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bgfile\sodo\Demo\PublicBetaData\April10Announcement\PublicBetaSamples\"/>
    </mc:Choice>
  </mc:AlternateContent>
  <bookViews>
    <workbookView xWindow="0" yWindow="0" windowWidth="19200" windowHeight="8235"/>
  </bookViews>
  <sheets>
    <sheet name="Power Generators in the US" sheetId="6" r:id="rId1"/>
    <sheet name="NAICS Codes" sheetId="2" r:id="rId2"/>
    <sheet name="File Description" sheetId="4" r:id="rId3"/>
  </sheets>
  <definedNames>
    <definedName name="_xlcn.WorksheetConnection_PowerStations" hidden="1">PowerStations[]</definedName>
    <definedName name="ExistElecGenUnits_2008f_OnlineFile" localSheetId="0">'Power Generators in the US'!$A$4:$F$17638</definedName>
    <definedName name="ExistElecGenUnits_2008f_OnlineFile">#REF!</definedName>
  </definedNames>
  <calcPr calcId="152511"/>
  <extLst>
    <ext xmlns:x15="http://schemas.microsoft.com/office/spreadsheetml/2010/11/main" uri="{FCE2AD5D-F65C-4FA6-A056-5C36A1767C68}">
      <x15:dataModel>
        <x15:modelTables>
          <x15:modelTable id="PowerStations-04f7afcc-af47-48b9-bf30-3c8ab4be0139" name="PowerStations" connection="WorksheetConnection_PowerStations"/>
        </x15:modelTables>
      </x15:dataModel>
    </ext>
  </extLst>
</workbook>
</file>

<file path=xl/calcChain.xml><?xml version="1.0" encoding="utf-8"?>
<calcChain xmlns="http://schemas.openxmlformats.org/spreadsheetml/2006/main">
  <c r="H4" i="6" l="1"/>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1791" i="6"/>
  <c r="H1792" i="6"/>
  <c r="H1793" i="6"/>
  <c r="H1794" i="6"/>
  <c r="H1795" i="6"/>
  <c r="H1796" i="6"/>
  <c r="H1797" i="6"/>
  <c r="H1798" i="6"/>
  <c r="H1799" i="6"/>
  <c r="H1800" i="6"/>
  <c r="H1801" i="6"/>
  <c r="H1802" i="6"/>
  <c r="H1803" i="6"/>
  <c r="H1804" i="6"/>
  <c r="H1805" i="6"/>
  <c r="H1806" i="6"/>
  <c r="H1807" i="6"/>
  <c r="H1808" i="6"/>
  <c r="H1809" i="6"/>
  <c r="H1810" i="6"/>
  <c r="H1811" i="6"/>
  <c r="H1812" i="6"/>
  <c r="H1813" i="6"/>
  <c r="H1814" i="6"/>
  <c r="H1815" i="6"/>
  <c r="H1816" i="6"/>
  <c r="H1817" i="6"/>
  <c r="H1818" i="6"/>
  <c r="H1819" i="6"/>
  <c r="H1820" i="6"/>
  <c r="H1821" i="6"/>
  <c r="H1822" i="6"/>
  <c r="H1823" i="6"/>
  <c r="H1824" i="6"/>
  <c r="H1825" i="6"/>
  <c r="H1826" i="6"/>
  <c r="H1827" i="6"/>
  <c r="H1828" i="6"/>
  <c r="H1829" i="6"/>
  <c r="H1830" i="6"/>
  <c r="H1831" i="6"/>
  <c r="H1832" i="6"/>
  <c r="H1833" i="6"/>
  <c r="H1834" i="6"/>
  <c r="H1835" i="6"/>
  <c r="H1836" i="6"/>
  <c r="H1837" i="6"/>
  <c r="H1838" i="6"/>
  <c r="H1839" i="6"/>
  <c r="H1840" i="6"/>
  <c r="H1841" i="6"/>
  <c r="H1842" i="6"/>
  <c r="H1843" i="6"/>
  <c r="H1844" i="6"/>
  <c r="H1845" i="6"/>
  <c r="H1846" i="6"/>
  <c r="H1847" i="6"/>
  <c r="H1848" i="6"/>
  <c r="H1849" i="6"/>
  <c r="H1850" i="6"/>
  <c r="H1851" i="6"/>
  <c r="H1852" i="6"/>
  <c r="H1853" i="6"/>
  <c r="H1854" i="6"/>
  <c r="H1855" i="6"/>
  <c r="H1856" i="6"/>
  <c r="H1857" i="6"/>
  <c r="H1858" i="6"/>
  <c r="H1859" i="6"/>
  <c r="H1860" i="6"/>
  <c r="H1861" i="6"/>
  <c r="H1862" i="6"/>
  <c r="H1863" i="6"/>
  <c r="H1864" i="6"/>
  <c r="H1865" i="6"/>
  <c r="H1866" i="6"/>
  <c r="H1867" i="6"/>
  <c r="H1868" i="6"/>
  <c r="H1869" i="6"/>
  <c r="H1870" i="6"/>
  <c r="H1871" i="6"/>
  <c r="H1872" i="6"/>
  <c r="H1873" i="6"/>
  <c r="H1874" i="6"/>
  <c r="H1875" i="6"/>
  <c r="H1876" i="6"/>
  <c r="H1877" i="6"/>
  <c r="H1878" i="6"/>
  <c r="H1879" i="6"/>
  <c r="H1880" i="6"/>
  <c r="H1881" i="6"/>
  <c r="H1882" i="6"/>
  <c r="H1883" i="6"/>
  <c r="H1884" i="6"/>
  <c r="H1885" i="6"/>
  <c r="H1886" i="6"/>
  <c r="H1887" i="6"/>
  <c r="H1888" i="6"/>
  <c r="H1889" i="6"/>
  <c r="H1890" i="6"/>
  <c r="H1891" i="6"/>
  <c r="H1892" i="6"/>
  <c r="H1893" i="6"/>
  <c r="H1894" i="6"/>
  <c r="H1895" i="6"/>
  <c r="H1896" i="6"/>
  <c r="H1897" i="6"/>
  <c r="H1898" i="6"/>
  <c r="H1899" i="6"/>
  <c r="H1900" i="6"/>
  <c r="H1901" i="6"/>
  <c r="H1902" i="6"/>
  <c r="H1903" i="6"/>
  <c r="H1904" i="6"/>
  <c r="H1905" i="6"/>
  <c r="H1906" i="6"/>
  <c r="H1907" i="6"/>
  <c r="H1908" i="6"/>
  <c r="H1909" i="6"/>
  <c r="H1910" i="6"/>
  <c r="H1911" i="6"/>
  <c r="H1912" i="6"/>
  <c r="H1913" i="6"/>
  <c r="H1914" i="6"/>
  <c r="H1915" i="6"/>
  <c r="H1916" i="6"/>
  <c r="H1917" i="6"/>
  <c r="H1918" i="6"/>
  <c r="H1919" i="6"/>
  <c r="H1920" i="6"/>
  <c r="H1921" i="6"/>
  <c r="H1922" i="6"/>
  <c r="H1923" i="6"/>
  <c r="H1924" i="6"/>
  <c r="H1925" i="6"/>
  <c r="H1926" i="6"/>
  <c r="H1927" i="6"/>
  <c r="H1928" i="6"/>
  <c r="H1929" i="6"/>
  <c r="H1930" i="6"/>
  <c r="H1931" i="6"/>
  <c r="H1932" i="6"/>
  <c r="H1933" i="6"/>
  <c r="H1934" i="6"/>
  <c r="H1935" i="6"/>
  <c r="H1936" i="6"/>
  <c r="H1937" i="6"/>
  <c r="H1938" i="6"/>
  <c r="H1939" i="6"/>
  <c r="H1940" i="6"/>
  <c r="H1941" i="6"/>
  <c r="H1942" i="6"/>
  <c r="H1943" i="6"/>
  <c r="H1944" i="6"/>
  <c r="H1945" i="6"/>
  <c r="H1946" i="6"/>
  <c r="H1947" i="6"/>
  <c r="H1948" i="6"/>
  <c r="H1949" i="6"/>
  <c r="H1950" i="6"/>
  <c r="H1951" i="6"/>
  <c r="H1952" i="6"/>
  <c r="H1953" i="6"/>
  <c r="H1954" i="6"/>
  <c r="H1955" i="6"/>
  <c r="H1956" i="6"/>
  <c r="H1957" i="6"/>
  <c r="H1958" i="6"/>
  <c r="H1959" i="6"/>
  <c r="H1960" i="6"/>
  <c r="H1961" i="6"/>
  <c r="H1962" i="6"/>
  <c r="H1963" i="6"/>
  <c r="H1964" i="6"/>
  <c r="H1965" i="6"/>
  <c r="H1966" i="6"/>
  <c r="H1967" i="6"/>
  <c r="H1968" i="6"/>
  <c r="H1969" i="6"/>
  <c r="H1970" i="6"/>
  <c r="H1971" i="6"/>
  <c r="H1972" i="6"/>
  <c r="H1973" i="6"/>
  <c r="H1974" i="6"/>
  <c r="H1975" i="6"/>
  <c r="H1976" i="6"/>
  <c r="H1977" i="6"/>
  <c r="H1978" i="6"/>
  <c r="H1979" i="6"/>
  <c r="H1980" i="6"/>
  <c r="H1981" i="6"/>
  <c r="H1982" i="6"/>
  <c r="H1983" i="6"/>
  <c r="H1984" i="6"/>
  <c r="H1985" i="6"/>
  <c r="H1986" i="6"/>
  <c r="H1987" i="6"/>
  <c r="H1988" i="6"/>
  <c r="H1989" i="6"/>
  <c r="H1990" i="6"/>
  <c r="H1991" i="6"/>
  <c r="H1992" i="6"/>
  <c r="H1993" i="6"/>
  <c r="H1994" i="6"/>
  <c r="H1995" i="6"/>
  <c r="H1996" i="6"/>
  <c r="H1997" i="6"/>
  <c r="H1998" i="6"/>
  <c r="H1999" i="6"/>
  <c r="H2000" i="6"/>
  <c r="H2001" i="6"/>
  <c r="H2002" i="6"/>
  <c r="H2003" i="6"/>
  <c r="H2004" i="6"/>
  <c r="H2005" i="6"/>
  <c r="H2006" i="6"/>
  <c r="H2007" i="6"/>
  <c r="H2008" i="6"/>
  <c r="H2009" i="6"/>
  <c r="H2010" i="6"/>
  <c r="H2011" i="6"/>
  <c r="H2012" i="6"/>
  <c r="H2013" i="6"/>
  <c r="H2014" i="6"/>
  <c r="H2015" i="6"/>
  <c r="H2016" i="6"/>
  <c r="H2017" i="6"/>
  <c r="H2018" i="6"/>
  <c r="H2019" i="6"/>
  <c r="H2020" i="6"/>
  <c r="H2021" i="6"/>
  <c r="H2022" i="6"/>
  <c r="H2023" i="6"/>
  <c r="H2024" i="6"/>
  <c r="H2025" i="6"/>
  <c r="H2026" i="6"/>
  <c r="H2027" i="6"/>
  <c r="H2028" i="6"/>
  <c r="H2029" i="6"/>
  <c r="H2030" i="6"/>
  <c r="H2031" i="6"/>
  <c r="H2032" i="6"/>
  <c r="H2033" i="6"/>
  <c r="H2034" i="6"/>
  <c r="H2035" i="6"/>
  <c r="H2036" i="6"/>
  <c r="H2037" i="6"/>
  <c r="H2038" i="6"/>
  <c r="H2039" i="6"/>
  <c r="H2040" i="6"/>
  <c r="H2041" i="6"/>
  <c r="H2042" i="6"/>
  <c r="H2043" i="6"/>
  <c r="H2044" i="6"/>
  <c r="H2045" i="6"/>
  <c r="H2046" i="6"/>
  <c r="H2047" i="6"/>
  <c r="H2048" i="6"/>
  <c r="H2049" i="6"/>
  <c r="H2050" i="6"/>
  <c r="H2051" i="6"/>
  <c r="H2052" i="6"/>
  <c r="H2053" i="6"/>
  <c r="H2054" i="6"/>
  <c r="H2055" i="6"/>
  <c r="H2056" i="6"/>
  <c r="H2057" i="6"/>
  <c r="H2058" i="6"/>
  <c r="H2059" i="6"/>
  <c r="H2060" i="6"/>
  <c r="H2061" i="6"/>
  <c r="H2062" i="6"/>
  <c r="H2063" i="6"/>
  <c r="H2064" i="6"/>
  <c r="H2065" i="6"/>
  <c r="H2066" i="6"/>
  <c r="H2067" i="6"/>
  <c r="H2068" i="6"/>
  <c r="H2069" i="6"/>
  <c r="H2070" i="6"/>
  <c r="H2071" i="6"/>
  <c r="H2072" i="6"/>
  <c r="H2073" i="6"/>
  <c r="H2074" i="6"/>
  <c r="H2075" i="6"/>
  <c r="H2076" i="6"/>
  <c r="H2077" i="6"/>
  <c r="H2078" i="6"/>
  <c r="H2079" i="6"/>
  <c r="H2080" i="6"/>
  <c r="H2081" i="6"/>
  <c r="H2082" i="6"/>
  <c r="H2083" i="6"/>
  <c r="H2084" i="6"/>
  <c r="H2085" i="6"/>
  <c r="H2086" i="6"/>
  <c r="H2087" i="6"/>
  <c r="H2088" i="6"/>
  <c r="H2089" i="6"/>
  <c r="H2090" i="6"/>
  <c r="H2091" i="6"/>
  <c r="H2092" i="6"/>
  <c r="H2093" i="6"/>
  <c r="H2094" i="6"/>
  <c r="H2095" i="6"/>
  <c r="H2096" i="6"/>
  <c r="H2097" i="6"/>
  <c r="H2098" i="6"/>
  <c r="H2099" i="6"/>
  <c r="H2100" i="6"/>
  <c r="H2101" i="6"/>
  <c r="H2102" i="6"/>
  <c r="H2103" i="6"/>
  <c r="H2104" i="6"/>
  <c r="H2105" i="6"/>
  <c r="H2106" i="6"/>
  <c r="H2107" i="6"/>
  <c r="H2108" i="6"/>
  <c r="H2109" i="6"/>
  <c r="H2110" i="6"/>
  <c r="H2111" i="6"/>
  <c r="H2112" i="6"/>
  <c r="H2113" i="6"/>
  <c r="H2114" i="6"/>
  <c r="H2115" i="6"/>
  <c r="H2116" i="6"/>
  <c r="H2117" i="6"/>
  <c r="H2118" i="6"/>
  <c r="H2119" i="6"/>
  <c r="H2120" i="6"/>
  <c r="H2121" i="6"/>
  <c r="H2122" i="6"/>
  <c r="H2123" i="6"/>
  <c r="H2124" i="6"/>
  <c r="H2125" i="6"/>
  <c r="H2126" i="6"/>
  <c r="H2127" i="6"/>
  <c r="H2128" i="6"/>
  <c r="H2129" i="6"/>
  <c r="H2130" i="6"/>
  <c r="H2131" i="6"/>
  <c r="H2132" i="6"/>
  <c r="H2133" i="6"/>
  <c r="H2134" i="6"/>
  <c r="H2135" i="6"/>
  <c r="H2136" i="6"/>
  <c r="H2137" i="6"/>
  <c r="H2138" i="6"/>
  <c r="H2139" i="6"/>
  <c r="H2140" i="6"/>
  <c r="H2141" i="6"/>
  <c r="H2142" i="6"/>
  <c r="H2143" i="6"/>
  <c r="H2144" i="6"/>
  <c r="H2145" i="6"/>
  <c r="H2146" i="6"/>
  <c r="H2147" i="6"/>
  <c r="H2148" i="6"/>
  <c r="H2149" i="6"/>
  <c r="H2150" i="6"/>
  <c r="H2151" i="6"/>
  <c r="H2152" i="6"/>
  <c r="H2153" i="6"/>
  <c r="H2154" i="6"/>
  <c r="H2155" i="6"/>
  <c r="H2156" i="6"/>
  <c r="H2157" i="6"/>
  <c r="H2158" i="6"/>
  <c r="H2159" i="6"/>
  <c r="H2160" i="6"/>
  <c r="H2161" i="6"/>
  <c r="H2162" i="6"/>
  <c r="H2163" i="6"/>
  <c r="H2164" i="6"/>
  <c r="H2165" i="6"/>
  <c r="H2166" i="6"/>
  <c r="H2167" i="6"/>
  <c r="H2168" i="6"/>
  <c r="H2169" i="6"/>
  <c r="H2170" i="6"/>
  <c r="H2171" i="6"/>
  <c r="H2172" i="6"/>
  <c r="H2173" i="6"/>
  <c r="H2174" i="6"/>
  <c r="H2175" i="6"/>
  <c r="H2176" i="6"/>
  <c r="H2177" i="6"/>
  <c r="H2178" i="6"/>
  <c r="H2179" i="6"/>
  <c r="H2180" i="6"/>
  <c r="H2181" i="6"/>
  <c r="H2182" i="6"/>
  <c r="H2183" i="6"/>
  <c r="H2184" i="6"/>
  <c r="H2185" i="6"/>
  <c r="H2186" i="6"/>
  <c r="H2187" i="6"/>
  <c r="H2188" i="6"/>
  <c r="H2189" i="6"/>
  <c r="H2190" i="6"/>
  <c r="H2191" i="6"/>
  <c r="H2192" i="6"/>
  <c r="H2193" i="6"/>
  <c r="H2194" i="6"/>
  <c r="H2195" i="6"/>
  <c r="H2196" i="6"/>
  <c r="H2197" i="6"/>
  <c r="H2198" i="6"/>
  <c r="H2199" i="6"/>
  <c r="H2200" i="6"/>
  <c r="H2201" i="6"/>
  <c r="H2202" i="6"/>
  <c r="H2203" i="6"/>
  <c r="H2204" i="6"/>
  <c r="H2205" i="6"/>
  <c r="H2206" i="6"/>
  <c r="H2207" i="6"/>
  <c r="H2208" i="6"/>
  <c r="H2209" i="6"/>
  <c r="H2210" i="6"/>
  <c r="H2211" i="6"/>
  <c r="H2212" i="6"/>
  <c r="H2213" i="6"/>
  <c r="H2214" i="6"/>
  <c r="H2215" i="6"/>
  <c r="H2216" i="6"/>
  <c r="H2217" i="6"/>
  <c r="H2218" i="6"/>
  <c r="H2219" i="6"/>
  <c r="H2220" i="6"/>
  <c r="H2221" i="6"/>
  <c r="H2222" i="6"/>
  <c r="H2223" i="6"/>
  <c r="H2224" i="6"/>
  <c r="H2225" i="6"/>
  <c r="H2226" i="6"/>
  <c r="H2227" i="6"/>
  <c r="H2228" i="6"/>
  <c r="H2229" i="6"/>
  <c r="H2230" i="6"/>
  <c r="H2231" i="6"/>
  <c r="H2232" i="6"/>
  <c r="H2233" i="6"/>
  <c r="H2234" i="6"/>
  <c r="H2235" i="6"/>
  <c r="H2236" i="6"/>
  <c r="H2237" i="6"/>
  <c r="H2238" i="6"/>
  <c r="H2239" i="6"/>
  <c r="H2240" i="6"/>
  <c r="H2241" i="6"/>
  <c r="H2242" i="6"/>
  <c r="H2243" i="6"/>
  <c r="H2244" i="6"/>
  <c r="H2245" i="6"/>
  <c r="H2246" i="6"/>
  <c r="H2247" i="6"/>
  <c r="H2248" i="6"/>
  <c r="H2249" i="6"/>
  <c r="H2250" i="6"/>
  <c r="H2251" i="6"/>
  <c r="H2252" i="6"/>
  <c r="H2253" i="6"/>
  <c r="H2254" i="6"/>
  <c r="H2255" i="6"/>
  <c r="H2256" i="6"/>
  <c r="H2257" i="6"/>
  <c r="H2258" i="6"/>
  <c r="H2259" i="6"/>
  <c r="H2260" i="6"/>
  <c r="H2261" i="6"/>
  <c r="H2262" i="6"/>
  <c r="H2263" i="6"/>
  <c r="H2264" i="6"/>
  <c r="H2265" i="6"/>
  <c r="H2266" i="6"/>
  <c r="H2267" i="6"/>
  <c r="H2268" i="6"/>
  <c r="H2269" i="6"/>
  <c r="H2270" i="6"/>
  <c r="H2271" i="6"/>
  <c r="H2272" i="6"/>
  <c r="H2273" i="6"/>
  <c r="H2274" i="6"/>
  <c r="H2275" i="6"/>
  <c r="H2276" i="6"/>
  <c r="H2277" i="6"/>
  <c r="H2278" i="6"/>
  <c r="H2279" i="6"/>
  <c r="H2280" i="6"/>
  <c r="H2281" i="6"/>
  <c r="H2282" i="6"/>
  <c r="H2283" i="6"/>
  <c r="H2284" i="6"/>
  <c r="H2285" i="6"/>
  <c r="H2286" i="6"/>
  <c r="H2287" i="6"/>
  <c r="H2288" i="6"/>
  <c r="H2289" i="6"/>
  <c r="H2290" i="6"/>
  <c r="H2291" i="6"/>
  <c r="H2292" i="6"/>
  <c r="H2293" i="6"/>
  <c r="H2294" i="6"/>
  <c r="H2295" i="6"/>
  <c r="H2296" i="6"/>
  <c r="H2297" i="6"/>
  <c r="H2298" i="6"/>
  <c r="H2299" i="6"/>
  <c r="H2300" i="6"/>
  <c r="H2301" i="6"/>
  <c r="H2302" i="6"/>
  <c r="H2303" i="6"/>
  <c r="H2304" i="6"/>
  <c r="H2305" i="6"/>
  <c r="H2306" i="6"/>
  <c r="H2307" i="6"/>
  <c r="H2308" i="6"/>
  <c r="H2309" i="6"/>
  <c r="H2310" i="6"/>
  <c r="H2311" i="6"/>
  <c r="H2312" i="6"/>
  <c r="H2313" i="6"/>
  <c r="H2314" i="6"/>
  <c r="H2315" i="6"/>
  <c r="H2316" i="6"/>
  <c r="H2317" i="6"/>
  <c r="H2318" i="6"/>
  <c r="H2319" i="6"/>
  <c r="H2320" i="6"/>
  <c r="H2321" i="6"/>
  <c r="H2322" i="6"/>
  <c r="H2323" i="6"/>
  <c r="H2324" i="6"/>
  <c r="H2325" i="6"/>
  <c r="H2326" i="6"/>
  <c r="H2327" i="6"/>
  <c r="H2328" i="6"/>
  <c r="H2329" i="6"/>
  <c r="H2330" i="6"/>
  <c r="H2331" i="6"/>
  <c r="H2332" i="6"/>
  <c r="H2333" i="6"/>
  <c r="H2334" i="6"/>
  <c r="H2335" i="6"/>
  <c r="H2336" i="6"/>
  <c r="H2337" i="6"/>
  <c r="H2338" i="6"/>
  <c r="H2339" i="6"/>
  <c r="H2340" i="6"/>
  <c r="H2341" i="6"/>
  <c r="H2342" i="6"/>
  <c r="H2343" i="6"/>
  <c r="H2344" i="6"/>
  <c r="H2345" i="6"/>
  <c r="H2346" i="6"/>
  <c r="H2347" i="6"/>
  <c r="H2348" i="6"/>
  <c r="H2349" i="6"/>
  <c r="H2350" i="6"/>
  <c r="H2351" i="6"/>
  <c r="H2352" i="6"/>
  <c r="H2353" i="6"/>
  <c r="H2354" i="6"/>
  <c r="H2355" i="6"/>
  <c r="H2356" i="6"/>
  <c r="H2357" i="6"/>
  <c r="H2358" i="6"/>
  <c r="H2359" i="6"/>
  <c r="H2360" i="6"/>
  <c r="H2361" i="6"/>
  <c r="H2362" i="6"/>
  <c r="H2363" i="6"/>
  <c r="H2364" i="6"/>
  <c r="H2365" i="6"/>
  <c r="H2366" i="6"/>
  <c r="H2367" i="6"/>
  <c r="H2368" i="6"/>
  <c r="H2369" i="6"/>
  <c r="H2370" i="6"/>
  <c r="H2371" i="6"/>
  <c r="H2372" i="6"/>
  <c r="H2373" i="6"/>
  <c r="H2374" i="6"/>
  <c r="H2375" i="6"/>
  <c r="H2376" i="6"/>
  <c r="H2377" i="6"/>
  <c r="H2378" i="6"/>
  <c r="H2379" i="6"/>
  <c r="H2380" i="6"/>
  <c r="H2381" i="6"/>
  <c r="H2382" i="6"/>
  <c r="H2383" i="6"/>
  <c r="H2384" i="6"/>
  <c r="H2385" i="6"/>
  <c r="H2386" i="6"/>
  <c r="H2387" i="6"/>
  <c r="H2388" i="6"/>
  <c r="H2389" i="6"/>
  <c r="H2390" i="6"/>
  <c r="H2391" i="6"/>
  <c r="H2392" i="6"/>
  <c r="H2393" i="6"/>
  <c r="H2394" i="6"/>
  <c r="H2395" i="6"/>
  <c r="H2396" i="6"/>
  <c r="H2397" i="6"/>
  <c r="H2398" i="6"/>
  <c r="H2399" i="6"/>
  <c r="H2400" i="6"/>
  <c r="H2401" i="6"/>
  <c r="H2402" i="6"/>
  <c r="H2403" i="6"/>
  <c r="H2404" i="6"/>
  <c r="H2405" i="6"/>
  <c r="H2406" i="6"/>
  <c r="H2407" i="6"/>
  <c r="H2408" i="6"/>
  <c r="H2409" i="6"/>
  <c r="H2410" i="6"/>
  <c r="H2411" i="6"/>
  <c r="H2412" i="6"/>
  <c r="H2413" i="6"/>
  <c r="H2414" i="6"/>
  <c r="H2415" i="6"/>
  <c r="H2416" i="6"/>
  <c r="H2417" i="6"/>
  <c r="H2418" i="6"/>
  <c r="H2419" i="6"/>
  <c r="H2420" i="6"/>
  <c r="H2421" i="6"/>
  <c r="H2422" i="6"/>
  <c r="H2423" i="6"/>
  <c r="H2424" i="6"/>
  <c r="H2425" i="6"/>
  <c r="H2426" i="6"/>
  <c r="H2427" i="6"/>
  <c r="H2428" i="6"/>
  <c r="H2429" i="6"/>
  <c r="H2430" i="6"/>
  <c r="H2431" i="6"/>
  <c r="H2432" i="6"/>
  <c r="H2433" i="6"/>
  <c r="H2434" i="6"/>
  <c r="H2435" i="6"/>
  <c r="H2436" i="6"/>
  <c r="H2437" i="6"/>
  <c r="H2438" i="6"/>
  <c r="H2439" i="6"/>
  <c r="H2440" i="6"/>
  <c r="H2441" i="6"/>
  <c r="H2442" i="6"/>
  <c r="H2443" i="6"/>
  <c r="H2444" i="6"/>
  <c r="H2445" i="6"/>
  <c r="H2446" i="6"/>
  <c r="H2447" i="6"/>
  <c r="H2448" i="6"/>
  <c r="H2449" i="6"/>
  <c r="H2450" i="6"/>
  <c r="H2451" i="6"/>
  <c r="H2452" i="6"/>
  <c r="H2453" i="6"/>
  <c r="H2454" i="6"/>
  <c r="H2455" i="6"/>
  <c r="H2456" i="6"/>
  <c r="H2457" i="6"/>
  <c r="H2458" i="6"/>
  <c r="H2459" i="6"/>
  <c r="H2460" i="6"/>
  <c r="H2461" i="6"/>
  <c r="H2462" i="6"/>
  <c r="H2463" i="6"/>
  <c r="H2464" i="6"/>
  <c r="H2465" i="6"/>
  <c r="H2466" i="6"/>
  <c r="H2467" i="6"/>
  <c r="H2468" i="6"/>
  <c r="H2469" i="6"/>
  <c r="H2470" i="6"/>
  <c r="H2471" i="6"/>
  <c r="H2472" i="6"/>
  <c r="H2473" i="6"/>
  <c r="H2474" i="6"/>
  <c r="H2475" i="6"/>
  <c r="H2476" i="6"/>
  <c r="H2477" i="6"/>
  <c r="H2478" i="6"/>
  <c r="H2479" i="6"/>
  <c r="H2480" i="6"/>
  <c r="H2481" i="6"/>
  <c r="H2482" i="6"/>
  <c r="H2483" i="6"/>
  <c r="H2484" i="6"/>
  <c r="H2485" i="6"/>
  <c r="H2486" i="6"/>
  <c r="H2487" i="6"/>
  <c r="H2488" i="6"/>
  <c r="H2489" i="6"/>
  <c r="H2490" i="6"/>
  <c r="H2491" i="6"/>
  <c r="H2492" i="6"/>
  <c r="H2493" i="6"/>
  <c r="H2494" i="6"/>
  <c r="H2495" i="6"/>
  <c r="H2496" i="6"/>
  <c r="H2497" i="6"/>
  <c r="H2498" i="6"/>
  <c r="H2499" i="6"/>
  <c r="H2500" i="6"/>
  <c r="H2501" i="6"/>
  <c r="H2502" i="6"/>
  <c r="H2503" i="6"/>
  <c r="H2504" i="6"/>
  <c r="H2505" i="6"/>
  <c r="H2506" i="6"/>
  <c r="H2507" i="6"/>
  <c r="H2508" i="6"/>
  <c r="H2509" i="6"/>
  <c r="H2510" i="6"/>
  <c r="H2511" i="6"/>
  <c r="H2512" i="6"/>
  <c r="H2513" i="6"/>
  <c r="H2514" i="6"/>
  <c r="H2515" i="6"/>
  <c r="H2516" i="6"/>
  <c r="H2517" i="6"/>
  <c r="H2518" i="6"/>
  <c r="H2519" i="6"/>
  <c r="H2520" i="6"/>
  <c r="H2521" i="6"/>
  <c r="H2522" i="6"/>
  <c r="H2523" i="6"/>
  <c r="H2524" i="6"/>
  <c r="H2525" i="6"/>
  <c r="H2526" i="6"/>
  <c r="H2527" i="6"/>
  <c r="H2528" i="6"/>
  <c r="H2529" i="6"/>
  <c r="H2530" i="6"/>
  <c r="H2531" i="6"/>
  <c r="H2532" i="6"/>
  <c r="H2533" i="6"/>
  <c r="H2534" i="6"/>
  <c r="H2535" i="6"/>
  <c r="H2536" i="6"/>
  <c r="H2537" i="6"/>
  <c r="H2538" i="6"/>
  <c r="H2539" i="6"/>
  <c r="H2540" i="6"/>
  <c r="H2541" i="6"/>
  <c r="H2542" i="6"/>
  <c r="H2543" i="6"/>
  <c r="H2544" i="6"/>
  <c r="H2545" i="6"/>
  <c r="H2546" i="6"/>
  <c r="H2547" i="6"/>
  <c r="H2548" i="6"/>
  <c r="H2549" i="6"/>
  <c r="H2550" i="6"/>
  <c r="H2551" i="6"/>
  <c r="H2552" i="6"/>
  <c r="H2553" i="6"/>
  <c r="H2554" i="6"/>
  <c r="H2555" i="6"/>
  <c r="H2556" i="6"/>
  <c r="H2557" i="6"/>
  <c r="H2558" i="6"/>
  <c r="H2559" i="6"/>
  <c r="H2560" i="6"/>
  <c r="H2561" i="6"/>
  <c r="H2562" i="6"/>
  <c r="H2563" i="6"/>
  <c r="H2564" i="6"/>
  <c r="H2565" i="6"/>
  <c r="H2566" i="6"/>
  <c r="H2567" i="6"/>
  <c r="H2568" i="6"/>
  <c r="H2569" i="6"/>
  <c r="H2570" i="6"/>
  <c r="H2571" i="6"/>
  <c r="H2572" i="6"/>
  <c r="H2573" i="6"/>
  <c r="H2574" i="6"/>
  <c r="H2575" i="6"/>
  <c r="H2576" i="6"/>
  <c r="H2577" i="6"/>
  <c r="H2578" i="6"/>
  <c r="H2579" i="6"/>
  <c r="H2580" i="6"/>
  <c r="H2581" i="6"/>
  <c r="H2582" i="6"/>
  <c r="H2583" i="6"/>
  <c r="H2584" i="6"/>
  <c r="H2585" i="6"/>
  <c r="H2586" i="6"/>
  <c r="H2587" i="6"/>
  <c r="H2588" i="6"/>
  <c r="H2589" i="6"/>
  <c r="H2590" i="6"/>
  <c r="H2591" i="6"/>
  <c r="H2592" i="6"/>
  <c r="H2593" i="6"/>
  <c r="H2594" i="6"/>
  <c r="H2595" i="6"/>
  <c r="H2596" i="6"/>
  <c r="H2597" i="6"/>
  <c r="H2598" i="6"/>
  <c r="H2599" i="6"/>
  <c r="H2600" i="6"/>
  <c r="H2601" i="6"/>
  <c r="H2602" i="6"/>
  <c r="H2603" i="6"/>
  <c r="H2604" i="6"/>
  <c r="H2605" i="6"/>
  <c r="H2606" i="6"/>
  <c r="H2607" i="6"/>
  <c r="H2608" i="6"/>
  <c r="H2609" i="6"/>
  <c r="H2610" i="6"/>
  <c r="H2611" i="6"/>
  <c r="H2612" i="6"/>
  <c r="H2613" i="6"/>
  <c r="H2614" i="6"/>
  <c r="H2615" i="6"/>
  <c r="H2616" i="6"/>
  <c r="H2617" i="6"/>
  <c r="H2618" i="6"/>
  <c r="H2619" i="6"/>
  <c r="H2620" i="6"/>
  <c r="H2621" i="6"/>
  <c r="H2622" i="6"/>
  <c r="H2623" i="6"/>
  <c r="H2624" i="6"/>
  <c r="H2625" i="6"/>
  <c r="H2626" i="6"/>
  <c r="H2627" i="6"/>
  <c r="H2628" i="6"/>
  <c r="H2629" i="6"/>
  <c r="H2630" i="6"/>
  <c r="H2631" i="6"/>
  <c r="H2632" i="6"/>
  <c r="H2633" i="6"/>
  <c r="H2634" i="6"/>
  <c r="H2635" i="6"/>
  <c r="H2636" i="6"/>
  <c r="H2637" i="6"/>
  <c r="H2638" i="6"/>
  <c r="H2639" i="6"/>
  <c r="H2640" i="6"/>
  <c r="H2641" i="6"/>
  <c r="H2642" i="6"/>
  <c r="H2643" i="6"/>
  <c r="H2644" i="6"/>
  <c r="H2645" i="6"/>
  <c r="H2646" i="6"/>
  <c r="H2647" i="6"/>
  <c r="H2648" i="6"/>
  <c r="H2649" i="6"/>
  <c r="H2650" i="6"/>
  <c r="H2651" i="6"/>
  <c r="H2652" i="6"/>
  <c r="H2653" i="6"/>
  <c r="H2654" i="6"/>
  <c r="H2655" i="6"/>
  <c r="H2656" i="6"/>
  <c r="H2657" i="6"/>
  <c r="H2658" i="6"/>
  <c r="H2659" i="6"/>
  <c r="H2660" i="6"/>
  <c r="H2661" i="6"/>
  <c r="H2662" i="6"/>
  <c r="H2663" i="6"/>
  <c r="H2664" i="6"/>
  <c r="H2665" i="6"/>
  <c r="H2666" i="6"/>
  <c r="H2667" i="6"/>
  <c r="H2668" i="6"/>
  <c r="H2669" i="6"/>
  <c r="H2670" i="6"/>
  <c r="H2671" i="6"/>
  <c r="H2672" i="6"/>
  <c r="H2673" i="6"/>
  <c r="H2674" i="6"/>
  <c r="H2675" i="6"/>
  <c r="H2676" i="6"/>
  <c r="H2677" i="6"/>
  <c r="H2678" i="6"/>
  <c r="H2679" i="6"/>
  <c r="H2680" i="6"/>
  <c r="H2681" i="6"/>
  <c r="H2682" i="6"/>
  <c r="H2683" i="6"/>
  <c r="H2684" i="6"/>
  <c r="H2685" i="6"/>
  <c r="H2686" i="6"/>
  <c r="H2687" i="6"/>
  <c r="H2688" i="6"/>
  <c r="H2689" i="6"/>
  <c r="H2690" i="6"/>
  <c r="H2691" i="6"/>
  <c r="H2692" i="6"/>
  <c r="H2693" i="6"/>
  <c r="H2694" i="6"/>
  <c r="H2695" i="6"/>
  <c r="H2696" i="6"/>
  <c r="H2697" i="6"/>
  <c r="H2698" i="6"/>
  <c r="H2699" i="6"/>
  <c r="H2700" i="6"/>
  <c r="H2701" i="6"/>
  <c r="H2702" i="6"/>
  <c r="H2703" i="6"/>
  <c r="H2704" i="6"/>
  <c r="H2705" i="6"/>
  <c r="H2706" i="6"/>
  <c r="H2707" i="6"/>
  <c r="H2708" i="6"/>
  <c r="H2709" i="6"/>
  <c r="H2710" i="6"/>
  <c r="H2711" i="6"/>
  <c r="H2712" i="6"/>
  <c r="H2713" i="6"/>
  <c r="H2714" i="6"/>
  <c r="H2715" i="6"/>
  <c r="H2716" i="6"/>
  <c r="H2717" i="6"/>
  <c r="H2718" i="6"/>
  <c r="H2719" i="6"/>
  <c r="H2720" i="6"/>
  <c r="H2721" i="6"/>
  <c r="H2722" i="6"/>
  <c r="H2723" i="6"/>
  <c r="H2724" i="6"/>
  <c r="H2725" i="6"/>
  <c r="H2726" i="6"/>
  <c r="H2727" i="6"/>
  <c r="H2728" i="6"/>
  <c r="H2729" i="6"/>
  <c r="H2730" i="6"/>
  <c r="H2731" i="6"/>
  <c r="H2732" i="6"/>
  <c r="H2733" i="6"/>
  <c r="H2734" i="6"/>
  <c r="H2735" i="6"/>
  <c r="H2736" i="6"/>
  <c r="H2737" i="6"/>
  <c r="H2738" i="6"/>
  <c r="H2739" i="6"/>
  <c r="H2740" i="6"/>
  <c r="H2741" i="6"/>
  <c r="H2742" i="6"/>
  <c r="H2743" i="6"/>
  <c r="H2744" i="6"/>
  <c r="H2745" i="6"/>
  <c r="H2746" i="6"/>
  <c r="H2747" i="6"/>
  <c r="H2748" i="6"/>
  <c r="H2749" i="6"/>
  <c r="H2750" i="6"/>
  <c r="H2751" i="6"/>
  <c r="H2752" i="6"/>
  <c r="H2753" i="6"/>
  <c r="H2754" i="6"/>
  <c r="H2755" i="6"/>
  <c r="H2756" i="6"/>
  <c r="H2757" i="6"/>
  <c r="H2758" i="6"/>
  <c r="H2759" i="6"/>
  <c r="H2760" i="6"/>
  <c r="H2761" i="6"/>
  <c r="H2762" i="6"/>
  <c r="H2763" i="6"/>
  <c r="H2764" i="6"/>
  <c r="H2765" i="6"/>
  <c r="H2766" i="6"/>
  <c r="H2767" i="6"/>
  <c r="H2768" i="6"/>
  <c r="H2769" i="6"/>
  <c r="H2770" i="6"/>
  <c r="H2771" i="6"/>
  <c r="H2772" i="6"/>
  <c r="H2773" i="6"/>
  <c r="H2774" i="6"/>
  <c r="H2775" i="6"/>
  <c r="H2776" i="6"/>
  <c r="H2777" i="6"/>
  <c r="H2778" i="6"/>
  <c r="H2779" i="6"/>
  <c r="H2780" i="6"/>
  <c r="H2781" i="6"/>
  <c r="H2782" i="6"/>
  <c r="H2783" i="6"/>
  <c r="H2784" i="6"/>
  <c r="H2785" i="6"/>
  <c r="H2786" i="6"/>
  <c r="H2787" i="6"/>
  <c r="H2788" i="6"/>
  <c r="H2789" i="6"/>
  <c r="H2790" i="6"/>
  <c r="H2791" i="6"/>
  <c r="H2792" i="6"/>
  <c r="H2793" i="6"/>
  <c r="H2794" i="6"/>
  <c r="H2795" i="6"/>
  <c r="H2796" i="6"/>
  <c r="H2797" i="6"/>
  <c r="H2798" i="6"/>
  <c r="H2799" i="6"/>
  <c r="H2800" i="6"/>
  <c r="H2801" i="6"/>
  <c r="H2802" i="6"/>
  <c r="H2803" i="6"/>
  <c r="H2804" i="6"/>
  <c r="H2805" i="6"/>
  <c r="H2806" i="6"/>
  <c r="H2807" i="6"/>
  <c r="H2808" i="6"/>
  <c r="H2809" i="6"/>
  <c r="H2810" i="6"/>
  <c r="H2811" i="6"/>
  <c r="H2812" i="6"/>
  <c r="H2813" i="6"/>
  <c r="H2814" i="6"/>
  <c r="H2815" i="6"/>
  <c r="H2816" i="6"/>
  <c r="H2817" i="6"/>
  <c r="H2818" i="6"/>
  <c r="H2819" i="6"/>
  <c r="H2820" i="6"/>
  <c r="H2821" i="6"/>
  <c r="H2822" i="6"/>
  <c r="H2823" i="6"/>
  <c r="H2824" i="6"/>
  <c r="H2825" i="6"/>
  <c r="H2826" i="6"/>
  <c r="H2827" i="6"/>
  <c r="H2828" i="6"/>
  <c r="H2829" i="6"/>
  <c r="H2830" i="6"/>
  <c r="H2831" i="6"/>
  <c r="H2832" i="6"/>
  <c r="H2833" i="6"/>
  <c r="H2834" i="6"/>
  <c r="H2835" i="6"/>
  <c r="H2836" i="6"/>
  <c r="H2837" i="6"/>
  <c r="H2838" i="6"/>
  <c r="H2839" i="6"/>
  <c r="H2840" i="6"/>
  <c r="H2841" i="6"/>
  <c r="H2842" i="6"/>
  <c r="H2843" i="6"/>
  <c r="H2844" i="6"/>
  <c r="H2845" i="6"/>
  <c r="H2846" i="6"/>
  <c r="H2847" i="6"/>
  <c r="H2848" i="6"/>
  <c r="H2849" i="6"/>
  <c r="H2850" i="6"/>
  <c r="H2851" i="6"/>
  <c r="H2852" i="6"/>
  <c r="H2853" i="6"/>
  <c r="H2854" i="6"/>
  <c r="H2855" i="6"/>
  <c r="H2856" i="6"/>
  <c r="H2857" i="6"/>
  <c r="H2858" i="6"/>
  <c r="H2859" i="6"/>
  <c r="H2860" i="6"/>
  <c r="H2861" i="6"/>
  <c r="H2862" i="6"/>
  <c r="H2863" i="6"/>
  <c r="H2864" i="6"/>
  <c r="H2865" i="6"/>
  <c r="H2866" i="6"/>
  <c r="H2867" i="6"/>
  <c r="H2868" i="6"/>
  <c r="H2869" i="6"/>
  <c r="H2870" i="6"/>
  <c r="H2871" i="6"/>
  <c r="H2872" i="6"/>
  <c r="H2873" i="6"/>
  <c r="H2874" i="6"/>
  <c r="H2875" i="6"/>
  <c r="H2876" i="6"/>
  <c r="H2877" i="6"/>
  <c r="H2878" i="6"/>
  <c r="H2879" i="6"/>
  <c r="H2880" i="6"/>
  <c r="H2881" i="6"/>
  <c r="H2882" i="6"/>
  <c r="H2883" i="6"/>
  <c r="H2884" i="6"/>
  <c r="H2885" i="6"/>
  <c r="H2886" i="6"/>
  <c r="H2887" i="6"/>
  <c r="H2888" i="6"/>
  <c r="H2889" i="6"/>
  <c r="H2890" i="6"/>
  <c r="H2891" i="6"/>
  <c r="H2892" i="6"/>
  <c r="H2893" i="6"/>
  <c r="H2894" i="6"/>
  <c r="H2895" i="6"/>
  <c r="H2896" i="6"/>
  <c r="H2897" i="6"/>
  <c r="H2898" i="6"/>
  <c r="H2899" i="6"/>
  <c r="H2900" i="6"/>
  <c r="H2901" i="6"/>
  <c r="H2902" i="6"/>
  <c r="H2903" i="6"/>
  <c r="H2904" i="6"/>
  <c r="H2905" i="6"/>
  <c r="H2906" i="6"/>
  <c r="H2907" i="6"/>
  <c r="H2908" i="6"/>
  <c r="H2909" i="6"/>
  <c r="H2910" i="6"/>
  <c r="H2911" i="6"/>
  <c r="H2912" i="6"/>
  <c r="H2913" i="6"/>
  <c r="H2914" i="6"/>
  <c r="H2915" i="6"/>
  <c r="H2916" i="6"/>
  <c r="H2917" i="6"/>
  <c r="H2918" i="6"/>
  <c r="H2919" i="6"/>
  <c r="H2920" i="6"/>
  <c r="H2921" i="6"/>
  <c r="H2922" i="6"/>
  <c r="H2923" i="6"/>
  <c r="H2924" i="6"/>
  <c r="H2925" i="6"/>
  <c r="H2926" i="6"/>
  <c r="H2927" i="6"/>
  <c r="H2928" i="6"/>
  <c r="H2929" i="6"/>
  <c r="H2930" i="6"/>
  <c r="H2931" i="6"/>
  <c r="H2932" i="6"/>
  <c r="H2933" i="6"/>
  <c r="H2934" i="6"/>
  <c r="H2935" i="6"/>
  <c r="H2936" i="6"/>
  <c r="H2937" i="6"/>
  <c r="H2938" i="6"/>
  <c r="H2939" i="6"/>
  <c r="H2940" i="6"/>
  <c r="H2941" i="6"/>
  <c r="H2942" i="6"/>
  <c r="H2943" i="6"/>
  <c r="H2944" i="6"/>
  <c r="H2945" i="6"/>
  <c r="H2946" i="6"/>
  <c r="H2947" i="6"/>
  <c r="H2948" i="6"/>
  <c r="H2949" i="6"/>
  <c r="H2950" i="6"/>
  <c r="H2951" i="6"/>
  <c r="H2952" i="6"/>
  <c r="H2953" i="6"/>
  <c r="H2954" i="6"/>
  <c r="H2955" i="6"/>
  <c r="H2956" i="6"/>
  <c r="H2957" i="6"/>
  <c r="H2958" i="6"/>
  <c r="H2959" i="6"/>
  <c r="H2960" i="6"/>
  <c r="H2961" i="6"/>
  <c r="H2962" i="6"/>
  <c r="H2963" i="6"/>
  <c r="H2964" i="6"/>
  <c r="H2965" i="6"/>
  <c r="H2966" i="6"/>
  <c r="H2967" i="6"/>
  <c r="H2968" i="6"/>
  <c r="H2969" i="6"/>
  <c r="H2970" i="6"/>
  <c r="H2971" i="6"/>
  <c r="H2972" i="6"/>
  <c r="H2973" i="6"/>
  <c r="H2974" i="6"/>
  <c r="H2975" i="6"/>
  <c r="H2976" i="6"/>
  <c r="H2977" i="6"/>
  <c r="H2978" i="6"/>
  <c r="H2979" i="6"/>
  <c r="H2980" i="6"/>
  <c r="H2981" i="6"/>
  <c r="H2982" i="6"/>
  <c r="H2983" i="6"/>
  <c r="H2984" i="6"/>
  <c r="H2985" i="6"/>
  <c r="H2986" i="6"/>
  <c r="H2987" i="6"/>
  <c r="H2988" i="6"/>
  <c r="H2989" i="6"/>
  <c r="H2990" i="6"/>
  <c r="H2991" i="6"/>
  <c r="H2992" i="6"/>
  <c r="H2993" i="6"/>
  <c r="H2994" i="6"/>
  <c r="H2995" i="6"/>
  <c r="H2996" i="6"/>
  <c r="H2997" i="6"/>
  <c r="H2998" i="6"/>
  <c r="H2999" i="6"/>
  <c r="H3000" i="6"/>
  <c r="H3001" i="6"/>
  <c r="H3002" i="6"/>
  <c r="H3003" i="6"/>
  <c r="H3004" i="6"/>
  <c r="H3005" i="6"/>
  <c r="H3006" i="6"/>
  <c r="H3007" i="6"/>
  <c r="H3008" i="6"/>
  <c r="H3009" i="6"/>
  <c r="H3010" i="6"/>
  <c r="H3011" i="6"/>
  <c r="H3012" i="6"/>
  <c r="H3013" i="6"/>
  <c r="H3014" i="6"/>
  <c r="H3015" i="6"/>
  <c r="H3016" i="6"/>
  <c r="H3017" i="6"/>
  <c r="H3018" i="6"/>
  <c r="H3019" i="6"/>
  <c r="H3020" i="6"/>
  <c r="H3021" i="6"/>
  <c r="H3022" i="6"/>
  <c r="H3023" i="6"/>
  <c r="H3024" i="6"/>
  <c r="H3025" i="6"/>
  <c r="H3026" i="6"/>
  <c r="H3027" i="6"/>
  <c r="H3028" i="6"/>
  <c r="H3029" i="6"/>
  <c r="H3030" i="6"/>
  <c r="H3031" i="6"/>
  <c r="H3032" i="6"/>
  <c r="H3033" i="6"/>
  <c r="H3034" i="6"/>
  <c r="H3035" i="6"/>
  <c r="H3036" i="6"/>
  <c r="H3037" i="6"/>
  <c r="H3038" i="6"/>
  <c r="H3039" i="6"/>
  <c r="H3040" i="6"/>
  <c r="H3041" i="6"/>
  <c r="H3042" i="6"/>
  <c r="H3043" i="6"/>
  <c r="H3044" i="6"/>
  <c r="H3045" i="6"/>
  <c r="H3046" i="6"/>
  <c r="H3047" i="6"/>
  <c r="H3048" i="6"/>
  <c r="H3049" i="6"/>
  <c r="H3050" i="6"/>
  <c r="H3051" i="6"/>
  <c r="H3052" i="6"/>
  <c r="H3053" i="6"/>
  <c r="H3054" i="6"/>
  <c r="H3055" i="6"/>
  <c r="H3056" i="6"/>
  <c r="H3057" i="6"/>
  <c r="H3058" i="6"/>
  <c r="H3059" i="6"/>
  <c r="H3060" i="6"/>
  <c r="H3061" i="6"/>
  <c r="H3062" i="6"/>
  <c r="H3063" i="6"/>
  <c r="H3064" i="6"/>
  <c r="H3065" i="6"/>
  <c r="H3066" i="6"/>
  <c r="H3067" i="6"/>
  <c r="H3068" i="6"/>
  <c r="H3069" i="6"/>
  <c r="H3070" i="6"/>
  <c r="H3071" i="6"/>
  <c r="H3072" i="6"/>
  <c r="H3073" i="6"/>
  <c r="H3074" i="6"/>
  <c r="H3075" i="6"/>
  <c r="H3076" i="6"/>
  <c r="H3077" i="6"/>
  <c r="H3078" i="6"/>
  <c r="H3079" i="6"/>
  <c r="H3080" i="6"/>
  <c r="H3081" i="6"/>
  <c r="H3082" i="6"/>
  <c r="H3083" i="6"/>
  <c r="H3084" i="6"/>
  <c r="H3085" i="6"/>
  <c r="H3086" i="6"/>
  <c r="H3087" i="6"/>
  <c r="H3088" i="6"/>
  <c r="H3089" i="6"/>
  <c r="H3090" i="6"/>
  <c r="H3091" i="6"/>
  <c r="H3092" i="6"/>
  <c r="H3093" i="6"/>
  <c r="H3094" i="6"/>
  <c r="H3095" i="6"/>
  <c r="H3096" i="6"/>
  <c r="H3097" i="6"/>
  <c r="H3098" i="6"/>
  <c r="H3099" i="6"/>
  <c r="H3100" i="6"/>
  <c r="H3101" i="6"/>
  <c r="H3102" i="6"/>
  <c r="H3103" i="6"/>
  <c r="H3104" i="6"/>
  <c r="H3105" i="6"/>
  <c r="H3106" i="6"/>
  <c r="H3107" i="6"/>
  <c r="H3108" i="6"/>
  <c r="H3109" i="6"/>
  <c r="H3110" i="6"/>
  <c r="H3111" i="6"/>
  <c r="H3112" i="6"/>
  <c r="H3113" i="6"/>
  <c r="H3114" i="6"/>
  <c r="H3115" i="6"/>
  <c r="H3116" i="6"/>
  <c r="H3117" i="6"/>
  <c r="H3118" i="6"/>
  <c r="H3119" i="6"/>
  <c r="H3120" i="6"/>
  <c r="H3121" i="6"/>
  <c r="H3122" i="6"/>
  <c r="H3123" i="6"/>
  <c r="H3124" i="6"/>
  <c r="H3125" i="6"/>
  <c r="H3126" i="6"/>
  <c r="H3127" i="6"/>
  <c r="H3128" i="6"/>
  <c r="H3129" i="6"/>
  <c r="H3130" i="6"/>
  <c r="H3131" i="6"/>
  <c r="H3132" i="6"/>
  <c r="H3133" i="6"/>
  <c r="H3134" i="6"/>
  <c r="H3135" i="6"/>
  <c r="H3136" i="6"/>
  <c r="H3137" i="6"/>
  <c r="H3138" i="6"/>
  <c r="H3139" i="6"/>
  <c r="H3140" i="6"/>
  <c r="H3141" i="6"/>
  <c r="H3142" i="6"/>
  <c r="H3143" i="6"/>
  <c r="H3144" i="6"/>
  <c r="H3145" i="6"/>
  <c r="H3146" i="6"/>
  <c r="H3147" i="6"/>
  <c r="H3148" i="6"/>
  <c r="H3149" i="6"/>
  <c r="H3150" i="6"/>
  <c r="H3151" i="6"/>
  <c r="H3152" i="6"/>
  <c r="H3153" i="6"/>
  <c r="H3154" i="6"/>
  <c r="H3155" i="6"/>
  <c r="H3156" i="6"/>
  <c r="H3157" i="6"/>
  <c r="H3158" i="6"/>
  <c r="H3159" i="6"/>
  <c r="H3160" i="6"/>
  <c r="H3161" i="6"/>
  <c r="H3162" i="6"/>
  <c r="H3163" i="6"/>
  <c r="H3164" i="6"/>
  <c r="H3165" i="6"/>
  <c r="H3166" i="6"/>
  <c r="H3167" i="6"/>
  <c r="H3168" i="6"/>
  <c r="H3169" i="6"/>
  <c r="H3170" i="6"/>
  <c r="H3171" i="6"/>
  <c r="H3172" i="6"/>
  <c r="H3173" i="6"/>
  <c r="H3174" i="6"/>
  <c r="H3175" i="6"/>
  <c r="H3176" i="6"/>
  <c r="H3177" i="6"/>
  <c r="H3178" i="6"/>
  <c r="H3179" i="6"/>
  <c r="H3180" i="6"/>
  <c r="H3181" i="6"/>
  <c r="H3182" i="6"/>
  <c r="H3183" i="6"/>
  <c r="H3184" i="6"/>
  <c r="H3185" i="6"/>
  <c r="H3186" i="6"/>
  <c r="H3187" i="6"/>
  <c r="H3188" i="6"/>
  <c r="H3189" i="6"/>
  <c r="H3190" i="6"/>
  <c r="H3191" i="6"/>
  <c r="H3192" i="6"/>
  <c r="H3193" i="6"/>
  <c r="H3194" i="6"/>
  <c r="H3195" i="6"/>
  <c r="H3196" i="6"/>
  <c r="H3197" i="6"/>
  <c r="H3198" i="6"/>
  <c r="H3199" i="6"/>
  <c r="H3200" i="6"/>
  <c r="H3201" i="6"/>
  <c r="H3202" i="6"/>
  <c r="H3203" i="6"/>
  <c r="H3204" i="6"/>
  <c r="H3205" i="6"/>
  <c r="H3206" i="6"/>
  <c r="H3207" i="6"/>
  <c r="H3208" i="6"/>
  <c r="H3209" i="6"/>
  <c r="H3210" i="6"/>
  <c r="H3211" i="6"/>
  <c r="H3212" i="6"/>
  <c r="H3213" i="6"/>
  <c r="H3214" i="6"/>
  <c r="H3215" i="6"/>
  <c r="H3216" i="6"/>
  <c r="H3217" i="6"/>
  <c r="H3218" i="6"/>
  <c r="H3219" i="6"/>
  <c r="H3220" i="6"/>
  <c r="H3221" i="6"/>
  <c r="H3222" i="6"/>
  <c r="H3223" i="6"/>
  <c r="H3224" i="6"/>
  <c r="H3225" i="6"/>
  <c r="H3226" i="6"/>
  <c r="H3227" i="6"/>
  <c r="H3228" i="6"/>
  <c r="H3229" i="6"/>
  <c r="H3230" i="6"/>
  <c r="H3231" i="6"/>
  <c r="H3232" i="6"/>
  <c r="H3233" i="6"/>
  <c r="H3234" i="6"/>
  <c r="H3235" i="6"/>
  <c r="H3236" i="6"/>
  <c r="H3237" i="6"/>
  <c r="H3238" i="6"/>
  <c r="H3239" i="6"/>
  <c r="H3240" i="6"/>
  <c r="H3241" i="6"/>
  <c r="H3242" i="6"/>
  <c r="H3243" i="6"/>
  <c r="H3244" i="6"/>
  <c r="H3245" i="6"/>
  <c r="H3246" i="6"/>
  <c r="H3247" i="6"/>
  <c r="H3248" i="6"/>
  <c r="H3249" i="6"/>
  <c r="H3250" i="6"/>
  <c r="H3251" i="6"/>
  <c r="H3252" i="6"/>
  <c r="H3253" i="6"/>
  <c r="H3254" i="6"/>
  <c r="H3255" i="6"/>
  <c r="H3256" i="6"/>
  <c r="H3257" i="6"/>
  <c r="H3258" i="6"/>
  <c r="H3259" i="6"/>
  <c r="H3260" i="6"/>
  <c r="H3261" i="6"/>
  <c r="H3262" i="6"/>
  <c r="H3263" i="6"/>
  <c r="H3264" i="6"/>
  <c r="H3265" i="6"/>
  <c r="H3266" i="6"/>
  <c r="H3267" i="6"/>
  <c r="H3268" i="6"/>
  <c r="H3269" i="6"/>
  <c r="H3270" i="6"/>
  <c r="H3271" i="6"/>
  <c r="H3272" i="6"/>
  <c r="H3273" i="6"/>
  <c r="H3274" i="6"/>
  <c r="H3275" i="6"/>
  <c r="H3276" i="6"/>
  <c r="H3277" i="6"/>
  <c r="H3278" i="6"/>
  <c r="H3279" i="6"/>
  <c r="H3280" i="6"/>
  <c r="H3281" i="6"/>
  <c r="H3282" i="6"/>
  <c r="H3283" i="6"/>
  <c r="H3284" i="6"/>
  <c r="H3285" i="6"/>
  <c r="H3286" i="6"/>
  <c r="H3287" i="6"/>
  <c r="H3288" i="6"/>
  <c r="H3289" i="6"/>
  <c r="H3290" i="6"/>
  <c r="H3291" i="6"/>
  <c r="H3292" i="6"/>
  <c r="H3293" i="6"/>
  <c r="H3294" i="6"/>
  <c r="H3295" i="6"/>
  <c r="H3296" i="6"/>
  <c r="H3297" i="6"/>
  <c r="H3298" i="6"/>
  <c r="H3299" i="6"/>
  <c r="H3300" i="6"/>
  <c r="H3301" i="6"/>
  <c r="H3302" i="6"/>
  <c r="H3303" i="6"/>
  <c r="H3304" i="6"/>
  <c r="H3305" i="6"/>
  <c r="H3306" i="6"/>
  <c r="H3307" i="6"/>
  <c r="H3308" i="6"/>
  <c r="H3309" i="6"/>
  <c r="H3310" i="6"/>
  <c r="H3311" i="6"/>
  <c r="H3312" i="6"/>
  <c r="H3313" i="6"/>
  <c r="H3314" i="6"/>
  <c r="H3315" i="6"/>
  <c r="H3316" i="6"/>
  <c r="H3317" i="6"/>
  <c r="H3318" i="6"/>
  <c r="H3319" i="6"/>
  <c r="H3320" i="6"/>
  <c r="H3321" i="6"/>
  <c r="H3322" i="6"/>
  <c r="H3323" i="6"/>
  <c r="H3324" i="6"/>
  <c r="H3325" i="6"/>
  <c r="H3326" i="6"/>
  <c r="H3327" i="6"/>
  <c r="H3328" i="6"/>
  <c r="H3329" i="6"/>
  <c r="H3330" i="6"/>
  <c r="H3331" i="6"/>
  <c r="H3332" i="6"/>
  <c r="H3333" i="6"/>
  <c r="H3334" i="6"/>
  <c r="H3335" i="6"/>
  <c r="H3336" i="6"/>
  <c r="H3337" i="6"/>
  <c r="H3338" i="6"/>
  <c r="H3339" i="6"/>
  <c r="H3340" i="6"/>
  <c r="H3341" i="6"/>
  <c r="H3342" i="6"/>
  <c r="H3343" i="6"/>
  <c r="H3344" i="6"/>
  <c r="H3345" i="6"/>
  <c r="H3346" i="6"/>
  <c r="H3347" i="6"/>
  <c r="H3348" i="6"/>
  <c r="H3349" i="6"/>
  <c r="H3350" i="6"/>
  <c r="H3351" i="6"/>
  <c r="H3352" i="6"/>
  <c r="H3353" i="6"/>
  <c r="H3354" i="6"/>
  <c r="H3355" i="6"/>
  <c r="H3356" i="6"/>
  <c r="H3357" i="6"/>
  <c r="H3358" i="6"/>
  <c r="H3359" i="6"/>
  <c r="H3360" i="6"/>
  <c r="H3361" i="6"/>
  <c r="H3362" i="6"/>
  <c r="H3363" i="6"/>
  <c r="H3364" i="6"/>
  <c r="H3365" i="6"/>
  <c r="H3366" i="6"/>
  <c r="H3367" i="6"/>
  <c r="H3368" i="6"/>
  <c r="H3369" i="6"/>
  <c r="H3370" i="6"/>
  <c r="H3371" i="6"/>
  <c r="H3372" i="6"/>
  <c r="H3373" i="6"/>
  <c r="H3374" i="6"/>
  <c r="H3375" i="6"/>
  <c r="H3376" i="6"/>
  <c r="H3377" i="6"/>
  <c r="H3378" i="6"/>
  <c r="H3379" i="6"/>
  <c r="H3380" i="6"/>
  <c r="H3381" i="6"/>
  <c r="H3382" i="6"/>
  <c r="H3383" i="6"/>
  <c r="H3384" i="6"/>
  <c r="H3385" i="6"/>
  <c r="H3386" i="6"/>
  <c r="H3387" i="6"/>
  <c r="H3388" i="6"/>
  <c r="H3389" i="6"/>
  <c r="H3390" i="6"/>
  <c r="H3391" i="6"/>
  <c r="H3392" i="6"/>
  <c r="H3393" i="6"/>
  <c r="H3394" i="6"/>
  <c r="H3395" i="6"/>
  <c r="H3396" i="6"/>
  <c r="H3397" i="6"/>
  <c r="H3398" i="6"/>
  <c r="H3399" i="6"/>
  <c r="H3400" i="6"/>
  <c r="H3401" i="6"/>
  <c r="H3402" i="6"/>
  <c r="H3403" i="6"/>
  <c r="H3404" i="6"/>
  <c r="H3405" i="6"/>
  <c r="H3406" i="6"/>
  <c r="H3407" i="6"/>
  <c r="H3408" i="6"/>
  <c r="H3409" i="6"/>
  <c r="H3410" i="6"/>
  <c r="H3411" i="6"/>
  <c r="H3412" i="6"/>
  <c r="H3413" i="6"/>
  <c r="H3414" i="6"/>
  <c r="H3415" i="6"/>
  <c r="H3416" i="6"/>
  <c r="H3417" i="6"/>
  <c r="H3418" i="6"/>
  <c r="H3419" i="6"/>
  <c r="H3420" i="6"/>
  <c r="H3421" i="6"/>
  <c r="H3422" i="6"/>
  <c r="H3423" i="6"/>
  <c r="H3424" i="6"/>
  <c r="H3425" i="6"/>
  <c r="H3426" i="6"/>
  <c r="H3427" i="6"/>
  <c r="H3428" i="6"/>
  <c r="H3429" i="6"/>
  <c r="H3430" i="6"/>
  <c r="H3431" i="6"/>
  <c r="H3432" i="6"/>
  <c r="H3433" i="6"/>
  <c r="H3434" i="6"/>
  <c r="H3435" i="6"/>
  <c r="H3436" i="6"/>
  <c r="H3437" i="6"/>
  <c r="H3438" i="6"/>
  <c r="H3439" i="6"/>
  <c r="H3440" i="6"/>
  <c r="H3441" i="6"/>
  <c r="H3442" i="6"/>
  <c r="H3443" i="6"/>
  <c r="H3444" i="6"/>
  <c r="H3445" i="6"/>
  <c r="H3446" i="6"/>
  <c r="H3447" i="6"/>
  <c r="H3448" i="6"/>
  <c r="H3449" i="6"/>
  <c r="H3450" i="6"/>
  <c r="H3451" i="6"/>
  <c r="H3452" i="6"/>
  <c r="H3453" i="6"/>
  <c r="H3454" i="6"/>
  <c r="H3455" i="6"/>
  <c r="H3456" i="6"/>
  <c r="H3457" i="6"/>
  <c r="H3458" i="6"/>
  <c r="H3459" i="6"/>
  <c r="H3460" i="6"/>
  <c r="H3461" i="6"/>
  <c r="H3462" i="6"/>
  <c r="H3463" i="6"/>
  <c r="H3464" i="6"/>
  <c r="H3465" i="6"/>
  <c r="H3466" i="6"/>
  <c r="H3467" i="6"/>
  <c r="H3468" i="6"/>
  <c r="H3469" i="6"/>
  <c r="H3470" i="6"/>
  <c r="H3471" i="6"/>
  <c r="H3472" i="6"/>
  <c r="H3473" i="6"/>
  <c r="H3474" i="6"/>
  <c r="H3475" i="6"/>
  <c r="H3476" i="6"/>
  <c r="H3477" i="6"/>
  <c r="H3478" i="6"/>
  <c r="H3479" i="6"/>
  <c r="H3480" i="6"/>
  <c r="H3481" i="6"/>
  <c r="H3482" i="6"/>
  <c r="H3483" i="6"/>
  <c r="H3484" i="6"/>
  <c r="H3485" i="6"/>
  <c r="H3486" i="6"/>
  <c r="H3487" i="6"/>
  <c r="H3488" i="6"/>
  <c r="H3489" i="6"/>
  <c r="H3490" i="6"/>
  <c r="H3491" i="6"/>
  <c r="H3492" i="6"/>
  <c r="H3493" i="6"/>
  <c r="H3494" i="6"/>
  <c r="H3495" i="6"/>
  <c r="H3496" i="6"/>
  <c r="H3497" i="6"/>
  <c r="H3498" i="6"/>
  <c r="H3499" i="6"/>
  <c r="H3500" i="6"/>
  <c r="H3501" i="6"/>
  <c r="H3502" i="6"/>
  <c r="H3503" i="6"/>
  <c r="H3504" i="6"/>
  <c r="H3505" i="6"/>
  <c r="H3506" i="6"/>
  <c r="H3507" i="6"/>
  <c r="H3508" i="6"/>
  <c r="H3509" i="6"/>
  <c r="H3510" i="6"/>
  <c r="H3511" i="6"/>
  <c r="H3512" i="6"/>
  <c r="H3513" i="6"/>
  <c r="H3514" i="6"/>
  <c r="H3515" i="6"/>
  <c r="H3516" i="6"/>
  <c r="H3517" i="6"/>
  <c r="H3518" i="6"/>
  <c r="H3519" i="6"/>
  <c r="H3520" i="6"/>
  <c r="H3521" i="6"/>
  <c r="H3522" i="6"/>
  <c r="H3523" i="6"/>
  <c r="H3524" i="6"/>
  <c r="H3525" i="6"/>
  <c r="H3526" i="6"/>
  <c r="H3527" i="6"/>
  <c r="H3528" i="6"/>
  <c r="H3529" i="6"/>
  <c r="H3530" i="6"/>
  <c r="H3531" i="6"/>
  <c r="H3532" i="6"/>
  <c r="H3533" i="6"/>
  <c r="H3534" i="6"/>
  <c r="H3535" i="6"/>
  <c r="H3536" i="6"/>
  <c r="H3537" i="6"/>
  <c r="H3538" i="6"/>
  <c r="H3539" i="6"/>
  <c r="H3540" i="6"/>
  <c r="H3541" i="6"/>
  <c r="H3542" i="6"/>
  <c r="H3543" i="6"/>
  <c r="H3544" i="6"/>
  <c r="H3545" i="6"/>
  <c r="H3546" i="6"/>
  <c r="H3547" i="6"/>
  <c r="H3548" i="6"/>
  <c r="H3549" i="6"/>
  <c r="H3550" i="6"/>
  <c r="H3551" i="6"/>
  <c r="H3552" i="6"/>
  <c r="H3553" i="6"/>
  <c r="H3554" i="6"/>
  <c r="H3555" i="6"/>
  <c r="H3556" i="6"/>
  <c r="H3557" i="6"/>
  <c r="H3558" i="6"/>
  <c r="H3559" i="6"/>
  <c r="H3560" i="6"/>
  <c r="H3561" i="6"/>
  <c r="H3562" i="6"/>
  <c r="H3563" i="6"/>
  <c r="H3564" i="6"/>
  <c r="H3565" i="6"/>
  <c r="H3566" i="6"/>
  <c r="H3567" i="6"/>
  <c r="H3568" i="6"/>
  <c r="H3569" i="6"/>
  <c r="H3570" i="6"/>
  <c r="H3571" i="6"/>
  <c r="H3572" i="6"/>
  <c r="H3573" i="6"/>
  <c r="H3574" i="6"/>
  <c r="H3575" i="6"/>
  <c r="H3576" i="6"/>
  <c r="H3577" i="6"/>
  <c r="H3578" i="6"/>
  <c r="H3579" i="6"/>
  <c r="H3580" i="6"/>
  <c r="H3581" i="6"/>
  <c r="H3582" i="6"/>
  <c r="H3583" i="6"/>
  <c r="H3584" i="6"/>
  <c r="H3585" i="6"/>
  <c r="H3586" i="6"/>
  <c r="H3587" i="6"/>
  <c r="H3588" i="6"/>
  <c r="H3589" i="6"/>
  <c r="H3590" i="6"/>
  <c r="H3591" i="6"/>
  <c r="H3592" i="6"/>
  <c r="H3593" i="6"/>
  <c r="H3594" i="6"/>
  <c r="H3595" i="6"/>
  <c r="H3596" i="6"/>
  <c r="H3597" i="6"/>
  <c r="H3598" i="6"/>
  <c r="H3599" i="6"/>
  <c r="H3600" i="6"/>
  <c r="H3601" i="6"/>
  <c r="H3602" i="6"/>
  <c r="H3603" i="6"/>
  <c r="H3604" i="6"/>
  <c r="H3605" i="6"/>
  <c r="H3606" i="6"/>
  <c r="H3607" i="6"/>
  <c r="H3608" i="6"/>
  <c r="H3609" i="6"/>
  <c r="H3610" i="6"/>
  <c r="H3611" i="6"/>
  <c r="H3612" i="6"/>
  <c r="H3613" i="6"/>
  <c r="H3614" i="6"/>
  <c r="H3615" i="6"/>
  <c r="H3616" i="6"/>
  <c r="H3617" i="6"/>
  <c r="H3618" i="6"/>
  <c r="H3619" i="6"/>
  <c r="H3620" i="6"/>
  <c r="H3621" i="6"/>
  <c r="H3622" i="6"/>
  <c r="H3623" i="6"/>
  <c r="H3624" i="6"/>
  <c r="H3625" i="6"/>
  <c r="H3626" i="6"/>
  <c r="H3627" i="6"/>
  <c r="H3628" i="6"/>
  <c r="H3629" i="6"/>
  <c r="H3630" i="6"/>
  <c r="H3631" i="6"/>
  <c r="H3632" i="6"/>
  <c r="H3633" i="6"/>
  <c r="H3634" i="6"/>
  <c r="H3635" i="6"/>
  <c r="H3636" i="6"/>
  <c r="H3637" i="6"/>
  <c r="H3638" i="6"/>
  <c r="H3639" i="6"/>
  <c r="H3640" i="6"/>
  <c r="H3641" i="6"/>
  <c r="H3642" i="6"/>
  <c r="H3643" i="6"/>
  <c r="H3644" i="6"/>
  <c r="H3645" i="6"/>
  <c r="H3646" i="6"/>
  <c r="H3647" i="6"/>
  <c r="H3648" i="6"/>
  <c r="H3649" i="6"/>
  <c r="H3650" i="6"/>
  <c r="H3651" i="6"/>
  <c r="H3652" i="6"/>
  <c r="H3653" i="6"/>
  <c r="H3654" i="6"/>
  <c r="H3655" i="6"/>
  <c r="H3656" i="6"/>
  <c r="H3657" i="6"/>
  <c r="H3658" i="6"/>
  <c r="H3659" i="6"/>
  <c r="H3660" i="6"/>
  <c r="H3661" i="6"/>
  <c r="H3662" i="6"/>
  <c r="H3663" i="6"/>
  <c r="H3664" i="6"/>
  <c r="H3665" i="6"/>
  <c r="H3666" i="6"/>
  <c r="H3667" i="6"/>
  <c r="H3668" i="6"/>
  <c r="H3669" i="6"/>
  <c r="H3670" i="6"/>
  <c r="H3671" i="6"/>
  <c r="H3672" i="6"/>
  <c r="H3673" i="6"/>
  <c r="H3674" i="6"/>
  <c r="H3675" i="6"/>
  <c r="H3676" i="6"/>
  <c r="H3677" i="6"/>
  <c r="H3678" i="6"/>
  <c r="H3679" i="6"/>
  <c r="H3680" i="6"/>
  <c r="H3681" i="6"/>
  <c r="H3682" i="6"/>
  <c r="H3683" i="6"/>
  <c r="H3684" i="6"/>
  <c r="H3685" i="6"/>
  <c r="H3686" i="6"/>
  <c r="H3687" i="6"/>
  <c r="H3688" i="6"/>
  <c r="H3689" i="6"/>
  <c r="H3690" i="6"/>
  <c r="H3691" i="6"/>
  <c r="H3692" i="6"/>
  <c r="H3693" i="6"/>
  <c r="H3694" i="6"/>
  <c r="H3695" i="6"/>
  <c r="H3696" i="6"/>
  <c r="H3697" i="6"/>
  <c r="H3698" i="6"/>
  <c r="H3699" i="6"/>
  <c r="H3700" i="6"/>
  <c r="H3701" i="6"/>
  <c r="H3702" i="6"/>
  <c r="H3703" i="6"/>
  <c r="H3704" i="6"/>
  <c r="H3705" i="6"/>
  <c r="H3706" i="6"/>
  <c r="H3707" i="6"/>
  <c r="H3708" i="6"/>
  <c r="H3709" i="6"/>
  <c r="H3710" i="6"/>
  <c r="H3711" i="6"/>
  <c r="H3712" i="6"/>
  <c r="H3713" i="6"/>
  <c r="H3714" i="6"/>
  <c r="H3715" i="6"/>
  <c r="H3716" i="6"/>
  <c r="H3717" i="6"/>
  <c r="H3718" i="6"/>
  <c r="H3719" i="6"/>
  <c r="H3720" i="6"/>
  <c r="H3721" i="6"/>
  <c r="H3722" i="6"/>
  <c r="H3723" i="6"/>
  <c r="H3724" i="6"/>
  <c r="H3725" i="6"/>
  <c r="H3726" i="6"/>
  <c r="H3727" i="6"/>
  <c r="H3728" i="6"/>
  <c r="H3729" i="6"/>
  <c r="H3730" i="6"/>
  <c r="H3731" i="6"/>
  <c r="H3732" i="6"/>
  <c r="H3733" i="6"/>
  <c r="H3734" i="6"/>
  <c r="H3735" i="6"/>
  <c r="H3736" i="6"/>
  <c r="H3737" i="6"/>
  <c r="H3738" i="6"/>
  <c r="H3739" i="6"/>
  <c r="H3740" i="6"/>
  <c r="H3741" i="6"/>
  <c r="H3742" i="6"/>
  <c r="H3743" i="6"/>
  <c r="H3744" i="6"/>
  <c r="H3745" i="6"/>
  <c r="H3746" i="6"/>
  <c r="H3747" i="6"/>
  <c r="H3748" i="6"/>
  <c r="H3749" i="6"/>
  <c r="H3750" i="6"/>
  <c r="H3751" i="6"/>
  <c r="H3752" i="6"/>
  <c r="H3753" i="6"/>
  <c r="H3754" i="6"/>
  <c r="H3755" i="6"/>
  <c r="H3756" i="6"/>
  <c r="H3757" i="6"/>
  <c r="H3758" i="6"/>
  <c r="H3759" i="6"/>
  <c r="H3760" i="6"/>
  <c r="H3761" i="6"/>
  <c r="H3762" i="6"/>
  <c r="H3763" i="6"/>
  <c r="H3764" i="6"/>
  <c r="H3765" i="6"/>
  <c r="H3766" i="6"/>
  <c r="H3767" i="6"/>
  <c r="H3768" i="6"/>
  <c r="H3769" i="6"/>
  <c r="H3770" i="6"/>
  <c r="H3771" i="6"/>
  <c r="H3772" i="6"/>
  <c r="H3773" i="6"/>
  <c r="H3774" i="6"/>
  <c r="H3775" i="6"/>
  <c r="H3776" i="6"/>
  <c r="H3777" i="6"/>
  <c r="H3778" i="6"/>
  <c r="H3779" i="6"/>
  <c r="H3780" i="6"/>
  <c r="H3781" i="6"/>
  <c r="H3782" i="6"/>
  <c r="H3783" i="6"/>
  <c r="H3784" i="6"/>
  <c r="H3785" i="6"/>
  <c r="H3786" i="6"/>
  <c r="H3787" i="6"/>
  <c r="H3788" i="6"/>
  <c r="H3789" i="6"/>
  <c r="H3790" i="6"/>
  <c r="H3791" i="6"/>
  <c r="H3792" i="6"/>
  <c r="H3793" i="6"/>
  <c r="H3794" i="6"/>
  <c r="H3795" i="6"/>
  <c r="H3796" i="6"/>
  <c r="H3797" i="6"/>
  <c r="H3798" i="6"/>
  <c r="H3799" i="6"/>
  <c r="H3800" i="6"/>
  <c r="H3801" i="6"/>
  <c r="H3802" i="6"/>
  <c r="H3803" i="6"/>
  <c r="H3804" i="6"/>
  <c r="H3805" i="6"/>
  <c r="H3806" i="6"/>
  <c r="H3807" i="6"/>
  <c r="H3808" i="6"/>
  <c r="H3809" i="6"/>
  <c r="H3810" i="6"/>
  <c r="H3811" i="6"/>
  <c r="H3812" i="6"/>
  <c r="H3813" i="6"/>
  <c r="H3814" i="6"/>
  <c r="H3815" i="6"/>
  <c r="H3816" i="6"/>
  <c r="H3817" i="6"/>
  <c r="H3818" i="6"/>
  <c r="H3819" i="6"/>
  <c r="H3820" i="6"/>
  <c r="H3821" i="6"/>
  <c r="H3822" i="6"/>
  <c r="H3823" i="6"/>
  <c r="H3824" i="6"/>
  <c r="H3825" i="6"/>
  <c r="H3826" i="6"/>
  <c r="H3827" i="6"/>
  <c r="H3828" i="6"/>
  <c r="H3829" i="6"/>
  <c r="H3830" i="6"/>
  <c r="H3831" i="6"/>
  <c r="H3832" i="6"/>
  <c r="H3833" i="6"/>
  <c r="H3834" i="6"/>
  <c r="H3835" i="6"/>
  <c r="H3836" i="6"/>
  <c r="H3837" i="6"/>
  <c r="H3838" i="6"/>
  <c r="H3839" i="6"/>
  <c r="H3840" i="6"/>
  <c r="H3841" i="6"/>
  <c r="H3842" i="6"/>
  <c r="H3843" i="6"/>
  <c r="H3844" i="6"/>
  <c r="H3845" i="6"/>
  <c r="H3846" i="6"/>
  <c r="H3847" i="6"/>
  <c r="H3848" i="6"/>
  <c r="H3849" i="6"/>
  <c r="H3850" i="6"/>
  <c r="H3851" i="6"/>
  <c r="H3852" i="6"/>
  <c r="H3853" i="6"/>
  <c r="H3854" i="6"/>
  <c r="H3855" i="6"/>
  <c r="H3856" i="6"/>
  <c r="H3857" i="6"/>
  <c r="H3858" i="6"/>
  <c r="H3859" i="6"/>
  <c r="H3860" i="6"/>
  <c r="H3861" i="6"/>
  <c r="H3862" i="6"/>
  <c r="H3863" i="6"/>
  <c r="H3864" i="6"/>
  <c r="H3865" i="6"/>
  <c r="H3866" i="6"/>
  <c r="H3867" i="6"/>
  <c r="H3868" i="6"/>
  <c r="H3869" i="6"/>
  <c r="H3870" i="6"/>
  <c r="H3871" i="6"/>
  <c r="H3872" i="6"/>
  <c r="H3873" i="6"/>
  <c r="H3874" i="6"/>
  <c r="H3875" i="6"/>
  <c r="H3876" i="6"/>
  <c r="H3877" i="6"/>
  <c r="H3878" i="6"/>
  <c r="H3879" i="6"/>
  <c r="H3880" i="6"/>
  <c r="H3881" i="6"/>
  <c r="H3882" i="6"/>
  <c r="H3883" i="6"/>
  <c r="H3884" i="6"/>
  <c r="H3885" i="6"/>
  <c r="H3886" i="6"/>
  <c r="H3887" i="6"/>
  <c r="H3888" i="6"/>
  <c r="H3889" i="6"/>
  <c r="H3890" i="6"/>
  <c r="H3891" i="6"/>
  <c r="H3892" i="6"/>
  <c r="H3893" i="6"/>
  <c r="H3894" i="6"/>
  <c r="H3895" i="6"/>
  <c r="H3896" i="6"/>
  <c r="H3897" i="6"/>
  <c r="H3898" i="6"/>
  <c r="H3899" i="6"/>
  <c r="H3900" i="6"/>
  <c r="H3901" i="6"/>
  <c r="H3902" i="6"/>
  <c r="H3903" i="6"/>
  <c r="H3904" i="6"/>
  <c r="H3905" i="6"/>
  <c r="H3906" i="6"/>
  <c r="H3907" i="6"/>
  <c r="H3908" i="6"/>
  <c r="H3909" i="6"/>
  <c r="H3910" i="6"/>
  <c r="H3911" i="6"/>
  <c r="H3912" i="6"/>
  <c r="H3913" i="6"/>
  <c r="H3914" i="6"/>
  <c r="H3915" i="6"/>
  <c r="H3916" i="6"/>
  <c r="H3917" i="6"/>
  <c r="H3918" i="6"/>
  <c r="H3919" i="6"/>
  <c r="H3920" i="6"/>
  <c r="H3921" i="6"/>
  <c r="H3922" i="6"/>
  <c r="H3923" i="6"/>
  <c r="H3924" i="6"/>
  <c r="H3925" i="6"/>
  <c r="H3926" i="6"/>
  <c r="H3927" i="6"/>
  <c r="H3928" i="6"/>
  <c r="H3929" i="6"/>
  <c r="H3930" i="6"/>
  <c r="H3931" i="6"/>
  <c r="H3932" i="6"/>
  <c r="H3933" i="6"/>
  <c r="H3934" i="6"/>
  <c r="H3935" i="6"/>
  <c r="H3936" i="6"/>
  <c r="H3937" i="6"/>
  <c r="H3938" i="6"/>
  <c r="H3939" i="6"/>
  <c r="H3940" i="6"/>
  <c r="H3941" i="6"/>
  <c r="H3942" i="6"/>
  <c r="H3943" i="6"/>
  <c r="H3944" i="6"/>
  <c r="H3945" i="6"/>
  <c r="H3946" i="6"/>
  <c r="H3947" i="6"/>
  <c r="H3948" i="6"/>
  <c r="H3949" i="6"/>
  <c r="H3950" i="6"/>
  <c r="H3951" i="6"/>
  <c r="H3952" i="6"/>
  <c r="H3953" i="6"/>
  <c r="H3954" i="6"/>
  <c r="H3955" i="6"/>
  <c r="H3956" i="6"/>
  <c r="H3957" i="6"/>
  <c r="H3958" i="6"/>
  <c r="H3959" i="6"/>
  <c r="H3960" i="6"/>
  <c r="H3961" i="6"/>
  <c r="H3962" i="6"/>
  <c r="H3963" i="6"/>
  <c r="H3964" i="6"/>
  <c r="H3965" i="6"/>
  <c r="H3966" i="6"/>
  <c r="H3967" i="6"/>
  <c r="H3968" i="6"/>
  <c r="H3969" i="6"/>
  <c r="H3970" i="6"/>
  <c r="H3971" i="6"/>
  <c r="H3972" i="6"/>
  <c r="H3973" i="6"/>
  <c r="H3974" i="6"/>
  <c r="H3975" i="6"/>
  <c r="H3976" i="6"/>
  <c r="H3977" i="6"/>
  <c r="H3978" i="6"/>
  <c r="H3979" i="6"/>
  <c r="H3980" i="6"/>
  <c r="H3981" i="6"/>
  <c r="H3982" i="6"/>
  <c r="H3983" i="6"/>
  <c r="H3984" i="6"/>
  <c r="H3985" i="6"/>
  <c r="H3986" i="6"/>
  <c r="H3987" i="6"/>
  <c r="H3988" i="6"/>
  <c r="H3989" i="6"/>
  <c r="H3990" i="6"/>
  <c r="H3991" i="6"/>
  <c r="H3992" i="6"/>
  <c r="H3993" i="6"/>
  <c r="H3994" i="6"/>
  <c r="H3995" i="6"/>
  <c r="H3996" i="6"/>
  <c r="H3997" i="6"/>
  <c r="H3998" i="6"/>
  <c r="H3999" i="6"/>
  <c r="H4000" i="6"/>
  <c r="H4001" i="6"/>
  <c r="H4002" i="6"/>
  <c r="H4003" i="6"/>
  <c r="H4004" i="6"/>
  <c r="H4005" i="6"/>
  <c r="H4006" i="6"/>
  <c r="H4007" i="6"/>
  <c r="H4008" i="6"/>
  <c r="H4009" i="6"/>
  <c r="H4010" i="6"/>
  <c r="H4011" i="6"/>
  <c r="H4012" i="6"/>
  <c r="H4013" i="6"/>
  <c r="H4014" i="6"/>
  <c r="H4015" i="6"/>
  <c r="H4016" i="6"/>
  <c r="H4017" i="6"/>
  <c r="H4018" i="6"/>
  <c r="H4019" i="6"/>
  <c r="H4020" i="6"/>
  <c r="H4021" i="6"/>
  <c r="H4022" i="6"/>
  <c r="H4023" i="6"/>
  <c r="H4024" i="6"/>
  <c r="H4025" i="6"/>
  <c r="H4026" i="6"/>
  <c r="H4027" i="6"/>
  <c r="H4028" i="6"/>
  <c r="H4029" i="6"/>
  <c r="H4030" i="6"/>
  <c r="H4031" i="6"/>
  <c r="H4032" i="6"/>
  <c r="H4033" i="6"/>
  <c r="H4034" i="6"/>
  <c r="H4035" i="6"/>
  <c r="H4036" i="6"/>
  <c r="H4037" i="6"/>
  <c r="H4038" i="6"/>
  <c r="H4039" i="6"/>
  <c r="H4040" i="6"/>
  <c r="H4041" i="6"/>
  <c r="H4042" i="6"/>
  <c r="H4043" i="6"/>
  <c r="H4044" i="6"/>
  <c r="H4045" i="6"/>
  <c r="H4046" i="6"/>
  <c r="H4047" i="6"/>
  <c r="H4048" i="6"/>
  <c r="H4049" i="6"/>
  <c r="H4050" i="6"/>
  <c r="H4051" i="6"/>
  <c r="H4052" i="6"/>
  <c r="H4053" i="6"/>
  <c r="H4054" i="6"/>
  <c r="H4055" i="6"/>
  <c r="H4056" i="6"/>
  <c r="H4057" i="6"/>
  <c r="H4058" i="6"/>
  <c r="H4059" i="6"/>
  <c r="H4060" i="6"/>
  <c r="H4061" i="6"/>
  <c r="H4062" i="6"/>
  <c r="H4063" i="6"/>
  <c r="H4064" i="6"/>
  <c r="H4065" i="6"/>
  <c r="H4066" i="6"/>
  <c r="H4067" i="6"/>
  <c r="H4068" i="6"/>
  <c r="H4069" i="6"/>
  <c r="H4070" i="6"/>
  <c r="H4071" i="6"/>
  <c r="H4072" i="6"/>
  <c r="H4073" i="6"/>
  <c r="H4074" i="6"/>
  <c r="H4075" i="6"/>
  <c r="H4076" i="6"/>
  <c r="H4077" i="6"/>
  <c r="H4078" i="6"/>
  <c r="H4079" i="6"/>
  <c r="H4080" i="6"/>
  <c r="H4081" i="6"/>
  <c r="H4082" i="6"/>
  <c r="H4083" i="6"/>
  <c r="H4084" i="6"/>
  <c r="H4085" i="6"/>
  <c r="H4086" i="6"/>
  <c r="H4087" i="6"/>
  <c r="H4088" i="6"/>
  <c r="H4089" i="6"/>
  <c r="H4090" i="6"/>
  <c r="H4091" i="6"/>
  <c r="H4092" i="6"/>
  <c r="H4093" i="6"/>
  <c r="H4094" i="6"/>
  <c r="H4095" i="6"/>
  <c r="H4096" i="6"/>
  <c r="H4097" i="6"/>
  <c r="H4098" i="6"/>
  <c r="H4099" i="6"/>
  <c r="H4100" i="6"/>
  <c r="H4101" i="6"/>
  <c r="H4102" i="6"/>
  <c r="H4103" i="6"/>
  <c r="H4104" i="6"/>
  <c r="H4105" i="6"/>
  <c r="H4106" i="6"/>
  <c r="H4107" i="6"/>
  <c r="H4108" i="6"/>
  <c r="H4109" i="6"/>
  <c r="H4110" i="6"/>
  <c r="H4111" i="6"/>
  <c r="H4112" i="6"/>
  <c r="H4113" i="6"/>
  <c r="H4114" i="6"/>
  <c r="H4115" i="6"/>
  <c r="H4116" i="6"/>
  <c r="H4117" i="6"/>
  <c r="H4118" i="6"/>
  <c r="H4119" i="6"/>
  <c r="H4120" i="6"/>
  <c r="H4121" i="6"/>
  <c r="H4122" i="6"/>
  <c r="H4123" i="6"/>
  <c r="H4124" i="6"/>
  <c r="H4125" i="6"/>
  <c r="H4126" i="6"/>
  <c r="H4127" i="6"/>
  <c r="H4128" i="6"/>
  <c r="H4129" i="6"/>
  <c r="H4130" i="6"/>
  <c r="H4131" i="6"/>
  <c r="H4132" i="6"/>
  <c r="H4133" i="6"/>
  <c r="H4134" i="6"/>
  <c r="H4135" i="6"/>
  <c r="H4136" i="6"/>
  <c r="H4137" i="6"/>
  <c r="H4138" i="6"/>
  <c r="H4139" i="6"/>
  <c r="H4140" i="6"/>
  <c r="H4141" i="6"/>
  <c r="H4142" i="6"/>
  <c r="H4143" i="6"/>
  <c r="H4144" i="6"/>
  <c r="H4145" i="6"/>
  <c r="H4146" i="6"/>
  <c r="H4147" i="6"/>
  <c r="H4148" i="6"/>
  <c r="H4149" i="6"/>
  <c r="H4150" i="6"/>
  <c r="H4151" i="6"/>
  <c r="H4152" i="6"/>
  <c r="H4153" i="6"/>
  <c r="H4154" i="6"/>
  <c r="H4155" i="6"/>
  <c r="H4156" i="6"/>
  <c r="H4157" i="6"/>
  <c r="H4158" i="6"/>
  <c r="H4159" i="6"/>
  <c r="H4160" i="6"/>
  <c r="H4161" i="6"/>
  <c r="H4162" i="6"/>
  <c r="H4163" i="6"/>
  <c r="H4164" i="6"/>
  <c r="H4165" i="6"/>
  <c r="H4166" i="6"/>
  <c r="H4167" i="6"/>
  <c r="H4168" i="6"/>
  <c r="H4169" i="6"/>
  <c r="H4170" i="6"/>
  <c r="H4171" i="6"/>
  <c r="H4172" i="6"/>
  <c r="H4173" i="6"/>
  <c r="H4174" i="6"/>
  <c r="H4175" i="6"/>
  <c r="H4176" i="6"/>
  <c r="H4177" i="6"/>
  <c r="H4178" i="6"/>
  <c r="H4179" i="6"/>
  <c r="H4180" i="6"/>
  <c r="H4181" i="6"/>
  <c r="H4182" i="6"/>
  <c r="H4183" i="6"/>
  <c r="H4184" i="6"/>
  <c r="H4185" i="6"/>
  <c r="H4186" i="6"/>
  <c r="H4187" i="6"/>
  <c r="H4188" i="6"/>
  <c r="H4189" i="6"/>
  <c r="H4190" i="6"/>
  <c r="H4191" i="6"/>
  <c r="H4192" i="6"/>
  <c r="H4193" i="6"/>
  <c r="H4194" i="6"/>
  <c r="H4195" i="6"/>
  <c r="H4196" i="6"/>
  <c r="H4197" i="6"/>
  <c r="H4198" i="6"/>
  <c r="H4199" i="6"/>
  <c r="H4200" i="6"/>
  <c r="H4201" i="6"/>
  <c r="H4202" i="6"/>
  <c r="H4203" i="6"/>
  <c r="H4204" i="6"/>
  <c r="H4205" i="6"/>
  <c r="H4206" i="6"/>
  <c r="H4207" i="6"/>
  <c r="H4208" i="6"/>
  <c r="H4209" i="6"/>
  <c r="H4210" i="6"/>
  <c r="H4211" i="6"/>
  <c r="H4212" i="6"/>
  <c r="H4213" i="6"/>
  <c r="H4214" i="6"/>
  <c r="H4215" i="6"/>
  <c r="H4216" i="6"/>
  <c r="H4217" i="6"/>
  <c r="H4218" i="6"/>
  <c r="H4219" i="6"/>
  <c r="H4220" i="6"/>
  <c r="H4221" i="6"/>
  <c r="H4222" i="6"/>
  <c r="H4223" i="6"/>
  <c r="H4224" i="6"/>
  <c r="H4225" i="6"/>
  <c r="H4226" i="6"/>
  <c r="H4227" i="6"/>
  <c r="H4228" i="6"/>
  <c r="H4229" i="6"/>
  <c r="H4230" i="6"/>
  <c r="H4231" i="6"/>
  <c r="H4232" i="6"/>
  <c r="H4233" i="6"/>
  <c r="H4234" i="6"/>
  <c r="H4235" i="6"/>
  <c r="H4236" i="6"/>
  <c r="H4237" i="6"/>
  <c r="H4238" i="6"/>
  <c r="H4239" i="6"/>
  <c r="H4240" i="6"/>
  <c r="H4241" i="6"/>
  <c r="H4242" i="6"/>
  <c r="H4243" i="6"/>
  <c r="H4244" i="6"/>
  <c r="H4245" i="6"/>
  <c r="H4246" i="6"/>
  <c r="H4247" i="6"/>
  <c r="H4248" i="6"/>
  <c r="H4249" i="6"/>
  <c r="H4250" i="6"/>
  <c r="H4251" i="6"/>
  <c r="H4252" i="6"/>
  <c r="H4253" i="6"/>
  <c r="H4254" i="6"/>
  <c r="H4255" i="6"/>
  <c r="H4256" i="6"/>
  <c r="H4257" i="6"/>
  <c r="H4258" i="6"/>
  <c r="H4259" i="6"/>
  <c r="H4260" i="6"/>
  <c r="H4261" i="6"/>
  <c r="H4262" i="6"/>
  <c r="H4263" i="6"/>
  <c r="H4264" i="6"/>
  <c r="H4265" i="6"/>
  <c r="H4266" i="6"/>
  <c r="H4267" i="6"/>
  <c r="H4268" i="6"/>
  <c r="H4269" i="6"/>
  <c r="H4270" i="6"/>
  <c r="H4271" i="6"/>
  <c r="H4272" i="6"/>
  <c r="H4273" i="6"/>
  <c r="H4274" i="6"/>
  <c r="H4275" i="6"/>
  <c r="H4276" i="6"/>
  <c r="H4277" i="6"/>
  <c r="H4278" i="6"/>
  <c r="H4279" i="6"/>
  <c r="H4280" i="6"/>
  <c r="H4281" i="6"/>
  <c r="H4282" i="6"/>
  <c r="H4283" i="6"/>
  <c r="H4284" i="6"/>
  <c r="H4285" i="6"/>
  <c r="H4286" i="6"/>
  <c r="H4287" i="6"/>
  <c r="H4288" i="6"/>
  <c r="H4289" i="6"/>
  <c r="H4290" i="6"/>
  <c r="H4291" i="6"/>
  <c r="H4292" i="6"/>
  <c r="H4293" i="6"/>
  <c r="H4294" i="6"/>
  <c r="H4295" i="6"/>
  <c r="H4296" i="6"/>
  <c r="H4297" i="6"/>
  <c r="H4298" i="6"/>
  <c r="H4299" i="6"/>
  <c r="H4300" i="6"/>
  <c r="H4301" i="6"/>
  <c r="H4302" i="6"/>
  <c r="H4303" i="6"/>
  <c r="H4304" i="6"/>
  <c r="H4305" i="6"/>
  <c r="H4306" i="6"/>
  <c r="H4307" i="6"/>
  <c r="H4308" i="6"/>
  <c r="H4309" i="6"/>
  <c r="H4310" i="6"/>
  <c r="H4311" i="6"/>
  <c r="H4312" i="6"/>
  <c r="H4313" i="6"/>
  <c r="H4314" i="6"/>
  <c r="H4315" i="6"/>
  <c r="H4316" i="6"/>
  <c r="H4317" i="6"/>
  <c r="H4318" i="6"/>
  <c r="H4319" i="6"/>
  <c r="H4320" i="6"/>
  <c r="H4321" i="6"/>
  <c r="H4322" i="6"/>
  <c r="H4323" i="6"/>
  <c r="H4324" i="6"/>
  <c r="H4325" i="6"/>
  <c r="H4326" i="6"/>
  <c r="H4327" i="6"/>
  <c r="H4328" i="6"/>
  <c r="H4329" i="6"/>
  <c r="H4330" i="6"/>
  <c r="H4331" i="6"/>
  <c r="H4332" i="6"/>
  <c r="H4333" i="6"/>
  <c r="H4334" i="6"/>
  <c r="H4335" i="6"/>
  <c r="H4336" i="6"/>
  <c r="H4337" i="6"/>
  <c r="H4338" i="6"/>
  <c r="H4339" i="6"/>
  <c r="H4340" i="6"/>
  <c r="H4341" i="6"/>
  <c r="H4342" i="6"/>
  <c r="H4343" i="6"/>
  <c r="H4344" i="6"/>
  <c r="H4345" i="6"/>
  <c r="H4346" i="6"/>
  <c r="H4347" i="6"/>
  <c r="H4348" i="6"/>
  <c r="H4349" i="6"/>
  <c r="H4350" i="6"/>
  <c r="H4351" i="6"/>
  <c r="H4352" i="6"/>
  <c r="H4353" i="6"/>
  <c r="H4354" i="6"/>
  <c r="H4355" i="6"/>
  <c r="H4356" i="6"/>
  <c r="H4357" i="6"/>
  <c r="H4358" i="6"/>
  <c r="H4359" i="6"/>
  <c r="H4360" i="6"/>
  <c r="H4361" i="6"/>
  <c r="H4362" i="6"/>
  <c r="H4363" i="6"/>
  <c r="H4364" i="6"/>
  <c r="H4365" i="6"/>
  <c r="H4366" i="6"/>
  <c r="H4367" i="6"/>
  <c r="H4368" i="6"/>
  <c r="H4369" i="6"/>
  <c r="H4370" i="6"/>
  <c r="H4371" i="6"/>
  <c r="H4372" i="6"/>
  <c r="H4373" i="6"/>
  <c r="H4374" i="6"/>
  <c r="H4375" i="6"/>
  <c r="H4376" i="6"/>
  <c r="H4377" i="6"/>
  <c r="H4378" i="6"/>
  <c r="H4379" i="6"/>
  <c r="H4380" i="6"/>
  <c r="H4381" i="6"/>
  <c r="H4382" i="6"/>
  <c r="H4383" i="6"/>
  <c r="H4384" i="6"/>
  <c r="H4385" i="6"/>
  <c r="H4386" i="6"/>
  <c r="H4387" i="6"/>
  <c r="H4388" i="6"/>
  <c r="H4389" i="6"/>
  <c r="H4390" i="6"/>
  <c r="H4391" i="6"/>
  <c r="H4392" i="6"/>
  <c r="H4393" i="6"/>
  <c r="H4394" i="6"/>
  <c r="H4395" i="6"/>
  <c r="H4396" i="6"/>
  <c r="H4397" i="6"/>
  <c r="H4398" i="6"/>
  <c r="H4399" i="6"/>
  <c r="H4400" i="6"/>
  <c r="H4401" i="6"/>
  <c r="H4402" i="6"/>
  <c r="H4403" i="6"/>
  <c r="H4404" i="6"/>
  <c r="H4405" i="6"/>
  <c r="H4406" i="6"/>
  <c r="H4407" i="6"/>
  <c r="H4408" i="6"/>
  <c r="H4409" i="6"/>
  <c r="H4410" i="6"/>
  <c r="H4411" i="6"/>
  <c r="H4412" i="6"/>
  <c r="H4413" i="6"/>
  <c r="H4414" i="6"/>
  <c r="H4415" i="6"/>
  <c r="H4416" i="6"/>
  <c r="H4417" i="6"/>
  <c r="H4418" i="6"/>
  <c r="H4419" i="6"/>
  <c r="H4420" i="6"/>
  <c r="H4421" i="6"/>
  <c r="H4422" i="6"/>
  <c r="H4423" i="6"/>
  <c r="H4424" i="6"/>
  <c r="H4425" i="6"/>
  <c r="H4426" i="6"/>
  <c r="H4427" i="6"/>
  <c r="H4428" i="6"/>
  <c r="H4429" i="6"/>
  <c r="H4430" i="6"/>
  <c r="H4431" i="6"/>
  <c r="H4432" i="6"/>
  <c r="H4433" i="6"/>
  <c r="H4434" i="6"/>
  <c r="H4435" i="6"/>
  <c r="H4436" i="6"/>
  <c r="H4437" i="6"/>
  <c r="H4438" i="6"/>
  <c r="H4439" i="6"/>
  <c r="H4440" i="6"/>
  <c r="H4441" i="6"/>
  <c r="H4442" i="6"/>
  <c r="H4443" i="6"/>
  <c r="H4444" i="6"/>
  <c r="H4445" i="6"/>
  <c r="H4446" i="6"/>
  <c r="H4447" i="6"/>
  <c r="H4448" i="6"/>
  <c r="H4449" i="6"/>
  <c r="H4450" i="6"/>
  <c r="H4451" i="6"/>
  <c r="H4452" i="6"/>
  <c r="H4453" i="6"/>
  <c r="H4454" i="6"/>
  <c r="H4455" i="6"/>
  <c r="H4456" i="6"/>
  <c r="H4457" i="6"/>
  <c r="H4458" i="6"/>
  <c r="H4459" i="6"/>
  <c r="H4460" i="6"/>
  <c r="H4461" i="6"/>
  <c r="H4462" i="6"/>
  <c r="H4463" i="6"/>
  <c r="H4464" i="6"/>
  <c r="H4465" i="6"/>
  <c r="H4466" i="6"/>
  <c r="H4467" i="6"/>
  <c r="H4468" i="6"/>
  <c r="H4469" i="6"/>
  <c r="H4470" i="6"/>
  <c r="H4471" i="6"/>
  <c r="H4472" i="6"/>
  <c r="H4473" i="6"/>
  <c r="H4474" i="6"/>
  <c r="H4475" i="6"/>
  <c r="H4476" i="6"/>
  <c r="H4477" i="6"/>
  <c r="H4478" i="6"/>
  <c r="H4479" i="6"/>
  <c r="H4480" i="6"/>
  <c r="H4481" i="6"/>
  <c r="H4482" i="6"/>
  <c r="H4483" i="6"/>
  <c r="H4484" i="6"/>
  <c r="H4485" i="6"/>
  <c r="H4486" i="6"/>
  <c r="H4487" i="6"/>
  <c r="H4488" i="6"/>
  <c r="H4489" i="6"/>
  <c r="H4490" i="6"/>
  <c r="H4491" i="6"/>
  <c r="H4492" i="6"/>
  <c r="H4493" i="6"/>
  <c r="H4494" i="6"/>
  <c r="H4495" i="6"/>
  <c r="H4496" i="6"/>
  <c r="H4497" i="6"/>
  <c r="H4498" i="6"/>
  <c r="H4499" i="6"/>
  <c r="H4500" i="6"/>
  <c r="H4501" i="6"/>
  <c r="H4502" i="6"/>
  <c r="H4503" i="6"/>
  <c r="H4504" i="6"/>
  <c r="H4505" i="6"/>
  <c r="H4506" i="6"/>
  <c r="H4507" i="6"/>
  <c r="H4508" i="6"/>
  <c r="H4509" i="6"/>
  <c r="H4510" i="6"/>
  <c r="H4511" i="6"/>
  <c r="H4512" i="6"/>
  <c r="H4513" i="6"/>
  <c r="H4514" i="6"/>
  <c r="H4515" i="6"/>
  <c r="H4516" i="6"/>
  <c r="H4517" i="6"/>
  <c r="H4518" i="6"/>
  <c r="H4519" i="6"/>
  <c r="H4520" i="6"/>
  <c r="H4521" i="6"/>
  <c r="H4522" i="6"/>
  <c r="H4523" i="6"/>
  <c r="H4524" i="6"/>
  <c r="H4525" i="6"/>
  <c r="H4526" i="6"/>
  <c r="H4527" i="6"/>
  <c r="H4528" i="6"/>
  <c r="H4529" i="6"/>
  <c r="H4530" i="6"/>
  <c r="H4531" i="6"/>
  <c r="H4532" i="6"/>
  <c r="H4533" i="6"/>
  <c r="H4534" i="6"/>
  <c r="H4535" i="6"/>
  <c r="H4536" i="6"/>
  <c r="H4537" i="6"/>
  <c r="H4538" i="6"/>
  <c r="H4539" i="6"/>
  <c r="H4540" i="6"/>
  <c r="H4541" i="6"/>
  <c r="H4542" i="6"/>
  <c r="H4543" i="6"/>
  <c r="H4544" i="6"/>
  <c r="H4545" i="6"/>
  <c r="H4546" i="6"/>
  <c r="H4547" i="6"/>
  <c r="H4548" i="6"/>
  <c r="H4549" i="6"/>
  <c r="H4550" i="6"/>
  <c r="H4551" i="6"/>
  <c r="H4552" i="6"/>
  <c r="H4553" i="6"/>
  <c r="H4554" i="6"/>
  <c r="H4555" i="6"/>
  <c r="H4556" i="6"/>
  <c r="H4557" i="6"/>
  <c r="H4558" i="6"/>
  <c r="H4559" i="6"/>
  <c r="H4560" i="6"/>
  <c r="H4561" i="6"/>
  <c r="H4562" i="6"/>
  <c r="H4563" i="6"/>
  <c r="H4564" i="6"/>
  <c r="H4565" i="6"/>
  <c r="H4566" i="6"/>
  <c r="H4567" i="6"/>
  <c r="H4568" i="6"/>
  <c r="H4569" i="6"/>
  <c r="H4570" i="6"/>
  <c r="H4571" i="6"/>
  <c r="H4572" i="6"/>
  <c r="H4573" i="6"/>
  <c r="H4574" i="6"/>
  <c r="H4575" i="6"/>
  <c r="H4576" i="6"/>
  <c r="H4577" i="6"/>
  <c r="H4578" i="6"/>
  <c r="H4579" i="6"/>
  <c r="H4580" i="6"/>
  <c r="H4581" i="6"/>
  <c r="H4582" i="6"/>
  <c r="H4583" i="6"/>
  <c r="H4584" i="6"/>
  <c r="H4585" i="6"/>
  <c r="H4586" i="6"/>
  <c r="H4587" i="6"/>
  <c r="H4588" i="6"/>
  <c r="H4589" i="6"/>
  <c r="H4590" i="6"/>
  <c r="H4591" i="6"/>
  <c r="H4592" i="6"/>
  <c r="H4593" i="6"/>
  <c r="H4594" i="6"/>
  <c r="H4595" i="6"/>
  <c r="H4596" i="6"/>
  <c r="H4597" i="6"/>
  <c r="H4598" i="6"/>
  <c r="H4599" i="6"/>
  <c r="H4600" i="6"/>
  <c r="H4601" i="6"/>
  <c r="H4602" i="6"/>
  <c r="H4603" i="6"/>
  <c r="H4604" i="6"/>
  <c r="H4605" i="6"/>
  <c r="H4606" i="6"/>
  <c r="H4607" i="6"/>
  <c r="H4608" i="6"/>
  <c r="H4609" i="6"/>
  <c r="H4610" i="6"/>
  <c r="H4611" i="6"/>
  <c r="H4612" i="6"/>
  <c r="H4613" i="6"/>
  <c r="H4614" i="6"/>
  <c r="H4615" i="6"/>
  <c r="H4616" i="6"/>
  <c r="H4617" i="6"/>
  <c r="H4618" i="6"/>
  <c r="H4619" i="6"/>
  <c r="H4620" i="6"/>
  <c r="H4621" i="6"/>
  <c r="H4622" i="6"/>
  <c r="H4623" i="6"/>
  <c r="H4624" i="6"/>
  <c r="H4625" i="6"/>
  <c r="H4626" i="6"/>
  <c r="H4627" i="6"/>
  <c r="H4628" i="6"/>
  <c r="H4629" i="6"/>
  <c r="H4630" i="6"/>
  <c r="H4631" i="6"/>
  <c r="H4632" i="6"/>
  <c r="H4633" i="6"/>
  <c r="H4634" i="6"/>
  <c r="H4635" i="6"/>
  <c r="H4636" i="6"/>
  <c r="H4637" i="6"/>
  <c r="H4638" i="6"/>
  <c r="H4639" i="6"/>
  <c r="H4640" i="6"/>
  <c r="H4641" i="6"/>
  <c r="H4642" i="6"/>
  <c r="H4643" i="6"/>
  <c r="H4644" i="6"/>
  <c r="H4645" i="6"/>
  <c r="H4646" i="6"/>
  <c r="H4647" i="6"/>
  <c r="H4648" i="6"/>
  <c r="H4649" i="6"/>
  <c r="H4650" i="6"/>
  <c r="H4651" i="6"/>
  <c r="H4652" i="6"/>
  <c r="H4653" i="6"/>
  <c r="H4654" i="6"/>
  <c r="H4655" i="6"/>
  <c r="H4656" i="6"/>
  <c r="H4657" i="6"/>
  <c r="H4658" i="6"/>
  <c r="H4659" i="6"/>
  <c r="H4660" i="6"/>
  <c r="H4661" i="6"/>
  <c r="H4662" i="6"/>
  <c r="H4663" i="6"/>
  <c r="H4664" i="6"/>
  <c r="H4665" i="6"/>
  <c r="H4666" i="6"/>
  <c r="H4667" i="6"/>
  <c r="H4668" i="6"/>
  <c r="H4669" i="6"/>
  <c r="H4670" i="6"/>
  <c r="H4671" i="6"/>
  <c r="H4672" i="6"/>
  <c r="H4673" i="6"/>
  <c r="H4674" i="6"/>
  <c r="H4675" i="6"/>
  <c r="H4676" i="6"/>
  <c r="H4677" i="6"/>
  <c r="H4678" i="6"/>
  <c r="H4679" i="6"/>
  <c r="H4680" i="6"/>
  <c r="H4681" i="6"/>
  <c r="H4682" i="6"/>
  <c r="H4683" i="6"/>
  <c r="H4684" i="6"/>
  <c r="H4685" i="6"/>
  <c r="H4686" i="6"/>
  <c r="H4687" i="6"/>
  <c r="H4688" i="6"/>
  <c r="H4689" i="6"/>
  <c r="H4690" i="6"/>
  <c r="H4691" i="6"/>
  <c r="H4692" i="6"/>
  <c r="H4693" i="6"/>
  <c r="H4694" i="6"/>
  <c r="H4695" i="6"/>
  <c r="H4696" i="6"/>
  <c r="H4697" i="6"/>
  <c r="H4698" i="6"/>
  <c r="H4699" i="6"/>
  <c r="H4700" i="6"/>
  <c r="H4701" i="6"/>
  <c r="H4702" i="6"/>
  <c r="H4703" i="6"/>
  <c r="H4704" i="6"/>
  <c r="H4705" i="6"/>
  <c r="H4706" i="6"/>
  <c r="H4707" i="6"/>
  <c r="H4708" i="6"/>
  <c r="H4709" i="6"/>
  <c r="H4710" i="6"/>
  <c r="H4711" i="6"/>
  <c r="H4712" i="6"/>
  <c r="H4713" i="6"/>
  <c r="H4714" i="6"/>
  <c r="H4715" i="6"/>
  <c r="H4716" i="6"/>
  <c r="H4717" i="6"/>
  <c r="H4718" i="6"/>
  <c r="H4719" i="6"/>
  <c r="H4720" i="6"/>
  <c r="H4721" i="6"/>
  <c r="H4722" i="6"/>
  <c r="H4723" i="6"/>
  <c r="H4724" i="6"/>
  <c r="H4725" i="6"/>
  <c r="H4726" i="6"/>
  <c r="H4727" i="6"/>
  <c r="H4728" i="6"/>
  <c r="H4729" i="6"/>
  <c r="H4730" i="6"/>
  <c r="H4731" i="6"/>
  <c r="H4732" i="6"/>
  <c r="H4733" i="6"/>
  <c r="H4734" i="6"/>
  <c r="H4735" i="6"/>
  <c r="H4736" i="6"/>
  <c r="H4737" i="6"/>
  <c r="H4738" i="6"/>
  <c r="H4739" i="6"/>
  <c r="H4740" i="6"/>
  <c r="H4741" i="6"/>
  <c r="H4742" i="6"/>
  <c r="H4743" i="6"/>
  <c r="H4744" i="6"/>
  <c r="H4745" i="6"/>
  <c r="H4746" i="6"/>
  <c r="H4747" i="6"/>
  <c r="H4748" i="6"/>
  <c r="H4749" i="6"/>
  <c r="H4750" i="6"/>
  <c r="H4751" i="6"/>
  <c r="H4752" i="6"/>
  <c r="H4753" i="6"/>
  <c r="H4754" i="6"/>
  <c r="H4755" i="6"/>
  <c r="H4756" i="6"/>
  <c r="H4757" i="6"/>
  <c r="H4758" i="6"/>
  <c r="H4759" i="6"/>
  <c r="H4760" i="6"/>
  <c r="H4761" i="6"/>
  <c r="H4762" i="6"/>
  <c r="H4763" i="6"/>
  <c r="H4764" i="6"/>
  <c r="H4765" i="6"/>
  <c r="H4766" i="6"/>
  <c r="H4767" i="6"/>
  <c r="H4768" i="6"/>
  <c r="H4769" i="6"/>
  <c r="H4770" i="6"/>
  <c r="H4771" i="6"/>
  <c r="H4772" i="6"/>
  <c r="H4773" i="6"/>
  <c r="H4774" i="6"/>
  <c r="H4775" i="6"/>
  <c r="H4776" i="6"/>
  <c r="H4777" i="6"/>
  <c r="H4778" i="6"/>
  <c r="H4779" i="6"/>
  <c r="H4780" i="6"/>
  <c r="H4781" i="6"/>
  <c r="H4782" i="6"/>
  <c r="H4783" i="6"/>
  <c r="H4784" i="6"/>
  <c r="H4785" i="6"/>
  <c r="H4786" i="6"/>
  <c r="H4787" i="6"/>
  <c r="H4788" i="6"/>
  <c r="H4789" i="6"/>
  <c r="H4790" i="6"/>
  <c r="H4791" i="6"/>
  <c r="H4792" i="6"/>
  <c r="H4793" i="6"/>
  <c r="H4794" i="6"/>
  <c r="H4795" i="6"/>
  <c r="H4796" i="6"/>
  <c r="H4797" i="6"/>
  <c r="H4798" i="6"/>
  <c r="H4799" i="6"/>
  <c r="H4800" i="6"/>
  <c r="H4801" i="6"/>
  <c r="H4802" i="6"/>
  <c r="H4803" i="6"/>
  <c r="H4804" i="6"/>
  <c r="H4805" i="6"/>
  <c r="H4806" i="6"/>
  <c r="H4807" i="6"/>
  <c r="H4808" i="6"/>
  <c r="H4809" i="6"/>
  <c r="H4810" i="6"/>
  <c r="H4811" i="6"/>
  <c r="H4812" i="6"/>
  <c r="H4813" i="6"/>
  <c r="H4814" i="6"/>
  <c r="H4815" i="6"/>
  <c r="H4816" i="6"/>
  <c r="H4817" i="6"/>
  <c r="H4818" i="6"/>
  <c r="H4819" i="6"/>
  <c r="H4820" i="6"/>
  <c r="H4821" i="6"/>
  <c r="H4822" i="6"/>
  <c r="H4823" i="6"/>
  <c r="H4824" i="6"/>
  <c r="H4825" i="6"/>
  <c r="H4826" i="6"/>
  <c r="H4827" i="6"/>
  <c r="H4828" i="6"/>
  <c r="H4829" i="6"/>
  <c r="H4830" i="6"/>
  <c r="H4831" i="6"/>
  <c r="H4832" i="6"/>
  <c r="H4833" i="6"/>
  <c r="H4834" i="6"/>
  <c r="H4835" i="6"/>
  <c r="H4836" i="6"/>
  <c r="H4837" i="6"/>
  <c r="H4838" i="6"/>
  <c r="H4839" i="6"/>
  <c r="H4840" i="6"/>
  <c r="H4841" i="6"/>
  <c r="H4842" i="6"/>
  <c r="H4843" i="6"/>
  <c r="H4844" i="6"/>
  <c r="H4845" i="6"/>
  <c r="H4846" i="6"/>
  <c r="H4847" i="6"/>
  <c r="H4848" i="6"/>
  <c r="H4849" i="6"/>
  <c r="H4850" i="6"/>
  <c r="H4851" i="6"/>
  <c r="H4852" i="6"/>
  <c r="H4853" i="6"/>
  <c r="H4854" i="6"/>
  <c r="H4855" i="6"/>
  <c r="H4856" i="6"/>
  <c r="H4857" i="6"/>
  <c r="H4858" i="6"/>
  <c r="H4859" i="6"/>
  <c r="H4860" i="6"/>
  <c r="H4861" i="6"/>
  <c r="H4862" i="6"/>
  <c r="H4863" i="6"/>
  <c r="H4864" i="6"/>
  <c r="H4865" i="6"/>
  <c r="H4866" i="6"/>
  <c r="H4867" i="6"/>
  <c r="H4868" i="6"/>
  <c r="H4869" i="6"/>
  <c r="H4870" i="6"/>
  <c r="H4871" i="6"/>
  <c r="H4872" i="6"/>
  <c r="H4873" i="6"/>
  <c r="H4874" i="6"/>
  <c r="H4875" i="6"/>
  <c r="H4876" i="6"/>
  <c r="H4877" i="6"/>
  <c r="H4878" i="6"/>
  <c r="H4879" i="6"/>
  <c r="H4880" i="6"/>
  <c r="H4881" i="6"/>
  <c r="H4882" i="6"/>
  <c r="H4883" i="6"/>
  <c r="H4884" i="6"/>
  <c r="H4885" i="6"/>
  <c r="H4886" i="6"/>
  <c r="H4887" i="6"/>
  <c r="H4888" i="6"/>
  <c r="H4889" i="6"/>
  <c r="H4890" i="6"/>
  <c r="H4891" i="6"/>
  <c r="H4892" i="6"/>
  <c r="H4893" i="6"/>
  <c r="H4894" i="6"/>
  <c r="H4895" i="6"/>
  <c r="H4896" i="6"/>
  <c r="H4897" i="6"/>
  <c r="H4898" i="6"/>
  <c r="H4899" i="6"/>
  <c r="H4900" i="6"/>
  <c r="H4901" i="6"/>
  <c r="H4902" i="6"/>
  <c r="H4903" i="6"/>
  <c r="H4904" i="6"/>
  <c r="H4905" i="6"/>
  <c r="H4906" i="6"/>
  <c r="H4907" i="6"/>
  <c r="H4908" i="6"/>
  <c r="H4909" i="6"/>
  <c r="H4910" i="6"/>
  <c r="H4911" i="6"/>
  <c r="H4912" i="6"/>
  <c r="H4913" i="6"/>
  <c r="H4914" i="6"/>
  <c r="H4915" i="6"/>
  <c r="H4916" i="6"/>
  <c r="H4917" i="6"/>
  <c r="H4918" i="6"/>
  <c r="H4919" i="6"/>
  <c r="H4920" i="6"/>
  <c r="H4921" i="6"/>
  <c r="H4922" i="6"/>
  <c r="H4923" i="6"/>
  <c r="H4924" i="6"/>
  <c r="H4925" i="6"/>
  <c r="H4926" i="6"/>
  <c r="H4927" i="6"/>
  <c r="H4928" i="6"/>
  <c r="H4929" i="6"/>
  <c r="H4930" i="6"/>
  <c r="H4931" i="6"/>
  <c r="H4932" i="6"/>
  <c r="H4933" i="6"/>
  <c r="H4934" i="6"/>
  <c r="H4935" i="6"/>
  <c r="H4936" i="6"/>
  <c r="H4937" i="6"/>
  <c r="H4938" i="6"/>
  <c r="H4939" i="6"/>
  <c r="H4940" i="6"/>
  <c r="H4941" i="6"/>
  <c r="H4942" i="6"/>
  <c r="H4943" i="6"/>
  <c r="H4944" i="6"/>
  <c r="H4945" i="6"/>
  <c r="H4946" i="6"/>
  <c r="H4947" i="6"/>
  <c r="H4948" i="6"/>
  <c r="H4949" i="6"/>
  <c r="H4950" i="6"/>
  <c r="H4951" i="6"/>
  <c r="H4952" i="6"/>
  <c r="H4953" i="6"/>
  <c r="H4954" i="6"/>
  <c r="H4955" i="6"/>
  <c r="H4956" i="6"/>
  <c r="H4957" i="6"/>
  <c r="H4958" i="6"/>
  <c r="H4959" i="6"/>
  <c r="H4960" i="6"/>
  <c r="H4961" i="6"/>
  <c r="H4962" i="6"/>
  <c r="H4963" i="6"/>
  <c r="H4964" i="6"/>
  <c r="H4965" i="6"/>
  <c r="H4966" i="6"/>
  <c r="H4967" i="6"/>
  <c r="H4968" i="6"/>
  <c r="H4969" i="6"/>
  <c r="H4970" i="6"/>
  <c r="H4971" i="6"/>
  <c r="H4972" i="6"/>
  <c r="H4973" i="6"/>
  <c r="H4974" i="6"/>
  <c r="H4975" i="6"/>
  <c r="H4976" i="6"/>
  <c r="H4977" i="6"/>
  <c r="H4978" i="6"/>
  <c r="H4979" i="6"/>
  <c r="H4980" i="6"/>
  <c r="H4981" i="6"/>
  <c r="H4982" i="6"/>
  <c r="H4983" i="6"/>
  <c r="H4984" i="6"/>
  <c r="H4985" i="6"/>
  <c r="H4986" i="6"/>
  <c r="H4987" i="6"/>
  <c r="H4988" i="6"/>
  <c r="H4989" i="6"/>
  <c r="H4990" i="6"/>
  <c r="H4991" i="6"/>
  <c r="H4992" i="6"/>
  <c r="H4993" i="6"/>
  <c r="H4994" i="6"/>
  <c r="H4995" i="6"/>
  <c r="H4996" i="6"/>
  <c r="H4997" i="6"/>
  <c r="H4998" i="6"/>
  <c r="H4999" i="6"/>
  <c r="H5000" i="6"/>
  <c r="H5001" i="6"/>
  <c r="H5002" i="6"/>
  <c r="H5003" i="6"/>
  <c r="H5004" i="6"/>
  <c r="H5005" i="6"/>
  <c r="H5006" i="6"/>
  <c r="H5007" i="6"/>
  <c r="H5008" i="6"/>
  <c r="H5009" i="6"/>
  <c r="H5010" i="6"/>
  <c r="H5011" i="6"/>
  <c r="H5012" i="6"/>
  <c r="H5013" i="6"/>
  <c r="H5014" i="6"/>
  <c r="H5015" i="6"/>
  <c r="H5016" i="6"/>
  <c r="H5017" i="6"/>
  <c r="H5018" i="6"/>
  <c r="H5019" i="6"/>
  <c r="H5020" i="6"/>
  <c r="H5021" i="6"/>
  <c r="H5022" i="6"/>
  <c r="H5023" i="6"/>
  <c r="H5024" i="6"/>
  <c r="H5025" i="6"/>
  <c r="H5026" i="6"/>
  <c r="H5027" i="6"/>
  <c r="H5028" i="6"/>
  <c r="H5029" i="6"/>
  <c r="H5030" i="6"/>
  <c r="H5031" i="6"/>
  <c r="H5032" i="6"/>
  <c r="H5033" i="6"/>
  <c r="H5034" i="6"/>
  <c r="H5035" i="6"/>
  <c r="H5036" i="6"/>
  <c r="H5037" i="6"/>
  <c r="H5038" i="6"/>
  <c r="H5039" i="6"/>
  <c r="H5040" i="6"/>
  <c r="H5041" i="6"/>
  <c r="H5042" i="6"/>
  <c r="H5043" i="6"/>
  <c r="H5044" i="6"/>
  <c r="H5045" i="6"/>
  <c r="H5046" i="6"/>
  <c r="H5047" i="6"/>
  <c r="H5048" i="6"/>
  <c r="H5049" i="6"/>
  <c r="H5050" i="6"/>
  <c r="H5051" i="6"/>
  <c r="H5052" i="6"/>
  <c r="H5053" i="6"/>
  <c r="H5054" i="6"/>
  <c r="H5055" i="6"/>
  <c r="H5056" i="6"/>
  <c r="H5057" i="6"/>
  <c r="H5058" i="6"/>
  <c r="H5059" i="6"/>
  <c r="H5060" i="6"/>
  <c r="H5061" i="6"/>
  <c r="H5062" i="6"/>
  <c r="H5063" i="6"/>
  <c r="H5064" i="6"/>
  <c r="H5065" i="6"/>
  <c r="H5066" i="6"/>
  <c r="H5067" i="6"/>
  <c r="H5068" i="6"/>
  <c r="H5069" i="6"/>
  <c r="H5070" i="6"/>
  <c r="H5071" i="6"/>
  <c r="H5072" i="6"/>
  <c r="H5073" i="6"/>
  <c r="H5074" i="6"/>
  <c r="H5075" i="6"/>
  <c r="H5076" i="6"/>
  <c r="H5077" i="6"/>
  <c r="H5078" i="6"/>
  <c r="H5079" i="6"/>
  <c r="H5080" i="6"/>
  <c r="H5081" i="6"/>
  <c r="H5082" i="6"/>
  <c r="H5083" i="6"/>
  <c r="H5084" i="6"/>
  <c r="H5085" i="6"/>
  <c r="H5086" i="6"/>
  <c r="H5087" i="6"/>
  <c r="H5088" i="6"/>
  <c r="H5089" i="6"/>
  <c r="H5090" i="6"/>
  <c r="H5091" i="6"/>
  <c r="H5092" i="6"/>
  <c r="H5093" i="6"/>
  <c r="H5094" i="6"/>
  <c r="H5095" i="6"/>
  <c r="H5096" i="6"/>
  <c r="H5097" i="6"/>
  <c r="H5098" i="6"/>
  <c r="H5099" i="6"/>
  <c r="H5100" i="6"/>
  <c r="H5101" i="6"/>
  <c r="H5102" i="6"/>
  <c r="H5103" i="6"/>
  <c r="H5104" i="6"/>
  <c r="H5105" i="6"/>
  <c r="H5106" i="6"/>
  <c r="H5107" i="6"/>
  <c r="H5108" i="6"/>
  <c r="H5109" i="6"/>
  <c r="H5110" i="6"/>
  <c r="H5111" i="6"/>
  <c r="H5112" i="6"/>
  <c r="H5113" i="6"/>
  <c r="H5114" i="6"/>
  <c r="H5115" i="6"/>
  <c r="H5116" i="6"/>
  <c r="H5117" i="6"/>
  <c r="H5118" i="6"/>
  <c r="H5119" i="6"/>
  <c r="H5120" i="6"/>
  <c r="H5121" i="6"/>
  <c r="H5122" i="6"/>
  <c r="H5123" i="6"/>
  <c r="H5124" i="6"/>
  <c r="H5125" i="6"/>
  <c r="H5126" i="6"/>
  <c r="H5127" i="6"/>
  <c r="H5128" i="6"/>
  <c r="H5129" i="6"/>
  <c r="H5130" i="6"/>
  <c r="H5131" i="6"/>
  <c r="H5132" i="6"/>
  <c r="H5133" i="6"/>
  <c r="H5134" i="6"/>
  <c r="H5135" i="6"/>
  <c r="H5136" i="6"/>
  <c r="H5137" i="6"/>
  <c r="H5138" i="6"/>
  <c r="H5139" i="6"/>
  <c r="H5140" i="6"/>
  <c r="H5141" i="6"/>
  <c r="H5142" i="6"/>
  <c r="H5143" i="6"/>
  <c r="H5144" i="6"/>
  <c r="H5145" i="6"/>
  <c r="H5146" i="6"/>
  <c r="H5147" i="6"/>
  <c r="H5148" i="6"/>
  <c r="H5149" i="6"/>
  <c r="H5150" i="6"/>
  <c r="H5151" i="6"/>
  <c r="H5152" i="6"/>
  <c r="H5153" i="6"/>
  <c r="H5154" i="6"/>
  <c r="H5155" i="6"/>
  <c r="H5156" i="6"/>
  <c r="H5157" i="6"/>
  <c r="H5158" i="6"/>
  <c r="H5159" i="6"/>
  <c r="H5160" i="6"/>
  <c r="H5161" i="6"/>
  <c r="H5162" i="6"/>
  <c r="H5163" i="6"/>
  <c r="H5164" i="6"/>
  <c r="H5165" i="6"/>
  <c r="H5166" i="6"/>
  <c r="H5167" i="6"/>
  <c r="H5168" i="6"/>
  <c r="H5169" i="6"/>
  <c r="H5170" i="6"/>
  <c r="H5171" i="6"/>
  <c r="H5172" i="6"/>
  <c r="H5173" i="6"/>
  <c r="H5174" i="6"/>
  <c r="H5175" i="6"/>
  <c r="H5176" i="6"/>
  <c r="H5177" i="6"/>
  <c r="H5178" i="6"/>
  <c r="H5179" i="6"/>
  <c r="H5180" i="6"/>
  <c r="H5181" i="6"/>
  <c r="H5182" i="6"/>
  <c r="H5183" i="6"/>
  <c r="H5184" i="6"/>
  <c r="H5185" i="6"/>
  <c r="H5186" i="6"/>
  <c r="H5187" i="6"/>
  <c r="H5188" i="6"/>
  <c r="H5189" i="6"/>
  <c r="H5190" i="6"/>
  <c r="H5191" i="6"/>
  <c r="H5192" i="6"/>
  <c r="H5193" i="6"/>
  <c r="H5194" i="6"/>
  <c r="H5195" i="6"/>
  <c r="H5196" i="6"/>
  <c r="H5197" i="6"/>
  <c r="H5198" i="6"/>
  <c r="H5199" i="6"/>
  <c r="H5200" i="6"/>
  <c r="H5201" i="6"/>
  <c r="H5202" i="6"/>
  <c r="H5203" i="6"/>
  <c r="H5204" i="6"/>
  <c r="H5205" i="6"/>
  <c r="H5206" i="6"/>
  <c r="H5207" i="6"/>
  <c r="H5208" i="6"/>
  <c r="H5209" i="6"/>
  <c r="H5210" i="6"/>
  <c r="H5211" i="6"/>
  <c r="H5212" i="6"/>
  <c r="H5213" i="6"/>
  <c r="H5214" i="6"/>
  <c r="H5215" i="6"/>
  <c r="H5216" i="6"/>
  <c r="H5217" i="6"/>
  <c r="H5218" i="6"/>
  <c r="H5219" i="6"/>
  <c r="H5220" i="6"/>
  <c r="H5221" i="6"/>
  <c r="H5222" i="6"/>
  <c r="H5223" i="6"/>
  <c r="H5224" i="6"/>
  <c r="H5225" i="6"/>
  <c r="H5226" i="6"/>
  <c r="H5227" i="6"/>
  <c r="H5228" i="6"/>
  <c r="H5229" i="6"/>
  <c r="H5230" i="6"/>
  <c r="H5231" i="6"/>
  <c r="H5232" i="6"/>
  <c r="H5233" i="6"/>
  <c r="H5234" i="6"/>
  <c r="H5235" i="6"/>
  <c r="H5236" i="6"/>
  <c r="H5237" i="6"/>
  <c r="H5238" i="6"/>
  <c r="H5239" i="6"/>
  <c r="H5240" i="6"/>
  <c r="H5241" i="6"/>
  <c r="H5242" i="6"/>
  <c r="H5243" i="6"/>
  <c r="H5244" i="6"/>
  <c r="H5245" i="6"/>
  <c r="H5246" i="6"/>
  <c r="H5247" i="6"/>
  <c r="H5248" i="6"/>
  <c r="H5249" i="6"/>
  <c r="H5250" i="6"/>
  <c r="H5251" i="6"/>
  <c r="H5252" i="6"/>
  <c r="H5253" i="6"/>
  <c r="H5254" i="6"/>
  <c r="H5255" i="6"/>
  <c r="H5256" i="6"/>
  <c r="H5257" i="6"/>
  <c r="H5258" i="6"/>
  <c r="H5259" i="6"/>
  <c r="H5260" i="6"/>
  <c r="H5261" i="6"/>
  <c r="H5262" i="6"/>
  <c r="H5263" i="6"/>
  <c r="H5264" i="6"/>
  <c r="H5265" i="6"/>
  <c r="H5266" i="6"/>
  <c r="H5267" i="6"/>
  <c r="H5268" i="6"/>
  <c r="H5269" i="6"/>
  <c r="H5270" i="6"/>
  <c r="H5271" i="6"/>
  <c r="H5272" i="6"/>
  <c r="H5273" i="6"/>
  <c r="H5274" i="6"/>
  <c r="H5275" i="6"/>
  <c r="H5276" i="6"/>
  <c r="H5277" i="6"/>
  <c r="H5278" i="6"/>
  <c r="H5279" i="6"/>
  <c r="H5280" i="6"/>
  <c r="H5281" i="6"/>
  <c r="H5282" i="6"/>
  <c r="H5283" i="6"/>
  <c r="H5284" i="6"/>
  <c r="H5285" i="6"/>
  <c r="H5286" i="6"/>
  <c r="H5287" i="6"/>
  <c r="H5288" i="6"/>
  <c r="H5289" i="6"/>
  <c r="H5290" i="6"/>
  <c r="H5291" i="6"/>
  <c r="H5292" i="6"/>
  <c r="H5293" i="6"/>
  <c r="H5294" i="6"/>
  <c r="H5295" i="6"/>
  <c r="H5296" i="6"/>
  <c r="H5297" i="6"/>
  <c r="H5298" i="6"/>
  <c r="H5299" i="6"/>
  <c r="H5300" i="6"/>
  <c r="H5301" i="6"/>
  <c r="H5302" i="6"/>
  <c r="H5303" i="6"/>
  <c r="H5304" i="6"/>
  <c r="H5305" i="6"/>
  <c r="H5306" i="6"/>
  <c r="H5307" i="6"/>
  <c r="H5308" i="6"/>
  <c r="H5309" i="6"/>
  <c r="H5310" i="6"/>
  <c r="H5311" i="6"/>
  <c r="H5312" i="6"/>
  <c r="H5313" i="6"/>
  <c r="H5314" i="6"/>
  <c r="H5315" i="6"/>
  <c r="H5316" i="6"/>
  <c r="H5317" i="6"/>
  <c r="H5318" i="6"/>
  <c r="H5319" i="6"/>
  <c r="H5320" i="6"/>
  <c r="H5321" i="6"/>
  <c r="H5322" i="6"/>
  <c r="H5323" i="6"/>
  <c r="H5324" i="6"/>
  <c r="H5325" i="6"/>
  <c r="H5326" i="6"/>
  <c r="H5327" i="6"/>
  <c r="H5328" i="6"/>
  <c r="H5329" i="6"/>
  <c r="H5330" i="6"/>
  <c r="H5331" i="6"/>
  <c r="H5332" i="6"/>
  <c r="H5333" i="6"/>
  <c r="H5334" i="6"/>
  <c r="H5335" i="6"/>
  <c r="H5336" i="6"/>
  <c r="H5337" i="6"/>
  <c r="H5338" i="6"/>
  <c r="H5339" i="6"/>
  <c r="H5340" i="6"/>
  <c r="H5341" i="6"/>
  <c r="H5342" i="6"/>
  <c r="H5343" i="6"/>
  <c r="H5344" i="6"/>
  <c r="H5345" i="6"/>
  <c r="H5346" i="6"/>
  <c r="H5347" i="6"/>
  <c r="H5348" i="6"/>
  <c r="H5349" i="6"/>
  <c r="H5350" i="6"/>
  <c r="H5351" i="6"/>
  <c r="H5352" i="6"/>
  <c r="H5353" i="6"/>
  <c r="H5354" i="6"/>
  <c r="H5355" i="6"/>
  <c r="H5356" i="6"/>
  <c r="H5357" i="6"/>
  <c r="H5358" i="6"/>
  <c r="H5359" i="6"/>
  <c r="H5360" i="6"/>
  <c r="H5361" i="6"/>
  <c r="H5362" i="6"/>
  <c r="H5363" i="6"/>
  <c r="H5364" i="6"/>
  <c r="H5365" i="6"/>
  <c r="H5366" i="6"/>
  <c r="H5367" i="6"/>
  <c r="H5368" i="6"/>
  <c r="H5369" i="6"/>
  <c r="H5370" i="6"/>
  <c r="H5371" i="6"/>
  <c r="H5372" i="6"/>
  <c r="H5373" i="6"/>
  <c r="H5374" i="6"/>
  <c r="H5375" i="6"/>
  <c r="H5376" i="6"/>
  <c r="H5377" i="6"/>
  <c r="H5378" i="6"/>
  <c r="H5379" i="6"/>
  <c r="H5380" i="6"/>
  <c r="H5381" i="6"/>
  <c r="H5382" i="6"/>
  <c r="H5383" i="6"/>
  <c r="H5384" i="6"/>
  <c r="H5385" i="6"/>
  <c r="H5386" i="6"/>
  <c r="H5387" i="6"/>
  <c r="H5388" i="6"/>
  <c r="H5389" i="6"/>
  <c r="H5390" i="6"/>
  <c r="H5391" i="6"/>
  <c r="H5392" i="6"/>
  <c r="H5393" i="6"/>
  <c r="H5394" i="6"/>
  <c r="H5395" i="6"/>
  <c r="H5396" i="6"/>
  <c r="H5397" i="6"/>
  <c r="H5398" i="6"/>
  <c r="H5399" i="6"/>
  <c r="H5400" i="6"/>
  <c r="H5401" i="6"/>
  <c r="H5402" i="6"/>
  <c r="H5403" i="6"/>
  <c r="H5404" i="6"/>
  <c r="H5405" i="6"/>
  <c r="H5406" i="6"/>
  <c r="H5407" i="6"/>
  <c r="H5408" i="6"/>
  <c r="H5409" i="6"/>
  <c r="H5410" i="6"/>
  <c r="H5411" i="6"/>
  <c r="H5412" i="6"/>
  <c r="H5413" i="6"/>
  <c r="H5414" i="6"/>
  <c r="H5415" i="6"/>
  <c r="H5416" i="6"/>
  <c r="H5417" i="6"/>
  <c r="H5418" i="6"/>
  <c r="H5419" i="6"/>
  <c r="H5420" i="6"/>
  <c r="H5421" i="6"/>
  <c r="H5422" i="6"/>
  <c r="H5423" i="6"/>
  <c r="H5424" i="6"/>
  <c r="H5425" i="6"/>
  <c r="H5426" i="6"/>
  <c r="H5427" i="6"/>
  <c r="H5428" i="6"/>
  <c r="H5429" i="6"/>
  <c r="H5430" i="6"/>
  <c r="H5431" i="6"/>
  <c r="H5432" i="6"/>
  <c r="H5433" i="6"/>
  <c r="H5434" i="6"/>
  <c r="H5435" i="6"/>
  <c r="H5436" i="6"/>
  <c r="H5437" i="6"/>
  <c r="H5438" i="6"/>
  <c r="H5439" i="6"/>
  <c r="H5440" i="6"/>
  <c r="H5441" i="6"/>
  <c r="H5442" i="6"/>
  <c r="H5443" i="6"/>
  <c r="H5444" i="6"/>
  <c r="H5445" i="6"/>
  <c r="H5446" i="6"/>
  <c r="H5447" i="6"/>
  <c r="H5448" i="6"/>
  <c r="H5449" i="6"/>
  <c r="H5450" i="6"/>
  <c r="H5451" i="6"/>
  <c r="H5452" i="6"/>
  <c r="H5453" i="6"/>
  <c r="H5454" i="6"/>
  <c r="H5455" i="6"/>
  <c r="H5456" i="6"/>
  <c r="H5457" i="6"/>
  <c r="H5458" i="6"/>
  <c r="H5459" i="6"/>
  <c r="H5460" i="6"/>
  <c r="H5461" i="6"/>
  <c r="H5462" i="6"/>
  <c r="H5463" i="6"/>
  <c r="H5464" i="6"/>
  <c r="H5465" i="6"/>
  <c r="H5466" i="6"/>
  <c r="H5467" i="6"/>
  <c r="H5468" i="6"/>
  <c r="H5469" i="6"/>
  <c r="H5470" i="6"/>
  <c r="H5471" i="6"/>
  <c r="H5472" i="6"/>
  <c r="H5473" i="6"/>
  <c r="H5474" i="6"/>
  <c r="H5475" i="6"/>
  <c r="H5476" i="6"/>
  <c r="H5477" i="6"/>
  <c r="H5478" i="6"/>
  <c r="H5479" i="6"/>
  <c r="H5480" i="6"/>
  <c r="H5481" i="6"/>
  <c r="H5482" i="6"/>
  <c r="H5483" i="6"/>
  <c r="H5484" i="6"/>
  <c r="H5485" i="6"/>
  <c r="H5486" i="6"/>
  <c r="H5487" i="6"/>
  <c r="H5488" i="6"/>
  <c r="H5489" i="6"/>
  <c r="H5490" i="6"/>
  <c r="H5491" i="6"/>
  <c r="H5492" i="6"/>
  <c r="H5493" i="6"/>
  <c r="H5494" i="6"/>
  <c r="H5495" i="6"/>
  <c r="H5496" i="6"/>
  <c r="H5497" i="6"/>
  <c r="H5498" i="6"/>
  <c r="H5499" i="6"/>
  <c r="H5500" i="6"/>
  <c r="H5501" i="6"/>
  <c r="H5502" i="6"/>
  <c r="H5503" i="6"/>
  <c r="H5504" i="6"/>
  <c r="H5505" i="6"/>
  <c r="H5506" i="6"/>
  <c r="H5507" i="6"/>
  <c r="H5508" i="6"/>
  <c r="H5509" i="6"/>
  <c r="H5510" i="6"/>
  <c r="H5511" i="6"/>
  <c r="H5512" i="6"/>
  <c r="H5513" i="6"/>
  <c r="H5514" i="6"/>
  <c r="H5515" i="6"/>
  <c r="H5516" i="6"/>
  <c r="H5517" i="6"/>
  <c r="H5518" i="6"/>
  <c r="H5519" i="6"/>
  <c r="H5520" i="6"/>
  <c r="H5521" i="6"/>
  <c r="H5522" i="6"/>
  <c r="H5523" i="6"/>
  <c r="H5524" i="6"/>
  <c r="H5525" i="6"/>
  <c r="H5526" i="6"/>
  <c r="H5527" i="6"/>
  <c r="H5528" i="6"/>
  <c r="H5529" i="6"/>
  <c r="H5530" i="6"/>
  <c r="H5531" i="6"/>
  <c r="H5532" i="6"/>
  <c r="H5533" i="6"/>
  <c r="H5534" i="6"/>
  <c r="H5535" i="6"/>
  <c r="H5536" i="6"/>
  <c r="H5537" i="6"/>
  <c r="H5538" i="6"/>
  <c r="H5539" i="6"/>
  <c r="H5540" i="6"/>
  <c r="H5541" i="6"/>
  <c r="H5542" i="6"/>
  <c r="H5543" i="6"/>
  <c r="H5544" i="6"/>
  <c r="H5545" i="6"/>
  <c r="H5546" i="6"/>
  <c r="H5547" i="6"/>
  <c r="H5548" i="6"/>
  <c r="H5549" i="6"/>
  <c r="H5550" i="6"/>
  <c r="H5551" i="6"/>
  <c r="H5552" i="6"/>
  <c r="H5553" i="6"/>
  <c r="H5554" i="6"/>
  <c r="H5555" i="6"/>
  <c r="H5556" i="6"/>
  <c r="H5557" i="6"/>
  <c r="H5558" i="6"/>
  <c r="H5559" i="6"/>
  <c r="H5560" i="6"/>
  <c r="H5561" i="6"/>
  <c r="H5562" i="6"/>
  <c r="H5563" i="6"/>
  <c r="H5564" i="6"/>
  <c r="H5565" i="6"/>
  <c r="H5566" i="6"/>
  <c r="H5567" i="6"/>
  <c r="H5568" i="6"/>
  <c r="H5569" i="6"/>
  <c r="H5570" i="6"/>
  <c r="H5571" i="6"/>
  <c r="H5572" i="6"/>
  <c r="H5573" i="6"/>
  <c r="H5574" i="6"/>
  <c r="H5575" i="6"/>
  <c r="H5576" i="6"/>
  <c r="H5577" i="6"/>
  <c r="H5578" i="6"/>
  <c r="H5579" i="6"/>
  <c r="H5580" i="6"/>
  <c r="H5581" i="6"/>
  <c r="H5582" i="6"/>
  <c r="H5583" i="6"/>
  <c r="H5584" i="6"/>
  <c r="H5585" i="6"/>
  <c r="H5586" i="6"/>
  <c r="H5587" i="6"/>
  <c r="H5588" i="6"/>
  <c r="H5589" i="6"/>
  <c r="H5590" i="6"/>
  <c r="H5591" i="6"/>
  <c r="H5592" i="6"/>
  <c r="H5593" i="6"/>
  <c r="H5594" i="6"/>
  <c r="H5595" i="6"/>
  <c r="H5596" i="6"/>
  <c r="H5597" i="6"/>
  <c r="H5598" i="6"/>
  <c r="H5599" i="6"/>
  <c r="H5600" i="6"/>
  <c r="H5601" i="6"/>
  <c r="H5602" i="6"/>
  <c r="H5603" i="6"/>
  <c r="H5604" i="6"/>
  <c r="H5605" i="6"/>
  <c r="H5606" i="6"/>
  <c r="H5607" i="6"/>
  <c r="H5608" i="6"/>
  <c r="H5609" i="6"/>
  <c r="H5610" i="6"/>
  <c r="H5611" i="6"/>
  <c r="H5612" i="6"/>
  <c r="H5613" i="6"/>
  <c r="H5614" i="6"/>
  <c r="H5615" i="6"/>
  <c r="H5616" i="6"/>
  <c r="H5617" i="6"/>
  <c r="H5618" i="6"/>
  <c r="H5619" i="6"/>
  <c r="H5620" i="6"/>
  <c r="H5621" i="6"/>
  <c r="H5622" i="6"/>
  <c r="H5623" i="6"/>
  <c r="H5624" i="6"/>
  <c r="H5625" i="6"/>
  <c r="H5626" i="6"/>
  <c r="H5627" i="6"/>
  <c r="H5628" i="6"/>
  <c r="H5629" i="6"/>
  <c r="H5630" i="6"/>
  <c r="H5631" i="6"/>
  <c r="H5632" i="6"/>
  <c r="H5633" i="6"/>
  <c r="H5634" i="6"/>
  <c r="H5635" i="6"/>
  <c r="H5636" i="6"/>
  <c r="H5637" i="6"/>
  <c r="H5638" i="6"/>
  <c r="H5639" i="6"/>
  <c r="H5640" i="6"/>
  <c r="H5641" i="6"/>
  <c r="H5642" i="6"/>
  <c r="H5643" i="6"/>
  <c r="H5644" i="6"/>
  <c r="H5645" i="6"/>
  <c r="H5646" i="6"/>
  <c r="H5647" i="6"/>
  <c r="H5648" i="6"/>
  <c r="H5649" i="6"/>
  <c r="H5650" i="6"/>
  <c r="H5651" i="6"/>
  <c r="H5652" i="6"/>
  <c r="H5653" i="6"/>
  <c r="H5654" i="6"/>
  <c r="H5655" i="6"/>
  <c r="H5656" i="6"/>
  <c r="H5657" i="6"/>
  <c r="H5658" i="6"/>
  <c r="H5659" i="6"/>
  <c r="H5660" i="6"/>
  <c r="H5661" i="6"/>
  <c r="H5662" i="6"/>
  <c r="H5663" i="6"/>
  <c r="H5664" i="6"/>
  <c r="H5665" i="6"/>
  <c r="H5666" i="6"/>
  <c r="H5667" i="6"/>
  <c r="H5668" i="6"/>
  <c r="H5669" i="6"/>
  <c r="H5670" i="6"/>
  <c r="H5671" i="6"/>
  <c r="H5672" i="6"/>
  <c r="H5673" i="6"/>
  <c r="H5674" i="6"/>
  <c r="H5675" i="6"/>
  <c r="H5676" i="6"/>
  <c r="H5677" i="6"/>
  <c r="H5678" i="6"/>
  <c r="H5679" i="6"/>
  <c r="H5680" i="6"/>
  <c r="H5681" i="6"/>
  <c r="H5682" i="6"/>
  <c r="H5683" i="6"/>
  <c r="H5684" i="6"/>
  <c r="H5685" i="6"/>
  <c r="H5686" i="6"/>
  <c r="H5687" i="6"/>
  <c r="H5688" i="6"/>
  <c r="H5689" i="6"/>
  <c r="H5690" i="6"/>
  <c r="H5691" i="6"/>
  <c r="H5692" i="6"/>
  <c r="H5693" i="6"/>
  <c r="H5694" i="6"/>
  <c r="H5695" i="6"/>
  <c r="H5696" i="6"/>
  <c r="H5697" i="6"/>
  <c r="H5698" i="6"/>
  <c r="H5699" i="6"/>
  <c r="H5700" i="6"/>
  <c r="H5701" i="6"/>
  <c r="H5702" i="6"/>
  <c r="H5703" i="6"/>
  <c r="H5704" i="6"/>
  <c r="H5705" i="6"/>
  <c r="H5706" i="6"/>
  <c r="H5707" i="6"/>
  <c r="H5708" i="6"/>
  <c r="H5709" i="6"/>
  <c r="H5710" i="6"/>
  <c r="H5711" i="6"/>
  <c r="H5712" i="6"/>
  <c r="H5713" i="6"/>
  <c r="H5714" i="6"/>
  <c r="H5715" i="6"/>
  <c r="H5716" i="6"/>
  <c r="H5717" i="6"/>
  <c r="H5718" i="6"/>
  <c r="H5719" i="6"/>
  <c r="H5720" i="6"/>
  <c r="H5721" i="6"/>
  <c r="H5722" i="6"/>
  <c r="H5723" i="6"/>
  <c r="H5724" i="6"/>
  <c r="H5725" i="6"/>
  <c r="H5726" i="6"/>
  <c r="H5727" i="6"/>
  <c r="H5728" i="6"/>
  <c r="H5729" i="6"/>
  <c r="H5730" i="6"/>
  <c r="H5731" i="6"/>
  <c r="H5732" i="6"/>
  <c r="H5733" i="6"/>
  <c r="H5734" i="6"/>
  <c r="H5735" i="6"/>
  <c r="H5736" i="6"/>
  <c r="H5737" i="6"/>
  <c r="H5738" i="6"/>
  <c r="H5739" i="6"/>
  <c r="H5740" i="6"/>
  <c r="H5741" i="6"/>
  <c r="H5742" i="6"/>
  <c r="H5743" i="6"/>
  <c r="H5744" i="6"/>
  <c r="H5745" i="6"/>
  <c r="H5746" i="6"/>
  <c r="H5747" i="6"/>
  <c r="H5748" i="6"/>
  <c r="H5749" i="6"/>
  <c r="H5750" i="6"/>
  <c r="H5751" i="6"/>
  <c r="H5752" i="6"/>
  <c r="H5753" i="6"/>
  <c r="H5754" i="6"/>
  <c r="H5755" i="6"/>
  <c r="H5756" i="6"/>
  <c r="H5757" i="6"/>
  <c r="H5758" i="6"/>
  <c r="H5759" i="6"/>
  <c r="H5760" i="6"/>
  <c r="H5761" i="6"/>
  <c r="H5762" i="6"/>
  <c r="H5763" i="6"/>
  <c r="H5764" i="6"/>
  <c r="H5765" i="6"/>
  <c r="H5766" i="6"/>
  <c r="H5767" i="6"/>
  <c r="H5768" i="6"/>
  <c r="H5769" i="6"/>
  <c r="H5770" i="6"/>
  <c r="H5771" i="6"/>
  <c r="H5772" i="6"/>
  <c r="H5773" i="6"/>
  <c r="H5774" i="6"/>
  <c r="H5775" i="6"/>
  <c r="H5776" i="6"/>
  <c r="H5777" i="6"/>
  <c r="H5778" i="6"/>
  <c r="H5779" i="6"/>
  <c r="H5780" i="6"/>
  <c r="H5781" i="6"/>
  <c r="H5782" i="6"/>
  <c r="H5783" i="6"/>
  <c r="H5784" i="6"/>
  <c r="H5785" i="6"/>
  <c r="H5786" i="6"/>
  <c r="H5787" i="6"/>
  <c r="H5788" i="6"/>
  <c r="H5789" i="6"/>
  <c r="H5790" i="6"/>
  <c r="H5791" i="6"/>
  <c r="H5792" i="6"/>
  <c r="H5793" i="6"/>
  <c r="H5794" i="6"/>
  <c r="H5795" i="6"/>
  <c r="H5796" i="6"/>
  <c r="H5797" i="6"/>
  <c r="H5798" i="6"/>
  <c r="H5799" i="6"/>
  <c r="H5800" i="6"/>
  <c r="H5801" i="6"/>
  <c r="H5802" i="6"/>
  <c r="H5803" i="6"/>
  <c r="H5804" i="6"/>
  <c r="H5805" i="6"/>
  <c r="H5806" i="6"/>
  <c r="H5807" i="6"/>
  <c r="H5808" i="6"/>
  <c r="H5809" i="6"/>
  <c r="H5810" i="6"/>
  <c r="H5811" i="6"/>
  <c r="H5812" i="6"/>
  <c r="H5813" i="6"/>
  <c r="H5814" i="6"/>
  <c r="H5815" i="6"/>
  <c r="H5816" i="6"/>
  <c r="H5817" i="6"/>
  <c r="H5818" i="6"/>
  <c r="H5819" i="6"/>
  <c r="H5820" i="6"/>
  <c r="H5821" i="6"/>
  <c r="H5822" i="6"/>
  <c r="H5823" i="6"/>
  <c r="H5824" i="6"/>
  <c r="H5825" i="6"/>
  <c r="H5826" i="6"/>
  <c r="H5827" i="6"/>
  <c r="H5828" i="6"/>
  <c r="H5829" i="6"/>
  <c r="H5830" i="6"/>
  <c r="H5831" i="6"/>
  <c r="H5832" i="6"/>
  <c r="H5833" i="6"/>
  <c r="H5834" i="6"/>
  <c r="H5835" i="6"/>
  <c r="H5836" i="6"/>
  <c r="H5837" i="6"/>
  <c r="H5838" i="6"/>
  <c r="H5839" i="6"/>
  <c r="H5840" i="6"/>
  <c r="H5841" i="6"/>
  <c r="H5842" i="6"/>
  <c r="H5843" i="6"/>
  <c r="H5844" i="6"/>
  <c r="H5845" i="6"/>
  <c r="H5846" i="6"/>
  <c r="H5847" i="6"/>
  <c r="H5848" i="6"/>
  <c r="H5849" i="6"/>
  <c r="H5850" i="6"/>
  <c r="H5851" i="6"/>
  <c r="H5852" i="6"/>
  <c r="H5853" i="6"/>
  <c r="H5854" i="6"/>
  <c r="H5855" i="6"/>
  <c r="H5856" i="6"/>
  <c r="H5857" i="6"/>
  <c r="H5858" i="6"/>
  <c r="H5859" i="6"/>
  <c r="H5860" i="6"/>
  <c r="H5861" i="6"/>
  <c r="H5862" i="6"/>
  <c r="H5863" i="6"/>
  <c r="H5864" i="6"/>
  <c r="H5865" i="6"/>
  <c r="H5866" i="6"/>
  <c r="H5867" i="6"/>
  <c r="H5868" i="6"/>
  <c r="H5869" i="6"/>
  <c r="H5870" i="6"/>
  <c r="H5871" i="6"/>
  <c r="H5872" i="6"/>
  <c r="H5873" i="6"/>
  <c r="H5874" i="6"/>
  <c r="H5875" i="6"/>
  <c r="H5876" i="6"/>
  <c r="H5877" i="6"/>
  <c r="H5878" i="6"/>
  <c r="H5879" i="6"/>
  <c r="H5880" i="6"/>
  <c r="H5881" i="6"/>
  <c r="H5882" i="6"/>
  <c r="H5883" i="6"/>
  <c r="H5884" i="6"/>
  <c r="H5885" i="6"/>
  <c r="H5886" i="6"/>
  <c r="H5887" i="6"/>
  <c r="H5888" i="6"/>
  <c r="H5889" i="6"/>
  <c r="H5890" i="6"/>
  <c r="H5891" i="6"/>
  <c r="H5892" i="6"/>
  <c r="H5893" i="6"/>
  <c r="H5894" i="6"/>
  <c r="H5895" i="6"/>
  <c r="H5896" i="6"/>
  <c r="H5897" i="6"/>
  <c r="H5898" i="6"/>
  <c r="H5899" i="6"/>
  <c r="H5900" i="6"/>
  <c r="H5901" i="6"/>
  <c r="H5902" i="6"/>
  <c r="H5903" i="6"/>
  <c r="H5904" i="6"/>
  <c r="H5905" i="6"/>
  <c r="H5906" i="6"/>
  <c r="H5907" i="6"/>
  <c r="H5908" i="6"/>
  <c r="H5909" i="6"/>
  <c r="H5910" i="6"/>
  <c r="H5911" i="6"/>
  <c r="H5912" i="6"/>
  <c r="H5913" i="6"/>
  <c r="H5914" i="6"/>
  <c r="H5915" i="6"/>
  <c r="H5916" i="6"/>
  <c r="H5917" i="6"/>
  <c r="H5918" i="6"/>
  <c r="H5919" i="6"/>
  <c r="H5920" i="6"/>
  <c r="H5921" i="6"/>
  <c r="H5922" i="6"/>
  <c r="H5923" i="6"/>
  <c r="H5924" i="6"/>
  <c r="H5925" i="6"/>
  <c r="H5926" i="6"/>
  <c r="H5927" i="6"/>
  <c r="H5928" i="6"/>
  <c r="H5929" i="6"/>
  <c r="H5930" i="6"/>
  <c r="H5931" i="6"/>
  <c r="H5932" i="6"/>
  <c r="H5933" i="6"/>
  <c r="H5934" i="6"/>
  <c r="H5935" i="6"/>
  <c r="H5936" i="6"/>
  <c r="H5937" i="6"/>
  <c r="H5938" i="6"/>
  <c r="H5939" i="6"/>
  <c r="H5940" i="6"/>
  <c r="H5941" i="6"/>
  <c r="H5942" i="6"/>
  <c r="H5943" i="6"/>
  <c r="H5944" i="6"/>
  <c r="H5945" i="6"/>
  <c r="H5946" i="6"/>
  <c r="H5947" i="6"/>
  <c r="H5948" i="6"/>
  <c r="H5949" i="6"/>
  <c r="H5950" i="6"/>
  <c r="H5951" i="6"/>
  <c r="H5952" i="6"/>
  <c r="H5953" i="6"/>
  <c r="H5954" i="6"/>
  <c r="H5955" i="6"/>
  <c r="H5956" i="6"/>
  <c r="H5957" i="6"/>
  <c r="H5958" i="6"/>
  <c r="H5959" i="6"/>
  <c r="H5960" i="6"/>
  <c r="H5961" i="6"/>
  <c r="H5962" i="6"/>
  <c r="H5963" i="6"/>
  <c r="H5964" i="6"/>
  <c r="H5965" i="6"/>
  <c r="H5966" i="6"/>
  <c r="H5967" i="6"/>
  <c r="H5968" i="6"/>
  <c r="H5969" i="6"/>
  <c r="H5970" i="6"/>
  <c r="H5971" i="6"/>
  <c r="H5972" i="6"/>
  <c r="H5973" i="6"/>
  <c r="H5974" i="6"/>
  <c r="H5975" i="6"/>
  <c r="H5976" i="6"/>
  <c r="H5977" i="6"/>
  <c r="H5978" i="6"/>
  <c r="H5979" i="6"/>
  <c r="H5980" i="6"/>
  <c r="H5981" i="6"/>
  <c r="H5982" i="6"/>
  <c r="H5983" i="6"/>
  <c r="H5984" i="6"/>
  <c r="H5985" i="6"/>
  <c r="H5986" i="6"/>
  <c r="H5987" i="6"/>
  <c r="H5988" i="6"/>
  <c r="H5989" i="6"/>
  <c r="H5990" i="6"/>
  <c r="H5991" i="6"/>
  <c r="H5992" i="6"/>
  <c r="H5993" i="6"/>
  <c r="H5994" i="6"/>
  <c r="H5995" i="6"/>
  <c r="H5996" i="6"/>
  <c r="H5997" i="6"/>
  <c r="H5998" i="6"/>
  <c r="H5999" i="6"/>
  <c r="H6000" i="6"/>
  <c r="H6001" i="6"/>
  <c r="H6002" i="6"/>
  <c r="H6003" i="6"/>
  <c r="H6004" i="6"/>
  <c r="H6005" i="6"/>
  <c r="H6006" i="6"/>
  <c r="H6007" i="6"/>
  <c r="H6008" i="6"/>
  <c r="H6009" i="6"/>
  <c r="H6010" i="6"/>
  <c r="H6011" i="6"/>
  <c r="H6012" i="6"/>
  <c r="H6013" i="6"/>
  <c r="H6014" i="6"/>
  <c r="H6015" i="6"/>
  <c r="H6016" i="6"/>
  <c r="H6017" i="6"/>
  <c r="H6018" i="6"/>
  <c r="H6019" i="6"/>
  <c r="H6020" i="6"/>
  <c r="H6021" i="6"/>
  <c r="H6022" i="6"/>
  <c r="H6023" i="6"/>
  <c r="H6024" i="6"/>
  <c r="H6025" i="6"/>
  <c r="H6026" i="6"/>
  <c r="H6027" i="6"/>
  <c r="H6028" i="6"/>
  <c r="H6029" i="6"/>
  <c r="H6030" i="6"/>
  <c r="H6031" i="6"/>
  <c r="H6032" i="6"/>
  <c r="H6033" i="6"/>
  <c r="H6034" i="6"/>
  <c r="H6035" i="6"/>
  <c r="H6036" i="6"/>
  <c r="H6037" i="6"/>
  <c r="H6038" i="6"/>
  <c r="H6039" i="6"/>
  <c r="H6040" i="6"/>
  <c r="H6041" i="6"/>
  <c r="H6042" i="6"/>
  <c r="H6043" i="6"/>
  <c r="H6044" i="6"/>
  <c r="H6045" i="6"/>
  <c r="H6046" i="6"/>
  <c r="H6047" i="6"/>
  <c r="H6048" i="6"/>
  <c r="H6049" i="6"/>
  <c r="H6050" i="6"/>
  <c r="H6051" i="6"/>
  <c r="H6052" i="6"/>
  <c r="H6053" i="6"/>
  <c r="H6054" i="6"/>
  <c r="H6055" i="6"/>
  <c r="H6056" i="6"/>
  <c r="H6057" i="6"/>
  <c r="H6058" i="6"/>
  <c r="H6059" i="6"/>
  <c r="H6060" i="6"/>
  <c r="H6061" i="6"/>
  <c r="H6062" i="6"/>
  <c r="H6063" i="6"/>
  <c r="H6064" i="6"/>
  <c r="H6065" i="6"/>
  <c r="H6066" i="6"/>
  <c r="H6067" i="6"/>
  <c r="H6068" i="6"/>
  <c r="H6069" i="6"/>
  <c r="H6070" i="6"/>
  <c r="H6071" i="6"/>
  <c r="H6072" i="6"/>
  <c r="H6073" i="6"/>
  <c r="H6074" i="6"/>
  <c r="H6075" i="6"/>
  <c r="H6076" i="6"/>
  <c r="H6077" i="6"/>
  <c r="H6078" i="6"/>
  <c r="H6079" i="6"/>
  <c r="H6080" i="6"/>
  <c r="H6081" i="6"/>
  <c r="H6082" i="6"/>
  <c r="H6083" i="6"/>
  <c r="H6084" i="6"/>
  <c r="H6085" i="6"/>
  <c r="H6086" i="6"/>
  <c r="H6087" i="6"/>
  <c r="H6088" i="6"/>
  <c r="H6089" i="6"/>
  <c r="H6090" i="6"/>
  <c r="H6091" i="6"/>
  <c r="H6092" i="6"/>
  <c r="H6093" i="6"/>
  <c r="H6094" i="6"/>
  <c r="H6095" i="6"/>
  <c r="H6096" i="6"/>
  <c r="H6097" i="6"/>
  <c r="H6098" i="6"/>
  <c r="H6099" i="6"/>
  <c r="H6100" i="6"/>
  <c r="H6101" i="6"/>
  <c r="H6102" i="6"/>
  <c r="H6103" i="6"/>
  <c r="H6104" i="6"/>
  <c r="H6105" i="6"/>
  <c r="H6106" i="6"/>
  <c r="H6107" i="6"/>
  <c r="H6108" i="6"/>
  <c r="H6109" i="6"/>
  <c r="H6110" i="6"/>
  <c r="H6111" i="6"/>
  <c r="H6112" i="6"/>
  <c r="H6113" i="6"/>
  <c r="H6114" i="6"/>
  <c r="H6115" i="6"/>
  <c r="H6116" i="6"/>
  <c r="H6117" i="6"/>
  <c r="H6118" i="6"/>
  <c r="H6119" i="6"/>
  <c r="H6120" i="6"/>
  <c r="H6121" i="6"/>
  <c r="H6122" i="6"/>
  <c r="H6123" i="6"/>
  <c r="H6124" i="6"/>
  <c r="H6125" i="6"/>
  <c r="H6126" i="6"/>
  <c r="H6127" i="6"/>
  <c r="H6128" i="6"/>
  <c r="H6129" i="6"/>
  <c r="H6130" i="6"/>
  <c r="H6131" i="6"/>
  <c r="H6132" i="6"/>
  <c r="H6133" i="6"/>
  <c r="H6134" i="6"/>
  <c r="H6135" i="6"/>
  <c r="H6136" i="6"/>
  <c r="H6137" i="6"/>
  <c r="H6138" i="6"/>
  <c r="H6139" i="6"/>
  <c r="H6140" i="6"/>
  <c r="H6141" i="6"/>
  <c r="H6142" i="6"/>
  <c r="H6143" i="6"/>
  <c r="H6144" i="6"/>
  <c r="H6145" i="6"/>
  <c r="H6146" i="6"/>
  <c r="H6147" i="6"/>
  <c r="H6148" i="6"/>
  <c r="H6149" i="6"/>
  <c r="H6150" i="6"/>
  <c r="H6151" i="6"/>
  <c r="H6152" i="6"/>
  <c r="H6153" i="6"/>
  <c r="H6154" i="6"/>
  <c r="H6155" i="6"/>
  <c r="H6156" i="6"/>
  <c r="H6157" i="6"/>
  <c r="H6158" i="6"/>
  <c r="H6159" i="6"/>
  <c r="H6160" i="6"/>
  <c r="H6161" i="6"/>
  <c r="H6162" i="6"/>
  <c r="H6163" i="6"/>
  <c r="H6164" i="6"/>
  <c r="H6165" i="6"/>
  <c r="H6166" i="6"/>
  <c r="H6167" i="6"/>
  <c r="H6168" i="6"/>
  <c r="H6169" i="6"/>
  <c r="H6170" i="6"/>
  <c r="H6171" i="6"/>
  <c r="H6172" i="6"/>
  <c r="H6173" i="6"/>
  <c r="H6174" i="6"/>
  <c r="H6175" i="6"/>
  <c r="H6176" i="6"/>
  <c r="H6177" i="6"/>
  <c r="H6178" i="6"/>
  <c r="H6179" i="6"/>
  <c r="H6180" i="6"/>
  <c r="H6181" i="6"/>
  <c r="H6182" i="6"/>
  <c r="H6183" i="6"/>
  <c r="H6184" i="6"/>
  <c r="H6185" i="6"/>
  <c r="H6186" i="6"/>
  <c r="H6187" i="6"/>
  <c r="H6188" i="6"/>
  <c r="H6189" i="6"/>
  <c r="H6190" i="6"/>
  <c r="H6191" i="6"/>
  <c r="H6192" i="6"/>
  <c r="H6193" i="6"/>
  <c r="H6194" i="6"/>
  <c r="H6195" i="6"/>
  <c r="H6196" i="6"/>
  <c r="H6197" i="6"/>
  <c r="H6198" i="6"/>
  <c r="H6199" i="6"/>
  <c r="H6200" i="6"/>
  <c r="H6201" i="6"/>
  <c r="H6202" i="6"/>
  <c r="H6203" i="6"/>
  <c r="H6204" i="6"/>
  <c r="H6205" i="6"/>
  <c r="H6206" i="6"/>
  <c r="H6207" i="6"/>
  <c r="H6208" i="6"/>
  <c r="H6209" i="6"/>
  <c r="H6210" i="6"/>
  <c r="H6211" i="6"/>
  <c r="H6212" i="6"/>
  <c r="H6213" i="6"/>
  <c r="H6214" i="6"/>
  <c r="H6215" i="6"/>
  <c r="H6216" i="6"/>
  <c r="H6217" i="6"/>
  <c r="H6218" i="6"/>
  <c r="H6219" i="6"/>
  <c r="H6220" i="6"/>
  <c r="H6221" i="6"/>
  <c r="H6222" i="6"/>
  <c r="H6223" i="6"/>
  <c r="H6224" i="6"/>
  <c r="H6225" i="6"/>
  <c r="H6226" i="6"/>
  <c r="H6227" i="6"/>
  <c r="H6228" i="6"/>
  <c r="H6229" i="6"/>
  <c r="H6230" i="6"/>
  <c r="H6231" i="6"/>
  <c r="H6232" i="6"/>
  <c r="H6233" i="6"/>
  <c r="H6234" i="6"/>
  <c r="H6235" i="6"/>
  <c r="H6236" i="6"/>
  <c r="H6237" i="6"/>
  <c r="H6238" i="6"/>
  <c r="H6239" i="6"/>
  <c r="H6240" i="6"/>
  <c r="H6241" i="6"/>
  <c r="H6242" i="6"/>
  <c r="H6243" i="6"/>
  <c r="H6244" i="6"/>
  <c r="H6245" i="6"/>
  <c r="H6246" i="6"/>
  <c r="H6247" i="6"/>
  <c r="H6248" i="6"/>
  <c r="H6249" i="6"/>
  <c r="H6250" i="6"/>
  <c r="H6251" i="6"/>
  <c r="H6252" i="6"/>
  <c r="H6253" i="6"/>
  <c r="H6254" i="6"/>
  <c r="H6255" i="6"/>
  <c r="H6256" i="6"/>
  <c r="H6257" i="6"/>
  <c r="H6258" i="6"/>
  <c r="H6259" i="6"/>
  <c r="H6260" i="6"/>
  <c r="H6261" i="6"/>
  <c r="H6262" i="6"/>
  <c r="H6263" i="6"/>
  <c r="H6264" i="6"/>
  <c r="H6265" i="6"/>
  <c r="H6266" i="6"/>
  <c r="H6267" i="6"/>
  <c r="H6268" i="6"/>
  <c r="H6269" i="6"/>
  <c r="H6270" i="6"/>
  <c r="H6271" i="6"/>
  <c r="H6272" i="6"/>
  <c r="H6273" i="6"/>
  <c r="H6274" i="6"/>
  <c r="H6275" i="6"/>
  <c r="H6276" i="6"/>
  <c r="H6277" i="6"/>
  <c r="H6278" i="6"/>
  <c r="H6279" i="6"/>
  <c r="H6280" i="6"/>
  <c r="H6281" i="6"/>
  <c r="H6282" i="6"/>
  <c r="H6283" i="6"/>
  <c r="H6284" i="6"/>
  <c r="H6285" i="6"/>
  <c r="H6286" i="6"/>
  <c r="H6287" i="6"/>
  <c r="H6288" i="6"/>
  <c r="H6289" i="6"/>
  <c r="H6290" i="6"/>
  <c r="H6291" i="6"/>
  <c r="H6292" i="6"/>
  <c r="H6293" i="6"/>
  <c r="H6294" i="6"/>
  <c r="H6295" i="6"/>
  <c r="H6296" i="6"/>
  <c r="H6297" i="6"/>
  <c r="H6298" i="6"/>
  <c r="H6299" i="6"/>
  <c r="H6300" i="6"/>
  <c r="H6301" i="6"/>
  <c r="H6302" i="6"/>
  <c r="H6303" i="6"/>
  <c r="H6304" i="6"/>
  <c r="H6305" i="6"/>
  <c r="H6306" i="6"/>
  <c r="H6307" i="6"/>
  <c r="H6308" i="6"/>
  <c r="H6309" i="6"/>
  <c r="H6310" i="6"/>
  <c r="H6311" i="6"/>
  <c r="H6312" i="6"/>
  <c r="H6313" i="6"/>
  <c r="H6314" i="6"/>
  <c r="H6315" i="6"/>
  <c r="H6316" i="6"/>
  <c r="H6317" i="6"/>
  <c r="H6318" i="6"/>
  <c r="H6319" i="6"/>
  <c r="H6320" i="6"/>
  <c r="H6321" i="6"/>
  <c r="H6322" i="6"/>
  <c r="H6323" i="6"/>
  <c r="H6324" i="6"/>
  <c r="H6325" i="6"/>
  <c r="H6326" i="6"/>
  <c r="H6327" i="6"/>
  <c r="H6328" i="6"/>
  <c r="H6329" i="6"/>
  <c r="H6330" i="6"/>
  <c r="H6331" i="6"/>
  <c r="H6332" i="6"/>
  <c r="H6333" i="6"/>
  <c r="H6334" i="6"/>
  <c r="H6335" i="6"/>
  <c r="H6336" i="6"/>
  <c r="H6337" i="6"/>
  <c r="H6338" i="6"/>
  <c r="H6339" i="6"/>
  <c r="H6340" i="6"/>
  <c r="H6341" i="6"/>
  <c r="H6342" i="6"/>
  <c r="H6343" i="6"/>
  <c r="H6344" i="6"/>
  <c r="H6345" i="6"/>
  <c r="H6346" i="6"/>
  <c r="H6347" i="6"/>
  <c r="H6348" i="6"/>
  <c r="H6349" i="6"/>
  <c r="H6350" i="6"/>
  <c r="H6351" i="6"/>
  <c r="H6352" i="6"/>
  <c r="H6353" i="6"/>
  <c r="H6354" i="6"/>
  <c r="H6355" i="6"/>
  <c r="H6356" i="6"/>
  <c r="H6357" i="6"/>
  <c r="H6358" i="6"/>
  <c r="H6359" i="6"/>
  <c r="H6360" i="6"/>
  <c r="H6361" i="6"/>
  <c r="H6362" i="6"/>
  <c r="H6363" i="6"/>
  <c r="H6364" i="6"/>
  <c r="H6365" i="6"/>
  <c r="H6366" i="6"/>
  <c r="H6367" i="6"/>
  <c r="H6368" i="6"/>
  <c r="H6369" i="6"/>
  <c r="H6370" i="6"/>
  <c r="H6371" i="6"/>
  <c r="H6372" i="6"/>
  <c r="H6373" i="6"/>
  <c r="H6374" i="6"/>
  <c r="H6375" i="6"/>
  <c r="H6376" i="6"/>
  <c r="H6377" i="6"/>
  <c r="H6378" i="6"/>
  <c r="H6379" i="6"/>
  <c r="H6380" i="6"/>
  <c r="H6381" i="6"/>
  <c r="H6382" i="6"/>
  <c r="H6383" i="6"/>
  <c r="H6384" i="6"/>
  <c r="H6385" i="6"/>
  <c r="H6386" i="6"/>
  <c r="H6387" i="6"/>
  <c r="H6388" i="6"/>
  <c r="H6389" i="6"/>
  <c r="H6390" i="6"/>
  <c r="H6391" i="6"/>
  <c r="H6392" i="6"/>
  <c r="H6393" i="6"/>
  <c r="H6394" i="6"/>
  <c r="H6395" i="6"/>
  <c r="H6396" i="6"/>
  <c r="H6397" i="6"/>
  <c r="H6398" i="6"/>
  <c r="H6399" i="6"/>
  <c r="H6400" i="6"/>
  <c r="H6401" i="6"/>
  <c r="H6402" i="6"/>
  <c r="H6403" i="6"/>
  <c r="H6404" i="6"/>
  <c r="H6405" i="6"/>
  <c r="H6406" i="6"/>
  <c r="H6407" i="6"/>
  <c r="H6408" i="6"/>
  <c r="H6409" i="6"/>
  <c r="H6410" i="6"/>
  <c r="H6411" i="6"/>
  <c r="H6412" i="6"/>
  <c r="H6413" i="6"/>
  <c r="H6414" i="6"/>
  <c r="H6415" i="6"/>
  <c r="H6416" i="6"/>
  <c r="H6417" i="6"/>
  <c r="H6418" i="6"/>
  <c r="H6419" i="6"/>
  <c r="H6420" i="6"/>
  <c r="H6421" i="6"/>
  <c r="H6422" i="6"/>
  <c r="H6423" i="6"/>
  <c r="H6424" i="6"/>
  <c r="H6425" i="6"/>
  <c r="H6426" i="6"/>
  <c r="H6427" i="6"/>
  <c r="H6428" i="6"/>
  <c r="H6429" i="6"/>
  <c r="H6430" i="6"/>
  <c r="H6431" i="6"/>
  <c r="H6432" i="6"/>
  <c r="H6433" i="6"/>
  <c r="H6434" i="6"/>
  <c r="H6435" i="6"/>
  <c r="H6436" i="6"/>
  <c r="H6437" i="6"/>
  <c r="H6438" i="6"/>
  <c r="H6439" i="6"/>
  <c r="H6440" i="6"/>
  <c r="H6441" i="6"/>
  <c r="H6442" i="6"/>
  <c r="H6443" i="6"/>
  <c r="H6444" i="6"/>
  <c r="H6445" i="6"/>
  <c r="H6446" i="6"/>
  <c r="H6447" i="6"/>
  <c r="H6448" i="6"/>
  <c r="H6449" i="6"/>
  <c r="H6450" i="6"/>
  <c r="H6451" i="6"/>
  <c r="H6452" i="6"/>
  <c r="H6453" i="6"/>
  <c r="H6454" i="6"/>
  <c r="H6455" i="6"/>
  <c r="H6456" i="6"/>
  <c r="H6457" i="6"/>
  <c r="H6458" i="6"/>
  <c r="H6459" i="6"/>
  <c r="H6460" i="6"/>
  <c r="H6461" i="6"/>
  <c r="H6462" i="6"/>
  <c r="H6463" i="6"/>
  <c r="H6464" i="6"/>
  <c r="H6465" i="6"/>
  <c r="H6466" i="6"/>
  <c r="H6467" i="6"/>
  <c r="H6468" i="6"/>
  <c r="H6469" i="6"/>
  <c r="H6470" i="6"/>
  <c r="H6471" i="6"/>
  <c r="H6472" i="6"/>
  <c r="H6473" i="6"/>
  <c r="H6474" i="6"/>
  <c r="H6475" i="6"/>
  <c r="H6476" i="6"/>
  <c r="H6477" i="6"/>
  <c r="H6478" i="6"/>
  <c r="H6479" i="6"/>
  <c r="H6480" i="6"/>
  <c r="H6481" i="6"/>
  <c r="H6482" i="6"/>
  <c r="H6483" i="6"/>
  <c r="H6484" i="6"/>
  <c r="H6485" i="6"/>
  <c r="H6486" i="6"/>
  <c r="H6487" i="6"/>
  <c r="H6488" i="6"/>
  <c r="H6489" i="6"/>
  <c r="H6490" i="6"/>
  <c r="H6491" i="6"/>
  <c r="H6492" i="6"/>
  <c r="H6493" i="6"/>
  <c r="H6494" i="6"/>
  <c r="H6495" i="6"/>
  <c r="H6496" i="6"/>
  <c r="H6497" i="6"/>
  <c r="H6498" i="6"/>
  <c r="H6499" i="6"/>
  <c r="H6500" i="6"/>
  <c r="H6501" i="6"/>
  <c r="H6502" i="6"/>
  <c r="H6503" i="6"/>
  <c r="H6504" i="6"/>
  <c r="H6505" i="6"/>
  <c r="H6506" i="6"/>
  <c r="H6507" i="6"/>
  <c r="H6508" i="6"/>
  <c r="H6509" i="6"/>
  <c r="H6510" i="6"/>
  <c r="H6511" i="6"/>
  <c r="H6512" i="6"/>
  <c r="H6513" i="6"/>
  <c r="H6514" i="6"/>
  <c r="H6515" i="6"/>
  <c r="H6516" i="6"/>
  <c r="H6517" i="6"/>
  <c r="H6518" i="6"/>
  <c r="H6519" i="6"/>
  <c r="H6520" i="6"/>
  <c r="H6521" i="6"/>
  <c r="H6522" i="6"/>
  <c r="H6523" i="6"/>
  <c r="H6524" i="6"/>
  <c r="H6525" i="6"/>
  <c r="H6526" i="6"/>
  <c r="H6527" i="6"/>
  <c r="H6528" i="6"/>
  <c r="H6529" i="6"/>
  <c r="H6530" i="6"/>
  <c r="H6531" i="6"/>
  <c r="H6532" i="6"/>
  <c r="H6533" i="6"/>
  <c r="H6534" i="6"/>
  <c r="H6535" i="6"/>
  <c r="H6536" i="6"/>
  <c r="H6537" i="6"/>
  <c r="H6538" i="6"/>
  <c r="H6539" i="6"/>
  <c r="H6540" i="6"/>
  <c r="H6541" i="6"/>
  <c r="H6542" i="6"/>
  <c r="H6543" i="6"/>
  <c r="H6544" i="6"/>
  <c r="H6545" i="6"/>
  <c r="H6546" i="6"/>
  <c r="H6547" i="6"/>
  <c r="H6548" i="6"/>
  <c r="H6549" i="6"/>
  <c r="H6550" i="6"/>
  <c r="H6551" i="6"/>
  <c r="H6552" i="6"/>
  <c r="H6553" i="6"/>
  <c r="H6554" i="6"/>
  <c r="H6555" i="6"/>
  <c r="H6556" i="6"/>
  <c r="H6557" i="6"/>
  <c r="H6558" i="6"/>
  <c r="H6559" i="6"/>
  <c r="H6560" i="6"/>
  <c r="H6561" i="6"/>
  <c r="H6562" i="6"/>
  <c r="H6563" i="6"/>
  <c r="H6564" i="6"/>
  <c r="H6565" i="6"/>
  <c r="H6566" i="6"/>
  <c r="H6567" i="6"/>
  <c r="H6568" i="6"/>
  <c r="H6569" i="6"/>
  <c r="H6570" i="6"/>
  <c r="H6571" i="6"/>
  <c r="H6572" i="6"/>
  <c r="H6573" i="6"/>
  <c r="H6574" i="6"/>
  <c r="H6575" i="6"/>
  <c r="H6576" i="6"/>
  <c r="H6577" i="6"/>
  <c r="H6578" i="6"/>
  <c r="H6579" i="6"/>
  <c r="H6580" i="6"/>
  <c r="H6581" i="6"/>
  <c r="H6582" i="6"/>
  <c r="H6583" i="6"/>
  <c r="H6584" i="6"/>
  <c r="H6585" i="6"/>
  <c r="H6586" i="6"/>
  <c r="H6587" i="6"/>
  <c r="H6588" i="6"/>
  <c r="H6589" i="6"/>
  <c r="H6590" i="6"/>
  <c r="H6591" i="6"/>
  <c r="H6592" i="6"/>
  <c r="H6593" i="6"/>
  <c r="H6594" i="6"/>
  <c r="H6595" i="6"/>
  <c r="H6596" i="6"/>
  <c r="H6597" i="6"/>
  <c r="H6598" i="6"/>
  <c r="H6599" i="6"/>
  <c r="H6600" i="6"/>
  <c r="H6601" i="6"/>
  <c r="H6602" i="6"/>
  <c r="H6603" i="6"/>
  <c r="H6604" i="6"/>
  <c r="H6605" i="6"/>
  <c r="H6606" i="6"/>
  <c r="H6607" i="6"/>
  <c r="H6608" i="6"/>
  <c r="H6609" i="6"/>
  <c r="H6610" i="6"/>
  <c r="H6611" i="6"/>
  <c r="H6612" i="6"/>
  <c r="H6613" i="6"/>
  <c r="H6614" i="6"/>
  <c r="H6615" i="6"/>
  <c r="H6616" i="6"/>
  <c r="H6617" i="6"/>
  <c r="H6618" i="6"/>
  <c r="H6619" i="6"/>
  <c r="H6620" i="6"/>
  <c r="H6621" i="6"/>
  <c r="H6622" i="6"/>
  <c r="H6623" i="6"/>
  <c r="H6624" i="6"/>
  <c r="H6625" i="6"/>
  <c r="H6626" i="6"/>
  <c r="H6627" i="6"/>
  <c r="H6628" i="6"/>
  <c r="H6629" i="6"/>
  <c r="H6630" i="6"/>
  <c r="H6631" i="6"/>
  <c r="H6632" i="6"/>
  <c r="H6633" i="6"/>
  <c r="H6634" i="6"/>
  <c r="H6635" i="6"/>
  <c r="H6636" i="6"/>
  <c r="H6637" i="6"/>
  <c r="H6638" i="6"/>
  <c r="H6639" i="6"/>
  <c r="H6640" i="6"/>
  <c r="H6641" i="6"/>
  <c r="H6642" i="6"/>
  <c r="H6643" i="6"/>
  <c r="H6644" i="6"/>
  <c r="H6645" i="6"/>
  <c r="H6646" i="6"/>
  <c r="H6647" i="6"/>
  <c r="H6648" i="6"/>
  <c r="H6649" i="6"/>
  <c r="H6650" i="6"/>
  <c r="H6651" i="6"/>
  <c r="H6652" i="6"/>
  <c r="H6653" i="6"/>
  <c r="H6654" i="6"/>
  <c r="H6655" i="6"/>
  <c r="H6656" i="6"/>
  <c r="H6657" i="6"/>
  <c r="H6658" i="6"/>
  <c r="H6659" i="6"/>
  <c r="H6660" i="6"/>
  <c r="H6661" i="6"/>
  <c r="H6662" i="6"/>
  <c r="H6663" i="6"/>
  <c r="H6664" i="6"/>
  <c r="H6665" i="6"/>
  <c r="H6666" i="6"/>
  <c r="H6667" i="6"/>
  <c r="H6668" i="6"/>
  <c r="H6669" i="6"/>
  <c r="H6670" i="6"/>
  <c r="H6671" i="6"/>
  <c r="H6672" i="6"/>
  <c r="H6673" i="6"/>
  <c r="H6674" i="6"/>
  <c r="H6675" i="6"/>
  <c r="H6676" i="6"/>
  <c r="H6677" i="6"/>
  <c r="H6678" i="6"/>
  <c r="H6679" i="6"/>
  <c r="H6680" i="6"/>
  <c r="H6681" i="6"/>
  <c r="H6682" i="6"/>
  <c r="H6683" i="6"/>
  <c r="H6684" i="6"/>
  <c r="H6685" i="6"/>
  <c r="H6686" i="6"/>
  <c r="H6687" i="6"/>
  <c r="H6688" i="6"/>
  <c r="H6689" i="6"/>
  <c r="H6690" i="6"/>
  <c r="H6691" i="6"/>
  <c r="H6692" i="6"/>
  <c r="H6693" i="6"/>
  <c r="H6694" i="6"/>
  <c r="H6695" i="6"/>
  <c r="H6696" i="6"/>
  <c r="H6697" i="6"/>
  <c r="H6698" i="6"/>
  <c r="H6699" i="6"/>
  <c r="H6700" i="6"/>
  <c r="H6701" i="6"/>
  <c r="H6702" i="6"/>
  <c r="H6703" i="6"/>
  <c r="H6704" i="6"/>
  <c r="H6705" i="6"/>
  <c r="H6706" i="6"/>
  <c r="H6707" i="6"/>
  <c r="H6708" i="6"/>
  <c r="H6709" i="6"/>
  <c r="H6710" i="6"/>
  <c r="H6711" i="6"/>
  <c r="H6712" i="6"/>
  <c r="H6713" i="6"/>
  <c r="H6714" i="6"/>
  <c r="H6715" i="6"/>
  <c r="H6716" i="6"/>
  <c r="H6717" i="6"/>
  <c r="H6718" i="6"/>
  <c r="H6719" i="6"/>
  <c r="H6720" i="6"/>
  <c r="H6721" i="6"/>
  <c r="H6722" i="6"/>
  <c r="H6723" i="6"/>
  <c r="H6724" i="6"/>
  <c r="H6725" i="6"/>
  <c r="H6726" i="6"/>
  <c r="H6727" i="6"/>
  <c r="H6728" i="6"/>
  <c r="H6729" i="6"/>
  <c r="H6730" i="6"/>
  <c r="H6731" i="6"/>
  <c r="H6732" i="6"/>
  <c r="H6733" i="6"/>
  <c r="H6734" i="6"/>
  <c r="H6735" i="6"/>
  <c r="H6736" i="6"/>
  <c r="H6737" i="6"/>
  <c r="H6738" i="6"/>
  <c r="H6739" i="6"/>
  <c r="H6740" i="6"/>
  <c r="H6741" i="6"/>
  <c r="H6742" i="6"/>
  <c r="H6743" i="6"/>
  <c r="H6744" i="6"/>
  <c r="H6745" i="6"/>
  <c r="H6746" i="6"/>
  <c r="H6747" i="6"/>
  <c r="H6748" i="6"/>
  <c r="H6749" i="6"/>
  <c r="H6750" i="6"/>
  <c r="H6751" i="6"/>
  <c r="H6752" i="6"/>
  <c r="H6753" i="6"/>
  <c r="H6754" i="6"/>
  <c r="H6755" i="6"/>
  <c r="H6756" i="6"/>
  <c r="H6757" i="6"/>
  <c r="H6758" i="6"/>
  <c r="H6759" i="6"/>
  <c r="H6760" i="6"/>
  <c r="H6761" i="6"/>
  <c r="H6762" i="6"/>
  <c r="H6763" i="6"/>
  <c r="H6764" i="6"/>
  <c r="H6765" i="6"/>
  <c r="H6766" i="6"/>
  <c r="H6767" i="6"/>
  <c r="H6768" i="6"/>
  <c r="H6769" i="6"/>
  <c r="H6770" i="6"/>
  <c r="H6771" i="6"/>
  <c r="H6772" i="6"/>
  <c r="H6773" i="6"/>
  <c r="H6774" i="6"/>
  <c r="H6775" i="6"/>
  <c r="H6776" i="6"/>
  <c r="H6777" i="6"/>
  <c r="H6778" i="6"/>
  <c r="H6779" i="6"/>
  <c r="H6780" i="6"/>
  <c r="H6781" i="6"/>
  <c r="H6782" i="6"/>
  <c r="H6783" i="6"/>
  <c r="H6784" i="6"/>
  <c r="H6785" i="6"/>
  <c r="H6786" i="6"/>
  <c r="H6787" i="6"/>
  <c r="H6788" i="6"/>
  <c r="H6789" i="6"/>
  <c r="H6790" i="6"/>
  <c r="H6791" i="6"/>
  <c r="H6792" i="6"/>
  <c r="H6793" i="6"/>
  <c r="H6794" i="6"/>
  <c r="H6795" i="6"/>
  <c r="H6796" i="6"/>
  <c r="H6797" i="6"/>
  <c r="H6798" i="6"/>
  <c r="H6799" i="6"/>
  <c r="H6800" i="6"/>
  <c r="H6801" i="6"/>
  <c r="H6802" i="6"/>
  <c r="H6803" i="6"/>
  <c r="H6804" i="6"/>
  <c r="H6805" i="6"/>
  <c r="H6806" i="6"/>
  <c r="H6807" i="6"/>
  <c r="H6808" i="6"/>
  <c r="H6809" i="6"/>
  <c r="H6810" i="6"/>
  <c r="H6811" i="6"/>
  <c r="H6812" i="6"/>
  <c r="H6813" i="6"/>
  <c r="H6814" i="6"/>
  <c r="H6815" i="6"/>
  <c r="H6816" i="6"/>
  <c r="H6817" i="6"/>
  <c r="H6818" i="6"/>
  <c r="H6819" i="6"/>
  <c r="H6820" i="6"/>
  <c r="H6821" i="6"/>
  <c r="H6822" i="6"/>
  <c r="H6823" i="6"/>
  <c r="H6824" i="6"/>
  <c r="H6825" i="6"/>
  <c r="H6826" i="6"/>
  <c r="H6827" i="6"/>
  <c r="H6828" i="6"/>
  <c r="H6829" i="6"/>
  <c r="H6830" i="6"/>
  <c r="H6831" i="6"/>
  <c r="H6832" i="6"/>
  <c r="H6833" i="6"/>
  <c r="H6834" i="6"/>
  <c r="H6835" i="6"/>
  <c r="H6836" i="6"/>
  <c r="H6837" i="6"/>
  <c r="H6838" i="6"/>
  <c r="H6839" i="6"/>
  <c r="H6840" i="6"/>
  <c r="H6841" i="6"/>
  <c r="H6842" i="6"/>
  <c r="H6843" i="6"/>
  <c r="H6844" i="6"/>
  <c r="H6845" i="6"/>
  <c r="H6846" i="6"/>
  <c r="H6847" i="6"/>
  <c r="H6848" i="6"/>
  <c r="H6849" i="6"/>
  <c r="H6850" i="6"/>
  <c r="H6851" i="6"/>
  <c r="H6852" i="6"/>
  <c r="H6853" i="6"/>
  <c r="H6854" i="6"/>
  <c r="H6855" i="6"/>
  <c r="H6856" i="6"/>
  <c r="H6857" i="6"/>
  <c r="H6858" i="6"/>
  <c r="H6859" i="6"/>
  <c r="H6860" i="6"/>
  <c r="H6861" i="6"/>
  <c r="H6862" i="6"/>
  <c r="H6863" i="6"/>
  <c r="H6864" i="6"/>
  <c r="H6865" i="6"/>
  <c r="H6866" i="6"/>
  <c r="H6867" i="6"/>
  <c r="H6868" i="6"/>
  <c r="H6869" i="6"/>
  <c r="H6870" i="6"/>
  <c r="H6871" i="6"/>
  <c r="H6872" i="6"/>
  <c r="H6873" i="6"/>
  <c r="H6874" i="6"/>
  <c r="H6875" i="6"/>
  <c r="H6876" i="6"/>
  <c r="H6877" i="6"/>
  <c r="H6878" i="6"/>
  <c r="H6879" i="6"/>
  <c r="H6880" i="6"/>
  <c r="H6881" i="6"/>
  <c r="H6882" i="6"/>
  <c r="H6883" i="6"/>
  <c r="H6884" i="6"/>
  <c r="H6885" i="6"/>
  <c r="H6886" i="6"/>
  <c r="H6887" i="6"/>
  <c r="H6888" i="6"/>
  <c r="H6889" i="6"/>
  <c r="H6890" i="6"/>
  <c r="H6891" i="6"/>
  <c r="H6892" i="6"/>
  <c r="H6893" i="6"/>
  <c r="H6894" i="6"/>
  <c r="H6895" i="6"/>
  <c r="H6896" i="6"/>
  <c r="H6897" i="6"/>
  <c r="H6898" i="6"/>
  <c r="H6899" i="6"/>
  <c r="H6900" i="6"/>
  <c r="H6901" i="6"/>
  <c r="H6902" i="6"/>
  <c r="H6903" i="6"/>
  <c r="H6904" i="6"/>
  <c r="H6905" i="6"/>
  <c r="H6906" i="6"/>
  <c r="H6907" i="6"/>
  <c r="H6908" i="6"/>
  <c r="H6909" i="6"/>
  <c r="H6910" i="6"/>
  <c r="H6911" i="6"/>
  <c r="H6912" i="6"/>
  <c r="H6913" i="6"/>
  <c r="H6914" i="6"/>
  <c r="H6915" i="6"/>
  <c r="H6916" i="6"/>
  <c r="H6917" i="6"/>
  <c r="H6918" i="6"/>
  <c r="H6919" i="6"/>
  <c r="H6920" i="6"/>
  <c r="H6921" i="6"/>
  <c r="H6922" i="6"/>
  <c r="H6923" i="6"/>
  <c r="H6924" i="6"/>
  <c r="H6925" i="6"/>
  <c r="H6926" i="6"/>
  <c r="H6927" i="6"/>
  <c r="H6928" i="6"/>
  <c r="H6929" i="6"/>
  <c r="H6930" i="6"/>
  <c r="H6931" i="6"/>
  <c r="H6932" i="6"/>
  <c r="H6933" i="6"/>
  <c r="H6934" i="6"/>
  <c r="H6935" i="6"/>
  <c r="H6936" i="6"/>
  <c r="H6937" i="6"/>
  <c r="H6938" i="6"/>
  <c r="H6939" i="6"/>
  <c r="H6940" i="6"/>
  <c r="H6941" i="6"/>
  <c r="H6942" i="6"/>
  <c r="H6943" i="6"/>
  <c r="H6944" i="6"/>
  <c r="H6945" i="6"/>
  <c r="H6946" i="6"/>
  <c r="H6947" i="6"/>
  <c r="H6948" i="6"/>
  <c r="H6949" i="6"/>
  <c r="H6950" i="6"/>
  <c r="H6951" i="6"/>
  <c r="H6952" i="6"/>
  <c r="H6953" i="6"/>
  <c r="H6954" i="6"/>
  <c r="H6955" i="6"/>
  <c r="H6956" i="6"/>
  <c r="H6957" i="6"/>
  <c r="H6958" i="6"/>
  <c r="H6959" i="6"/>
  <c r="H6960" i="6"/>
  <c r="H6961" i="6"/>
  <c r="H6962" i="6"/>
  <c r="H6963" i="6"/>
  <c r="H6964" i="6"/>
  <c r="H6965" i="6"/>
  <c r="H6966" i="6"/>
  <c r="H6967" i="6"/>
  <c r="H6968" i="6"/>
  <c r="H6969" i="6"/>
  <c r="H6970" i="6"/>
  <c r="H6971" i="6"/>
  <c r="H6972" i="6"/>
  <c r="H6973" i="6"/>
  <c r="H6974" i="6"/>
  <c r="H6975" i="6"/>
  <c r="H6976" i="6"/>
  <c r="H6977" i="6"/>
  <c r="H6978" i="6"/>
  <c r="H6979" i="6"/>
  <c r="H6980" i="6"/>
  <c r="H6981" i="6"/>
  <c r="H6982" i="6"/>
  <c r="H6983" i="6"/>
  <c r="H6984" i="6"/>
  <c r="H6985" i="6"/>
  <c r="H6986" i="6"/>
  <c r="H6987" i="6"/>
  <c r="H6988" i="6"/>
  <c r="H6989" i="6"/>
  <c r="H6990" i="6"/>
  <c r="H6991" i="6"/>
  <c r="H6992" i="6"/>
  <c r="H6993" i="6"/>
  <c r="H6994" i="6"/>
  <c r="H6995" i="6"/>
  <c r="H6996" i="6"/>
  <c r="H6997" i="6"/>
  <c r="H6998" i="6"/>
  <c r="H6999" i="6"/>
  <c r="H7000" i="6"/>
  <c r="H7001" i="6"/>
  <c r="H7002" i="6"/>
  <c r="H7003" i="6"/>
  <c r="H7004" i="6"/>
  <c r="H7005" i="6"/>
  <c r="H7006" i="6"/>
  <c r="H7007" i="6"/>
  <c r="H7008" i="6"/>
  <c r="H7009" i="6"/>
  <c r="H7010" i="6"/>
  <c r="H7011" i="6"/>
  <c r="H7012" i="6"/>
  <c r="H7013" i="6"/>
  <c r="H7014" i="6"/>
  <c r="H7015" i="6"/>
  <c r="H7016" i="6"/>
  <c r="H7017" i="6"/>
  <c r="H7018" i="6"/>
  <c r="H7019" i="6"/>
  <c r="H7020" i="6"/>
  <c r="H7021" i="6"/>
  <c r="H7022" i="6"/>
  <c r="H7023" i="6"/>
  <c r="H7024" i="6"/>
  <c r="H7025" i="6"/>
  <c r="H7026" i="6"/>
  <c r="H7027" i="6"/>
  <c r="H7028" i="6"/>
  <c r="H7029" i="6"/>
  <c r="H7030" i="6"/>
  <c r="H7031" i="6"/>
  <c r="H7032" i="6"/>
  <c r="H7033" i="6"/>
  <c r="H7034" i="6"/>
  <c r="H7035" i="6"/>
  <c r="H7036" i="6"/>
  <c r="H7037" i="6"/>
  <c r="H7038" i="6"/>
  <c r="H7039" i="6"/>
  <c r="H7040" i="6"/>
  <c r="H7041" i="6"/>
  <c r="H7042" i="6"/>
  <c r="H7043" i="6"/>
  <c r="H7044" i="6"/>
  <c r="H7045" i="6"/>
  <c r="H7046" i="6"/>
  <c r="H7047" i="6"/>
  <c r="H7048" i="6"/>
  <c r="H7049" i="6"/>
  <c r="H7050" i="6"/>
  <c r="H7051" i="6"/>
  <c r="H7052" i="6"/>
  <c r="H7053" i="6"/>
  <c r="H7054" i="6"/>
  <c r="H7055" i="6"/>
  <c r="H7056" i="6"/>
  <c r="H7057" i="6"/>
  <c r="H7058" i="6"/>
  <c r="H7059" i="6"/>
  <c r="H7060" i="6"/>
  <c r="H7061" i="6"/>
  <c r="H7062" i="6"/>
  <c r="H7063" i="6"/>
  <c r="H7064" i="6"/>
  <c r="H7065" i="6"/>
  <c r="H7066" i="6"/>
  <c r="H7067" i="6"/>
  <c r="H7068" i="6"/>
  <c r="H7069" i="6"/>
  <c r="H7070" i="6"/>
  <c r="H7071" i="6"/>
  <c r="H7072" i="6"/>
  <c r="H7073" i="6"/>
  <c r="H7074" i="6"/>
  <c r="H7075" i="6"/>
  <c r="H7076" i="6"/>
  <c r="H7077" i="6"/>
  <c r="H7078" i="6"/>
  <c r="H7079" i="6"/>
  <c r="H7080" i="6"/>
  <c r="H7081" i="6"/>
  <c r="H7082" i="6"/>
  <c r="H7083" i="6"/>
  <c r="H7084" i="6"/>
  <c r="H7085" i="6"/>
  <c r="H7086" i="6"/>
  <c r="H7087" i="6"/>
  <c r="H7088" i="6"/>
  <c r="H7089" i="6"/>
  <c r="H7090" i="6"/>
  <c r="H7091" i="6"/>
  <c r="H7092" i="6"/>
  <c r="H7093" i="6"/>
  <c r="H7094" i="6"/>
  <c r="H7095" i="6"/>
  <c r="H7096" i="6"/>
  <c r="H7097" i="6"/>
  <c r="H7098" i="6"/>
  <c r="H7099" i="6"/>
  <c r="H7100" i="6"/>
  <c r="H7101" i="6"/>
  <c r="H7102" i="6"/>
  <c r="H7103" i="6"/>
  <c r="H7104" i="6"/>
  <c r="H7105" i="6"/>
  <c r="H7106" i="6"/>
  <c r="H7107" i="6"/>
  <c r="H7108" i="6"/>
  <c r="H7109" i="6"/>
  <c r="H7110" i="6"/>
  <c r="H7111" i="6"/>
  <c r="H7112" i="6"/>
  <c r="H7113" i="6"/>
  <c r="H7114" i="6"/>
  <c r="H7115" i="6"/>
  <c r="H7116" i="6"/>
  <c r="H7117" i="6"/>
  <c r="H7118" i="6"/>
  <c r="H7119" i="6"/>
  <c r="H7120" i="6"/>
  <c r="H7121" i="6"/>
  <c r="H7122" i="6"/>
  <c r="H7123" i="6"/>
  <c r="H7124" i="6"/>
  <c r="H7125" i="6"/>
  <c r="H7126" i="6"/>
  <c r="H7127" i="6"/>
  <c r="H7128" i="6"/>
  <c r="H7129" i="6"/>
  <c r="H7130" i="6"/>
  <c r="H7131" i="6"/>
  <c r="H7132" i="6"/>
  <c r="H7133" i="6"/>
  <c r="H7134" i="6"/>
  <c r="H7135" i="6"/>
  <c r="H7136" i="6"/>
  <c r="H7137" i="6"/>
  <c r="H7138" i="6"/>
  <c r="H7139" i="6"/>
  <c r="H7140" i="6"/>
  <c r="H7141" i="6"/>
  <c r="H7142" i="6"/>
  <c r="H7143" i="6"/>
  <c r="H7144" i="6"/>
  <c r="H7145" i="6"/>
  <c r="H7146" i="6"/>
  <c r="H7147" i="6"/>
  <c r="H7148" i="6"/>
  <c r="H7149" i="6"/>
  <c r="H7150" i="6"/>
  <c r="H7151" i="6"/>
  <c r="H7152" i="6"/>
  <c r="H7153" i="6"/>
  <c r="H7154" i="6"/>
  <c r="H7155" i="6"/>
  <c r="H7156" i="6"/>
  <c r="H7157" i="6"/>
  <c r="H7158" i="6"/>
  <c r="H7159" i="6"/>
  <c r="H7160" i="6"/>
  <c r="H7161" i="6"/>
  <c r="H7162" i="6"/>
  <c r="H7163" i="6"/>
  <c r="H7164" i="6"/>
  <c r="H7165" i="6"/>
  <c r="H7166" i="6"/>
  <c r="H7167" i="6"/>
  <c r="H7168" i="6"/>
  <c r="H7169" i="6"/>
  <c r="H7170" i="6"/>
  <c r="H7171" i="6"/>
  <c r="H7172" i="6"/>
  <c r="H7173" i="6"/>
  <c r="H7174" i="6"/>
  <c r="H7175" i="6"/>
  <c r="H7176" i="6"/>
  <c r="H7177" i="6"/>
  <c r="H7178" i="6"/>
  <c r="H7179" i="6"/>
  <c r="H7180" i="6"/>
  <c r="H7181" i="6"/>
  <c r="H7182" i="6"/>
  <c r="H7183" i="6"/>
  <c r="H7184" i="6"/>
  <c r="H7185" i="6"/>
  <c r="H7186" i="6"/>
  <c r="H7187" i="6"/>
  <c r="H7188" i="6"/>
  <c r="H7189" i="6"/>
  <c r="H7190" i="6"/>
  <c r="H7191" i="6"/>
  <c r="H7192" i="6"/>
  <c r="H7193" i="6"/>
  <c r="H7194" i="6"/>
  <c r="H7195" i="6"/>
  <c r="H7196" i="6"/>
  <c r="H7197" i="6"/>
  <c r="H7198" i="6"/>
  <c r="H7199" i="6"/>
  <c r="H7200" i="6"/>
  <c r="H7201" i="6"/>
  <c r="H7202" i="6"/>
  <c r="H7203" i="6"/>
  <c r="H7204" i="6"/>
  <c r="H7205" i="6"/>
  <c r="H7206" i="6"/>
  <c r="H7207" i="6"/>
  <c r="H7208" i="6"/>
  <c r="H7209" i="6"/>
  <c r="H7210" i="6"/>
  <c r="H7211" i="6"/>
  <c r="H7212" i="6"/>
  <c r="H7213" i="6"/>
  <c r="H7214" i="6"/>
  <c r="H7215" i="6"/>
  <c r="H7216" i="6"/>
  <c r="H7217" i="6"/>
  <c r="H7218" i="6"/>
  <c r="H7219" i="6"/>
  <c r="H7220" i="6"/>
  <c r="H7221" i="6"/>
  <c r="H7222" i="6"/>
  <c r="H7223" i="6"/>
  <c r="H7224" i="6"/>
  <c r="H7225" i="6"/>
  <c r="H7226" i="6"/>
  <c r="H7227" i="6"/>
  <c r="H7228" i="6"/>
  <c r="H7229" i="6"/>
  <c r="H7230" i="6"/>
  <c r="H7231" i="6"/>
  <c r="H7232" i="6"/>
  <c r="H7233" i="6"/>
  <c r="H7234" i="6"/>
  <c r="H7235" i="6"/>
  <c r="H7236" i="6"/>
  <c r="H7237" i="6"/>
  <c r="H7238" i="6"/>
  <c r="H7239" i="6"/>
  <c r="H7240" i="6"/>
  <c r="H7241" i="6"/>
  <c r="H7242" i="6"/>
  <c r="H7243" i="6"/>
  <c r="H7244" i="6"/>
  <c r="H7245" i="6"/>
  <c r="H7246" i="6"/>
  <c r="H7247" i="6"/>
  <c r="H7248" i="6"/>
  <c r="H7249" i="6"/>
  <c r="H7250" i="6"/>
  <c r="H7251" i="6"/>
  <c r="H7252" i="6"/>
  <c r="H7253" i="6"/>
  <c r="H7254" i="6"/>
  <c r="H7255" i="6"/>
  <c r="H7256" i="6"/>
  <c r="H7257" i="6"/>
  <c r="H7258" i="6"/>
  <c r="H7259" i="6"/>
  <c r="H7260" i="6"/>
  <c r="H7261" i="6"/>
  <c r="H7262" i="6"/>
  <c r="H7263" i="6"/>
  <c r="H7264" i="6"/>
  <c r="H7265" i="6"/>
  <c r="H7266" i="6"/>
  <c r="H7267" i="6"/>
  <c r="H7268" i="6"/>
  <c r="H7269" i="6"/>
  <c r="H7270" i="6"/>
  <c r="H7271" i="6"/>
  <c r="H7272" i="6"/>
  <c r="H7273" i="6"/>
  <c r="H7274" i="6"/>
  <c r="H7275" i="6"/>
  <c r="H7276" i="6"/>
  <c r="H7277" i="6"/>
  <c r="H7278" i="6"/>
  <c r="H7279" i="6"/>
  <c r="H7280" i="6"/>
  <c r="H7281" i="6"/>
  <c r="H7282" i="6"/>
  <c r="H7283" i="6"/>
  <c r="H7284" i="6"/>
  <c r="H7285" i="6"/>
  <c r="H7286" i="6"/>
  <c r="H7287" i="6"/>
  <c r="H7288" i="6"/>
  <c r="H7289" i="6"/>
  <c r="H7290" i="6"/>
  <c r="H7291" i="6"/>
  <c r="H7292" i="6"/>
  <c r="H7293" i="6"/>
  <c r="H7294" i="6"/>
  <c r="H7295" i="6"/>
  <c r="H7296" i="6"/>
  <c r="H7297" i="6"/>
  <c r="H7298" i="6"/>
  <c r="H7299" i="6"/>
  <c r="H7300" i="6"/>
  <c r="H7301" i="6"/>
  <c r="H7302" i="6"/>
  <c r="H7303" i="6"/>
  <c r="H7304" i="6"/>
  <c r="H7305" i="6"/>
  <c r="H7306" i="6"/>
  <c r="H7307" i="6"/>
  <c r="H7308" i="6"/>
  <c r="H7309" i="6"/>
  <c r="H7310" i="6"/>
  <c r="H7311" i="6"/>
  <c r="H7312" i="6"/>
  <c r="H7313" i="6"/>
  <c r="H7314" i="6"/>
  <c r="H7315" i="6"/>
  <c r="H7316" i="6"/>
  <c r="H7317" i="6"/>
  <c r="H7318" i="6"/>
  <c r="H7319" i="6"/>
  <c r="H7320" i="6"/>
  <c r="H7321" i="6"/>
  <c r="H7322" i="6"/>
  <c r="H7323" i="6"/>
  <c r="H7324" i="6"/>
  <c r="H7325" i="6"/>
  <c r="H7326" i="6"/>
  <c r="H7327" i="6"/>
  <c r="H7328" i="6"/>
  <c r="H7329" i="6"/>
  <c r="H7330" i="6"/>
  <c r="H7331" i="6"/>
  <c r="H7332" i="6"/>
  <c r="H7333" i="6"/>
  <c r="H7334" i="6"/>
  <c r="H7335" i="6"/>
  <c r="H7336" i="6"/>
  <c r="H7337" i="6"/>
  <c r="H7338" i="6"/>
  <c r="H7339" i="6"/>
  <c r="H7340" i="6"/>
  <c r="H7341" i="6"/>
  <c r="H7342" i="6"/>
  <c r="H7343" i="6"/>
  <c r="H7344" i="6"/>
  <c r="H7345" i="6"/>
  <c r="H7346" i="6"/>
  <c r="H7347" i="6"/>
  <c r="H7348" i="6"/>
  <c r="H7349" i="6"/>
  <c r="H7350" i="6"/>
  <c r="H7351" i="6"/>
  <c r="H7352" i="6"/>
  <c r="H7353" i="6"/>
  <c r="H7354" i="6"/>
  <c r="H7355" i="6"/>
  <c r="H7356" i="6"/>
  <c r="H7357" i="6"/>
  <c r="H7358" i="6"/>
  <c r="H7359" i="6"/>
  <c r="H7360" i="6"/>
  <c r="H7361" i="6"/>
  <c r="H7362" i="6"/>
  <c r="H7363" i="6"/>
  <c r="H7364" i="6"/>
  <c r="H7365" i="6"/>
  <c r="H7366" i="6"/>
  <c r="H7367" i="6"/>
  <c r="H7368" i="6"/>
  <c r="H7369" i="6"/>
  <c r="H7370" i="6"/>
  <c r="H7371" i="6"/>
  <c r="H7372" i="6"/>
  <c r="H7373" i="6"/>
  <c r="H7374" i="6"/>
  <c r="H7375" i="6"/>
  <c r="H7376" i="6"/>
  <c r="H7377" i="6"/>
  <c r="H7378" i="6"/>
  <c r="H7379" i="6"/>
  <c r="H7380" i="6"/>
  <c r="H7381" i="6"/>
  <c r="H7382" i="6"/>
  <c r="H7383" i="6"/>
  <c r="H7384" i="6"/>
  <c r="H7385" i="6"/>
  <c r="H7386" i="6"/>
  <c r="H7387" i="6"/>
  <c r="H7388" i="6"/>
  <c r="H7389" i="6"/>
  <c r="H7390" i="6"/>
  <c r="H7391" i="6"/>
  <c r="H7392" i="6"/>
  <c r="H7393" i="6"/>
  <c r="H7394" i="6"/>
  <c r="H7395" i="6"/>
  <c r="H7396" i="6"/>
  <c r="H7397" i="6"/>
  <c r="H7398" i="6"/>
  <c r="H7399" i="6"/>
  <c r="H7400" i="6"/>
  <c r="H7401" i="6"/>
  <c r="H7402" i="6"/>
  <c r="H7403" i="6"/>
  <c r="H7404" i="6"/>
  <c r="H7405" i="6"/>
  <c r="H7406" i="6"/>
  <c r="H7407" i="6"/>
  <c r="H7408" i="6"/>
  <c r="H7409" i="6"/>
  <c r="H7410" i="6"/>
  <c r="H7411" i="6"/>
  <c r="H7412" i="6"/>
  <c r="H7413" i="6"/>
  <c r="H7414" i="6"/>
  <c r="H7415" i="6"/>
  <c r="H7416" i="6"/>
  <c r="H7417" i="6"/>
  <c r="H7418" i="6"/>
  <c r="H7419" i="6"/>
  <c r="H7420" i="6"/>
  <c r="H7421" i="6"/>
  <c r="H7422" i="6"/>
  <c r="H7423" i="6"/>
  <c r="H7424" i="6"/>
  <c r="H7425" i="6"/>
  <c r="H7426" i="6"/>
  <c r="H7427" i="6"/>
  <c r="H7428" i="6"/>
  <c r="H7429" i="6"/>
  <c r="H7430" i="6"/>
  <c r="H7431" i="6"/>
  <c r="H7432" i="6"/>
  <c r="H7433" i="6"/>
  <c r="H7434" i="6"/>
  <c r="H7435" i="6"/>
  <c r="H7436" i="6"/>
  <c r="H7437" i="6"/>
  <c r="H7438" i="6"/>
  <c r="H7439" i="6"/>
  <c r="H7440" i="6"/>
  <c r="H7441" i="6"/>
  <c r="H7442" i="6"/>
  <c r="H7443" i="6"/>
  <c r="H7444" i="6"/>
  <c r="H7445" i="6"/>
  <c r="H7446" i="6"/>
  <c r="H7447" i="6"/>
  <c r="H7448" i="6"/>
  <c r="H7449" i="6"/>
  <c r="H7450" i="6"/>
  <c r="H7451" i="6"/>
  <c r="H7452" i="6"/>
  <c r="H7453" i="6"/>
  <c r="H7454" i="6"/>
  <c r="H7455" i="6"/>
  <c r="H7456" i="6"/>
  <c r="H7457" i="6"/>
  <c r="H7458" i="6"/>
  <c r="H7459" i="6"/>
  <c r="H7460" i="6"/>
  <c r="H7461" i="6"/>
  <c r="H7462" i="6"/>
  <c r="H7463" i="6"/>
  <c r="H7464" i="6"/>
  <c r="H7465" i="6"/>
  <c r="H7466" i="6"/>
  <c r="H7467" i="6"/>
  <c r="H7468" i="6"/>
  <c r="H7469" i="6"/>
  <c r="H7470" i="6"/>
  <c r="H7471" i="6"/>
  <c r="H7472" i="6"/>
  <c r="H7473" i="6"/>
  <c r="H7474" i="6"/>
  <c r="H7475" i="6"/>
  <c r="H7476" i="6"/>
  <c r="H7477" i="6"/>
  <c r="H7478" i="6"/>
  <c r="H7479" i="6"/>
  <c r="H7480" i="6"/>
  <c r="H7481" i="6"/>
  <c r="H7482" i="6"/>
  <c r="H7483" i="6"/>
  <c r="H7484" i="6"/>
  <c r="H7485" i="6"/>
  <c r="H7486" i="6"/>
  <c r="H7487" i="6"/>
  <c r="H7488" i="6"/>
  <c r="H7489" i="6"/>
  <c r="H7490" i="6"/>
  <c r="H7491" i="6"/>
  <c r="H7492" i="6"/>
  <c r="H7493" i="6"/>
  <c r="H7494" i="6"/>
  <c r="H7495" i="6"/>
  <c r="H7496" i="6"/>
  <c r="H7497" i="6"/>
  <c r="H7498" i="6"/>
  <c r="H7499" i="6"/>
  <c r="H7500" i="6"/>
  <c r="H7501" i="6"/>
  <c r="H7502" i="6"/>
  <c r="H7503" i="6"/>
  <c r="H7504" i="6"/>
  <c r="H7505" i="6"/>
  <c r="H7506" i="6"/>
  <c r="H7507" i="6"/>
  <c r="H7508" i="6"/>
  <c r="H7509" i="6"/>
  <c r="H7510" i="6"/>
  <c r="H7511" i="6"/>
  <c r="H7512" i="6"/>
  <c r="H7513" i="6"/>
  <c r="H7514" i="6"/>
  <c r="H7515" i="6"/>
  <c r="H7516" i="6"/>
  <c r="H7517" i="6"/>
  <c r="H7518" i="6"/>
  <c r="H7519" i="6"/>
  <c r="H7520" i="6"/>
  <c r="H7521" i="6"/>
  <c r="H7522" i="6"/>
  <c r="H7523" i="6"/>
  <c r="H7524" i="6"/>
  <c r="H7525" i="6"/>
  <c r="H7526" i="6"/>
  <c r="H7527" i="6"/>
  <c r="H7528" i="6"/>
  <c r="H7529" i="6"/>
  <c r="H7530" i="6"/>
  <c r="H7531" i="6"/>
  <c r="H7532" i="6"/>
  <c r="H7533" i="6"/>
  <c r="H7534" i="6"/>
  <c r="H7535" i="6"/>
  <c r="H7536" i="6"/>
  <c r="H7537" i="6"/>
  <c r="H7538" i="6"/>
  <c r="H7539" i="6"/>
  <c r="H7540" i="6"/>
  <c r="H7541" i="6"/>
  <c r="H7542" i="6"/>
  <c r="H7543" i="6"/>
  <c r="H7544" i="6"/>
  <c r="H7545" i="6"/>
  <c r="H7546" i="6"/>
  <c r="H7547" i="6"/>
  <c r="H7548" i="6"/>
  <c r="H7549" i="6"/>
  <c r="H7550" i="6"/>
  <c r="H7551" i="6"/>
  <c r="H7552" i="6"/>
  <c r="H7553" i="6"/>
  <c r="H7554" i="6"/>
  <c r="H7555" i="6"/>
  <c r="H7556" i="6"/>
  <c r="H7557" i="6"/>
  <c r="H7558" i="6"/>
  <c r="H7559" i="6"/>
  <c r="H7560" i="6"/>
  <c r="H7561" i="6"/>
  <c r="H7562" i="6"/>
  <c r="H7563" i="6"/>
  <c r="H7564" i="6"/>
  <c r="H7565" i="6"/>
  <c r="H7566" i="6"/>
  <c r="H7567" i="6"/>
  <c r="H7568" i="6"/>
  <c r="H7569" i="6"/>
  <c r="H7570" i="6"/>
  <c r="H7571" i="6"/>
  <c r="H7572" i="6"/>
  <c r="H7573" i="6"/>
  <c r="H7574" i="6"/>
  <c r="H7575" i="6"/>
  <c r="H7576" i="6"/>
  <c r="H7577" i="6"/>
  <c r="H7578" i="6"/>
  <c r="H7579" i="6"/>
  <c r="H7580" i="6"/>
  <c r="H7581" i="6"/>
  <c r="H7582" i="6"/>
  <c r="H7583" i="6"/>
  <c r="H7584" i="6"/>
  <c r="H7585" i="6"/>
  <c r="H7586" i="6"/>
  <c r="H7587" i="6"/>
  <c r="H7588" i="6"/>
  <c r="H7589" i="6"/>
  <c r="H7590" i="6"/>
  <c r="H7591" i="6"/>
  <c r="H7592" i="6"/>
  <c r="H7593" i="6"/>
  <c r="H7594" i="6"/>
  <c r="H7595" i="6"/>
  <c r="H7596" i="6"/>
  <c r="H7597" i="6"/>
  <c r="H7598" i="6"/>
  <c r="H7599" i="6"/>
  <c r="H7600" i="6"/>
  <c r="H7601" i="6"/>
  <c r="H7602" i="6"/>
  <c r="H7603" i="6"/>
  <c r="H7604" i="6"/>
  <c r="H7605" i="6"/>
  <c r="H7606" i="6"/>
  <c r="H7607" i="6"/>
  <c r="H7608" i="6"/>
  <c r="H7609" i="6"/>
  <c r="H7610" i="6"/>
  <c r="H7611" i="6"/>
  <c r="H7612" i="6"/>
  <c r="H7613" i="6"/>
  <c r="H7614" i="6"/>
  <c r="H7615" i="6"/>
  <c r="H7616" i="6"/>
  <c r="H7617" i="6"/>
  <c r="H7618" i="6"/>
  <c r="H7619" i="6"/>
  <c r="H7620" i="6"/>
  <c r="H7621" i="6"/>
  <c r="H7622" i="6"/>
  <c r="H7623" i="6"/>
  <c r="H7624" i="6"/>
  <c r="H7625" i="6"/>
  <c r="H7626" i="6"/>
  <c r="H7627" i="6"/>
  <c r="H7628" i="6"/>
  <c r="H7629" i="6"/>
  <c r="H7630" i="6"/>
  <c r="H7631" i="6"/>
  <c r="H7632" i="6"/>
  <c r="H7633" i="6"/>
  <c r="H7634" i="6"/>
  <c r="H7635" i="6"/>
  <c r="H7636" i="6"/>
  <c r="H7637" i="6"/>
  <c r="H7638" i="6"/>
  <c r="H7639" i="6"/>
  <c r="H7640" i="6"/>
  <c r="H7641" i="6"/>
  <c r="H7642" i="6"/>
  <c r="H7643" i="6"/>
  <c r="H7644" i="6"/>
  <c r="H7645" i="6"/>
  <c r="H7646" i="6"/>
  <c r="H7647" i="6"/>
  <c r="H7648" i="6"/>
  <c r="H7649" i="6"/>
  <c r="H7650" i="6"/>
  <c r="H7651" i="6"/>
  <c r="H7652" i="6"/>
  <c r="H7653" i="6"/>
  <c r="H7654" i="6"/>
  <c r="H7655" i="6"/>
  <c r="H7656" i="6"/>
  <c r="H7657" i="6"/>
  <c r="H7658" i="6"/>
  <c r="H7659" i="6"/>
  <c r="H7660" i="6"/>
  <c r="H7661" i="6"/>
  <c r="H7662" i="6"/>
  <c r="H7663" i="6"/>
  <c r="H7664" i="6"/>
  <c r="H7665" i="6"/>
  <c r="H7666" i="6"/>
  <c r="H7667" i="6"/>
  <c r="H7668" i="6"/>
  <c r="H7669" i="6"/>
  <c r="H7670" i="6"/>
  <c r="H7671" i="6"/>
  <c r="H7672" i="6"/>
  <c r="H7673" i="6"/>
  <c r="H7674" i="6"/>
  <c r="H7675" i="6"/>
  <c r="H7676" i="6"/>
  <c r="H7677" i="6"/>
  <c r="H7678" i="6"/>
  <c r="H7679" i="6"/>
  <c r="H7680" i="6"/>
  <c r="H7681" i="6"/>
  <c r="H7682" i="6"/>
  <c r="H7683" i="6"/>
  <c r="H7684" i="6"/>
  <c r="H7685" i="6"/>
  <c r="H7686" i="6"/>
  <c r="H7687" i="6"/>
  <c r="H7688" i="6"/>
  <c r="H7689" i="6"/>
  <c r="H7690" i="6"/>
  <c r="H7691" i="6"/>
  <c r="H7692" i="6"/>
  <c r="H7693" i="6"/>
  <c r="H7694" i="6"/>
  <c r="H7695" i="6"/>
  <c r="H7696" i="6"/>
  <c r="H7697" i="6"/>
  <c r="H7698" i="6"/>
  <c r="H7699" i="6"/>
  <c r="H7700" i="6"/>
  <c r="H7701" i="6"/>
  <c r="H7702" i="6"/>
  <c r="H7703" i="6"/>
  <c r="H7704" i="6"/>
  <c r="H7705" i="6"/>
  <c r="H7706" i="6"/>
  <c r="H7707" i="6"/>
  <c r="H7708" i="6"/>
  <c r="H7709" i="6"/>
  <c r="H7710" i="6"/>
  <c r="H7711" i="6"/>
  <c r="H7712" i="6"/>
  <c r="H7713" i="6"/>
  <c r="H7714" i="6"/>
  <c r="H7715" i="6"/>
  <c r="H7716" i="6"/>
  <c r="H7717" i="6"/>
  <c r="H7718" i="6"/>
  <c r="H7719" i="6"/>
  <c r="H7720" i="6"/>
  <c r="H7721" i="6"/>
  <c r="H7722" i="6"/>
  <c r="H7723" i="6"/>
  <c r="H7724" i="6"/>
  <c r="H7725" i="6"/>
  <c r="H7726" i="6"/>
  <c r="H7727" i="6"/>
  <c r="H7728" i="6"/>
  <c r="H7729" i="6"/>
  <c r="H7730" i="6"/>
  <c r="H7731" i="6"/>
  <c r="H7732" i="6"/>
  <c r="H7733" i="6"/>
  <c r="H7734" i="6"/>
  <c r="H7735" i="6"/>
  <c r="H7736" i="6"/>
  <c r="H7737" i="6"/>
  <c r="H7738" i="6"/>
  <c r="H7739" i="6"/>
  <c r="H7740" i="6"/>
  <c r="H7741" i="6"/>
  <c r="H7742" i="6"/>
  <c r="H7743" i="6"/>
  <c r="H7744" i="6"/>
  <c r="H7745" i="6"/>
  <c r="H7746" i="6"/>
  <c r="H7747" i="6"/>
  <c r="H7748" i="6"/>
  <c r="H7749" i="6"/>
  <c r="H7750" i="6"/>
  <c r="H7751" i="6"/>
  <c r="H7752" i="6"/>
  <c r="H7753" i="6"/>
  <c r="H7754" i="6"/>
  <c r="H7755" i="6"/>
  <c r="H7756" i="6"/>
  <c r="H7757" i="6"/>
  <c r="H7758" i="6"/>
  <c r="H7759" i="6"/>
  <c r="H7760" i="6"/>
  <c r="H7761" i="6"/>
  <c r="H7762" i="6"/>
  <c r="H7763" i="6"/>
  <c r="H7764" i="6"/>
  <c r="H7765" i="6"/>
  <c r="H7766" i="6"/>
  <c r="H7767" i="6"/>
  <c r="H7768" i="6"/>
  <c r="H7769" i="6"/>
  <c r="H7770" i="6"/>
  <c r="H7771" i="6"/>
  <c r="H7772" i="6"/>
  <c r="H7773" i="6"/>
  <c r="H7774" i="6"/>
  <c r="H7775" i="6"/>
  <c r="H7776" i="6"/>
  <c r="H7777" i="6"/>
  <c r="H7778" i="6"/>
  <c r="H7779" i="6"/>
  <c r="H7780" i="6"/>
  <c r="H7781" i="6"/>
  <c r="H7782" i="6"/>
  <c r="H7783" i="6"/>
  <c r="H7784" i="6"/>
  <c r="H7785" i="6"/>
  <c r="H7786" i="6"/>
  <c r="H7787" i="6"/>
  <c r="H7788" i="6"/>
  <c r="H7789" i="6"/>
  <c r="H7790" i="6"/>
  <c r="H7791" i="6"/>
  <c r="H7792" i="6"/>
  <c r="H7793" i="6"/>
  <c r="H7794" i="6"/>
  <c r="H7795" i="6"/>
  <c r="H7796" i="6"/>
  <c r="H7797" i="6"/>
  <c r="H7798" i="6"/>
  <c r="H7799" i="6"/>
  <c r="H7800" i="6"/>
  <c r="H7801" i="6"/>
  <c r="H7802" i="6"/>
  <c r="H7803" i="6"/>
  <c r="H7804" i="6"/>
  <c r="H7805" i="6"/>
  <c r="H7806" i="6"/>
  <c r="H7807" i="6"/>
  <c r="H7808" i="6"/>
  <c r="H7809" i="6"/>
  <c r="H7810" i="6"/>
  <c r="H7811" i="6"/>
  <c r="H7812" i="6"/>
  <c r="H7813" i="6"/>
  <c r="H7814" i="6"/>
  <c r="H7815" i="6"/>
  <c r="H7816" i="6"/>
  <c r="H7817" i="6"/>
  <c r="H7818" i="6"/>
  <c r="H7819" i="6"/>
  <c r="H7820" i="6"/>
  <c r="H7821" i="6"/>
  <c r="H7822" i="6"/>
  <c r="H7823" i="6"/>
  <c r="H7824" i="6"/>
  <c r="H7825" i="6"/>
  <c r="H7826" i="6"/>
  <c r="H7827" i="6"/>
  <c r="H7828" i="6"/>
  <c r="H7829" i="6"/>
  <c r="H7830" i="6"/>
  <c r="H7831" i="6"/>
  <c r="H7832" i="6"/>
  <c r="H7833" i="6"/>
  <c r="H7834" i="6"/>
  <c r="H7835" i="6"/>
  <c r="H7836" i="6"/>
  <c r="H7837" i="6"/>
  <c r="H7838" i="6"/>
  <c r="H7839" i="6"/>
  <c r="H7840" i="6"/>
  <c r="H7841" i="6"/>
  <c r="H7842" i="6"/>
  <c r="H7843" i="6"/>
  <c r="H7844" i="6"/>
  <c r="H7845" i="6"/>
  <c r="H7846" i="6"/>
  <c r="H7847" i="6"/>
  <c r="H7848" i="6"/>
  <c r="H7849" i="6"/>
  <c r="H7850" i="6"/>
  <c r="H7851" i="6"/>
  <c r="H7852" i="6"/>
  <c r="H7853" i="6"/>
  <c r="H7854" i="6"/>
  <c r="H7855" i="6"/>
  <c r="H7856" i="6"/>
  <c r="H7857" i="6"/>
  <c r="H7858" i="6"/>
  <c r="H7859" i="6"/>
  <c r="H7860" i="6"/>
  <c r="H7861" i="6"/>
  <c r="H7862" i="6"/>
  <c r="H7863" i="6"/>
  <c r="H7864" i="6"/>
  <c r="H7865" i="6"/>
  <c r="H7866" i="6"/>
  <c r="H7867" i="6"/>
  <c r="H7868" i="6"/>
  <c r="H7869" i="6"/>
  <c r="H7870" i="6"/>
  <c r="H7871" i="6"/>
  <c r="H7872" i="6"/>
  <c r="H7873" i="6"/>
  <c r="H7874" i="6"/>
  <c r="H7875" i="6"/>
  <c r="H7876" i="6"/>
  <c r="H7877" i="6"/>
  <c r="H7878" i="6"/>
  <c r="H7879" i="6"/>
  <c r="H7880" i="6"/>
  <c r="H7881" i="6"/>
  <c r="H7882" i="6"/>
  <c r="H7883" i="6"/>
  <c r="H7884" i="6"/>
  <c r="H7885" i="6"/>
  <c r="H7886" i="6"/>
  <c r="H7887" i="6"/>
  <c r="H7888" i="6"/>
  <c r="H7889" i="6"/>
  <c r="H7890" i="6"/>
  <c r="H7891" i="6"/>
  <c r="H7892" i="6"/>
  <c r="H7893" i="6"/>
  <c r="H7894" i="6"/>
  <c r="H7895" i="6"/>
  <c r="H7896" i="6"/>
  <c r="H7897" i="6"/>
  <c r="H7898" i="6"/>
  <c r="H7899" i="6"/>
  <c r="H7900" i="6"/>
  <c r="H7901" i="6"/>
  <c r="H7902" i="6"/>
  <c r="H7903" i="6"/>
  <c r="H7904" i="6"/>
  <c r="H7905" i="6"/>
  <c r="H7906" i="6"/>
  <c r="H7907" i="6"/>
  <c r="H7908" i="6"/>
  <c r="H7909" i="6"/>
  <c r="H7910" i="6"/>
  <c r="H7911" i="6"/>
  <c r="H7912" i="6"/>
  <c r="H7913" i="6"/>
  <c r="H7914" i="6"/>
  <c r="H7915" i="6"/>
  <c r="H7916" i="6"/>
  <c r="H7917" i="6"/>
  <c r="H7918" i="6"/>
  <c r="H7919" i="6"/>
  <c r="H7920" i="6"/>
  <c r="H7921" i="6"/>
  <c r="H7922" i="6"/>
  <c r="H7923" i="6"/>
  <c r="H7924" i="6"/>
  <c r="H7925" i="6"/>
  <c r="H7926" i="6"/>
  <c r="H7927" i="6"/>
  <c r="H7928" i="6"/>
  <c r="H7929" i="6"/>
  <c r="H7930" i="6"/>
  <c r="H7931" i="6"/>
  <c r="H7932" i="6"/>
  <c r="H7933" i="6"/>
  <c r="H7934" i="6"/>
  <c r="H7935" i="6"/>
  <c r="H7936" i="6"/>
  <c r="H7937" i="6"/>
  <c r="H7938" i="6"/>
  <c r="H7939" i="6"/>
  <c r="H7940" i="6"/>
  <c r="H7941" i="6"/>
  <c r="H7942" i="6"/>
  <c r="H7943" i="6"/>
  <c r="H7944" i="6"/>
  <c r="H7945" i="6"/>
  <c r="H7946" i="6"/>
  <c r="H7947" i="6"/>
  <c r="H7948" i="6"/>
  <c r="H7949" i="6"/>
  <c r="H7950" i="6"/>
  <c r="H7951" i="6"/>
  <c r="H7952" i="6"/>
  <c r="H7953" i="6"/>
  <c r="H7954" i="6"/>
  <c r="H7955" i="6"/>
  <c r="H7956" i="6"/>
  <c r="H7957" i="6"/>
  <c r="H7958" i="6"/>
  <c r="H7959" i="6"/>
  <c r="H7960" i="6"/>
  <c r="H7961" i="6"/>
  <c r="H7962" i="6"/>
  <c r="H7963" i="6"/>
  <c r="H7964" i="6"/>
  <c r="H7965" i="6"/>
  <c r="H7966" i="6"/>
  <c r="H7967" i="6"/>
  <c r="H7968" i="6"/>
  <c r="H7969" i="6"/>
  <c r="H7970" i="6"/>
  <c r="H7971" i="6"/>
  <c r="H7972" i="6"/>
  <c r="H7973" i="6"/>
  <c r="H7974" i="6"/>
  <c r="H7975" i="6"/>
  <c r="H7976" i="6"/>
  <c r="H7977" i="6"/>
  <c r="H7978" i="6"/>
  <c r="H7979" i="6"/>
  <c r="H7980" i="6"/>
  <c r="H7981" i="6"/>
  <c r="H7982" i="6"/>
  <c r="H7983" i="6"/>
  <c r="H7984" i="6"/>
  <c r="H7985" i="6"/>
  <c r="H7986" i="6"/>
  <c r="H7987" i="6"/>
  <c r="H7988" i="6"/>
  <c r="H7989" i="6"/>
  <c r="H7990" i="6"/>
  <c r="H7991" i="6"/>
  <c r="H7992" i="6"/>
  <c r="H7993" i="6"/>
  <c r="H7994" i="6"/>
  <c r="H7995" i="6"/>
  <c r="H7996" i="6"/>
  <c r="H7997" i="6"/>
  <c r="H7998" i="6"/>
  <c r="H7999" i="6"/>
  <c r="H8000" i="6"/>
  <c r="H8001" i="6"/>
  <c r="H8002" i="6"/>
  <c r="H8003" i="6"/>
  <c r="H8004" i="6"/>
  <c r="H8005" i="6"/>
  <c r="H8006" i="6"/>
  <c r="H8007" i="6"/>
  <c r="H8008" i="6"/>
  <c r="H8009" i="6"/>
  <c r="H8010" i="6"/>
  <c r="H8011" i="6"/>
  <c r="H8012" i="6"/>
  <c r="H8013" i="6"/>
  <c r="H8014" i="6"/>
  <c r="H8015" i="6"/>
  <c r="H8016" i="6"/>
  <c r="H8017" i="6"/>
  <c r="H8018" i="6"/>
  <c r="H8019" i="6"/>
  <c r="H8020" i="6"/>
  <c r="H8021" i="6"/>
  <c r="H8022" i="6"/>
  <c r="H8023" i="6"/>
  <c r="H8024" i="6"/>
  <c r="H8025" i="6"/>
  <c r="H8026" i="6"/>
  <c r="H8027" i="6"/>
  <c r="H8028" i="6"/>
  <c r="H8029" i="6"/>
  <c r="H8030" i="6"/>
  <c r="H8031" i="6"/>
  <c r="H8032" i="6"/>
  <c r="H8033" i="6"/>
  <c r="H8034" i="6"/>
  <c r="H8035" i="6"/>
  <c r="H8036" i="6"/>
  <c r="H8037" i="6"/>
  <c r="H8038" i="6"/>
  <c r="H8039" i="6"/>
  <c r="H8040" i="6"/>
  <c r="H8041" i="6"/>
  <c r="H8042" i="6"/>
  <c r="H8043" i="6"/>
  <c r="H8044" i="6"/>
  <c r="H8045" i="6"/>
  <c r="H8046" i="6"/>
  <c r="H8047" i="6"/>
  <c r="H8048" i="6"/>
  <c r="H8049" i="6"/>
  <c r="H8050" i="6"/>
  <c r="H8051" i="6"/>
  <c r="H8052" i="6"/>
  <c r="H8053" i="6"/>
  <c r="H8054" i="6"/>
  <c r="H8055" i="6"/>
  <c r="H8056" i="6"/>
  <c r="H8057" i="6"/>
  <c r="H8058" i="6"/>
  <c r="H8059" i="6"/>
  <c r="H8060" i="6"/>
  <c r="H8061" i="6"/>
  <c r="H8062" i="6"/>
  <c r="H8063" i="6"/>
  <c r="H8064" i="6"/>
  <c r="H8065" i="6"/>
  <c r="H8066" i="6"/>
  <c r="H8067" i="6"/>
  <c r="H8068" i="6"/>
  <c r="H8069" i="6"/>
  <c r="H8070" i="6"/>
  <c r="H8071" i="6"/>
  <c r="H8072" i="6"/>
  <c r="H8073" i="6"/>
  <c r="H8074" i="6"/>
  <c r="H8075" i="6"/>
  <c r="H8076" i="6"/>
  <c r="H8077" i="6"/>
  <c r="H8078" i="6"/>
  <c r="H8079" i="6"/>
  <c r="H8080" i="6"/>
  <c r="H8081" i="6"/>
  <c r="H8082" i="6"/>
  <c r="H8083" i="6"/>
  <c r="H8084" i="6"/>
  <c r="H8085" i="6"/>
  <c r="H8086" i="6"/>
  <c r="H8087" i="6"/>
  <c r="H8088" i="6"/>
  <c r="H8089" i="6"/>
  <c r="H8090" i="6"/>
  <c r="H8091" i="6"/>
  <c r="H8092" i="6"/>
  <c r="H8093" i="6"/>
  <c r="H8094" i="6"/>
  <c r="H8095" i="6"/>
  <c r="H8096" i="6"/>
  <c r="H8097" i="6"/>
  <c r="H8098" i="6"/>
  <c r="H8099" i="6"/>
  <c r="H8100" i="6"/>
  <c r="H8101" i="6"/>
  <c r="H8102" i="6"/>
  <c r="H8103" i="6"/>
  <c r="H8104" i="6"/>
  <c r="H8105" i="6"/>
  <c r="H8106" i="6"/>
  <c r="H8107" i="6"/>
  <c r="H8108" i="6"/>
  <c r="H8109" i="6"/>
  <c r="H8110" i="6"/>
  <c r="H8111" i="6"/>
  <c r="H8112" i="6"/>
  <c r="H8113" i="6"/>
  <c r="H8114" i="6"/>
  <c r="H8115" i="6"/>
  <c r="H8116" i="6"/>
  <c r="H8117" i="6"/>
  <c r="H8118" i="6"/>
  <c r="H8119" i="6"/>
  <c r="H8120" i="6"/>
  <c r="H8121" i="6"/>
  <c r="H8122" i="6"/>
  <c r="H8123" i="6"/>
  <c r="H8124" i="6"/>
  <c r="H8125" i="6"/>
  <c r="H8126" i="6"/>
  <c r="H8127" i="6"/>
  <c r="H8128" i="6"/>
  <c r="H8129" i="6"/>
  <c r="H8130" i="6"/>
  <c r="H8131" i="6"/>
  <c r="H8132" i="6"/>
  <c r="H8133" i="6"/>
  <c r="H8134" i="6"/>
  <c r="H8135" i="6"/>
  <c r="H8136" i="6"/>
  <c r="H8137" i="6"/>
  <c r="H8138" i="6"/>
  <c r="H8139" i="6"/>
  <c r="H8140" i="6"/>
  <c r="H8141" i="6"/>
  <c r="H8142" i="6"/>
  <c r="H8143" i="6"/>
  <c r="H8144" i="6"/>
  <c r="H8145" i="6"/>
  <c r="H8146" i="6"/>
  <c r="H8147" i="6"/>
  <c r="H8148" i="6"/>
  <c r="H8149" i="6"/>
  <c r="H8150" i="6"/>
  <c r="H8151" i="6"/>
  <c r="H8152" i="6"/>
  <c r="H8153" i="6"/>
  <c r="H8154" i="6"/>
  <c r="H8155" i="6"/>
  <c r="H8156" i="6"/>
  <c r="H8157" i="6"/>
  <c r="H8158" i="6"/>
  <c r="H8159" i="6"/>
  <c r="H8160" i="6"/>
  <c r="H8161" i="6"/>
  <c r="H8162" i="6"/>
  <c r="H8163" i="6"/>
  <c r="H8164" i="6"/>
  <c r="H8165" i="6"/>
  <c r="H8166" i="6"/>
  <c r="H8167" i="6"/>
  <c r="H8168" i="6"/>
  <c r="H8169" i="6"/>
  <c r="H8170" i="6"/>
  <c r="H8171" i="6"/>
  <c r="H8172" i="6"/>
  <c r="H8173" i="6"/>
  <c r="H8174" i="6"/>
  <c r="H8175" i="6"/>
  <c r="H8176" i="6"/>
  <c r="H8177" i="6"/>
  <c r="H8178" i="6"/>
  <c r="H8179" i="6"/>
  <c r="H8180" i="6"/>
  <c r="H8181" i="6"/>
  <c r="H8182" i="6"/>
  <c r="H8183" i="6"/>
  <c r="H8184" i="6"/>
  <c r="H8185" i="6"/>
  <c r="H8186" i="6"/>
  <c r="H8187" i="6"/>
  <c r="H8188" i="6"/>
  <c r="H8189" i="6"/>
  <c r="H8190" i="6"/>
  <c r="H8191" i="6"/>
  <c r="H8192" i="6"/>
  <c r="H8193" i="6"/>
  <c r="H8194" i="6"/>
  <c r="H8195" i="6"/>
  <c r="H8196" i="6"/>
  <c r="H8197" i="6"/>
  <c r="H8198" i="6"/>
  <c r="H8199" i="6"/>
  <c r="H8200" i="6"/>
  <c r="H8201" i="6"/>
  <c r="H8202" i="6"/>
  <c r="H8203" i="6"/>
  <c r="H8204" i="6"/>
  <c r="H8205" i="6"/>
  <c r="H8206" i="6"/>
  <c r="H8207" i="6"/>
  <c r="H8208" i="6"/>
  <c r="H8209" i="6"/>
  <c r="H8210" i="6"/>
  <c r="H8211" i="6"/>
  <c r="H8212" i="6"/>
  <c r="H8213" i="6"/>
  <c r="H8214" i="6"/>
  <c r="H8215" i="6"/>
  <c r="H8216" i="6"/>
  <c r="H8217" i="6"/>
  <c r="H8218" i="6"/>
  <c r="H8219" i="6"/>
  <c r="H8220" i="6"/>
  <c r="H8221" i="6"/>
  <c r="H8222" i="6"/>
  <c r="H8223" i="6"/>
  <c r="H8224" i="6"/>
  <c r="H8225" i="6"/>
  <c r="H8226" i="6"/>
  <c r="H8227" i="6"/>
  <c r="H8228" i="6"/>
  <c r="H8229" i="6"/>
  <c r="H8230" i="6"/>
  <c r="H8231" i="6"/>
  <c r="H8232" i="6"/>
  <c r="H8233" i="6"/>
  <c r="H8234" i="6"/>
  <c r="H8235" i="6"/>
  <c r="H8236" i="6"/>
  <c r="H8237" i="6"/>
  <c r="H8238" i="6"/>
  <c r="H8239" i="6"/>
  <c r="H8240" i="6"/>
  <c r="H8241" i="6"/>
  <c r="H8242" i="6"/>
  <c r="H8243" i="6"/>
  <c r="H8244" i="6"/>
  <c r="H8245" i="6"/>
  <c r="H8246" i="6"/>
  <c r="H8247" i="6"/>
  <c r="H8248" i="6"/>
  <c r="H8249" i="6"/>
  <c r="H8250" i="6"/>
  <c r="H8251" i="6"/>
  <c r="H8252" i="6"/>
  <c r="H8253" i="6"/>
  <c r="H8254" i="6"/>
  <c r="H8255" i="6"/>
  <c r="H8256" i="6"/>
  <c r="H8257" i="6"/>
  <c r="H8258" i="6"/>
  <c r="H8259" i="6"/>
  <c r="H8260" i="6"/>
  <c r="H8261" i="6"/>
  <c r="H8262" i="6"/>
  <c r="H8263" i="6"/>
  <c r="H8264" i="6"/>
  <c r="H8265" i="6"/>
  <c r="H8266" i="6"/>
  <c r="H8267" i="6"/>
  <c r="H8268" i="6"/>
  <c r="H8269" i="6"/>
  <c r="H8270" i="6"/>
  <c r="H8271" i="6"/>
  <c r="H8272" i="6"/>
  <c r="H8273" i="6"/>
  <c r="H8274" i="6"/>
  <c r="H8275" i="6"/>
  <c r="H8276" i="6"/>
  <c r="H8277" i="6"/>
  <c r="H8278" i="6"/>
  <c r="H8279" i="6"/>
  <c r="H8280" i="6"/>
  <c r="H8281" i="6"/>
  <c r="H8282" i="6"/>
  <c r="H8283" i="6"/>
  <c r="H8284" i="6"/>
  <c r="H8285" i="6"/>
  <c r="H8286" i="6"/>
  <c r="H8287" i="6"/>
  <c r="H8288" i="6"/>
  <c r="H8289" i="6"/>
  <c r="H8290" i="6"/>
  <c r="H8291" i="6"/>
  <c r="H8292" i="6"/>
  <c r="H8293" i="6"/>
  <c r="H8294" i="6"/>
  <c r="H8295" i="6"/>
  <c r="H8296" i="6"/>
  <c r="H8297" i="6"/>
  <c r="H8298" i="6"/>
  <c r="H8299" i="6"/>
  <c r="H8300" i="6"/>
  <c r="H8301" i="6"/>
  <c r="H8302" i="6"/>
  <c r="H8303" i="6"/>
  <c r="H8304" i="6"/>
  <c r="H8305" i="6"/>
  <c r="H8306" i="6"/>
  <c r="H8307" i="6"/>
  <c r="H8308" i="6"/>
  <c r="H8309" i="6"/>
  <c r="H8310" i="6"/>
  <c r="H8311" i="6"/>
  <c r="H8312" i="6"/>
  <c r="H8313" i="6"/>
  <c r="H8314" i="6"/>
  <c r="H8315" i="6"/>
  <c r="H8316" i="6"/>
  <c r="H8317" i="6"/>
  <c r="H8318" i="6"/>
  <c r="H8319" i="6"/>
  <c r="H8320" i="6"/>
  <c r="H8321" i="6"/>
  <c r="H8322" i="6"/>
  <c r="H8323" i="6"/>
  <c r="H8324" i="6"/>
  <c r="H8325" i="6"/>
  <c r="H8326" i="6"/>
  <c r="H8327" i="6"/>
  <c r="H8328" i="6"/>
  <c r="H8329" i="6"/>
  <c r="H8330" i="6"/>
  <c r="H8331" i="6"/>
  <c r="H8332" i="6"/>
  <c r="H8333" i="6"/>
  <c r="H8334" i="6"/>
  <c r="H8335" i="6"/>
  <c r="H8336" i="6"/>
  <c r="H8337" i="6"/>
  <c r="H8338" i="6"/>
  <c r="H8339" i="6"/>
  <c r="H8340" i="6"/>
  <c r="H8341" i="6"/>
  <c r="H8342" i="6"/>
  <c r="H8343" i="6"/>
  <c r="H8344" i="6"/>
  <c r="H8345" i="6"/>
  <c r="H8346" i="6"/>
  <c r="H8347" i="6"/>
  <c r="H8348" i="6"/>
  <c r="H8349" i="6"/>
  <c r="H8350" i="6"/>
  <c r="H8351" i="6"/>
  <c r="H8352" i="6"/>
  <c r="H8353" i="6"/>
  <c r="H8354" i="6"/>
  <c r="H8355" i="6"/>
  <c r="H8356" i="6"/>
  <c r="H8357" i="6"/>
  <c r="H8358" i="6"/>
  <c r="H8359" i="6"/>
  <c r="H8360" i="6"/>
  <c r="H8361" i="6"/>
  <c r="H8362" i="6"/>
  <c r="H8363" i="6"/>
  <c r="H8364" i="6"/>
  <c r="H8365" i="6"/>
  <c r="H8366" i="6"/>
  <c r="H8367" i="6"/>
  <c r="H8368" i="6"/>
  <c r="H8369" i="6"/>
  <c r="H8370" i="6"/>
  <c r="H8371" i="6"/>
  <c r="H8372" i="6"/>
  <c r="H8373" i="6"/>
  <c r="H8374" i="6"/>
  <c r="H8375" i="6"/>
  <c r="H8376" i="6"/>
  <c r="H8377" i="6"/>
  <c r="H8378" i="6"/>
  <c r="H8379" i="6"/>
  <c r="H8380" i="6"/>
  <c r="H8381" i="6"/>
  <c r="H8382" i="6"/>
  <c r="H8383" i="6"/>
  <c r="H8384" i="6"/>
  <c r="H8385" i="6"/>
  <c r="H8386" i="6"/>
  <c r="H8387" i="6"/>
  <c r="H8388" i="6"/>
  <c r="H8389" i="6"/>
  <c r="H8390" i="6"/>
  <c r="H8391" i="6"/>
  <c r="H8392" i="6"/>
  <c r="H8393" i="6"/>
  <c r="H8394" i="6"/>
  <c r="H8395" i="6"/>
  <c r="H8396" i="6"/>
  <c r="H8397" i="6"/>
  <c r="H8398" i="6"/>
  <c r="H8399" i="6"/>
  <c r="H8400" i="6"/>
  <c r="H8401" i="6"/>
  <c r="H8402" i="6"/>
  <c r="H8403" i="6"/>
  <c r="H8404" i="6"/>
  <c r="H8405" i="6"/>
  <c r="H8406" i="6"/>
  <c r="H8407" i="6"/>
  <c r="H8408" i="6"/>
  <c r="H8409" i="6"/>
  <c r="H8410" i="6"/>
  <c r="H8411" i="6"/>
  <c r="H8412" i="6"/>
  <c r="H8413" i="6"/>
  <c r="H8414" i="6"/>
  <c r="H8415" i="6"/>
  <c r="H8416" i="6"/>
  <c r="H8417" i="6"/>
  <c r="H8418" i="6"/>
  <c r="H8419" i="6"/>
  <c r="H8420" i="6"/>
  <c r="H8421" i="6"/>
  <c r="H8422" i="6"/>
  <c r="H8423" i="6"/>
  <c r="H8424" i="6"/>
  <c r="H8425" i="6"/>
  <c r="H8426" i="6"/>
  <c r="H8427" i="6"/>
  <c r="H8428" i="6"/>
  <c r="H8429" i="6"/>
  <c r="H8430" i="6"/>
  <c r="H8431" i="6"/>
  <c r="H8432" i="6"/>
  <c r="H8433" i="6"/>
  <c r="H8434" i="6"/>
  <c r="H8435" i="6"/>
  <c r="H8436" i="6"/>
  <c r="H8437" i="6"/>
  <c r="H8438" i="6"/>
  <c r="H8439" i="6"/>
  <c r="H8440" i="6"/>
  <c r="H8441" i="6"/>
  <c r="H8442" i="6"/>
  <c r="H8443" i="6"/>
  <c r="H8444" i="6"/>
  <c r="H8445" i="6"/>
  <c r="H8446" i="6"/>
  <c r="H8447" i="6"/>
  <c r="H8448" i="6"/>
  <c r="H8449" i="6"/>
  <c r="H8450" i="6"/>
  <c r="H8451" i="6"/>
  <c r="H8452" i="6"/>
  <c r="H8453" i="6"/>
  <c r="H8454" i="6"/>
  <c r="H8455" i="6"/>
  <c r="H8456" i="6"/>
  <c r="H8457" i="6"/>
  <c r="H8458" i="6"/>
  <c r="H8459" i="6"/>
  <c r="H8460" i="6"/>
  <c r="H8461" i="6"/>
  <c r="H8462" i="6"/>
  <c r="H8463" i="6"/>
  <c r="H8464" i="6"/>
  <c r="H8465" i="6"/>
  <c r="H8466" i="6"/>
  <c r="H8467" i="6"/>
  <c r="H8468" i="6"/>
  <c r="H8469" i="6"/>
  <c r="H8470" i="6"/>
  <c r="H8471" i="6"/>
  <c r="H8472" i="6"/>
  <c r="H8473" i="6"/>
  <c r="H8474" i="6"/>
  <c r="H8475" i="6"/>
  <c r="H8476" i="6"/>
  <c r="H8477" i="6"/>
  <c r="H8478" i="6"/>
  <c r="H8479" i="6"/>
  <c r="H8480" i="6"/>
  <c r="H8481" i="6"/>
  <c r="H8482" i="6"/>
  <c r="H8483" i="6"/>
  <c r="H8484" i="6"/>
  <c r="H8485" i="6"/>
  <c r="H8486" i="6"/>
  <c r="H8487" i="6"/>
  <c r="H8488" i="6"/>
  <c r="H8489" i="6"/>
  <c r="H8490" i="6"/>
  <c r="H8491" i="6"/>
  <c r="H8492" i="6"/>
  <c r="H8493" i="6"/>
  <c r="H8494" i="6"/>
  <c r="H8495" i="6"/>
  <c r="H8496" i="6"/>
  <c r="H8497" i="6"/>
  <c r="H8498" i="6"/>
  <c r="H8499" i="6"/>
  <c r="H8500" i="6"/>
  <c r="H8501" i="6"/>
  <c r="H8502" i="6"/>
  <c r="H8503" i="6"/>
  <c r="H8504" i="6"/>
  <c r="H8505" i="6"/>
  <c r="H8506" i="6"/>
  <c r="H8507" i="6"/>
  <c r="H8508" i="6"/>
  <c r="H8509" i="6"/>
  <c r="H8510" i="6"/>
  <c r="H8511" i="6"/>
  <c r="H8512" i="6"/>
  <c r="H8513" i="6"/>
  <c r="H8514" i="6"/>
  <c r="H8515" i="6"/>
  <c r="H8516" i="6"/>
  <c r="H8517" i="6"/>
  <c r="H8518" i="6"/>
  <c r="H8519" i="6"/>
  <c r="H8520" i="6"/>
  <c r="H8521" i="6"/>
  <c r="H8522" i="6"/>
  <c r="H8523" i="6"/>
  <c r="H8524" i="6"/>
  <c r="H8525" i="6"/>
  <c r="H8526" i="6"/>
  <c r="H8527" i="6"/>
  <c r="H8528" i="6"/>
  <c r="H8529" i="6"/>
  <c r="H8530" i="6"/>
  <c r="H8531" i="6"/>
  <c r="H8532" i="6"/>
  <c r="H8533" i="6"/>
  <c r="H8534" i="6"/>
  <c r="H8535" i="6"/>
  <c r="H8536" i="6"/>
  <c r="H8537" i="6"/>
  <c r="H8538" i="6"/>
  <c r="H8539" i="6"/>
  <c r="H8540" i="6"/>
  <c r="H8541" i="6"/>
  <c r="H8542" i="6"/>
  <c r="H8543" i="6"/>
  <c r="H8544" i="6"/>
  <c r="H8545" i="6"/>
  <c r="H8546" i="6"/>
  <c r="H8547" i="6"/>
  <c r="H8548" i="6"/>
  <c r="H8549" i="6"/>
  <c r="H8550" i="6"/>
  <c r="H8551" i="6"/>
  <c r="H8552" i="6"/>
  <c r="H8553" i="6"/>
  <c r="H8554" i="6"/>
  <c r="H8555" i="6"/>
  <c r="H8556" i="6"/>
  <c r="H8557" i="6"/>
  <c r="H8558" i="6"/>
  <c r="H8559" i="6"/>
  <c r="H8560" i="6"/>
  <c r="H8561" i="6"/>
  <c r="H8562" i="6"/>
  <c r="H8563" i="6"/>
  <c r="H8564" i="6"/>
  <c r="H8565" i="6"/>
  <c r="H8566" i="6"/>
  <c r="H8567" i="6"/>
  <c r="H8568" i="6"/>
  <c r="H8569" i="6"/>
  <c r="H8570" i="6"/>
  <c r="H8571" i="6"/>
  <c r="H8572" i="6"/>
  <c r="H8573" i="6"/>
  <c r="H8574" i="6"/>
  <c r="H8575" i="6"/>
  <c r="H8576" i="6"/>
  <c r="H8577" i="6"/>
  <c r="H8578" i="6"/>
  <c r="H8579" i="6"/>
  <c r="H8580" i="6"/>
  <c r="H8581" i="6"/>
  <c r="H8582" i="6"/>
  <c r="H8583" i="6"/>
  <c r="H8584" i="6"/>
  <c r="H8585" i="6"/>
  <c r="H8586" i="6"/>
  <c r="H8587" i="6"/>
  <c r="H8588" i="6"/>
  <c r="H8589" i="6"/>
  <c r="H8590" i="6"/>
  <c r="H8591" i="6"/>
  <c r="H8592" i="6"/>
  <c r="H8593" i="6"/>
  <c r="H8594" i="6"/>
  <c r="H8595" i="6"/>
  <c r="H8596" i="6"/>
  <c r="H8597" i="6"/>
  <c r="H8598" i="6"/>
  <c r="H8599" i="6"/>
  <c r="H8600" i="6"/>
  <c r="H8601" i="6"/>
  <c r="H8602" i="6"/>
  <c r="H8603" i="6"/>
  <c r="H8604" i="6"/>
  <c r="H8605" i="6"/>
  <c r="H8606" i="6"/>
  <c r="H8607" i="6"/>
  <c r="H8608" i="6"/>
  <c r="H8609" i="6"/>
  <c r="H8610" i="6"/>
  <c r="H8611" i="6"/>
  <c r="H8612" i="6"/>
  <c r="H8613" i="6"/>
  <c r="H8614" i="6"/>
  <c r="H8615" i="6"/>
  <c r="H8616" i="6"/>
  <c r="H8617" i="6"/>
  <c r="H8618" i="6"/>
  <c r="H8619" i="6"/>
  <c r="H8620" i="6"/>
  <c r="H8621" i="6"/>
  <c r="H8622" i="6"/>
  <c r="H8623" i="6"/>
  <c r="H8624" i="6"/>
  <c r="H8625" i="6"/>
  <c r="H8626" i="6"/>
  <c r="H8627" i="6"/>
  <c r="H8628" i="6"/>
  <c r="H8629" i="6"/>
  <c r="H8630" i="6"/>
  <c r="H8631" i="6"/>
  <c r="H8632" i="6"/>
  <c r="H8633" i="6"/>
  <c r="H8634" i="6"/>
  <c r="H8635" i="6"/>
  <c r="H8636" i="6"/>
  <c r="H8637" i="6"/>
  <c r="H8638" i="6"/>
  <c r="H8639" i="6"/>
  <c r="H8640" i="6"/>
  <c r="H8641" i="6"/>
  <c r="H8642" i="6"/>
  <c r="H8643" i="6"/>
  <c r="H8644" i="6"/>
  <c r="H8645" i="6"/>
  <c r="H8646" i="6"/>
  <c r="H8647" i="6"/>
  <c r="H8648" i="6"/>
  <c r="H8649" i="6"/>
  <c r="H8650" i="6"/>
  <c r="H8651" i="6"/>
  <c r="H8652" i="6"/>
  <c r="H8653" i="6"/>
  <c r="H8654" i="6"/>
  <c r="H8655" i="6"/>
  <c r="H8656" i="6"/>
  <c r="H8657" i="6"/>
  <c r="H8658" i="6"/>
  <c r="H8659" i="6"/>
  <c r="H8660" i="6"/>
  <c r="H8661" i="6"/>
  <c r="H8662" i="6"/>
  <c r="H8663" i="6"/>
  <c r="H8664" i="6"/>
  <c r="H8665" i="6"/>
  <c r="H8666" i="6"/>
  <c r="H8667" i="6"/>
  <c r="H8668" i="6"/>
  <c r="H8669" i="6"/>
  <c r="H8670" i="6"/>
  <c r="H8671" i="6"/>
  <c r="H8672" i="6"/>
  <c r="H8673" i="6"/>
  <c r="H8674" i="6"/>
  <c r="H8675" i="6"/>
  <c r="H8676" i="6"/>
  <c r="H8677" i="6"/>
  <c r="H8678" i="6"/>
  <c r="H8679" i="6"/>
  <c r="H8680" i="6"/>
  <c r="H8681" i="6"/>
  <c r="H8682" i="6"/>
  <c r="H8683" i="6"/>
  <c r="H8684" i="6"/>
  <c r="H8685" i="6"/>
  <c r="H8686" i="6"/>
  <c r="H8687" i="6"/>
  <c r="H8688" i="6"/>
  <c r="H8689" i="6"/>
  <c r="H8690" i="6"/>
  <c r="H8691" i="6"/>
  <c r="H8692" i="6"/>
  <c r="H8693" i="6"/>
  <c r="H8694" i="6"/>
  <c r="H8695" i="6"/>
  <c r="H8696" i="6"/>
  <c r="H8697" i="6"/>
  <c r="H8698" i="6"/>
  <c r="H8699" i="6"/>
  <c r="H8700" i="6"/>
  <c r="H8701" i="6"/>
  <c r="H8702" i="6"/>
  <c r="H8703" i="6"/>
  <c r="H8704" i="6"/>
  <c r="H8705" i="6"/>
  <c r="H8706" i="6"/>
  <c r="H8707" i="6"/>
  <c r="H8708" i="6"/>
  <c r="H8709" i="6"/>
  <c r="H8710" i="6"/>
  <c r="H8711" i="6"/>
  <c r="H8712" i="6"/>
  <c r="H8713" i="6"/>
  <c r="H8714" i="6"/>
  <c r="H8715" i="6"/>
  <c r="H8716" i="6"/>
  <c r="H8717" i="6"/>
  <c r="H8718" i="6"/>
  <c r="H8719" i="6"/>
  <c r="H8720" i="6"/>
  <c r="H8721" i="6"/>
  <c r="H8722" i="6"/>
  <c r="H8723" i="6"/>
  <c r="H8724" i="6"/>
  <c r="H8725" i="6"/>
  <c r="H8726" i="6"/>
  <c r="H8727" i="6"/>
  <c r="H8728" i="6"/>
  <c r="H8729" i="6"/>
  <c r="H8730" i="6"/>
  <c r="H8731" i="6"/>
  <c r="H8732" i="6"/>
  <c r="H8733" i="6"/>
  <c r="H8734" i="6"/>
  <c r="H8735" i="6"/>
  <c r="H8736" i="6"/>
  <c r="H8737" i="6"/>
  <c r="H8738" i="6"/>
  <c r="H8739" i="6"/>
  <c r="H8740" i="6"/>
  <c r="H8741" i="6"/>
  <c r="H8742" i="6"/>
  <c r="H8743" i="6"/>
  <c r="H8744" i="6"/>
  <c r="H8745" i="6"/>
  <c r="H8746" i="6"/>
  <c r="H8747" i="6"/>
  <c r="H8748" i="6"/>
  <c r="H8749" i="6"/>
  <c r="H8750" i="6"/>
  <c r="H8751" i="6"/>
  <c r="H8752" i="6"/>
  <c r="H8753" i="6"/>
  <c r="H8754" i="6"/>
  <c r="H8755" i="6"/>
  <c r="H8756" i="6"/>
  <c r="H8757" i="6"/>
  <c r="H8758" i="6"/>
  <c r="H8759" i="6"/>
  <c r="H8760" i="6"/>
  <c r="H8761" i="6"/>
  <c r="H8762" i="6"/>
  <c r="H8763" i="6"/>
  <c r="H8764" i="6"/>
  <c r="H8765" i="6"/>
  <c r="H8766" i="6"/>
  <c r="H8767" i="6"/>
  <c r="H8768" i="6"/>
  <c r="H8769" i="6"/>
  <c r="H8770" i="6"/>
  <c r="H8771" i="6"/>
  <c r="H8772" i="6"/>
  <c r="H8773" i="6"/>
  <c r="H8774" i="6"/>
  <c r="H8775" i="6"/>
  <c r="H8776" i="6"/>
  <c r="H8777" i="6"/>
  <c r="H8778" i="6"/>
  <c r="H8779" i="6"/>
  <c r="H8780" i="6"/>
  <c r="H8781" i="6"/>
  <c r="H8782" i="6"/>
  <c r="H8783" i="6"/>
  <c r="H8784" i="6"/>
  <c r="H8785" i="6"/>
  <c r="H8786" i="6"/>
  <c r="H8787" i="6"/>
  <c r="H8788" i="6"/>
  <c r="H8789" i="6"/>
  <c r="H8790" i="6"/>
  <c r="H8791" i="6"/>
  <c r="H8792" i="6"/>
  <c r="H8793" i="6"/>
  <c r="H8794" i="6"/>
  <c r="H8795" i="6"/>
  <c r="H8796" i="6"/>
  <c r="H8797" i="6"/>
  <c r="H8798" i="6"/>
  <c r="H8799" i="6"/>
  <c r="H8800" i="6"/>
  <c r="H8801" i="6"/>
  <c r="H8802" i="6"/>
  <c r="H8803" i="6"/>
  <c r="H8804" i="6"/>
  <c r="H8805" i="6"/>
  <c r="H8806" i="6"/>
  <c r="H8807" i="6"/>
  <c r="H8808" i="6"/>
  <c r="H8809" i="6"/>
  <c r="H8810" i="6"/>
  <c r="H8811" i="6"/>
  <c r="H8812" i="6"/>
  <c r="H8813" i="6"/>
  <c r="H8814" i="6"/>
  <c r="H8815" i="6"/>
  <c r="H8816" i="6"/>
  <c r="H8817" i="6"/>
  <c r="H8818" i="6"/>
  <c r="H8819" i="6"/>
  <c r="H8820" i="6"/>
  <c r="H8821" i="6"/>
  <c r="H8822" i="6"/>
  <c r="H8823" i="6"/>
  <c r="H8824" i="6"/>
  <c r="H8825" i="6"/>
  <c r="H8826" i="6"/>
  <c r="H8827" i="6"/>
  <c r="H8828" i="6"/>
  <c r="H8829" i="6"/>
  <c r="H8830" i="6"/>
  <c r="H8831" i="6"/>
  <c r="H8832" i="6"/>
  <c r="H8833" i="6"/>
  <c r="H8834" i="6"/>
  <c r="H8835" i="6"/>
  <c r="H8836" i="6"/>
  <c r="H8837" i="6"/>
  <c r="H8838" i="6"/>
  <c r="H8839" i="6"/>
  <c r="H8840" i="6"/>
  <c r="H8841" i="6"/>
  <c r="H8842" i="6"/>
  <c r="H8843" i="6"/>
  <c r="H8844" i="6"/>
  <c r="H8845" i="6"/>
  <c r="H8846" i="6"/>
  <c r="H8847" i="6"/>
  <c r="H8848" i="6"/>
  <c r="H8849" i="6"/>
  <c r="H8850" i="6"/>
  <c r="H8851" i="6"/>
  <c r="H8852" i="6"/>
  <c r="H8853" i="6"/>
  <c r="H8854" i="6"/>
  <c r="H8855" i="6"/>
  <c r="H8856" i="6"/>
  <c r="H8857" i="6"/>
  <c r="H8858" i="6"/>
  <c r="H8859" i="6"/>
  <c r="H8860" i="6"/>
  <c r="H8861" i="6"/>
  <c r="H8862" i="6"/>
  <c r="H8863" i="6"/>
  <c r="H8864" i="6"/>
  <c r="H8865" i="6"/>
  <c r="H8866" i="6"/>
  <c r="H8867" i="6"/>
  <c r="H8868" i="6"/>
  <c r="H8869" i="6"/>
  <c r="H8870" i="6"/>
  <c r="H8871" i="6"/>
  <c r="H8872" i="6"/>
  <c r="H8873" i="6"/>
  <c r="H8874" i="6"/>
  <c r="H8875" i="6"/>
  <c r="H8876" i="6"/>
  <c r="H8877" i="6"/>
  <c r="H8878" i="6"/>
  <c r="H8879" i="6"/>
  <c r="H8880" i="6"/>
  <c r="H8881" i="6"/>
  <c r="H8882" i="6"/>
  <c r="H8883" i="6"/>
  <c r="H8884" i="6"/>
  <c r="H8885" i="6"/>
  <c r="H8886" i="6"/>
  <c r="H8887" i="6"/>
  <c r="H8888" i="6"/>
  <c r="H8889" i="6"/>
  <c r="H8890" i="6"/>
  <c r="H8891" i="6"/>
  <c r="H8892" i="6"/>
  <c r="H8893" i="6"/>
  <c r="H8894" i="6"/>
  <c r="H8895" i="6"/>
  <c r="H8896" i="6"/>
  <c r="H8897" i="6"/>
  <c r="H8898" i="6"/>
  <c r="H8899" i="6"/>
  <c r="H8900" i="6"/>
  <c r="H8901" i="6"/>
  <c r="H8902" i="6"/>
  <c r="H8903" i="6"/>
  <c r="H8904" i="6"/>
  <c r="H8905" i="6"/>
  <c r="H8906" i="6"/>
  <c r="H8907" i="6"/>
  <c r="H8908" i="6"/>
  <c r="H8909" i="6"/>
  <c r="H8910" i="6"/>
  <c r="H8911" i="6"/>
  <c r="H8912" i="6"/>
  <c r="H8913" i="6"/>
  <c r="H8914" i="6"/>
  <c r="H8915" i="6"/>
  <c r="H8916" i="6"/>
  <c r="H8917" i="6"/>
  <c r="H8918" i="6"/>
  <c r="H8919" i="6"/>
  <c r="H8920" i="6"/>
  <c r="H8921" i="6"/>
  <c r="H8922" i="6"/>
  <c r="H8923" i="6"/>
  <c r="H8924" i="6"/>
  <c r="H8925" i="6"/>
  <c r="H8926" i="6"/>
  <c r="H8927" i="6"/>
  <c r="H8928" i="6"/>
  <c r="H8929" i="6"/>
  <c r="H8930" i="6"/>
  <c r="H8931" i="6"/>
  <c r="H8932" i="6"/>
  <c r="H8933" i="6"/>
  <c r="H8934" i="6"/>
  <c r="H8935" i="6"/>
  <c r="H8936" i="6"/>
  <c r="H8937" i="6"/>
  <c r="H8938" i="6"/>
  <c r="H8939" i="6"/>
  <c r="H8940" i="6"/>
  <c r="H8941" i="6"/>
  <c r="H8942" i="6"/>
  <c r="H8943" i="6"/>
  <c r="H8944" i="6"/>
  <c r="H8945" i="6"/>
  <c r="H8946" i="6"/>
  <c r="H8947" i="6"/>
  <c r="H8948" i="6"/>
  <c r="H8949" i="6"/>
  <c r="H8950" i="6"/>
  <c r="H8951" i="6"/>
  <c r="H8952" i="6"/>
  <c r="H8953" i="6"/>
  <c r="H8954" i="6"/>
  <c r="H8955" i="6"/>
  <c r="H8956" i="6"/>
  <c r="H8957" i="6"/>
  <c r="H8958" i="6"/>
  <c r="H8959" i="6"/>
  <c r="H8960" i="6"/>
  <c r="H8961" i="6"/>
  <c r="H8962" i="6"/>
  <c r="H8963" i="6"/>
  <c r="H8964" i="6"/>
  <c r="H8965" i="6"/>
  <c r="H8966" i="6"/>
  <c r="H8967" i="6"/>
  <c r="H8968" i="6"/>
  <c r="H8969" i="6"/>
  <c r="H8970" i="6"/>
  <c r="H8971" i="6"/>
  <c r="H8972" i="6"/>
  <c r="H8973" i="6"/>
  <c r="H8974" i="6"/>
  <c r="H8975" i="6"/>
  <c r="H8976" i="6"/>
  <c r="H8977" i="6"/>
  <c r="H8978" i="6"/>
  <c r="H8979" i="6"/>
  <c r="H8980" i="6"/>
  <c r="H8981" i="6"/>
  <c r="H8982" i="6"/>
  <c r="H8983" i="6"/>
  <c r="H8984" i="6"/>
  <c r="H8985" i="6"/>
  <c r="H8986" i="6"/>
  <c r="H8987" i="6"/>
  <c r="H8988" i="6"/>
  <c r="H8989" i="6"/>
  <c r="H8990" i="6"/>
  <c r="H8991" i="6"/>
  <c r="H8992" i="6"/>
  <c r="H8993" i="6"/>
  <c r="H8994" i="6"/>
  <c r="H8995" i="6"/>
  <c r="H8996" i="6"/>
  <c r="H8997" i="6"/>
  <c r="H8998" i="6"/>
  <c r="H8999" i="6"/>
  <c r="H9000" i="6"/>
  <c r="H9001" i="6"/>
  <c r="H9002" i="6"/>
  <c r="H9003" i="6"/>
  <c r="H9004" i="6"/>
  <c r="H9005" i="6"/>
  <c r="H9006" i="6"/>
  <c r="H9007" i="6"/>
  <c r="H9008" i="6"/>
  <c r="H9009" i="6"/>
  <c r="H9010" i="6"/>
  <c r="H9011" i="6"/>
  <c r="H9012" i="6"/>
  <c r="H9013" i="6"/>
  <c r="H9014" i="6"/>
  <c r="H9015" i="6"/>
  <c r="H9016" i="6"/>
  <c r="H9017" i="6"/>
  <c r="H9018" i="6"/>
  <c r="H9019" i="6"/>
  <c r="H9020" i="6"/>
  <c r="H9021" i="6"/>
  <c r="H9022" i="6"/>
  <c r="H9023" i="6"/>
  <c r="H9024" i="6"/>
  <c r="H9025" i="6"/>
  <c r="H9026" i="6"/>
  <c r="H9027" i="6"/>
  <c r="H9028" i="6"/>
  <c r="H9029" i="6"/>
  <c r="H9030" i="6"/>
  <c r="H9031" i="6"/>
  <c r="H9032" i="6"/>
  <c r="H9033" i="6"/>
  <c r="H9034" i="6"/>
  <c r="H9035" i="6"/>
  <c r="H9036" i="6"/>
  <c r="H9037" i="6"/>
  <c r="H9038" i="6"/>
  <c r="H9039" i="6"/>
  <c r="H9040" i="6"/>
  <c r="H9041" i="6"/>
  <c r="H9042" i="6"/>
  <c r="H9043" i="6"/>
  <c r="H9044" i="6"/>
  <c r="H9045" i="6"/>
  <c r="H9046" i="6"/>
  <c r="H9047" i="6"/>
  <c r="H9048" i="6"/>
  <c r="H9049" i="6"/>
  <c r="H9050" i="6"/>
  <c r="H9051" i="6"/>
  <c r="H9052" i="6"/>
  <c r="H9053" i="6"/>
  <c r="H9054" i="6"/>
  <c r="H9055" i="6"/>
  <c r="H9056" i="6"/>
  <c r="H9057" i="6"/>
  <c r="H9058" i="6"/>
  <c r="H9059" i="6"/>
  <c r="H9060" i="6"/>
  <c r="H9061" i="6"/>
  <c r="H9062" i="6"/>
  <c r="H9063" i="6"/>
  <c r="H9064" i="6"/>
  <c r="H9065" i="6"/>
  <c r="H9066" i="6"/>
  <c r="H9067" i="6"/>
  <c r="H9068" i="6"/>
  <c r="H9069" i="6"/>
  <c r="H9070" i="6"/>
  <c r="H9071" i="6"/>
  <c r="H9072" i="6"/>
  <c r="H9073" i="6"/>
  <c r="H9074" i="6"/>
  <c r="H9075" i="6"/>
  <c r="H9076" i="6"/>
  <c r="H9077" i="6"/>
  <c r="H9078" i="6"/>
  <c r="H9079" i="6"/>
  <c r="H9080" i="6"/>
  <c r="H9081" i="6"/>
  <c r="H9082" i="6"/>
  <c r="H9083" i="6"/>
  <c r="H9084" i="6"/>
  <c r="H9085" i="6"/>
  <c r="H9086" i="6"/>
  <c r="H9087" i="6"/>
  <c r="H9088" i="6"/>
  <c r="H9089" i="6"/>
  <c r="H9090" i="6"/>
  <c r="H9091" i="6"/>
  <c r="H9092" i="6"/>
  <c r="H9093" i="6"/>
  <c r="H9094" i="6"/>
  <c r="H9095" i="6"/>
  <c r="H9096" i="6"/>
  <c r="H9097" i="6"/>
  <c r="H9098" i="6"/>
  <c r="H9099" i="6"/>
  <c r="H9100" i="6"/>
  <c r="H9101" i="6"/>
  <c r="H9102" i="6"/>
  <c r="H9103" i="6"/>
  <c r="H9104" i="6"/>
  <c r="H9105" i="6"/>
  <c r="H9106" i="6"/>
  <c r="H9107" i="6"/>
  <c r="H9108" i="6"/>
  <c r="H9109" i="6"/>
  <c r="H9110" i="6"/>
  <c r="H9111" i="6"/>
  <c r="H9112" i="6"/>
  <c r="H9113" i="6"/>
  <c r="H9114" i="6"/>
  <c r="H9115" i="6"/>
  <c r="H9116" i="6"/>
  <c r="H9117" i="6"/>
  <c r="H9118" i="6"/>
  <c r="H9119" i="6"/>
  <c r="H9120" i="6"/>
  <c r="H9121" i="6"/>
  <c r="H9122" i="6"/>
  <c r="H9123" i="6"/>
  <c r="H9124" i="6"/>
  <c r="H9125" i="6"/>
  <c r="H9126" i="6"/>
  <c r="H9127" i="6"/>
  <c r="H9128" i="6"/>
  <c r="H9129" i="6"/>
  <c r="H9130" i="6"/>
  <c r="H9131" i="6"/>
  <c r="H9132" i="6"/>
  <c r="H9133" i="6"/>
  <c r="H9134" i="6"/>
  <c r="H9135" i="6"/>
  <c r="H9136" i="6"/>
  <c r="H9137" i="6"/>
  <c r="H9138" i="6"/>
  <c r="H9139" i="6"/>
  <c r="H9140" i="6"/>
  <c r="H9141" i="6"/>
  <c r="H9142" i="6"/>
  <c r="H9143" i="6"/>
  <c r="H9144" i="6"/>
  <c r="H9145" i="6"/>
  <c r="H9146" i="6"/>
  <c r="H9147" i="6"/>
  <c r="H9148" i="6"/>
  <c r="H9149" i="6"/>
  <c r="H9150" i="6"/>
  <c r="H9151" i="6"/>
  <c r="H9152" i="6"/>
  <c r="H9153" i="6"/>
  <c r="H9154" i="6"/>
  <c r="H9155" i="6"/>
  <c r="H9156" i="6"/>
  <c r="H9157" i="6"/>
  <c r="H9158" i="6"/>
  <c r="H9159" i="6"/>
  <c r="H9160" i="6"/>
  <c r="H9161" i="6"/>
  <c r="H9162" i="6"/>
  <c r="H9163" i="6"/>
  <c r="H9164" i="6"/>
  <c r="H9165" i="6"/>
  <c r="H9166" i="6"/>
  <c r="H9167" i="6"/>
  <c r="H9168" i="6"/>
  <c r="H9169" i="6"/>
  <c r="H9170" i="6"/>
  <c r="H9171" i="6"/>
  <c r="H9172" i="6"/>
  <c r="H9173" i="6"/>
  <c r="H9174" i="6"/>
  <c r="H9175" i="6"/>
  <c r="H9176" i="6"/>
  <c r="H9177" i="6"/>
  <c r="H9178" i="6"/>
  <c r="H9179" i="6"/>
  <c r="H9180" i="6"/>
  <c r="H9181" i="6"/>
  <c r="H9182" i="6"/>
  <c r="H9183" i="6"/>
  <c r="H9184" i="6"/>
  <c r="H9185" i="6"/>
  <c r="H9186" i="6"/>
  <c r="H9187" i="6"/>
  <c r="H9188" i="6"/>
  <c r="H9189" i="6"/>
  <c r="H9190" i="6"/>
  <c r="H9191" i="6"/>
  <c r="H9192" i="6"/>
  <c r="H9193" i="6"/>
  <c r="H9194" i="6"/>
  <c r="H9195" i="6"/>
  <c r="H9196" i="6"/>
  <c r="H9197" i="6"/>
  <c r="H9198" i="6"/>
  <c r="H9199" i="6"/>
  <c r="H9200" i="6"/>
  <c r="H9201" i="6"/>
  <c r="H9202" i="6"/>
  <c r="H9203" i="6"/>
  <c r="H9204" i="6"/>
  <c r="H9205" i="6"/>
  <c r="H9206" i="6"/>
  <c r="H9207" i="6"/>
  <c r="H9208" i="6"/>
  <c r="H9209" i="6"/>
  <c r="H9210" i="6"/>
  <c r="H9211" i="6"/>
  <c r="H9212" i="6"/>
  <c r="H9213" i="6"/>
  <c r="H9214" i="6"/>
  <c r="H9215" i="6"/>
  <c r="H9216" i="6"/>
  <c r="H9217" i="6"/>
  <c r="H9218" i="6"/>
  <c r="H9219" i="6"/>
  <c r="H9220" i="6"/>
  <c r="H9221" i="6"/>
  <c r="H9222" i="6"/>
  <c r="H9223" i="6"/>
  <c r="H9224" i="6"/>
  <c r="H9225" i="6"/>
  <c r="H9226" i="6"/>
  <c r="H9227" i="6"/>
  <c r="H9228" i="6"/>
  <c r="H9229" i="6"/>
  <c r="H9230" i="6"/>
  <c r="H9231" i="6"/>
  <c r="H9232" i="6"/>
  <c r="H9233" i="6"/>
  <c r="H9234" i="6"/>
  <c r="H9235" i="6"/>
  <c r="H9236" i="6"/>
  <c r="H9237" i="6"/>
  <c r="H9238" i="6"/>
  <c r="H9239" i="6"/>
  <c r="H9240" i="6"/>
  <c r="H9241" i="6"/>
  <c r="H9242" i="6"/>
  <c r="H9243" i="6"/>
  <c r="H9244" i="6"/>
  <c r="H9245" i="6"/>
  <c r="H9246" i="6"/>
  <c r="H9247" i="6"/>
  <c r="H9248" i="6"/>
  <c r="H9249" i="6"/>
  <c r="H9250" i="6"/>
  <c r="H9251" i="6"/>
  <c r="H9252" i="6"/>
  <c r="H9253" i="6"/>
  <c r="H9254" i="6"/>
  <c r="H9255" i="6"/>
  <c r="H9256" i="6"/>
  <c r="H9257" i="6"/>
  <c r="H9258" i="6"/>
  <c r="H9259" i="6"/>
  <c r="H9260" i="6"/>
  <c r="H9261" i="6"/>
  <c r="H9262" i="6"/>
  <c r="H9263" i="6"/>
  <c r="H9264" i="6"/>
  <c r="H9265" i="6"/>
  <c r="H9266" i="6"/>
  <c r="H9267" i="6"/>
  <c r="H9268" i="6"/>
  <c r="H9269" i="6"/>
  <c r="H9270" i="6"/>
  <c r="H9271" i="6"/>
  <c r="H9272" i="6"/>
  <c r="H9273" i="6"/>
  <c r="H9274" i="6"/>
  <c r="H9275" i="6"/>
  <c r="H9276" i="6"/>
  <c r="H9277" i="6"/>
  <c r="H9278" i="6"/>
  <c r="H9279" i="6"/>
  <c r="H9280" i="6"/>
  <c r="H9281" i="6"/>
  <c r="H9282" i="6"/>
  <c r="H9283" i="6"/>
  <c r="H9284" i="6"/>
  <c r="H9285" i="6"/>
  <c r="H9286" i="6"/>
  <c r="H9287" i="6"/>
  <c r="H9288" i="6"/>
  <c r="H9289" i="6"/>
  <c r="H9290" i="6"/>
  <c r="H9291" i="6"/>
  <c r="H9292" i="6"/>
  <c r="H9293" i="6"/>
  <c r="H9294" i="6"/>
  <c r="H9295" i="6"/>
  <c r="H9296" i="6"/>
  <c r="H9297" i="6"/>
  <c r="H9298" i="6"/>
  <c r="H9299" i="6"/>
  <c r="H9300" i="6"/>
  <c r="H9301" i="6"/>
  <c r="H9302" i="6"/>
  <c r="H9303" i="6"/>
  <c r="H9304" i="6"/>
  <c r="H9305" i="6"/>
  <c r="H9306" i="6"/>
  <c r="H9307" i="6"/>
  <c r="H9308" i="6"/>
  <c r="H9309" i="6"/>
  <c r="H9310" i="6"/>
  <c r="H9311" i="6"/>
  <c r="H9312" i="6"/>
  <c r="H9313" i="6"/>
  <c r="H9314" i="6"/>
  <c r="H9315" i="6"/>
  <c r="H9316" i="6"/>
  <c r="H9317" i="6"/>
  <c r="H9318" i="6"/>
  <c r="H9319" i="6"/>
  <c r="H9320" i="6"/>
  <c r="H9321" i="6"/>
  <c r="H9322" i="6"/>
  <c r="H9323" i="6"/>
  <c r="H9324" i="6"/>
  <c r="H9325" i="6"/>
  <c r="H9326" i="6"/>
  <c r="H9327" i="6"/>
  <c r="H9328" i="6"/>
  <c r="H9329" i="6"/>
  <c r="H9330" i="6"/>
  <c r="H9331" i="6"/>
  <c r="H9332" i="6"/>
  <c r="H9333" i="6"/>
  <c r="H9334" i="6"/>
  <c r="H9335" i="6"/>
  <c r="H9336" i="6"/>
  <c r="H9337" i="6"/>
  <c r="H9338" i="6"/>
  <c r="H9339" i="6"/>
  <c r="H9340" i="6"/>
  <c r="H9341" i="6"/>
  <c r="H9342" i="6"/>
  <c r="H9343" i="6"/>
  <c r="H9344" i="6"/>
  <c r="H9345" i="6"/>
  <c r="H9346" i="6"/>
  <c r="H9347" i="6"/>
  <c r="H9348" i="6"/>
  <c r="H9349" i="6"/>
  <c r="H9350" i="6"/>
  <c r="H9351" i="6"/>
  <c r="H9352" i="6"/>
  <c r="H9353" i="6"/>
  <c r="H9354" i="6"/>
  <c r="H9355" i="6"/>
  <c r="H9356" i="6"/>
  <c r="H9357" i="6"/>
  <c r="H9358" i="6"/>
  <c r="H9359" i="6"/>
  <c r="H9360" i="6"/>
  <c r="H9361" i="6"/>
  <c r="H9362" i="6"/>
  <c r="H9363" i="6"/>
  <c r="H9364" i="6"/>
  <c r="H9365" i="6"/>
  <c r="H9366" i="6"/>
  <c r="H9367" i="6"/>
  <c r="H9368" i="6"/>
  <c r="H9369" i="6"/>
  <c r="H9370" i="6"/>
  <c r="H9371" i="6"/>
  <c r="H9372" i="6"/>
  <c r="H9373" i="6"/>
  <c r="H9374" i="6"/>
  <c r="H9375" i="6"/>
  <c r="H9376" i="6"/>
  <c r="H9377" i="6"/>
  <c r="H9378" i="6"/>
  <c r="H9379" i="6"/>
  <c r="H9380" i="6"/>
  <c r="H9381" i="6"/>
  <c r="H9382" i="6"/>
  <c r="H9383" i="6"/>
  <c r="H9384" i="6"/>
  <c r="H9385" i="6"/>
  <c r="H9386" i="6"/>
  <c r="H9387" i="6"/>
  <c r="H9388" i="6"/>
  <c r="H9389" i="6"/>
  <c r="H9390" i="6"/>
  <c r="H9391" i="6"/>
  <c r="H9392" i="6"/>
  <c r="H9393" i="6"/>
  <c r="H9394" i="6"/>
  <c r="H9395" i="6"/>
  <c r="H9396" i="6"/>
  <c r="H9397" i="6"/>
  <c r="H9398" i="6"/>
  <c r="H9399" i="6"/>
  <c r="H9400" i="6"/>
  <c r="H9401" i="6"/>
  <c r="H9402" i="6"/>
  <c r="H9403" i="6"/>
  <c r="H9404" i="6"/>
  <c r="H9405" i="6"/>
  <c r="H9406" i="6"/>
  <c r="H9407" i="6"/>
  <c r="H9408" i="6"/>
  <c r="H9409" i="6"/>
  <c r="H9410" i="6"/>
  <c r="H9411" i="6"/>
  <c r="H9412" i="6"/>
  <c r="H9413" i="6"/>
  <c r="H9414" i="6"/>
  <c r="H9415" i="6"/>
  <c r="H9416" i="6"/>
  <c r="H9417" i="6"/>
  <c r="H9418" i="6"/>
  <c r="H9419" i="6"/>
  <c r="H9420" i="6"/>
  <c r="H9421" i="6"/>
  <c r="H9422" i="6"/>
  <c r="H9423" i="6"/>
  <c r="H9424" i="6"/>
  <c r="H9425" i="6"/>
  <c r="H9426" i="6"/>
  <c r="H9427" i="6"/>
  <c r="H9428" i="6"/>
  <c r="H9429" i="6"/>
  <c r="H9430" i="6"/>
  <c r="H9431" i="6"/>
  <c r="H9432" i="6"/>
  <c r="H9433" i="6"/>
  <c r="H9434" i="6"/>
  <c r="H9435" i="6"/>
  <c r="H9436" i="6"/>
  <c r="H9437" i="6"/>
  <c r="H9438" i="6"/>
  <c r="H9439" i="6"/>
  <c r="H9440" i="6"/>
  <c r="H9441" i="6"/>
  <c r="H9442" i="6"/>
  <c r="H9443" i="6"/>
  <c r="H9444" i="6"/>
  <c r="H9445" i="6"/>
  <c r="H9446" i="6"/>
  <c r="H9447" i="6"/>
  <c r="H9448" i="6"/>
  <c r="H9449" i="6"/>
  <c r="H9450" i="6"/>
  <c r="H9451" i="6"/>
  <c r="H9452" i="6"/>
  <c r="H9453" i="6"/>
  <c r="H9454" i="6"/>
  <c r="H9455" i="6"/>
  <c r="H9456" i="6"/>
  <c r="H9457" i="6"/>
  <c r="H9458" i="6"/>
  <c r="H9459" i="6"/>
  <c r="H9460" i="6"/>
  <c r="H9461" i="6"/>
  <c r="H9462" i="6"/>
  <c r="H9463" i="6"/>
  <c r="H9464" i="6"/>
  <c r="H9465" i="6"/>
  <c r="H9466" i="6"/>
  <c r="H9467" i="6"/>
  <c r="H9468" i="6"/>
  <c r="H9469" i="6"/>
  <c r="H9470" i="6"/>
  <c r="H9471" i="6"/>
  <c r="H9472" i="6"/>
  <c r="H9473" i="6"/>
  <c r="H9474" i="6"/>
  <c r="H9475" i="6"/>
  <c r="H9476" i="6"/>
  <c r="H9477" i="6"/>
  <c r="H9478" i="6"/>
  <c r="H9479" i="6"/>
  <c r="H9480" i="6"/>
  <c r="H9481" i="6"/>
  <c r="H9482" i="6"/>
  <c r="H9483" i="6"/>
  <c r="H9484" i="6"/>
  <c r="H9485" i="6"/>
  <c r="H9486" i="6"/>
  <c r="H9487" i="6"/>
  <c r="H9488" i="6"/>
  <c r="H9489" i="6"/>
  <c r="H9490" i="6"/>
  <c r="H9491" i="6"/>
  <c r="H9492" i="6"/>
  <c r="H9493" i="6"/>
  <c r="H9494" i="6"/>
  <c r="H9495" i="6"/>
  <c r="H9496" i="6"/>
  <c r="H9497" i="6"/>
  <c r="H9498" i="6"/>
  <c r="H9499" i="6"/>
  <c r="H9500" i="6"/>
  <c r="H9501" i="6"/>
  <c r="H9502" i="6"/>
  <c r="H9503" i="6"/>
  <c r="H9504" i="6"/>
  <c r="H9505" i="6"/>
  <c r="H9506" i="6"/>
  <c r="H9507" i="6"/>
  <c r="H9508" i="6"/>
  <c r="H9509" i="6"/>
  <c r="H9510" i="6"/>
  <c r="H9511" i="6"/>
  <c r="H9512" i="6"/>
  <c r="H9513" i="6"/>
  <c r="H9514" i="6"/>
  <c r="H9515" i="6"/>
  <c r="H9516" i="6"/>
  <c r="H9517" i="6"/>
  <c r="H9518" i="6"/>
  <c r="H9519" i="6"/>
  <c r="H9520" i="6"/>
  <c r="H9521" i="6"/>
  <c r="H9522" i="6"/>
  <c r="H9523" i="6"/>
  <c r="H9524" i="6"/>
  <c r="H9525" i="6"/>
  <c r="H9526" i="6"/>
  <c r="H9527" i="6"/>
  <c r="H9528" i="6"/>
  <c r="H9529" i="6"/>
  <c r="H9530" i="6"/>
  <c r="H9531" i="6"/>
  <c r="H9532" i="6"/>
  <c r="H9533" i="6"/>
  <c r="H9534" i="6"/>
  <c r="H9535" i="6"/>
  <c r="H9536" i="6"/>
  <c r="H9537" i="6"/>
  <c r="H9538" i="6"/>
  <c r="H9539" i="6"/>
  <c r="H9540" i="6"/>
  <c r="H9541" i="6"/>
  <c r="H9542" i="6"/>
  <c r="H9543" i="6"/>
  <c r="H9544" i="6"/>
  <c r="H9545" i="6"/>
  <c r="H9546" i="6"/>
  <c r="H9547" i="6"/>
  <c r="H9548" i="6"/>
  <c r="H9549" i="6"/>
  <c r="H9550" i="6"/>
  <c r="H9551" i="6"/>
  <c r="H9552" i="6"/>
  <c r="H9553" i="6"/>
  <c r="H9554" i="6"/>
  <c r="H9555" i="6"/>
  <c r="H9556" i="6"/>
  <c r="H9557" i="6"/>
  <c r="H9558" i="6"/>
  <c r="H9559" i="6"/>
  <c r="H9560" i="6"/>
  <c r="H9561" i="6"/>
  <c r="H9562" i="6"/>
  <c r="H9563" i="6"/>
  <c r="H9564" i="6"/>
  <c r="H9565" i="6"/>
  <c r="H9566" i="6"/>
  <c r="H9567" i="6"/>
  <c r="H9568" i="6"/>
  <c r="H9569" i="6"/>
  <c r="H9570" i="6"/>
  <c r="H9571" i="6"/>
  <c r="H9572" i="6"/>
  <c r="H9573" i="6"/>
  <c r="H9574" i="6"/>
  <c r="H9575" i="6"/>
  <c r="H9576" i="6"/>
  <c r="H9577" i="6"/>
  <c r="H9578" i="6"/>
  <c r="H9579" i="6"/>
  <c r="H9580" i="6"/>
  <c r="H9581" i="6"/>
  <c r="H9582" i="6"/>
  <c r="H9583" i="6"/>
  <c r="H9584" i="6"/>
  <c r="H9585" i="6"/>
  <c r="H9586" i="6"/>
  <c r="H9587" i="6"/>
  <c r="H9588" i="6"/>
  <c r="H9589" i="6"/>
  <c r="H9590" i="6"/>
  <c r="H9591" i="6"/>
  <c r="H9592" i="6"/>
  <c r="H9593" i="6"/>
  <c r="H9594" i="6"/>
  <c r="H9595" i="6"/>
  <c r="H9596" i="6"/>
  <c r="H9597" i="6"/>
  <c r="H9598" i="6"/>
  <c r="H9599" i="6"/>
  <c r="H9600" i="6"/>
  <c r="H9601" i="6"/>
  <c r="H9602" i="6"/>
  <c r="H9603" i="6"/>
  <c r="H9604" i="6"/>
  <c r="H9605" i="6"/>
  <c r="H9606" i="6"/>
  <c r="H9607" i="6"/>
  <c r="H9608" i="6"/>
  <c r="H9609" i="6"/>
  <c r="H9610" i="6"/>
  <c r="H9611" i="6"/>
  <c r="H9612" i="6"/>
  <c r="H9613" i="6"/>
  <c r="H9614" i="6"/>
  <c r="H9615" i="6"/>
  <c r="H9616" i="6"/>
  <c r="H9617" i="6"/>
  <c r="H9618" i="6"/>
  <c r="H9619" i="6"/>
  <c r="H9620" i="6"/>
  <c r="H9621" i="6"/>
  <c r="H9622" i="6"/>
  <c r="H9623" i="6"/>
  <c r="H9624" i="6"/>
  <c r="H9625" i="6"/>
  <c r="H9626" i="6"/>
  <c r="H9627" i="6"/>
  <c r="H9628" i="6"/>
  <c r="H9629" i="6"/>
  <c r="H9630" i="6"/>
  <c r="H9631" i="6"/>
  <c r="H9632" i="6"/>
  <c r="H9633" i="6"/>
  <c r="H9634" i="6"/>
  <c r="H9635" i="6"/>
  <c r="H9636" i="6"/>
  <c r="H9637" i="6"/>
  <c r="H9638" i="6"/>
  <c r="H9639" i="6"/>
  <c r="H9640" i="6"/>
  <c r="H9641" i="6"/>
  <c r="H9642" i="6"/>
  <c r="H9643" i="6"/>
  <c r="H9644" i="6"/>
  <c r="H9645" i="6"/>
  <c r="H9646" i="6"/>
  <c r="H9647" i="6"/>
  <c r="H9648" i="6"/>
  <c r="H9649" i="6"/>
  <c r="H9650" i="6"/>
  <c r="H9651" i="6"/>
  <c r="H9652" i="6"/>
  <c r="H9653" i="6"/>
  <c r="H9654" i="6"/>
  <c r="H9655" i="6"/>
  <c r="H9656" i="6"/>
  <c r="H9657" i="6"/>
  <c r="H9658" i="6"/>
  <c r="H9659" i="6"/>
  <c r="H9660" i="6"/>
  <c r="H9661" i="6"/>
  <c r="H9662" i="6"/>
  <c r="H9663" i="6"/>
  <c r="H9664" i="6"/>
  <c r="H9665" i="6"/>
  <c r="H9666" i="6"/>
  <c r="H9667" i="6"/>
  <c r="H9668" i="6"/>
  <c r="H9669" i="6"/>
  <c r="H9670" i="6"/>
  <c r="H9671" i="6"/>
  <c r="H9672" i="6"/>
  <c r="H9673" i="6"/>
  <c r="H9674" i="6"/>
  <c r="H9675" i="6"/>
  <c r="H9676" i="6"/>
  <c r="H9677" i="6"/>
  <c r="H9678" i="6"/>
  <c r="H9679" i="6"/>
  <c r="H9680" i="6"/>
  <c r="H9681" i="6"/>
  <c r="H9682" i="6"/>
  <c r="H9683" i="6"/>
  <c r="H9684" i="6"/>
  <c r="H9685" i="6"/>
  <c r="H9686" i="6"/>
  <c r="H9687" i="6"/>
  <c r="H9688" i="6"/>
  <c r="H9689" i="6"/>
  <c r="H9690" i="6"/>
  <c r="H9691" i="6"/>
  <c r="H9692" i="6"/>
  <c r="H9693" i="6"/>
  <c r="H9694" i="6"/>
  <c r="H9695" i="6"/>
  <c r="H9696" i="6"/>
  <c r="H9697" i="6"/>
  <c r="H9698" i="6"/>
  <c r="H9699" i="6"/>
  <c r="H9700" i="6"/>
  <c r="H9701" i="6"/>
  <c r="H9702" i="6"/>
  <c r="H9703" i="6"/>
  <c r="H9704" i="6"/>
  <c r="H9705" i="6"/>
  <c r="H9706" i="6"/>
  <c r="H9707" i="6"/>
  <c r="H9708" i="6"/>
  <c r="H9709" i="6"/>
  <c r="H9710" i="6"/>
  <c r="H9711" i="6"/>
  <c r="H9712" i="6"/>
  <c r="H9713" i="6"/>
  <c r="H9714" i="6"/>
  <c r="H9715" i="6"/>
  <c r="H9716" i="6"/>
  <c r="H9717" i="6"/>
  <c r="H9718" i="6"/>
  <c r="H9719" i="6"/>
  <c r="H9720" i="6"/>
  <c r="H9721" i="6"/>
  <c r="H9722" i="6"/>
  <c r="H9723" i="6"/>
  <c r="H9724" i="6"/>
  <c r="H9725" i="6"/>
  <c r="H9726" i="6"/>
  <c r="H9727" i="6"/>
  <c r="H9728" i="6"/>
  <c r="H9729" i="6"/>
  <c r="H9730" i="6"/>
  <c r="H9731" i="6"/>
  <c r="H9732" i="6"/>
  <c r="H9733" i="6"/>
  <c r="H9734" i="6"/>
  <c r="H9735" i="6"/>
  <c r="H9736" i="6"/>
  <c r="H9737" i="6"/>
  <c r="H9738" i="6"/>
  <c r="H9739" i="6"/>
  <c r="H9740" i="6"/>
  <c r="H9741" i="6"/>
  <c r="H9742" i="6"/>
  <c r="H9743" i="6"/>
  <c r="H9744" i="6"/>
  <c r="H9745" i="6"/>
  <c r="H9746" i="6"/>
  <c r="H9747" i="6"/>
  <c r="H9748" i="6"/>
  <c r="H9749" i="6"/>
  <c r="H9750" i="6"/>
  <c r="H9751" i="6"/>
  <c r="H9752" i="6"/>
  <c r="H9753" i="6"/>
  <c r="H9754" i="6"/>
  <c r="H9755" i="6"/>
  <c r="H9756" i="6"/>
  <c r="H9757" i="6"/>
  <c r="H9758" i="6"/>
  <c r="H9759" i="6"/>
  <c r="H9760" i="6"/>
  <c r="H9761" i="6"/>
  <c r="H9762" i="6"/>
  <c r="H9763" i="6"/>
  <c r="H9764" i="6"/>
  <c r="H9765" i="6"/>
  <c r="H9766" i="6"/>
  <c r="H9767" i="6"/>
  <c r="H9768" i="6"/>
  <c r="H9769" i="6"/>
  <c r="H9770" i="6"/>
  <c r="H9771" i="6"/>
  <c r="H9772" i="6"/>
  <c r="H9773" i="6"/>
  <c r="H9774" i="6"/>
  <c r="H9775" i="6"/>
  <c r="H9776" i="6"/>
  <c r="H9777" i="6"/>
  <c r="H9778" i="6"/>
  <c r="H9779" i="6"/>
  <c r="H9780" i="6"/>
  <c r="H9781" i="6"/>
  <c r="H9782" i="6"/>
  <c r="H9783" i="6"/>
  <c r="H9784" i="6"/>
  <c r="H9785" i="6"/>
  <c r="H9786" i="6"/>
  <c r="H9787" i="6"/>
  <c r="H9788" i="6"/>
  <c r="H9789" i="6"/>
  <c r="H9790" i="6"/>
  <c r="H9791" i="6"/>
  <c r="H9792" i="6"/>
  <c r="H9793" i="6"/>
  <c r="H9794" i="6"/>
  <c r="H9795" i="6"/>
  <c r="H9796" i="6"/>
  <c r="H9797" i="6"/>
  <c r="H9798" i="6"/>
  <c r="H9799" i="6"/>
  <c r="H9800" i="6"/>
  <c r="H9801" i="6"/>
  <c r="H9802" i="6"/>
  <c r="H9803" i="6"/>
  <c r="H9804" i="6"/>
  <c r="H9805" i="6"/>
  <c r="H9806" i="6"/>
  <c r="H9807" i="6"/>
  <c r="H9808" i="6"/>
  <c r="H9809" i="6"/>
  <c r="H9810" i="6"/>
  <c r="H9811" i="6"/>
  <c r="H9812" i="6"/>
  <c r="H9813" i="6"/>
  <c r="H9814" i="6"/>
  <c r="H9815" i="6"/>
  <c r="H9816" i="6"/>
  <c r="H9817" i="6"/>
  <c r="H9818" i="6"/>
  <c r="H9819" i="6"/>
  <c r="H9820" i="6"/>
  <c r="H9821" i="6"/>
  <c r="H9822" i="6"/>
  <c r="H9823" i="6"/>
  <c r="H9824" i="6"/>
  <c r="H9825" i="6"/>
  <c r="H9826" i="6"/>
  <c r="H9827" i="6"/>
  <c r="H9828" i="6"/>
  <c r="H9829" i="6"/>
  <c r="H9830" i="6"/>
  <c r="H9831" i="6"/>
  <c r="H9832" i="6"/>
  <c r="H9833" i="6"/>
  <c r="H9834" i="6"/>
  <c r="H9835" i="6"/>
  <c r="H9836" i="6"/>
  <c r="H9837" i="6"/>
  <c r="H9838" i="6"/>
  <c r="H9839" i="6"/>
  <c r="H9840" i="6"/>
  <c r="H9841" i="6"/>
  <c r="H9842" i="6"/>
  <c r="H9843" i="6"/>
  <c r="H9844" i="6"/>
  <c r="H9845" i="6"/>
  <c r="H9846" i="6"/>
  <c r="H9847" i="6"/>
  <c r="H9848" i="6"/>
  <c r="H9849" i="6"/>
  <c r="H9850" i="6"/>
  <c r="H9851" i="6"/>
  <c r="H9852" i="6"/>
  <c r="H9853" i="6"/>
  <c r="H9854" i="6"/>
  <c r="H9855" i="6"/>
  <c r="H9856" i="6"/>
  <c r="H9857" i="6"/>
  <c r="H9858" i="6"/>
  <c r="H9859" i="6"/>
  <c r="H9860" i="6"/>
  <c r="H9861" i="6"/>
  <c r="H9862" i="6"/>
  <c r="H9863" i="6"/>
  <c r="H9864" i="6"/>
  <c r="H9865" i="6"/>
  <c r="H9866" i="6"/>
  <c r="H9867" i="6"/>
  <c r="H9868" i="6"/>
  <c r="H9869" i="6"/>
  <c r="H9870" i="6"/>
  <c r="H9871" i="6"/>
  <c r="H9872" i="6"/>
  <c r="H9873" i="6"/>
  <c r="H9874" i="6"/>
  <c r="H9875" i="6"/>
  <c r="H9876" i="6"/>
  <c r="H9877" i="6"/>
  <c r="H9878" i="6"/>
  <c r="H9879" i="6"/>
  <c r="H9880" i="6"/>
  <c r="H9881" i="6"/>
  <c r="H9882" i="6"/>
  <c r="H9883" i="6"/>
  <c r="H9884" i="6"/>
  <c r="H9885" i="6"/>
  <c r="H9886" i="6"/>
  <c r="H9887" i="6"/>
  <c r="H9888" i="6"/>
  <c r="H9889" i="6"/>
  <c r="H9890" i="6"/>
  <c r="H9891" i="6"/>
  <c r="H9892" i="6"/>
  <c r="H9893" i="6"/>
  <c r="H9894" i="6"/>
  <c r="H9895" i="6"/>
  <c r="H9896" i="6"/>
  <c r="H9897" i="6"/>
  <c r="H9898" i="6"/>
  <c r="H9899" i="6"/>
  <c r="H9900" i="6"/>
  <c r="H9901" i="6"/>
  <c r="H9902" i="6"/>
  <c r="H9903" i="6"/>
  <c r="H9904" i="6"/>
  <c r="H9905" i="6"/>
  <c r="H9906" i="6"/>
  <c r="H9907" i="6"/>
  <c r="H9908" i="6"/>
  <c r="H9909" i="6"/>
  <c r="H9910" i="6"/>
  <c r="H9911" i="6"/>
  <c r="H9912" i="6"/>
  <c r="H9913" i="6"/>
  <c r="H9914" i="6"/>
  <c r="H9915" i="6"/>
  <c r="H9916" i="6"/>
  <c r="H9917" i="6"/>
  <c r="H9918" i="6"/>
  <c r="H9919" i="6"/>
  <c r="H9920" i="6"/>
  <c r="H9921" i="6"/>
  <c r="H9922" i="6"/>
  <c r="H9923" i="6"/>
  <c r="H9924" i="6"/>
  <c r="H9925" i="6"/>
  <c r="H9926" i="6"/>
  <c r="H9927" i="6"/>
  <c r="H9928" i="6"/>
  <c r="H9929" i="6"/>
  <c r="H9930" i="6"/>
  <c r="H9931" i="6"/>
  <c r="H9932" i="6"/>
  <c r="H9933" i="6"/>
  <c r="H9934" i="6"/>
  <c r="H9935" i="6"/>
  <c r="H9936" i="6"/>
  <c r="H9937" i="6"/>
  <c r="H9938" i="6"/>
  <c r="H9939" i="6"/>
  <c r="H9940" i="6"/>
  <c r="H9941" i="6"/>
  <c r="H9942" i="6"/>
  <c r="H9943" i="6"/>
  <c r="H9944" i="6"/>
  <c r="H9945" i="6"/>
  <c r="H9946" i="6"/>
  <c r="H9947" i="6"/>
  <c r="H9948" i="6"/>
  <c r="H9949" i="6"/>
  <c r="H9950" i="6"/>
  <c r="H9951" i="6"/>
  <c r="H9952" i="6"/>
  <c r="H9953" i="6"/>
  <c r="H9954" i="6"/>
  <c r="H9955" i="6"/>
  <c r="H9956" i="6"/>
  <c r="H9957" i="6"/>
  <c r="H9958" i="6"/>
  <c r="H9959" i="6"/>
  <c r="H9960" i="6"/>
  <c r="H9961" i="6"/>
  <c r="H9962" i="6"/>
  <c r="H9963" i="6"/>
  <c r="H9964" i="6"/>
  <c r="H9965" i="6"/>
  <c r="H9966" i="6"/>
  <c r="H9967" i="6"/>
  <c r="H9968" i="6"/>
  <c r="H9969" i="6"/>
  <c r="H9970" i="6"/>
  <c r="H9971" i="6"/>
  <c r="H9972" i="6"/>
  <c r="H9973" i="6"/>
  <c r="H9974" i="6"/>
  <c r="H9975" i="6"/>
  <c r="H9976" i="6"/>
  <c r="H9977" i="6"/>
  <c r="H9978" i="6"/>
  <c r="H9979" i="6"/>
  <c r="H9980" i="6"/>
  <c r="H9981" i="6"/>
  <c r="H9982" i="6"/>
  <c r="H9983" i="6"/>
  <c r="H9984" i="6"/>
  <c r="H9985" i="6"/>
  <c r="H9986" i="6"/>
  <c r="H9987" i="6"/>
  <c r="H9988" i="6"/>
  <c r="H9989" i="6"/>
  <c r="H9990" i="6"/>
  <c r="H9991" i="6"/>
  <c r="H9992" i="6"/>
  <c r="H9993" i="6"/>
  <c r="H9994" i="6"/>
  <c r="H9995" i="6"/>
  <c r="H9996" i="6"/>
  <c r="H9997" i="6"/>
  <c r="H9998" i="6"/>
  <c r="H9999" i="6"/>
  <c r="H10000" i="6"/>
  <c r="H10001" i="6"/>
  <c r="H10002" i="6"/>
  <c r="H10003" i="6"/>
  <c r="H10004" i="6"/>
  <c r="H10005" i="6"/>
  <c r="H10006" i="6"/>
  <c r="H10007" i="6"/>
  <c r="H10008" i="6"/>
  <c r="H10009" i="6"/>
  <c r="H10010" i="6"/>
  <c r="H10011" i="6"/>
  <c r="H10012" i="6"/>
  <c r="H10013" i="6"/>
  <c r="H10014" i="6"/>
  <c r="H10015" i="6"/>
  <c r="H10016" i="6"/>
  <c r="H10017" i="6"/>
  <c r="H10018" i="6"/>
  <c r="H10019" i="6"/>
  <c r="H10020" i="6"/>
  <c r="H10021" i="6"/>
  <c r="H10022" i="6"/>
  <c r="H10023" i="6"/>
  <c r="H10024" i="6"/>
  <c r="H10025" i="6"/>
  <c r="H10026" i="6"/>
  <c r="H10027" i="6"/>
  <c r="H10028" i="6"/>
  <c r="H10029" i="6"/>
  <c r="H10030" i="6"/>
  <c r="H10031" i="6"/>
  <c r="H10032" i="6"/>
  <c r="H10033" i="6"/>
  <c r="H10034" i="6"/>
  <c r="H10035" i="6"/>
  <c r="H10036" i="6"/>
  <c r="H10037" i="6"/>
  <c r="H10038" i="6"/>
  <c r="H10039" i="6"/>
  <c r="H10040" i="6"/>
  <c r="H10041" i="6"/>
  <c r="H10042" i="6"/>
  <c r="H10043" i="6"/>
  <c r="H10044" i="6"/>
  <c r="H10045" i="6"/>
  <c r="H10046" i="6"/>
  <c r="H10047" i="6"/>
  <c r="H10048" i="6"/>
  <c r="H10049" i="6"/>
  <c r="H10050" i="6"/>
  <c r="H10051" i="6"/>
  <c r="H10052" i="6"/>
  <c r="H10053" i="6"/>
  <c r="H10054" i="6"/>
  <c r="H10055" i="6"/>
  <c r="H10056" i="6"/>
  <c r="H10057" i="6"/>
  <c r="H10058" i="6"/>
  <c r="H10059" i="6"/>
  <c r="H10060" i="6"/>
  <c r="H10061" i="6"/>
  <c r="H10062" i="6"/>
  <c r="H10063" i="6"/>
  <c r="H10064" i="6"/>
  <c r="H10065" i="6"/>
  <c r="H10066" i="6"/>
  <c r="H10067" i="6"/>
  <c r="H10068" i="6"/>
  <c r="H10069" i="6"/>
  <c r="H10070" i="6"/>
  <c r="H10071" i="6"/>
  <c r="H10072" i="6"/>
  <c r="H10073" i="6"/>
  <c r="H10074" i="6"/>
  <c r="H10075" i="6"/>
  <c r="H10076" i="6"/>
  <c r="H10077" i="6"/>
  <c r="H10078" i="6"/>
  <c r="H10079" i="6"/>
  <c r="H10080" i="6"/>
  <c r="H10081" i="6"/>
  <c r="H10082" i="6"/>
  <c r="H10083" i="6"/>
  <c r="H10084" i="6"/>
  <c r="H10085" i="6"/>
  <c r="H10086" i="6"/>
  <c r="H10087" i="6"/>
  <c r="H10088" i="6"/>
  <c r="H10089" i="6"/>
  <c r="H10090" i="6"/>
  <c r="H10091" i="6"/>
  <c r="H10092" i="6"/>
  <c r="H10093" i="6"/>
  <c r="H10094" i="6"/>
  <c r="H10095" i="6"/>
  <c r="H10096" i="6"/>
  <c r="H10097" i="6"/>
  <c r="H10098" i="6"/>
  <c r="H10099" i="6"/>
  <c r="H10100" i="6"/>
  <c r="H10101" i="6"/>
  <c r="H10102" i="6"/>
  <c r="H10103" i="6"/>
  <c r="H10104" i="6"/>
  <c r="H10105" i="6"/>
  <c r="H10106" i="6"/>
  <c r="H10107" i="6"/>
  <c r="H10108" i="6"/>
  <c r="H10109" i="6"/>
  <c r="H10110" i="6"/>
  <c r="H10111" i="6"/>
  <c r="H10112" i="6"/>
  <c r="H10113" i="6"/>
  <c r="H10114" i="6"/>
  <c r="H10115" i="6"/>
  <c r="H10116" i="6"/>
  <c r="H10117" i="6"/>
  <c r="H10118" i="6"/>
  <c r="H10119" i="6"/>
  <c r="H10120" i="6"/>
  <c r="H10121" i="6"/>
  <c r="H10122" i="6"/>
  <c r="H10123" i="6"/>
  <c r="H10124" i="6"/>
  <c r="H10125" i="6"/>
  <c r="H10126" i="6"/>
  <c r="H10127" i="6"/>
  <c r="H10128" i="6"/>
  <c r="H10129" i="6"/>
  <c r="H10130" i="6"/>
  <c r="H10131" i="6"/>
  <c r="H10132" i="6"/>
  <c r="H10133" i="6"/>
  <c r="H10134" i="6"/>
  <c r="H10135" i="6"/>
  <c r="H10136" i="6"/>
  <c r="H10137" i="6"/>
  <c r="H10138" i="6"/>
  <c r="H10139" i="6"/>
  <c r="H10140" i="6"/>
  <c r="H10141" i="6"/>
  <c r="H10142" i="6"/>
  <c r="H10143" i="6"/>
  <c r="H10144" i="6"/>
  <c r="H10145" i="6"/>
  <c r="H10146" i="6"/>
  <c r="H10147" i="6"/>
  <c r="H10148" i="6"/>
  <c r="H10149" i="6"/>
  <c r="H10150" i="6"/>
  <c r="H10151" i="6"/>
  <c r="H10152" i="6"/>
  <c r="H10153" i="6"/>
  <c r="H10154" i="6"/>
  <c r="H10155" i="6"/>
  <c r="H10156" i="6"/>
  <c r="H10157" i="6"/>
  <c r="H10158" i="6"/>
  <c r="H10159" i="6"/>
  <c r="H10160" i="6"/>
  <c r="H10161" i="6"/>
  <c r="H10162" i="6"/>
  <c r="H10163" i="6"/>
  <c r="H10164" i="6"/>
  <c r="H10165" i="6"/>
  <c r="H10166" i="6"/>
  <c r="H10167" i="6"/>
  <c r="H10168" i="6"/>
  <c r="H10169" i="6"/>
  <c r="H10170" i="6"/>
  <c r="H10171" i="6"/>
  <c r="H10172" i="6"/>
  <c r="H10173" i="6"/>
  <c r="H10174" i="6"/>
  <c r="H10175" i="6"/>
  <c r="H10176" i="6"/>
  <c r="H10177" i="6"/>
  <c r="H10178" i="6"/>
  <c r="H10179" i="6"/>
  <c r="H10180" i="6"/>
  <c r="H10181" i="6"/>
  <c r="H10182" i="6"/>
  <c r="H10183" i="6"/>
  <c r="H10184" i="6"/>
  <c r="H10185" i="6"/>
  <c r="H10186" i="6"/>
  <c r="H10187" i="6"/>
  <c r="H10188" i="6"/>
  <c r="H10189" i="6"/>
  <c r="H10190" i="6"/>
  <c r="H10191" i="6"/>
  <c r="H10192" i="6"/>
  <c r="H10193" i="6"/>
  <c r="H10194" i="6"/>
  <c r="H10195" i="6"/>
  <c r="H10196" i="6"/>
  <c r="H10197" i="6"/>
  <c r="H10198" i="6"/>
  <c r="H10199" i="6"/>
  <c r="H10200" i="6"/>
  <c r="H10201" i="6"/>
  <c r="H10202" i="6"/>
  <c r="H10203" i="6"/>
  <c r="H10204" i="6"/>
  <c r="H10205" i="6"/>
  <c r="H10206" i="6"/>
  <c r="H10207" i="6"/>
  <c r="H10208" i="6"/>
  <c r="H10209" i="6"/>
  <c r="H10210" i="6"/>
  <c r="H10211" i="6"/>
  <c r="H10212" i="6"/>
  <c r="H10213" i="6"/>
  <c r="H10214" i="6"/>
  <c r="H10215" i="6"/>
  <c r="H10216" i="6"/>
  <c r="H10217" i="6"/>
  <c r="H10218" i="6"/>
  <c r="H10219" i="6"/>
  <c r="H10220" i="6"/>
  <c r="H10221" i="6"/>
  <c r="H10222" i="6"/>
  <c r="H10223" i="6"/>
  <c r="H10224" i="6"/>
  <c r="H10225" i="6"/>
  <c r="H10226" i="6"/>
  <c r="H10227" i="6"/>
  <c r="H10228" i="6"/>
  <c r="H10229" i="6"/>
  <c r="H10230" i="6"/>
  <c r="H10231" i="6"/>
  <c r="H10232" i="6"/>
  <c r="H10233" i="6"/>
  <c r="H10234" i="6"/>
  <c r="H10235" i="6"/>
  <c r="H10236" i="6"/>
  <c r="H10237" i="6"/>
  <c r="H10238" i="6"/>
  <c r="H10239" i="6"/>
  <c r="H10240" i="6"/>
  <c r="H10241" i="6"/>
  <c r="H10242" i="6"/>
  <c r="H10243" i="6"/>
  <c r="H10244" i="6"/>
  <c r="H10245" i="6"/>
  <c r="H10246" i="6"/>
  <c r="H10247" i="6"/>
  <c r="H10248" i="6"/>
  <c r="H10249" i="6"/>
  <c r="H10250" i="6"/>
  <c r="H10251" i="6"/>
  <c r="H10252" i="6"/>
  <c r="H10253" i="6"/>
  <c r="H10254" i="6"/>
  <c r="H10255" i="6"/>
  <c r="H10256" i="6"/>
  <c r="H10257" i="6"/>
  <c r="H10258" i="6"/>
  <c r="H10259" i="6"/>
  <c r="H10260" i="6"/>
  <c r="H10261" i="6"/>
  <c r="H10262" i="6"/>
  <c r="H10263" i="6"/>
  <c r="H10264" i="6"/>
  <c r="H10265" i="6"/>
  <c r="H10266" i="6"/>
  <c r="H10267" i="6"/>
  <c r="H10268" i="6"/>
  <c r="H10269" i="6"/>
  <c r="H10270" i="6"/>
  <c r="H10271" i="6"/>
  <c r="H10272" i="6"/>
  <c r="H10273" i="6"/>
  <c r="H10274" i="6"/>
  <c r="H10275" i="6"/>
  <c r="H10276" i="6"/>
  <c r="H10277" i="6"/>
  <c r="H10278" i="6"/>
  <c r="H10279" i="6"/>
  <c r="H10280" i="6"/>
  <c r="H10281" i="6"/>
  <c r="H10282" i="6"/>
  <c r="H10283" i="6"/>
  <c r="H10284" i="6"/>
  <c r="H10285" i="6"/>
  <c r="H10286" i="6"/>
  <c r="H10287" i="6"/>
  <c r="H10288" i="6"/>
  <c r="H10289" i="6"/>
  <c r="H10290" i="6"/>
  <c r="H10291" i="6"/>
  <c r="H10292" i="6"/>
  <c r="H10293" i="6"/>
  <c r="H10294" i="6"/>
  <c r="H10295" i="6"/>
  <c r="H10296" i="6"/>
  <c r="H10297" i="6"/>
  <c r="H10298" i="6"/>
  <c r="H10299" i="6"/>
  <c r="H10300" i="6"/>
  <c r="H10301" i="6"/>
  <c r="H10302" i="6"/>
  <c r="H10303" i="6"/>
  <c r="H10304" i="6"/>
  <c r="H10305" i="6"/>
  <c r="H10306" i="6"/>
  <c r="H10307" i="6"/>
  <c r="H10308" i="6"/>
  <c r="H10309" i="6"/>
  <c r="H10310" i="6"/>
  <c r="H10311" i="6"/>
  <c r="H10312" i="6"/>
  <c r="H10313" i="6"/>
  <c r="H10314" i="6"/>
  <c r="H10315" i="6"/>
  <c r="H10316" i="6"/>
  <c r="H10317" i="6"/>
  <c r="H10318" i="6"/>
  <c r="H10319" i="6"/>
  <c r="H10320" i="6"/>
  <c r="H10321" i="6"/>
  <c r="H10322" i="6"/>
  <c r="H10323" i="6"/>
  <c r="H10324" i="6"/>
  <c r="H10325" i="6"/>
  <c r="H10326" i="6"/>
  <c r="H10327" i="6"/>
  <c r="H10328" i="6"/>
  <c r="H10329" i="6"/>
  <c r="H10330" i="6"/>
  <c r="H10331" i="6"/>
  <c r="H10332" i="6"/>
  <c r="H10333" i="6"/>
  <c r="H10334" i="6"/>
  <c r="H10335" i="6"/>
  <c r="H10336" i="6"/>
  <c r="H10337" i="6"/>
  <c r="H10338" i="6"/>
  <c r="H10339" i="6"/>
  <c r="H10340" i="6"/>
  <c r="H10341" i="6"/>
  <c r="H10342" i="6"/>
  <c r="H10343" i="6"/>
  <c r="H10344" i="6"/>
  <c r="H10345" i="6"/>
  <c r="H10346" i="6"/>
  <c r="H10347" i="6"/>
  <c r="H10348" i="6"/>
  <c r="H10349" i="6"/>
  <c r="H10350" i="6"/>
  <c r="H10351" i="6"/>
  <c r="H10352" i="6"/>
  <c r="H10353" i="6"/>
  <c r="H10354" i="6"/>
  <c r="H10355" i="6"/>
  <c r="H10356" i="6"/>
  <c r="H10357" i="6"/>
  <c r="H10358" i="6"/>
  <c r="H10359" i="6"/>
  <c r="H10360" i="6"/>
  <c r="H10361" i="6"/>
  <c r="H10362" i="6"/>
  <c r="H10363" i="6"/>
  <c r="H10364" i="6"/>
  <c r="H10365" i="6"/>
  <c r="H10366" i="6"/>
  <c r="H10367" i="6"/>
  <c r="H10368" i="6"/>
  <c r="H10369" i="6"/>
  <c r="H10370" i="6"/>
  <c r="H10371" i="6"/>
  <c r="H10372" i="6"/>
  <c r="H10373" i="6"/>
  <c r="H10374" i="6"/>
  <c r="H10375" i="6"/>
  <c r="H10376" i="6"/>
  <c r="H10377" i="6"/>
  <c r="H10378" i="6"/>
  <c r="H10379" i="6"/>
  <c r="H10380" i="6"/>
  <c r="H10381" i="6"/>
  <c r="H10382" i="6"/>
  <c r="H10383" i="6"/>
  <c r="H10384" i="6"/>
  <c r="H10385" i="6"/>
  <c r="H10386" i="6"/>
  <c r="H10387" i="6"/>
  <c r="H10388" i="6"/>
  <c r="H10389" i="6"/>
  <c r="H10390" i="6"/>
  <c r="H10391" i="6"/>
  <c r="H10392" i="6"/>
  <c r="H10393" i="6"/>
  <c r="H10394" i="6"/>
  <c r="H10395" i="6"/>
  <c r="H10396" i="6"/>
  <c r="H10397" i="6"/>
  <c r="H10398" i="6"/>
  <c r="H10399" i="6"/>
  <c r="H10400" i="6"/>
  <c r="H10401" i="6"/>
  <c r="H10402" i="6"/>
  <c r="H10403" i="6"/>
  <c r="H10404" i="6"/>
  <c r="H10405" i="6"/>
  <c r="H10406" i="6"/>
  <c r="H10407" i="6"/>
  <c r="H10408" i="6"/>
  <c r="H10409" i="6"/>
  <c r="H10410" i="6"/>
  <c r="H10411" i="6"/>
  <c r="H10412" i="6"/>
  <c r="H10413" i="6"/>
  <c r="H10414" i="6"/>
  <c r="H10415" i="6"/>
  <c r="H10416" i="6"/>
  <c r="H10417" i="6"/>
  <c r="H10418" i="6"/>
  <c r="H10419" i="6"/>
  <c r="H10420" i="6"/>
  <c r="H10421" i="6"/>
  <c r="H10422" i="6"/>
  <c r="H10423" i="6"/>
  <c r="H10424" i="6"/>
  <c r="H10425" i="6"/>
  <c r="H10426" i="6"/>
  <c r="H10427" i="6"/>
  <c r="H10428" i="6"/>
  <c r="H10429" i="6"/>
  <c r="H10430" i="6"/>
  <c r="H10431" i="6"/>
  <c r="H10432" i="6"/>
  <c r="H10433" i="6"/>
  <c r="H10434" i="6"/>
  <c r="H10435" i="6"/>
  <c r="H10436" i="6"/>
  <c r="H10437" i="6"/>
  <c r="H10438" i="6"/>
  <c r="H10439" i="6"/>
  <c r="H10440" i="6"/>
  <c r="H10441" i="6"/>
  <c r="H10442" i="6"/>
  <c r="H10443" i="6"/>
  <c r="H10444" i="6"/>
  <c r="H10445" i="6"/>
  <c r="H10446" i="6"/>
  <c r="H10447" i="6"/>
  <c r="H10448" i="6"/>
  <c r="H10449" i="6"/>
  <c r="H10450" i="6"/>
  <c r="H10451" i="6"/>
  <c r="H10452" i="6"/>
  <c r="H10453" i="6"/>
  <c r="H10454" i="6"/>
  <c r="H10455" i="6"/>
  <c r="H10456" i="6"/>
  <c r="H10457" i="6"/>
  <c r="H10458" i="6"/>
  <c r="H10459" i="6"/>
  <c r="H10460" i="6"/>
  <c r="H10461" i="6"/>
  <c r="H10462" i="6"/>
  <c r="H10463" i="6"/>
  <c r="H10464" i="6"/>
  <c r="H10465" i="6"/>
  <c r="H10466" i="6"/>
  <c r="H10467" i="6"/>
  <c r="H10468" i="6"/>
  <c r="H10469" i="6"/>
  <c r="H10470" i="6"/>
  <c r="H10471" i="6"/>
  <c r="H10472" i="6"/>
  <c r="H10473" i="6"/>
  <c r="H10474" i="6"/>
  <c r="H10475" i="6"/>
  <c r="H10476" i="6"/>
  <c r="H10477" i="6"/>
  <c r="H10478" i="6"/>
  <c r="H10479" i="6"/>
  <c r="H10480" i="6"/>
  <c r="H10481" i="6"/>
  <c r="H10482" i="6"/>
  <c r="H10483" i="6"/>
  <c r="H10484" i="6"/>
  <c r="H10485" i="6"/>
  <c r="H10486" i="6"/>
  <c r="H10487" i="6"/>
  <c r="H10488" i="6"/>
  <c r="H10489" i="6"/>
  <c r="H10490" i="6"/>
  <c r="H10491" i="6"/>
  <c r="H10492" i="6"/>
  <c r="H10493" i="6"/>
  <c r="H10494" i="6"/>
  <c r="H10495" i="6"/>
  <c r="H10496" i="6"/>
  <c r="H10497" i="6"/>
  <c r="H10498" i="6"/>
  <c r="H10499" i="6"/>
  <c r="H10500" i="6"/>
  <c r="H10501" i="6"/>
  <c r="H10502" i="6"/>
  <c r="H10503" i="6"/>
  <c r="H10504" i="6"/>
  <c r="H10505" i="6"/>
  <c r="H10506" i="6"/>
  <c r="H10507" i="6"/>
  <c r="H10508" i="6"/>
  <c r="H10509" i="6"/>
  <c r="H10510" i="6"/>
  <c r="H10511" i="6"/>
  <c r="H10512" i="6"/>
  <c r="H10513" i="6"/>
  <c r="H10514" i="6"/>
  <c r="H10515" i="6"/>
  <c r="H10516" i="6"/>
  <c r="H10517" i="6"/>
  <c r="H10518" i="6"/>
  <c r="H10519" i="6"/>
  <c r="H10520" i="6"/>
  <c r="H10521" i="6"/>
  <c r="H10522" i="6"/>
  <c r="H10523" i="6"/>
  <c r="H10524" i="6"/>
  <c r="H10525" i="6"/>
  <c r="H10526" i="6"/>
  <c r="H10527" i="6"/>
  <c r="H10528" i="6"/>
  <c r="H10529" i="6"/>
  <c r="H10530" i="6"/>
  <c r="H10531" i="6"/>
  <c r="H10532" i="6"/>
  <c r="H10533" i="6"/>
  <c r="H10534" i="6"/>
  <c r="H10535" i="6"/>
  <c r="H10536" i="6"/>
  <c r="H10537" i="6"/>
  <c r="H10538" i="6"/>
  <c r="H10539" i="6"/>
  <c r="H10540" i="6"/>
  <c r="H10541" i="6"/>
  <c r="H10542" i="6"/>
  <c r="H10543" i="6"/>
  <c r="H10544" i="6"/>
  <c r="H10545" i="6"/>
  <c r="H10546" i="6"/>
  <c r="H10547" i="6"/>
  <c r="H10548" i="6"/>
  <c r="H10549" i="6"/>
  <c r="H10550" i="6"/>
  <c r="H10551" i="6"/>
  <c r="H10552" i="6"/>
  <c r="H10553" i="6"/>
  <c r="H10554" i="6"/>
  <c r="H10555" i="6"/>
  <c r="H10556" i="6"/>
  <c r="H10557" i="6"/>
  <c r="H10558" i="6"/>
  <c r="H10559" i="6"/>
  <c r="H10560" i="6"/>
  <c r="H10561" i="6"/>
  <c r="H10562" i="6"/>
  <c r="H10563" i="6"/>
  <c r="H10564" i="6"/>
  <c r="H10565" i="6"/>
  <c r="H10566" i="6"/>
  <c r="H10567" i="6"/>
  <c r="H10568" i="6"/>
  <c r="H10569" i="6"/>
  <c r="H10570" i="6"/>
  <c r="H10571" i="6"/>
  <c r="H10572" i="6"/>
  <c r="H10573" i="6"/>
  <c r="H10574" i="6"/>
  <c r="H10575" i="6"/>
  <c r="H10576" i="6"/>
  <c r="H10577" i="6"/>
  <c r="H10578" i="6"/>
  <c r="H10579" i="6"/>
  <c r="H10580" i="6"/>
  <c r="H10581" i="6"/>
  <c r="H10582" i="6"/>
  <c r="H10583" i="6"/>
  <c r="H10584" i="6"/>
  <c r="H10585" i="6"/>
  <c r="H10586" i="6"/>
  <c r="H10587" i="6"/>
  <c r="H10588" i="6"/>
  <c r="H10589" i="6"/>
  <c r="H10590" i="6"/>
  <c r="H10591" i="6"/>
  <c r="H10592" i="6"/>
  <c r="H10593" i="6"/>
  <c r="H10594" i="6"/>
  <c r="H10595" i="6"/>
  <c r="H10596" i="6"/>
  <c r="H10597" i="6"/>
  <c r="H10598" i="6"/>
  <c r="H10599" i="6"/>
  <c r="H10600" i="6"/>
  <c r="H10601" i="6"/>
  <c r="H10602" i="6"/>
  <c r="H10603" i="6"/>
  <c r="H10604" i="6"/>
  <c r="H10605" i="6"/>
  <c r="H10606" i="6"/>
  <c r="H10607" i="6"/>
  <c r="H10608" i="6"/>
  <c r="H10609" i="6"/>
  <c r="H10610" i="6"/>
  <c r="H10611" i="6"/>
  <c r="H10612" i="6"/>
  <c r="H10613" i="6"/>
  <c r="H10614" i="6"/>
  <c r="H10615" i="6"/>
  <c r="H10616" i="6"/>
  <c r="H10617" i="6"/>
  <c r="H10618" i="6"/>
  <c r="H10619" i="6"/>
  <c r="H10620" i="6"/>
  <c r="H10621" i="6"/>
  <c r="H10622" i="6"/>
  <c r="H10623" i="6"/>
  <c r="H10624" i="6"/>
  <c r="H10625" i="6"/>
  <c r="H10626" i="6"/>
  <c r="H10627" i="6"/>
  <c r="H10628" i="6"/>
  <c r="H10629" i="6"/>
  <c r="H10630" i="6"/>
  <c r="H10631" i="6"/>
  <c r="H10632" i="6"/>
  <c r="H10633" i="6"/>
  <c r="H10634" i="6"/>
  <c r="H10635" i="6"/>
  <c r="H10636" i="6"/>
  <c r="H10637" i="6"/>
  <c r="H10638" i="6"/>
  <c r="H10639" i="6"/>
  <c r="H10640" i="6"/>
  <c r="H10641" i="6"/>
  <c r="H10642" i="6"/>
  <c r="H10643" i="6"/>
  <c r="H10644" i="6"/>
  <c r="H10645" i="6"/>
  <c r="H10646" i="6"/>
  <c r="H10647" i="6"/>
  <c r="H10648" i="6"/>
  <c r="H10649" i="6"/>
  <c r="H10650" i="6"/>
  <c r="H10651" i="6"/>
  <c r="H10652" i="6"/>
  <c r="H10653" i="6"/>
  <c r="H10654" i="6"/>
  <c r="H10655" i="6"/>
  <c r="H10656" i="6"/>
  <c r="H10657" i="6"/>
  <c r="H10658" i="6"/>
  <c r="H10659" i="6"/>
  <c r="H10660" i="6"/>
  <c r="H10661" i="6"/>
  <c r="H10662" i="6"/>
  <c r="H10663" i="6"/>
  <c r="H10664" i="6"/>
  <c r="H10665" i="6"/>
  <c r="H10666" i="6"/>
  <c r="H10667" i="6"/>
  <c r="H10668" i="6"/>
  <c r="H10669" i="6"/>
  <c r="H10670" i="6"/>
  <c r="H10671" i="6"/>
  <c r="H10672" i="6"/>
  <c r="H10673" i="6"/>
  <c r="H10674" i="6"/>
  <c r="H10675" i="6"/>
  <c r="H10676" i="6"/>
  <c r="H10677" i="6"/>
  <c r="H10678" i="6"/>
  <c r="H10679" i="6"/>
  <c r="H10680" i="6"/>
  <c r="H10681" i="6"/>
  <c r="H10682" i="6"/>
  <c r="H10683" i="6"/>
  <c r="H10684" i="6"/>
  <c r="H10685" i="6"/>
  <c r="H10686" i="6"/>
  <c r="H10687" i="6"/>
  <c r="H10688" i="6"/>
  <c r="H10689" i="6"/>
  <c r="H10690" i="6"/>
  <c r="H10691" i="6"/>
  <c r="H10692" i="6"/>
  <c r="H10693" i="6"/>
  <c r="H10694" i="6"/>
  <c r="H10695" i="6"/>
  <c r="H10696" i="6"/>
  <c r="H10697" i="6"/>
  <c r="H10698" i="6"/>
  <c r="H10699" i="6"/>
  <c r="H10700" i="6"/>
  <c r="H10701" i="6"/>
  <c r="H10702" i="6"/>
  <c r="H10703" i="6"/>
  <c r="H10704" i="6"/>
  <c r="H10705" i="6"/>
  <c r="H10706" i="6"/>
  <c r="H10707" i="6"/>
  <c r="H10708" i="6"/>
  <c r="H10709" i="6"/>
  <c r="H10710" i="6"/>
  <c r="H10711" i="6"/>
  <c r="H10712" i="6"/>
  <c r="H10713" i="6"/>
  <c r="H10714" i="6"/>
  <c r="H10715" i="6"/>
  <c r="H10716" i="6"/>
  <c r="H10717" i="6"/>
  <c r="H10718" i="6"/>
  <c r="H10719" i="6"/>
  <c r="H10720" i="6"/>
  <c r="H10721" i="6"/>
  <c r="H10722" i="6"/>
  <c r="H10723" i="6"/>
  <c r="H10724" i="6"/>
  <c r="H10725" i="6"/>
  <c r="H10726" i="6"/>
  <c r="H10727" i="6"/>
  <c r="H10728" i="6"/>
  <c r="H10729" i="6"/>
  <c r="H10730" i="6"/>
  <c r="H10731" i="6"/>
  <c r="H10732" i="6"/>
  <c r="H10733" i="6"/>
  <c r="H10734" i="6"/>
  <c r="H10735" i="6"/>
  <c r="H10736" i="6"/>
  <c r="H10737" i="6"/>
  <c r="H10738" i="6"/>
  <c r="H10739" i="6"/>
  <c r="H10740" i="6"/>
  <c r="H10741" i="6"/>
  <c r="H10742" i="6"/>
  <c r="H10743" i="6"/>
  <c r="H10744" i="6"/>
  <c r="H10745" i="6"/>
  <c r="H10746" i="6"/>
  <c r="H10747" i="6"/>
  <c r="H10748" i="6"/>
  <c r="H10749" i="6"/>
  <c r="H10750" i="6"/>
  <c r="H10751" i="6"/>
  <c r="H10752" i="6"/>
  <c r="H10753" i="6"/>
  <c r="H10754" i="6"/>
  <c r="H10755" i="6"/>
  <c r="H10756" i="6"/>
  <c r="H10757" i="6"/>
  <c r="H10758" i="6"/>
  <c r="H10759" i="6"/>
  <c r="H10760" i="6"/>
  <c r="H10761" i="6"/>
  <c r="H10762" i="6"/>
  <c r="H10763" i="6"/>
  <c r="H10764" i="6"/>
  <c r="H10765" i="6"/>
  <c r="H10766" i="6"/>
  <c r="H10767" i="6"/>
  <c r="H10768" i="6"/>
  <c r="H10769" i="6"/>
  <c r="H10770" i="6"/>
  <c r="H10771" i="6"/>
  <c r="H10772" i="6"/>
  <c r="H10773" i="6"/>
  <c r="H10774" i="6"/>
  <c r="H10775" i="6"/>
  <c r="H10776" i="6"/>
  <c r="H10777" i="6"/>
  <c r="H10778" i="6"/>
  <c r="H10779" i="6"/>
  <c r="H10780" i="6"/>
  <c r="H10781" i="6"/>
  <c r="H10782" i="6"/>
  <c r="H10783" i="6"/>
  <c r="H10784" i="6"/>
  <c r="H10785" i="6"/>
  <c r="H10786" i="6"/>
  <c r="H10787" i="6"/>
  <c r="H10788" i="6"/>
  <c r="H10789" i="6"/>
  <c r="H10790" i="6"/>
  <c r="H10791" i="6"/>
  <c r="H10792" i="6"/>
  <c r="H10793" i="6"/>
  <c r="H10794" i="6"/>
  <c r="H10795" i="6"/>
  <c r="H10796" i="6"/>
  <c r="H10797" i="6"/>
  <c r="H10798" i="6"/>
  <c r="H10799" i="6"/>
  <c r="H10800" i="6"/>
  <c r="H10801" i="6"/>
  <c r="H10802" i="6"/>
  <c r="H10803" i="6"/>
  <c r="H10804" i="6"/>
  <c r="H10805" i="6"/>
  <c r="H10806" i="6"/>
  <c r="H10807" i="6"/>
  <c r="H10808" i="6"/>
  <c r="H10809" i="6"/>
  <c r="H10810" i="6"/>
  <c r="H10811" i="6"/>
  <c r="H10812" i="6"/>
  <c r="H10813" i="6"/>
  <c r="H10814" i="6"/>
  <c r="H10815" i="6"/>
  <c r="H10816" i="6"/>
  <c r="H10817" i="6"/>
  <c r="H10818" i="6"/>
  <c r="H10819" i="6"/>
  <c r="H10820" i="6"/>
  <c r="H10821" i="6"/>
  <c r="H10822" i="6"/>
  <c r="H10823" i="6"/>
  <c r="H10824" i="6"/>
  <c r="H10825" i="6"/>
  <c r="H10826" i="6"/>
  <c r="H10827" i="6"/>
  <c r="H10828" i="6"/>
  <c r="H10829" i="6"/>
  <c r="H10830" i="6"/>
  <c r="H10831" i="6"/>
  <c r="H10832" i="6"/>
  <c r="H10833" i="6"/>
  <c r="H10834" i="6"/>
  <c r="H10835" i="6"/>
  <c r="H10836" i="6"/>
  <c r="H10837" i="6"/>
  <c r="H10838" i="6"/>
  <c r="H10839" i="6"/>
  <c r="H10840" i="6"/>
  <c r="H10841" i="6"/>
  <c r="H10842" i="6"/>
  <c r="H10843" i="6"/>
  <c r="H10844" i="6"/>
  <c r="H10845" i="6"/>
  <c r="H10846" i="6"/>
  <c r="H10847" i="6"/>
  <c r="H10848" i="6"/>
  <c r="H10849" i="6"/>
  <c r="H10850" i="6"/>
  <c r="H10851" i="6"/>
  <c r="H10852" i="6"/>
  <c r="H10853" i="6"/>
  <c r="H10854" i="6"/>
  <c r="H10855" i="6"/>
  <c r="H10856" i="6"/>
  <c r="H10857" i="6"/>
  <c r="H10858" i="6"/>
  <c r="H10859" i="6"/>
  <c r="H10860" i="6"/>
  <c r="H10861" i="6"/>
  <c r="H10862" i="6"/>
  <c r="H10863" i="6"/>
  <c r="H10864" i="6"/>
  <c r="H10865" i="6"/>
  <c r="H10866" i="6"/>
  <c r="H10867" i="6"/>
  <c r="H10868" i="6"/>
  <c r="H10869" i="6"/>
  <c r="H10870" i="6"/>
  <c r="H10871" i="6"/>
  <c r="H10872" i="6"/>
  <c r="H10873" i="6"/>
  <c r="H10874" i="6"/>
  <c r="H10875" i="6"/>
  <c r="H10876" i="6"/>
  <c r="H10877" i="6"/>
  <c r="H10878" i="6"/>
  <c r="H10879" i="6"/>
  <c r="H10880" i="6"/>
  <c r="H10881" i="6"/>
  <c r="H10882" i="6"/>
  <c r="H10883" i="6"/>
  <c r="H10884" i="6"/>
  <c r="H10885" i="6"/>
  <c r="H10886" i="6"/>
  <c r="H10887" i="6"/>
  <c r="H10888" i="6"/>
  <c r="H10889" i="6"/>
  <c r="H10890" i="6"/>
  <c r="H10891" i="6"/>
  <c r="H10892" i="6"/>
  <c r="H10893" i="6"/>
  <c r="H10894" i="6"/>
  <c r="H10895" i="6"/>
  <c r="H10896" i="6"/>
  <c r="H10897" i="6"/>
  <c r="H10898" i="6"/>
  <c r="H10899" i="6"/>
  <c r="H10900" i="6"/>
  <c r="H10901" i="6"/>
  <c r="H10902" i="6"/>
  <c r="H10903" i="6"/>
  <c r="H10904" i="6"/>
  <c r="H10905" i="6"/>
  <c r="H10906" i="6"/>
  <c r="H10907" i="6"/>
  <c r="H10908" i="6"/>
  <c r="H10909" i="6"/>
  <c r="H10910" i="6"/>
  <c r="H10911" i="6"/>
  <c r="H10912" i="6"/>
  <c r="H10913" i="6"/>
  <c r="H10914" i="6"/>
  <c r="H10915" i="6"/>
  <c r="H10916" i="6"/>
  <c r="H10917" i="6"/>
  <c r="H10918" i="6"/>
  <c r="H10919" i="6"/>
  <c r="H10920" i="6"/>
  <c r="H10921" i="6"/>
  <c r="H10922" i="6"/>
  <c r="H10923" i="6"/>
  <c r="H10924" i="6"/>
  <c r="H10925" i="6"/>
  <c r="H10926" i="6"/>
  <c r="H10927" i="6"/>
  <c r="H10928" i="6"/>
  <c r="H10929" i="6"/>
  <c r="H10930" i="6"/>
  <c r="H10931" i="6"/>
  <c r="H10932" i="6"/>
  <c r="H10933" i="6"/>
  <c r="H10934" i="6"/>
  <c r="H10935" i="6"/>
  <c r="H10936" i="6"/>
  <c r="H10937" i="6"/>
  <c r="H10938" i="6"/>
  <c r="H10939" i="6"/>
  <c r="H10940" i="6"/>
  <c r="H10941" i="6"/>
  <c r="H10942" i="6"/>
  <c r="H10943" i="6"/>
  <c r="H10944" i="6"/>
  <c r="H10945" i="6"/>
  <c r="H10946" i="6"/>
  <c r="H10947" i="6"/>
  <c r="H10948" i="6"/>
  <c r="H10949" i="6"/>
  <c r="H10950" i="6"/>
  <c r="H10951" i="6"/>
  <c r="H10952" i="6"/>
  <c r="H10953" i="6"/>
  <c r="H10954" i="6"/>
  <c r="H10955" i="6"/>
  <c r="H10956" i="6"/>
  <c r="H10957" i="6"/>
  <c r="H10958" i="6"/>
  <c r="H10959" i="6"/>
  <c r="H10960" i="6"/>
  <c r="H10961" i="6"/>
  <c r="H10962" i="6"/>
  <c r="H10963" i="6"/>
  <c r="H10964" i="6"/>
  <c r="H10965" i="6"/>
  <c r="H10966" i="6"/>
  <c r="H10967" i="6"/>
  <c r="H10968" i="6"/>
  <c r="H10969" i="6"/>
  <c r="H10970" i="6"/>
  <c r="H10971" i="6"/>
  <c r="H10972" i="6"/>
  <c r="H10973" i="6"/>
  <c r="H10974" i="6"/>
  <c r="H10975" i="6"/>
  <c r="H10976" i="6"/>
  <c r="H10977" i="6"/>
  <c r="H10978" i="6"/>
  <c r="H10979" i="6"/>
  <c r="H10980" i="6"/>
  <c r="H10981" i="6"/>
  <c r="H10982" i="6"/>
  <c r="H10983" i="6"/>
  <c r="H10984" i="6"/>
  <c r="H10985" i="6"/>
  <c r="H10986" i="6"/>
  <c r="H10987" i="6"/>
  <c r="H10988" i="6"/>
  <c r="H10989" i="6"/>
  <c r="H10990" i="6"/>
  <c r="H10991" i="6"/>
  <c r="H10992" i="6"/>
  <c r="H10993" i="6"/>
  <c r="H10994" i="6"/>
  <c r="H10995" i="6"/>
  <c r="H10996" i="6"/>
  <c r="H10997" i="6"/>
  <c r="H10998" i="6"/>
  <c r="H10999" i="6"/>
  <c r="H11000" i="6"/>
  <c r="H11001" i="6"/>
  <c r="H11002" i="6"/>
  <c r="H11003" i="6"/>
  <c r="H11004" i="6"/>
  <c r="H11005" i="6"/>
  <c r="H11006" i="6"/>
  <c r="H11007" i="6"/>
  <c r="H11008" i="6"/>
  <c r="H11009" i="6"/>
  <c r="H11010" i="6"/>
  <c r="H11011" i="6"/>
  <c r="H11012" i="6"/>
  <c r="H11013" i="6"/>
  <c r="H11014" i="6"/>
  <c r="H11015" i="6"/>
  <c r="H11016" i="6"/>
  <c r="H11017" i="6"/>
  <c r="H11018" i="6"/>
  <c r="H11019" i="6"/>
  <c r="H11020" i="6"/>
  <c r="H11021" i="6"/>
  <c r="H11022" i="6"/>
  <c r="H11023" i="6"/>
  <c r="H11024" i="6"/>
  <c r="H11025" i="6"/>
  <c r="H11026" i="6"/>
  <c r="H11027" i="6"/>
  <c r="H11028" i="6"/>
  <c r="H11029" i="6"/>
  <c r="H11030" i="6"/>
  <c r="H11031" i="6"/>
  <c r="H11032" i="6"/>
  <c r="H11033" i="6"/>
  <c r="H11034" i="6"/>
  <c r="H11035" i="6"/>
  <c r="H11036" i="6"/>
  <c r="H11037" i="6"/>
  <c r="H11038" i="6"/>
  <c r="H11039" i="6"/>
  <c r="H11040" i="6"/>
  <c r="H11041" i="6"/>
  <c r="H11042" i="6"/>
  <c r="H11043" i="6"/>
  <c r="H11044" i="6"/>
  <c r="H11045" i="6"/>
  <c r="H11046" i="6"/>
  <c r="H11047" i="6"/>
  <c r="H11048" i="6"/>
  <c r="H11049" i="6"/>
  <c r="H11050" i="6"/>
  <c r="H11051" i="6"/>
  <c r="H11052" i="6"/>
  <c r="H11053" i="6"/>
  <c r="H11054" i="6"/>
  <c r="H11055" i="6"/>
  <c r="H11056" i="6"/>
  <c r="H11057" i="6"/>
  <c r="H11058" i="6"/>
  <c r="H11059" i="6"/>
  <c r="H11060" i="6"/>
  <c r="H11061" i="6"/>
  <c r="H11062" i="6"/>
  <c r="H11063" i="6"/>
  <c r="H11064" i="6"/>
  <c r="H11065" i="6"/>
  <c r="H11066" i="6"/>
  <c r="H11067" i="6"/>
  <c r="H11068" i="6"/>
  <c r="H11069" i="6"/>
  <c r="H11070" i="6"/>
  <c r="H11071" i="6"/>
  <c r="H11072" i="6"/>
  <c r="H11073" i="6"/>
  <c r="H11074" i="6"/>
  <c r="H11075" i="6"/>
  <c r="H11076" i="6"/>
  <c r="H11077" i="6"/>
  <c r="H11078" i="6"/>
  <c r="H11079" i="6"/>
  <c r="H11080" i="6"/>
  <c r="H11081" i="6"/>
  <c r="H11082" i="6"/>
  <c r="H11083" i="6"/>
  <c r="H11084" i="6"/>
  <c r="H11085" i="6"/>
  <c r="H11086" i="6"/>
  <c r="H11087" i="6"/>
  <c r="H11088" i="6"/>
  <c r="H11089" i="6"/>
  <c r="H11090" i="6"/>
  <c r="H11091" i="6"/>
  <c r="H11092" i="6"/>
  <c r="H11093" i="6"/>
  <c r="H11094" i="6"/>
  <c r="H11095" i="6"/>
  <c r="H11096" i="6"/>
  <c r="H11097" i="6"/>
  <c r="H11098" i="6"/>
  <c r="H11099" i="6"/>
  <c r="H11100" i="6"/>
  <c r="H11101" i="6"/>
  <c r="H11102" i="6"/>
  <c r="H11103" i="6"/>
  <c r="H11104" i="6"/>
  <c r="H11105" i="6"/>
  <c r="H11106" i="6"/>
  <c r="H11107" i="6"/>
  <c r="H11108" i="6"/>
  <c r="H11109" i="6"/>
  <c r="H11110" i="6"/>
  <c r="H11111" i="6"/>
  <c r="H11112" i="6"/>
  <c r="H11113" i="6"/>
  <c r="H11114" i="6"/>
  <c r="H11115" i="6"/>
  <c r="H11116" i="6"/>
  <c r="H11117" i="6"/>
  <c r="H11118" i="6"/>
  <c r="H11119" i="6"/>
  <c r="H11120" i="6"/>
  <c r="H11121" i="6"/>
  <c r="H11122" i="6"/>
  <c r="H11123" i="6"/>
  <c r="H11124" i="6"/>
  <c r="H11125" i="6"/>
  <c r="H11126" i="6"/>
  <c r="H11127" i="6"/>
  <c r="H11128" i="6"/>
  <c r="H11129" i="6"/>
  <c r="H11130" i="6"/>
  <c r="H11131" i="6"/>
  <c r="H11132" i="6"/>
  <c r="H11133" i="6"/>
  <c r="H11134" i="6"/>
  <c r="H11135" i="6"/>
  <c r="H11136" i="6"/>
  <c r="H11137" i="6"/>
  <c r="H11138" i="6"/>
  <c r="H11139" i="6"/>
  <c r="H11140" i="6"/>
  <c r="H11141" i="6"/>
  <c r="H11142" i="6"/>
  <c r="H11143" i="6"/>
  <c r="H11144" i="6"/>
  <c r="H11145" i="6"/>
  <c r="H11146" i="6"/>
  <c r="H11147" i="6"/>
  <c r="H11148" i="6"/>
  <c r="H11149" i="6"/>
  <c r="H11150" i="6"/>
  <c r="H11151" i="6"/>
  <c r="H11152" i="6"/>
  <c r="H11153" i="6"/>
  <c r="H11154" i="6"/>
  <c r="H11155" i="6"/>
  <c r="H11156" i="6"/>
  <c r="H11157" i="6"/>
  <c r="H11158" i="6"/>
  <c r="H11159" i="6"/>
  <c r="H11160" i="6"/>
  <c r="H11161" i="6"/>
  <c r="H11162" i="6"/>
  <c r="H11163" i="6"/>
  <c r="H11164" i="6"/>
  <c r="H11165" i="6"/>
  <c r="H11166" i="6"/>
  <c r="H11167" i="6"/>
  <c r="H11168" i="6"/>
  <c r="H11169" i="6"/>
  <c r="H11170" i="6"/>
  <c r="H11171" i="6"/>
  <c r="H11172" i="6"/>
  <c r="H11173" i="6"/>
  <c r="H11174" i="6"/>
  <c r="H11175" i="6"/>
  <c r="H11176" i="6"/>
  <c r="H11177" i="6"/>
  <c r="H11178" i="6"/>
  <c r="H11179" i="6"/>
  <c r="H11180" i="6"/>
  <c r="H11181" i="6"/>
  <c r="H11182" i="6"/>
  <c r="H11183" i="6"/>
  <c r="H11184" i="6"/>
  <c r="H11185" i="6"/>
  <c r="H11186" i="6"/>
  <c r="H11187" i="6"/>
  <c r="H11188" i="6"/>
  <c r="H11189" i="6"/>
  <c r="H11190" i="6"/>
  <c r="H11191" i="6"/>
  <c r="H11192" i="6"/>
  <c r="H11193" i="6"/>
  <c r="H11194" i="6"/>
  <c r="H11195" i="6"/>
  <c r="H11196" i="6"/>
  <c r="H11197" i="6"/>
  <c r="H11198" i="6"/>
  <c r="H11199" i="6"/>
  <c r="H11200" i="6"/>
  <c r="H11201" i="6"/>
  <c r="H11202" i="6"/>
  <c r="H11203" i="6"/>
  <c r="H11204" i="6"/>
  <c r="H11205" i="6"/>
  <c r="H11206" i="6"/>
  <c r="H11207" i="6"/>
  <c r="H11208" i="6"/>
  <c r="H11209" i="6"/>
  <c r="H11210" i="6"/>
  <c r="H11211" i="6"/>
  <c r="H11212" i="6"/>
  <c r="H11213" i="6"/>
  <c r="H11214" i="6"/>
  <c r="H11215" i="6"/>
  <c r="H11216" i="6"/>
  <c r="H11217" i="6"/>
  <c r="H11218" i="6"/>
  <c r="H11219" i="6"/>
  <c r="H11220" i="6"/>
  <c r="H11221" i="6"/>
  <c r="H11222" i="6"/>
  <c r="H11223" i="6"/>
  <c r="H11224" i="6"/>
  <c r="H11225" i="6"/>
  <c r="H11226" i="6"/>
  <c r="H11227" i="6"/>
  <c r="H11228" i="6"/>
  <c r="H11229" i="6"/>
  <c r="H11230" i="6"/>
  <c r="H11231" i="6"/>
  <c r="H11232" i="6"/>
  <c r="H11233" i="6"/>
  <c r="H11234" i="6"/>
  <c r="H11235" i="6"/>
  <c r="H11236" i="6"/>
  <c r="H11237" i="6"/>
  <c r="H11238" i="6"/>
  <c r="H11239" i="6"/>
  <c r="H11240" i="6"/>
  <c r="H11241" i="6"/>
  <c r="H11242" i="6"/>
  <c r="H11243" i="6"/>
  <c r="H11244" i="6"/>
  <c r="H11245" i="6"/>
  <c r="H11246" i="6"/>
  <c r="H11247" i="6"/>
  <c r="H11248" i="6"/>
  <c r="H11249" i="6"/>
  <c r="H11250" i="6"/>
  <c r="H11251" i="6"/>
  <c r="H11252" i="6"/>
  <c r="H11253" i="6"/>
  <c r="H11254" i="6"/>
  <c r="H11255" i="6"/>
  <c r="H11256" i="6"/>
  <c r="H11257" i="6"/>
  <c r="H11258" i="6"/>
  <c r="H11259" i="6"/>
  <c r="H11260" i="6"/>
  <c r="H11261" i="6"/>
  <c r="H11262" i="6"/>
  <c r="H11263" i="6"/>
  <c r="H11264" i="6"/>
  <c r="H11265" i="6"/>
  <c r="H11266" i="6"/>
  <c r="H11267" i="6"/>
  <c r="H11268" i="6"/>
  <c r="H11269" i="6"/>
  <c r="H11270" i="6"/>
  <c r="H11271" i="6"/>
  <c r="H11272" i="6"/>
  <c r="H11273" i="6"/>
  <c r="H11274" i="6"/>
  <c r="H11275" i="6"/>
  <c r="H11276" i="6"/>
  <c r="H11277" i="6"/>
  <c r="H11278" i="6"/>
  <c r="H11279" i="6"/>
  <c r="H11280" i="6"/>
  <c r="H11281" i="6"/>
  <c r="H11282" i="6"/>
  <c r="H11283" i="6"/>
  <c r="H11284" i="6"/>
  <c r="H11285" i="6"/>
  <c r="H11286" i="6"/>
  <c r="H11287" i="6"/>
  <c r="H11288" i="6"/>
  <c r="H11289" i="6"/>
  <c r="H11290" i="6"/>
  <c r="H11291" i="6"/>
  <c r="H11292" i="6"/>
  <c r="H11293" i="6"/>
  <c r="H11294" i="6"/>
  <c r="H11295" i="6"/>
  <c r="H11296" i="6"/>
  <c r="H11297" i="6"/>
  <c r="H11298" i="6"/>
  <c r="H11299" i="6"/>
  <c r="H11300" i="6"/>
  <c r="H11301" i="6"/>
  <c r="H11302" i="6"/>
  <c r="H11303" i="6"/>
  <c r="H11304" i="6"/>
  <c r="H11305" i="6"/>
  <c r="H11306" i="6"/>
  <c r="H11307" i="6"/>
  <c r="H11308" i="6"/>
  <c r="H11309" i="6"/>
  <c r="H11310" i="6"/>
  <c r="H11311" i="6"/>
  <c r="H11312" i="6"/>
  <c r="H11313" i="6"/>
  <c r="H11314" i="6"/>
  <c r="H11315" i="6"/>
  <c r="H11316" i="6"/>
  <c r="H11317" i="6"/>
  <c r="H11318" i="6"/>
  <c r="H11319" i="6"/>
  <c r="H11320" i="6"/>
  <c r="H11321" i="6"/>
  <c r="H11322" i="6"/>
  <c r="H11323" i="6"/>
  <c r="H11324" i="6"/>
  <c r="H11325" i="6"/>
  <c r="H11326" i="6"/>
  <c r="H11327" i="6"/>
  <c r="H11328" i="6"/>
  <c r="H11329" i="6"/>
  <c r="H11330" i="6"/>
  <c r="H11331" i="6"/>
  <c r="H11332" i="6"/>
  <c r="H11333" i="6"/>
  <c r="H11334" i="6"/>
  <c r="H11335" i="6"/>
  <c r="H11336" i="6"/>
  <c r="H11337" i="6"/>
  <c r="H11338" i="6"/>
  <c r="H11339" i="6"/>
  <c r="H11340" i="6"/>
  <c r="H11341" i="6"/>
  <c r="H11342" i="6"/>
  <c r="H11343" i="6"/>
  <c r="H11344" i="6"/>
  <c r="H11345" i="6"/>
  <c r="H11346" i="6"/>
  <c r="H11347" i="6"/>
  <c r="H11348" i="6"/>
  <c r="H11349" i="6"/>
  <c r="H11350" i="6"/>
  <c r="H11351" i="6"/>
  <c r="H11352" i="6"/>
  <c r="H11353" i="6"/>
  <c r="H11354" i="6"/>
  <c r="H11355" i="6"/>
  <c r="H11356" i="6"/>
  <c r="H11357" i="6"/>
  <c r="H11358" i="6"/>
  <c r="H11359" i="6"/>
  <c r="H11360" i="6"/>
  <c r="H11361" i="6"/>
  <c r="H11362" i="6"/>
  <c r="H11363" i="6"/>
  <c r="H11364" i="6"/>
  <c r="H11365" i="6"/>
  <c r="H11366" i="6"/>
  <c r="H11367" i="6"/>
  <c r="H11368" i="6"/>
  <c r="H11369" i="6"/>
  <c r="H11370" i="6"/>
  <c r="H11371" i="6"/>
  <c r="H11372" i="6"/>
  <c r="H11373" i="6"/>
  <c r="H11374" i="6"/>
  <c r="H11375" i="6"/>
  <c r="H11376" i="6"/>
  <c r="H11377" i="6"/>
  <c r="H11378" i="6"/>
  <c r="H11379" i="6"/>
  <c r="H11380" i="6"/>
  <c r="H11381" i="6"/>
  <c r="H11382" i="6"/>
  <c r="H11383" i="6"/>
  <c r="H11384" i="6"/>
  <c r="H11385" i="6"/>
  <c r="H11386" i="6"/>
  <c r="H11387" i="6"/>
  <c r="H11388" i="6"/>
  <c r="H11389" i="6"/>
  <c r="H11390" i="6"/>
  <c r="H11391" i="6"/>
  <c r="H11392" i="6"/>
  <c r="H11393" i="6"/>
  <c r="H11394" i="6"/>
  <c r="H11395" i="6"/>
  <c r="H11396" i="6"/>
  <c r="H11397" i="6"/>
  <c r="H11398" i="6"/>
  <c r="H11399" i="6"/>
  <c r="H11400" i="6"/>
  <c r="H11401" i="6"/>
  <c r="H11402" i="6"/>
  <c r="H11403" i="6"/>
  <c r="H11404" i="6"/>
  <c r="H11405" i="6"/>
  <c r="H11406" i="6"/>
  <c r="H11407" i="6"/>
  <c r="H11408" i="6"/>
  <c r="H11409" i="6"/>
  <c r="H11410" i="6"/>
  <c r="H11411" i="6"/>
  <c r="H11412" i="6"/>
  <c r="H11413" i="6"/>
  <c r="H11414" i="6"/>
  <c r="H11415" i="6"/>
  <c r="H11416" i="6"/>
  <c r="H11417" i="6"/>
  <c r="H11418" i="6"/>
  <c r="H11419" i="6"/>
  <c r="H11420" i="6"/>
  <c r="H11421" i="6"/>
  <c r="H11422" i="6"/>
  <c r="H11423" i="6"/>
  <c r="H11424" i="6"/>
  <c r="H11425" i="6"/>
  <c r="H11426" i="6"/>
  <c r="H11427" i="6"/>
  <c r="H11428" i="6"/>
  <c r="H11429" i="6"/>
  <c r="H11430" i="6"/>
  <c r="H11431" i="6"/>
  <c r="H11432" i="6"/>
  <c r="H11433" i="6"/>
  <c r="H11434" i="6"/>
  <c r="H11435" i="6"/>
  <c r="H11436" i="6"/>
  <c r="H11437" i="6"/>
  <c r="H11438" i="6"/>
  <c r="H11439" i="6"/>
  <c r="H11440" i="6"/>
  <c r="H11441" i="6"/>
  <c r="H11442" i="6"/>
  <c r="H11443" i="6"/>
  <c r="H11444" i="6"/>
  <c r="H11445" i="6"/>
  <c r="H11446" i="6"/>
  <c r="H11447" i="6"/>
  <c r="H11448" i="6"/>
  <c r="H11449" i="6"/>
  <c r="H11450" i="6"/>
  <c r="H11451" i="6"/>
  <c r="H11452" i="6"/>
  <c r="H11453" i="6"/>
  <c r="H11454" i="6"/>
  <c r="H11455" i="6"/>
  <c r="H11456" i="6"/>
  <c r="H11457" i="6"/>
  <c r="H11458" i="6"/>
  <c r="H11459" i="6"/>
  <c r="H11460" i="6"/>
  <c r="H11461" i="6"/>
  <c r="H11462" i="6"/>
  <c r="H11463" i="6"/>
  <c r="H11464" i="6"/>
  <c r="H11465" i="6"/>
  <c r="H11466" i="6"/>
  <c r="H11467" i="6"/>
  <c r="H11468" i="6"/>
  <c r="H11469" i="6"/>
  <c r="H11470" i="6"/>
  <c r="H11471" i="6"/>
  <c r="H11472" i="6"/>
  <c r="H11473" i="6"/>
  <c r="H11474" i="6"/>
  <c r="H11475" i="6"/>
  <c r="H11476" i="6"/>
  <c r="H11477" i="6"/>
  <c r="H11478" i="6"/>
  <c r="H11479" i="6"/>
  <c r="H11480" i="6"/>
  <c r="H11481" i="6"/>
  <c r="H11482" i="6"/>
  <c r="H11483" i="6"/>
  <c r="H11484" i="6"/>
  <c r="H11485" i="6"/>
  <c r="H11486" i="6"/>
  <c r="H11487" i="6"/>
  <c r="H11488" i="6"/>
  <c r="H11489" i="6"/>
  <c r="H11490" i="6"/>
  <c r="H11491" i="6"/>
  <c r="H11492" i="6"/>
  <c r="H11493" i="6"/>
  <c r="H11494" i="6"/>
  <c r="H11495" i="6"/>
  <c r="H11496" i="6"/>
  <c r="H11497" i="6"/>
  <c r="H11498" i="6"/>
  <c r="H11499" i="6"/>
  <c r="H11500" i="6"/>
  <c r="H11501" i="6"/>
  <c r="H11502" i="6"/>
  <c r="H11503" i="6"/>
  <c r="H11504" i="6"/>
  <c r="H11505" i="6"/>
  <c r="H11506" i="6"/>
  <c r="H11507" i="6"/>
  <c r="H11508" i="6"/>
  <c r="H11509" i="6"/>
  <c r="H11510" i="6"/>
  <c r="H11511" i="6"/>
  <c r="H11512" i="6"/>
  <c r="H11513" i="6"/>
  <c r="H11514" i="6"/>
  <c r="H11515" i="6"/>
  <c r="H11516" i="6"/>
  <c r="H11517" i="6"/>
  <c r="H11518" i="6"/>
  <c r="H11519" i="6"/>
  <c r="H11520" i="6"/>
  <c r="H11521" i="6"/>
  <c r="H11522" i="6"/>
  <c r="H11523" i="6"/>
  <c r="H11524" i="6"/>
  <c r="H11525" i="6"/>
  <c r="H11526" i="6"/>
  <c r="H11527" i="6"/>
  <c r="H11528" i="6"/>
  <c r="H11529" i="6"/>
  <c r="H11530" i="6"/>
  <c r="H11531" i="6"/>
  <c r="H11532" i="6"/>
  <c r="H11533" i="6"/>
  <c r="H11534" i="6"/>
  <c r="H11535" i="6"/>
  <c r="H11536" i="6"/>
  <c r="H11537" i="6"/>
  <c r="H11538" i="6"/>
  <c r="H11539" i="6"/>
  <c r="H11540" i="6"/>
  <c r="H11541" i="6"/>
  <c r="H11542" i="6"/>
  <c r="H11543" i="6"/>
  <c r="H11544" i="6"/>
  <c r="H11545" i="6"/>
  <c r="H11546" i="6"/>
  <c r="H11547" i="6"/>
  <c r="H11548" i="6"/>
  <c r="H11549" i="6"/>
  <c r="H11550" i="6"/>
  <c r="H11551" i="6"/>
  <c r="H11552" i="6"/>
  <c r="H11553" i="6"/>
  <c r="H11554" i="6"/>
  <c r="H11555" i="6"/>
  <c r="H11556" i="6"/>
  <c r="H11557" i="6"/>
  <c r="H11558" i="6"/>
  <c r="H11559" i="6"/>
  <c r="H11560" i="6"/>
  <c r="H11561" i="6"/>
  <c r="H11562" i="6"/>
  <c r="H11563" i="6"/>
  <c r="H11564" i="6"/>
  <c r="H11565" i="6"/>
  <c r="H11566" i="6"/>
  <c r="H11567" i="6"/>
  <c r="H11568" i="6"/>
  <c r="H11569" i="6"/>
  <c r="H11570" i="6"/>
  <c r="H11571" i="6"/>
  <c r="H11572" i="6"/>
  <c r="H11573" i="6"/>
  <c r="H11574" i="6"/>
  <c r="H11575" i="6"/>
  <c r="H11576" i="6"/>
  <c r="H11577" i="6"/>
  <c r="H11578" i="6"/>
  <c r="H11579" i="6"/>
  <c r="H11580" i="6"/>
  <c r="H11581" i="6"/>
  <c r="H11582" i="6"/>
  <c r="H11583" i="6"/>
  <c r="H11584" i="6"/>
  <c r="H11585" i="6"/>
  <c r="H11586" i="6"/>
  <c r="H11587" i="6"/>
  <c r="H11588" i="6"/>
  <c r="H11589" i="6"/>
  <c r="H11590" i="6"/>
  <c r="H11591" i="6"/>
  <c r="H11592" i="6"/>
  <c r="H11593" i="6"/>
  <c r="H11594" i="6"/>
  <c r="H11595" i="6"/>
  <c r="H11596" i="6"/>
  <c r="H11597" i="6"/>
  <c r="H11598" i="6"/>
  <c r="H11599" i="6"/>
  <c r="H11600" i="6"/>
  <c r="H11601" i="6"/>
  <c r="H11602" i="6"/>
  <c r="H11603" i="6"/>
  <c r="H11604" i="6"/>
  <c r="H11605" i="6"/>
  <c r="H11606" i="6"/>
  <c r="H11607" i="6"/>
  <c r="H11608" i="6"/>
  <c r="H11609" i="6"/>
  <c r="H11610" i="6"/>
  <c r="H11611" i="6"/>
  <c r="H11612" i="6"/>
  <c r="H11613" i="6"/>
  <c r="H11614" i="6"/>
  <c r="H11615" i="6"/>
  <c r="H11616" i="6"/>
  <c r="H11617" i="6"/>
  <c r="H11618" i="6"/>
  <c r="H11619" i="6"/>
  <c r="H11620" i="6"/>
  <c r="H11621" i="6"/>
  <c r="H11622" i="6"/>
  <c r="H11623" i="6"/>
  <c r="H11624" i="6"/>
  <c r="H11625" i="6"/>
  <c r="H11626" i="6"/>
  <c r="H11627" i="6"/>
  <c r="H11628" i="6"/>
  <c r="H11629" i="6"/>
  <c r="H11630" i="6"/>
  <c r="H11631" i="6"/>
  <c r="H11632" i="6"/>
  <c r="H11633" i="6"/>
  <c r="H11634" i="6"/>
  <c r="H11635" i="6"/>
  <c r="H11636" i="6"/>
  <c r="H11637" i="6"/>
  <c r="H11638" i="6"/>
  <c r="H11639" i="6"/>
  <c r="H11640" i="6"/>
  <c r="H11641" i="6"/>
  <c r="H11642" i="6"/>
  <c r="H11643" i="6"/>
  <c r="H11644" i="6"/>
  <c r="H11645" i="6"/>
  <c r="H11646" i="6"/>
  <c r="H11647" i="6"/>
  <c r="H11648" i="6"/>
  <c r="H11649" i="6"/>
  <c r="H11650" i="6"/>
  <c r="H11651" i="6"/>
  <c r="H11652" i="6"/>
  <c r="H11653" i="6"/>
  <c r="H11654" i="6"/>
  <c r="H11655" i="6"/>
  <c r="H11656" i="6"/>
  <c r="H11657" i="6"/>
  <c r="H11658" i="6"/>
  <c r="H11659" i="6"/>
  <c r="H11660" i="6"/>
  <c r="H11661" i="6"/>
  <c r="H11662" i="6"/>
  <c r="H11663" i="6"/>
  <c r="H11664" i="6"/>
  <c r="H11665" i="6"/>
  <c r="H11666" i="6"/>
  <c r="H11667" i="6"/>
  <c r="H11668" i="6"/>
  <c r="H11669" i="6"/>
  <c r="H11670" i="6"/>
  <c r="H11671" i="6"/>
  <c r="H11672" i="6"/>
  <c r="H11673" i="6"/>
  <c r="H11674" i="6"/>
  <c r="H11675" i="6"/>
  <c r="H11676" i="6"/>
  <c r="H11677" i="6"/>
  <c r="H11678" i="6"/>
  <c r="H11679" i="6"/>
  <c r="H11680" i="6"/>
  <c r="H11681" i="6"/>
  <c r="H11682" i="6"/>
  <c r="H11683" i="6"/>
  <c r="H11684" i="6"/>
  <c r="H11685" i="6"/>
  <c r="H11686" i="6"/>
  <c r="H11687" i="6"/>
  <c r="H11688" i="6"/>
  <c r="H11689" i="6"/>
  <c r="H11690" i="6"/>
  <c r="H11691" i="6"/>
  <c r="H11692" i="6"/>
  <c r="H11693" i="6"/>
  <c r="H11694" i="6"/>
  <c r="H11695" i="6"/>
  <c r="H11696" i="6"/>
  <c r="H11697" i="6"/>
  <c r="H11698" i="6"/>
  <c r="H11699" i="6"/>
  <c r="H11700" i="6"/>
  <c r="H11701" i="6"/>
  <c r="H11702" i="6"/>
  <c r="H11703" i="6"/>
  <c r="H11704" i="6"/>
  <c r="H11705" i="6"/>
  <c r="H11706" i="6"/>
  <c r="H11707" i="6"/>
  <c r="H11708" i="6"/>
  <c r="H11709" i="6"/>
  <c r="H11710" i="6"/>
  <c r="H11711" i="6"/>
  <c r="H11712" i="6"/>
  <c r="H11713" i="6"/>
  <c r="H11714" i="6"/>
  <c r="H11715" i="6"/>
  <c r="H11716" i="6"/>
  <c r="H11717" i="6"/>
  <c r="H11718" i="6"/>
  <c r="H11719" i="6"/>
  <c r="H11720" i="6"/>
  <c r="H11721" i="6"/>
  <c r="H11722" i="6"/>
  <c r="H11723" i="6"/>
  <c r="H11724" i="6"/>
  <c r="H11725" i="6"/>
  <c r="H11726" i="6"/>
  <c r="H11727" i="6"/>
  <c r="H11728" i="6"/>
  <c r="H11729" i="6"/>
  <c r="H11730" i="6"/>
  <c r="H11731" i="6"/>
  <c r="H11732" i="6"/>
  <c r="H11733" i="6"/>
  <c r="H11734" i="6"/>
  <c r="H11735" i="6"/>
  <c r="H11736" i="6"/>
  <c r="H11737" i="6"/>
  <c r="H11738" i="6"/>
  <c r="H11739" i="6"/>
  <c r="H11740" i="6"/>
  <c r="H11741" i="6"/>
  <c r="H11742" i="6"/>
  <c r="H11743" i="6"/>
  <c r="H11744" i="6"/>
  <c r="H11745" i="6"/>
  <c r="H11746" i="6"/>
  <c r="H11747" i="6"/>
  <c r="H11748" i="6"/>
  <c r="H11749" i="6"/>
  <c r="H11750" i="6"/>
  <c r="H11751" i="6"/>
  <c r="H11752" i="6"/>
  <c r="H11753" i="6"/>
  <c r="H11754" i="6"/>
  <c r="H11755" i="6"/>
  <c r="H11756" i="6"/>
  <c r="H11757" i="6"/>
  <c r="H11758" i="6"/>
  <c r="H11759" i="6"/>
  <c r="H11760" i="6"/>
  <c r="H11761" i="6"/>
  <c r="H11762" i="6"/>
  <c r="H11763" i="6"/>
  <c r="H11764" i="6"/>
  <c r="H11765" i="6"/>
  <c r="H11766" i="6"/>
  <c r="H11767" i="6"/>
  <c r="H11768" i="6"/>
  <c r="H11769" i="6"/>
  <c r="H11770" i="6"/>
  <c r="H11771" i="6"/>
  <c r="H11772" i="6"/>
  <c r="H11773" i="6"/>
  <c r="H11774" i="6"/>
  <c r="H11775" i="6"/>
  <c r="H11776" i="6"/>
  <c r="H11777" i="6"/>
  <c r="H11778" i="6"/>
  <c r="H11779" i="6"/>
  <c r="H11780" i="6"/>
  <c r="H11781" i="6"/>
  <c r="H11782" i="6"/>
  <c r="H11783" i="6"/>
  <c r="H11784" i="6"/>
  <c r="H11785" i="6"/>
  <c r="H11786" i="6"/>
  <c r="H11787" i="6"/>
  <c r="H11788" i="6"/>
  <c r="H11789" i="6"/>
  <c r="H11790" i="6"/>
  <c r="H11791" i="6"/>
  <c r="H11792" i="6"/>
  <c r="H11793" i="6"/>
  <c r="H11794" i="6"/>
  <c r="H11795" i="6"/>
  <c r="H11796" i="6"/>
  <c r="H11797" i="6"/>
  <c r="H11798" i="6"/>
  <c r="H11799" i="6"/>
  <c r="H11800" i="6"/>
  <c r="H11801" i="6"/>
  <c r="H11802" i="6"/>
  <c r="H11803" i="6"/>
  <c r="H11804" i="6"/>
  <c r="H11805" i="6"/>
  <c r="H11806" i="6"/>
  <c r="H11807" i="6"/>
  <c r="H11808" i="6"/>
  <c r="H11809" i="6"/>
  <c r="H11810" i="6"/>
  <c r="H11811" i="6"/>
  <c r="H11812" i="6"/>
  <c r="H11813" i="6"/>
  <c r="H11814" i="6"/>
  <c r="H11815" i="6"/>
  <c r="H11816" i="6"/>
  <c r="H11817" i="6"/>
  <c r="H11818" i="6"/>
  <c r="H11819" i="6"/>
  <c r="H11820" i="6"/>
  <c r="H11821" i="6"/>
  <c r="H11822" i="6"/>
  <c r="H11823" i="6"/>
  <c r="H11824" i="6"/>
  <c r="H11825" i="6"/>
  <c r="H11826" i="6"/>
  <c r="H11827" i="6"/>
  <c r="H11828" i="6"/>
  <c r="H11829" i="6"/>
  <c r="H11830" i="6"/>
  <c r="H11831" i="6"/>
  <c r="H11832" i="6"/>
  <c r="H11833" i="6"/>
  <c r="H11834" i="6"/>
  <c r="H11835" i="6"/>
  <c r="H11836" i="6"/>
  <c r="H11837" i="6"/>
  <c r="H11838" i="6"/>
  <c r="H11839" i="6"/>
  <c r="H11840" i="6"/>
  <c r="H11841" i="6"/>
  <c r="H11842" i="6"/>
  <c r="H11843" i="6"/>
  <c r="H11844" i="6"/>
  <c r="H11845" i="6"/>
  <c r="H11846" i="6"/>
  <c r="H11847" i="6"/>
  <c r="H11848" i="6"/>
  <c r="H11849" i="6"/>
  <c r="H11850" i="6"/>
  <c r="H11851" i="6"/>
  <c r="H11852" i="6"/>
  <c r="H11853" i="6"/>
  <c r="H11854" i="6"/>
  <c r="H11855" i="6"/>
  <c r="H11856" i="6"/>
  <c r="H11857" i="6"/>
  <c r="H11858" i="6"/>
  <c r="H11859" i="6"/>
  <c r="H11860" i="6"/>
  <c r="H11861" i="6"/>
  <c r="H11862" i="6"/>
  <c r="H11863" i="6"/>
  <c r="H11864" i="6"/>
  <c r="H11865" i="6"/>
  <c r="H11866" i="6"/>
  <c r="H11867" i="6"/>
  <c r="H11868" i="6"/>
  <c r="H11869" i="6"/>
  <c r="H11870" i="6"/>
  <c r="H11871" i="6"/>
  <c r="H11872" i="6"/>
  <c r="H11873" i="6"/>
  <c r="H11874" i="6"/>
  <c r="H11875" i="6"/>
  <c r="H11876" i="6"/>
  <c r="H11877" i="6"/>
  <c r="H11878" i="6"/>
  <c r="H11879" i="6"/>
  <c r="H11880" i="6"/>
  <c r="H11881" i="6"/>
  <c r="H11882" i="6"/>
  <c r="H11883" i="6"/>
  <c r="H11884" i="6"/>
  <c r="H11885" i="6"/>
  <c r="H11886" i="6"/>
  <c r="H11887" i="6"/>
  <c r="H11888" i="6"/>
  <c r="H11889" i="6"/>
  <c r="H11890" i="6"/>
  <c r="H11891" i="6"/>
  <c r="H11892" i="6"/>
  <c r="H11893" i="6"/>
  <c r="H11894" i="6"/>
  <c r="H11895" i="6"/>
  <c r="H11896" i="6"/>
  <c r="H11897" i="6"/>
  <c r="H11898" i="6"/>
  <c r="H11899" i="6"/>
  <c r="H11900" i="6"/>
  <c r="H11901" i="6"/>
  <c r="H11902" i="6"/>
  <c r="H11903" i="6"/>
  <c r="H11904" i="6"/>
  <c r="H11905" i="6"/>
  <c r="H11906" i="6"/>
  <c r="H11907" i="6"/>
  <c r="H11908" i="6"/>
  <c r="H11909" i="6"/>
  <c r="H11910" i="6"/>
  <c r="H11911" i="6"/>
  <c r="H11912" i="6"/>
  <c r="H11913" i="6"/>
  <c r="H11914" i="6"/>
  <c r="H11915" i="6"/>
  <c r="H11916" i="6"/>
  <c r="H11917" i="6"/>
  <c r="H11918" i="6"/>
  <c r="H11919" i="6"/>
  <c r="H11920" i="6"/>
  <c r="H11921" i="6"/>
  <c r="H11922" i="6"/>
  <c r="H11923" i="6"/>
  <c r="H11924" i="6"/>
  <c r="H11925" i="6"/>
  <c r="H11926" i="6"/>
  <c r="H11927" i="6"/>
  <c r="H11928" i="6"/>
  <c r="H11929" i="6"/>
  <c r="H11930" i="6"/>
  <c r="H11931" i="6"/>
  <c r="H11932" i="6"/>
  <c r="H11933" i="6"/>
  <c r="H11934" i="6"/>
  <c r="H11935" i="6"/>
  <c r="H11936" i="6"/>
  <c r="H11937" i="6"/>
  <c r="H11938" i="6"/>
  <c r="H11939" i="6"/>
  <c r="H11940" i="6"/>
  <c r="H11941" i="6"/>
  <c r="H11942" i="6"/>
  <c r="H11943" i="6"/>
  <c r="H11944" i="6"/>
  <c r="H11945" i="6"/>
  <c r="H11946" i="6"/>
  <c r="H11947" i="6"/>
  <c r="H11948" i="6"/>
  <c r="H11949" i="6"/>
  <c r="H11950" i="6"/>
  <c r="H11951" i="6"/>
  <c r="H11952" i="6"/>
  <c r="H11953" i="6"/>
  <c r="H11954" i="6"/>
  <c r="H11955" i="6"/>
  <c r="H11956" i="6"/>
  <c r="H11957" i="6"/>
  <c r="H11958" i="6"/>
  <c r="H11959" i="6"/>
  <c r="H11960" i="6"/>
  <c r="H11961" i="6"/>
  <c r="H11962" i="6"/>
  <c r="H11963" i="6"/>
  <c r="H11964" i="6"/>
  <c r="H11965" i="6"/>
  <c r="H11966" i="6"/>
  <c r="H11967" i="6"/>
  <c r="H11968" i="6"/>
  <c r="H11969" i="6"/>
  <c r="H11970" i="6"/>
  <c r="H11971" i="6"/>
  <c r="H11972" i="6"/>
  <c r="H11973" i="6"/>
  <c r="H11974" i="6"/>
  <c r="H11975" i="6"/>
  <c r="H11976" i="6"/>
  <c r="H11977" i="6"/>
  <c r="H11978" i="6"/>
  <c r="H11979" i="6"/>
  <c r="H11980" i="6"/>
  <c r="H11981" i="6"/>
  <c r="H11982" i="6"/>
  <c r="H11983" i="6"/>
  <c r="H11984" i="6"/>
  <c r="H11985" i="6"/>
  <c r="H11986" i="6"/>
  <c r="H11987" i="6"/>
  <c r="H11988" i="6"/>
  <c r="H11989" i="6"/>
  <c r="H11990" i="6"/>
  <c r="H11991" i="6"/>
  <c r="H11992" i="6"/>
  <c r="H11993" i="6"/>
  <c r="H11994" i="6"/>
  <c r="H11995" i="6"/>
  <c r="H11996" i="6"/>
  <c r="H11997" i="6"/>
  <c r="H11998" i="6"/>
  <c r="H11999" i="6"/>
  <c r="H12000" i="6"/>
  <c r="H12001" i="6"/>
  <c r="H12002" i="6"/>
  <c r="H12003" i="6"/>
  <c r="H12004" i="6"/>
  <c r="H12005" i="6"/>
  <c r="H12006" i="6"/>
  <c r="H12007" i="6"/>
  <c r="H12008" i="6"/>
  <c r="H12009" i="6"/>
  <c r="H12010" i="6"/>
  <c r="H12011" i="6"/>
  <c r="H12012" i="6"/>
  <c r="H12013" i="6"/>
  <c r="H12014" i="6"/>
  <c r="H12015" i="6"/>
  <c r="H12016" i="6"/>
  <c r="H12017" i="6"/>
  <c r="H12018" i="6"/>
  <c r="H12019" i="6"/>
  <c r="H12020" i="6"/>
  <c r="H12021" i="6"/>
  <c r="H12022" i="6"/>
  <c r="H12023" i="6"/>
  <c r="H12024" i="6"/>
  <c r="H12025" i="6"/>
  <c r="H12026" i="6"/>
  <c r="H12027" i="6"/>
  <c r="H12028" i="6"/>
  <c r="H12029" i="6"/>
  <c r="H12030" i="6"/>
  <c r="H12031" i="6"/>
  <c r="H12032" i="6"/>
  <c r="H12033" i="6"/>
  <c r="H12034" i="6"/>
  <c r="H12035" i="6"/>
  <c r="H12036" i="6"/>
  <c r="H12037" i="6"/>
  <c r="H12038" i="6"/>
  <c r="H12039" i="6"/>
  <c r="H12040" i="6"/>
  <c r="H12041" i="6"/>
  <c r="H12042" i="6"/>
  <c r="H12043" i="6"/>
  <c r="H12044" i="6"/>
  <c r="H12045" i="6"/>
  <c r="H12046" i="6"/>
  <c r="H12047" i="6"/>
  <c r="H12048" i="6"/>
  <c r="H12049" i="6"/>
  <c r="H12050" i="6"/>
  <c r="H12051" i="6"/>
  <c r="H12052" i="6"/>
  <c r="H12053" i="6"/>
  <c r="H12054" i="6"/>
  <c r="H12055" i="6"/>
  <c r="H12056" i="6"/>
  <c r="H12057" i="6"/>
  <c r="H12058" i="6"/>
  <c r="H12059" i="6"/>
  <c r="H12060" i="6"/>
  <c r="H12061" i="6"/>
  <c r="H12062" i="6"/>
  <c r="H12063" i="6"/>
  <c r="H12064" i="6"/>
  <c r="H12065" i="6"/>
  <c r="H12066" i="6"/>
  <c r="H12067" i="6"/>
  <c r="H12068" i="6"/>
  <c r="H12069" i="6"/>
  <c r="H12070" i="6"/>
  <c r="H12071" i="6"/>
  <c r="H12072" i="6"/>
  <c r="H12073" i="6"/>
  <c r="H12074" i="6"/>
  <c r="H12075" i="6"/>
  <c r="H12076" i="6"/>
  <c r="H12077" i="6"/>
  <c r="H12078" i="6"/>
  <c r="H12079" i="6"/>
  <c r="H12080" i="6"/>
  <c r="H12081" i="6"/>
  <c r="H12082" i="6"/>
  <c r="H12083" i="6"/>
  <c r="H12084" i="6"/>
  <c r="H12085" i="6"/>
  <c r="H12086" i="6"/>
  <c r="H12087" i="6"/>
  <c r="H12088" i="6"/>
  <c r="H12089" i="6"/>
  <c r="H12090" i="6"/>
  <c r="H12091" i="6"/>
  <c r="H12092" i="6"/>
  <c r="H12093" i="6"/>
  <c r="H12094" i="6"/>
  <c r="H12095" i="6"/>
  <c r="H12096" i="6"/>
  <c r="H12097" i="6"/>
  <c r="H12098" i="6"/>
  <c r="H12099" i="6"/>
  <c r="H12100" i="6"/>
  <c r="H12101" i="6"/>
  <c r="H12102" i="6"/>
  <c r="H12103" i="6"/>
  <c r="H12104" i="6"/>
  <c r="H12105" i="6"/>
  <c r="H12106" i="6"/>
  <c r="H12107" i="6"/>
  <c r="H12108" i="6"/>
  <c r="H12109" i="6"/>
  <c r="H12110" i="6"/>
  <c r="H12111" i="6"/>
  <c r="H12112" i="6"/>
  <c r="H12113" i="6"/>
  <c r="H12114" i="6"/>
  <c r="H12115" i="6"/>
  <c r="H12116" i="6"/>
  <c r="H12117" i="6"/>
  <c r="H12118" i="6"/>
  <c r="H12119" i="6"/>
  <c r="H12120" i="6"/>
  <c r="H12121" i="6"/>
  <c r="H12122" i="6"/>
  <c r="H12123" i="6"/>
  <c r="H12124" i="6"/>
  <c r="H12125" i="6"/>
  <c r="H12126" i="6"/>
  <c r="H12127" i="6"/>
  <c r="H12128" i="6"/>
  <c r="H12129" i="6"/>
  <c r="H12130" i="6"/>
  <c r="H12131" i="6"/>
  <c r="H12132" i="6"/>
  <c r="H12133" i="6"/>
  <c r="H12134" i="6"/>
  <c r="H12135" i="6"/>
  <c r="H12136" i="6"/>
  <c r="H12137" i="6"/>
  <c r="H12138" i="6"/>
  <c r="H12139" i="6"/>
  <c r="H12140" i="6"/>
  <c r="H12141" i="6"/>
  <c r="H12142" i="6"/>
  <c r="H12143" i="6"/>
  <c r="H12144" i="6"/>
  <c r="H12145" i="6"/>
  <c r="H12146" i="6"/>
  <c r="H12147" i="6"/>
  <c r="H12148" i="6"/>
  <c r="H12149" i="6"/>
  <c r="H12150" i="6"/>
  <c r="H12151" i="6"/>
  <c r="H12152" i="6"/>
  <c r="H12153" i="6"/>
  <c r="H12154" i="6"/>
  <c r="H12155" i="6"/>
  <c r="H12156" i="6"/>
  <c r="H12157" i="6"/>
  <c r="H12158" i="6"/>
  <c r="H12159" i="6"/>
  <c r="H12160" i="6"/>
  <c r="H12161" i="6"/>
  <c r="H12162" i="6"/>
  <c r="H12163" i="6"/>
  <c r="H12164" i="6"/>
  <c r="H12165" i="6"/>
  <c r="H12166" i="6"/>
  <c r="H12167" i="6"/>
  <c r="H12168" i="6"/>
  <c r="H12169" i="6"/>
  <c r="H12170" i="6"/>
  <c r="H12171" i="6"/>
  <c r="H12172" i="6"/>
  <c r="H12173" i="6"/>
  <c r="H12174" i="6"/>
  <c r="H12175" i="6"/>
  <c r="H12176" i="6"/>
  <c r="H12177" i="6"/>
  <c r="H12178" i="6"/>
  <c r="H12179" i="6"/>
  <c r="H12180" i="6"/>
  <c r="H12181" i="6"/>
  <c r="H12182" i="6"/>
  <c r="H12183" i="6"/>
  <c r="H12184" i="6"/>
  <c r="H12185" i="6"/>
  <c r="H12186" i="6"/>
  <c r="H12187" i="6"/>
  <c r="H12188" i="6"/>
  <c r="H12189" i="6"/>
  <c r="H12190" i="6"/>
  <c r="H12191" i="6"/>
  <c r="H12192" i="6"/>
  <c r="H12193" i="6"/>
  <c r="H12194" i="6"/>
  <c r="H12195" i="6"/>
  <c r="H12196" i="6"/>
  <c r="H12197" i="6"/>
  <c r="H12198" i="6"/>
  <c r="H12199" i="6"/>
  <c r="H12200" i="6"/>
  <c r="H12201" i="6"/>
  <c r="H12202" i="6"/>
  <c r="H12203" i="6"/>
  <c r="H12204" i="6"/>
  <c r="H12205" i="6"/>
  <c r="H12206" i="6"/>
  <c r="H12207" i="6"/>
  <c r="H12208" i="6"/>
  <c r="H12209" i="6"/>
  <c r="H12210" i="6"/>
  <c r="H12211" i="6"/>
  <c r="H12212" i="6"/>
  <c r="H12213" i="6"/>
  <c r="H12214" i="6"/>
  <c r="H12215" i="6"/>
  <c r="H12216" i="6"/>
  <c r="H12217" i="6"/>
  <c r="H12218" i="6"/>
  <c r="H12219" i="6"/>
  <c r="H12220" i="6"/>
  <c r="H12221" i="6"/>
  <c r="H12222" i="6"/>
  <c r="H12223" i="6"/>
  <c r="H12224" i="6"/>
  <c r="H12225" i="6"/>
  <c r="H12226" i="6"/>
  <c r="H12227" i="6"/>
  <c r="H12228" i="6"/>
  <c r="H12229" i="6"/>
  <c r="H12230" i="6"/>
  <c r="H12231" i="6"/>
  <c r="H12232" i="6"/>
  <c r="H12233" i="6"/>
  <c r="H12234" i="6"/>
  <c r="H12235" i="6"/>
  <c r="H12236" i="6"/>
  <c r="H12237" i="6"/>
  <c r="H12238" i="6"/>
  <c r="H12239" i="6"/>
  <c r="H12240" i="6"/>
  <c r="H12241" i="6"/>
  <c r="H12242" i="6"/>
  <c r="H12243" i="6"/>
  <c r="H12244" i="6"/>
  <c r="H12245" i="6"/>
  <c r="H12246" i="6"/>
  <c r="H12247" i="6"/>
  <c r="H12248" i="6"/>
  <c r="H12249" i="6"/>
  <c r="H12250" i="6"/>
  <c r="H12251" i="6"/>
  <c r="H12252" i="6"/>
  <c r="H12253" i="6"/>
  <c r="H12254" i="6"/>
  <c r="H12255" i="6"/>
  <c r="H12256" i="6"/>
  <c r="H12257" i="6"/>
  <c r="H12258" i="6"/>
  <c r="H12259" i="6"/>
  <c r="H12260" i="6"/>
  <c r="H12261" i="6"/>
  <c r="H12262" i="6"/>
  <c r="H12263" i="6"/>
  <c r="H12264" i="6"/>
  <c r="H12265" i="6"/>
  <c r="H12266" i="6"/>
  <c r="H12267" i="6"/>
  <c r="H12268" i="6"/>
  <c r="H12269" i="6"/>
  <c r="H12270" i="6"/>
  <c r="H12271" i="6"/>
  <c r="H12272" i="6"/>
  <c r="H12273" i="6"/>
  <c r="H12274" i="6"/>
  <c r="H12275" i="6"/>
  <c r="H12276" i="6"/>
  <c r="H12277" i="6"/>
  <c r="H12278" i="6"/>
  <c r="H12279" i="6"/>
  <c r="H12280" i="6"/>
  <c r="H12281" i="6"/>
  <c r="H12282" i="6"/>
  <c r="H12283" i="6"/>
  <c r="H12284" i="6"/>
  <c r="H12285" i="6"/>
  <c r="H12286" i="6"/>
  <c r="H12287" i="6"/>
  <c r="H12288" i="6"/>
  <c r="H12289" i="6"/>
  <c r="H12290" i="6"/>
  <c r="H12291" i="6"/>
  <c r="H12292" i="6"/>
  <c r="H12293" i="6"/>
  <c r="H12294" i="6"/>
  <c r="H12295" i="6"/>
  <c r="H12296" i="6"/>
  <c r="H12297" i="6"/>
  <c r="H12298" i="6"/>
  <c r="H12299" i="6"/>
  <c r="H12300" i="6"/>
  <c r="H12301" i="6"/>
  <c r="H12302" i="6"/>
  <c r="H12303" i="6"/>
  <c r="H12304" i="6"/>
  <c r="H12305" i="6"/>
  <c r="H12306" i="6"/>
  <c r="H12307" i="6"/>
  <c r="H12308" i="6"/>
  <c r="H12309" i="6"/>
  <c r="H12310" i="6"/>
  <c r="H12311" i="6"/>
  <c r="H12312" i="6"/>
  <c r="H12313" i="6"/>
  <c r="H12314" i="6"/>
  <c r="H12315" i="6"/>
  <c r="H12316" i="6"/>
  <c r="H12317" i="6"/>
  <c r="H12318" i="6"/>
  <c r="H12319" i="6"/>
  <c r="H12320" i="6"/>
  <c r="H12321" i="6"/>
  <c r="H12322" i="6"/>
  <c r="H12323" i="6"/>
  <c r="H12324" i="6"/>
  <c r="H12325" i="6"/>
  <c r="H12326" i="6"/>
  <c r="H12327" i="6"/>
  <c r="H12328" i="6"/>
  <c r="H12329" i="6"/>
  <c r="H12330" i="6"/>
  <c r="H12331" i="6"/>
  <c r="H12332" i="6"/>
  <c r="H12333" i="6"/>
  <c r="H12334" i="6"/>
  <c r="H12335" i="6"/>
  <c r="H12336" i="6"/>
  <c r="H12337" i="6"/>
  <c r="H12338" i="6"/>
  <c r="H12339" i="6"/>
  <c r="H12340" i="6"/>
  <c r="H12341" i="6"/>
  <c r="H12342" i="6"/>
  <c r="H12343" i="6"/>
  <c r="H12344" i="6"/>
  <c r="H12345" i="6"/>
  <c r="H12346" i="6"/>
  <c r="H12347" i="6"/>
  <c r="H12348" i="6"/>
  <c r="H12349" i="6"/>
  <c r="H12350" i="6"/>
  <c r="H12351" i="6"/>
  <c r="H12352" i="6"/>
  <c r="H12353" i="6"/>
  <c r="H12354" i="6"/>
  <c r="H12355" i="6"/>
  <c r="H12356" i="6"/>
  <c r="H12357" i="6"/>
  <c r="H12358" i="6"/>
  <c r="H12359" i="6"/>
  <c r="H12360" i="6"/>
  <c r="H12361" i="6"/>
  <c r="H12362" i="6"/>
  <c r="H12363" i="6"/>
  <c r="H12364" i="6"/>
  <c r="H12365" i="6"/>
  <c r="H12366" i="6"/>
  <c r="H12367" i="6"/>
  <c r="H12368" i="6"/>
  <c r="H12369" i="6"/>
  <c r="H12370" i="6"/>
  <c r="H12371" i="6"/>
  <c r="H12372" i="6"/>
  <c r="H12373" i="6"/>
  <c r="H12374" i="6"/>
  <c r="H12375" i="6"/>
  <c r="H12376" i="6"/>
  <c r="H12377" i="6"/>
  <c r="H12378" i="6"/>
  <c r="H12379" i="6"/>
  <c r="H12380" i="6"/>
  <c r="H12381" i="6"/>
  <c r="H12382" i="6"/>
  <c r="H12383" i="6"/>
  <c r="H12384" i="6"/>
  <c r="H12385" i="6"/>
  <c r="H12386" i="6"/>
  <c r="H12387" i="6"/>
  <c r="H12388" i="6"/>
  <c r="H12389" i="6"/>
  <c r="H12390" i="6"/>
  <c r="H12391" i="6"/>
  <c r="H12392" i="6"/>
  <c r="H12393" i="6"/>
  <c r="H12394" i="6"/>
  <c r="H12395" i="6"/>
  <c r="H12396" i="6"/>
  <c r="H12397" i="6"/>
  <c r="H12398" i="6"/>
  <c r="H12399" i="6"/>
  <c r="H12400" i="6"/>
  <c r="H12401" i="6"/>
  <c r="H12402" i="6"/>
  <c r="H12403" i="6"/>
  <c r="H12404" i="6"/>
  <c r="H12405" i="6"/>
  <c r="H12406" i="6"/>
  <c r="H12407" i="6"/>
  <c r="H12408" i="6"/>
  <c r="H12409" i="6"/>
  <c r="H12410" i="6"/>
  <c r="H12411" i="6"/>
  <c r="H12412" i="6"/>
  <c r="H12413" i="6"/>
  <c r="H12414" i="6"/>
  <c r="H12415" i="6"/>
  <c r="H12416" i="6"/>
  <c r="H12417" i="6"/>
  <c r="H12418" i="6"/>
  <c r="H12419" i="6"/>
  <c r="H12420" i="6"/>
  <c r="H12421" i="6"/>
  <c r="H12422" i="6"/>
  <c r="H12423" i="6"/>
  <c r="H12424" i="6"/>
  <c r="H12425" i="6"/>
  <c r="H12426" i="6"/>
  <c r="H12427" i="6"/>
  <c r="H12428" i="6"/>
  <c r="H12429" i="6"/>
  <c r="H12430" i="6"/>
  <c r="H12431" i="6"/>
  <c r="H12432" i="6"/>
  <c r="H12433" i="6"/>
  <c r="H12434" i="6"/>
  <c r="H12435" i="6"/>
  <c r="H12436" i="6"/>
  <c r="H12437" i="6"/>
  <c r="H12438" i="6"/>
  <c r="H12439" i="6"/>
  <c r="H12440" i="6"/>
  <c r="H12441" i="6"/>
  <c r="H12442" i="6"/>
  <c r="H12443" i="6"/>
  <c r="H12444" i="6"/>
  <c r="H12445" i="6"/>
  <c r="H12446" i="6"/>
  <c r="H12447" i="6"/>
  <c r="H12448" i="6"/>
  <c r="H12449" i="6"/>
  <c r="H12450" i="6"/>
  <c r="H12451" i="6"/>
  <c r="H12452" i="6"/>
  <c r="H12453" i="6"/>
  <c r="H12454" i="6"/>
  <c r="H12455" i="6"/>
  <c r="H12456" i="6"/>
  <c r="H12457" i="6"/>
  <c r="H12458" i="6"/>
  <c r="H12459" i="6"/>
  <c r="H12460" i="6"/>
  <c r="H12461" i="6"/>
  <c r="H12462" i="6"/>
  <c r="H12463" i="6"/>
  <c r="H12464" i="6"/>
  <c r="H12465" i="6"/>
  <c r="H12466" i="6"/>
  <c r="H12467" i="6"/>
  <c r="H12468" i="6"/>
  <c r="H12469" i="6"/>
  <c r="H12470" i="6"/>
  <c r="H12471" i="6"/>
  <c r="H12472" i="6"/>
  <c r="H12473" i="6"/>
  <c r="H12474" i="6"/>
  <c r="H12475" i="6"/>
  <c r="H12476" i="6"/>
  <c r="H12477" i="6"/>
  <c r="H12478" i="6"/>
  <c r="H12479" i="6"/>
  <c r="H12480" i="6"/>
  <c r="H12481" i="6"/>
  <c r="H12482" i="6"/>
  <c r="H12483" i="6"/>
  <c r="H12484" i="6"/>
  <c r="H12485" i="6"/>
  <c r="H12486" i="6"/>
  <c r="H12487" i="6"/>
  <c r="H12488" i="6"/>
  <c r="H12489" i="6"/>
  <c r="H12490" i="6"/>
  <c r="H12491" i="6"/>
  <c r="H12492" i="6"/>
  <c r="H12493" i="6"/>
  <c r="H12494" i="6"/>
  <c r="H12495" i="6"/>
  <c r="H12496" i="6"/>
  <c r="H12497" i="6"/>
  <c r="H12498" i="6"/>
  <c r="H12499" i="6"/>
  <c r="H12500" i="6"/>
  <c r="H12501" i="6"/>
  <c r="H12502" i="6"/>
  <c r="H12503" i="6"/>
  <c r="H12504" i="6"/>
  <c r="H12505" i="6"/>
  <c r="H12506" i="6"/>
  <c r="H12507" i="6"/>
  <c r="H12508" i="6"/>
  <c r="H12509" i="6"/>
  <c r="H12510" i="6"/>
  <c r="H12511" i="6"/>
  <c r="H12512" i="6"/>
  <c r="H12513" i="6"/>
  <c r="H12514" i="6"/>
  <c r="H12515" i="6"/>
  <c r="H12516" i="6"/>
  <c r="H12517" i="6"/>
  <c r="H12518" i="6"/>
  <c r="H12519" i="6"/>
  <c r="H12520" i="6"/>
  <c r="H12521" i="6"/>
  <c r="H12522" i="6"/>
  <c r="H12523" i="6"/>
  <c r="H12524" i="6"/>
  <c r="H12525" i="6"/>
  <c r="H12526" i="6"/>
  <c r="H12527" i="6"/>
  <c r="H12528" i="6"/>
  <c r="H12529" i="6"/>
  <c r="H12530" i="6"/>
  <c r="H12531" i="6"/>
  <c r="H12532" i="6"/>
  <c r="H12533" i="6"/>
  <c r="H12534" i="6"/>
  <c r="H12535" i="6"/>
  <c r="H12536" i="6"/>
  <c r="H12537" i="6"/>
  <c r="H12538" i="6"/>
  <c r="H12539" i="6"/>
  <c r="H12540" i="6"/>
  <c r="H12541" i="6"/>
  <c r="H12542" i="6"/>
  <c r="H12543" i="6"/>
  <c r="H12544" i="6"/>
  <c r="H12545" i="6"/>
  <c r="H12546" i="6"/>
  <c r="H12547" i="6"/>
  <c r="H12548" i="6"/>
  <c r="H12549" i="6"/>
  <c r="H12550" i="6"/>
  <c r="H12551" i="6"/>
  <c r="H12552" i="6"/>
  <c r="H12553" i="6"/>
  <c r="H12554" i="6"/>
  <c r="H12555" i="6"/>
  <c r="H12556" i="6"/>
  <c r="H12557" i="6"/>
  <c r="H12558" i="6"/>
  <c r="H12559" i="6"/>
  <c r="H12560" i="6"/>
  <c r="H12561" i="6"/>
  <c r="H12562" i="6"/>
  <c r="H12563" i="6"/>
  <c r="H12564" i="6"/>
  <c r="H12565" i="6"/>
  <c r="H12566" i="6"/>
  <c r="H12567" i="6"/>
  <c r="H12568" i="6"/>
  <c r="H12569" i="6"/>
  <c r="H12570" i="6"/>
  <c r="H12571" i="6"/>
  <c r="H12572" i="6"/>
  <c r="H12573" i="6"/>
  <c r="H12574" i="6"/>
  <c r="H12575" i="6"/>
  <c r="H12576" i="6"/>
  <c r="H12577" i="6"/>
  <c r="H12578" i="6"/>
  <c r="H12579" i="6"/>
  <c r="H12580" i="6"/>
  <c r="H12581" i="6"/>
  <c r="H12582" i="6"/>
  <c r="H12583" i="6"/>
  <c r="H12584" i="6"/>
  <c r="H12585" i="6"/>
  <c r="H12586" i="6"/>
  <c r="H12587" i="6"/>
  <c r="H12588" i="6"/>
  <c r="H12589" i="6"/>
  <c r="H12590" i="6"/>
  <c r="H12591" i="6"/>
  <c r="H12592" i="6"/>
  <c r="H12593" i="6"/>
  <c r="H12594" i="6"/>
  <c r="H12595" i="6"/>
  <c r="H12596" i="6"/>
  <c r="H12597" i="6"/>
  <c r="H12598" i="6"/>
  <c r="H12599" i="6"/>
  <c r="H12600" i="6"/>
  <c r="H12601" i="6"/>
  <c r="H12602" i="6"/>
  <c r="H12603" i="6"/>
  <c r="H12604" i="6"/>
  <c r="H12605" i="6"/>
  <c r="H12606" i="6"/>
  <c r="H12607" i="6"/>
  <c r="H12608" i="6"/>
  <c r="H12609" i="6"/>
  <c r="H12610" i="6"/>
  <c r="H12611" i="6"/>
  <c r="H12612" i="6"/>
  <c r="H12613" i="6"/>
  <c r="H12614" i="6"/>
  <c r="H12615" i="6"/>
  <c r="H12616" i="6"/>
  <c r="H12617" i="6"/>
  <c r="H12618" i="6"/>
  <c r="H12619" i="6"/>
  <c r="H12620" i="6"/>
  <c r="H12621" i="6"/>
  <c r="H12622" i="6"/>
  <c r="H12623" i="6"/>
  <c r="H12624" i="6"/>
  <c r="H12625" i="6"/>
  <c r="H12626" i="6"/>
  <c r="H12627" i="6"/>
  <c r="H12628" i="6"/>
  <c r="H12629" i="6"/>
  <c r="H12630" i="6"/>
  <c r="H12631" i="6"/>
  <c r="H12632" i="6"/>
  <c r="H12633" i="6"/>
  <c r="H12634" i="6"/>
  <c r="H12635" i="6"/>
  <c r="H12636" i="6"/>
  <c r="H12637" i="6"/>
  <c r="H12638" i="6"/>
  <c r="H12639" i="6"/>
  <c r="H12640" i="6"/>
  <c r="H12641" i="6"/>
  <c r="H12642" i="6"/>
  <c r="H12643" i="6"/>
  <c r="H12644" i="6"/>
  <c r="H12645" i="6"/>
  <c r="H12646" i="6"/>
  <c r="H12647" i="6"/>
  <c r="H12648" i="6"/>
  <c r="H12649" i="6"/>
  <c r="H12650" i="6"/>
  <c r="H12651" i="6"/>
  <c r="H12652" i="6"/>
  <c r="H12653" i="6"/>
  <c r="H12654" i="6"/>
  <c r="H12655" i="6"/>
  <c r="H12656" i="6"/>
  <c r="H12657" i="6"/>
  <c r="H12658" i="6"/>
  <c r="H12659" i="6"/>
  <c r="H12660" i="6"/>
  <c r="H12661" i="6"/>
  <c r="H12662" i="6"/>
  <c r="H12663" i="6"/>
  <c r="H12664" i="6"/>
  <c r="H12665" i="6"/>
  <c r="H12666" i="6"/>
  <c r="H12667" i="6"/>
  <c r="H12668" i="6"/>
  <c r="H12669" i="6"/>
  <c r="H12670" i="6"/>
  <c r="H12671" i="6"/>
  <c r="H12672" i="6"/>
  <c r="H12673" i="6"/>
  <c r="H12674" i="6"/>
  <c r="H12675" i="6"/>
  <c r="H12676" i="6"/>
  <c r="H12677" i="6"/>
  <c r="H12678" i="6"/>
  <c r="H12679" i="6"/>
  <c r="H12680" i="6"/>
  <c r="H12681" i="6"/>
  <c r="H12682" i="6"/>
  <c r="H12683" i="6"/>
  <c r="H12684" i="6"/>
  <c r="H12685" i="6"/>
  <c r="H12686" i="6"/>
  <c r="H12687" i="6"/>
  <c r="H12688" i="6"/>
  <c r="H12689" i="6"/>
  <c r="H12690" i="6"/>
  <c r="H12691" i="6"/>
  <c r="H12692" i="6"/>
  <c r="H12693" i="6"/>
  <c r="H12694" i="6"/>
  <c r="H12695" i="6"/>
  <c r="H12696" i="6"/>
  <c r="H12697" i="6"/>
  <c r="H12698" i="6"/>
  <c r="H12699" i="6"/>
  <c r="H12700" i="6"/>
  <c r="H12701" i="6"/>
  <c r="H12702" i="6"/>
  <c r="H12703" i="6"/>
  <c r="H12704" i="6"/>
  <c r="H12705" i="6"/>
  <c r="H12706" i="6"/>
  <c r="H12707" i="6"/>
  <c r="H12708" i="6"/>
  <c r="H12709" i="6"/>
  <c r="H12710" i="6"/>
  <c r="H12711" i="6"/>
  <c r="H12712" i="6"/>
  <c r="H12713" i="6"/>
  <c r="H12714" i="6"/>
  <c r="H12715" i="6"/>
  <c r="H12716" i="6"/>
  <c r="H12717" i="6"/>
  <c r="H12718" i="6"/>
  <c r="H12719" i="6"/>
  <c r="H12720" i="6"/>
  <c r="H12721" i="6"/>
  <c r="H12722" i="6"/>
  <c r="H12723" i="6"/>
  <c r="H12724" i="6"/>
  <c r="H12725" i="6"/>
  <c r="H12726" i="6"/>
  <c r="H12727" i="6"/>
  <c r="H12728" i="6"/>
  <c r="H12729" i="6"/>
  <c r="H12730" i="6"/>
  <c r="H12731" i="6"/>
  <c r="H12732" i="6"/>
  <c r="H12733" i="6"/>
  <c r="H12734" i="6"/>
  <c r="H12735" i="6"/>
  <c r="H12736" i="6"/>
  <c r="H12737" i="6"/>
  <c r="H12738" i="6"/>
  <c r="H12739" i="6"/>
  <c r="H12740" i="6"/>
  <c r="H12741" i="6"/>
  <c r="H12742" i="6"/>
  <c r="H12743" i="6"/>
  <c r="H12744" i="6"/>
  <c r="H12745" i="6"/>
  <c r="H12746" i="6"/>
  <c r="H12747" i="6"/>
  <c r="H12748" i="6"/>
  <c r="H12749" i="6"/>
  <c r="H12750" i="6"/>
  <c r="H12751" i="6"/>
  <c r="H12752" i="6"/>
  <c r="H12753" i="6"/>
  <c r="H12754" i="6"/>
  <c r="H12755" i="6"/>
  <c r="H12756" i="6"/>
  <c r="H12757" i="6"/>
  <c r="H12758" i="6"/>
  <c r="H12759" i="6"/>
  <c r="H12760" i="6"/>
  <c r="H12761" i="6"/>
  <c r="H12762" i="6"/>
  <c r="H12763" i="6"/>
  <c r="H12764" i="6"/>
  <c r="H12765" i="6"/>
  <c r="H12766" i="6"/>
  <c r="H12767" i="6"/>
  <c r="H12768" i="6"/>
  <c r="H12769" i="6"/>
  <c r="H12770" i="6"/>
  <c r="H12771" i="6"/>
  <c r="H12772" i="6"/>
  <c r="H12773" i="6"/>
  <c r="H12774" i="6"/>
  <c r="H12775" i="6"/>
  <c r="H12776" i="6"/>
  <c r="H12777" i="6"/>
  <c r="H12778" i="6"/>
  <c r="H12779" i="6"/>
  <c r="H12780" i="6"/>
  <c r="H12781" i="6"/>
  <c r="H12782" i="6"/>
  <c r="H12783" i="6"/>
  <c r="H12784" i="6"/>
  <c r="H12785" i="6"/>
  <c r="H12786" i="6"/>
  <c r="H12787" i="6"/>
  <c r="H12788" i="6"/>
  <c r="H12789" i="6"/>
  <c r="H12790" i="6"/>
  <c r="H12791" i="6"/>
  <c r="H12792" i="6"/>
  <c r="H12793" i="6"/>
  <c r="H12794" i="6"/>
  <c r="H12795" i="6"/>
  <c r="H12796" i="6"/>
  <c r="H12797" i="6"/>
  <c r="H12798" i="6"/>
  <c r="H12799" i="6"/>
  <c r="H12800" i="6"/>
  <c r="H12801" i="6"/>
  <c r="H12802" i="6"/>
  <c r="H12803" i="6"/>
  <c r="H12804" i="6"/>
  <c r="H12805" i="6"/>
  <c r="H12806" i="6"/>
  <c r="H12807" i="6"/>
  <c r="H12808" i="6"/>
  <c r="H12809" i="6"/>
  <c r="H12810" i="6"/>
  <c r="H12811" i="6"/>
  <c r="H12812" i="6"/>
  <c r="H12813" i="6"/>
  <c r="H12814" i="6"/>
  <c r="H12815" i="6"/>
  <c r="H12816" i="6"/>
  <c r="H12817" i="6"/>
  <c r="H12818" i="6"/>
  <c r="H12819" i="6"/>
  <c r="H12820" i="6"/>
  <c r="H12821" i="6"/>
  <c r="H12822" i="6"/>
  <c r="H12823" i="6"/>
  <c r="H12824" i="6"/>
  <c r="H12825" i="6"/>
  <c r="H12826" i="6"/>
  <c r="H12827" i="6"/>
  <c r="H12828" i="6"/>
  <c r="H12829" i="6"/>
  <c r="H12830" i="6"/>
  <c r="H12831" i="6"/>
  <c r="H12832" i="6"/>
  <c r="H12833" i="6"/>
  <c r="H12834" i="6"/>
  <c r="H12835" i="6"/>
  <c r="H12836" i="6"/>
  <c r="H12837" i="6"/>
  <c r="H12838" i="6"/>
  <c r="H12839" i="6"/>
  <c r="H12840" i="6"/>
  <c r="H12841" i="6"/>
  <c r="H12842" i="6"/>
  <c r="H12843" i="6"/>
  <c r="H12844" i="6"/>
  <c r="H12845" i="6"/>
  <c r="H12846" i="6"/>
  <c r="H12847" i="6"/>
  <c r="H12848" i="6"/>
  <c r="H12849" i="6"/>
  <c r="H12850" i="6"/>
  <c r="H12851" i="6"/>
  <c r="H12852" i="6"/>
  <c r="H12853" i="6"/>
  <c r="H12854" i="6"/>
  <c r="H12855" i="6"/>
  <c r="H12856" i="6"/>
  <c r="H12857" i="6"/>
  <c r="H12858" i="6"/>
  <c r="H12859" i="6"/>
  <c r="H12860" i="6"/>
  <c r="H12861" i="6"/>
  <c r="H12862" i="6"/>
  <c r="H12863" i="6"/>
  <c r="H12864" i="6"/>
  <c r="H12865" i="6"/>
  <c r="H12866" i="6"/>
  <c r="H12867" i="6"/>
  <c r="H12868" i="6"/>
  <c r="H12869" i="6"/>
  <c r="H12870" i="6"/>
  <c r="H12871" i="6"/>
  <c r="H12872" i="6"/>
  <c r="H12873" i="6"/>
  <c r="H12874" i="6"/>
  <c r="H12875" i="6"/>
  <c r="H12876" i="6"/>
  <c r="H12877" i="6"/>
  <c r="H12878" i="6"/>
  <c r="H12879" i="6"/>
  <c r="H12880" i="6"/>
  <c r="H12881" i="6"/>
  <c r="H12882" i="6"/>
  <c r="H12883" i="6"/>
  <c r="H12884" i="6"/>
  <c r="H12885" i="6"/>
  <c r="H12886" i="6"/>
  <c r="H12887" i="6"/>
  <c r="H12888" i="6"/>
  <c r="H12889" i="6"/>
  <c r="H12890" i="6"/>
  <c r="H12891" i="6"/>
  <c r="H12892" i="6"/>
  <c r="H12893" i="6"/>
  <c r="H12894" i="6"/>
  <c r="H12895" i="6"/>
  <c r="H12896" i="6"/>
  <c r="H12897" i="6"/>
  <c r="H12898" i="6"/>
  <c r="H12899" i="6"/>
  <c r="H12900" i="6"/>
  <c r="H12901" i="6"/>
  <c r="H12902" i="6"/>
  <c r="H12903" i="6"/>
  <c r="H12904" i="6"/>
  <c r="H12905" i="6"/>
  <c r="H12906" i="6"/>
  <c r="H12907" i="6"/>
  <c r="H12908" i="6"/>
  <c r="H12909" i="6"/>
  <c r="H12910" i="6"/>
  <c r="H12911" i="6"/>
  <c r="H12912" i="6"/>
  <c r="H12913" i="6"/>
  <c r="H12914" i="6"/>
  <c r="H12915" i="6"/>
  <c r="H12916" i="6"/>
  <c r="H12917" i="6"/>
  <c r="H12918" i="6"/>
  <c r="H12919" i="6"/>
  <c r="H12920" i="6"/>
  <c r="H12921" i="6"/>
  <c r="H12922" i="6"/>
  <c r="H12923" i="6"/>
  <c r="H12924" i="6"/>
  <c r="H12925" i="6"/>
  <c r="H12926" i="6"/>
  <c r="H12927" i="6"/>
  <c r="H12928" i="6"/>
  <c r="H12929" i="6"/>
  <c r="H12930" i="6"/>
  <c r="H12931" i="6"/>
  <c r="H12932" i="6"/>
  <c r="H12933" i="6"/>
  <c r="H12934" i="6"/>
  <c r="H12935" i="6"/>
  <c r="H12936" i="6"/>
  <c r="H12937" i="6"/>
  <c r="H12938" i="6"/>
  <c r="H12939" i="6"/>
  <c r="H12940" i="6"/>
  <c r="H12941" i="6"/>
  <c r="H12942" i="6"/>
  <c r="H12943" i="6"/>
  <c r="H12944" i="6"/>
  <c r="H12945" i="6"/>
  <c r="H12946" i="6"/>
  <c r="H12947" i="6"/>
  <c r="H12948" i="6"/>
  <c r="H12949" i="6"/>
  <c r="H12950" i="6"/>
  <c r="H12951" i="6"/>
  <c r="H12952" i="6"/>
  <c r="H12953" i="6"/>
  <c r="H12954" i="6"/>
  <c r="H12955" i="6"/>
  <c r="H12956" i="6"/>
  <c r="H12957" i="6"/>
  <c r="H12958" i="6"/>
  <c r="H12959" i="6"/>
  <c r="H12960" i="6"/>
  <c r="H12961" i="6"/>
  <c r="H12962" i="6"/>
  <c r="H12963" i="6"/>
  <c r="H12964" i="6"/>
  <c r="H12965" i="6"/>
  <c r="H12966" i="6"/>
  <c r="H12967" i="6"/>
  <c r="H12968" i="6"/>
  <c r="H12969" i="6"/>
  <c r="H12970" i="6"/>
  <c r="H12971" i="6"/>
  <c r="H12972" i="6"/>
  <c r="H12973" i="6"/>
  <c r="H12974" i="6"/>
  <c r="H12975" i="6"/>
  <c r="H12976" i="6"/>
  <c r="H12977" i="6"/>
  <c r="H12978" i="6"/>
  <c r="H12979" i="6"/>
  <c r="H12980" i="6"/>
  <c r="H12981" i="6"/>
  <c r="H12982" i="6"/>
  <c r="H12983" i="6"/>
  <c r="H12984" i="6"/>
  <c r="H12985" i="6"/>
  <c r="H12986" i="6"/>
  <c r="H12987" i="6"/>
  <c r="H12988" i="6"/>
  <c r="H12989" i="6"/>
  <c r="H12990" i="6"/>
  <c r="H12991" i="6"/>
  <c r="H12992" i="6"/>
  <c r="H12993" i="6"/>
  <c r="H12994" i="6"/>
  <c r="H12995" i="6"/>
  <c r="H12996" i="6"/>
  <c r="H12997" i="6"/>
  <c r="H12998" i="6"/>
  <c r="H12999" i="6"/>
  <c r="H13000" i="6"/>
  <c r="H13001" i="6"/>
  <c r="H13002" i="6"/>
  <c r="H13003" i="6"/>
  <c r="H13004" i="6"/>
  <c r="H13005" i="6"/>
  <c r="H13006" i="6"/>
  <c r="H13007" i="6"/>
  <c r="H13008" i="6"/>
  <c r="H13009" i="6"/>
  <c r="H13010" i="6"/>
  <c r="H13011" i="6"/>
  <c r="H13012" i="6"/>
  <c r="H13013" i="6"/>
  <c r="H13014" i="6"/>
  <c r="H13015" i="6"/>
  <c r="H13016" i="6"/>
  <c r="H13017" i="6"/>
  <c r="H13018" i="6"/>
  <c r="H13019" i="6"/>
  <c r="H13020" i="6"/>
  <c r="H13021" i="6"/>
  <c r="H13022" i="6"/>
  <c r="H13023" i="6"/>
  <c r="H13024" i="6"/>
  <c r="H13025" i="6"/>
  <c r="H13026" i="6"/>
  <c r="H13027" i="6"/>
  <c r="H13028" i="6"/>
  <c r="H13029" i="6"/>
  <c r="H13030" i="6"/>
  <c r="H13031" i="6"/>
  <c r="H13032" i="6"/>
  <c r="H13033" i="6"/>
  <c r="H13034" i="6"/>
  <c r="H13035" i="6"/>
  <c r="H13036" i="6"/>
  <c r="H13037" i="6"/>
  <c r="H13038" i="6"/>
  <c r="H13039" i="6"/>
  <c r="H13040" i="6"/>
  <c r="H13041" i="6"/>
  <c r="H13042" i="6"/>
  <c r="H13043" i="6"/>
  <c r="H13044" i="6"/>
  <c r="H13045" i="6"/>
  <c r="H13046" i="6"/>
  <c r="H13047" i="6"/>
  <c r="H13048" i="6"/>
  <c r="H13049" i="6"/>
  <c r="H13050" i="6"/>
  <c r="H13051" i="6"/>
  <c r="H13052" i="6"/>
  <c r="H13053" i="6"/>
  <c r="H13054" i="6"/>
  <c r="H13055" i="6"/>
  <c r="H13056" i="6"/>
  <c r="H13057" i="6"/>
  <c r="H13058" i="6"/>
  <c r="H13059" i="6"/>
  <c r="H13060" i="6"/>
  <c r="H13061" i="6"/>
  <c r="H13062" i="6"/>
  <c r="H13063" i="6"/>
  <c r="H13064" i="6"/>
  <c r="H13065" i="6"/>
  <c r="H13066" i="6"/>
  <c r="H13067" i="6"/>
  <c r="H13068" i="6"/>
  <c r="H13069" i="6"/>
  <c r="H13070" i="6"/>
  <c r="H13071" i="6"/>
  <c r="H13072" i="6"/>
  <c r="H13073" i="6"/>
  <c r="H13074" i="6"/>
  <c r="H13075" i="6"/>
  <c r="H13076" i="6"/>
  <c r="H13077" i="6"/>
  <c r="H13078" i="6"/>
  <c r="H13079" i="6"/>
  <c r="H13080" i="6"/>
  <c r="H13081" i="6"/>
  <c r="H13082" i="6"/>
  <c r="H13083" i="6"/>
  <c r="H13084" i="6"/>
  <c r="H13085" i="6"/>
  <c r="H13086" i="6"/>
  <c r="H13087" i="6"/>
  <c r="H13088" i="6"/>
  <c r="H13089" i="6"/>
  <c r="H13090" i="6"/>
  <c r="H13091" i="6"/>
  <c r="H13092" i="6"/>
  <c r="H13093" i="6"/>
  <c r="H13094" i="6"/>
  <c r="H13095" i="6"/>
  <c r="H13096" i="6"/>
  <c r="H13097" i="6"/>
  <c r="H13098" i="6"/>
  <c r="H13099" i="6"/>
  <c r="H13100" i="6"/>
  <c r="H13101" i="6"/>
  <c r="H13102" i="6"/>
  <c r="H13103" i="6"/>
  <c r="H13104" i="6"/>
  <c r="H13105" i="6"/>
  <c r="H13106" i="6"/>
  <c r="H13107" i="6"/>
  <c r="H13108" i="6"/>
  <c r="H13109" i="6"/>
  <c r="H13110" i="6"/>
  <c r="H13111" i="6"/>
  <c r="H13112" i="6"/>
  <c r="H13113" i="6"/>
  <c r="H13114" i="6"/>
  <c r="H13115" i="6"/>
  <c r="H13116" i="6"/>
  <c r="H13117" i="6"/>
  <c r="H13118" i="6"/>
  <c r="H13119" i="6"/>
  <c r="H13120" i="6"/>
  <c r="H13121" i="6"/>
  <c r="H13122" i="6"/>
  <c r="H13123" i="6"/>
  <c r="H13124" i="6"/>
  <c r="H13125" i="6"/>
  <c r="H13126" i="6"/>
  <c r="H13127" i="6"/>
  <c r="H13128" i="6"/>
  <c r="H13129" i="6"/>
  <c r="H13130" i="6"/>
  <c r="H13131" i="6"/>
  <c r="H13132" i="6"/>
  <c r="H13133" i="6"/>
  <c r="H13134" i="6"/>
  <c r="H13135" i="6"/>
  <c r="H13136" i="6"/>
  <c r="H13137" i="6"/>
  <c r="H13138" i="6"/>
  <c r="H13139" i="6"/>
  <c r="H13140" i="6"/>
  <c r="H13141" i="6"/>
  <c r="H13142" i="6"/>
  <c r="H13143" i="6"/>
  <c r="H13144" i="6"/>
  <c r="H13145" i="6"/>
  <c r="H13146" i="6"/>
  <c r="H13147" i="6"/>
  <c r="H13148" i="6"/>
  <c r="H13149" i="6"/>
  <c r="H13150" i="6"/>
  <c r="H13151" i="6"/>
  <c r="H13152" i="6"/>
  <c r="H13153" i="6"/>
  <c r="H13154" i="6"/>
  <c r="H13155" i="6"/>
  <c r="H13156" i="6"/>
  <c r="H13157" i="6"/>
  <c r="H13158" i="6"/>
  <c r="H13159" i="6"/>
  <c r="H13160" i="6"/>
  <c r="H13161" i="6"/>
  <c r="H13162" i="6"/>
  <c r="H13163" i="6"/>
  <c r="H13164" i="6"/>
  <c r="H13165" i="6"/>
  <c r="H13166" i="6"/>
  <c r="H13167" i="6"/>
  <c r="H13168" i="6"/>
  <c r="H13169" i="6"/>
  <c r="H13170" i="6"/>
  <c r="H13171" i="6"/>
  <c r="H13172" i="6"/>
  <c r="H13173" i="6"/>
  <c r="H13174" i="6"/>
  <c r="H13175" i="6"/>
  <c r="H13176" i="6"/>
  <c r="H13177" i="6"/>
  <c r="H13178" i="6"/>
  <c r="H13179" i="6"/>
  <c r="H13180" i="6"/>
  <c r="H13181" i="6"/>
  <c r="H13182" i="6"/>
  <c r="H13183" i="6"/>
  <c r="H13184" i="6"/>
  <c r="H13185" i="6"/>
  <c r="H13186" i="6"/>
  <c r="H13187" i="6"/>
  <c r="H13188" i="6"/>
  <c r="H13189" i="6"/>
  <c r="H13190" i="6"/>
  <c r="H13191" i="6"/>
  <c r="H13192" i="6"/>
  <c r="H13193" i="6"/>
  <c r="H13194" i="6"/>
  <c r="H13195" i="6"/>
  <c r="H13196" i="6"/>
  <c r="H13197" i="6"/>
  <c r="H13198" i="6"/>
  <c r="H13199" i="6"/>
  <c r="H13200" i="6"/>
  <c r="H13201" i="6"/>
  <c r="H13202" i="6"/>
  <c r="H13203" i="6"/>
  <c r="H13204" i="6"/>
  <c r="H13205" i="6"/>
  <c r="H13206" i="6"/>
  <c r="H13207" i="6"/>
  <c r="H13208" i="6"/>
  <c r="H13209" i="6"/>
  <c r="H13210" i="6"/>
  <c r="H13211" i="6"/>
  <c r="H13212" i="6"/>
  <c r="H13213" i="6"/>
  <c r="H13214" i="6"/>
  <c r="H13215" i="6"/>
  <c r="H13216" i="6"/>
  <c r="H13217" i="6"/>
  <c r="H13218" i="6"/>
  <c r="H13219" i="6"/>
  <c r="H13220" i="6"/>
  <c r="H13221" i="6"/>
  <c r="H13222" i="6"/>
  <c r="H13223" i="6"/>
  <c r="H13224" i="6"/>
  <c r="H13225" i="6"/>
  <c r="H13226" i="6"/>
  <c r="H13227" i="6"/>
  <c r="H13228" i="6"/>
  <c r="H13229" i="6"/>
  <c r="H13230" i="6"/>
  <c r="H13231" i="6"/>
  <c r="H13232" i="6"/>
  <c r="H13233" i="6"/>
  <c r="H13234" i="6"/>
  <c r="H13235" i="6"/>
  <c r="H13236" i="6"/>
  <c r="H13237" i="6"/>
  <c r="H13238" i="6"/>
  <c r="H13239" i="6"/>
  <c r="H13240" i="6"/>
  <c r="H13241" i="6"/>
  <c r="H13242" i="6"/>
  <c r="H13243" i="6"/>
  <c r="H13244" i="6"/>
  <c r="H13245" i="6"/>
  <c r="H13246" i="6"/>
  <c r="H13247" i="6"/>
  <c r="H13248" i="6"/>
  <c r="H13249" i="6"/>
  <c r="H13250" i="6"/>
  <c r="H13251" i="6"/>
  <c r="H13252" i="6"/>
  <c r="H13253" i="6"/>
  <c r="H13254" i="6"/>
  <c r="H13255" i="6"/>
  <c r="H13256" i="6"/>
  <c r="H13257" i="6"/>
  <c r="H13258" i="6"/>
  <c r="H13259" i="6"/>
  <c r="H13260" i="6"/>
  <c r="H13261" i="6"/>
  <c r="H13262" i="6"/>
  <c r="H13263" i="6"/>
  <c r="H13264" i="6"/>
  <c r="H13265" i="6"/>
  <c r="H13266" i="6"/>
  <c r="H13267" i="6"/>
  <c r="H13268" i="6"/>
  <c r="H13269" i="6"/>
  <c r="H13270" i="6"/>
  <c r="H13271" i="6"/>
  <c r="H13272" i="6"/>
  <c r="H13273" i="6"/>
  <c r="H13274" i="6"/>
  <c r="H13275" i="6"/>
  <c r="H13276" i="6"/>
  <c r="H13277" i="6"/>
  <c r="H13278" i="6"/>
  <c r="H13279" i="6"/>
  <c r="H13280" i="6"/>
  <c r="H13281" i="6"/>
  <c r="H13282" i="6"/>
  <c r="H13283" i="6"/>
  <c r="H13284" i="6"/>
  <c r="H13285" i="6"/>
  <c r="H13286" i="6"/>
  <c r="H13287" i="6"/>
  <c r="H13288" i="6"/>
  <c r="H13289" i="6"/>
  <c r="H13290" i="6"/>
  <c r="H13291" i="6"/>
  <c r="H13292" i="6"/>
  <c r="H13293" i="6"/>
  <c r="H13294" i="6"/>
  <c r="H13295" i="6"/>
  <c r="H13296" i="6"/>
  <c r="H13297" i="6"/>
  <c r="H13298" i="6"/>
  <c r="H13299" i="6"/>
  <c r="H13300" i="6"/>
  <c r="H13301" i="6"/>
  <c r="H13302" i="6"/>
  <c r="H13303" i="6"/>
  <c r="H13304" i="6"/>
  <c r="H13305" i="6"/>
  <c r="H13306" i="6"/>
  <c r="H13307" i="6"/>
  <c r="H13308" i="6"/>
  <c r="H13309" i="6"/>
  <c r="H13310" i="6"/>
  <c r="H13311" i="6"/>
  <c r="H13312" i="6"/>
  <c r="H13313" i="6"/>
  <c r="H13314" i="6"/>
  <c r="H13315" i="6"/>
  <c r="H13316" i="6"/>
  <c r="H13317" i="6"/>
  <c r="H13318" i="6"/>
  <c r="H13319" i="6"/>
  <c r="H13320" i="6"/>
  <c r="H13321" i="6"/>
  <c r="H13322" i="6"/>
  <c r="H13323" i="6"/>
  <c r="H13324" i="6"/>
  <c r="H13325" i="6"/>
  <c r="H13326" i="6"/>
  <c r="H13327" i="6"/>
  <c r="H13328" i="6"/>
  <c r="H13329" i="6"/>
  <c r="H13330" i="6"/>
  <c r="H13331" i="6"/>
  <c r="H13332" i="6"/>
  <c r="H13333" i="6"/>
  <c r="H13334" i="6"/>
  <c r="H13335" i="6"/>
  <c r="H13336" i="6"/>
  <c r="H13337" i="6"/>
  <c r="H13338" i="6"/>
  <c r="H13339" i="6"/>
  <c r="H13340" i="6"/>
  <c r="H13341" i="6"/>
  <c r="H13342" i="6"/>
  <c r="H13343" i="6"/>
  <c r="H13344" i="6"/>
  <c r="H13345" i="6"/>
  <c r="H13346" i="6"/>
  <c r="H13347" i="6"/>
  <c r="H13348" i="6"/>
  <c r="H13349" i="6"/>
  <c r="H13350" i="6"/>
  <c r="H13351" i="6"/>
  <c r="H13352" i="6"/>
  <c r="H13353" i="6"/>
  <c r="H13354" i="6"/>
  <c r="H13355" i="6"/>
  <c r="H13356" i="6"/>
  <c r="H13357" i="6"/>
  <c r="H13358" i="6"/>
  <c r="H13359" i="6"/>
  <c r="H13360" i="6"/>
  <c r="H13361" i="6"/>
  <c r="H13362" i="6"/>
  <c r="H13363" i="6"/>
  <c r="H13364" i="6"/>
  <c r="H13365" i="6"/>
  <c r="H13366" i="6"/>
  <c r="H13367" i="6"/>
  <c r="H13368" i="6"/>
  <c r="H13369" i="6"/>
  <c r="H13370" i="6"/>
  <c r="H13371" i="6"/>
  <c r="H13372" i="6"/>
  <c r="H13373" i="6"/>
  <c r="H13374" i="6"/>
  <c r="H13375" i="6"/>
  <c r="H13376" i="6"/>
  <c r="H13377" i="6"/>
  <c r="H13378" i="6"/>
  <c r="H13379" i="6"/>
  <c r="H13380" i="6"/>
  <c r="H13381" i="6"/>
  <c r="H13382" i="6"/>
  <c r="H13383" i="6"/>
  <c r="H13384" i="6"/>
  <c r="H13385" i="6"/>
  <c r="H13386" i="6"/>
  <c r="H13387" i="6"/>
  <c r="H13388" i="6"/>
  <c r="H13389" i="6"/>
  <c r="H13390" i="6"/>
  <c r="H13391" i="6"/>
  <c r="H13392" i="6"/>
  <c r="H13393" i="6"/>
  <c r="H13394" i="6"/>
  <c r="H13395" i="6"/>
  <c r="H13396" i="6"/>
  <c r="H13397" i="6"/>
  <c r="H13398" i="6"/>
  <c r="H13399" i="6"/>
  <c r="H13400" i="6"/>
  <c r="H13401" i="6"/>
  <c r="H13402" i="6"/>
  <c r="H13403" i="6"/>
  <c r="H13404" i="6"/>
  <c r="H13405" i="6"/>
  <c r="H13406" i="6"/>
  <c r="H13407" i="6"/>
  <c r="H13408" i="6"/>
  <c r="H13409" i="6"/>
  <c r="H13410" i="6"/>
  <c r="H13411" i="6"/>
  <c r="H13412" i="6"/>
  <c r="H13413" i="6"/>
  <c r="H13414" i="6"/>
  <c r="H13415" i="6"/>
  <c r="H13416" i="6"/>
  <c r="H13417" i="6"/>
  <c r="H13418" i="6"/>
  <c r="H13419" i="6"/>
  <c r="H13420" i="6"/>
  <c r="H13421" i="6"/>
  <c r="H13422" i="6"/>
  <c r="H13423" i="6"/>
  <c r="H13424" i="6"/>
  <c r="H13425" i="6"/>
  <c r="H13426" i="6"/>
  <c r="H13427" i="6"/>
  <c r="H13428" i="6"/>
  <c r="H13429" i="6"/>
  <c r="H13430" i="6"/>
  <c r="H13431" i="6"/>
  <c r="H13432" i="6"/>
  <c r="H13433" i="6"/>
  <c r="H13434" i="6"/>
  <c r="H13435" i="6"/>
  <c r="H13436" i="6"/>
  <c r="H13437" i="6"/>
  <c r="H13438" i="6"/>
  <c r="H13439" i="6"/>
  <c r="H13440" i="6"/>
  <c r="H13441" i="6"/>
  <c r="H13442" i="6"/>
  <c r="H13443" i="6"/>
  <c r="H13444" i="6"/>
  <c r="H13445" i="6"/>
  <c r="H13446" i="6"/>
  <c r="H13447" i="6"/>
  <c r="H13448" i="6"/>
  <c r="H13449" i="6"/>
  <c r="H13450" i="6"/>
  <c r="H13451" i="6"/>
  <c r="H13452" i="6"/>
  <c r="H13453" i="6"/>
  <c r="H13454" i="6"/>
  <c r="H13455" i="6"/>
  <c r="H13456" i="6"/>
  <c r="H13457" i="6"/>
  <c r="H13458" i="6"/>
  <c r="H13459" i="6"/>
  <c r="H13460" i="6"/>
  <c r="H13461" i="6"/>
  <c r="H13462" i="6"/>
  <c r="H13463" i="6"/>
  <c r="H13464" i="6"/>
  <c r="H13465" i="6"/>
  <c r="H13466" i="6"/>
  <c r="H13467" i="6"/>
  <c r="H13468" i="6"/>
  <c r="H13469" i="6"/>
  <c r="H13470" i="6"/>
  <c r="H13471" i="6"/>
  <c r="H13472" i="6"/>
  <c r="H13473" i="6"/>
  <c r="H13474" i="6"/>
  <c r="H13475" i="6"/>
  <c r="H13476" i="6"/>
  <c r="H13477" i="6"/>
  <c r="H13478" i="6"/>
  <c r="H13479" i="6"/>
  <c r="H13480" i="6"/>
  <c r="H13481" i="6"/>
  <c r="H13482" i="6"/>
  <c r="H13483" i="6"/>
  <c r="H13484" i="6"/>
  <c r="H13485" i="6"/>
  <c r="H13486" i="6"/>
  <c r="H13487" i="6"/>
  <c r="H13488" i="6"/>
  <c r="H13489" i="6"/>
  <c r="H13490" i="6"/>
  <c r="H13491" i="6"/>
  <c r="H13492" i="6"/>
  <c r="H13493" i="6"/>
  <c r="H13494" i="6"/>
  <c r="H13495" i="6"/>
  <c r="H13496" i="6"/>
  <c r="H13497" i="6"/>
  <c r="H13498" i="6"/>
  <c r="H13499" i="6"/>
  <c r="H13500" i="6"/>
  <c r="H13501" i="6"/>
  <c r="H13502" i="6"/>
  <c r="H13503" i="6"/>
  <c r="H13504" i="6"/>
  <c r="H13505" i="6"/>
  <c r="H13506" i="6"/>
  <c r="H13507" i="6"/>
  <c r="H13508" i="6"/>
  <c r="H13509" i="6"/>
  <c r="H13510" i="6"/>
  <c r="H13511" i="6"/>
  <c r="H13512" i="6"/>
  <c r="H13513" i="6"/>
  <c r="H13514" i="6"/>
  <c r="H13515" i="6"/>
  <c r="H13516" i="6"/>
  <c r="H13517" i="6"/>
  <c r="H13518" i="6"/>
  <c r="H13519" i="6"/>
  <c r="H13520" i="6"/>
  <c r="H13521" i="6"/>
  <c r="H13522" i="6"/>
  <c r="H13523" i="6"/>
  <c r="H13524" i="6"/>
  <c r="H13525" i="6"/>
  <c r="H13526" i="6"/>
  <c r="H13527" i="6"/>
  <c r="H13528" i="6"/>
  <c r="H13529" i="6"/>
  <c r="H13530" i="6"/>
  <c r="H13531" i="6"/>
  <c r="H13532" i="6"/>
  <c r="H13533" i="6"/>
  <c r="H13534" i="6"/>
  <c r="H13535" i="6"/>
  <c r="H13536" i="6"/>
  <c r="H13537" i="6"/>
  <c r="H13538" i="6"/>
  <c r="H13539" i="6"/>
  <c r="H13540" i="6"/>
  <c r="H13541" i="6"/>
  <c r="H13542" i="6"/>
  <c r="H13543" i="6"/>
  <c r="H13544" i="6"/>
  <c r="H13545" i="6"/>
  <c r="H13546" i="6"/>
  <c r="H13547" i="6"/>
  <c r="H13548" i="6"/>
  <c r="H13549" i="6"/>
  <c r="H13550" i="6"/>
  <c r="H13551" i="6"/>
  <c r="H13552" i="6"/>
  <c r="H13553" i="6"/>
  <c r="H13554" i="6"/>
  <c r="H13555" i="6"/>
  <c r="H13556" i="6"/>
  <c r="H13557" i="6"/>
  <c r="H13558" i="6"/>
  <c r="H13559" i="6"/>
  <c r="H13560" i="6"/>
  <c r="H13561" i="6"/>
  <c r="H13562" i="6"/>
  <c r="H13563" i="6"/>
  <c r="H13564" i="6"/>
  <c r="H13565" i="6"/>
  <c r="H13566" i="6"/>
  <c r="H13567" i="6"/>
  <c r="H13568" i="6"/>
  <c r="H13569" i="6"/>
  <c r="H13570" i="6"/>
  <c r="H13571" i="6"/>
  <c r="H13572" i="6"/>
  <c r="H13573" i="6"/>
  <c r="H13574" i="6"/>
  <c r="H13575" i="6"/>
  <c r="H13576" i="6"/>
  <c r="H13577" i="6"/>
  <c r="H13578" i="6"/>
  <c r="H13579" i="6"/>
  <c r="H13580" i="6"/>
  <c r="H13581" i="6"/>
  <c r="H13582" i="6"/>
  <c r="H13583" i="6"/>
  <c r="H13584" i="6"/>
  <c r="H13585" i="6"/>
  <c r="H13586" i="6"/>
  <c r="H13587" i="6"/>
  <c r="H13588" i="6"/>
  <c r="H13589" i="6"/>
  <c r="H13590" i="6"/>
  <c r="H13591" i="6"/>
  <c r="H13592" i="6"/>
  <c r="H13593" i="6"/>
  <c r="H13594" i="6"/>
  <c r="H13595" i="6"/>
  <c r="H13596" i="6"/>
  <c r="H13597" i="6"/>
  <c r="H13598" i="6"/>
  <c r="H13599" i="6"/>
  <c r="H13600" i="6"/>
  <c r="H13601" i="6"/>
  <c r="H13602" i="6"/>
  <c r="H13603" i="6"/>
  <c r="H13604" i="6"/>
  <c r="H13605" i="6"/>
  <c r="H13606" i="6"/>
  <c r="H13607" i="6"/>
  <c r="H13608" i="6"/>
  <c r="H13609" i="6"/>
  <c r="H13610" i="6"/>
  <c r="H13611" i="6"/>
  <c r="H13612" i="6"/>
  <c r="H13613" i="6"/>
  <c r="H13614" i="6"/>
  <c r="H13615" i="6"/>
  <c r="H13616" i="6"/>
  <c r="H13617" i="6"/>
  <c r="H13618" i="6"/>
  <c r="H13619" i="6"/>
  <c r="H13620" i="6"/>
  <c r="H13621" i="6"/>
  <c r="H13622" i="6"/>
  <c r="H13623" i="6"/>
  <c r="H13624" i="6"/>
  <c r="H13625" i="6"/>
  <c r="H13626" i="6"/>
  <c r="H13627" i="6"/>
  <c r="H13628" i="6"/>
  <c r="H13629" i="6"/>
  <c r="H13630" i="6"/>
  <c r="H13631" i="6"/>
  <c r="H13632" i="6"/>
  <c r="H13633" i="6"/>
  <c r="H13634" i="6"/>
  <c r="H13635" i="6"/>
  <c r="H13636" i="6"/>
  <c r="H13637" i="6"/>
  <c r="H13638" i="6"/>
  <c r="H13639" i="6"/>
  <c r="H13640" i="6"/>
  <c r="H13641" i="6"/>
  <c r="H13642" i="6"/>
  <c r="H13643" i="6"/>
  <c r="H13644" i="6"/>
  <c r="H13645" i="6"/>
  <c r="H13646" i="6"/>
  <c r="H13647" i="6"/>
  <c r="H13648" i="6"/>
  <c r="H13649" i="6"/>
  <c r="H13650" i="6"/>
  <c r="H13651" i="6"/>
  <c r="H13652" i="6"/>
  <c r="H13653" i="6"/>
  <c r="H13654" i="6"/>
  <c r="H13655" i="6"/>
  <c r="H13656" i="6"/>
  <c r="H13657" i="6"/>
  <c r="H13658" i="6"/>
  <c r="H13659" i="6"/>
  <c r="H13660" i="6"/>
  <c r="H13661" i="6"/>
  <c r="H13662" i="6"/>
  <c r="H13663" i="6"/>
  <c r="H13664" i="6"/>
  <c r="H13665" i="6"/>
  <c r="H13666" i="6"/>
  <c r="H13667" i="6"/>
  <c r="H13668" i="6"/>
  <c r="H13669" i="6"/>
  <c r="H13670" i="6"/>
  <c r="H13671" i="6"/>
  <c r="H13672" i="6"/>
  <c r="H13673" i="6"/>
  <c r="H13674" i="6"/>
  <c r="H13675" i="6"/>
  <c r="H13676" i="6"/>
  <c r="H13677" i="6"/>
  <c r="H13678" i="6"/>
  <c r="H13679" i="6"/>
  <c r="H13680" i="6"/>
  <c r="H13681" i="6"/>
  <c r="H13682" i="6"/>
  <c r="H13683" i="6"/>
  <c r="H13684" i="6"/>
  <c r="H13685" i="6"/>
  <c r="H13686" i="6"/>
  <c r="H13687" i="6"/>
  <c r="H13688" i="6"/>
  <c r="H13689" i="6"/>
  <c r="H13690" i="6"/>
  <c r="H13691" i="6"/>
  <c r="H13692" i="6"/>
  <c r="H13693" i="6"/>
  <c r="H13694" i="6"/>
  <c r="H13695" i="6"/>
  <c r="H13696" i="6"/>
  <c r="H13697" i="6"/>
  <c r="H13698" i="6"/>
  <c r="H13699" i="6"/>
  <c r="H13700" i="6"/>
  <c r="H13701" i="6"/>
  <c r="H13702" i="6"/>
  <c r="H13703" i="6"/>
  <c r="H13704" i="6"/>
  <c r="H13705" i="6"/>
  <c r="H13706" i="6"/>
  <c r="H13707" i="6"/>
  <c r="H13708" i="6"/>
  <c r="H13709" i="6"/>
  <c r="H13710" i="6"/>
  <c r="H13711" i="6"/>
  <c r="H13712" i="6"/>
  <c r="H13713" i="6"/>
  <c r="H13714" i="6"/>
  <c r="H13715" i="6"/>
  <c r="H13716" i="6"/>
  <c r="H13717" i="6"/>
  <c r="H13718" i="6"/>
  <c r="H13719" i="6"/>
  <c r="H13720" i="6"/>
  <c r="H13721" i="6"/>
  <c r="H13722" i="6"/>
  <c r="H13723" i="6"/>
  <c r="H13724" i="6"/>
  <c r="H13725" i="6"/>
  <c r="H13726" i="6"/>
  <c r="H13727" i="6"/>
  <c r="H13728" i="6"/>
  <c r="H13729" i="6"/>
  <c r="H13730" i="6"/>
  <c r="H13731" i="6"/>
  <c r="H13732" i="6"/>
  <c r="H13733" i="6"/>
  <c r="H13734" i="6"/>
  <c r="H13735" i="6"/>
  <c r="H13736" i="6"/>
  <c r="H13737" i="6"/>
  <c r="H13738" i="6"/>
  <c r="H13739" i="6"/>
  <c r="H13740" i="6"/>
  <c r="H13741" i="6"/>
  <c r="H13742" i="6"/>
  <c r="H13743" i="6"/>
  <c r="H13744" i="6"/>
  <c r="H13745" i="6"/>
  <c r="H13746" i="6"/>
  <c r="H13747" i="6"/>
  <c r="H13748" i="6"/>
  <c r="H13749" i="6"/>
  <c r="H13750" i="6"/>
  <c r="H13751" i="6"/>
  <c r="H13752" i="6"/>
  <c r="H13753" i="6"/>
  <c r="H13754" i="6"/>
  <c r="H13755" i="6"/>
  <c r="H13756" i="6"/>
  <c r="H13757" i="6"/>
  <c r="H13758" i="6"/>
  <c r="H13759" i="6"/>
  <c r="H13760" i="6"/>
  <c r="H13761" i="6"/>
  <c r="H13762" i="6"/>
  <c r="H13763" i="6"/>
  <c r="H13764" i="6"/>
  <c r="H13765" i="6"/>
  <c r="H13766" i="6"/>
  <c r="H13767" i="6"/>
  <c r="H13768" i="6"/>
  <c r="H13769" i="6"/>
  <c r="H13770" i="6"/>
  <c r="H13771" i="6"/>
  <c r="H13772" i="6"/>
  <c r="H13773" i="6"/>
  <c r="H13774" i="6"/>
  <c r="H13775" i="6"/>
  <c r="H13776" i="6"/>
  <c r="H13777" i="6"/>
  <c r="H13778" i="6"/>
  <c r="H13779" i="6"/>
  <c r="H13780" i="6"/>
  <c r="H13781" i="6"/>
  <c r="H13782" i="6"/>
  <c r="H13783" i="6"/>
  <c r="H13784" i="6"/>
  <c r="H13785" i="6"/>
  <c r="H13786" i="6"/>
  <c r="H13787" i="6"/>
  <c r="H13788" i="6"/>
  <c r="H13789" i="6"/>
  <c r="H13790" i="6"/>
  <c r="H13791" i="6"/>
  <c r="H13792" i="6"/>
  <c r="H13793" i="6"/>
  <c r="H13794" i="6"/>
  <c r="H13795" i="6"/>
  <c r="H13796" i="6"/>
  <c r="H13797" i="6"/>
  <c r="H13798" i="6"/>
  <c r="H13799" i="6"/>
  <c r="H13800" i="6"/>
  <c r="H13801" i="6"/>
  <c r="H13802" i="6"/>
  <c r="H13803" i="6"/>
  <c r="H13804" i="6"/>
  <c r="H13805" i="6"/>
  <c r="H13806" i="6"/>
  <c r="H13807" i="6"/>
  <c r="H13808" i="6"/>
  <c r="H13809" i="6"/>
  <c r="H13810" i="6"/>
  <c r="H13811" i="6"/>
  <c r="H13812" i="6"/>
  <c r="H13813" i="6"/>
  <c r="H13814" i="6"/>
  <c r="H13815" i="6"/>
  <c r="H13816" i="6"/>
  <c r="H13817" i="6"/>
  <c r="H13818" i="6"/>
  <c r="H13819" i="6"/>
  <c r="H13820" i="6"/>
  <c r="H13821" i="6"/>
  <c r="H13822" i="6"/>
  <c r="H13823" i="6"/>
  <c r="H13824" i="6"/>
  <c r="H13825" i="6"/>
  <c r="H13826" i="6"/>
  <c r="H13827" i="6"/>
  <c r="H13828" i="6"/>
  <c r="H13829" i="6"/>
  <c r="H13830" i="6"/>
  <c r="H13831" i="6"/>
  <c r="H13832" i="6"/>
  <c r="H13833" i="6"/>
  <c r="H13834" i="6"/>
  <c r="H13835" i="6"/>
  <c r="H13836" i="6"/>
  <c r="H13837" i="6"/>
  <c r="H13838" i="6"/>
  <c r="H13839" i="6"/>
  <c r="H13840" i="6"/>
  <c r="H13841" i="6"/>
  <c r="H13842" i="6"/>
  <c r="H13843" i="6"/>
  <c r="H13844" i="6"/>
  <c r="H13845" i="6"/>
  <c r="H13846" i="6"/>
  <c r="H13847" i="6"/>
  <c r="H13848" i="6"/>
  <c r="H13849" i="6"/>
  <c r="H13850" i="6"/>
  <c r="H13851" i="6"/>
  <c r="H13852" i="6"/>
  <c r="H13853" i="6"/>
  <c r="H13854" i="6"/>
  <c r="H13855" i="6"/>
  <c r="H13856" i="6"/>
  <c r="H13857" i="6"/>
  <c r="H13858" i="6"/>
  <c r="H13859" i="6"/>
  <c r="H13860" i="6"/>
  <c r="H13861" i="6"/>
  <c r="H13862" i="6"/>
  <c r="H13863" i="6"/>
  <c r="H13864" i="6"/>
  <c r="H13865" i="6"/>
  <c r="H13866" i="6"/>
  <c r="H13867" i="6"/>
  <c r="H13868" i="6"/>
  <c r="H13869" i="6"/>
  <c r="H13870" i="6"/>
  <c r="H13871" i="6"/>
  <c r="H13872" i="6"/>
  <c r="H13873" i="6"/>
  <c r="H13874" i="6"/>
  <c r="H13875" i="6"/>
  <c r="H13876" i="6"/>
  <c r="H13877" i="6"/>
  <c r="H13878" i="6"/>
  <c r="H13879" i="6"/>
  <c r="H13880" i="6"/>
  <c r="H13881" i="6"/>
  <c r="H13882" i="6"/>
  <c r="H13883" i="6"/>
  <c r="H13884" i="6"/>
  <c r="H13885" i="6"/>
  <c r="H13886" i="6"/>
  <c r="H13887" i="6"/>
  <c r="H13888" i="6"/>
  <c r="H13889" i="6"/>
  <c r="H13890" i="6"/>
  <c r="H13891" i="6"/>
  <c r="H13892" i="6"/>
  <c r="H13893" i="6"/>
  <c r="H13894" i="6"/>
  <c r="H13895" i="6"/>
  <c r="H13896" i="6"/>
  <c r="H13897" i="6"/>
  <c r="H13898" i="6"/>
  <c r="H13899" i="6"/>
  <c r="H13900" i="6"/>
  <c r="H13901" i="6"/>
  <c r="H13902" i="6"/>
  <c r="H13903" i="6"/>
  <c r="H13904" i="6"/>
  <c r="H13905" i="6"/>
  <c r="H13906" i="6"/>
  <c r="H13907" i="6"/>
  <c r="H13908" i="6"/>
  <c r="H13909" i="6"/>
  <c r="H13910" i="6"/>
  <c r="H13911" i="6"/>
  <c r="H13912" i="6"/>
  <c r="H13913" i="6"/>
  <c r="H13914" i="6"/>
  <c r="H13915" i="6"/>
  <c r="H13916" i="6"/>
  <c r="H13917" i="6"/>
  <c r="H13918" i="6"/>
  <c r="H13919" i="6"/>
  <c r="H13920" i="6"/>
  <c r="H13921" i="6"/>
  <c r="H13922" i="6"/>
  <c r="H13923" i="6"/>
  <c r="H13924" i="6"/>
  <c r="H13925" i="6"/>
  <c r="H13926" i="6"/>
  <c r="H13927" i="6"/>
  <c r="H13928" i="6"/>
  <c r="H13929" i="6"/>
  <c r="H13930" i="6"/>
  <c r="H13931" i="6"/>
  <c r="H13932" i="6"/>
  <c r="H13933" i="6"/>
  <c r="H13934" i="6"/>
  <c r="H13935" i="6"/>
  <c r="H13936" i="6"/>
  <c r="H13937" i="6"/>
  <c r="H13938" i="6"/>
  <c r="H13939" i="6"/>
  <c r="H13940" i="6"/>
  <c r="H13941" i="6"/>
  <c r="H13942" i="6"/>
  <c r="H13943" i="6"/>
  <c r="H13944" i="6"/>
  <c r="H13945" i="6"/>
  <c r="H13946" i="6"/>
  <c r="H13947" i="6"/>
  <c r="H13948" i="6"/>
  <c r="H13949" i="6"/>
  <c r="H13950" i="6"/>
  <c r="H13951" i="6"/>
  <c r="H13952" i="6"/>
  <c r="H13953" i="6"/>
  <c r="H13954" i="6"/>
  <c r="H13955" i="6"/>
  <c r="H13956" i="6"/>
  <c r="H13957" i="6"/>
  <c r="H13958" i="6"/>
  <c r="H13959" i="6"/>
  <c r="H13960" i="6"/>
  <c r="H13961" i="6"/>
  <c r="H13962" i="6"/>
  <c r="H13963" i="6"/>
  <c r="H13964" i="6"/>
  <c r="H13965" i="6"/>
  <c r="H13966" i="6"/>
  <c r="H13967" i="6"/>
  <c r="H13968" i="6"/>
  <c r="H13969" i="6"/>
  <c r="H13970" i="6"/>
  <c r="H13971" i="6"/>
  <c r="H13972" i="6"/>
  <c r="H13973" i="6"/>
  <c r="H13974" i="6"/>
  <c r="H13975" i="6"/>
  <c r="H13976" i="6"/>
  <c r="H13977" i="6"/>
  <c r="H13978" i="6"/>
  <c r="H13979" i="6"/>
  <c r="H13980" i="6"/>
  <c r="H13981" i="6"/>
  <c r="H13982" i="6"/>
  <c r="H13983" i="6"/>
  <c r="H13984" i="6"/>
  <c r="H13985" i="6"/>
  <c r="H13986" i="6"/>
  <c r="H13987" i="6"/>
  <c r="H13988" i="6"/>
  <c r="H13989" i="6"/>
  <c r="H13990" i="6"/>
  <c r="H13991" i="6"/>
  <c r="H13992" i="6"/>
  <c r="H13993" i="6"/>
  <c r="H13994" i="6"/>
  <c r="H13995" i="6"/>
  <c r="H13996" i="6"/>
  <c r="H13997" i="6"/>
  <c r="H13998" i="6"/>
  <c r="H13999" i="6"/>
  <c r="H14000" i="6"/>
  <c r="H14001" i="6"/>
  <c r="H14002" i="6"/>
  <c r="H14003" i="6"/>
  <c r="H14004" i="6"/>
  <c r="H14005" i="6"/>
  <c r="H14006" i="6"/>
  <c r="H14007" i="6"/>
  <c r="H14008" i="6"/>
  <c r="H14009" i="6"/>
  <c r="H14010" i="6"/>
  <c r="H14011" i="6"/>
  <c r="H14012" i="6"/>
  <c r="H14013" i="6"/>
  <c r="H14014" i="6"/>
  <c r="H14015" i="6"/>
  <c r="H14016" i="6"/>
  <c r="H14017" i="6"/>
  <c r="H14018" i="6"/>
  <c r="H14019" i="6"/>
  <c r="H14020" i="6"/>
  <c r="H14021" i="6"/>
  <c r="H14022" i="6"/>
  <c r="H14023" i="6"/>
  <c r="H14024" i="6"/>
  <c r="H14025" i="6"/>
  <c r="H14026" i="6"/>
  <c r="H14027" i="6"/>
  <c r="H14028" i="6"/>
  <c r="H14029" i="6"/>
  <c r="H14030" i="6"/>
  <c r="H14031" i="6"/>
  <c r="H14032" i="6"/>
  <c r="H14033" i="6"/>
  <c r="H14034" i="6"/>
  <c r="H14035" i="6"/>
  <c r="H14036" i="6"/>
  <c r="H14037" i="6"/>
  <c r="H14038" i="6"/>
  <c r="H14039" i="6"/>
  <c r="H14040" i="6"/>
  <c r="H14041" i="6"/>
  <c r="H14042" i="6"/>
  <c r="H14043" i="6"/>
  <c r="H14044" i="6"/>
  <c r="H14045" i="6"/>
  <c r="H14046" i="6"/>
  <c r="H14047" i="6"/>
  <c r="H14048" i="6"/>
  <c r="H14049" i="6"/>
  <c r="H14050" i="6"/>
  <c r="H14051" i="6"/>
  <c r="H14052" i="6"/>
  <c r="H14053" i="6"/>
  <c r="H14054" i="6"/>
  <c r="H14055" i="6"/>
  <c r="H14056" i="6"/>
  <c r="H14057" i="6"/>
  <c r="H14058" i="6"/>
  <c r="H14059" i="6"/>
  <c r="H14060" i="6"/>
  <c r="H14061" i="6"/>
  <c r="H14062" i="6"/>
  <c r="H14063" i="6"/>
  <c r="H14064" i="6"/>
  <c r="H14065" i="6"/>
  <c r="H14066" i="6"/>
  <c r="H14067" i="6"/>
  <c r="H14068" i="6"/>
  <c r="H14069" i="6"/>
  <c r="H14070" i="6"/>
  <c r="H14071" i="6"/>
  <c r="H14072" i="6"/>
  <c r="H14073" i="6"/>
  <c r="H14074" i="6"/>
  <c r="H14075" i="6"/>
  <c r="H14076" i="6"/>
  <c r="H14077" i="6"/>
  <c r="H14078" i="6"/>
  <c r="H14079" i="6"/>
  <c r="H14080" i="6"/>
  <c r="H14081" i="6"/>
  <c r="H14082" i="6"/>
  <c r="H14083" i="6"/>
  <c r="H14084" i="6"/>
  <c r="H14085" i="6"/>
  <c r="H14086" i="6"/>
  <c r="H14087" i="6"/>
  <c r="H14088" i="6"/>
  <c r="H14089" i="6"/>
  <c r="H14090" i="6"/>
  <c r="H14091" i="6"/>
  <c r="H14092" i="6"/>
  <c r="H14093" i="6"/>
  <c r="H14094" i="6"/>
  <c r="H14095" i="6"/>
  <c r="H14096" i="6"/>
  <c r="H14097" i="6"/>
  <c r="H14098" i="6"/>
  <c r="H14099" i="6"/>
  <c r="H14100" i="6"/>
  <c r="H14101" i="6"/>
  <c r="H14102" i="6"/>
  <c r="H14103" i="6"/>
  <c r="H14104" i="6"/>
  <c r="H14105" i="6"/>
  <c r="H14106" i="6"/>
  <c r="H14107" i="6"/>
  <c r="H14108" i="6"/>
  <c r="H14109" i="6"/>
  <c r="H14110" i="6"/>
  <c r="H14111" i="6"/>
  <c r="H14112" i="6"/>
  <c r="H14113" i="6"/>
  <c r="H14114" i="6"/>
  <c r="H14115" i="6"/>
  <c r="H14116" i="6"/>
  <c r="H14117" i="6"/>
  <c r="H14118" i="6"/>
  <c r="H14119" i="6"/>
  <c r="H14120" i="6"/>
  <c r="H14121" i="6"/>
  <c r="H14122" i="6"/>
  <c r="H14123" i="6"/>
  <c r="H14124" i="6"/>
  <c r="H14125" i="6"/>
  <c r="H14126" i="6"/>
  <c r="H14127" i="6"/>
  <c r="H14128" i="6"/>
  <c r="H14129" i="6"/>
  <c r="H14130" i="6"/>
  <c r="H14131" i="6"/>
  <c r="H14132" i="6"/>
  <c r="H14133" i="6"/>
  <c r="H14134" i="6"/>
  <c r="H14135" i="6"/>
  <c r="H14136" i="6"/>
  <c r="H14137" i="6"/>
  <c r="H14138" i="6"/>
  <c r="H14139" i="6"/>
  <c r="H14140" i="6"/>
  <c r="H14141" i="6"/>
  <c r="H14142" i="6"/>
  <c r="H14143" i="6"/>
  <c r="H14144" i="6"/>
  <c r="H14145" i="6"/>
  <c r="H14146" i="6"/>
  <c r="H14147" i="6"/>
  <c r="H14148" i="6"/>
  <c r="H14149" i="6"/>
  <c r="H14150" i="6"/>
  <c r="H14151" i="6"/>
  <c r="H14152" i="6"/>
  <c r="H14153" i="6"/>
  <c r="H14154" i="6"/>
  <c r="H14155" i="6"/>
  <c r="H14156" i="6"/>
  <c r="H14157" i="6"/>
  <c r="H14158" i="6"/>
  <c r="H14159" i="6"/>
  <c r="H14160" i="6"/>
  <c r="H14161" i="6"/>
  <c r="H14162" i="6"/>
  <c r="H14163" i="6"/>
  <c r="H14164" i="6"/>
  <c r="H14165" i="6"/>
  <c r="H14166" i="6"/>
  <c r="H14167" i="6"/>
  <c r="H14168" i="6"/>
  <c r="H14169" i="6"/>
  <c r="H14170" i="6"/>
  <c r="H14171" i="6"/>
  <c r="H14172" i="6"/>
  <c r="H14173" i="6"/>
  <c r="H14174" i="6"/>
  <c r="H14175" i="6"/>
  <c r="H14176" i="6"/>
  <c r="H14177" i="6"/>
  <c r="H14178" i="6"/>
  <c r="H14179" i="6"/>
  <c r="H14180" i="6"/>
  <c r="H14181" i="6"/>
  <c r="H14182" i="6"/>
  <c r="H14183" i="6"/>
  <c r="H14184" i="6"/>
  <c r="H14185" i="6"/>
  <c r="H14186" i="6"/>
  <c r="H14187" i="6"/>
  <c r="H14188" i="6"/>
  <c r="H14189" i="6"/>
  <c r="H14190" i="6"/>
  <c r="H14191" i="6"/>
  <c r="H14192" i="6"/>
  <c r="H14193" i="6"/>
  <c r="H14194" i="6"/>
  <c r="H14195" i="6"/>
  <c r="H14196" i="6"/>
  <c r="H14197" i="6"/>
  <c r="H14198" i="6"/>
  <c r="H14199" i="6"/>
  <c r="H14200" i="6"/>
  <c r="H14201" i="6"/>
  <c r="H14202" i="6"/>
  <c r="H14203" i="6"/>
  <c r="H14204" i="6"/>
  <c r="H14205" i="6"/>
  <c r="H14206" i="6"/>
  <c r="H14207" i="6"/>
  <c r="H14208" i="6"/>
  <c r="H14209" i="6"/>
  <c r="H14210" i="6"/>
  <c r="H14211" i="6"/>
  <c r="H14212" i="6"/>
  <c r="H14213" i="6"/>
  <c r="H14214" i="6"/>
  <c r="H14215" i="6"/>
  <c r="H14216" i="6"/>
  <c r="H14217" i="6"/>
  <c r="H14218" i="6"/>
  <c r="H14219" i="6"/>
  <c r="H14220" i="6"/>
  <c r="H14221" i="6"/>
  <c r="H14222" i="6"/>
  <c r="H14223" i="6"/>
  <c r="H14224" i="6"/>
  <c r="H14225" i="6"/>
  <c r="H14226" i="6"/>
  <c r="H14227" i="6"/>
  <c r="H14228" i="6"/>
  <c r="H14229" i="6"/>
  <c r="H14230" i="6"/>
  <c r="H14231" i="6"/>
  <c r="H14232" i="6"/>
  <c r="H14233" i="6"/>
  <c r="H14234" i="6"/>
  <c r="H14235" i="6"/>
  <c r="H14236" i="6"/>
  <c r="H14237" i="6"/>
  <c r="H14238" i="6"/>
  <c r="H14239" i="6"/>
  <c r="H14240" i="6"/>
  <c r="H14241" i="6"/>
  <c r="H14242" i="6"/>
  <c r="H14243" i="6"/>
  <c r="H14244" i="6"/>
  <c r="H14245" i="6"/>
  <c r="H14246" i="6"/>
  <c r="H14247" i="6"/>
  <c r="H14248" i="6"/>
  <c r="H14249" i="6"/>
  <c r="H14250" i="6"/>
  <c r="H14251" i="6"/>
  <c r="H14252" i="6"/>
  <c r="H14253" i="6"/>
  <c r="H14254" i="6"/>
  <c r="H14255" i="6"/>
  <c r="H14256" i="6"/>
  <c r="H14257" i="6"/>
  <c r="H14258" i="6"/>
  <c r="H14259" i="6"/>
  <c r="H14260" i="6"/>
  <c r="H14261" i="6"/>
  <c r="H14262" i="6"/>
  <c r="H14263" i="6"/>
  <c r="H14264" i="6"/>
  <c r="H14265" i="6"/>
  <c r="H14266" i="6"/>
  <c r="H14267" i="6"/>
  <c r="H14268" i="6"/>
  <c r="H14269" i="6"/>
  <c r="H14270" i="6"/>
  <c r="H14271" i="6"/>
  <c r="H14272" i="6"/>
  <c r="H14273" i="6"/>
  <c r="H14274" i="6"/>
  <c r="H14275" i="6"/>
  <c r="H14276" i="6"/>
  <c r="H14277" i="6"/>
  <c r="H14278" i="6"/>
  <c r="H14279" i="6"/>
  <c r="H14280" i="6"/>
  <c r="H14281" i="6"/>
  <c r="H14282" i="6"/>
  <c r="H14283" i="6"/>
  <c r="H14284" i="6"/>
  <c r="H14285" i="6"/>
  <c r="H14286" i="6"/>
  <c r="H14287" i="6"/>
  <c r="H14288" i="6"/>
  <c r="H14289" i="6"/>
  <c r="H14290" i="6"/>
  <c r="H14291" i="6"/>
  <c r="H14292" i="6"/>
  <c r="H14293" i="6"/>
  <c r="H14294" i="6"/>
  <c r="H14295" i="6"/>
  <c r="H14296" i="6"/>
  <c r="H14297" i="6"/>
  <c r="H14298" i="6"/>
  <c r="H14299" i="6"/>
  <c r="H14300" i="6"/>
  <c r="H14301" i="6"/>
  <c r="H14302" i="6"/>
  <c r="H14303" i="6"/>
  <c r="H14304" i="6"/>
  <c r="H14305" i="6"/>
  <c r="H14306" i="6"/>
  <c r="H14307" i="6"/>
  <c r="H14308" i="6"/>
  <c r="H14309" i="6"/>
  <c r="H14310" i="6"/>
  <c r="H14311" i="6"/>
  <c r="H14312" i="6"/>
  <c r="H14313" i="6"/>
  <c r="H14314" i="6"/>
  <c r="H14315" i="6"/>
  <c r="H14316" i="6"/>
  <c r="H14317" i="6"/>
  <c r="H14318" i="6"/>
  <c r="H14319" i="6"/>
  <c r="H14320" i="6"/>
  <c r="H14321" i="6"/>
  <c r="H14322" i="6"/>
  <c r="H14323" i="6"/>
  <c r="H14324" i="6"/>
  <c r="H14325" i="6"/>
  <c r="H14326" i="6"/>
  <c r="H14327" i="6"/>
  <c r="H14328" i="6"/>
  <c r="H14329" i="6"/>
  <c r="H14330" i="6"/>
  <c r="H14331" i="6"/>
  <c r="H14332" i="6"/>
  <c r="H14333" i="6"/>
  <c r="H14334" i="6"/>
  <c r="H14335" i="6"/>
  <c r="H14336" i="6"/>
  <c r="H14337" i="6"/>
  <c r="H14338" i="6"/>
  <c r="H14339" i="6"/>
  <c r="H14340" i="6"/>
  <c r="H14341" i="6"/>
  <c r="H14342" i="6"/>
  <c r="H14343" i="6"/>
  <c r="H14344" i="6"/>
  <c r="H14345" i="6"/>
  <c r="H14346" i="6"/>
  <c r="H14347" i="6"/>
  <c r="H14348" i="6"/>
  <c r="H14349" i="6"/>
  <c r="H14350" i="6"/>
  <c r="H14351" i="6"/>
  <c r="H14352" i="6"/>
  <c r="H14353" i="6"/>
  <c r="H14354" i="6"/>
  <c r="H14355" i="6"/>
  <c r="H14356" i="6"/>
  <c r="H14357" i="6"/>
  <c r="H14358" i="6"/>
  <c r="H14359" i="6"/>
  <c r="H14360" i="6"/>
  <c r="H14361" i="6"/>
  <c r="H14362" i="6"/>
  <c r="H14363" i="6"/>
  <c r="H14364" i="6"/>
  <c r="H14365" i="6"/>
  <c r="H14366" i="6"/>
  <c r="H14367" i="6"/>
  <c r="H14368" i="6"/>
  <c r="H14369" i="6"/>
  <c r="H14370" i="6"/>
  <c r="H14371" i="6"/>
  <c r="H14372" i="6"/>
  <c r="H14373" i="6"/>
  <c r="H14374" i="6"/>
  <c r="H14375" i="6"/>
  <c r="H14376" i="6"/>
  <c r="H14377" i="6"/>
  <c r="H14378" i="6"/>
  <c r="H14379" i="6"/>
  <c r="H14380" i="6"/>
  <c r="H14381" i="6"/>
  <c r="H14382" i="6"/>
  <c r="H14383" i="6"/>
  <c r="H14384" i="6"/>
  <c r="H14385" i="6"/>
  <c r="H14386" i="6"/>
  <c r="H14387" i="6"/>
  <c r="H14388" i="6"/>
  <c r="H14389" i="6"/>
  <c r="H14390" i="6"/>
  <c r="H14391" i="6"/>
  <c r="H14392" i="6"/>
  <c r="H14393" i="6"/>
  <c r="H14394" i="6"/>
  <c r="H14395" i="6"/>
  <c r="H14396" i="6"/>
  <c r="H14397" i="6"/>
  <c r="H14398" i="6"/>
  <c r="H14399" i="6"/>
  <c r="H14400" i="6"/>
  <c r="H14401" i="6"/>
  <c r="H14402" i="6"/>
  <c r="H14403" i="6"/>
  <c r="H14404" i="6"/>
  <c r="H14405" i="6"/>
  <c r="H14406" i="6"/>
  <c r="H14407" i="6"/>
  <c r="H14408" i="6"/>
  <c r="H14409" i="6"/>
  <c r="H14410" i="6"/>
  <c r="H14411" i="6"/>
  <c r="H14412" i="6"/>
  <c r="H14413" i="6"/>
  <c r="H14414" i="6"/>
  <c r="H14415" i="6"/>
  <c r="H14416" i="6"/>
  <c r="H14417" i="6"/>
  <c r="H14418" i="6"/>
  <c r="H14419" i="6"/>
  <c r="H14420" i="6"/>
  <c r="H14421" i="6"/>
  <c r="H14422" i="6"/>
  <c r="H14423" i="6"/>
  <c r="H14424" i="6"/>
  <c r="H14425" i="6"/>
  <c r="H14426" i="6"/>
  <c r="H14427" i="6"/>
  <c r="H14428" i="6"/>
  <c r="H14429" i="6"/>
  <c r="H14430" i="6"/>
  <c r="H14431" i="6"/>
  <c r="H14432" i="6"/>
  <c r="H14433" i="6"/>
  <c r="H14434" i="6"/>
  <c r="H14435" i="6"/>
  <c r="H14436" i="6"/>
  <c r="H14437" i="6"/>
  <c r="H14438" i="6"/>
  <c r="H14439" i="6"/>
  <c r="H14440" i="6"/>
  <c r="H14441" i="6"/>
  <c r="H14442" i="6"/>
  <c r="H14443" i="6"/>
  <c r="H14444" i="6"/>
  <c r="H14445" i="6"/>
  <c r="H14446" i="6"/>
  <c r="H14447" i="6"/>
  <c r="H14448" i="6"/>
  <c r="H14449" i="6"/>
  <c r="H14450" i="6"/>
  <c r="H14451" i="6"/>
  <c r="H14452" i="6"/>
  <c r="H14453" i="6"/>
  <c r="H14454" i="6"/>
  <c r="H14455" i="6"/>
  <c r="H14456" i="6"/>
  <c r="H14457" i="6"/>
  <c r="H14458" i="6"/>
  <c r="H14459" i="6"/>
  <c r="H14460" i="6"/>
  <c r="H14461" i="6"/>
  <c r="H14462" i="6"/>
  <c r="H14463" i="6"/>
  <c r="H14464" i="6"/>
  <c r="H14465" i="6"/>
  <c r="H14466" i="6"/>
  <c r="H14467" i="6"/>
  <c r="H14468" i="6"/>
  <c r="H14469" i="6"/>
  <c r="H14470" i="6"/>
  <c r="H14471" i="6"/>
  <c r="H14472" i="6"/>
  <c r="H14473" i="6"/>
  <c r="H14474" i="6"/>
  <c r="H14475" i="6"/>
  <c r="H14476" i="6"/>
  <c r="H14477" i="6"/>
  <c r="H14478" i="6"/>
  <c r="H14479" i="6"/>
  <c r="H14480" i="6"/>
  <c r="H14481" i="6"/>
  <c r="H14482" i="6"/>
  <c r="H14483" i="6"/>
  <c r="H14484" i="6"/>
  <c r="H14485" i="6"/>
  <c r="H14486" i="6"/>
  <c r="H14487" i="6"/>
  <c r="H14488" i="6"/>
  <c r="H14489" i="6"/>
  <c r="H14490" i="6"/>
  <c r="H14491" i="6"/>
  <c r="H14492" i="6"/>
  <c r="H14493" i="6"/>
  <c r="H14494" i="6"/>
  <c r="H14495" i="6"/>
  <c r="H14496" i="6"/>
  <c r="H14497" i="6"/>
  <c r="H14498" i="6"/>
  <c r="H14499" i="6"/>
  <c r="H14500" i="6"/>
  <c r="H14501" i="6"/>
  <c r="H14502" i="6"/>
  <c r="H14503" i="6"/>
  <c r="H14504" i="6"/>
  <c r="H14505" i="6"/>
  <c r="H14506" i="6"/>
  <c r="H14507" i="6"/>
  <c r="H14508" i="6"/>
  <c r="H14509" i="6"/>
  <c r="H14510" i="6"/>
  <c r="H14511" i="6"/>
  <c r="H14512" i="6"/>
  <c r="H14513" i="6"/>
  <c r="H14514" i="6"/>
  <c r="H14515" i="6"/>
  <c r="H14516" i="6"/>
  <c r="H14517" i="6"/>
  <c r="H14518" i="6"/>
  <c r="H14519" i="6"/>
  <c r="H14520" i="6"/>
  <c r="H14521" i="6"/>
  <c r="H14522" i="6"/>
  <c r="H14523" i="6"/>
  <c r="H14524" i="6"/>
  <c r="H14525" i="6"/>
  <c r="H14526" i="6"/>
  <c r="H14527" i="6"/>
  <c r="H14528" i="6"/>
  <c r="H14529" i="6"/>
  <c r="H14530" i="6"/>
  <c r="H14531" i="6"/>
  <c r="H14532" i="6"/>
  <c r="H14533" i="6"/>
  <c r="H14534" i="6"/>
  <c r="H14535" i="6"/>
  <c r="H14536" i="6"/>
  <c r="H14537" i="6"/>
  <c r="H14538" i="6"/>
  <c r="H14539" i="6"/>
  <c r="H14540" i="6"/>
  <c r="H14541" i="6"/>
  <c r="H14542" i="6"/>
  <c r="H14543" i="6"/>
  <c r="H14544" i="6"/>
  <c r="H14545" i="6"/>
  <c r="H14546" i="6"/>
  <c r="H14547" i="6"/>
  <c r="H14548" i="6"/>
  <c r="H14549" i="6"/>
  <c r="H14550" i="6"/>
  <c r="H14551" i="6"/>
  <c r="H14552" i="6"/>
  <c r="H14553" i="6"/>
  <c r="H14554" i="6"/>
  <c r="H14555" i="6"/>
  <c r="H14556" i="6"/>
  <c r="H14557" i="6"/>
  <c r="H14558" i="6"/>
  <c r="H14559" i="6"/>
  <c r="H14560" i="6"/>
  <c r="H14561" i="6"/>
  <c r="H14562" i="6"/>
  <c r="H14563" i="6"/>
  <c r="H14564" i="6"/>
  <c r="H14565" i="6"/>
  <c r="H14566" i="6"/>
  <c r="H14567" i="6"/>
  <c r="H14568" i="6"/>
  <c r="H14569" i="6"/>
  <c r="H14570" i="6"/>
  <c r="H14571" i="6"/>
  <c r="H14572" i="6"/>
  <c r="H14573" i="6"/>
  <c r="H14574" i="6"/>
  <c r="H14575" i="6"/>
  <c r="H14576" i="6"/>
  <c r="H14577" i="6"/>
  <c r="H14578" i="6"/>
  <c r="H14579" i="6"/>
  <c r="H14580" i="6"/>
  <c r="H14581" i="6"/>
  <c r="H14582" i="6"/>
  <c r="H14583" i="6"/>
  <c r="H14584" i="6"/>
  <c r="H14585" i="6"/>
  <c r="H14586" i="6"/>
  <c r="H14587" i="6"/>
  <c r="H14588" i="6"/>
  <c r="H14589" i="6"/>
  <c r="H14590" i="6"/>
  <c r="H14591" i="6"/>
  <c r="H14592" i="6"/>
  <c r="H14593" i="6"/>
  <c r="H14594" i="6"/>
  <c r="H14595" i="6"/>
  <c r="H14596" i="6"/>
  <c r="H14597" i="6"/>
  <c r="H14598" i="6"/>
  <c r="H14599" i="6"/>
  <c r="H14600" i="6"/>
  <c r="H14601" i="6"/>
  <c r="H14602" i="6"/>
  <c r="H14603" i="6"/>
  <c r="H14604" i="6"/>
  <c r="H14605" i="6"/>
  <c r="H14606" i="6"/>
  <c r="H14607" i="6"/>
  <c r="H14608" i="6"/>
  <c r="H14609" i="6"/>
  <c r="H14610" i="6"/>
  <c r="H14611" i="6"/>
  <c r="H14612" i="6"/>
  <c r="H14613" i="6"/>
  <c r="H14614" i="6"/>
  <c r="H14615" i="6"/>
  <c r="H14616" i="6"/>
  <c r="H14617" i="6"/>
  <c r="H14618" i="6"/>
  <c r="H14619" i="6"/>
  <c r="H14620" i="6"/>
  <c r="H14621" i="6"/>
  <c r="H14622" i="6"/>
  <c r="H14623" i="6"/>
  <c r="H14624" i="6"/>
  <c r="H14625" i="6"/>
  <c r="H14626" i="6"/>
  <c r="H14627" i="6"/>
  <c r="H14628" i="6"/>
  <c r="H14629" i="6"/>
  <c r="H14630" i="6"/>
  <c r="H14631" i="6"/>
  <c r="H14632" i="6"/>
  <c r="H14633" i="6"/>
  <c r="H14634" i="6"/>
  <c r="H14635" i="6"/>
  <c r="H14636" i="6"/>
  <c r="H14637" i="6"/>
  <c r="H14638" i="6"/>
  <c r="H14639" i="6"/>
  <c r="H14640" i="6"/>
  <c r="H14641" i="6"/>
  <c r="H14642" i="6"/>
  <c r="H14643" i="6"/>
  <c r="H14644" i="6"/>
  <c r="H14645" i="6"/>
  <c r="H14646" i="6"/>
  <c r="H14647" i="6"/>
  <c r="H14648" i="6"/>
  <c r="H14649" i="6"/>
  <c r="H14650" i="6"/>
  <c r="H14651" i="6"/>
  <c r="H14652" i="6"/>
  <c r="H14653" i="6"/>
  <c r="H14654" i="6"/>
  <c r="H14655" i="6"/>
  <c r="H14656" i="6"/>
  <c r="H14657" i="6"/>
  <c r="H14658" i="6"/>
  <c r="H14659" i="6"/>
  <c r="H14660" i="6"/>
  <c r="H14661" i="6"/>
  <c r="H14662" i="6"/>
  <c r="H14663" i="6"/>
  <c r="H14664" i="6"/>
  <c r="H14665" i="6"/>
  <c r="H14666" i="6"/>
  <c r="H14667" i="6"/>
  <c r="H14668" i="6"/>
  <c r="H14669" i="6"/>
  <c r="H14670" i="6"/>
  <c r="H14671" i="6"/>
  <c r="H14672" i="6"/>
  <c r="H14673" i="6"/>
  <c r="H14674" i="6"/>
  <c r="H14675" i="6"/>
  <c r="H14676" i="6"/>
  <c r="H14677" i="6"/>
  <c r="H14678" i="6"/>
  <c r="H14679" i="6"/>
  <c r="H14680" i="6"/>
  <c r="H14681" i="6"/>
  <c r="H14682" i="6"/>
  <c r="H14683" i="6"/>
  <c r="H14684" i="6"/>
  <c r="H14685" i="6"/>
  <c r="H14686" i="6"/>
  <c r="H14687" i="6"/>
  <c r="H14688" i="6"/>
  <c r="H14689" i="6"/>
  <c r="H14690" i="6"/>
  <c r="H14691" i="6"/>
  <c r="H14692" i="6"/>
  <c r="H14693" i="6"/>
  <c r="H14694" i="6"/>
  <c r="H14695" i="6"/>
  <c r="H14696" i="6"/>
  <c r="H14697" i="6"/>
  <c r="H14698" i="6"/>
  <c r="H14699" i="6"/>
  <c r="H14700" i="6"/>
  <c r="H14701" i="6"/>
  <c r="H14702" i="6"/>
  <c r="H14703" i="6"/>
  <c r="H14704" i="6"/>
  <c r="H14705" i="6"/>
  <c r="H14706" i="6"/>
  <c r="H14707" i="6"/>
  <c r="H14708" i="6"/>
  <c r="H14709" i="6"/>
  <c r="H14710" i="6"/>
  <c r="H14711" i="6"/>
  <c r="H14712" i="6"/>
  <c r="H14713" i="6"/>
  <c r="H14714" i="6"/>
  <c r="H14715" i="6"/>
  <c r="H14716" i="6"/>
  <c r="H14717" i="6"/>
  <c r="H14718" i="6"/>
  <c r="H14719" i="6"/>
  <c r="H14720" i="6"/>
  <c r="H14721" i="6"/>
  <c r="H14722" i="6"/>
  <c r="H14723" i="6"/>
  <c r="H14724" i="6"/>
  <c r="H14725" i="6"/>
  <c r="H14726" i="6"/>
  <c r="H14727" i="6"/>
  <c r="H14728" i="6"/>
  <c r="H14729" i="6"/>
  <c r="H14730" i="6"/>
  <c r="H14731" i="6"/>
  <c r="H14732" i="6"/>
  <c r="H14733" i="6"/>
  <c r="H14734" i="6"/>
  <c r="H14735" i="6"/>
  <c r="H14736" i="6"/>
  <c r="H14737" i="6"/>
  <c r="H14738" i="6"/>
  <c r="H14739" i="6"/>
  <c r="H14740" i="6"/>
  <c r="H14741" i="6"/>
  <c r="H14742" i="6"/>
  <c r="H14743" i="6"/>
  <c r="H14744" i="6"/>
  <c r="H14745" i="6"/>
  <c r="H14746" i="6"/>
  <c r="H14747" i="6"/>
  <c r="H14748" i="6"/>
  <c r="H14749" i="6"/>
  <c r="H14750" i="6"/>
  <c r="H14751" i="6"/>
  <c r="H14752" i="6"/>
  <c r="H14753" i="6"/>
  <c r="H14754" i="6"/>
  <c r="H14755" i="6"/>
  <c r="H14756" i="6"/>
  <c r="H14757" i="6"/>
  <c r="H14758" i="6"/>
  <c r="H14759" i="6"/>
  <c r="H14760" i="6"/>
  <c r="H14761" i="6"/>
  <c r="H14762" i="6"/>
  <c r="H14763" i="6"/>
  <c r="H14764" i="6"/>
  <c r="H14765" i="6"/>
  <c r="H14766" i="6"/>
  <c r="H14767" i="6"/>
  <c r="H14768" i="6"/>
  <c r="H14769" i="6"/>
  <c r="H14770" i="6"/>
  <c r="H14771" i="6"/>
  <c r="H14772" i="6"/>
  <c r="H14773" i="6"/>
  <c r="H14774" i="6"/>
  <c r="H14775" i="6"/>
  <c r="H14776" i="6"/>
  <c r="H14777" i="6"/>
  <c r="H14778" i="6"/>
  <c r="H14779" i="6"/>
  <c r="H14780" i="6"/>
  <c r="H14781" i="6"/>
  <c r="H14782" i="6"/>
  <c r="H14783" i="6"/>
  <c r="H14784" i="6"/>
  <c r="H14785" i="6"/>
  <c r="H14786" i="6"/>
  <c r="H14787" i="6"/>
  <c r="H14788" i="6"/>
  <c r="H14789" i="6"/>
  <c r="H14790" i="6"/>
  <c r="H14791" i="6"/>
  <c r="H14792" i="6"/>
  <c r="H14793" i="6"/>
  <c r="H14794" i="6"/>
  <c r="H14795" i="6"/>
  <c r="H14796" i="6"/>
  <c r="H14797" i="6"/>
  <c r="H14798" i="6"/>
  <c r="H14799" i="6"/>
  <c r="H14800" i="6"/>
  <c r="H14801" i="6"/>
  <c r="H14802" i="6"/>
  <c r="H14803" i="6"/>
  <c r="H14804" i="6"/>
  <c r="H14805" i="6"/>
  <c r="H14806" i="6"/>
  <c r="H14807" i="6"/>
  <c r="H14808" i="6"/>
  <c r="H14809" i="6"/>
  <c r="H14810" i="6"/>
  <c r="H14811" i="6"/>
  <c r="H14812" i="6"/>
  <c r="H14813" i="6"/>
  <c r="H14814" i="6"/>
  <c r="H14815" i="6"/>
  <c r="H14816" i="6"/>
  <c r="H14817" i="6"/>
  <c r="H14818" i="6"/>
  <c r="H14819" i="6"/>
  <c r="H14820" i="6"/>
  <c r="H14821" i="6"/>
  <c r="H14822" i="6"/>
  <c r="H14823" i="6"/>
  <c r="H14824" i="6"/>
  <c r="H14825" i="6"/>
  <c r="H14826" i="6"/>
  <c r="H14827" i="6"/>
  <c r="H14828" i="6"/>
  <c r="H14829" i="6"/>
  <c r="H14830" i="6"/>
  <c r="H14831" i="6"/>
  <c r="H14832" i="6"/>
  <c r="H14833" i="6"/>
  <c r="H14834" i="6"/>
  <c r="H14835" i="6"/>
  <c r="H14836" i="6"/>
  <c r="H14837" i="6"/>
  <c r="H14838" i="6"/>
  <c r="H14839" i="6"/>
  <c r="H14840" i="6"/>
  <c r="H14841" i="6"/>
  <c r="H14842" i="6"/>
  <c r="H14843" i="6"/>
  <c r="H14844" i="6"/>
  <c r="H14845" i="6"/>
  <c r="H14846" i="6"/>
  <c r="H14847" i="6"/>
  <c r="H14848" i="6"/>
  <c r="H14849" i="6"/>
  <c r="H14850" i="6"/>
  <c r="H14851" i="6"/>
  <c r="H14852" i="6"/>
  <c r="H14853" i="6"/>
  <c r="H14854" i="6"/>
  <c r="H14855" i="6"/>
  <c r="H14856" i="6"/>
  <c r="H14857" i="6"/>
  <c r="H14858" i="6"/>
  <c r="H14859" i="6"/>
  <c r="H14860" i="6"/>
  <c r="H14861" i="6"/>
  <c r="H14862" i="6"/>
  <c r="H14863" i="6"/>
  <c r="H14864" i="6"/>
  <c r="H14865" i="6"/>
  <c r="H14866" i="6"/>
  <c r="H14867" i="6"/>
  <c r="H14868" i="6"/>
  <c r="H14869" i="6"/>
  <c r="H14870" i="6"/>
  <c r="H14871" i="6"/>
  <c r="H14872" i="6"/>
  <c r="H14873" i="6"/>
  <c r="H14874" i="6"/>
  <c r="H14875" i="6"/>
  <c r="H14876" i="6"/>
  <c r="H14877" i="6"/>
  <c r="H14878" i="6"/>
  <c r="H14879" i="6"/>
  <c r="H14880" i="6"/>
  <c r="H14881" i="6"/>
  <c r="H14882" i="6"/>
  <c r="H14883" i="6"/>
  <c r="H14884" i="6"/>
  <c r="H14885" i="6"/>
  <c r="H14886" i="6"/>
  <c r="H14887" i="6"/>
  <c r="H14888" i="6"/>
  <c r="H14889" i="6"/>
  <c r="H14890" i="6"/>
  <c r="H14891" i="6"/>
  <c r="H14892" i="6"/>
  <c r="H14893" i="6"/>
  <c r="H14894" i="6"/>
  <c r="H14895" i="6"/>
  <c r="H14896" i="6"/>
  <c r="H14897" i="6"/>
  <c r="H14898" i="6"/>
  <c r="H14899" i="6"/>
  <c r="H14900" i="6"/>
  <c r="H14901" i="6"/>
  <c r="H14902" i="6"/>
  <c r="H14903" i="6"/>
  <c r="H14904" i="6"/>
  <c r="H14905" i="6"/>
  <c r="H14906" i="6"/>
  <c r="H14907" i="6"/>
  <c r="H14908" i="6"/>
  <c r="H14909" i="6"/>
  <c r="H14910" i="6"/>
  <c r="H14911" i="6"/>
  <c r="H14912" i="6"/>
  <c r="H14913" i="6"/>
  <c r="H14914" i="6"/>
  <c r="H14915" i="6"/>
  <c r="H14916" i="6"/>
  <c r="H14917" i="6"/>
  <c r="H14918" i="6"/>
  <c r="H14919" i="6"/>
  <c r="H14920" i="6"/>
  <c r="H14921" i="6"/>
  <c r="H14922" i="6"/>
  <c r="H14923" i="6"/>
  <c r="H14924" i="6"/>
  <c r="H14925" i="6"/>
  <c r="H14926" i="6"/>
  <c r="H14927" i="6"/>
  <c r="H14928" i="6"/>
  <c r="H14929" i="6"/>
  <c r="H14930" i="6"/>
  <c r="H14931" i="6"/>
  <c r="H14932" i="6"/>
  <c r="H14933" i="6"/>
  <c r="H14934" i="6"/>
  <c r="H14935" i="6"/>
  <c r="H14936" i="6"/>
  <c r="H14937" i="6"/>
  <c r="H14938" i="6"/>
  <c r="H14939" i="6"/>
  <c r="H14940" i="6"/>
  <c r="H14941" i="6"/>
  <c r="H14942" i="6"/>
  <c r="H14943" i="6"/>
  <c r="H14944" i="6"/>
  <c r="H14945" i="6"/>
  <c r="H14946" i="6"/>
  <c r="H14947" i="6"/>
  <c r="H14948" i="6"/>
  <c r="H14949" i="6"/>
  <c r="H14950" i="6"/>
  <c r="H14951" i="6"/>
  <c r="H14952" i="6"/>
  <c r="H14953" i="6"/>
  <c r="H14954" i="6"/>
  <c r="H14955" i="6"/>
  <c r="H14956" i="6"/>
  <c r="H14957" i="6"/>
  <c r="H14958" i="6"/>
  <c r="H14959" i="6"/>
  <c r="H14960" i="6"/>
  <c r="H14961" i="6"/>
  <c r="H14962" i="6"/>
  <c r="H14963" i="6"/>
  <c r="H14964" i="6"/>
  <c r="H14965" i="6"/>
  <c r="H14966" i="6"/>
  <c r="H14967" i="6"/>
  <c r="H14968" i="6"/>
  <c r="H14969" i="6"/>
  <c r="H14970" i="6"/>
  <c r="H14971" i="6"/>
  <c r="H14972" i="6"/>
  <c r="H14973" i="6"/>
  <c r="H14974" i="6"/>
  <c r="H14975" i="6"/>
  <c r="H14976" i="6"/>
  <c r="H14977" i="6"/>
  <c r="H14978" i="6"/>
  <c r="H14979" i="6"/>
  <c r="H14980" i="6"/>
  <c r="H14981" i="6"/>
  <c r="H14982" i="6"/>
  <c r="H14983" i="6"/>
  <c r="H14984" i="6"/>
  <c r="H14985" i="6"/>
  <c r="H14986" i="6"/>
  <c r="H14987" i="6"/>
  <c r="H14988" i="6"/>
  <c r="H14989" i="6"/>
  <c r="H14990" i="6"/>
  <c r="H14991" i="6"/>
  <c r="H14992" i="6"/>
  <c r="H14993" i="6"/>
  <c r="H14994" i="6"/>
  <c r="H14995" i="6"/>
  <c r="H14996" i="6"/>
  <c r="H14997" i="6"/>
  <c r="H14998" i="6"/>
  <c r="H14999" i="6"/>
  <c r="H15000" i="6"/>
  <c r="H15001" i="6"/>
  <c r="H15002" i="6"/>
  <c r="H15003" i="6"/>
  <c r="H15004" i="6"/>
  <c r="H15005" i="6"/>
  <c r="H15006" i="6"/>
  <c r="H15007" i="6"/>
  <c r="H15008" i="6"/>
  <c r="H15009" i="6"/>
  <c r="H15010" i="6"/>
  <c r="H15011" i="6"/>
  <c r="H15012" i="6"/>
  <c r="H15013" i="6"/>
  <c r="H15014" i="6"/>
  <c r="H15015" i="6"/>
  <c r="H15016" i="6"/>
  <c r="H15017" i="6"/>
  <c r="H15018" i="6"/>
  <c r="H15019" i="6"/>
  <c r="H15020" i="6"/>
  <c r="H15021" i="6"/>
  <c r="H15022" i="6"/>
  <c r="H15023" i="6"/>
  <c r="H15024" i="6"/>
  <c r="H15025" i="6"/>
  <c r="H15026" i="6"/>
  <c r="H15027" i="6"/>
  <c r="H15028" i="6"/>
  <c r="H15029" i="6"/>
  <c r="H15030" i="6"/>
  <c r="H15031" i="6"/>
  <c r="H15032" i="6"/>
  <c r="H15033" i="6"/>
  <c r="H15034" i="6"/>
  <c r="H15035" i="6"/>
  <c r="H15036" i="6"/>
  <c r="H15037" i="6"/>
  <c r="H15038" i="6"/>
  <c r="H15039" i="6"/>
  <c r="H15040" i="6"/>
  <c r="H15041" i="6"/>
  <c r="H15042" i="6"/>
  <c r="H15043" i="6"/>
  <c r="H15044" i="6"/>
  <c r="H15045" i="6"/>
  <c r="H15046" i="6"/>
  <c r="H15047" i="6"/>
  <c r="H15048" i="6"/>
  <c r="H15049" i="6"/>
  <c r="H15050" i="6"/>
  <c r="H15051" i="6"/>
  <c r="H15052" i="6"/>
  <c r="H15053" i="6"/>
  <c r="H15054" i="6"/>
  <c r="H15055" i="6"/>
  <c r="H15056" i="6"/>
  <c r="H15057" i="6"/>
  <c r="H15058" i="6"/>
  <c r="H15059" i="6"/>
  <c r="H15060" i="6"/>
  <c r="H15061" i="6"/>
  <c r="H15062" i="6"/>
  <c r="H15063" i="6"/>
  <c r="H15064" i="6"/>
  <c r="H15065" i="6"/>
  <c r="H15066" i="6"/>
  <c r="H15067" i="6"/>
  <c r="H15068" i="6"/>
  <c r="H15069" i="6"/>
  <c r="H15070" i="6"/>
  <c r="H15071" i="6"/>
  <c r="H15072" i="6"/>
  <c r="H15073" i="6"/>
  <c r="H15074" i="6"/>
  <c r="H15075" i="6"/>
  <c r="H15076" i="6"/>
  <c r="H15077" i="6"/>
  <c r="H15078" i="6"/>
  <c r="H15079" i="6"/>
  <c r="H15080" i="6"/>
  <c r="H15081" i="6"/>
  <c r="H15082" i="6"/>
  <c r="H15083" i="6"/>
  <c r="H15084" i="6"/>
  <c r="H15085" i="6"/>
  <c r="H15086" i="6"/>
  <c r="H15087" i="6"/>
  <c r="H15088" i="6"/>
  <c r="H15089" i="6"/>
  <c r="H15090" i="6"/>
  <c r="H15091" i="6"/>
  <c r="H15092" i="6"/>
  <c r="H15093" i="6"/>
  <c r="H15094" i="6"/>
  <c r="H15095" i="6"/>
  <c r="H15096" i="6"/>
  <c r="H15097" i="6"/>
  <c r="H15098" i="6"/>
  <c r="H15099" i="6"/>
  <c r="H15100" i="6"/>
  <c r="H15101" i="6"/>
  <c r="H15102" i="6"/>
  <c r="H15103" i="6"/>
  <c r="H15104" i="6"/>
  <c r="H15105" i="6"/>
  <c r="H15106" i="6"/>
  <c r="H15107" i="6"/>
  <c r="H15108" i="6"/>
  <c r="H15109" i="6"/>
  <c r="H15110" i="6"/>
  <c r="H15111" i="6"/>
  <c r="H15112" i="6"/>
  <c r="H15113" i="6"/>
  <c r="H15114" i="6"/>
  <c r="H15115" i="6"/>
  <c r="H15116" i="6"/>
  <c r="H15117" i="6"/>
  <c r="H15118" i="6"/>
  <c r="H15119" i="6"/>
  <c r="H15120" i="6"/>
  <c r="H15121" i="6"/>
  <c r="H15122" i="6"/>
  <c r="H15123" i="6"/>
  <c r="H15124" i="6"/>
  <c r="H15125" i="6"/>
  <c r="H15126" i="6"/>
  <c r="H15127" i="6"/>
  <c r="H15128" i="6"/>
  <c r="H15129" i="6"/>
  <c r="H15130" i="6"/>
  <c r="H15131" i="6"/>
  <c r="H15132" i="6"/>
  <c r="H15133" i="6"/>
  <c r="H15134" i="6"/>
  <c r="H15135" i="6"/>
  <c r="H15136" i="6"/>
  <c r="H15137" i="6"/>
  <c r="H15138" i="6"/>
  <c r="H15139" i="6"/>
  <c r="H15140" i="6"/>
  <c r="H15141" i="6"/>
  <c r="H15142" i="6"/>
  <c r="H15143" i="6"/>
  <c r="H15144" i="6"/>
  <c r="H15145" i="6"/>
  <c r="H15146" i="6"/>
  <c r="H15147" i="6"/>
  <c r="H15148" i="6"/>
  <c r="H15149" i="6"/>
  <c r="H15150" i="6"/>
  <c r="H15151" i="6"/>
  <c r="H15152" i="6"/>
  <c r="H15153" i="6"/>
  <c r="H15154" i="6"/>
  <c r="H15155" i="6"/>
  <c r="H15156" i="6"/>
  <c r="H15157" i="6"/>
  <c r="H15158" i="6"/>
  <c r="H15159" i="6"/>
  <c r="H15160" i="6"/>
  <c r="H15161" i="6"/>
  <c r="H15162" i="6"/>
  <c r="H15163" i="6"/>
  <c r="H15164" i="6"/>
  <c r="H15165" i="6"/>
  <c r="H15166" i="6"/>
  <c r="H15167" i="6"/>
  <c r="H15168" i="6"/>
  <c r="H15169" i="6"/>
  <c r="H15170" i="6"/>
  <c r="H15171" i="6"/>
  <c r="H15172" i="6"/>
  <c r="H15173" i="6"/>
  <c r="H15174" i="6"/>
  <c r="H15175" i="6"/>
  <c r="H15176" i="6"/>
  <c r="H15177" i="6"/>
  <c r="H15178" i="6"/>
  <c r="H15179" i="6"/>
  <c r="H15180" i="6"/>
  <c r="H15181" i="6"/>
  <c r="H15182" i="6"/>
  <c r="H15183" i="6"/>
  <c r="H15184" i="6"/>
  <c r="H15185" i="6"/>
  <c r="H15186" i="6"/>
  <c r="H15187" i="6"/>
  <c r="H15188" i="6"/>
  <c r="H15189" i="6"/>
  <c r="H15190" i="6"/>
  <c r="H15191" i="6"/>
  <c r="H15192" i="6"/>
  <c r="H15193" i="6"/>
  <c r="H15194" i="6"/>
  <c r="H15195" i="6"/>
  <c r="H15196" i="6"/>
  <c r="H15197" i="6"/>
  <c r="H15198" i="6"/>
  <c r="H15199" i="6"/>
  <c r="H15200" i="6"/>
  <c r="H15201" i="6"/>
  <c r="H15202" i="6"/>
  <c r="H15203" i="6"/>
  <c r="H15204" i="6"/>
  <c r="H15205" i="6"/>
  <c r="H15206" i="6"/>
  <c r="H15207" i="6"/>
  <c r="H15208" i="6"/>
  <c r="H15209" i="6"/>
  <c r="H15210" i="6"/>
  <c r="H15211" i="6"/>
  <c r="H15212" i="6"/>
  <c r="H15213" i="6"/>
  <c r="H15214" i="6"/>
  <c r="H15215" i="6"/>
  <c r="H15216" i="6"/>
  <c r="H15217" i="6"/>
  <c r="H15218" i="6"/>
  <c r="H15219" i="6"/>
  <c r="H15220" i="6"/>
  <c r="H15221" i="6"/>
  <c r="H15222" i="6"/>
  <c r="H15223" i="6"/>
  <c r="H15224" i="6"/>
  <c r="H15225" i="6"/>
  <c r="H15226" i="6"/>
  <c r="H15227" i="6"/>
  <c r="H15228" i="6"/>
  <c r="H15229" i="6"/>
  <c r="H15230" i="6"/>
  <c r="H15231" i="6"/>
  <c r="H15232" i="6"/>
  <c r="H15233" i="6"/>
  <c r="H15234" i="6"/>
  <c r="H15235" i="6"/>
  <c r="H15236" i="6"/>
  <c r="H15237" i="6"/>
  <c r="H15238" i="6"/>
  <c r="H15239" i="6"/>
  <c r="H15240" i="6"/>
  <c r="H15241" i="6"/>
  <c r="H15242" i="6"/>
  <c r="H15243" i="6"/>
  <c r="H15244" i="6"/>
  <c r="H15245" i="6"/>
  <c r="H15246" i="6"/>
  <c r="H15247" i="6"/>
  <c r="H15248" i="6"/>
  <c r="H15249" i="6"/>
  <c r="H15250" i="6"/>
  <c r="H15251" i="6"/>
  <c r="H15252" i="6"/>
  <c r="H15253" i="6"/>
  <c r="H15254" i="6"/>
  <c r="H15255" i="6"/>
  <c r="H15256" i="6"/>
  <c r="H15257" i="6"/>
  <c r="H15258" i="6"/>
  <c r="H15259" i="6"/>
  <c r="H15260" i="6"/>
  <c r="H15261" i="6"/>
  <c r="H15262" i="6"/>
  <c r="H15263" i="6"/>
  <c r="H15264" i="6"/>
  <c r="H15265" i="6"/>
  <c r="H15266" i="6"/>
  <c r="H15267" i="6"/>
  <c r="H15268" i="6"/>
  <c r="H15269" i="6"/>
  <c r="H15270" i="6"/>
  <c r="H15271" i="6"/>
  <c r="H15272" i="6"/>
  <c r="H15273" i="6"/>
  <c r="H15274" i="6"/>
  <c r="H15275" i="6"/>
  <c r="H15276" i="6"/>
  <c r="H15277" i="6"/>
  <c r="H15278" i="6"/>
  <c r="H15279" i="6"/>
  <c r="H15280" i="6"/>
  <c r="H15281" i="6"/>
  <c r="H15282" i="6"/>
  <c r="H15283" i="6"/>
  <c r="H15284" i="6"/>
  <c r="H15285" i="6"/>
  <c r="H15286" i="6"/>
  <c r="H15287" i="6"/>
  <c r="H15288" i="6"/>
  <c r="H15289" i="6"/>
  <c r="H15290" i="6"/>
  <c r="H15291" i="6"/>
  <c r="H15292" i="6"/>
  <c r="H15293" i="6"/>
  <c r="H15294" i="6"/>
  <c r="H15295" i="6"/>
  <c r="H15296" i="6"/>
  <c r="H15297" i="6"/>
  <c r="H15298" i="6"/>
  <c r="H15299" i="6"/>
  <c r="H15300" i="6"/>
  <c r="H15301" i="6"/>
  <c r="H15302" i="6"/>
  <c r="H15303" i="6"/>
  <c r="H15304" i="6"/>
  <c r="H15305" i="6"/>
  <c r="H15306" i="6"/>
  <c r="H15307" i="6"/>
  <c r="H15308" i="6"/>
  <c r="H15309" i="6"/>
  <c r="H15310" i="6"/>
  <c r="H15311" i="6"/>
  <c r="H15312" i="6"/>
  <c r="H15313" i="6"/>
  <c r="H15314" i="6"/>
  <c r="H15315" i="6"/>
  <c r="H15316" i="6"/>
  <c r="H15317" i="6"/>
  <c r="H15318" i="6"/>
  <c r="H15319" i="6"/>
  <c r="H15320" i="6"/>
  <c r="H15321" i="6"/>
  <c r="H15322" i="6"/>
  <c r="H15323" i="6"/>
  <c r="H15324" i="6"/>
  <c r="H15325" i="6"/>
  <c r="H15326" i="6"/>
  <c r="H15327" i="6"/>
  <c r="H15328" i="6"/>
  <c r="H15329" i="6"/>
  <c r="H15330" i="6"/>
  <c r="H15331" i="6"/>
  <c r="H15332" i="6"/>
  <c r="H15333" i="6"/>
  <c r="H15334" i="6"/>
  <c r="H15335" i="6"/>
  <c r="H15336" i="6"/>
  <c r="H15337" i="6"/>
  <c r="H15338" i="6"/>
  <c r="H15339" i="6"/>
  <c r="H15340" i="6"/>
  <c r="H15341" i="6"/>
  <c r="H15342" i="6"/>
  <c r="H15343" i="6"/>
  <c r="H15344" i="6"/>
  <c r="H15345" i="6"/>
  <c r="H15346" i="6"/>
  <c r="H15347" i="6"/>
  <c r="H15348" i="6"/>
  <c r="H15349" i="6"/>
  <c r="H15350" i="6"/>
  <c r="H15351" i="6"/>
  <c r="H15352" i="6"/>
  <c r="H15353" i="6"/>
  <c r="H15354" i="6"/>
  <c r="H15355" i="6"/>
  <c r="H15356" i="6"/>
  <c r="H15357" i="6"/>
  <c r="H15358" i="6"/>
  <c r="H15359" i="6"/>
  <c r="H15360" i="6"/>
  <c r="H15361" i="6"/>
  <c r="H15362" i="6"/>
  <c r="H15363" i="6"/>
  <c r="H15364" i="6"/>
  <c r="H15365" i="6"/>
  <c r="H15366" i="6"/>
  <c r="H15367" i="6"/>
  <c r="H15368" i="6"/>
  <c r="H15369" i="6"/>
  <c r="H15370" i="6"/>
  <c r="H15371" i="6"/>
  <c r="H15372" i="6"/>
  <c r="H15373" i="6"/>
  <c r="H15374" i="6"/>
  <c r="H15375" i="6"/>
  <c r="H15376" i="6"/>
  <c r="H15377" i="6"/>
  <c r="H15378" i="6"/>
  <c r="H15379" i="6"/>
  <c r="H15380" i="6"/>
  <c r="H15381" i="6"/>
  <c r="H15382" i="6"/>
  <c r="H15383" i="6"/>
  <c r="H15384" i="6"/>
  <c r="H15385" i="6"/>
  <c r="H15386" i="6"/>
  <c r="H15387" i="6"/>
  <c r="H15388" i="6"/>
  <c r="H15389" i="6"/>
  <c r="H15390" i="6"/>
  <c r="H15391" i="6"/>
  <c r="H15392" i="6"/>
  <c r="H15393" i="6"/>
  <c r="H15394" i="6"/>
  <c r="H15395" i="6"/>
  <c r="H15396" i="6"/>
  <c r="H15397" i="6"/>
  <c r="H15398" i="6"/>
  <c r="H15399" i="6"/>
  <c r="H15400" i="6"/>
  <c r="H15401" i="6"/>
  <c r="H15402" i="6"/>
  <c r="H15403" i="6"/>
  <c r="H15404" i="6"/>
  <c r="H15405" i="6"/>
  <c r="H15406" i="6"/>
  <c r="H15407" i="6"/>
  <c r="H15408" i="6"/>
  <c r="H15409" i="6"/>
  <c r="H15410" i="6"/>
  <c r="H15411" i="6"/>
  <c r="H15412" i="6"/>
  <c r="H15413" i="6"/>
  <c r="H15414" i="6"/>
  <c r="H15415" i="6"/>
  <c r="H15416" i="6"/>
  <c r="H15417" i="6"/>
  <c r="H15418" i="6"/>
  <c r="H15419" i="6"/>
  <c r="H15420" i="6"/>
  <c r="H15421" i="6"/>
  <c r="H15422" i="6"/>
  <c r="H15423" i="6"/>
  <c r="H15424" i="6"/>
  <c r="H15425" i="6"/>
  <c r="H15426" i="6"/>
  <c r="H15427" i="6"/>
  <c r="H15428" i="6"/>
  <c r="H15429" i="6"/>
  <c r="H15430" i="6"/>
  <c r="H15431" i="6"/>
  <c r="H15432" i="6"/>
  <c r="H15433" i="6"/>
  <c r="H15434" i="6"/>
  <c r="H15435" i="6"/>
  <c r="H15436" i="6"/>
  <c r="H15437" i="6"/>
  <c r="H15438" i="6"/>
  <c r="H15439" i="6"/>
  <c r="H15440" i="6"/>
  <c r="H15441" i="6"/>
  <c r="H15442" i="6"/>
  <c r="H15443" i="6"/>
  <c r="H15444" i="6"/>
  <c r="H15445" i="6"/>
  <c r="H15446" i="6"/>
  <c r="H15447" i="6"/>
  <c r="H15448" i="6"/>
  <c r="H15449" i="6"/>
  <c r="H15450" i="6"/>
  <c r="H15451" i="6"/>
  <c r="H15452" i="6"/>
  <c r="H15453" i="6"/>
  <c r="H15454" i="6"/>
  <c r="H15455" i="6"/>
  <c r="H15456" i="6"/>
  <c r="H15457" i="6"/>
  <c r="H15458" i="6"/>
  <c r="H15459" i="6"/>
  <c r="H15460" i="6"/>
  <c r="H15461" i="6"/>
  <c r="H15462" i="6"/>
  <c r="H15463" i="6"/>
  <c r="H15464" i="6"/>
  <c r="H15465" i="6"/>
  <c r="H15466" i="6"/>
  <c r="H15467" i="6"/>
  <c r="H15468" i="6"/>
  <c r="H15469" i="6"/>
  <c r="H15470" i="6"/>
  <c r="H15471" i="6"/>
  <c r="H15472" i="6"/>
  <c r="H15473" i="6"/>
  <c r="H15474" i="6"/>
  <c r="H15475" i="6"/>
  <c r="H15476" i="6"/>
  <c r="H15477" i="6"/>
  <c r="H15478" i="6"/>
  <c r="H15479" i="6"/>
  <c r="H15480" i="6"/>
  <c r="H15481" i="6"/>
  <c r="H15482" i="6"/>
  <c r="H15483" i="6"/>
  <c r="H15484" i="6"/>
  <c r="H15485" i="6"/>
  <c r="H15486" i="6"/>
  <c r="H15487" i="6"/>
  <c r="H15488" i="6"/>
  <c r="H15489" i="6"/>
  <c r="H15490" i="6"/>
  <c r="H15491" i="6"/>
  <c r="H15492" i="6"/>
  <c r="H15493" i="6"/>
  <c r="H15494" i="6"/>
  <c r="H15495" i="6"/>
  <c r="H15496" i="6"/>
  <c r="H15497" i="6"/>
  <c r="H15498" i="6"/>
  <c r="H15499" i="6"/>
  <c r="H15500" i="6"/>
  <c r="H15501" i="6"/>
  <c r="H15502" i="6"/>
  <c r="H15503" i="6"/>
  <c r="H15504" i="6"/>
  <c r="H15505" i="6"/>
  <c r="H15506" i="6"/>
  <c r="H15507" i="6"/>
  <c r="H15508" i="6"/>
  <c r="H15509" i="6"/>
  <c r="H15510" i="6"/>
  <c r="H15511" i="6"/>
  <c r="H15512" i="6"/>
  <c r="H15513" i="6"/>
  <c r="H15514" i="6"/>
  <c r="H15515" i="6"/>
  <c r="H15516" i="6"/>
  <c r="H15517" i="6"/>
  <c r="H15518" i="6"/>
  <c r="H15519" i="6"/>
  <c r="H15520" i="6"/>
  <c r="H15521" i="6"/>
  <c r="H15522" i="6"/>
  <c r="H15523" i="6"/>
  <c r="H15524" i="6"/>
  <c r="H15525" i="6"/>
  <c r="H15526" i="6"/>
  <c r="H15527" i="6"/>
  <c r="H15528" i="6"/>
  <c r="H15529" i="6"/>
  <c r="H15530" i="6"/>
  <c r="H15531" i="6"/>
  <c r="H15532" i="6"/>
  <c r="H15533" i="6"/>
  <c r="H15534" i="6"/>
  <c r="H15535" i="6"/>
  <c r="H15536" i="6"/>
  <c r="H15537" i="6"/>
  <c r="H15538" i="6"/>
  <c r="H15539" i="6"/>
  <c r="H15540" i="6"/>
  <c r="H15541" i="6"/>
  <c r="H15542" i="6"/>
  <c r="H15543" i="6"/>
  <c r="H15544" i="6"/>
  <c r="H15545" i="6"/>
  <c r="H15546" i="6"/>
  <c r="H15547" i="6"/>
  <c r="H15548" i="6"/>
  <c r="H15549" i="6"/>
  <c r="H15550" i="6"/>
  <c r="H15551" i="6"/>
  <c r="H15552" i="6"/>
  <c r="H15553" i="6"/>
  <c r="H15554" i="6"/>
  <c r="H15555" i="6"/>
  <c r="H15556" i="6"/>
  <c r="H15557" i="6"/>
  <c r="H15558" i="6"/>
  <c r="H15559" i="6"/>
  <c r="H15560" i="6"/>
  <c r="H15561" i="6"/>
  <c r="H15562" i="6"/>
  <c r="H15563" i="6"/>
  <c r="H15564" i="6"/>
  <c r="H15565" i="6"/>
  <c r="H15566" i="6"/>
  <c r="H15567" i="6"/>
  <c r="H15568" i="6"/>
  <c r="H15569" i="6"/>
  <c r="H15570" i="6"/>
  <c r="H15571" i="6"/>
  <c r="H15572" i="6"/>
  <c r="H15573" i="6"/>
  <c r="H15574" i="6"/>
  <c r="H15575" i="6"/>
  <c r="H15576" i="6"/>
  <c r="H15577" i="6"/>
  <c r="H15578" i="6"/>
  <c r="H15579" i="6"/>
  <c r="H15580" i="6"/>
  <c r="H15581" i="6"/>
  <c r="H15582" i="6"/>
  <c r="H15583" i="6"/>
  <c r="H15584" i="6"/>
  <c r="H15585" i="6"/>
  <c r="H15586" i="6"/>
  <c r="H15587" i="6"/>
  <c r="H15588" i="6"/>
  <c r="H15589" i="6"/>
  <c r="H15590" i="6"/>
  <c r="H15591" i="6"/>
  <c r="H15592" i="6"/>
  <c r="H15593" i="6"/>
  <c r="H15594" i="6"/>
  <c r="H15595" i="6"/>
  <c r="H15596" i="6"/>
  <c r="H15597" i="6"/>
  <c r="H15598" i="6"/>
  <c r="H15599" i="6"/>
  <c r="H15600" i="6"/>
  <c r="H15601" i="6"/>
  <c r="H15602" i="6"/>
  <c r="H15603" i="6"/>
  <c r="H15604" i="6"/>
  <c r="H15605" i="6"/>
  <c r="H15606" i="6"/>
  <c r="H15607" i="6"/>
  <c r="H15608" i="6"/>
  <c r="H15609" i="6"/>
  <c r="H15610" i="6"/>
  <c r="H15611" i="6"/>
  <c r="H15612" i="6"/>
  <c r="H15613" i="6"/>
  <c r="H15614" i="6"/>
  <c r="H15615" i="6"/>
  <c r="H15616" i="6"/>
  <c r="H15617" i="6"/>
  <c r="H15618" i="6"/>
  <c r="H15619" i="6"/>
  <c r="H15620" i="6"/>
  <c r="H15621" i="6"/>
  <c r="H15622" i="6"/>
  <c r="H15623" i="6"/>
  <c r="H15624" i="6"/>
  <c r="H15625" i="6"/>
  <c r="H15626" i="6"/>
  <c r="H15627" i="6"/>
  <c r="H15628" i="6"/>
  <c r="H15629" i="6"/>
  <c r="H15630" i="6"/>
  <c r="H15631" i="6"/>
  <c r="H15632" i="6"/>
  <c r="H15633" i="6"/>
  <c r="H15634" i="6"/>
  <c r="H15635" i="6"/>
  <c r="H15636" i="6"/>
  <c r="H15637" i="6"/>
  <c r="H15638" i="6"/>
  <c r="H15639" i="6"/>
  <c r="H15640" i="6"/>
  <c r="H15641" i="6"/>
  <c r="H15642" i="6"/>
  <c r="H15643" i="6"/>
  <c r="H15644" i="6"/>
  <c r="H15645" i="6"/>
  <c r="H15646" i="6"/>
  <c r="H15647" i="6"/>
  <c r="H15648" i="6"/>
  <c r="H15649" i="6"/>
  <c r="H15650" i="6"/>
  <c r="H15651" i="6"/>
  <c r="H15652" i="6"/>
  <c r="H15653" i="6"/>
  <c r="H15654" i="6"/>
  <c r="H15655" i="6"/>
  <c r="H15656" i="6"/>
  <c r="H15657" i="6"/>
  <c r="H15658" i="6"/>
  <c r="H15659" i="6"/>
  <c r="H15660" i="6"/>
  <c r="H15661" i="6"/>
  <c r="H15662" i="6"/>
  <c r="H15663" i="6"/>
  <c r="H15664" i="6"/>
  <c r="H15665" i="6"/>
  <c r="H15666" i="6"/>
  <c r="H15667" i="6"/>
  <c r="H15668" i="6"/>
  <c r="H15669" i="6"/>
  <c r="H15670" i="6"/>
  <c r="H15671" i="6"/>
  <c r="H15672" i="6"/>
  <c r="H15673" i="6"/>
  <c r="H15674" i="6"/>
  <c r="H15675" i="6"/>
  <c r="H15676" i="6"/>
  <c r="H15677" i="6"/>
  <c r="H15678" i="6"/>
  <c r="H15679" i="6"/>
  <c r="H15680" i="6"/>
  <c r="H15681" i="6"/>
  <c r="H15682" i="6"/>
  <c r="H15683" i="6"/>
  <c r="H15684" i="6"/>
  <c r="H15685" i="6"/>
  <c r="H15686" i="6"/>
  <c r="H15687" i="6"/>
  <c r="H15688" i="6"/>
  <c r="H15689" i="6"/>
  <c r="H15690" i="6"/>
  <c r="H15691" i="6"/>
  <c r="H15692" i="6"/>
  <c r="H15693" i="6"/>
  <c r="H15694" i="6"/>
  <c r="H15695" i="6"/>
  <c r="H15696" i="6"/>
  <c r="H15697" i="6"/>
  <c r="H15698" i="6"/>
  <c r="H15699" i="6"/>
  <c r="H15700" i="6"/>
  <c r="H15701" i="6"/>
  <c r="H15702" i="6"/>
  <c r="H15703" i="6"/>
  <c r="H15704" i="6"/>
  <c r="H15705" i="6"/>
  <c r="H15706" i="6"/>
  <c r="H15707" i="6"/>
  <c r="H15708" i="6"/>
  <c r="H15709" i="6"/>
  <c r="H15710" i="6"/>
  <c r="H15711" i="6"/>
  <c r="H15712" i="6"/>
  <c r="H15713" i="6"/>
  <c r="H15714" i="6"/>
  <c r="H15715" i="6"/>
  <c r="H15716" i="6"/>
  <c r="H15717" i="6"/>
  <c r="H15718" i="6"/>
  <c r="H15719" i="6"/>
  <c r="H15720" i="6"/>
  <c r="H15721" i="6"/>
  <c r="H15722" i="6"/>
  <c r="H15723" i="6"/>
  <c r="H15724" i="6"/>
  <c r="H15725" i="6"/>
  <c r="H15726" i="6"/>
  <c r="H15727" i="6"/>
  <c r="H15728" i="6"/>
  <c r="H15729" i="6"/>
  <c r="H15730" i="6"/>
  <c r="H15731" i="6"/>
  <c r="H15732" i="6"/>
  <c r="H15733" i="6"/>
  <c r="H15734" i="6"/>
  <c r="H15735" i="6"/>
  <c r="H15736" i="6"/>
  <c r="H15737" i="6"/>
  <c r="H15738" i="6"/>
  <c r="H15739" i="6"/>
  <c r="H15740" i="6"/>
  <c r="H15741" i="6"/>
  <c r="H15742" i="6"/>
  <c r="H15743" i="6"/>
  <c r="H15744" i="6"/>
  <c r="H15745" i="6"/>
  <c r="H15746" i="6"/>
  <c r="H15747" i="6"/>
  <c r="H15748" i="6"/>
  <c r="H15749" i="6"/>
  <c r="H15750" i="6"/>
  <c r="H15751" i="6"/>
  <c r="H15752" i="6"/>
  <c r="H15753" i="6"/>
  <c r="H15754" i="6"/>
  <c r="H15755" i="6"/>
  <c r="H15756" i="6"/>
  <c r="H15757" i="6"/>
  <c r="H15758" i="6"/>
  <c r="H15759" i="6"/>
  <c r="H15760" i="6"/>
  <c r="H15761" i="6"/>
  <c r="H15762" i="6"/>
  <c r="H15763" i="6"/>
  <c r="H15764" i="6"/>
  <c r="H15765" i="6"/>
  <c r="H15766" i="6"/>
  <c r="H15767" i="6"/>
  <c r="H15768" i="6"/>
  <c r="H15769" i="6"/>
  <c r="H15770" i="6"/>
  <c r="H15771" i="6"/>
  <c r="H15772" i="6"/>
  <c r="H15773" i="6"/>
  <c r="H15774" i="6"/>
  <c r="H15775" i="6"/>
  <c r="H15776" i="6"/>
  <c r="H15777" i="6"/>
  <c r="H15778" i="6"/>
  <c r="H15779" i="6"/>
  <c r="H15780" i="6"/>
  <c r="H15781" i="6"/>
  <c r="H15782" i="6"/>
  <c r="H15783" i="6"/>
  <c r="H15784" i="6"/>
  <c r="H15785" i="6"/>
  <c r="H15786" i="6"/>
  <c r="H15787" i="6"/>
  <c r="H15788" i="6"/>
  <c r="H15789" i="6"/>
  <c r="H15790" i="6"/>
  <c r="H15791" i="6"/>
  <c r="H15792" i="6"/>
  <c r="H15793" i="6"/>
  <c r="H15794" i="6"/>
  <c r="H15795" i="6"/>
  <c r="H15796" i="6"/>
  <c r="H15797" i="6"/>
  <c r="H15798" i="6"/>
  <c r="H15799" i="6"/>
  <c r="H15800" i="6"/>
  <c r="H15801" i="6"/>
  <c r="H15802" i="6"/>
  <c r="H15803" i="6"/>
  <c r="H15804" i="6"/>
  <c r="H15805" i="6"/>
  <c r="H15806" i="6"/>
  <c r="H15807" i="6"/>
  <c r="H15808" i="6"/>
  <c r="H15809" i="6"/>
  <c r="H15810" i="6"/>
  <c r="H15811" i="6"/>
  <c r="H15812" i="6"/>
  <c r="H15813" i="6"/>
  <c r="H15814" i="6"/>
  <c r="H15815" i="6"/>
  <c r="H15816" i="6"/>
  <c r="H15817" i="6"/>
  <c r="H15818" i="6"/>
  <c r="H15819" i="6"/>
  <c r="H15820" i="6"/>
  <c r="H15821" i="6"/>
  <c r="H15822" i="6"/>
  <c r="H15823" i="6"/>
  <c r="H15824" i="6"/>
  <c r="H15825" i="6"/>
  <c r="H15826" i="6"/>
  <c r="H15827" i="6"/>
  <c r="H15828" i="6"/>
  <c r="H15829" i="6"/>
  <c r="H15830" i="6"/>
  <c r="H15831" i="6"/>
  <c r="H15832" i="6"/>
  <c r="H15833" i="6"/>
  <c r="H15834" i="6"/>
  <c r="H15835" i="6"/>
  <c r="H15836" i="6"/>
  <c r="H15837" i="6"/>
  <c r="H15838" i="6"/>
  <c r="H15839" i="6"/>
  <c r="H15840" i="6"/>
  <c r="H15841" i="6"/>
  <c r="H15842" i="6"/>
  <c r="H15843" i="6"/>
  <c r="H15844" i="6"/>
  <c r="H15845" i="6"/>
  <c r="H15846" i="6"/>
  <c r="H15847" i="6"/>
  <c r="H15848" i="6"/>
  <c r="H15849" i="6"/>
  <c r="H15850" i="6"/>
  <c r="H15851" i="6"/>
  <c r="H15852" i="6"/>
  <c r="H15853" i="6"/>
  <c r="H15854" i="6"/>
  <c r="H15855" i="6"/>
  <c r="H15856" i="6"/>
  <c r="H15857" i="6"/>
  <c r="H15858" i="6"/>
  <c r="H15859" i="6"/>
  <c r="H15860" i="6"/>
  <c r="H15861" i="6"/>
  <c r="H15862" i="6"/>
  <c r="H15863" i="6"/>
  <c r="H15864" i="6"/>
  <c r="H15865" i="6"/>
  <c r="H15866" i="6"/>
  <c r="H15867" i="6"/>
  <c r="H15868" i="6"/>
  <c r="H15869" i="6"/>
  <c r="H15870" i="6"/>
  <c r="H15871" i="6"/>
  <c r="H15872" i="6"/>
  <c r="H15873" i="6"/>
  <c r="H15874" i="6"/>
  <c r="H15875" i="6"/>
  <c r="H15876" i="6"/>
  <c r="H15877" i="6"/>
  <c r="H15878" i="6"/>
  <c r="H15879" i="6"/>
  <c r="H15880" i="6"/>
  <c r="H15881" i="6"/>
  <c r="H15882" i="6"/>
  <c r="H15883" i="6"/>
  <c r="H15884" i="6"/>
  <c r="H15885" i="6"/>
  <c r="H15886" i="6"/>
  <c r="H15887" i="6"/>
  <c r="H15888" i="6"/>
  <c r="H15889" i="6"/>
  <c r="H15890" i="6"/>
  <c r="H15891" i="6"/>
  <c r="H15892" i="6"/>
  <c r="H15893" i="6"/>
  <c r="H15894" i="6"/>
  <c r="H15895" i="6"/>
  <c r="H15896" i="6"/>
  <c r="H15897" i="6"/>
  <c r="H15898" i="6"/>
  <c r="H15899" i="6"/>
  <c r="H15900" i="6"/>
  <c r="H15901" i="6"/>
  <c r="H15902" i="6"/>
  <c r="H15903" i="6"/>
  <c r="H15904" i="6"/>
  <c r="H15905" i="6"/>
  <c r="H15906" i="6"/>
  <c r="H15907" i="6"/>
  <c r="H15908" i="6"/>
  <c r="H15909" i="6"/>
  <c r="H15910" i="6"/>
  <c r="H15911" i="6"/>
  <c r="H15912" i="6"/>
  <c r="H15913" i="6"/>
  <c r="H15914" i="6"/>
  <c r="H15915" i="6"/>
  <c r="H15916" i="6"/>
  <c r="H15917" i="6"/>
  <c r="H15918" i="6"/>
  <c r="H15919" i="6"/>
  <c r="H15920" i="6"/>
  <c r="H15921" i="6"/>
  <c r="H15922" i="6"/>
  <c r="H15923" i="6"/>
  <c r="H15924" i="6"/>
  <c r="H15925" i="6"/>
  <c r="H15926" i="6"/>
  <c r="H15927" i="6"/>
  <c r="H15928" i="6"/>
  <c r="H15929" i="6"/>
  <c r="H15930" i="6"/>
  <c r="H15931" i="6"/>
  <c r="H15932" i="6"/>
  <c r="H15933" i="6"/>
  <c r="H15934" i="6"/>
  <c r="H15935" i="6"/>
  <c r="H15936" i="6"/>
  <c r="H15937" i="6"/>
  <c r="H15938" i="6"/>
  <c r="H15939" i="6"/>
  <c r="H15940" i="6"/>
  <c r="H15941" i="6"/>
  <c r="H15942" i="6"/>
  <c r="H15943" i="6"/>
  <c r="H15944" i="6"/>
  <c r="H15945" i="6"/>
  <c r="H15946" i="6"/>
  <c r="H15947" i="6"/>
  <c r="H15948" i="6"/>
  <c r="H15949" i="6"/>
  <c r="H15950" i="6"/>
  <c r="H15951" i="6"/>
  <c r="H15952" i="6"/>
  <c r="H15953" i="6"/>
  <c r="H15954" i="6"/>
  <c r="H15955" i="6"/>
  <c r="H15956" i="6"/>
  <c r="H15957" i="6"/>
  <c r="H15958" i="6"/>
  <c r="H15959" i="6"/>
  <c r="H15960" i="6"/>
  <c r="H15961" i="6"/>
  <c r="H15962" i="6"/>
  <c r="H15963" i="6"/>
  <c r="H15964" i="6"/>
  <c r="H15965" i="6"/>
  <c r="H15966" i="6"/>
  <c r="H15967" i="6"/>
  <c r="H15968" i="6"/>
  <c r="H15969" i="6"/>
  <c r="H15970" i="6"/>
  <c r="H15971" i="6"/>
  <c r="H15972" i="6"/>
  <c r="H15973" i="6"/>
  <c r="H15974" i="6"/>
  <c r="H15975" i="6"/>
  <c r="H15976" i="6"/>
  <c r="H15977" i="6"/>
  <c r="H15978" i="6"/>
  <c r="H15979" i="6"/>
  <c r="H15980" i="6"/>
  <c r="H15981" i="6"/>
  <c r="H15982" i="6"/>
  <c r="H15983" i="6"/>
  <c r="H15984" i="6"/>
  <c r="H15985" i="6"/>
  <c r="H15986" i="6"/>
  <c r="H15987" i="6"/>
  <c r="H15988" i="6"/>
  <c r="H15989" i="6"/>
  <c r="H15990" i="6"/>
  <c r="H15991" i="6"/>
  <c r="H15992" i="6"/>
  <c r="H15993" i="6"/>
  <c r="H15994" i="6"/>
  <c r="H15995" i="6"/>
  <c r="H15996" i="6"/>
  <c r="H15997" i="6"/>
  <c r="H15998" i="6"/>
  <c r="H15999" i="6"/>
  <c r="H16000" i="6"/>
  <c r="H16001" i="6"/>
  <c r="H16002" i="6"/>
  <c r="H16003" i="6"/>
  <c r="H16004" i="6"/>
  <c r="H16005" i="6"/>
  <c r="H16006" i="6"/>
  <c r="H16007" i="6"/>
  <c r="H16008" i="6"/>
  <c r="H16009" i="6"/>
  <c r="H16010" i="6"/>
  <c r="H16011" i="6"/>
  <c r="H16012" i="6"/>
  <c r="H16013" i="6"/>
  <c r="H16014" i="6"/>
  <c r="H16015" i="6"/>
  <c r="H16016" i="6"/>
  <c r="H16017" i="6"/>
  <c r="H16018" i="6"/>
  <c r="H16019" i="6"/>
  <c r="H16020" i="6"/>
  <c r="H16021" i="6"/>
  <c r="H16022" i="6"/>
  <c r="H16023" i="6"/>
  <c r="H16024" i="6"/>
  <c r="H16025" i="6"/>
  <c r="H16026" i="6"/>
  <c r="H16027" i="6"/>
  <c r="H16028" i="6"/>
  <c r="H16029" i="6"/>
  <c r="H16030" i="6"/>
  <c r="H16031" i="6"/>
  <c r="H16032" i="6"/>
  <c r="H16033" i="6"/>
  <c r="H16034" i="6"/>
  <c r="H16035" i="6"/>
  <c r="H16036" i="6"/>
  <c r="H16037" i="6"/>
  <c r="H16038" i="6"/>
  <c r="H16039" i="6"/>
  <c r="H16040" i="6"/>
  <c r="H16041" i="6"/>
  <c r="H16042" i="6"/>
  <c r="H16043" i="6"/>
  <c r="H16044" i="6"/>
  <c r="H16045" i="6"/>
  <c r="H16046" i="6"/>
  <c r="H16047" i="6"/>
  <c r="H16048" i="6"/>
  <c r="H16049" i="6"/>
  <c r="H16050" i="6"/>
  <c r="H16051" i="6"/>
  <c r="H16052" i="6"/>
  <c r="H16053" i="6"/>
  <c r="H16054" i="6"/>
  <c r="H16055" i="6"/>
  <c r="H16056" i="6"/>
  <c r="H16057" i="6"/>
  <c r="H16058" i="6"/>
  <c r="H16059" i="6"/>
  <c r="H16060" i="6"/>
  <c r="H16061" i="6"/>
  <c r="H16062" i="6"/>
  <c r="H16063" i="6"/>
  <c r="H16064" i="6"/>
  <c r="H16065" i="6"/>
  <c r="H16066" i="6"/>
  <c r="H16067" i="6"/>
  <c r="H16068" i="6"/>
  <c r="H16069" i="6"/>
  <c r="H16070" i="6"/>
  <c r="H16071" i="6"/>
  <c r="H16072" i="6"/>
  <c r="H16073" i="6"/>
  <c r="H16074" i="6"/>
  <c r="H16075" i="6"/>
  <c r="H16076" i="6"/>
  <c r="H16077" i="6"/>
  <c r="H16078" i="6"/>
  <c r="H16079" i="6"/>
  <c r="H16080" i="6"/>
  <c r="H16081" i="6"/>
  <c r="H16082" i="6"/>
  <c r="H16083" i="6"/>
  <c r="H16084" i="6"/>
  <c r="H16085" i="6"/>
  <c r="H16086" i="6"/>
  <c r="H16087" i="6"/>
  <c r="H16088" i="6"/>
  <c r="H16089" i="6"/>
  <c r="H16090" i="6"/>
  <c r="H16091" i="6"/>
  <c r="H16092" i="6"/>
  <c r="H16093" i="6"/>
  <c r="H16094" i="6"/>
  <c r="H16095" i="6"/>
  <c r="H16096" i="6"/>
  <c r="H16097" i="6"/>
  <c r="H16098" i="6"/>
  <c r="H16099" i="6"/>
  <c r="H16100" i="6"/>
  <c r="H16101" i="6"/>
  <c r="H16102" i="6"/>
  <c r="H16103" i="6"/>
  <c r="H16104" i="6"/>
  <c r="H16105" i="6"/>
  <c r="H16106" i="6"/>
  <c r="H16107" i="6"/>
  <c r="H16108" i="6"/>
  <c r="H16109" i="6"/>
  <c r="H16110" i="6"/>
  <c r="H16111" i="6"/>
  <c r="H16112" i="6"/>
  <c r="H16113" i="6"/>
  <c r="H16114" i="6"/>
  <c r="H16115" i="6"/>
  <c r="H16116" i="6"/>
  <c r="H16117" i="6"/>
  <c r="H16118" i="6"/>
  <c r="H16119" i="6"/>
  <c r="H16120" i="6"/>
  <c r="H16121" i="6"/>
  <c r="H16122" i="6"/>
  <c r="H16123" i="6"/>
  <c r="H16124" i="6"/>
  <c r="H16125" i="6"/>
  <c r="H16126" i="6"/>
  <c r="H16127" i="6"/>
  <c r="H16128" i="6"/>
  <c r="H16129" i="6"/>
  <c r="H16130" i="6"/>
  <c r="H16131" i="6"/>
  <c r="H16132" i="6"/>
  <c r="H16133" i="6"/>
  <c r="H16134" i="6"/>
  <c r="H16135" i="6"/>
  <c r="H16136" i="6"/>
  <c r="H16137" i="6"/>
  <c r="H16138" i="6"/>
  <c r="H16139" i="6"/>
  <c r="H16140" i="6"/>
  <c r="H16141" i="6"/>
  <c r="H16142" i="6"/>
  <c r="H16143" i="6"/>
  <c r="H16144" i="6"/>
  <c r="H16145" i="6"/>
  <c r="H16146" i="6"/>
  <c r="H16147" i="6"/>
  <c r="H16148" i="6"/>
  <c r="H16149" i="6"/>
  <c r="H16150" i="6"/>
  <c r="H16151" i="6"/>
  <c r="H16152" i="6"/>
  <c r="H16153" i="6"/>
  <c r="H16154" i="6"/>
  <c r="H16155" i="6"/>
  <c r="H16156" i="6"/>
  <c r="H16157" i="6"/>
  <c r="H16158" i="6"/>
  <c r="H16159" i="6"/>
  <c r="H16160" i="6"/>
  <c r="H16161" i="6"/>
  <c r="H16162" i="6"/>
  <c r="H16163" i="6"/>
  <c r="H16164" i="6"/>
  <c r="H16165" i="6"/>
  <c r="H16166" i="6"/>
  <c r="H16167" i="6"/>
  <c r="H16168" i="6"/>
  <c r="H16169" i="6"/>
  <c r="H16170" i="6"/>
  <c r="H16171" i="6"/>
  <c r="H16172" i="6"/>
  <c r="H16173" i="6"/>
  <c r="H16174" i="6"/>
  <c r="H16175" i="6"/>
  <c r="H16176" i="6"/>
  <c r="H16177" i="6"/>
  <c r="H16178" i="6"/>
  <c r="H16179" i="6"/>
  <c r="H16180" i="6"/>
  <c r="H16181" i="6"/>
  <c r="H16182" i="6"/>
  <c r="H16183" i="6"/>
  <c r="H16184" i="6"/>
  <c r="H16185" i="6"/>
  <c r="H16186" i="6"/>
  <c r="H16187" i="6"/>
  <c r="H16188" i="6"/>
  <c r="H16189" i="6"/>
  <c r="H16190" i="6"/>
  <c r="H16191" i="6"/>
  <c r="H16192" i="6"/>
  <c r="H16193" i="6"/>
  <c r="H16194" i="6"/>
  <c r="H16195" i="6"/>
  <c r="H16196" i="6"/>
  <c r="H16197" i="6"/>
  <c r="H16198" i="6"/>
  <c r="H16199" i="6"/>
  <c r="H16200" i="6"/>
  <c r="H16201" i="6"/>
  <c r="H16202" i="6"/>
  <c r="H16203" i="6"/>
  <c r="H16204" i="6"/>
  <c r="H16205" i="6"/>
  <c r="H16206" i="6"/>
  <c r="H16207" i="6"/>
  <c r="H16208" i="6"/>
  <c r="H16209" i="6"/>
  <c r="H16210" i="6"/>
  <c r="H16211" i="6"/>
  <c r="H16212" i="6"/>
  <c r="H16213" i="6"/>
  <c r="H16214" i="6"/>
  <c r="H16215" i="6"/>
  <c r="H16216" i="6"/>
  <c r="H16217" i="6"/>
  <c r="H16218" i="6"/>
  <c r="H16219" i="6"/>
  <c r="H16220" i="6"/>
  <c r="H16221" i="6"/>
  <c r="H16222" i="6"/>
  <c r="H16223" i="6"/>
  <c r="H16224" i="6"/>
  <c r="H16225" i="6"/>
  <c r="H16226" i="6"/>
  <c r="H16227" i="6"/>
  <c r="H16228" i="6"/>
  <c r="H16229" i="6"/>
  <c r="H16230" i="6"/>
  <c r="H16231" i="6"/>
  <c r="H16232" i="6"/>
  <c r="H16233" i="6"/>
  <c r="H16234" i="6"/>
  <c r="H16235" i="6"/>
  <c r="H16236" i="6"/>
  <c r="H16237" i="6"/>
  <c r="H16238" i="6"/>
  <c r="H16239" i="6"/>
  <c r="H16240" i="6"/>
  <c r="H16241" i="6"/>
  <c r="H16242" i="6"/>
  <c r="H16243" i="6"/>
  <c r="H16244" i="6"/>
  <c r="H16245" i="6"/>
  <c r="H16246" i="6"/>
  <c r="H16247" i="6"/>
  <c r="H16248" i="6"/>
  <c r="H16249" i="6"/>
  <c r="H16250" i="6"/>
  <c r="H16251" i="6"/>
  <c r="H16252" i="6"/>
  <c r="H16253" i="6"/>
  <c r="H16254" i="6"/>
  <c r="H16255" i="6"/>
  <c r="H16256" i="6"/>
  <c r="H16257" i="6"/>
  <c r="H16258" i="6"/>
  <c r="H16259" i="6"/>
  <c r="H16260" i="6"/>
  <c r="H16261" i="6"/>
  <c r="H16262" i="6"/>
  <c r="H16263" i="6"/>
  <c r="H16264" i="6"/>
  <c r="H16265" i="6"/>
  <c r="H16266" i="6"/>
  <c r="H16267" i="6"/>
  <c r="H16268" i="6"/>
  <c r="H16269" i="6"/>
  <c r="H16270" i="6"/>
  <c r="H16271" i="6"/>
  <c r="H16272" i="6"/>
  <c r="H16273" i="6"/>
  <c r="H16274" i="6"/>
  <c r="H16275" i="6"/>
  <c r="H16276" i="6"/>
  <c r="H16277" i="6"/>
  <c r="H16278" i="6"/>
  <c r="H16279" i="6"/>
  <c r="H16280" i="6"/>
  <c r="H16281" i="6"/>
  <c r="H16282" i="6"/>
  <c r="H16283" i="6"/>
  <c r="H16284" i="6"/>
  <c r="H16285" i="6"/>
  <c r="H16286" i="6"/>
  <c r="H16287" i="6"/>
  <c r="H16288" i="6"/>
  <c r="H16289" i="6"/>
  <c r="H16290" i="6"/>
  <c r="H16291" i="6"/>
  <c r="H16292" i="6"/>
  <c r="H16293" i="6"/>
  <c r="H16294" i="6"/>
  <c r="H16295" i="6"/>
  <c r="H16296" i="6"/>
  <c r="H16297" i="6"/>
  <c r="H16298" i="6"/>
  <c r="H16299" i="6"/>
  <c r="H16300" i="6"/>
  <c r="H16301" i="6"/>
  <c r="H16302" i="6"/>
  <c r="H16303" i="6"/>
  <c r="H16304" i="6"/>
  <c r="H16305" i="6"/>
  <c r="H16306" i="6"/>
  <c r="H16307" i="6"/>
  <c r="H16308" i="6"/>
  <c r="H16309" i="6"/>
  <c r="H16310" i="6"/>
  <c r="H16311" i="6"/>
  <c r="H16312" i="6"/>
  <c r="H16313" i="6"/>
  <c r="H16314" i="6"/>
  <c r="H16315" i="6"/>
  <c r="H16316" i="6"/>
  <c r="H16317" i="6"/>
  <c r="H16318" i="6"/>
  <c r="H16319" i="6"/>
  <c r="H16320" i="6"/>
  <c r="H16321" i="6"/>
  <c r="H16322" i="6"/>
  <c r="H16323" i="6"/>
  <c r="H16324" i="6"/>
  <c r="H16325" i="6"/>
  <c r="H16326" i="6"/>
  <c r="H16327" i="6"/>
  <c r="H16328" i="6"/>
  <c r="H16329" i="6"/>
  <c r="H16330" i="6"/>
  <c r="H16331" i="6"/>
  <c r="H16332" i="6"/>
  <c r="H16333" i="6"/>
  <c r="H16334" i="6"/>
  <c r="H16335" i="6"/>
  <c r="H16336" i="6"/>
  <c r="H16337" i="6"/>
  <c r="H16338" i="6"/>
  <c r="H16339" i="6"/>
  <c r="H16340" i="6"/>
  <c r="H16341" i="6"/>
  <c r="H16342" i="6"/>
  <c r="H16343" i="6"/>
  <c r="H16344" i="6"/>
  <c r="H16345" i="6"/>
  <c r="H16346" i="6"/>
  <c r="H16347" i="6"/>
  <c r="H16348" i="6"/>
  <c r="H16349" i="6"/>
  <c r="H16350" i="6"/>
  <c r="H16351" i="6"/>
  <c r="H16352" i="6"/>
  <c r="H16353" i="6"/>
  <c r="H16354" i="6"/>
  <c r="H16355" i="6"/>
  <c r="H16356" i="6"/>
  <c r="H16357" i="6"/>
  <c r="H16358" i="6"/>
  <c r="H16359" i="6"/>
  <c r="H16360" i="6"/>
  <c r="H16361" i="6"/>
  <c r="H16362" i="6"/>
  <c r="H16363" i="6"/>
  <c r="H16364" i="6"/>
  <c r="H16365" i="6"/>
  <c r="H16366" i="6"/>
  <c r="H16367" i="6"/>
  <c r="H16368" i="6"/>
  <c r="H16369" i="6"/>
  <c r="H16370" i="6"/>
  <c r="H16371" i="6"/>
  <c r="H16372" i="6"/>
  <c r="H16373" i="6"/>
  <c r="H16374" i="6"/>
  <c r="H16375" i="6"/>
  <c r="H16376" i="6"/>
  <c r="H16377" i="6"/>
  <c r="H16378" i="6"/>
  <c r="H16379" i="6"/>
  <c r="H16380" i="6"/>
  <c r="H16381" i="6"/>
  <c r="H16382" i="6"/>
  <c r="H16383" i="6"/>
  <c r="H16384" i="6"/>
  <c r="H16385" i="6"/>
  <c r="H16386" i="6"/>
  <c r="H16387" i="6"/>
  <c r="H16388" i="6"/>
  <c r="H16389" i="6"/>
  <c r="H16390" i="6"/>
  <c r="H16391" i="6"/>
  <c r="H16392" i="6"/>
  <c r="H16393" i="6"/>
  <c r="H16394" i="6"/>
  <c r="H16395" i="6"/>
  <c r="H16396" i="6"/>
  <c r="H16397" i="6"/>
  <c r="H16398" i="6"/>
  <c r="H16399" i="6"/>
  <c r="H16400" i="6"/>
  <c r="H16401" i="6"/>
  <c r="H16402" i="6"/>
  <c r="H16403" i="6"/>
  <c r="H16404" i="6"/>
  <c r="H16405" i="6"/>
  <c r="H16406" i="6"/>
  <c r="H16407" i="6"/>
  <c r="H16408" i="6"/>
  <c r="H16409" i="6"/>
  <c r="H16410" i="6"/>
  <c r="H16411" i="6"/>
  <c r="H16412" i="6"/>
  <c r="H16413" i="6"/>
  <c r="H16414" i="6"/>
  <c r="H16415" i="6"/>
  <c r="H16416" i="6"/>
  <c r="H16417" i="6"/>
  <c r="H16418" i="6"/>
  <c r="H16419" i="6"/>
  <c r="H16420" i="6"/>
  <c r="H16421" i="6"/>
  <c r="H16422" i="6"/>
  <c r="H16423" i="6"/>
  <c r="H16424" i="6"/>
  <c r="H16425" i="6"/>
  <c r="H16426" i="6"/>
  <c r="H16427" i="6"/>
  <c r="H16428" i="6"/>
  <c r="H16429" i="6"/>
  <c r="H16430" i="6"/>
  <c r="H16431" i="6"/>
  <c r="H16432" i="6"/>
  <c r="H16433" i="6"/>
  <c r="H16434" i="6"/>
  <c r="H16435" i="6"/>
  <c r="H16436" i="6"/>
  <c r="H16437" i="6"/>
  <c r="H16438" i="6"/>
  <c r="H16439" i="6"/>
  <c r="H16440" i="6"/>
  <c r="H16441" i="6"/>
  <c r="H16442" i="6"/>
  <c r="H16443" i="6"/>
  <c r="H16444" i="6"/>
  <c r="H16445" i="6"/>
  <c r="H16446" i="6"/>
  <c r="H16447" i="6"/>
  <c r="H16448" i="6"/>
  <c r="H16449" i="6"/>
  <c r="H16450" i="6"/>
  <c r="H16451" i="6"/>
  <c r="H16452" i="6"/>
  <c r="H16453" i="6"/>
  <c r="H16454" i="6"/>
  <c r="H16455" i="6"/>
  <c r="H16456" i="6"/>
  <c r="H16457" i="6"/>
  <c r="H16458" i="6"/>
  <c r="H16459" i="6"/>
  <c r="H16460" i="6"/>
  <c r="H16461" i="6"/>
  <c r="H16462" i="6"/>
  <c r="H16463" i="6"/>
  <c r="H16464" i="6"/>
  <c r="H16465" i="6"/>
  <c r="H16466" i="6"/>
  <c r="H16467" i="6"/>
  <c r="H16468" i="6"/>
  <c r="H16469" i="6"/>
  <c r="H16470" i="6"/>
  <c r="H16471" i="6"/>
  <c r="H16472" i="6"/>
  <c r="H16473" i="6"/>
  <c r="H16474" i="6"/>
  <c r="H16475" i="6"/>
  <c r="H16476" i="6"/>
  <c r="H16477" i="6"/>
  <c r="H16478" i="6"/>
  <c r="H16479" i="6"/>
  <c r="H16480" i="6"/>
  <c r="H16481" i="6"/>
  <c r="H16482" i="6"/>
  <c r="H16483" i="6"/>
  <c r="H16484" i="6"/>
  <c r="H16485" i="6"/>
  <c r="H16486" i="6"/>
  <c r="H16487" i="6"/>
  <c r="H16488" i="6"/>
  <c r="H16489" i="6"/>
  <c r="H16490" i="6"/>
  <c r="H16491" i="6"/>
  <c r="H16492" i="6"/>
  <c r="H16493" i="6"/>
  <c r="H16494" i="6"/>
  <c r="H16495" i="6"/>
  <c r="H16496" i="6"/>
  <c r="H16497" i="6"/>
  <c r="H16498" i="6"/>
  <c r="H16499" i="6"/>
  <c r="H16500" i="6"/>
  <c r="H16501" i="6"/>
  <c r="H16502" i="6"/>
  <c r="H16503" i="6"/>
  <c r="H16504" i="6"/>
  <c r="H16505" i="6"/>
  <c r="H16506" i="6"/>
  <c r="H16507" i="6"/>
  <c r="H16508" i="6"/>
  <c r="H16509" i="6"/>
  <c r="H16510" i="6"/>
  <c r="H16511" i="6"/>
  <c r="H16512" i="6"/>
  <c r="H16513" i="6"/>
  <c r="H16514" i="6"/>
  <c r="H16515" i="6"/>
  <c r="H16516" i="6"/>
  <c r="H16517" i="6"/>
  <c r="H16518" i="6"/>
  <c r="H16519" i="6"/>
  <c r="H16520" i="6"/>
  <c r="H16521" i="6"/>
  <c r="H16522" i="6"/>
  <c r="H16523" i="6"/>
  <c r="H16524" i="6"/>
  <c r="H16525" i="6"/>
  <c r="H16526" i="6"/>
  <c r="H16527" i="6"/>
  <c r="H16528" i="6"/>
  <c r="H16529" i="6"/>
  <c r="H16530" i="6"/>
  <c r="H16531" i="6"/>
  <c r="H16532" i="6"/>
  <c r="H16533" i="6"/>
  <c r="H16534" i="6"/>
  <c r="H16535" i="6"/>
  <c r="H16536" i="6"/>
  <c r="H16537" i="6"/>
  <c r="H16538" i="6"/>
  <c r="H16539" i="6"/>
  <c r="H16540" i="6"/>
  <c r="H16541" i="6"/>
  <c r="H16542" i="6"/>
  <c r="H16543" i="6"/>
  <c r="H16544" i="6"/>
  <c r="H16545" i="6"/>
  <c r="H16546" i="6"/>
  <c r="H16547" i="6"/>
  <c r="H16548" i="6"/>
  <c r="H16549" i="6"/>
  <c r="H16550" i="6"/>
  <c r="H16551" i="6"/>
  <c r="H16552" i="6"/>
  <c r="H16553" i="6"/>
  <c r="H16554" i="6"/>
  <c r="H16555" i="6"/>
  <c r="H16556" i="6"/>
  <c r="H16557" i="6"/>
  <c r="H16558" i="6"/>
  <c r="H16559" i="6"/>
  <c r="H16560" i="6"/>
  <c r="H16561" i="6"/>
  <c r="H16562" i="6"/>
  <c r="H16563" i="6"/>
  <c r="H16564" i="6"/>
  <c r="H16565" i="6"/>
  <c r="H16566" i="6"/>
  <c r="H16567" i="6"/>
  <c r="H16568" i="6"/>
  <c r="H16569" i="6"/>
  <c r="H16570" i="6"/>
  <c r="H16571" i="6"/>
  <c r="H16572" i="6"/>
  <c r="H16573" i="6"/>
  <c r="H16574" i="6"/>
  <c r="H16575" i="6"/>
  <c r="H16576" i="6"/>
  <c r="H16577" i="6"/>
  <c r="H16578" i="6"/>
  <c r="H16579" i="6"/>
  <c r="H16580" i="6"/>
  <c r="H16581" i="6"/>
  <c r="H16582" i="6"/>
  <c r="H16583" i="6"/>
  <c r="H16584" i="6"/>
  <c r="H16585" i="6"/>
  <c r="H16586" i="6"/>
  <c r="H16587" i="6"/>
  <c r="H16588" i="6"/>
  <c r="H16589" i="6"/>
  <c r="H16590" i="6"/>
  <c r="H16591" i="6"/>
  <c r="H16592" i="6"/>
  <c r="H16593" i="6"/>
  <c r="H16594" i="6"/>
  <c r="H16595" i="6"/>
  <c r="H16596" i="6"/>
  <c r="H16597" i="6"/>
  <c r="H16598" i="6"/>
  <c r="H16599" i="6"/>
  <c r="H16600" i="6"/>
  <c r="H16601" i="6"/>
  <c r="H16602" i="6"/>
  <c r="H16603" i="6"/>
  <c r="H16604" i="6"/>
  <c r="H16605" i="6"/>
  <c r="H16606" i="6"/>
  <c r="H16607" i="6"/>
  <c r="H16608" i="6"/>
  <c r="H16609" i="6"/>
  <c r="H16610" i="6"/>
  <c r="H16611" i="6"/>
  <c r="H16612" i="6"/>
  <c r="H16613" i="6"/>
  <c r="H16614" i="6"/>
  <c r="H16615" i="6"/>
  <c r="H16616" i="6"/>
  <c r="H16617" i="6"/>
  <c r="H16618" i="6"/>
  <c r="H16619" i="6"/>
  <c r="H16620" i="6"/>
  <c r="H16621" i="6"/>
  <c r="H16622" i="6"/>
  <c r="H16623" i="6"/>
  <c r="H16624" i="6"/>
  <c r="H16625" i="6"/>
  <c r="H16626" i="6"/>
  <c r="H16627" i="6"/>
  <c r="H16628" i="6"/>
  <c r="H16629" i="6"/>
  <c r="H16630" i="6"/>
  <c r="H16631" i="6"/>
  <c r="H16632" i="6"/>
  <c r="H16633" i="6"/>
  <c r="H16634" i="6"/>
  <c r="H16635" i="6"/>
  <c r="H16636" i="6"/>
  <c r="H16637" i="6"/>
  <c r="H16638" i="6"/>
  <c r="H16639" i="6"/>
  <c r="H16640" i="6"/>
  <c r="H16641" i="6"/>
  <c r="H16642" i="6"/>
  <c r="H16643" i="6"/>
  <c r="H16644" i="6"/>
  <c r="H16645" i="6"/>
  <c r="H16646" i="6"/>
  <c r="H16647" i="6"/>
  <c r="H16648" i="6"/>
  <c r="H16649" i="6"/>
  <c r="H16650" i="6"/>
  <c r="H16651" i="6"/>
  <c r="H16652" i="6"/>
  <c r="H16653" i="6"/>
  <c r="H16654" i="6"/>
  <c r="H16655" i="6"/>
  <c r="H16656" i="6"/>
  <c r="H16657" i="6"/>
  <c r="H16658" i="6"/>
  <c r="H16659" i="6"/>
  <c r="H16660" i="6"/>
  <c r="H16661" i="6"/>
  <c r="H16662" i="6"/>
  <c r="H16663" i="6"/>
  <c r="H16664" i="6"/>
  <c r="H16665" i="6"/>
  <c r="H16666" i="6"/>
  <c r="H16667" i="6"/>
  <c r="H16668" i="6"/>
  <c r="H16669" i="6"/>
  <c r="H16670" i="6"/>
  <c r="H16671" i="6"/>
  <c r="H16672" i="6"/>
  <c r="H16673" i="6"/>
  <c r="H16674" i="6"/>
  <c r="H16675" i="6"/>
  <c r="H16676" i="6"/>
  <c r="H16677" i="6"/>
  <c r="H16678" i="6"/>
  <c r="H16679" i="6"/>
  <c r="H16680" i="6"/>
  <c r="H16681" i="6"/>
  <c r="H16682" i="6"/>
  <c r="H16683" i="6"/>
  <c r="H16684" i="6"/>
  <c r="H16685" i="6"/>
  <c r="H16686" i="6"/>
  <c r="H16687" i="6"/>
  <c r="H16688" i="6"/>
  <c r="H16689" i="6"/>
  <c r="H16690" i="6"/>
  <c r="H16691" i="6"/>
  <c r="H16692" i="6"/>
  <c r="H16693" i="6"/>
  <c r="H16694" i="6"/>
  <c r="H16695" i="6"/>
  <c r="H16696" i="6"/>
  <c r="H16697" i="6"/>
  <c r="H16698" i="6"/>
  <c r="H16699" i="6"/>
  <c r="H16700" i="6"/>
  <c r="H16701" i="6"/>
  <c r="H16702" i="6"/>
  <c r="H16703" i="6"/>
  <c r="H16704" i="6"/>
  <c r="H16705" i="6"/>
  <c r="H16706" i="6"/>
  <c r="H16707" i="6"/>
  <c r="H16708" i="6"/>
  <c r="H16709" i="6"/>
  <c r="H16710" i="6"/>
  <c r="H16711" i="6"/>
  <c r="H16712" i="6"/>
  <c r="H16713" i="6"/>
  <c r="H16714" i="6"/>
  <c r="H16715" i="6"/>
  <c r="H16716" i="6"/>
  <c r="H16717" i="6"/>
  <c r="H16718" i="6"/>
  <c r="H16719" i="6"/>
  <c r="H16720" i="6"/>
  <c r="H16721" i="6"/>
  <c r="H16722" i="6"/>
  <c r="H16723" i="6"/>
  <c r="H16724" i="6"/>
  <c r="H16725" i="6"/>
  <c r="H16726" i="6"/>
  <c r="H16727" i="6"/>
  <c r="H16728" i="6"/>
  <c r="H16729" i="6"/>
  <c r="H16730" i="6"/>
  <c r="H16731" i="6"/>
  <c r="H16732" i="6"/>
  <c r="H16733" i="6"/>
  <c r="H16734" i="6"/>
  <c r="H16735" i="6"/>
  <c r="H16736" i="6"/>
  <c r="H16737" i="6"/>
  <c r="H16738" i="6"/>
  <c r="H16739" i="6"/>
  <c r="H16740" i="6"/>
  <c r="H16741" i="6"/>
  <c r="H16742" i="6"/>
  <c r="H16743" i="6"/>
  <c r="H16744" i="6"/>
  <c r="H16745" i="6"/>
  <c r="H16746" i="6"/>
  <c r="H16747" i="6"/>
  <c r="H16748" i="6"/>
  <c r="H16749" i="6"/>
  <c r="H16750" i="6"/>
  <c r="H16751" i="6"/>
  <c r="H16752" i="6"/>
  <c r="H16753" i="6"/>
  <c r="H16754" i="6"/>
  <c r="H16755" i="6"/>
  <c r="H16756" i="6"/>
  <c r="H16757" i="6"/>
  <c r="H16758" i="6"/>
  <c r="H16759" i="6"/>
  <c r="H16760" i="6"/>
  <c r="H16761" i="6"/>
  <c r="H16762" i="6"/>
  <c r="H16763" i="6"/>
  <c r="H16764" i="6"/>
  <c r="H16765" i="6"/>
  <c r="H16766" i="6"/>
  <c r="H16767" i="6"/>
  <c r="H16768" i="6"/>
  <c r="H16769" i="6"/>
  <c r="H16770" i="6"/>
  <c r="H16771" i="6"/>
  <c r="H16772" i="6"/>
  <c r="H16773" i="6"/>
  <c r="H16774" i="6"/>
  <c r="H16775" i="6"/>
  <c r="H16776" i="6"/>
  <c r="H16777" i="6"/>
  <c r="H16778" i="6"/>
  <c r="H16779" i="6"/>
  <c r="H16780" i="6"/>
  <c r="H16781" i="6"/>
  <c r="H16782" i="6"/>
  <c r="H16783" i="6"/>
  <c r="H16784" i="6"/>
  <c r="H16785" i="6"/>
  <c r="H16786" i="6"/>
  <c r="H16787" i="6"/>
  <c r="H16788" i="6"/>
  <c r="H16789" i="6"/>
  <c r="H16790" i="6"/>
  <c r="H16791" i="6"/>
  <c r="H16792" i="6"/>
  <c r="H16793" i="6"/>
  <c r="H16794" i="6"/>
  <c r="H16795" i="6"/>
  <c r="H16796" i="6"/>
  <c r="H16797" i="6"/>
  <c r="H16798" i="6"/>
  <c r="H16799" i="6"/>
  <c r="H16800" i="6"/>
  <c r="H16801" i="6"/>
  <c r="H16802" i="6"/>
  <c r="H16803" i="6"/>
  <c r="H16804" i="6"/>
  <c r="H16805" i="6"/>
  <c r="H16806" i="6"/>
  <c r="H16807" i="6"/>
  <c r="H16808" i="6"/>
  <c r="H16809" i="6"/>
  <c r="H16810" i="6"/>
  <c r="H16811" i="6"/>
  <c r="H16812" i="6"/>
  <c r="H16813" i="6"/>
  <c r="H16814" i="6"/>
  <c r="H16815" i="6"/>
  <c r="H16816" i="6"/>
  <c r="H16817" i="6"/>
  <c r="H16818" i="6"/>
  <c r="H16819" i="6"/>
  <c r="H16820" i="6"/>
  <c r="H16821" i="6"/>
  <c r="H16822" i="6"/>
  <c r="H16823" i="6"/>
  <c r="H16824" i="6"/>
  <c r="H16825" i="6"/>
  <c r="H16826" i="6"/>
  <c r="H16827" i="6"/>
  <c r="H16828" i="6"/>
  <c r="H16829" i="6"/>
  <c r="H16830" i="6"/>
  <c r="H16831" i="6"/>
  <c r="H16832" i="6"/>
  <c r="H16833" i="6"/>
  <c r="H16834" i="6"/>
  <c r="H16835" i="6"/>
  <c r="H16836" i="6"/>
  <c r="H16837" i="6"/>
  <c r="H16838" i="6"/>
  <c r="H16839" i="6"/>
  <c r="H16840" i="6"/>
  <c r="H16841" i="6"/>
  <c r="H16842" i="6"/>
  <c r="H16843" i="6"/>
  <c r="H16844" i="6"/>
  <c r="H16845" i="6"/>
  <c r="H16846" i="6"/>
  <c r="H16847" i="6"/>
  <c r="H16848" i="6"/>
  <c r="H16849" i="6"/>
  <c r="H16850" i="6"/>
  <c r="H16851" i="6"/>
  <c r="H16852" i="6"/>
  <c r="H16853" i="6"/>
  <c r="H16854" i="6"/>
  <c r="H16855" i="6"/>
  <c r="H16856" i="6"/>
  <c r="H16857" i="6"/>
  <c r="H16858" i="6"/>
  <c r="H16859" i="6"/>
  <c r="H16860" i="6"/>
  <c r="H16861" i="6"/>
  <c r="H16862" i="6"/>
  <c r="H16863" i="6"/>
  <c r="H16864" i="6"/>
  <c r="H16865" i="6"/>
  <c r="H16866" i="6"/>
  <c r="H16867" i="6"/>
  <c r="H16868" i="6"/>
  <c r="H16869" i="6"/>
  <c r="H16870" i="6"/>
  <c r="H16871" i="6"/>
  <c r="H16872" i="6"/>
  <c r="H16873" i="6"/>
  <c r="H16874" i="6"/>
  <c r="H16875" i="6"/>
  <c r="H16876" i="6"/>
  <c r="H16877" i="6"/>
  <c r="H16878" i="6"/>
  <c r="H16879" i="6"/>
  <c r="H16880" i="6"/>
  <c r="H16881" i="6"/>
  <c r="H16882" i="6"/>
  <c r="H16883" i="6"/>
  <c r="H16884" i="6"/>
  <c r="H16885" i="6"/>
  <c r="H16886" i="6"/>
  <c r="H16887" i="6"/>
  <c r="H16888" i="6"/>
  <c r="H16889" i="6"/>
  <c r="H16890" i="6"/>
  <c r="H16891" i="6"/>
  <c r="H16892" i="6"/>
  <c r="H16893" i="6"/>
  <c r="H16894" i="6"/>
  <c r="H16895" i="6"/>
  <c r="H16896" i="6"/>
  <c r="H16897" i="6"/>
  <c r="H16898" i="6"/>
  <c r="H16899" i="6"/>
  <c r="H16900" i="6"/>
  <c r="H16901" i="6"/>
  <c r="H16902" i="6"/>
  <c r="H16903" i="6"/>
  <c r="H16904" i="6"/>
  <c r="H16905" i="6"/>
  <c r="H16906" i="6"/>
  <c r="H16907" i="6"/>
  <c r="H16908" i="6"/>
  <c r="H16909" i="6"/>
  <c r="H16910" i="6"/>
  <c r="H16911" i="6"/>
  <c r="H16912" i="6"/>
  <c r="H16913" i="6"/>
  <c r="H16914" i="6"/>
  <c r="H16915" i="6"/>
  <c r="H16916" i="6"/>
  <c r="H16917" i="6"/>
  <c r="H16918" i="6"/>
  <c r="H16919" i="6"/>
  <c r="H16920" i="6"/>
  <c r="H16921" i="6"/>
  <c r="H16922" i="6"/>
  <c r="H16923" i="6"/>
  <c r="H16924" i="6"/>
  <c r="H16925" i="6"/>
  <c r="H16926" i="6"/>
  <c r="H16927" i="6"/>
  <c r="H16928" i="6"/>
  <c r="H16929" i="6"/>
  <c r="H16930" i="6"/>
  <c r="H16931" i="6"/>
  <c r="H16932" i="6"/>
  <c r="H16933" i="6"/>
  <c r="H16934" i="6"/>
  <c r="H16935" i="6"/>
  <c r="H16936" i="6"/>
  <c r="H16937" i="6"/>
  <c r="H16938" i="6"/>
  <c r="H16939" i="6"/>
  <c r="H16940" i="6"/>
  <c r="H16941" i="6"/>
  <c r="H16942" i="6"/>
  <c r="H16943" i="6"/>
  <c r="H16944" i="6"/>
  <c r="H16945" i="6"/>
  <c r="H16946" i="6"/>
  <c r="H16947" i="6"/>
  <c r="H16948" i="6"/>
  <c r="H16949" i="6"/>
  <c r="H16950" i="6"/>
  <c r="H16951" i="6"/>
  <c r="H16952" i="6"/>
  <c r="H16953" i="6"/>
  <c r="H16954" i="6"/>
  <c r="H16955" i="6"/>
  <c r="H16956" i="6"/>
  <c r="H16957" i="6"/>
  <c r="H16958" i="6"/>
  <c r="H16959" i="6"/>
  <c r="H16960" i="6"/>
  <c r="H16961" i="6"/>
  <c r="H16962" i="6"/>
  <c r="H16963" i="6"/>
  <c r="H16964" i="6"/>
  <c r="H16965" i="6"/>
  <c r="H16966" i="6"/>
  <c r="H16967" i="6"/>
  <c r="H16968" i="6"/>
  <c r="H16969" i="6"/>
  <c r="H16970" i="6"/>
  <c r="H16971" i="6"/>
  <c r="H16972" i="6"/>
  <c r="H16973" i="6"/>
  <c r="H16974" i="6"/>
  <c r="H16975" i="6"/>
  <c r="H16976" i="6"/>
  <c r="H16977" i="6"/>
  <c r="H16978" i="6"/>
  <c r="H16979" i="6"/>
  <c r="H16980" i="6"/>
  <c r="H16981" i="6"/>
  <c r="H16982" i="6"/>
  <c r="H16983" i="6"/>
  <c r="H16984" i="6"/>
  <c r="H16985" i="6"/>
  <c r="H16986" i="6"/>
  <c r="H16987" i="6"/>
  <c r="H16988" i="6"/>
  <c r="H16989" i="6"/>
  <c r="H16990" i="6"/>
  <c r="H16991" i="6"/>
  <c r="H16992" i="6"/>
  <c r="H16993" i="6"/>
  <c r="H16994" i="6"/>
  <c r="H16995" i="6"/>
  <c r="H16996" i="6"/>
  <c r="H16997" i="6"/>
  <c r="H16998" i="6"/>
  <c r="H16999" i="6"/>
  <c r="H17000" i="6"/>
  <c r="H17001" i="6"/>
  <c r="H17002" i="6"/>
  <c r="H17003" i="6"/>
  <c r="H17004" i="6"/>
  <c r="H17005" i="6"/>
  <c r="H17006" i="6"/>
  <c r="H17007" i="6"/>
  <c r="H17008" i="6"/>
  <c r="H17009" i="6"/>
  <c r="H17010" i="6"/>
  <c r="H17011" i="6"/>
  <c r="H17012" i="6"/>
  <c r="H17013" i="6"/>
  <c r="H17014" i="6"/>
  <c r="H17015" i="6"/>
  <c r="H17016" i="6"/>
  <c r="H17017" i="6"/>
  <c r="H17018" i="6"/>
  <c r="H17019" i="6"/>
  <c r="H17020" i="6"/>
  <c r="H17021" i="6"/>
  <c r="H17022" i="6"/>
  <c r="H17023" i="6"/>
  <c r="H17024" i="6"/>
  <c r="H17025" i="6"/>
  <c r="H17026" i="6"/>
  <c r="H17027" i="6"/>
  <c r="H17028" i="6"/>
  <c r="H17029" i="6"/>
  <c r="H17030" i="6"/>
  <c r="H17031" i="6"/>
  <c r="H17032" i="6"/>
  <c r="H17033" i="6"/>
  <c r="H17034" i="6"/>
  <c r="H17035" i="6"/>
  <c r="H17036" i="6"/>
  <c r="H17037" i="6"/>
  <c r="H17038" i="6"/>
  <c r="H17039" i="6"/>
  <c r="H17040" i="6"/>
  <c r="H17041" i="6"/>
  <c r="H17042" i="6"/>
  <c r="H17043" i="6"/>
  <c r="H17044" i="6"/>
  <c r="H17045" i="6"/>
  <c r="H17046" i="6"/>
  <c r="H17047" i="6"/>
  <c r="H17048" i="6"/>
  <c r="H17049" i="6"/>
  <c r="H17050" i="6"/>
  <c r="H17051" i="6"/>
  <c r="H17052" i="6"/>
  <c r="H17053" i="6"/>
  <c r="H17054" i="6"/>
  <c r="H17055" i="6"/>
  <c r="H17056" i="6"/>
  <c r="H17057" i="6"/>
  <c r="H17058" i="6"/>
  <c r="H17059" i="6"/>
  <c r="H17060" i="6"/>
  <c r="H17061" i="6"/>
  <c r="H17062" i="6"/>
  <c r="H17063" i="6"/>
  <c r="H17064" i="6"/>
  <c r="H17065" i="6"/>
  <c r="H17066" i="6"/>
  <c r="H17067" i="6"/>
  <c r="H17068" i="6"/>
  <c r="H17069" i="6"/>
  <c r="H17070" i="6"/>
  <c r="H17071" i="6"/>
  <c r="H17072" i="6"/>
  <c r="H17073" i="6"/>
  <c r="H17074" i="6"/>
  <c r="H17075" i="6"/>
  <c r="H17076" i="6"/>
  <c r="H17077" i="6"/>
  <c r="H17078" i="6"/>
  <c r="H17079" i="6"/>
  <c r="H17080" i="6"/>
  <c r="H17081" i="6"/>
  <c r="H17082" i="6"/>
  <c r="H17083" i="6"/>
  <c r="H17084" i="6"/>
  <c r="H17085" i="6"/>
  <c r="H17086" i="6"/>
  <c r="H17087" i="6"/>
  <c r="H17088" i="6"/>
  <c r="H17089" i="6"/>
  <c r="H17090" i="6"/>
  <c r="H17091" i="6"/>
  <c r="H17092" i="6"/>
  <c r="H17093" i="6"/>
  <c r="H17094" i="6"/>
  <c r="H17095" i="6"/>
  <c r="H17096" i="6"/>
  <c r="H17097" i="6"/>
  <c r="H17098" i="6"/>
  <c r="H17099" i="6"/>
  <c r="H17100" i="6"/>
  <c r="H17101" i="6"/>
  <c r="H17102" i="6"/>
  <c r="H17103" i="6"/>
  <c r="H17104" i="6"/>
  <c r="H17105" i="6"/>
  <c r="H17106" i="6"/>
  <c r="H17107" i="6"/>
  <c r="H17108" i="6"/>
  <c r="H17109" i="6"/>
  <c r="H17110" i="6"/>
  <c r="H17111" i="6"/>
  <c r="H17112" i="6"/>
  <c r="H17113" i="6"/>
  <c r="H17114" i="6"/>
  <c r="H17115" i="6"/>
  <c r="H17116" i="6"/>
  <c r="H17117" i="6"/>
  <c r="H17118" i="6"/>
  <c r="H17119" i="6"/>
  <c r="H17120" i="6"/>
  <c r="H17121" i="6"/>
  <c r="H17122" i="6"/>
  <c r="H17123" i="6"/>
  <c r="H17124" i="6"/>
  <c r="H17125" i="6"/>
  <c r="H17126" i="6"/>
  <c r="H17127" i="6"/>
  <c r="H17128" i="6"/>
  <c r="H17129" i="6"/>
  <c r="H17130" i="6"/>
  <c r="H17131" i="6"/>
  <c r="H17132" i="6"/>
  <c r="H17133" i="6"/>
  <c r="H17134" i="6"/>
  <c r="H17135" i="6"/>
  <c r="H17136" i="6"/>
  <c r="H17137" i="6"/>
  <c r="H17138" i="6"/>
  <c r="H17139" i="6"/>
  <c r="H17140" i="6"/>
  <c r="H17141" i="6"/>
  <c r="H17142" i="6"/>
  <c r="H17143" i="6"/>
  <c r="H17144" i="6"/>
  <c r="H17145" i="6"/>
  <c r="H17146" i="6"/>
  <c r="H17147" i="6"/>
  <c r="H17148" i="6"/>
  <c r="H17149" i="6"/>
  <c r="H17150" i="6"/>
  <c r="H17151" i="6"/>
  <c r="H17152" i="6"/>
  <c r="H17153" i="6"/>
  <c r="H17154" i="6"/>
  <c r="H17155" i="6"/>
  <c r="H17156" i="6"/>
  <c r="H17157" i="6"/>
  <c r="H17158" i="6"/>
  <c r="H17159" i="6"/>
  <c r="H17160" i="6"/>
  <c r="H17161" i="6"/>
  <c r="H17162" i="6"/>
  <c r="H17163" i="6"/>
  <c r="H17164" i="6"/>
  <c r="H17165" i="6"/>
  <c r="H17166" i="6"/>
  <c r="H17167" i="6"/>
  <c r="H17168" i="6"/>
  <c r="H17169" i="6"/>
  <c r="H17170" i="6"/>
  <c r="H17171" i="6"/>
  <c r="H17172" i="6"/>
  <c r="H17173" i="6"/>
  <c r="H17174" i="6"/>
  <c r="H17175" i="6"/>
  <c r="H17176" i="6"/>
  <c r="H17177" i="6"/>
  <c r="H17178" i="6"/>
  <c r="H17179" i="6"/>
  <c r="H17180" i="6"/>
  <c r="H17181" i="6"/>
  <c r="H17182" i="6"/>
  <c r="H17183" i="6"/>
  <c r="H17184" i="6"/>
  <c r="H17185" i="6"/>
  <c r="H17186" i="6"/>
  <c r="H17187" i="6"/>
  <c r="H17188" i="6"/>
  <c r="H17189" i="6"/>
  <c r="H17190" i="6"/>
  <c r="H17191" i="6"/>
  <c r="H17192" i="6"/>
  <c r="H17193" i="6"/>
  <c r="H17194" i="6"/>
  <c r="H17195" i="6"/>
  <c r="H17196" i="6"/>
  <c r="H17197" i="6"/>
  <c r="H17198" i="6"/>
  <c r="H17199" i="6"/>
  <c r="H17200" i="6"/>
  <c r="H17201" i="6"/>
  <c r="H17202" i="6"/>
  <c r="H17203" i="6"/>
  <c r="H17204" i="6"/>
  <c r="H17205" i="6"/>
  <c r="H17206" i="6"/>
  <c r="H17207" i="6"/>
  <c r="H17208" i="6"/>
  <c r="H17209" i="6"/>
  <c r="H17210" i="6"/>
  <c r="H17211" i="6"/>
  <c r="H17212" i="6"/>
  <c r="H17213" i="6"/>
  <c r="H17214" i="6"/>
  <c r="H17215" i="6"/>
  <c r="H17216" i="6"/>
  <c r="H17217" i="6"/>
  <c r="H17218" i="6"/>
  <c r="H17219" i="6"/>
  <c r="H17220" i="6"/>
  <c r="H17221" i="6"/>
  <c r="H17222" i="6"/>
  <c r="H17223" i="6"/>
  <c r="H17224" i="6"/>
  <c r="H17225" i="6"/>
  <c r="H17226" i="6"/>
  <c r="H17227" i="6"/>
  <c r="H17228" i="6"/>
  <c r="H17229" i="6"/>
  <c r="H17230" i="6"/>
  <c r="H17231" i="6"/>
  <c r="H17232" i="6"/>
  <c r="H17233" i="6"/>
  <c r="H17234" i="6"/>
  <c r="H17235" i="6"/>
  <c r="H17236" i="6"/>
  <c r="H17237" i="6"/>
  <c r="H17238" i="6"/>
  <c r="H17239" i="6"/>
  <c r="H17240" i="6"/>
  <c r="H17241" i="6"/>
  <c r="H17242" i="6"/>
  <c r="H17243" i="6"/>
  <c r="H17244" i="6"/>
  <c r="H17245" i="6"/>
  <c r="H17246" i="6"/>
  <c r="H17247" i="6"/>
  <c r="H17248" i="6"/>
  <c r="H17249" i="6"/>
  <c r="H17250" i="6"/>
  <c r="H17251" i="6"/>
  <c r="H17252" i="6"/>
  <c r="H17253" i="6"/>
  <c r="H17254" i="6"/>
  <c r="H17255" i="6"/>
  <c r="H17256" i="6"/>
  <c r="H17257" i="6"/>
  <c r="H17258" i="6"/>
  <c r="H17259" i="6"/>
  <c r="H17260" i="6"/>
  <c r="H17261" i="6"/>
  <c r="H17262" i="6"/>
  <c r="H17263" i="6"/>
  <c r="H17264" i="6"/>
  <c r="H17265" i="6"/>
  <c r="H17266" i="6"/>
  <c r="H17267" i="6"/>
  <c r="H17268" i="6"/>
  <c r="H17269" i="6"/>
  <c r="H17270" i="6"/>
  <c r="H17271" i="6"/>
  <c r="H17272" i="6"/>
  <c r="H17273" i="6"/>
  <c r="H17274" i="6"/>
  <c r="H17275" i="6"/>
  <c r="H17276" i="6"/>
  <c r="H17277" i="6"/>
  <c r="H17278" i="6"/>
  <c r="H17279" i="6"/>
  <c r="H17280" i="6"/>
  <c r="H17281" i="6"/>
  <c r="H17282" i="6"/>
  <c r="H17283" i="6"/>
  <c r="H17284" i="6"/>
  <c r="H17285" i="6"/>
  <c r="H17286" i="6"/>
  <c r="H17287" i="6"/>
  <c r="H17288" i="6"/>
  <c r="H17289" i="6"/>
  <c r="H17290" i="6"/>
  <c r="H17291" i="6"/>
  <c r="H17292" i="6"/>
  <c r="H17293" i="6"/>
  <c r="H17294" i="6"/>
  <c r="H17295" i="6"/>
  <c r="H17296" i="6"/>
  <c r="H17297" i="6"/>
  <c r="H17298" i="6"/>
  <c r="H17299" i="6"/>
  <c r="H17300" i="6"/>
  <c r="H17301" i="6"/>
  <c r="H17302" i="6"/>
  <c r="H17303" i="6"/>
  <c r="H17304" i="6"/>
  <c r="H17305" i="6"/>
  <c r="H17306" i="6"/>
  <c r="H17307" i="6"/>
  <c r="H17308" i="6"/>
  <c r="H17309" i="6"/>
  <c r="H17310" i="6"/>
  <c r="H17311" i="6"/>
  <c r="H17312" i="6"/>
  <c r="H17313" i="6"/>
  <c r="H17314" i="6"/>
  <c r="H17315" i="6"/>
  <c r="H17316" i="6"/>
  <c r="H17317" i="6"/>
  <c r="H17318" i="6"/>
  <c r="H17319" i="6"/>
  <c r="H17320" i="6"/>
  <c r="H17321" i="6"/>
  <c r="H17322" i="6"/>
  <c r="H17323" i="6"/>
  <c r="H17324" i="6"/>
  <c r="H17325" i="6"/>
  <c r="H17326" i="6"/>
  <c r="H17327" i="6"/>
  <c r="H17328" i="6"/>
  <c r="H17329" i="6"/>
  <c r="H17330" i="6"/>
  <c r="H17331" i="6"/>
  <c r="H17332" i="6"/>
  <c r="H17333" i="6"/>
  <c r="H17334" i="6"/>
  <c r="H17335" i="6"/>
  <c r="H17336" i="6"/>
  <c r="H17337" i="6"/>
  <c r="H17338" i="6"/>
  <c r="H17339" i="6"/>
  <c r="H17340" i="6"/>
  <c r="H17341" i="6"/>
  <c r="H17342" i="6"/>
  <c r="H17343" i="6"/>
  <c r="H17344" i="6"/>
  <c r="H17345" i="6"/>
  <c r="H17346" i="6"/>
  <c r="H17347" i="6"/>
  <c r="H17348" i="6"/>
  <c r="H17349" i="6"/>
  <c r="H17350" i="6"/>
  <c r="H17351" i="6"/>
  <c r="H17352" i="6"/>
  <c r="H17353" i="6"/>
  <c r="H17354" i="6"/>
  <c r="H17355" i="6"/>
  <c r="H17356" i="6"/>
  <c r="H17357" i="6"/>
  <c r="H17358" i="6"/>
  <c r="H17359" i="6"/>
  <c r="H17360" i="6"/>
  <c r="H17361" i="6"/>
  <c r="H17362" i="6"/>
  <c r="H17363" i="6"/>
  <c r="H17364" i="6"/>
  <c r="H17365" i="6"/>
  <c r="H17366" i="6"/>
  <c r="H17367" i="6"/>
  <c r="H17368" i="6"/>
  <c r="H17369" i="6"/>
  <c r="H17370" i="6"/>
  <c r="H17371" i="6"/>
  <c r="H17372" i="6"/>
  <c r="H17373" i="6"/>
  <c r="H17374" i="6"/>
  <c r="H17375" i="6"/>
  <c r="H17376" i="6"/>
  <c r="H17377" i="6"/>
  <c r="H17378" i="6"/>
  <c r="H17379" i="6"/>
  <c r="H17380" i="6"/>
  <c r="H17381" i="6"/>
  <c r="H17382" i="6"/>
  <c r="H17383" i="6"/>
  <c r="H17384" i="6"/>
  <c r="H17385" i="6"/>
  <c r="H17386" i="6"/>
  <c r="H17387" i="6"/>
  <c r="H17388" i="6"/>
  <c r="H17389" i="6"/>
  <c r="H17390" i="6"/>
  <c r="H17391" i="6"/>
  <c r="H17392" i="6"/>
  <c r="H17393" i="6"/>
  <c r="H17394" i="6"/>
  <c r="H17395" i="6"/>
  <c r="H17396" i="6"/>
  <c r="H17397" i="6"/>
  <c r="H17398" i="6"/>
  <c r="H17399" i="6"/>
  <c r="H17400" i="6"/>
  <c r="H17401" i="6"/>
  <c r="H17402" i="6"/>
  <c r="H17403" i="6"/>
  <c r="H17404" i="6"/>
  <c r="H17405" i="6"/>
  <c r="H17406" i="6"/>
  <c r="H17407" i="6"/>
  <c r="H17408" i="6"/>
  <c r="H17409" i="6"/>
  <c r="H17410" i="6"/>
  <c r="H17411" i="6"/>
  <c r="H17412" i="6"/>
  <c r="H17413" i="6"/>
  <c r="H17414" i="6"/>
  <c r="H17415" i="6"/>
  <c r="H17416" i="6"/>
  <c r="H17417" i="6"/>
  <c r="H17418" i="6"/>
  <c r="H17419" i="6"/>
  <c r="H17420" i="6"/>
  <c r="H17421" i="6"/>
  <c r="H17422" i="6"/>
  <c r="H17423" i="6"/>
  <c r="H17424" i="6"/>
  <c r="H17425" i="6"/>
  <c r="H17426" i="6"/>
  <c r="H17427" i="6"/>
  <c r="H17428" i="6"/>
  <c r="H17429" i="6"/>
  <c r="H17430" i="6"/>
  <c r="H17431" i="6"/>
  <c r="H17432" i="6"/>
  <c r="H17433" i="6"/>
  <c r="H17434" i="6"/>
  <c r="H17435" i="6"/>
  <c r="H17436" i="6"/>
  <c r="H17437" i="6"/>
  <c r="H17438" i="6"/>
  <c r="H17439" i="6"/>
  <c r="H17440" i="6"/>
  <c r="H17441" i="6"/>
  <c r="H17442" i="6"/>
  <c r="H17443" i="6"/>
  <c r="H17444" i="6"/>
  <c r="H17445" i="6"/>
  <c r="H17446" i="6"/>
  <c r="H17447" i="6"/>
  <c r="H17448" i="6"/>
  <c r="H17449" i="6"/>
  <c r="H17450" i="6"/>
  <c r="H17451" i="6"/>
  <c r="H17452" i="6"/>
  <c r="H17453" i="6"/>
  <c r="H17454" i="6"/>
  <c r="H17455" i="6"/>
  <c r="H17456" i="6"/>
  <c r="H17457" i="6"/>
  <c r="H17458" i="6"/>
  <c r="H17459" i="6"/>
  <c r="H17460" i="6"/>
  <c r="H17461" i="6"/>
  <c r="H17462" i="6"/>
  <c r="H17463" i="6"/>
  <c r="H17464" i="6"/>
  <c r="H17465" i="6"/>
  <c r="H17466" i="6"/>
  <c r="H17467" i="6"/>
  <c r="H17468" i="6"/>
  <c r="H17469" i="6"/>
  <c r="H17470" i="6"/>
  <c r="H17471" i="6"/>
  <c r="H17472" i="6"/>
  <c r="H17473" i="6"/>
  <c r="H17474" i="6"/>
  <c r="H17475" i="6"/>
  <c r="H17476" i="6"/>
  <c r="H17477" i="6"/>
  <c r="H17478" i="6"/>
  <c r="H17479" i="6"/>
  <c r="H17480" i="6"/>
  <c r="H17481" i="6"/>
  <c r="H17482" i="6"/>
  <c r="H17483" i="6"/>
  <c r="H17484" i="6"/>
  <c r="H17485" i="6"/>
  <c r="H17486" i="6"/>
  <c r="H17487" i="6"/>
  <c r="H17488" i="6"/>
  <c r="H17489" i="6"/>
  <c r="H17490" i="6"/>
  <c r="H17491" i="6"/>
  <c r="H17492" i="6"/>
  <c r="H17493" i="6"/>
  <c r="H17494" i="6"/>
  <c r="H17495" i="6"/>
  <c r="H17496" i="6"/>
  <c r="H17497" i="6"/>
  <c r="H17498" i="6"/>
  <c r="H17499" i="6"/>
  <c r="H17500" i="6"/>
  <c r="H17501" i="6"/>
  <c r="H17502" i="6"/>
  <c r="H17503" i="6"/>
  <c r="H17504" i="6"/>
  <c r="H17505" i="6"/>
  <c r="H17506" i="6"/>
  <c r="H17507" i="6"/>
  <c r="H17508" i="6"/>
  <c r="H17509" i="6"/>
  <c r="H17510" i="6"/>
  <c r="H17511" i="6"/>
  <c r="H17512" i="6"/>
  <c r="H17513" i="6"/>
  <c r="H17514" i="6"/>
  <c r="H17515" i="6"/>
  <c r="H17516" i="6"/>
  <c r="H17517" i="6"/>
  <c r="H17518" i="6"/>
  <c r="H17519" i="6"/>
  <c r="H17520" i="6"/>
  <c r="H17521" i="6"/>
  <c r="H17522" i="6"/>
  <c r="H17523" i="6"/>
  <c r="H17524" i="6"/>
  <c r="H17525" i="6"/>
  <c r="H17526" i="6"/>
  <c r="H17527" i="6"/>
  <c r="H17528" i="6"/>
  <c r="H17529" i="6"/>
  <c r="H17530" i="6"/>
  <c r="H17531" i="6"/>
  <c r="H17532" i="6"/>
  <c r="H17533" i="6"/>
  <c r="H17534" i="6"/>
  <c r="H17535" i="6"/>
  <c r="H17536" i="6"/>
  <c r="H17537" i="6"/>
  <c r="H17538" i="6"/>
  <c r="H17539" i="6"/>
  <c r="H17540" i="6"/>
  <c r="H17541" i="6"/>
  <c r="H17542" i="6"/>
  <c r="H17543" i="6"/>
  <c r="H17544" i="6"/>
  <c r="H17545" i="6"/>
  <c r="H17546" i="6"/>
  <c r="H17547" i="6"/>
  <c r="H17548" i="6"/>
  <c r="H17549" i="6"/>
  <c r="H17550" i="6"/>
  <c r="H17551" i="6"/>
  <c r="H17552" i="6"/>
  <c r="H17553" i="6"/>
  <c r="H17554" i="6"/>
  <c r="H17555" i="6"/>
  <c r="H17556" i="6"/>
  <c r="H17557" i="6"/>
  <c r="H17558" i="6"/>
  <c r="H17559" i="6"/>
  <c r="H17560" i="6"/>
  <c r="H17561" i="6"/>
  <c r="H17562" i="6"/>
  <c r="H17563" i="6"/>
  <c r="H17564" i="6"/>
  <c r="H17565" i="6"/>
  <c r="H17566" i="6"/>
  <c r="H17567" i="6"/>
  <c r="H17568" i="6"/>
  <c r="H17569" i="6"/>
  <c r="H17570" i="6"/>
  <c r="H17571" i="6"/>
  <c r="H17572" i="6"/>
  <c r="H17573" i="6"/>
  <c r="H17574" i="6"/>
  <c r="H17575" i="6"/>
  <c r="H17576" i="6"/>
  <c r="H17577" i="6"/>
  <c r="H17578" i="6"/>
  <c r="H17579" i="6"/>
  <c r="H17580" i="6"/>
  <c r="H17581" i="6"/>
  <c r="H17582" i="6"/>
  <c r="H17583" i="6"/>
  <c r="H17584" i="6"/>
  <c r="H17585" i="6"/>
  <c r="H17586" i="6"/>
  <c r="H17587" i="6"/>
  <c r="H17588" i="6"/>
  <c r="H17589" i="6"/>
  <c r="H17590" i="6"/>
  <c r="H17591" i="6"/>
  <c r="H17592" i="6"/>
  <c r="H17593" i="6"/>
  <c r="H17594" i="6"/>
  <c r="H17595" i="6"/>
  <c r="H17596" i="6"/>
  <c r="H17597" i="6"/>
  <c r="H17598" i="6"/>
  <c r="H17599" i="6"/>
  <c r="H17600" i="6"/>
  <c r="H17601" i="6"/>
  <c r="H17602" i="6"/>
  <c r="H17603" i="6"/>
  <c r="H17604" i="6"/>
  <c r="H17605" i="6"/>
  <c r="H17606" i="6"/>
  <c r="H17607" i="6"/>
  <c r="H17608" i="6"/>
  <c r="H17609" i="6"/>
  <c r="H17610" i="6"/>
  <c r="H17611" i="6"/>
  <c r="H17612" i="6"/>
  <c r="H17613" i="6"/>
  <c r="H17614" i="6"/>
  <c r="H17615" i="6"/>
  <c r="H17616" i="6"/>
  <c r="H17617" i="6"/>
  <c r="H17618" i="6"/>
  <c r="H17619" i="6"/>
  <c r="H17620" i="6"/>
  <c r="H17621" i="6"/>
  <c r="H17622" i="6"/>
  <c r="H17623" i="6"/>
  <c r="H17624" i="6"/>
  <c r="H17625" i="6"/>
  <c r="H17626" i="6"/>
  <c r="H17627" i="6"/>
  <c r="H17628" i="6"/>
  <c r="H17629" i="6"/>
  <c r="H17630" i="6"/>
  <c r="H17631" i="6"/>
  <c r="H17632" i="6"/>
  <c r="H17633" i="6"/>
  <c r="H17634" i="6"/>
  <c r="H17635" i="6"/>
  <c r="H17636" i="6"/>
  <c r="H17637" i="6"/>
  <c r="H17638" i="6"/>
</calcChain>
</file>

<file path=xl/connections.xml><?xml version="1.0" encoding="utf-8"?>
<connections xmlns="http://schemas.openxmlformats.org/spreadsheetml/2006/main">
  <connection id="1"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PowerStations" type="102" refreshedVersion="5" minRefreshableVersion="5">
    <extLst>
      <ext xmlns:x15="http://schemas.microsoft.com/office/spreadsheetml/2010/11/main" uri="{DE250136-89BD-433C-8126-D09CA5730AF9}">
        <x15:connection id="PowerStations-04f7afcc-af47-48b9-bf30-3c8ab4be0139">
          <x15:rangePr sourceName="_xlcn.WorksheetConnection_PowerStations"/>
        </x15:connection>
      </ext>
    </extLst>
  </connection>
</connections>
</file>

<file path=xl/sharedStrings.xml><?xml version="1.0" encoding="utf-8"?>
<sst xmlns="http://schemas.openxmlformats.org/spreadsheetml/2006/main" count="88504" uniqueCount="8970">
  <si>
    <t>Mitchell</t>
  </si>
  <si>
    <t>TXU Generation Co LP</t>
  </si>
  <si>
    <t>Morgan Creek</t>
  </si>
  <si>
    <t>Dallas</t>
  </si>
  <si>
    <t>North Lake</t>
  </si>
  <si>
    <t>Somervell</t>
  </si>
  <si>
    <t>Comanche Peak</t>
  </si>
  <si>
    <t>NUC</t>
  </si>
  <si>
    <t>Henderson</t>
  </si>
  <si>
    <t>Cherokee</t>
  </si>
  <si>
    <t>Stryker Creek</t>
  </si>
  <si>
    <t>Collin</t>
  </si>
  <si>
    <t>Elbert</t>
  </si>
  <si>
    <t>USCE-Savannah District</t>
  </si>
  <si>
    <t>Richard B Russell</t>
  </si>
  <si>
    <t>PS</t>
  </si>
  <si>
    <t>OA</t>
  </si>
  <si>
    <t>Hartwell Lake</t>
  </si>
  <si>
    <t>SC</t>
  </si>
  <si>
    <t>McCormick</t>
  </si>
  <si>
    <t>J Strom Thurmond</t>
  </si>
  <si>
    <t>Pike</t>
  </si>
  <si>
    <t>USCE -Vickburg District</t>
  </si>
  <si>
    <t>Narrows</t>
  </si>
  <si>
    <t>Degray</t>
  </si>
  <si>
    <t>Piatt</t>
  </si>
  <si>
    <t>Union Electric Co</t>
  </si>
  <si>
    <t>Goose Creek Energy Center</t>
  </si>
  <si>
    <t>Raccoon Creek Energy Center</t>
  </si>
  <si>
    <t>Audrain Generating Station</t>
  </si>
  <si>
    <t>Perry</t>
  </si>
  <si>
    <t>Pinckneyville</t>
  </si>
  <si>
    <t>Peno Creek</t>
  </si>
  <si>
    <t>Randolph</t>
  </si>
  <si>
    <t>Moberly</t>
  </si>
  <si>
    <t>Miller</t>
  </si>
  <si>
    <t>Osage</t>
  </si>
  <si>
    <t>St Louis</t>
  </si>
  <si>
    <t>Meramec</t>
  </si>
  <si>
    <t>Labadie</t>
  </si>
  <si>
    <t>IA</t>
  </si>
  <si>
    <t>Lee</t>
  </si>
  <si>
    <t>Keokuk</t>
  </si>
  <si>
    <t>Madison</t>
  </si>
  <si>
    <t>Venice</t>
  </si>
  <si>
    <t>USCE-Fort Worth District</t>
  </si>
  <si>
    <t>Robert D Willis</t>
  </si>
  <si>
    <t>LA</t>
  </si>
  <si>
    <t>St Bernard</t>
  </si>
  <si>
    <t>Enterprise Products Optg LP</t>
  </si>
  <si>
    <t>Toca Plant</t>
  </si>
  <si>
    <t>Chambers</t>
  </si>
  <si>
    <t>Enterprise Products Operating</t>
  </si>
  <si>
    <t>Kane</t>
  </si>
  <si>
    <t>Rock-Tenn Co</t>
  </si>
  <si>
    <t>Rock-Tenn</t>
  </si>
  <si>
    <t>Jefferson</t>
  </si>
  <si>
    <t>Huntsman Corp</t>
  </si>
  <si>
    <t>JCO Oxides Olefins Plant</t>
  </si>
  <si>
    <t>Rolls Royce Corp</t>
  </si>
  <si>
    <t>Rolls Royce</t>
  </si>
  <si>
    <t>Los Angeles</t>
  </si>
  <si>
    <t>Calleguas Mun Water District</t>
  </si>
  <si>
    <t>East Portal Generator</t>
  </si>
  <si>
    <t>Ventura</t>
  </si>
  <si>
    <t>Springville Hydroelectric</t>
  </si>
  <si>
    <t>Olcese Water District</t>
  </si>
  <si>
    <t>Rio Bravo Hydro Project</t>
  </si>
  <si>
    <t>City of Unalaska</t>
  </si>
  <si>
    <t>Dutch Harbor</t>
  </si>
  <si>
    <t>Russell</t>
  </si>
  <si>
    <t>USCE-Nashville District</t>
  </si>
  <si>
    <t>Wolf Creek</t>
  </si>
  <si>
    <t>Putnam</t>
  </si>
  <si>
    <t>City of Unionville</t>
  </si>
  <si>
    <t>Unionville</t>
  </si>
  <si>
    <t>San Patricio</t>
  </si>
  <si>
    <t>Ingleside Cogeneration LP</t>
  </si>
  <si>
    <t>Ingleside Cogeneration</t>
  </si>
  <si>
    <t>OTH</t>
  </si>
  <si>
    <t>North Slope</t>
  </si>
  <si>
    <t>North Slope Borough Power &amp; Light</t>
  </si>
  <si>
    <t>NSB Point Lay Utility</t>
  </si>
  <si>
    <t>NSB Point Hope Utility</t>
  </si>
  <si>
    <t>NSB Nuiqsut Utility</t>
  </si>
  <si>
    <t>NSB Kaktovik Utility</t>
  </si>
  <si>
    <t>NSB Wainwright Utility</t>
  </si>
  <si>
    <t>KeySpan Generation LLC</t>
  </si>
  <si>
    <t>Glenwood</t>
  </si>
  <si>
    <t>Suffolk</t>
  </si>
  <si>
    <t>East Hampton</t>
  </si>
  <si>
    <t>E F Barrett</t>
  </si>
  <si>
    <t>Holtsville</t>
  </si>
  <si>
    <t>Glenwood Landing</t>
  </si>
  <si>
    <t>Wading River</t>
  </si>
  <si>
    <t>West Babylon</t>
  </si>
  <si>
    <t>Northport</t>
  </si>
  <si>
    <t>Montauk</t>
  </si>
  <si>
    <t>La Paloma Generating Co LLC</t>
  </si>
  <si>
    <t>La Paloma Generating LLC</t>
  </si>
  <si>
    <t>CS</t>
  </si>
  <si>
    <t>KS</t>
  </si>
  <si>
    <t>Logan</t>
  </si>
  <si>
    <t>City of Oakley</t>
  </si>
  <si>
    <t>Oakely</t>
  </si>
  <si>
    <t>NJ</t>
  </si>
  <si>
    <t>Ocean</t>
  </si>
  <si>
    <t>Ocean County Utilities Auth</t>
  </si>
  <si>
    <t>Bayville Central Facility</t>
  </si>
  <si>
    <t>Ridgewood Power Management LLC</t>
  </si>
  <si>
    <t>Ridgewood/Byron Power Partners</t>
  </si>
  <si>
    <t>Ridgewood Providence Power</t>
  </si>
  <si>
    <t>Chatham</t>
  </si>
  <si>
    <t>Savannah Sugar Refinery</t>
  </si>
  <si>
    <t>El Pas</t>
  </si>
  <si>
    <t>Tenet Hospital Ltd</t>
  </si>
  <si>
    <t>Providence Memorial Hospital</t>
  </si>
  <si>
    <t>NRG El Segundo Operations Inc</t>
  </si>
  <si>
    <t>Long Beach Generation LLC</t>
  </si>
  <si>
    <t>Lorain</t>
  </si>
  <si>
    <t>City of Oberlin</t>
  </si>
  <si>
    <t>Oberlin</t>
  </si>
  <si>
    <t>Lafayette</t>
  </si>
  <si>
    <t>City of Odessa</t>
  </si>
  <si>
    <t>Odessa</t>
  </si>
  <si>
    <t>Boone</t>
  </si>
  <si>
    <t>City of Ogden</t>
  </si>
  <si>
    <t>Ogden</t>
  </si>
  <si>
    <t>Tehama</t>
  </si>
  <si>
    <t>City of Santa Clara</t>
  </si>
  <si>
    <t>Black Butte</t>
  </si>
  <si>
    <t>Santa Clara</t>
  </si>
  <si>
    <t>San Jose/Santa Clara Water P C</t>
  </si>
  <si>
    <t>SJ/SC WPCP</t>
  </si>
  <si>
    <t>OBG</t>
  </si>
  <si>
    <t>Decatur</t>
  </si>
  <si>
    <t>Newport</t>
  </si>
  <si>
    <t>Tiverton Power Inc</t>
  </si>
  <si>
    <t>Tiverton Power Plant</t>
  </si>
  <si>
    <t>Lincoln</t>
  </si>
  <si>
    <t>CHI Operations Inc</t>
  </si>
  <si>
    <t>Soliloquoy Ridge LLC</t>
  </si>
  <si>
    <t>Austin Energy</t>
  </si>
  <si>
    <t>Sand Hill</t>
  </si>
  <si>
    <t>Decker Creek</t>
  </si>
  <si>
    <t>JF</t>
  </si>
  <si>
    <t>Tannery Island Power Corp</t>
  </si>
  <si>
    <t>Tannery Island Power</t>
  </si>
  <si>
    <t>WV</t>
  </si>
  <si>
    <t>Marshall</t>
  </si>
  <si>
    <t>Ohio Power Co</t>
  </si>
  <si>
    <t>Kammer</t>
  </si>
  <si>
    <t>Lake</t>
  </si>
  <si>
    <t>Illinois Electricial Gen Partn</t>
  </si>
  <si>
    <t>Countyside Genco LLC</t>
  </si>
  <si>
    <t>Dixon/Lee Energy Partners LLC</t>
  </si>
  <si>
    <t>Will</t>
  </si>
  <si>
    <t>Riveside Resource Recovery LLC</t>
  </si>
  <si>
    <t>Watchtower Bible &amp; Tract Soc-NY</t>
  </si>
  <si>
    <t>Watchtower Educational Center</t>
  </si>
  <si>
    <t>Covanta Hempstead Company</t>
  </si>
  <si>
    <t>Covanta Hempstead</t>
  </si>
  <si>
    <t>Lane</t>
  </si>
  <si>
    <t>USCE-North Pacific Division</t>
  </si>
  <si>
    <t>Cougar</t>
  </si>
  <si>
    <t>Multnomah</t>
  </si>
  <si>
    <t>Bonneville</t>
  </si>
  <si>
    <t>ID</t>
  </si>
  <si>
    <t>Clearwater</t>
  </si>
  <si>
    <t>Dworshak</t>
  </si>
  <si>
    <t>Wasco</t>
  </si>
  <si>
    <t>The Dalles</t>
  </si>
  <si>
    <t>Umatilla</t>
  </si>
  <si>
    <t>McNary</t>
  </si>
  <si>
    <t>Sherman</t>
  </si>
  <si>
    <t>John Day</t>
  </si>
  <si>
    <t>Whitman</t>
  </si>
  <si>
    <t>Lower Granite</t>
  </si>
  <si>
    <t>Jackson</t>
  </si>
  <si>
    <t>Lost Creek</t>
  </si>
  <si>
    <t>Columbia</t>
  </si>
  <si>
    <t>Little Goose</t>
  </si>
  <si>
    <t>Walla Walla</t>
  </si>
  <si>
    <t>Ice Harbor</t>
  </si>
  <si>
    <t>Chief Joseph</t>
  </si>
  <si>
    <t>NRG Cabrillo Power Ops Inc</t>
  </si>
  <si>
    <t>Encina</t>
  </si>
  <si>
    <t>MMC Energy Inc</t>
  </si>
  <si>
    <t>Chula Vista I</t>
  </si>
  <si>
    <t>FL</t>
  </si>
  <si>
    <t>Bay</t>
  </si>
  <si>
    <t>Gulf Power Co</t>
  </si>
  <si>
    <t>Lansing Smith</t>
  </si>
  <si>
    <t>Escambia</t>
  </si>
  <si>
    <t>Crist</t>
  </si>
  <si>
    <t>Atlantic</t>
  </si>
  <si>
    <t>PEPCO Energy Services</t>
  </si>
  <si>
    <t>Atlantic City Convention Center</t>
  </si>
  <si>
    <t>PV</t>
  </si>
  <si>
    <t>SUN</t>
  </si>
  <si>
    <t>Williamson</t>
  </si>
  <si>
    <t>Southern Illinois Power Coop</t>
  </si>
  <si>
    <t>WC</t>
  </si>
  <si>
    <t>Osceola Windpower II</t>
  </si>
  <si>
    <t>Bastrop</t>
  </si>
  <si>
    <t>Lower Colorado River Authority</t>
  </si>
  <si>
    <t>Sim Gideon</t>
  </si>
  <si>
    <t>Brown</t>
  </si>
  <si>
    <t>New Ulm Public Utilities Comm</t>
  </si>
  <si>
    <t>New Ulm</t>
  </si>
  <si>
    <t>Kaufman</t>
  </si>
  <si>
    <t>FPLE Forney LP</t>
  </si>
  <si>
    <t>Forney Energy Center</t>
  </si>
  <si>
    <t>Pottawatomie</t>
  </si>
  <si>
    <t>City of Wamego</t>
  </si>
  <si>
    <t>Wamego</t>
  </si>
  <si>
    <t>Warner Lambert Co</t>
  </si>
  <si>
    <t>Warner Lambert</t>
  </si>
  <si>
    <t>Twin Falls</t>
  </si>
  <si>
    <t>K-W Co</t>
  </si>
  <si>
    <t>K W Company</t>
  </si>
  <si>
    <t>Washington</t>
  </si>
  <si>
    <t>Washington Cnty Wtr Consv Dist</t>
  </si>
  <si>
    <t>Quail Creek Hydro Plant #1</t>
  </si>
  <si>
    <t>Cumberland</t>
  </si>
  <si>
    <t>FPL Energy Wyman LLC</t>
  </si>
  <si>
    <t>William F Wyman</t>
  </si>
  <si>
    <t>St Lawrence</t>
  </si>
  <si>
    <t>Cellu Tissue Corporation</t>
  </si>
  <si>
    <t>Cellu Tissue Natural Dam</t>
  </si>
  <si>
    <t>Greene</t>
  </si>
  <si>
    <t>New Athens Generating Company LLC</t>
  </si>
  <si>
    <t>Athens Generating Plant</t>
  </si>
  <si>
    <t>Otero</t>
  </si>
  <si>
    <t>City of La Junta</t>
  </si>
  <si>
    <t>La Junta</t>
  </si>
  <si>
    <t>Galveston</t>
  </si>
  <si>
    <t>Calpine Corp-Texas City</t>
  </si>
  <si>
    <t>Texas City Power Plant</t>
  </si>
  <si>
    <t>Pipestone</t>
  </si>
  <si>
    <t>Stahl Wind Energy LLC</t>
  </si>
  <si>
    <t>Stahl Wind Energy</t>
  </si>
  <si>
    <t>Northern Lights Wind LLC</t>
  </si>
  <si>
    <t>Northern Lights Wind</t>
  </si>
  <si>
    <t>Union</t>
  </si>
  <si>
    <t>Union Power Partners LP</t>
  </si>
  <si>
    <t>Oliver</t>
  </si>
  <si>
    <t>FPL Energy Oliver County Wind II LLC</t>
  </si>
  <si>
    <t>FPL Energy Oliver Wind II LLC</t>
  </si>
  <si>
    <t>Carlyle City of</t>
  </si>
  <si>
    <t>Carlyle</t>
  </si>
  <si>
    <t>Kent</t>
  </si>
  <si>
    <t>NAES Corporation</t>
  </si>
  <si>
    <t>McKee Run</t>
  </si>
  <si>
    <t>City of Vernon</t>
  </si>
  <si>
    <t>Vernon</t>
  </si>
  <si>
    <t>Delta</t>
  </si>
  <si>
    <t>City of Delta</t>
  </si>
  <si>
    <t>Allegan</t>
  </si>
  <si>
    <t>Otsego Paper Inc</t>
  </si>
  <si>
    <t>Otsego Mill Power Plant</t>
  </si>
  <si>
    <t>Storey</t>
  </si>
  <si>
    <t>Barrick Goldstrike Mines Inc</t>
  </si>
  <si>
    <t>Western 102 Power Plant</t>
  </si>
  <si>
    <t>Winnebago</t>
  </si>
  <si>
    <t>Iberdrola Renewable Energies USA</t>
  </si>
  <si>
    <t>Winnebago Windpower LLC</t>
  </si>
  <si>
    <t>Schuylkill</t>
  </si>
  <si>
    <t>Locust Ridge</t>
  </si>
  <si>
    <t>Sullivan</t>
  </si>
  <si>
    <t>Lempster Wind LLC</t>
  </si>
  <si>
    <t>Worth</t>
  </si>
  <si>
    <t>Northern Iowa Windpower II</t>
  </si>
  <si>
    <t>Miami-Dade</t>
  </si>
  <si>
    <t>Miami Dade Water &amp; Sewer Auth</t>
  </si>
  <si>
    <t>South District Wastewater Treatment Plt</t>
  </si>
  <si>
    <t>Central District Wastewater Treat Plant</t>
  </si>
  <si>
    <t>Portland General Electric Co</t>
  </si>
  <si>
    <t>Beaver</t>
  </si>
  <si>
    <t>Montrose</t>
  </si>
  <si>
    <t>Tri-State G &amp; T Assn, Inc</t>
  </si>
  <si>
    <t>Nucla</t>
  </si>
  <si>
    <t>Limon Generating Station</t>
  </si>
  <si>
    <t>Garfield</t>
  </si>
  <si>
    <t>Rifle Generating Station</t>
  </si>
  <si>
    <t>Consolidated Edison Co-NY Inc</t>
  </si>
  <si>
    <t>74th Street</t>
  </si>
  <si>
    <t>East River</t>
  </si>
  <si>
    <t>Temple-Inland Corp</t>
  </si>
  <si>
    <t>Gaylord Container Bogalusa</t>
  </si>
  <si>
    <t>Beltrami</t>
  </si>
  <si>
    <t>Otter Tail Power Co</t>
  </si>
  <si>
    <t>Solway CT</t>
  </si>
  <si>
    <t>Kingsbury</t>
  </si>
  <si>
    <t>Lake Preston</t>
  </si>
  <si>
    <t>Stutsman</t>
  </si>
  <si>
    <t>Jamestown</t>
  </si>
  <si>
    <t>Otter Tail</t>
  </si>
  <si>
    <t>Hoot Lake</t>
  </si>
  <si>
    <t>Barnes</t>
  </si>
  <si>
    <t>Ashtabula</t>
  </si>
  <si>
    <t>Clarion</t>
  </si>
  <si>
    <t>BP Piney &amp; Deep Creek LLC</t>
  </si>
  <si>
    <t>Piney</t>
  </si>
  <si>
    <t>The University of Texas at Dallas</t>
  </si>
  <si>
    <t>University of Texas at Dallas</t>
  </si>
  <si>
    <t>Winnebago Energy Center LLC</t>
  </si>
  <si>
    <t>Winnebago Energy Center</t>
  </si>
  <si>
    <t>Cochise</t>
  </si>
  <si>
    <t>Arizona Electric Pwr Coop Inc</t>
  </si>
  <si>
    <t>Apache Station</t>
  </si>
  <si>
    <t>Milwaukee</t>
  </si>
  <si>
    <t>Milwaukee Metro Sewerage Dist</t>
  </si>
  <si>
    <t>MMSD Jones Island Wastewater</t>
  </si>
  <si>
    <t>Delaware</t>
  </si>
  <si>
    <t>City of Earlville</t>
  </si>
  <si>
    <t>Earlville</t>
  </si>
  <si>
    <t>Sacramento</t>
  </si>
  <si>
    <t>Sacramento Municipal Util Dist</t>
  </si>
  <si>
    <t>Cosumnes</t>
  </si>
  <si>
    <t>Carson Ice-Gen Project</t>
  </si>
  <si>
    <t>El Dorado</t>
  </si>
  <si>
    <t>Jaybird</t>
  </si>
  <si>
    <t>Cloud</t>
  </si>
  <si>
    <t>Cloud County Windfarm, LLC</t>
  </si>
  <si>
    <t>Cloud County Wind Farm</t>
  </si>
  <si>
    <t>AE Power Services LLC</t>
  </si>
  <si>
    <t>Edom Hills Project 1 LLC</t>
  </si>
  <si>
    <t>TN</t>
  </si>
  <si>
    <t>Tennessee Valley Authority</t>
  </si>
  <si>
    <t>Ocoee 2</t>
  </si>
  <si>
    <t>Nickajack</t>
  </si>
  <si>
    <t>Roane</t>
  </si>
  <si>
    <t>Kingston</t>
  </si>
  <si>
    <t>Humphreys</t>
  </si>
  <si>
    <t>Johnsonville</t>
  </si>
  <si>
    <t>Sevier</t>
  </si>
  <si>
    <t>Douglas Dam</t>
  </si>
  <si>
    <t>Colbert</t>
  </si>
  <si>
    <t>Limestone</t>
  </si>
  <si>
    <t>Browns Ferry</t>
  </si>
  <si>
    <t>MS</t>
  </si>
  <si>
    <t>Desoto</t>
  </si>
  <si>
    <t>TVA Southaven Combined Cycle</t>
  </si>
  <si>
    <t>Marshall Energy Facility</t>
  </si>
  <si>
    <t>Haywood</t>
  </si>
  <si>
    <t>Lagoon Creek</t>
  </si>
  <si>
    <t>Lauderdale</t>
  </si>
  <si>
    <t>Meridian</t>
  </si>
  <si>
    <t>Wilson Dam</t>
  </si>
  <si>
    <t>Hamilton</t>
  </si>
  <si>
    <t>Chickamauga</t>
  </si>
  <si>
    <t>Cherokee Dam</t>
  </si>
  <si>
    <t>Boone Dam</t>
  </si>
  <si>
    <t>Shelby</t>
  </si>
  <si>
    <t>Allen Steam Plant</t>
  </si>
  <si>
    <t>Hiwassee Dam</t>
  </si>
  <si>
    <t>McCracken</t>
  </si>
  <si>
    <t>Shawnee</t>
  </si>
  <si>
    <t>Muhlenberg</t>
  </si>
  <si>
    <t>Paradise</t>
  </si>
  <si>
    <t>Kentucky Dam</t>
  </si>
  <si>
    <t>Widows Creek</t>
  </si>
  <si>
    <t>Lawrence</t>
  </si>
  <si>
    <t>Wheeler Dam</t>
  </si>
  <si>
    <t>Guntersville</t>
  </si>
  <si>
    <t>Raccoon Mountain</t>
  </si>
  <si>
    <t>Bellefonte</t>
  </si>
  <si>
    <t>Rhea</t>
  </si>
  <si>
    <t>Watts Bar Fossil</t>
  </si>
  <si>
    <t>South Holston</t>
  </si>
  <si>
    <t>Prince of Wales</t>
  </si>
  <si>
    <t>Alaska Power Co</t>
  </si>
  <si>
    <t>Viking</t>
  </si>
  <si>
    <t>Southeast Fairbanks</t>
  </si>
  <si>
    <t>Tok</t>
  </si>
  <si>
    <t>Hawaii</t>
  </si>
  <si>
    <t>Apollo Energy Corp</t>
  </si>
  <si>
    <t>Pakini Nui Wind Farm</t>
  </si>
  <si>
    <t>Northbrook Lyons Falls LLC</t>
  </si>
  <si>
    <t>Kosterville</t>
  </si>
  <si>
    <t>Lyons Falls</t>
  </si>
  <si>
    <t>PUD No 1 of Douglas County</t>
  </si>
  <si>
    <t>Northhampton</t>
  </si>
  <si>
    <t>Conectiv Bethlehem LLC</t>
  </si>
  <si>
    <t>Bethlehem Power Plant</t>
  </si>
  <si>
    <t>Humboldt</t>
  </si>
  <si>
    <t>DG Fairhaven Power LLC</t>
  </si>
  <si>
    <t>Fairhaven Power</t>
  </si>
  <si>
    <t>Outagamie</t>
  </si>
  <si>
    <t>GE Energy Services</t>
  </si>
  <si>
    <t>Fox Energy Center</t>
  </si>
  <si>
    <t>Wheelabrator Environmental Systems</t>
  </si>
  <si>
    <t>Wheelabrator Ridge Energy</t>
  </si>
  <si>
    <t>Broward</t>
  </si>
  <si>
    <t>Wheelabrator North Broward</t>
  </si>
  <si>
    <t>Shasta</t>
  </si>
  <si>
    <t>Wheelabrator Shasta</t>
  </si>
  <si>
    <t>Wheelabrator Frackville Energy</t>
  </si>
  <si>
    <t>Essex</t>
  </si>
  <si>
    <t>Wheelabrator North Andover</t>
  </si>
  <si>
    <t>Gila River Power Station LP</t>
  </si>
  <si>
    <t>Gila River Power Station</t>
  </si>
  <si>
    <t>Hoosier Energy R E C, Inc</t>
  </si>
  <si>
    <t>Clark-Floyd Landfill Gas Generating</t>
  </si>
  <si>
    <t>Lawrence County Station</t>
  </si>
  <si>
    <t>Camden</t>
  </si>
  <si>
    <t>PPL Renewable Energy LLC</t>
  </si>
  <si>
    <t>Pennsauken Landfill</t>
  </si>
  <si>
    <t>Frey Farm Landfill</t>
  </si>
  <si>
    <t>Moretown</t>
  </si>
  <si>
    <t>Pennsauken Solar</t>
  </si>
  <si>
    <t>Giles</t>
  </si>
  <si>
    <t>DEGS of Narrows LLC</t>
  </si>
  <si>
    <t>Montour</t>
  </si>
  <si>
    <t>PPL Montour LLC</t>
  </si>
  <si>
    <t>PPL Montour</t>
  </si>
  <si>
    <t>AMERESCO Delaware Central</t>
  </si>
  <si>
    <t>Dynegy -Moss Landing LLC</t>
  </si>
  <si>
    <t>Dynegy Moss Landing Power Plant</t>
  </si>
  <si>
    <t>Dynegy Oakland, LLC</t>
  </si>
  <si>
    <t>Dynergy Oakland Power Plant</t>
  </si>
  <si>
    <t>Calpine Operating Services Company Inc</t>
  </si>
  <si>
    <t>Broad River Energy Center</t>
  </si>
  <si>
    <t>Santa Cruz</t>
  </si>
  <si>
    <t>AMERESCO Santa Cruz Energy LLC</t>
  </si>
  <si>
    <t>AMERESCO Santa Cruz Energy</t>
  </si>
  <si>
    <t>AMERESCO Delaware South</t>
  </si>
  <si>
    <t>Waste Management Energy Solutions Inc</t>
  </si>
  <si>
    <t>Simi Valley</t>
  </si>
  <si>
    <t>Pleasants</t>
  </si>
  <si>
    <t>Pleasants Energy LLC</t>
  </si>
  <si>
    <t>Kennebec</t>
  </si>
  <si>
    <t>Essex Hydro Associates LLC</t>
  </si>
  <si>
    <t>Benton Falls Associates</t>
  </si>
  <si>
    <t>Crow Wing</t>
  </si>
  <si>
    <t>Wausau Paper of Minnesota LLC</t>
  </si>
  <si>
    <t>Eagle</t>
  </si>
  <si>
    <t>Eagle Materials Co LLC</t>
  </si>
  <si>
    <t>American Gypsum Cogeneration</t>
  </si>
  <si>
    <t>Strafford</t>
  </si>
  <si>
    <t>WM Renewable Energy LLC</t>
  </si>
  <si>
    <t>Turnkey Landfill Gas Recovery</t>
  </si>
  <si>
    <t>Montgomery</t>
  </si>
  <si>
    <t>Stowe Power Production Plant</t>
  </si>
  <si>
    <t>Altamont Gas Recovery</t>
  </si>
  <si>
    <t>Anderson</t>
  </si>
  <si>
    <t>Chestnut Ridge Gas Recovery</t>
  </si>
  <si>
    <t>Manitowoc</t>
  </si>
  <si>
    <t>Ridgeview</t>
  </si>
  <si>
    <t>Springhill Gas Recovery</t>
  </si>
  <si>
    <t>Deertrack Park Gas Recovery</t>
  </si>
  <si>
    <t>Arapahoe</t>
  </si>
  <si>
    <t>DADS Gas Recovery</t>
  </si>
  <si>
    <t>Christian</t>
  </si>
  <si>
    <t>Five Oaks Gas Recovery</t>
  </si>
  <si>
    <t>Skyline Gas Recovery</t>
  </si>
  <si>
    <t>Erie</t>
  </si>
  <si>
    <t>Chaffee Gas Recovery</t>
  </si>
  <si>
    <t>Rusk</t>
  </si>
  <si>
    <t>Timberline Trails Gas Recovery</t>
  </si>
  <si>
    <t>Du Page</t>
  </si>
  <si>
    <t>WM Illinois Renewable Energy LLC</t>
  </si>
  <si>
    <t>Greene Valley Gas Recovery</t>
  </si>
  <si>
    <t>Lake Gas Recovery</t>
  </si>
  <si>
    <t>St Clair</t>
  </si>
  <si>
    <t>Milam Gas Recovery</t>
  </si>
  <si>
    <t>Settlers Hill Gas Recovery</t>
  </si>
  <si>
    <t>Walworth</t>
  </si>
  <si>
    <t>Modern Mallard Energy LLC</t>
  </si>
  <si>
    <t>Mallard Ridge Gas Recovery</t>
  </si>
  <si>
    <t>Neosho</t>
  </si>
  <si>
    <t>Erie City of</t>
  </si>
  <si>
    <t>St. Lawrence</t>
  </si>
  <si>
    <t>RPL Holding Inc</t>
  </si>
  <si>
    <t>Massena Power Plant</t>
  </si>
  <si>
    <t>Accomack</t>
  </si>
  <si>
    <t>A &amp; N Electric Coop</t>
  </si>
  <si>
    <t>Tangier</t>
  </si>
  <si>
    <t>North Shore Towers Apts Inc</t>
  </si>
  <si>
    <t>North Shore Towers</t>
  </si>
  <si>
    <t>Hinds</t>
  </si>
  <si>
    <t>Mississippi Baptist Medical</t>
  </si>
  <si>
    <t>Mississippi Baptist Medical Center</t>
  </si>
  <si>
    <t>Black Hawk</t>
  </si>
  <si>
    <t>La Porte City Utilities</t>
  </si>
  <si>
    <t>San Juan</t>
  </si>
  <si>
    <t>Williams Field Services Co</t>
  </si>
  <si>
    <t>Milagro Cogeneration Plant</t>
  </si>
  <si>
    <t>City of Columbia</t>
  </si>
  <si>
    <t>City of Holyoke Gas and Electric Dept.</t>
  </si>
  <si>
    <t>Harris Energy Realty</t>
  </si>
  <si>
    <t>Cabot Holyoke</t>
  </si>
  <si>
    <t>Cobble Mountain</t>
  </si>
  <si>
    <t>City of Bellevue</t>
  </si>
  <si>
    <t>Bellevue</t>
  </si>
  <si>
    <t>Eastman Chemical Co-TN Ops</t>
  </si>
  <si>
    <t>Tennessee Eastman Operations</t>
  </si>
  <si>
    <t>Olmsted</t>
  </si>
  <si>
    <t>Franklin Heating Station</t>
  </si>
  <si>
    <t>Orange</t>
  </si>
  <si>
    <t>Degussa Engineered Carbon LP</t>
  </si>
  <si>
    <t>Engineered Carbons Echo Cogeneration</t>
  </si>
  <si>
    <t>Clatsop</t>
  </si>
  <si>
    <t>Fort James Operating Company</t>
  </si>
  <si>
    <t>Wauna Mill</t>
  </si>
  <si>
    <t>Constellation Power Source Gen</t>
  </si>
  <si>
    <t>Notch Cliff</t>
  </si>
  <si>
    <t>Anne Arundel</t>
  </si>
  <si>
    <t>Herbert A Wagner</t>
  </si>
  <si>
    <t>Scotland</t>
  </si>
  <si>
    <t>City of Memphis</t>
  </si>
  <si>
    <t>Memphis</t>
  </si>
  <si>
    <t>Calhoun</t>
  </si>
  <si>
    <t>Formosa Plastics Corp</t>
  </si>
  <si>
    <t>Formosa Utility Venture Ltd</t>
  </si>
  <si>
    <t>Plumas</t>
  </si>
  <si>
    <t>Pacific Gas &amp; Electric Co</t>
  </si>
  <si>
    <t>Hamilton Branch</t>
  </si>
  <si>
    <t>Drum 1</t>
  </si>
  <si>
    <t>Chili Bar</t>
  </si>
  <si>
    <t>Caribou 2</t>
  </si>
  <si>
    <t>Alta Powerhouse</t>
  </si>
  <si>
    <t>Kern Canyon</t>
  </si>
  <si>
    <t>Amador</t>
  </si>
  <si>
    <t>West Point</t>
  </si>
  <si>
    <t>Volta 1</t>
  </si>
  <si>
    <t>Rock Creek</t>
  </si>
  <si>
    <t>Mendocino</t>
  </si>
  <si>
    <t>Potter Valley</t>
  </si>
  <si>
    <t>Pit 5</t>
  </si>
  <si>
    <t>Pit 1</t>
  </si>
  <si>
    <t>Butte</t>
  </si>
  <si>
    <t>Lime Saddle</t>
  </si>
  <si>
    <t>Dodge</t>
  </si>
  <si>
    <t>Veolia Glacier Ridge Landfill LLC</t>
  </si>
  <si>
    <t>Veolia Glacier Ridge Landfill</t>
  </si>
  <si>
    <t>Middlesex</t>
  </si>
  <si>
    <t>Boott Hydropower Inc</t>
  </si>
  <si>
    <t>Boott Hydropower</t>
  </si>
  <si>
    <t>City of Lamoni</t>
  </si>
  <si>
    <t>Lamoni Municipal Utilities</t>
  </si>
  <si>
    <t>NOT IN FILE</t>
  </si>
  <si>
    <t>Gwitchyaa Zhee Utility Co</t>
  </si>
  <si>
    <t>Gwitchyaa Zhee</t>
  </si>
  <si>
    <t>Muscatine</t>
  </si>
  <si>
    <t>City of Wilton</t>
  </si>
  <si>
    <t>Wilton</t>
  </si>
  <si>
    <t>Orangeburg</t>
  </si>
  <si>
    <t>City of Orangeburg</t>
  </si>
  <si>
    <t>Rowesville Rd Plant</t>
  </si>
  <si>
    <t>North Road Peak</t>
  </si>
  <si>
    <t>San Bernardino</t>
  </si>
  <si>
    <t>FPL Energy Operating Services Inc</t>
  </si>
  <si>
    <t>SEGS VI</t>
  </si>
  <si>
    <t>Dominion Energy New England, LLC</t>
  </si>
  <si>
    <t>Salem Harbor</t>
  </si>
  <si>
    <t>Yakima</t>
  </si>
  <si>
    <t>USBIA-Wapato Irrigation Proj</t>
  </si>
  <si>
    <t>Drop 3</t>
  </si>
  <si>
    <t>Village of Campbell</t>
  </si>
  <si>
    <t>Campbell Village</t>
  </si>
  <si>
    <t>Howard</t>
  </si>
  <si>
    <t>Alon USA LP</t>
  </si>
  <si>
    <t>Big Spring Texas Refinery</t>
  </si>
  <si>
    <t>PUR</t>
  </si>
  <si>
    <t>Linn</t>
  </si>
  <si>
    <t>Cedar Rapids Hydro Dam</t>
  </si>
  <si>
    <t>5 in 1 Dam Hydroelectric</t>
  </si>
  <si>
    <t>Ashland Inc</t>
  </si>
  <si>
    <t>Little Mac Power Company</t>
  </si>
  <si>
    <t>Little Mac Project</t>
  </si>
  <si>
    <t>Juneau</t>
  </si>
  <si>
    <t>Alaska Electric Light&amp;Power Co</t>
  </si>
  <si>
    <t>Snettisham</t>
  </si>
  <si>
    <t>Gold Creek</t>
  </si>
  <si>
    <t>Annex Creek</t>
  </si>
  <si>
    <t>Kings</t>
  </si>
  <si>
    <t>U S Power Generating Company LLC</t>
  </si>
  <si>
    <t>Narrows Gas Turbines Generating</t>
  </si>
  <si>
    <t>Gowanus Gas Turbines Generating</t>
  </si>
  <si>
    <t>Oregon Environmental Industries LLC</t>
  </si>
  <si>
    <t>Dry Creek Landfill Gas to Energy Project</t>
  </si>
  <si>
    <t>NRG Texas Power LLC</t>
  </si>
  <si>
    <t>T H Wharton</t>
  </si>
  <si>
    <t>Sam Bertron</t>
  </si>
  <si>
    <t>P H Robinson</t>
  </si>
  <si>
    <t>Cedar Bayou</t>
  </si>
  <si>
    <t>FirstLight Power Resources Services LLC</t>
  </si>
  <si>
    <t>Cabot</t>
  </si>
  <si>
    <t>Litchfield</t>
  </si>
  <si>
    <t>Rocky River</t>
  </si>
  <si>
    <t>Pointe Coupee</t>
  </si>
  <si>
    <t>Louisiana Energy &amp; Power Auth</t>
  </si>
  <si>
    <t>New Roads</t>
  </si>
  <si>
    <t>St Mary</t>
  </si>
  <si>
    <t>Morgan City City of</t>
  </si>
  <si>
    <t>Morgan City</t>
  </si>
  <si>
    <t>SUEZ-DEGS of Ashtabula LLC</t>
  </si>
  <si>
    <t>Hydro Kennebec LP</t>
  </si>
  <si>
    <t>Hydro Kennebec Project</t>
  </si>
  <si>
    <t>Davidson</t>
  </si>
  <si>
    <t>Alcoa Power Generating Inc</t>
  </si>
  <si>
    <t>High Rock</t>
  </si>
  <si>
    <t>Falls</t>
  </si>
  <si>
    <t>Tuckertown</t>
  </si>
  <si>
    <t>S D Warren Co.- Westbrook</t>
  </si>
  <si>
    <t>S D Warren Westbrook</t>
  </si>
  <si>
    <t>CPKelco U S Inc</t>
  </si>
  <si>
    <t>C P Kelco San Diego Plant</t>
  </si>
  <si>
    <t>Valdez-Cordova</t>
  </si>
  <si>
    <t>Cordova Electric Coop, Inc</t>
  </si>
  <si>
    <t>Power Creek</t>
  </si>
  <si>
    <t>Humpback Creek</t>
  </si>
  <si>
    <t>Orca</t>
  </si>
  <si>
    <t>Reliant Energy Wholesale Generation  LLC</t>
  </si>
  <si>
    <t>Seward</t>
  </si>
  <si>
    <t>Aurora</t>
  </si>
  <si>
    <t>University of California-LA</t>
  </si>
  <si>
    <t>UCLA So Campus Central Chill Cogen Proj</t>
  </si>
  <si>
    <t>WO</t>
  </si>
  <si>
    <t>Westar Energy Inc</t>
  </si>
  <si>
    <t>Tecumseh Energy Center</t>
  </si>
  <si>
    <t>Reno</t>
  </si>
  <si>
    <t>Hutchinson Energy Center</t>
  </si>
  <si>
    <t>Skagway-Yakutat</t>
  </si>
  <si>
    <t>Yakutat Power Inc</t>
  </si>
  <si>
    <t>Yakutat</t>
  </si>
  <si>
    <t>Cass</t>
  </si>
  <si>
    <t>Dogwood Energy LLC</t>
  </si>
  <si>
    <t>Dogwood Energy Facility</t>
  </si>
  <si>
    <t>Colorado Energy Management</t>
  </si>
  <si>
    <t>Colorado Power Partners</t>
  </si>
  <si>
    <t>Temple Inland Inc</t>
  </si>
  <si>
    <t>Inland Ontario Mill</t>
  </si>
  <si>
    <t>Chesapeake</t>
  </si>
  <si>
    <t>Virginia Electric &amp; Power Co</t>
  </si>
  <si>
    <t>Richmond</t>
  </si>
  <si>
    <t>Northern Neck</t>
  </si>
  <si>
    <t>Chesterfield</t>
  </si>
  <si>
    <t>Dare</t>
  </si>
  <si>
    <t>Kitty Hawk</t>
  </si>
  <si>
    <t>Halifax</t>
  </si>
  <si>
    <t>Gaston</t>
  </si>
  <si>
    <t>Bath</t>
  </si>
  <si>
    <t>Bath County</t>
  </si>
  <si>
    <t>Bellmeade Power Station</t>
  </si>
  <si>
    <t>Southampton</t>
  </si>
  <si>
    <t>Southampton Power Station</t>
  </si>
  <si>
    <t>Surry</t>
  </si>
  <si>
    <t>Gravel Neck</t>
  </si>
  <si>
    <t>Louisa</t>
  </si>
  <si>
    <t>North Anna</t>
  </si>
  <si>
    <t>Prince William</t>
  </si>
  <si>
    <t>Possum Point</t>
  </si>
  <si>
    <t>Ottawa</t>
  </si>
  <si>
    <t>City of Grand Haven</t>
  </si>
  <si>
    <t>Diesel Plant</t>
  </si>
  <si>
    <t>New Harquahala Generating Co, LLC</t>
  </si>
  <si>
    <t>Harquahala Generating Project</t>
  </si>
  <si>
    <t>Moretown Hydro Energy Co</t>
  </si>
  <si>
    <t>Moretown Generating Station</t>
  </si>
  <si>
    <t>Massachusetts Wtr RAuth-Deer I</t>
  </si>
  <si>
    <t>Deer Island Treatment Plant</t>
  </si>
  <si>
    <t>Trafalgar Power Inc</t>
  </si>
  <si>
    <t>Ogdensburg</t>
  </si>
  <si>
    <t>Stone Container Corp</t>
  </si>
  <si>
    <t>Stone Container Hodge</t>
  </si>
  <si>
    <t>Genesee</t>
  </si>
  <si>
    <t>Seneca Power Partners LP</t>
  </si>
  <si>
    <t>Batavia Power Plant</t>
  </si>
  <si>
    <t>CHI Energy Inc</t>
  </si>
  <si>
    <t>Fenner Wind</t>
  </si>
  <si>
    <t>Beaver Valley Patterson Dam</t>
  </si>
  <si>
    <t>Diamond Island Plant</t>
  </si>
  <si>
    <t>Dexter Plant</t>
  </si>
  <si>
    <t>Orlando Utilities Comm</t>
  </si>
  <si>
    <t>St Cloud</t>
  </si>
  <si>
    <t>Iberville</t>
  </si>
  <si>
    <t>Dow Chemical Co</t>
  </si>
  <si>
    <t>Plaquemine Cogeneration Plant</t>
  </si>
  <si>
    <t>Walton</t>
  </si>
  <si>
    <t>Doyle I LLC</t>
  </si>
  <si>
    <t>Doyle Generating Facility</t>
  </si>
  <si>
    <t>Stokes</t>
  </si>
  <si>
    <t>Duke Energy Carolinas, LLC</t>
  </si>
  <si>
    <t>Belews Creek</t>
  </si>
  <si>
    <t>Mill Creek</t>
  </si>
  <si>
    <t>Lincoln Combustion</t>
  </si>
  <si>
    <t>Cliffside</t>
  </si>
  <si>
    <t>Caldwell</t>
  </si>
  <si>
    <t>Rhodhiss</t>
  </si>
  <si>
    <t>Catawba</t>
  </si>
  <si>
    <t>Iredell</t>
  </si>
  <si>
    <t>Lookout Shoals</t>
  </si>
  <si>
    <t>Chester</t>
  </si>
  <si>
    <t>Great Falls</t>
  </si>
  <si>
    <t>Fishing Creek</t>
  </si>
  <si>
    <t>Dearborn</t>
  </si>
  <si>
    <t>Tennessee Creek</t>
  </si>
  <si>
    <t>Macon</t>
  </si>
  <si>
    <t>Riverbend</t>
  </si>
  <si>
    <t>City of New Lisbon</t>
  </si>
  <si>
    <t>New Lisbon</t>
  </si>
  <si>
    <t>City of Baldwin City</t>
  </si>
  <si>
    <t>Baldwin City</t>
  </si>
  <si>
    <t>Kossuth</t>
  </si>
  <si>
    <t>Bancroft Municipal Utilities</t>
  </si>
  <si>
    <t>Bancroft</t>
  </si>
  <si>
    <t>Bangor Hydro-Electric Co</t>
  </si>
  <si>
    <t>Eastport</t>
  </si>
  <si>
    <t>Hancock</t>
  </si>
  <si>
    <t>Bar Harbor</t>
  </si>
  <si>
    <t>Duval</t>
  </si>
  <si>
    <t>Baptist Memorial Hospital</t>
  </si>
  <si>
    <t>Baptist Medical Center</t>
  </si>
  <si>
    <t>Barrow Utils &amp; Elec Coop, Inc</t>
  </si>
  <si>
    <t>Barrow</t>
  </si>
  <si>
    <t>Barron</t>
  </si>
  <si>
    <t>City of Barron</t>
  </si>
  <si>
    <t>Sharp Grossmont Hospital</t>
  </si>
  <si>
    <t>Grossmont Hospital</t>
  </si>
  <si>
    <t>Grundy Center Mun Light &amp; Power</t>
  </si>
  <si>
    <t>Grundy Center</t>
  </si>
  <si>
    <t>Guadalupe</t>
  </si>
  <si>
    <t>Guadalupe Blanco River Auth</t>
  </si>
  <si>
    <t>Dunlap TP 1</t>
  </si>
  <si>
    <t>Abbott TP 3</t>
  </si>
  <si>
    <t>Guadalupe Power Partners LP</t>
  </si>
  <si>
    <t>Guadalupe Generating Station</t>
  </si>
  <si>
    <t>Panola</t>
  </si>
  <si>
    <t>LSP Energy Ltd Partnership</t>
  </si>
  <si>
    <t>Batesville Generation Facility</t>
  </si>
  <si>
    <t>Lubbock</t>
  </si>
  <si>
    <t>City of Lubbock</t>
  </si>
  <si>
    <t>Ty Cooke</t>
  </si>
  <si>
    <t>Hendricks</t>
  </si>
  <si>
    <t>Hendricks Regional Health</t>
  </si>
  <si>
    <t>Hibbing Public Utilities Comm</t>
  </si>
  <si>
    <t>Hibbing</t>
  </si>
  <si>
    <t>City of Highland</t>
  </si>
  <si>
    <t>Highland</t>
  </si>
  <si>
    <t>Cogen Technologies Linden Vent</t>
  </si>
  <si>
    <t>Linden Cogen Plant</t>
  </si>
  <si>
    <t>Foss Manufacturing Company LLC</t>
  </si>
  <si>
    <t>Hampton Facility</t>
  </si>
  <si>
    <t>Orleans</t>
  </si>
  <si>
    <t>Barton Village, Inc</t>
  </si>
  <si>
    <t>West Charleston</t>
  </si>
  <si>
    <t>Basin Electric Power Coop</t>
  </si>
  <si>
    <t>Barber Creek</t>
  </si>
  <si>
    <t>MT</t>
  </si>
  <si>
    <t>Silver Bow</t>
  </si>
  <si>
    <t>Basin Creek Power Services LLC</t>
  </si>
  <si>
    <t>Basin Creek Plant</t>
  </si>
  <si>
    <t>Portage</t>
  </si>
  <si>
    <t>Consolidated Water Power Co</t>
  </si>
  <si>
    <t>Stevens Point</t>
  </si>
  <si>
    <t>New Castle</t>
  </si>
  <si>
    <t>Conectiv Delmarva Gen Inc</t>
  </si>
  <si>
    <t>Hay Road</t>
  </si>
  <si>
    <t>Monroe</t>
  </si>
  <si>
    <t>Consumers Energy Co</t>
  </si>
  <si>
    <t>J R Whiting</t>
  </si>
  <si>
    <t>Thetford</t>
  </si>
  <si>
    <t>Mason</t>
  </si>
  <si>
    <t>Ludington</t>
  </si>
  <si>
    <t>J H Campbell</t>
  </si>
  <si>
    <t>Iosco</t>
  </si>
  <si>
    <t>Foote</t>
  </si>
  <si>
    <t>Dan E Karn</t>
  </si>
  <si>
    <t>Cooke</t>
  </si>
  <si>
    <t>Spartanburg</t>
  </si>
  <si>
    <t>Converse Energy Inc</t>
  </si>
  <si>
    <t>Clifton Dam 3 Power Station</t>
  </si>
  <si>
    <t>OK</t>
  </si>
  <si>
    <t>Leflore</t>
  </si>
  <si>
    <t>AES Shady Point LLC</t>
  </si>
  <si>
    <t>Abbeville</t>
  </si>
  <si>
    <t>Abbeville City of</t>
  </si>
  <si>
    <t>Industrial Energy Applications Inc</t>
  </si>
  <si>
    <t>Alliant SBD 9805 Rockford Products</t>
  </si>
  <si>
    <t>Alliant SBD 9402 Climax</t>
  </si>
  <si>
    <t>Alliant SBD 9106 Rockwell CR</t>
  </si>
  <si>
    <t>Copper Valley Elec Assn, Inc</t>
  </si>
  <si>
    <t>Valdez</t>
  </si>
  <si>
    <t>Solomon Gulch</t>
  </si>
  <si>
    <t>McLean</t>
  </si>
  <si>
    <t>Corn Belt Energy Corporation</t>
  </si>
  <si>
    <t>Gillum</t>
  </si>
  <si>
    <t>Parkside</t>
  </si>
  <si>
    <t>Colton Power LP</t>
  </si>
  <si>
    <t>Drews Generating Facility</t>
  </si>
  <si>
    <t>Inyo</t>
  </si>
  <si>
    <t>Coso Operating Co LLC</t>
  </si>
  <si>
    <t>Coso Energy Developers</t>
  </si>
  <si>
    <t>GEO</t>
  </si>
  <si>
    <t>Coso Finance Partners</t>
  </si>
  <si>
    <t>Sonoma</t>
  </si>
  <si>
    <t>Geysers Power Co LLC</t>
  </si>
  <si>
    <t>Aidlin Geothermal Power Plant</t>
  </si>
  <si>
    <t>Bear Canyon Power Plant</t>
  </si>
  <si>
    <t>Geysers Unit 5-20</t>
  </si>
  <si>
    <t>Calistoga Power Plant</t>
  </si>
  <si>
    <t>Linn Western Processing LLC</t>
  </si>
  <si>
    <t>Blacksand Generating Facility</t>
  </si>
  <si>
    <t>Bloomfield City of</t>
  </si>
  <si>
    <t>Bloomfield</t>
  </si>
  <si>
    <t>Adams</t>
  </si>
  <si>
    <t>Blue Spruce Energy Center LLC</t>
  </si>
  <si>
    <t>Blue Spruce Energy Center</t>
  </si>
  <si>
    <t>Comanche</t>
  </si>
  <si>
    <t>Blue Canyon Windpower LLC</t>
  </si>
  <si>
    <t>Blue Canyon Windpower</t>
  </si>
  <si>
    <t>City of Bluffton</t>
  </si>
  <si>
    <t>Bluffton</t>
  </si>
  <si>
    <t>Niagara</t>
  </si>
  <si>
    <t>Covanta Energy of Niagara LP</t>
  </si>
  <si>
    <t>American Ref-Fuel of Niagara</t>
  </si>
  <si>
    <t>Hospira Inc</t>
  </si>
  <si>
    <t>Hospira Inc.</t>
  </si>
  <si>
    <t>New London</t>
  </si>
  <si>
    <t>AES Thames LLC</t>
  </si>
  <si>
    <t>AES Thames</t>
  </si>
  <si>
    <t>Granite Ridge Energy LLC</t>
  </si>
  <si>
    <t>Granite Ridge</t>
  </si>
  <si>
    <t>Freeburg Village of</t>
  </si>
  <si>
    <t>Freeburg</t>
  </si>
  <si>
    <t>Village of Freeport</t>
  </si>
  <si>
    <t>Plant No 1</t>
  </si>
  <si>
    <t>Klickitat</t>
  </si>
  <si>
    <t>PUD No 1 of Klickitat County</t>
  </si>
  <si>
    <t>Roosevelt Biogas 1</t>
  </si>
  <si>
    <t>Northwest Arctic</t>
  </si>
  <si>
    <t>Kotzebue Electric Assn Inc</t>
  </si>
  <si>
    <t>Kotzebue</t>
  </si>
  <si>
    <t>Crawford</t>
  </si>
  <si>
    <t>Girard City of</t>
  </si>
  <si>
    <t>Girard</t>
  </si>
  <si>
    <t>City of Glendale</t>
  </si>
  <si>
    <t>Grayson</t>
  </si>
  <si>
    <t>Hardeman</t>
  </si>
  <si>
    <t>Bolivar Energy Authority</t>
  </si>
  <si>
    <t>Bolivar</t>
  </si>
  <si>
    <t>Greenville</t>
  </si>
  <si>
    <t>Bob Jones University</t>
  </si>
  <si>
    <t>Bob Jones University Cogen Plant</t>
  </si>
  <si>
    <t>Boltonville Hydro Associates</t>
  </si>
  <si>
    <t>Patrick</t>
  </si>
  <si>
    <t>City of Danville</t>
  </si>
  <si>
    <t>Pinnacles</t>
  </si>
  <si>
    <t>Dayton Power &amp; Light Co</t>
  </si>
  <si>
    <t>Frank M Tait</t>
  </si>
  <si>
    <t>Yankee Street</t>
  </si>
  <si>
    <t>Sidney</t>
  </si>
  <si>
    <t>AES Deepwater Inc</t>
  </si>
  <si>
    <t>AES Deepwater</t>
  </si>
  <si>
    <t>AERA Energy LLC</t>
  </si>
  <si>
    <t>Aera South Belridge Cogen Facility</t>
  </si>
  <si>
    <t>Lost Hills Cogeneration Plant</t>
  </si>
  <si>
    <t>South Belridge Cogeneration Facility</t>
  </si>
  <si>
    <t>PowerSouth Energy Cooperative</t>
  </si>
  <si>
    <t>McIntosh</t>
  </si>
  <si>
    <t>Covington</t>
  </si>
  <si>
    <t>McWilliams</t>
  </si>
  <si>
    <t>Point A</t>
  </si>
  <si>
    <t>Air Liquide Large Industries U S LP</t>
  </si>
  <si>
    <t>Bayou Cogen Plant</t>
  </si>
  <si>
    <t>Juniata</t>
  </si>
  <si>
    <t>Allegheny Electric Coop Inc</t>
  </si>
  <si>
    <t>William F Matson Generating Station</t>
  </si>
  <si>
    <t>Custer</t>
  </si>
  <si>
    <t>City of Ansley</t>
  </si>
  <si>
    <t>Ansley</t>
  </si>
  <si>
    <t>Androscoggin</t>
  </si>
  <si>
    <t>Lewiston City of</t>
  </si>
  <si>
    <t>Upper Androscoggin</t>
  </si>
  <si>
    <t>City of Lincoln Center</t>
  </si>
  <si>
    <t>Bethel</t>
  </si>
  <si>
    <t>Aniak Light &amp; Power Co Inc</t>
  </si>
  <si>
    <t>Aniak</t>
  </si>
  <si>
    <t>Penobscot</t>
  </si>
  <si>
    <t>Casco Bay Energy Co LLC</t>
  </si>
  <si>
    <t>Maine Independence Station</t>
  </si>
  <si>
    <t>Wood</t>
  </si>
  <si>
    <t>Domtar Industries Inc</t>
  </si>
  <si>
    <t>Port Edwards Mill</t>
  </si>
  <si>
    <t>Georgia-Pacific Corp - Nekoosa Mill</t>
  </si>
  <si>
    <t>Traill</t>
  </si>
  <si>
    <t>American Crystal Sugar Co</t>
  </si>
  <si>
    <t>American Crystal Sugar Hillsboro</t>
  </si>
  <si>
    <t>Huntingdon</t>
  </si>
  <si>
    <t>American Hydro Power PLP</t>
  </si>
  <si>
    <t>Warrior Ridge Hydro</t>
  </si>
  <si>
    <t>Ameren Energy Generating Co</t>
  </si>
  <si>
    <t>Meredosia</t>
  </si>
  <si>
    <t>Hutsonville</t>
  </si>
  <si>
    <t>Elgin Energy Center</t>
  </si>
  <si>
    <t>Covanta Essex Company</t>
  </si>
  <si>
    <t>City of Anaheim</t>
  </si>
  <si>
    <t>Anaheim GT</t>
  </si>
  <si>
    <t>Anheuser-Busch Inc</t>
  </si>
  <si>
    <t>Anheuser Busch Jacksonville</t>
  </si>
  <si>
    <t>St Louis City</t>
  </si>
  <si>
    <t>Anheuser Busch St Louis</t>
  </si>
  <si>
    <t>Ellis</t>
  </si>
  <si>
    <t>IPA Operations Inc</t>
  </si>
  <si>
    <t>Midlothian Energy Facility</t>
  </si>
  <si>
    <t>Applied Energy Inc</t>
  </si>
  <si>
    <t>NTC/MCRD Energy Facility</t>
  </si>
  <si>
    <t>Trempealeau</t>
  </si>
  <si>
    <t>Arcadia City of</t>
  </si>
  <si>
    <t>Arcadia Electric</t>
  </si>
  <si>
    <t>Archer Daniels Midland Co</t>
  </si>
  <si>
    <t>Archer Daniels Midland Decatur</t>
  </si>
  <si>
    <t>Archer Daniels Midland Cedar Rapids</t>
  </si>
  <si>
    <t>Pembina</t>
  </si>
  <si>
    <t>Walhalla</t>
  </si>
  <si>
    <t>Perma Treat Corporation</t>
  </si>
  <si>
    <t>City of Argyle</t>
  </si>
  <si>
    <t>Argyle</t>
  </si>
  <si>
    <t>Arizona Public Service Co</t>
  </si>
  <si>
    <t>Cholla</t>
  </si>
  <si>
    <t>Four Corners</t>
  </si>
  <si>
    <t>Yuma</t>
  </si>
  <si>
    <t>Yucca</t>
  </si>
  <si>
    <t>Ocotillo</t>
  </si>
  <si>
    <t>Pinal</t>
  </si>
  <si>
    <t>Sundance</t>
  </si>
  <si>
    <t>Palo Verde</t>
  </si>
  <si>
    <t>Conway</t>
  </si>
  <si>
    <t>Arkansas Electric Coop Corp</t>
  </si>
  <si>
    <t>Whillock</t>
  </si>
  <si>
    <t>Ouachita</t>
  </si>
  <si>
    <t>McClellan</t>
  </si>
  <si>
    <t>Entergy Arkansas Inc</t>
  </si>
  <si>
    <t>Harvey Couch</t>
  </si>
  <si>
    <t>St Francis</t>
  </si>
  <si>
    <t>Hamilton Moses</t>
  </si>
  <si>
    <t>Pulaski</t>
  </si>
  <si>
    <t>Cecil Lynch</t>
  </si>
  <si>
    <t>Pope</t>
  </si>
  <si>
    <t>Arkansas Nuclear One</t>
  </si>
  <si>
    <t>Hot Spring</t>
  </si>
  <si>
    <t>Remmel</t>
  </si>
  <si>
    <t>Pasadena Cogneration LP</t>
  </si>
  <si>
    <t>Pasadena Cogeneration</t>
  </si>
  <si>
    <t>Little Co of Mary Hospital</t>
  </si>
  <si>
    <t>Little Company of Mary Hospital</t>
  </si>
  <si>
    <t>Lockhart Power Co</t>
  </si>
  <si>
    <t>Lockhart</t>
  </si>
  <si>
    <t>Pacolet Diesel</t>
  </si>
  <si>
    <t>Otsego</t>
  </si>
  <si>
    <t>Bassett Healthcare</t>
  </si>
  <si>
    <t>City of Bay City</t>
  </si>
  <si>
    <t>Water Street Station</t>
  </si>
  <si>
    <t>Hamakua Energy Partners LP</t>
  </si>
  <si>
    <t>Hamakua Energy Plant</t>
  </si>
  <si>
    <t>Butler</t>
  </si>
  <si>
    <t>City of Hamilton</t>
  </si>
  <si>
    <t>Hamilton Hydro</t>
  </si>
  <si>
    <t>Scioto</t>
  </si>
  <si>
    <t>Greenup Hydro</t>
  </si>
  <si>
    <t>Venango</t>
  </si>
  <si>
    <t>Handsome Lake Energy LLC</t>
  </si>
  <si>
    <t>City of Anita</t>
  </si>
  <si>
    <t>Anita</t>
  </si>
  <si>
    <t>Bernalillo</t>
  </si>
  <si>
    <t>Albuquerque City of</t>
  </si>
  <si>
    <t>Southside Water Reclamation Plant</t>
  </si>
  <si>
    <t>Alabama Power Co</t>
  </si>
  <si>
    <t>James H Miller Jr</t>
  </si>
  <si>
    <t>Elmore</t>
  </si>
  <si>
    <t>Thurlow Dam</t>
  </si>
  <si>
    <t>Jordan Dam</t>
  </si>
  <si>
    <t>Greene County</t>
  </si>
  <si>
    <t>Mobile</t>
  </si>
  <si>
    <t>Barry</t>
  </si>
  <si>
    <t>Nome</t>
  </si>
  <si>
    <t>Alaska Village Elec Coop, Inc</t>
  </si>
  <si>
    <t>Shishmaref</t>
  </si>
  <si>
    <t>Kobuk</t>
  </si>
  <si>
    <t>Selawik</t>
  </si>
  <si>
    <t>Kiana</t>
  </si>
  <si>
    <t>Hooper Bay</t>
  </si>
  <si>
    <t>Emmonak</t>
  </si>
  <si>
    <t>Noatak</t>
  </si>
  <si>
    <t>Quinhagak</t>
  </si>
  <si>
    <t>Stebbins</t>
  </si>
  <si>
    <t>Wade Hampton</t>
  </si>
  <si>
    <t>Pilot Station</t>
  </si>
  <si>
    <t>Gentry</t>
  </si>
  <si>
    <t>City of Albany</t>
  </si>
  <si>
    <t>Albany</t>
  </si>
  <si>
    <t>Village of Arnold</t>
  </si>
  <si>
    <t>Arnold</t>
  </si>
  <si>
    <t>City of Coggon</t>
  </si>
  <si>
    <t>Coggon</t>
  </si>
  <si>
    <t>Thomas</t>
  </si>
  <si>
    <t>City of Colby</t>
  </si>
  <si>
    <t>Colby</t>
  </si>
  <si>
    <t>Co-Gen II</t>
  </si>
  <si>
    <t>Co-Gen II LLC</t>
  </si>
  <si>
    <t>El Paso</t>
  </si>
  <si>
    <t>Colorado Springs City of</t>
  </si>
  <si>
    <t>Martin Drake</t>
  </si>
  <si>
    <t>La Paz</t>
  </si>
  <si>
    <t>Colorado River Indian Irr Proj</t>
  </si>
  <si>
    <t>Headgate Rock</t>
  </si>
  <si>
    <t>Furnas</t>
  </si>
  <si>
    <t>City of Beaver City</t>
  </si>
  <si>
    <t>Beaver City</t>
  </si>
  <si>
    <t>Republic</t>
  </si>
  <si>
    <t>City of Belleville</t>
  </si>
  <si>
    <t>Belleville</t>
  </si>
  <si>
    <t>City of Beloit</t>
  </si>
  <si>
    <t>Beloit</t>
  </si>
  <si>
    <t>Swift</t>
  </si>
  <si>
    <t>City of Benson</t>
  </si>
  <si>
    <t>Benson City of</t>
  </si>
  <si>
    <t>Worcester</t>
  </si>
  <si>
    <t>Massachusetts Water Res Auth</t>
  </si>
  <si>
    <t>Oakdale Power Station</t>
  </si>
  <si>
    <t>Madison Hydro Partners</t>
  </si>
  <si>
    <t>Ivy River Hydro</t>
  </si>
  <si>
    <t>Warrick</t>
  </si>
  <si>
    <t>AGC Division of APG Inc</t>
  </si>
  <si>
    <t>Blount</t>
  </si>
  <si>
    <t>Alcoa Power Generating Inc Tapoco Div</t>
  </si>
  <si>
    <t>Chilhowee</t>
  </si>
  <si>
    <t>Calderwood</t>
  </si>
  <si>
    <t>Graham</t>
  </si>
  <si>
    <t>Cheoah</t>
  </si>
  <si>
    <t>Coffey</t>
  </si>
  <si>
    <t>Kansas Electric Power Coop Inc</t>
  </si>
  <si>
    <t>Sharpe</t>
  </si>
  <si>
    <t>City of Kahoka</t>
  </si>
  <si>
    <t>Kahoka</t>
  </si>
  <si>
    <t>Columbus Southern Power Co</t>
  </si>
  <si>
    <t>AEP Waterford Facility</t>
  </si>
  <si>
    <t>Pickaway</t>
  </si>
  <si>
    <t>Darby Electric Generating Station</t>
  </si>
  <si>
    <t>Coshocton</t>
  </si>
  <si>
    <t>Conesville</t>
  </si>
  <si>
    <t>City of Columbus</t>
  </si>
  <si>
    <t>Renick Run 03-04</t>
  </si>
  <si>
    <t>Covanta Union Operations LLC</t>
  </si>
  <si>
    <t>Union County Resource Recovery</t>
  </si>
  <si>
    <t>Dunklin</t>
  </si>
  <si>
    <t>City of Malden</t>
  </si>
  <si>
    <t>Malden</t>
  </si>
  <si>
    <t>City of Manassas</t>
  </si>
  <si>
    <t>Church Street Plant</t>
  </si>
  <si>
    <t>Dominion/Lo Mar</t>
  </si>
  <si>
    <t>Summit</t>
  </si>
  <si>
    <t>City of Bountiful</t>
  </si>
  <si>
    <t>Echo Dam</t>
  </si>
  <si>
    <t>Bountiful City</t>
  </si>
  <si>
    <t>Bowersock Mills &amp; Power Co</t>
  </si>
  <si>
    <t>Kansas River Project</t>
  </si>
  <si>
    <t>Wyandotte</t>
  </si>
  <si>
    <t>Kansas City City of</t>
  </si>
  <si>
    <t>Quindaro</t>
  </si>
  <si>
    <t>Kansas City Power &amp; Light Co</t>
  </si>
  <si>
    <t>Northeast</t>
  </si>
  <si>
    <t>Labette</t>
  </si>
  <si>
    <t>Kansas Gas &amp; Electric Co</t>
  </si>
  <si>
    <t>TC Ravenswood LLC</t>
  </si>
  <si>
    <t>Ravenswood</t>
  </si>
  <si>
    <t>City of Kaukauna</t>
  </si>
  <si>
    <t>Rapide Croche</t>
  </si>
  <si>
    <t>New Badger</t>
  </si>
  <si>
    <t>Little Chute</t>
  </si>
  <si>
    <t>Callaway</t>
  </si>
  <si>
    <t>City of Fulton</t>
  </si>
  <si>
    <t>Fulton</t>
  </si>
  <si>
    <t>Tucker</t>
  </si>
  <si>
    <t>FPL Energy LLC</t>
  </si>
  <si>
    <t>Mountaineer Wind Energy Center</t>
  </si>
  <si>
    <t>Evanston Board of Education</t>
  </si>
  <si>
    <t>Evanston Township High School</t>
  </si>
  <si>
    <t>Alachua</t>
  </si>
  <si>
    <t>Gainesville Regional Utilities</t>
  </si>
  <si>
    <t>John R Kelly</t>
  </si>
  <si>
    <t>Daviess</t>
  </si>
  <si>
    <t>City of Gallatin</t>
  </si>
  <si>
    <t>Gallatin</t>
  </si>
  <si>
    <t>Garkane Energy Coop, Inc</t>
  </si>
  <si>
    <t>Boulder</t>
  </si>
  <si>
    <t>Denton</t>
  </si>
  <si>
    <t>City of Garland</t>
  </si>
  <si>
    <t>Spencer</t>
  </si>
  <si>
    <t>Ray Olinger</t>
  </si>
  <si>
    <t>Lachute Hydro Co Inc</t>
  </si>
  <si>
    <t>Lachute Hydro Upper</t>
  </si>
  <si>
    <t>Lachute Hydro Lower</t>
  </si>
  <si>
    <t>Saline</t>
  </si>
  <si>
    <t>City of Crete</t>
  </si>
  <si>
    <t>Crete</t>
  </si>
  <si>
    <t>City of Goodland</t>
  </si>
  <si>
    <t>Goodland</t>
  </si>
  <si>
    <t>Goodyear Tire &amp; Rubber Co</t>
  </si>
  <si>
    <t>Goodyear Beaumont Chemical Plant</t>
  </si>
  <si>
    <t>Walsh</t>
  </si>
  <si>
    <t>Grafton City of</t>
  </si>
  <si>
    <t>Grafton</t>
  </si>
  <si>
    <t>Wise</t>
  </si>
  <si>
    <t>Brazos Electric Power Coop Inc</t>
  </si>
  <si>
    <t>Jack County</t>
  </si>
  <si>
    <t>Parker</t>
  </si>
  <si>
    <t>North Texas</t>
  </si>
  <si>
    <t>Palo Pinto</t>
  </si>
  <si>
    <t>Brazos River Authority</t>
  </si>
  <si>
    <t>Morris Sheppard</t>
  </si>
  <si>
    <t>Broad River Electric Coop, Inc</t>
  </si>
  <si>
    <t>Cherokee Falls</t>
  </si>
  <si>
    <t>Box Elder</t>
  </si>
  <si>
    <t>Brigham City Corporation</t>
  </si>
  <si>
    <t>Brigham City</t>
  </si>
  <si>
    <t>Bridgewater Power Co LP</t>
  </si>
  <si>
    <t>Bridgewater Power LP</t>
  </si>
  <si>
    <t>Mountainview Power Company, LLC</t>
  </si>
  <si>
    <t>Mountainview Power LLC</t>
  </si>
  <si>
    <t>Sedgwick</t>
  </si>
  <si>
    <t>City of Mulvane</t>
  </si>
  <si>
    <t>Mulvane 2</t>
  </si>
  <si>
    <t>Sarpy</t>
  </si>
  <si>
    <t>Omaha City of</t>
  </si>
  <si>
    <t>Papillion Creek Wastewater</t>
  </si>
  <si>
    <t>NRG Arthur Kill Operations Inc</t>
  </si>
  <si>
    <t>Arthur Kill Generating Station</t>
  </si>
  <si>
    <t>Naniwa Energy LLC</t>
  </si>
  <si>
    <t>Tri Center Naniwa Energy</t>
  </si>
  <si>
    <t>Blue Earth</t>
  </si>
  <si>
    <t>City of Lake Crystal</t>
  </si>
  <si>
    <t>Lake Crystal</t>
  </si>
  <si>
    <t>City of Lake Mills</t>
  </si>
  <si>
    <t>Lake Mills</t>
  </si>
  <si>
    <t>City of Lakeland</t>
  </si>
  <si>
    <t>Winston</t>
  </si>
  <si>
    <t>Prowers</t>
  </si>
  <si>
    <t>City of Lamar</t>
  </si>
  <si>
    <t>Lamar Plant</t>
  </si>
  <si>
    <t>Kalamazoo</t>
  </si>
  <si>
    <t>Graphic Packaging Corp</t>
  </si>
  <si>
    <t>Graphic Packaging</t>
  </si>
  <si>
    <t>Existing Generating Units in the United States by State, Company and Plant, 2008</t>
  </si>
  <si>
    <t>Manatee</t>
  </si>
  <si>
    <t>Volusia</t>
  </si>
  <si>
    <t>Sanford</t>
  </si>
  <si>
    <t>Port Everglades</t>
  </si>
  <si>
    <t>Fort Myers</t>
  </si>
  <si>
    <t>Brevard</t>
  </si>
  <si>
    <t>Cape Canaveral</t>
  </si>
  <si>
    <t>Progress Energy Florida Inc</t>
  </si>
  <si>
    <t>Hines Energy Complex</t>
  </si>
  <si>
    <t>DeBary</t>
  </si>
  <si>
    <t>Pinellas</t>
  </si>
  <si>
    <t>Bayboro</t>
  </si>
  <si>
    <t>Tiger Bay</t>
  </si>
  <si>
    <t>Pasco</t>
  </si>
  <si>
    <t>Anclote</t>
  </si>
  <si>
    <t>Williams</t>
  </si>
  <si>
    <t>FirstEnergy Generation Corp</t>
  </si>
  <si>
    <t>Stryker</t>
  </si>
  <si>
    <t>Defiance</t>
  </si>
  <si>
    <t>Richland</t>
  </si>
  <si>
    <t>Warren</t>
  </si>
  <si>
    <t>Seneca</t>
  </si>
  <si>
    <t>Lucas</t>
  </si>
  <si>
    <t>Bay Shore</t>
  </si>
  <si>
    <t>West Lorain</t>
  </si>
  <si>
    <t>W H Sammis</t>
  </si>
  <si>
    <t>FortisUS Energy Corp</t>
  </si>
  <si>
    <t>Philadlephia</t>
  </si>
  <si>
    <t>East Baton Rouge</t>
  </si>
  <si>
    <t>Formosa Plastics</t>
  </si>
  <si>
    <t>Hewlett-Packard Company</t>
  </si>
  <si>
    <t>Hewlett Packard Alpharetta</t>
  </si>
  <si>
    <t>Cape May</t>
  </si>
  <si>
    <t>Conectiv Atlantic Generatn Inc</t>
  </si>
  <si>
    <t>Middle Station</t>
  </si>
  <si>
    <t>Commonwealth Chesapeake Co LLC</t>
  </si>
  <si>
    <t>Commonwealth Chesapeake</t>
  </si>
  <si>
    <t>ConocoPhillips Co</t>
  </si>
  <si>
    <t>ConocoPhillips Rodeo Refinery</t>
  </si>
  <si>
    <t>Sanilac</t>
  </si>
  <si>
    <t>City of Croswell</t>
  </si>
  <si>
    <t>Croswell</t>
  </si>
  <si>
    <t>Maquoketa City of</t>
  </si>
  <si>
    <t>Maquoketa 1</t>
  </si>
  <si>
    <t>City of Marshall</t>
  </si>
  <si>
    <t>Masspower</t>
  </si>
  <si>
    <t>City of Mascoutah</t>
  </si>
  <si>
    <t>Mascoutah</t>
  </si>
  <si>
    <t>City of Forest City</t>
  </si>
  <si>
    <t>Forest City</t>
  </si>
  <si>
    <t>Muskogee</t>
  </si>
  <si>
    <t>Georgia Pacific Consumer Products LP</t>
  </si>
  <si>
    <t>Muskogee Mill</t>
  </si>
  <si>
    <t>Kentucky Utilities Co</t>
  </si>
  <si>
    <t>Green River</t>
  </si>
  <si>
    <t>E W Brown</t>
  </si>
  <si>
    <t>Ketchikan Gateway</t>
  </si>
  <si>
    <t>Ketchikan Public Utilities</t>
  </si>
  <si>
    <t>Beaver Falls</t>
  </si>
  <si>
    <t>Corn Products Intl Inc</t>
  </si>
  <si>
    <t>Corn Products Illinois</t>
  </si>
  <si>
    <t>McKinley</t>
  </si>
  <si>
    <t>Western Refining Southwest Inc</t>
  </si>
  <si>
    <t>Gallup Refinery</t>
  </si>
  <si>
    <t>Gas Recovery Services-IL Inc</t>
  </si>
  <si>
    <t>Rockford Electric</t>
  </si>
  <si>
    <t>Rock Island</t>
  </si>
  <si>
    <t>Quad Cities</t>
  </si>
  <si>
    <t>General Mills Inc</t>
  </si>
  <si>
    <t>General Mills West Chicago</t>
  </si>
  <si>
    <t>Sweetwater</t>
  </si>
  <si>
    <t>General Chemical Corp</t>
  </si>
  <si>
    <t>General Chemical</t>
  </si>
  <si>
    <t>Iron</t>
  </si>
  <si>
    <t>City of Crystal Falls</t>
  </si>
  <si>
    <t>Crystal Falls</t>
  </si>
  <si>
    <t>Culpeper</t>
  </si>
  <si>
    <t>Town of Culpeper</t>
  </si>
  <si>
    <t>Electric Avenue</t>
  </si>
  <si>
    <t>Payne</t>
  </si>
  <si>
    <t>City of Cushing</t>
  </si>
  <si>
    <t>Cushing</t>
  </si>
  <si>
    <t>Dahlberg Light &amp; Power Co</t>
  </si>
  <si>
    <t>Gordon</t>
  </si>
  <si>
    <t>Eau Claire</t>
  </si>
  <si>
    <t>Dairyland Power Coop</t>
  </si>
  <si>
    <t>Seven Mile Creek LFG</t>
  </si>
  <si>
    <t>Massachusetts Mun Wholes Electric Co</t>
  </si>
  <si>
    <t>Stony Brook</t>
  </si>
  <si>
    <t>City of Broken Bow</t>
  </si>
  <si>
    <t>Broken Bow</t>
  </si>
  <si>
    <t>Brooklyn Navy Yard Cogen PLP</t>
  </si>
  <si>
    <t>Brooklyn Navy Yard Cogeneration</t>
  </si>
  <si>
    <t>Kimball</t>
  </si>
  <si>
    <t>City of Kimball</t>
  </si>
  <si>
    <t>Kinder Morgan Power Co</t>
  </si>
  <si>
    <t>Kinder Morgan Power Jackson Facility</t>
  </si>
  <si>
    <t>Weld</t>
  </si>
  <si>
    <t>Thermo Cogeneration Partnership LP</t>
  </si>
  <si>
    <t>TCP 272</t>
  </si>
  <si>
    <t>Kingman</t>
  </si>
  <si>
    <t>Kingman City of</t>
  </si>
  <si>
    <t>Kings Bay Naval Base</t>
  </si>
  <si>
    <t>Naval Submarine Base Kings Bay</t>
  </si>
  <si>
    <t>Village of Genoa</t>
  </si>
  <si>
    <t>Genoa Diesel Generating Station</t>
  </si>
  <si>
    <t>Burke</t>
  </si>
  <si>
    <t>Georgia Power Co</t>
  </si>
  <si>
    <t>Wilson</t>
  </si>
  <si>
    <t>Wallace Dam</t>
  </si>
  <si>
    <t>Heard</t>
  </si>
  <si>
    <t>Wansley</t>
  </si>
  <si>
    <t>Kraft</t>
  </si>
  <si>
    <t>Boulevard</t>
  </si>
  <si>
    <t>Stephens</t>
  </si>
  <si>
    <t>Yonah</t>
  </si>
  <si>
    <t>Coweta</t>
  </si>
  <si>
    <t>Yates</t>
  </si>
  <si>
    <t>Dougherty</t>
  </si>
  <si>
    <t>Cobb</t>
  </si>
  <si>
    <t>Jack McDonough</t>
  </si>
  <si>
    <t>Floyd</t>
  </si>
  <si>
    <t>Harlem River Yard</t>
  </si>
  <si>
    <t>Hell Gate</t>
  </si>
  <si>
    <t>Lewiston Niagara</t>
  </si>
  <si>
    <t>Robert Moses Power Dam</t>
  </si>
  <si>
    <t>Robert Moses Niagara</t>
  </si>
  <si>
    <t>Crescent</t>
  </si>
  <si>
    <t>Charles Poletti</t>
  </si>
  <si>
    <t>Neversink</t>
  </si>
  <si>
    <t>Oneida</t>
  </si>
  <si>
    <t>Jarvis (Hinckley)</t>
  </si>
  <si>
    <t>Westchester</t>
  </si>
  <si>
    <t>Kensico</t>
  </si>
  <si>
    <t>Sanders</t>
  </si>
  <si>
    <t>PPL Montana LLC</t>
  </si>
  <si>
    <t>Thompson Falls</t>
  </si>
  <si>
    <t>Cascade</t>
  </si>
  <si>
    <t>Hauser</t>
  </si>
  <si>
    <t>Ryan</t>
  </si>
  <si>
    <t>Power Resources Ltd</t>
  </si>
  <si>
    <t>C R Wing Cogen Plant</t>
  </si>
  <si>
    <t>Moultrie</t>
  </si>
  <si>
    <t>City of Sullivan</t>
  </si>
  <si>
    <t>Bremer</t>
  </si>
  <si>
    <t>City of Sumner</t>
  </si>
  <si>
    <t>Sumner</t>
  </si>
  <si>
    <t>Finney</t>
  </si>
  <si>
    <t>Sunflower Electric Power Corp</t>
  </si>
  <si>
    <t>Garden City</t>
  </si>
  <si>
    <t>Plummer Forest Products Inc</t>
  </si>
  <si>
    <t>Rayonier Fernandina Mill</t>
  </si>
  <si>
    <t>Rayonier Jesup Mill</t>
  </si>
  <si>
    <t>City of Redding</t>
  </si>
  <si>
    <t>Redding Power</t>
  </si>
  <si>
    <t>William G. Reed Jr</t>
  </si>
  <si>
    <t>Lilliwaup Falls Generating</t>
  </si>
  <si>
    <t>Ennis Power Company LLC</t>
  </si>
  <si>
    <t>Empire District Electric Co</t>
  </si>
  <si>
    <t>Riverton</t>
  </si>
  <si>
    <t>State Line Combined Cycle</t>
  </si>
  <si>
    <t>Taney</t>
  </si>
  <si>
    <t>Ozark Beach</t>
  </si>
  <si>
    <t>Empire Energy Center</t>
  </si>
  <si>
    <t>Metro Wtr Recl Dist Grtr Chi</t>
  </si>
  <si>
    <t>Lockport Powerhouse</t>
  </si>
  <si>
    <t>Chicopee City of</t>
  </si>
  <si>
    <t>Front Street</t>
  </si>
  <si>
    <t>City of Farmington</t>
  </si>
  <si>
    <t>Animas</t>
  </si>
  <si>
    <t>Public Works Comm-City of Fayetteville</t>
  </si>
  <si>
    <t>Butler-Warner Generation Plant</t>
  </si>
  <si>
    <t>Sunnyside Cogen Partners</t>
  </si>
  <si>
    <t>Philadelphia</t>
  </si>
  <si>
    <t>Sunoco Refining &amp; Supply Co</t>
  </si>
  <si>
    <t>Philadelphia Refinery</t>
  </si>
  <si>
    <t>STS HydroPower Ltd-French LDam</t>
  </si>
  <si>
    <t>French Landing Dam</t>
  </si>
  <si>
    <t>Pierce</t>
  </si>
  <si>
    <t>Tacoma City of</t>
  </si>
  <si>
    <t>Alder</t>
  </si>
  <si>
    <t>Ottawa City of</t>
  </si>
  <si>
    <t>Hillsdale</t>
  </si>
  <si>
    <t>Hillsdale Board of Public Wks</t>
  </si>
  <si>
    <t>Montmorency</t>
  </si>
  <si>
    <t>Hillman Power Co</t>
  </si>
  <si>
    <t>Hillman Power LLC</t>
  </si>
  <si>
    <t>Maui Electric Co Ltd</t>
  </si>
  <si>
    <t>Maalaea</t>
  </si>
  <si>
    <t>Palaau Power</t>
  </si>
  <si>
    <t>Imperial Irrigation District</t>
  </si>
  <si>
    <t>Coachella</t>
  </si>
  <si>
    <t>Imperial</t>
  </si>
  <si>
    <t>Drop 4</t>
  </si>
  <si>
    <t>Drop 2</t>
  </si>
  <si>
    <t>Brawley</t>
  </si>
  <si>
    <t>Buchanan</t>
  </si>
  <si>
    <t>City of Independence</t>
  </si>
  <si>
    <t>Independence</t>
  </si>
  <si>
    <t>Independence City of</t>
  </si>
  <si>
    <t>Station H</t>
  </si>
  <si>
    <t>Indeck-Yerkes Ltd Partnership</t>
  </si>
  <si>
    <t>Indeck Yerkes Energy Center</t>
  </si>
  <si>
    <t>Indianapolis Power &amp; Light Co</t>
  </si>
  <si>
    <t>Georgetown</t>
  </si>
  <si>
    <t>Eagle Valley</t>
  </si>
  <si>
    <t>Harding Street</t>
  </si>
  <si>
    <t>Indianola Municipal Utilities</t>
  </si>
  <si>
    <t>Indianola</t>
  </si>
  <si>
    <t>Flambeau Hydro LLC</t>
  </si>
  <si>
    <t>Clam River Dam</t>
  </si>
  <si>
    <t>City of Flora</t>
  </si>
  <si>
    <t>Flora Site A</t>
  </si>
  <si>
    <t>City of Hopewell</t>
  </si>
  <si>
    <t>James River Cogeneration Co</t>
  </si>
  <si>
    <t>James River Cogeneration</t>
  </si>
  <si>
    <t>Cooper</t>
  </si>
  <si>
    <t>Southwestern Bell Telephone Co</t>
  </si>
  <si>
    <t>Southwestern Bell Telephone</t>
  </si>
  <si>
    <t>Washington State University</t>
  </si>
  <si>
    <t>Grimes Way</t>
  </si>
  <si>
    <t>Oxnard City of</t>
  </si>
  <si>
    <t>Oxnard Wastewater Treatment Plant</t>
  </si>
  <si>
    <t>Pacific Oroville Power Co</t>
  </si>
  <si>
    <t>Pacific Oroville Power Inc</t>
  </si>
  <si>
    <t>AES Red Oak LLC</t>
  </si>
  <si>
    <t>AES Alamitos LLC</t>
  </si>
  <si>
    <t>McMinnville Electric System</t>
  </si>
  <si>
    <t>McMinnville</t>
  </si>
  <si>
    <t>Fallon</t>
  </si>
  <si>
    <t>Montana-Dakota Utilities Co</t>
  </si>
  <si>
    <t>Diamond Willow</t>
  </si>
  <si>
    <t>McPherson</t>
  </si>
  <si>
    <t>Field Name</t>
  </si>
  <si>
    <t>Definition</t>
  </si>
  <si>
    <t>Description</t>
  </si>
  <si>
    <t>Yakima-Tieton Irrigation Dist</t>
  </si>
  <si>
    <t>Orchard Avenue 1</t>
  </si>
  <si>
    <t>Porter</t>
  </si>
  <si>
    <t>Portside Energy Corp</t>
  </si>
  <si>
    <t>Portside Energy</t>
  </si>
  <si>
    <t>City of Preston</t>
  </si>
  <si>
    <t>Preston</t>
  </si>
  <si>
    <t>Procter&amp;Gamble Paper Products Co-Oxnard</t>
  </si>
  <si>
    <t>Oxnard</t>
  </si>
  <si>
    <t>Mille Lacs</t>
  </si>
  <si>
    <t>Princeton Public Utils Comm</t>
  </si>
  <si>
    <t>Princeton</t>
  </si>
  <si>
    <t>Kendall</t>
  </si>
  <si>
    <t>Dynegy Midwest Generation Inc</t>
  </si>
  <si>
    <t>Kendall County Generation Facility</t>
  </si>
  <si>
    <t>Vermilion</t>
  </si>
  <si>
    <t>Tilton</t>
  </si>
  <si>
    <t>Havana</t>
  </si>
  <si>
    <t>Baldwin Energy Complex</t>
  </si>
  <si>
    <t>ExxonMobil Oil Corp</t>
  </si>
  <si>
    <t>ExxonMobil Oil Joliet Refinery</t>
  </si>
  <si>
    <t>DTE East China LLC</t>
  </si>
  <si>
    <t>City of Holland</t>
  </si>
  <si>
    <t>491 E 48th Street</t>
  </si>
  <si>
    <t>Energy Systems North East LLC</t>
  </si>
  <si>
    <t>North East Cogeneration Plant</t>
  </si>
  <si>
    <t>Enxco Service Corporation</t>
  </si>
  <si>
    <t>Difwind Farms Ltd II</t>
  </si>
  <si>
    <t>Sutter</t>
  </si>
  <si>
    <t>Yuba City Cogen Partners LP</t>
  </si>
  <si>
    <t>Yuba City Cogen Partners</t>
  </si>
  <si>
    <t>Chippewa</t>
  </si>
  <si>
    <t>USACE-Detroit District</t>
  </si>
  <si>
    <t>Saint Marys Falls</t>
  </si>
  <si>
    <t>Montcalm</t>
  </si>
  <si>
    <t>Renaissance Power LLC</t>
  </si>
  <si>
    <t>Mirant Kendall LLC</t>
  </si>
  <si>
    <t>Kendall Square Station</t>
  </si>
  <si>
    <t>Leon</t>
  </si>
  <si>
    <t>City of Tallahassee</t>
  </si>
  <si>
    <t>C.H. Corn</t>
  </si>
  <si>
    <t>Arvah B Hopkins</t>
  </si>
  <si>
    <t>Hillsborough</t>
  </si>
  <si>
    <t>Tampa Electric Co</t>
  </si>
  <si>
    <t>Partnership Station</t>
  </si>
  <si>
    <t>H.  L.  Culbreath Bayside</t>
  </si>
  <si>
    <t>Big Bend</t>
  </si>
  <si>
    <t>Tamarack Energy Partners</t>
  </si>
  <si>
    <t>Tamarack Energy Partnership</t>
  </si>
  <si>
    <t>Johnson</t>
  </si>
  <si>
    <t>City of Tecumseh</t>
  </si>
  <si>
    <t>Tecumseh</t>
  </si>
  <si>
    <t>Tenaska Georgia Partners LP</t>
  </si>
  <si>
    <t>Tenaska Georgia Generation Facility</t>
  </si>
  <si>
    <t>Honeywell Farm Inc</t>
  </si>
  <si>
    <t>Honeywell Farms</t>
  </si>
  <si>
    <t>City of Holton</t>
  </si>
  <si>
    <t>Holton</t>
  </si>
  <si>
    <t>Dade</t>
  </si>
  <si>
    <t>City of Homestead</t>
  </si>
  <si>
    <t>G W Ivey</t>
  </si>
  <si>
    <t>Eugene Water &amp; Electric Board</t>
  </si>
  <si>
    <t>Leaburg</t>
  </si>
  <si>
    <t>Carmen Smith</t>
  </si>
  <si>
    <t>Boundary</t>
  </si>
  <si>
    <t>Smith Falls Hydro Project</t>
  </si>
  <si>
    <t>Berrien</t>
  </si>
  <si>
    <t>Indiana Michigan Power Co</t>
  </si>
  <si>
    <t>Berrien Springs</t>
  </si>
  <si>
    <t>Twin Branch</t>
  </si>
  <si>
    <t>Indian River Operations Inc</t>
  </si>
  <si>
    <t>Indian River Generating Station</t>
  </si>
  <si>
    <t>Indiana University of Penn</t>
  </si>
  <si>
    <t>Indiana University of Pennsylvania</t>
  </si>
  <si>
    <t>International Paper Co-Augusta</t>
  </si>
  <si>
    <t>International Paper Augusta Mill</t>
  </si>
  <si>
    <t>Hampshire Paper Co Inc</t>
  </si>
  <si>
    <t>Hampshire Paper</t>
  </si>
  <si>
    <t>Atchison</t>
  </si>
  <si>
    <t>City of Rockport</t>
  </si>
  <si>
    <t>Rockport</t>
  </si>
  <si>
    <t>Alpena</t>
  </si>
  <si>
    <t>Lafarge Corp</t>
  </si>
  <si>
    <t>LaFarge Alpena</t>
  </si>
  <si>
    <t>Emerald People's Utility Dist</t>
  </si>
  <si>
    <t>Short Mountain</t>
  </si>
  <si>
    <t>Churchill</t>
  </si>
  <si>
    <t>Truckee-Carson Irrigation District</t>
  </si>
  <si>
    <t>Lahontan</t>
  </si>
  <si>
    <t>American Mun Power-Ohio, Inc</t>
  </si>
  <si>
    <t>Montpelier</t>
  </si>
  <si>
    <t>Bowling Green Generating Station</t>
  </si>
  <si>
    <t>Darke</t>
  </si>
  <si>
    <t>Versailles Peaking</t>
  </si>
  <si>
    <t>Cuyahoga</t>
  </si>
  <si>
    <t>Cleveland Peaking</t>
  </si>
  <si>
    <t>Trumbull</t>
  </si>
  <si>
    <t>Niles</t>
  </si>
  <si>
    <t>Henry</t>
  </si>
  <si>
    <t>Napoleon Peaking Station</t>
  </si>
  <si>
    <t>Galion Generating Station</t>
  </si>
  <si>
    <t>Richard Gorsuch</t>
  </si>
  <si>
    <t>Southern Minnesota Mun P Agny</t>
  </si>
  <si>
    <t>Fairmont Wind</t>
  </si>
  <si>
    <t>Redwood</t>
  </si>
  <si>
    <t>Redwood Falls Wind</t>
  </si>
  <si>
    <t>Mecklenburg</t>
  </si>
  <si>
    <t>USCE-Wilmington District</t>
  </si>
  <si>
    <t>John H Kerr</t>
  </si>
  <si>
    <t>Tenaska Frontier Partners Ltd</t>
  </si>
  <si>
    <t>Wolf Hills Energy LLC</t>
  </si>
  <si>
    <t>Big Sandy Peaker Plant LLC</t>
  </si>
  <si>
    <t>University Park Energy LLC</t>
  </si>
  <si>
    <t>U S Air Force-Eielson AFB</t>
  </si>
  <si>
    <t>Eielson AFB Central Heat &amp; Power Plant</t>
  </si>
  <si>
    <t>Brazoria</t>
  </si>
  <si>
    <t>Sweeny Cogeneration LP</t>
  </si>
  <si>
    <t>Sweeny Cogen Facility</t>
  </si>
  <si>
    <t>U S Army-Radford</t>
  </si>
  <si>
    <t>Radford Army Ammunition Plant</t>
  </si>
  <si>
    <t>City of Menasha</t>
  </si>
  <si>
    <t>Menasha</t>
  </si>
  <si>
    <t>MeadWestvaco Corp</t>
  </si>
  <si>
    <t>MeadWestvaco Evadale</t>
  </si>
  <si>
    <t>Pottawattamie</t>
  </si>
  <si>
    <t>MidAmerican Energy Co</t>
  </si>
  <si>
    <t>Walnut Wind Farm</t>
  </si>
  <si>
    <t>Pocahontas</t>
  </si>
  <si>
    <t>Pomeroy</t>
  </si>
  <si>
    <t>Victory Wind Farm</t>
  </si>
  <si>
    <t>Waterloo Lundquist</t>
  </si>
  <si>
    <t>Page</t>
  </si>
  <si>
    <t>Shenandoah</t>
  </si>
  <si>
    <t>Knoxville Industrial</t>
  </si>
  <si>
    <t>Pleasant Hill</t>
  </si>
  <si>
    <t>Merle Parr</t>
  </si>
  <si>
    <t>River Hills</t>
  </si>
  <si>
    <t>Walter Scott Jr Energy Center</t>
  </si>
  <si>
    <t>Scott</t>
  </si>
  <si>
    <t>Midwest Generations EME LLC</t>
  </si>
  <si>
    <t>Fisk Street</t>
  </si>
  <si>
    <t>Waukegan</t>
  </si>
  <si>
    <t>Joliet 29</t>
  </si>
  <si>
    <t>Mosaic Fertilizer LLC</t>
  </si>
  <si>
    <t>Mosiac South Pierce Operations</t>
  </si>
  <si>
    <t>Iowa Methodist Medical Center</t>
  </si>
  <si>
    <t>San Joaquin</t>
  </si>
  <si>
    <t>Northern California Power Agny</t>
  </si>
  <si>
    <t>Lodi</t>
  </si>
  <si>
    <t>Marinette</t>
  </si>
  <si>
    <t>N E W Hydro Inc</t>
  </si>
  <si>
    <t>Park Mill</t>
  </si>
  <si>
    <t>Oconto</t>
  </si>
  <si>
    <t>Oconto Falls Upper</t>
  </si>
  <si>
    <t>Pharmacia Corp</t>
  </si>
  <si>
    <t>Pharmacia</t>
  </si>
  <si>
    <t>Pinetree Power Fitchburg Inc</t>
  </si>
  <si>
    <t>Pinetree Power Fitchburg</t>
  </si>
  <si>
    <t>New Haven</t>
  </si>
  <si>
    <t>Devon Power LLC</t>
  </si>
  <si>
    <t>Devon Station</t>
  </si>
  <si>
    <t>Connecticut Jet Power LLC</t>
  </si>
  <si>
    <t>Cos Cob</t>
  </si>
  <si>
    <t>AES Redondo Beach LLC</t>
  </si>
  <si>
    <t>Metropolitan Water District of S CA</t>
  </si>
  <si>
    <t>Diamond Valley Lake</t>
  </si>
  <si>
    <t>Red Mountain</t>
  </si>
  <si>
    <t>Model City Energy LLC</t>
  </si>
  <si>
    <t>Model City Energy Facility</t>
  </si>
  <si>
    <t>Branch</t>
  </si>
  <si>
    <t>Michigan South Central Pwr Agy</t>
  </si>
  <si>
    <t>State St Generating</t>
  </si>
  <si>
    <t>Poweshiek</t>
  </si>
  <si>
    <t>City of Montezuma</t>
  </si>
  <si>
    <t>Plains End Operating Services LLC</t>
  </si>
  <si>
    <t>Plains End II LLC</t>
  </si>
  <si>
    <t>Plains End</t>
  </si>
  <si>
    <t>CalEnergy Operation Corporation</t>
  </si>
  <si>
    <t>Salton Sea Unit 2</t>
  </si>
  <si>
    <t>J M Leathers</t>
  </si>
  <si>
    <t>Calpine Central LP</t>
  </si>
  <si>
    <t>Baytown Energy Center</t>
  </si>
  <si>
    <t>Department of the Navy</t>
  </si>
  <si>
    <t>Naval Hospital Medical Center</t>
  </si>
  <si>
    <t>Central Arizona Water Conservation Dist</t>
  </si>
  <si>
    <t>Waddell</t>
  </si>
  <si>
    <t>Calpine Corp-Yuba City</t>
  </si>
  <si>
    <t>Yuba City Energy Center</t>
  </si>
  <si>
    <t>Pitt</t>
  </si>
  <si>
    <t>DSM Pharmaceuticals Inc</t>
  </si>
  <si>
    <t>DSM Pharmaceuticals</t>
  </si>
  <si>
    <t>E I DuPont De Nemours &amp; Co</t>
  </si>
  <si>
    <t>Sabine River Works</t>
  </si>
  <si>
    <t>Duchesne</t>
  </si>
  <si>
    <t>Moon Lake Electric Assn Inc</t>
  </si>
  <si>
    <t>Uintah</t>
  </si>
  <si>
    <t>Saguache</t>
  </si>
  <si>
    <t>City of Center</t>
  </si>
  <si>
    <t>Center</t>
  </si>
  <si>
    <t>Cleco Power LLC</t>
  </si>
  <si>
    <t>Teche</t>
  </si>
  <si>
    <t>Gosper</t>
  </si>
  <si>
    <t>Central Nebraska Pub P&amp;I Dist</t>
  </si>
  <si>
    <t>Johnson 1</t>
  </si>
  <si>
    <t>Rooks</t>
  </si>
  <si>
    <t>City of Stockton</t>
  </si>
  <si>
    <t>Stockton</t>
  </si>
  <si>
    <t>Story</t>
  </si>
  <si>
    <t>Story City City of</t>
  </si>
  <si>
    <t>Story City</t>
  </si>
  <si>
    <t>STS Hydropower Ltd</t>
  </si>
  <si>
    <t>Kekawaka Power House</t>
  </si>
  <si>
    <t>Sugarloaf Hydro Plant</t>
  </si>
  <si>
    <t>Clayton</t>
  </si>
  <si>
    <t>City of Strawberry Point</t>
  </si>
  <si>
    <t>South Strawberry</t>
  </si>
  <si>
    <t>Swift River Hydro Operations Co., Inc</t>
  </si>
  <si>
    <t>International Paper Woronoco Mill</t>
  </si>
  <si>
    <t>Pepperell Hydro Power Plant</t>
  </si>
  <si>
    <t>Pima</t>
  </si>
  <si>
    <t>University of Arizona</t>
  </si>
  <si>
    <t>Cogeneration 1</t>
  </si>
  <si>
    <t>Utah</t>
  </si>
  <si>
    <t>Provo City Corp</t>
  </si>
  <si>
    <t>Provo</t>
  </si>
  <si>
    <t>PSEG Power Connecticut LLC</t>
  </si>
  <si>
    <t>New Haven Harbor</t>
  </si>
  <si>
    <t>PPL Holtwood LLC</t>
  </si>
  <si>
    <t>PPL Holtwood</t>
  </si>
  <si>
    <t>Public Service Co of Colorado</t>
  </si>
  <si>
    <t>Fort St Vrain</t>
  </si>
  <si>
    <t>Routt</t>
  </si>
  <si>
    <t>Hayden</t>
  </si>
  <si>
    <t>Denver</t>
  </si>
  <si>
    <t>Zuni</t>
  </si>
  <si>
    <t>Shoshone</t>
  </si>
  <si>
    <t>Clear Creek</t>
  </si>
  <si>
    <t>Knox</t>
  </si>
  <si>
    <t>Duke Energy Indiana Inc</t>
  </si>
  <si>
    <t>Edwardsport</t>
  </si>
  <si>
    <t>Fayette</t>
  </si>
  <si>
    <t>Connersville</t>
  </si>
  <si>
    <t>Gibson</t>
  </si>
  <si>
    <t>Wabash</t>
  </si>
  <si>
    <t>Miami Wabash</t>
  </si>
  <si>
    <t>Public Service Co of NH</t>
  </si>
  <si>
    <t>Gorham</t>
  </si>
  <si>
    <t>Garvins Falls</t>
  </si>
  <si>
    <t>Amoskeag</t>
  </si>
  <si>
    <t>Luna</t>
  </si>
  <si>
    <t>Public Service Co of NM</t>
  </si>
  <si>
    <t>Luna Energy Facility</t>
  </si>
  <si>
    <t>San Miguel</t>
  </si>
  <si>
    <t>Las Vegas</t>
  </si>
  <si>
    <t>Okfuskee</t>
  </si>
  <si>
    <t>Public Service Co of Oklahoma</t>
  </si>
  <si>
    <t>Weleetka</t>
  </si>
  <si>
    <t>Rogers</t>
  </si>
  <si>
    <t>Northeastern</t>
  </si>
  <si>
    <t>PPL Wallingford Energy LLC</t>
  </si>
  <si>
    <t>Puget Sound Energy Inc</t>
  </si>
  <si>
    <t>Hopkins Ridge Wind</t>
  </si>
  <si>
    <t>East Bay Municipal Util Dist</t>
  </si>
  <si>
    <t>WWTP Power Generation Station</t>
  </si>
  <si>
    <t>Hardin</t>
  </si>
  <si>
    <t>East Kentucky Power Coop, Inc</t>
  </si>
  <si>
    <t>Hardin County LFGTE</t>
  </si>
  <si>
    <t>Greenup</t>
  </si>
  <si>
    <t>Green Valley LFGTE</t>
  </si>
  <si>
    <t>H L Spurlock</t>
  </si>
  <si>
    <t>Dale</t>
  </si>
  <si>
    <t>Talbot</t>
  </si>
  <si>
    <t>Easton Utilities Comm</t>
  </si>
  <si>
    <t>Easton</t>
  </si>
  <si>
    <t>Edison Sault Electric Co</t>
  </si>
  <si>
    <t>Edison Sault</t>
  </si>
  <si>
    <t>Exelon Power</t>
  </si>
  <si>
    <t>Exelon LaPorte Generating Station</t>
  </si>
  <si>
    <t>Southeast Chicago Energy Project</t>
  </si>
  <si>
    <t>Bucks</t>
  </si>
  <si>
    <t>Croydon CT Generating Station</t>
  </si>
  <si>
    <t>Fairless Hills</t>
  </si>
  <si>
    <t>Pennsbury</t>
  </si>
  <si>
    <t>Mountain Creek</t>
  </si>
  <si>
    <t>Schuylkill Generating Station</t>
  </si>
  <si>
    <t>Chester Generating Station</t>
  </si>
  <si>
    <t>Nolfork</t>
  </si>
  <si>
    <t>Exelon Medway LLC</t>
  </si>
  <si>
    <t>Exelon L Street</t>
  </si>
  <si>
    <t>Harford</t>
  </si>
  <si>
    <t>Conowingo</t>
  </si>
  <si>
    <t>Moser Generating Station</t>
  </si>
  <si>
    <t>Muddy Run</t>
  </si>
  <si>
    <t>Holt</t>
  </si>
  <si>
    <t>City of Stuart</t>
  </si>
  <si>
    <t>Stuart</t>
  </si>
  <si>
    <t>Pittsylvania</t>
  </si>
  <si>
    <t>STS HydroPower Ltd</t>
  </si>
  <si>
    <t>Schoolfield Dam</t>
  </si>
  <si>
    <t>Solutia Inc-Pensacola</t>
  </si>
  <si>
    <t>Pensacola Florida Plant</t>
  </si>
  <si>
    <t>La Salle</t>
  </si>
  <si>
    <t>Midwest Hydro Inc</t>
  </si>
  <si>
    <t>Dayton Hydro</t>
  </si>
  <si>
    <t>PPL Brunner Island LLC</t>
  </si>
  <si>
    <t>PPL Brunner Island</t>
  </si>
  <si>
    <t>Grimes</t>
  </si>
  <si>
    <t>Texas Municipal Power Agency</t>
  </si>
  <si>
    <t>Gibbons Creek</t>
  </si>
  <si>
    <t>Town of Hudson</t>
  </si>
  <si>
    <t>Cherry Street</t>
  </si>
  <si>
    <t>City of Hugoton</t>
  </si>
  <si>
    <t>Hugoton 2</t>
  </si>
  <si>
    <t>Hydro Energies Inc</t>
  </si>
  <si>
    <t>Deweys Mill</t>
  </si>
  <si>
    <t>ExxonMobil Corp</t>
  </si>
  <si>
    <t>ExxonMobil Beaumont Refinery</t>
  </si>
  <si>
    <t>Exxon Mobil Refining and Supply Co.</t>
  </si>
  <si>
    <t>ExxonMobil Baytown Refinery</t>
  </si>
  <si>
    <t>City of Fairfield</t>
  </si>
  <si>
    <t>Teton</t>
  </si>
  <si>
    <t>Fall River Rural Elec Coop Inc</t>
  </si>
  <si>
    <t>Felt</t>
  </si>
  <si>
    <t>BP PLC</t>
  </si>
  <si>
    <t>Whiting Refinery</t>
  </si>
  <si>
    <t>Pennington</t>
  </si>
  <si>
    <t>City of Thief River Falls</t>
  </si>
  <si>
    <t>Thief River Falls</t>
  </si>
  <si>
    <t>Glascock</t>
  </si>
  <si>
    <t>Thiele Kaolin Co</t>
  </si>
  <si>
    <t>Thiele Kaolin Reedy Creek</t>
  </si>
  <si>
    <t>Thunder Bay Power Co</t>
  </si>
  <si>
    <t>Norway Point Hydropower Project</t>
  </si>
  <si>
    <t>Cedar</t>
  </si>
  <si>
    <t>City of Tipton</t>
  </si>
  <si>
    <t>Tipton</t>
  </si>
  <si>
    <t>Hydro Technology Systems Inc</t>
  </si>
  <si>
    <t>Meyers Falls</t>
  </si>
  <si>
    <t>Rapides</t>
  </si>
  <si>
    <t>International Paper Co - Pine</t>
  </si>
  <si>
    <t>Pineville Mill</t>
  </si>
  <si>
    <t>Gooding</t>
  </si>
  <si>
    <t>Idaho Power Co</t>
  </si>
  <si>
    <t>Thousand Springs</t>
  </si>
  <si>
    <t>Power</t>
  </si>
  <si>
    <t>American Falls</t>
  </si>
  <si>
    <t>Swan Falls</t>
  </si>
  <si>
    <t>Jerome</t>
  </si>
  <si>
    <t>Shoshone Falls</t>
  </si>
  <si>
    <t>Appanoose</t>
  </si>
  <si>
    <t>Interstate Power and Light Co</t>
  </si>
  <si>
    <t>Centerville</t>
  </si>
  <si>
    <t>Sutherland</t>
  </si>
  <si>
    <t>Prairie Creek</t>
  </si>
  <si>
    <t>Cerro Gordo</t>
  </si>
  <si>
    <t>Emery Station</t>
  </si>
  <si>
    <t>Town of Ipswich</t>
  </si>
  <si>
    <t>High Street Station</t>
  </si>
  <si>
    <t>Belknap</t>
  </si>
  <si>
    <t>HDI Associates I</t>
  </si>
  <si>
    <t>Lochmere Hydroelectric Plant</t>
  </si>
  <si>
    <t>Katahdin Paper Inc</t>
  </si>
  <si>
    <t>East Millinocket Mill</t>
  </si>
  <si>
    <t>ORCAL Geothermal, Inc</t>
  </si>
  <si>
    <t>Heber Geothermal</t>
  </si>
  <si>
    <t>Calpine Corp-Sutter</t>
  </si>
  <si>
    <t>Sutter Energy Center</t>
  </si>
  <si>
    <t>Fresno</t>
  </si>
  <si>
    <t>Aera Energy LLC-Coalinga</t>
  </si>
  <si>
    <t>Coalinga Cogeneration Facility</t>
  </si>
  <si>
    <t>Midwest Energy Inc</t>
  </si>
  <si>
    <t>Goodman Energy Center</t>
  </si>
  <si>
    <t>Houston</t>
  </si>
  <si>
    <t>Mid-Georgia Cogen LP</t>
  </si>
  <si>
    <t>Mid-Georgia Cogeneration Facility</t>
  </si>
  <si>
    <t>Alexandria</t>
  </si>
  <si>
    <t>Mirant Potomac River LLC</t>
  </si>
  <si>
    <t>Potomac River</t>
  </si>
  <si>
    <t>Cape Girardeau</t>
  </si>
  <si>
    <t>City of Jackson</t>
  </si>
  <si>
    <t>Monongalia</t>
  </si>
  <si>
    <t>Morgantown Energy Associates</t>
  </si>
  <si>
    <t>Morgantown Energy Facility</t>
  </si>
  <si>
    <t>Platte River Power Authority</t>
  </si>
  <si>
    <t>Medicine Bow</t>
  </si>
  <si>
    <t>Rawhide</t>
  </si>
  <si>
    <t>PSEG Fossil LLC</t>
  </si>
  <si>
    <t>PSEG Linden Generating Station</t>
  </si>
  <si>
    <t>Hudson</t>
  </si>
  <si>
    <t>PSEG Kearny Generating Station</t>
  </si>
  <si>
    <t>PSEG Edison Generating Station</t>
  </si>
  <si>
    <t>PSEG Burlington Generating Station</t>
  </si>
  <si>
    <t>Bergen</t>
  </si>
  <si>
    <t>Bergen Generating Station</t>
  </si>
  <si>
    <t>PSEG Essex Generating Station</t>
  </si>
  <si>
    <t>PPL University Park LLC</t>
  </si>
  <si>
    <t>PPL University Park Power Project</t>
  </si>
  <si>
    <t>Allegheny Energy Supply Co LLC</t>
  </si>
  <si>
    <t>Allegheny Energy Units 8 &amp; 9</t>
  </si>
  <si>
    <t>Allegheny Energy Units 3 4 &amp; 5</t>
  </si>
  <si>
    <t>Blair</t>
  </si>
  <si>
    <t>American Eagle Paper Mills</t>
  </si>
  <si>
    <t>Cinergy Solutions O&amp;M LLC</t>
  </si>
  <si>
    <t>KGen Sandersville LLC</t>
  </si>
  <si>
    <t>Mills Shoals Hydro Co Inc</t>
  </si>
  <si>
    <t>High Shoals Hydro</t>
  </si>
  <si>
    <t>Calpine Corp-Magic Valley</t>
  </si>
  <si>
    <t>Magic Valley Generating Station</t>
  </si>
  <si>
    <t>Cambria</t>
  </si>
  <si>
    <t>Cambria CoGen Co</t>
  </si>
  <si>
    <t>Cambria Cogen</t>
  </si>
  <si>
    <t>City of Campbell</t>
  </si>
  <si>
    <t>Campbell City</t>
  </si>
  <si>
    <t>Motiva Enterprises LLC</t>
  </si>
  <si>
    <t>Port Arthur Refinery</t>
  </si>
  <si>
    <t>City of Mt Pleasant</t>
  </si>
  <si>
    <t>Mt Pleasant</t>
  </si>
  <si>
    <t>Cottonwood</t>
  </si>
  <si>
    <t>City of Mountain Lake</t>
  </si>
  <si>
    <t>Mountain Lake</t>
  </si>
  <si>
    <t>State Farm Mutual Auto Ins Co</t>
  </si>
  <si>
    <t>State Farm Insur Support Center Central</t>
  </si>
  <si>
    <t>Coke</t>
  </si>
  <si>
    <t>WTG Jameson, L.P.</t>
  </si>
  <si>
    <t>Jameson Gas Processing Plant</t>
  </si>
  <si>
    <t>Rochester Public Utilities</t>
  </si>
  <si>
    <t>IBM West</t>
  </si>
  <si>
    <t>Wabasha</t>
  </si>
  <si>
    <t>Rochester Hydro</t>
  </si>
  <si>
    <t>SWG Colorado LLC</t>
  </si>
  <si>
    <t>Valmont Combustion Turbine Project</t>
  </si>
  <si>
    <t>Arapahoe Combustion Turbine Project</t>
  </si>
  <si>
    <t>Autauga</t>
  </si>
  <si>
    <t>Tenaska Alabama Partners LP</t>
  </si>
  <si>
    <t>Tenaska Lindsay Hill Generating Station</t>
  </si>
  <si>
    <t>Louisiana Generating LLC</t>
  </si>
  <si>
    <t>Big Cajun 2</t>
  </si>
  <si>
    <t>Big Cajun 1</t>
  </si>
  <si>
    <t>Northern Wasco County PUD</t>
  </si>
  <si>
    <t>The Dalles Fishway</t>
  </si>
  <si>
    <t>Niagara Wind Power LLC</t>
  </si>
  <si>
    <t>Steel Winds Wind Farm</t>
  </si>
  <si>
    <t>City of Corona</t>
  </si>
  <si>
    <t>Clearwater Power Plant</t>
  </si>
  <si>
    <t>California Department of Water Resources</t>
  </si>
  <si>
    <t>Mojave Siphon</t>
  </si>
  <si>
    <t>W E Warne</t>
  </si>
  <si>
    <t>Merced</t>
  </si>
  <si>
    <t>W R Gianelli</t>
  </si>
  <si>
    <t>Thermalito</t>
  </si>
  <si>
    <t>Edward C Hyatt</t>
  </si>
  <si>
    <t>Snohomish</t>
  </si>
  <si>
    <t>Snohomish County PUD No 1</t>
  </si>
  <si>
    <t>H M Jackson</t>
  </si>
  <si>
    <t>SRW Cogeneration LP</t>
  </si>
  <si>
    <t>SRW Cogen LP</t>
  </si>
  <si>
    <t>South Carolina Electric&amp;Gas Co</t>
  </si>
  <si>
    <t>Fairfield Pumped Storage</t>
  </si>
  <si>
    <t>Aiken</t>
  </si>
  <si>
    <t>Urquhart</t>
  </si>
  <si>
    <t>Lexington</t>
  </si>
  <si>
    <t>Saluda</t>
  </si>
  <si>
    <t>Parr GT</t>
  </si>
  <si>
    <t>Neal Shoals</t>
  </si>
  <si>
    <t>Stevens Creek</t>
  </si>
  <si>
    <t>Wateree</t>
  </si>
  <si>
    <t>South Carolina Pub Serv Auth</t>
  </si>
  <si>
    <t>Anderson Regional Landfill</t>
  </si>
  <si>
    <t>Sediver</t>
  </si>
  <si>
    <t>John S Rainey</t>
  </si>
  <si>
    <t>Webb Forging</t>
  </si>
  <si>
    <t>Berkeley</t>
  </si>
  <si>
    <t>Jefferies</t>
  </si>
  <si>
    <t>Horry</t>
  </si>
  <si>
    <t>Dolphus M Grainger</t>
  </si>
  <si>
    <t>Oconee</t>
  </si>
  <si>
    <t>Valenite</t>
  </si>
  <si>
    <t>San Luis Obispo</t>
  </si>
  <si>
    <t>ConocoPhillips Corp</t>
  </si>
  <si>
    <t>Santa Maria EPG</t>
  </si>
  <si>
    <t>Nebraska Public Power District</t>
  </si>
  <si>
    <t>Gerald Gentleman</t>
  </si>
  <si>
    <t>North Platte</t>
  </si>
  <si>
    <t>Thayer</t>
  </si>
  <si>
    <t>Hebron</t>
  </si>
  <si>
    <t>Canaday</t>
  </si>
  <si>
    <t>Harrison</t>
  </si>
  <si>
    <t>City of Bethany</t>
  </si>
  <si>
    <t>Bethany</t>
  </si>
  <si>
    <t>WEHRAN Energy Corporation</t>
  </si>
  <si>
    <t>Brookhaven Facility</t>
  </si>
  <si>
    <t>Caddo</t>
  </si>
  <si>
    <t>Western Farmers Elec Coop, Inc</t>
  </si>
  <si>
    <t>Anadarko Plant</t>
  </si>
  <si>
    <t>Barton</t>
  </si>
  <si>
    <t>City of Hoisington</t>
  </si>
  <si>
    <t>Hoisington</t>
  </si>
  <si>
    <t>Connecticut Mun Elec Engy Coop</t>
  </si>
  <si>
    <t>John Street 1, 3, 4 &amp; 5</t>
  </si>
  <si>
    <t>A L Pierce</t>
  </si>
  <si>
    <t>Verso Paper Androscoggin LLC</t>
  </si>
  <si>
    <t>Otis Hydro</t>
  </si>
  <si>
    <t>Metropolitan Sewerage District</t>
  </si>
  <si>
    <t>NAEA Energy Massachusetts  LLC</t>
  </si>
  <si>
    <t>Gardners Falls</t>
  </si>
  <si>
    <t>Quay</t>
  </si>
  <si>
    <t>Mesalands Community College</t>
  </si>
  <si>
    <t>MMA Belmar Power LLC</t>
  </si>
  <si>
    <t>Belmar</t>
  </si>
  <si>
    <t>Fortistar Methane Group</t>
  </si>
  <si>
    <t>Milliken Landfill</t>
  </si>
  <si>
    <t>FPL Energy Crystal Lake Wind LLC</t>
  </si>
  <si>
    <t>South Houston Green Power LP</t>
  </si>
  <si>
    <t>Power Station 4</t>
  </si>
  <si>
    <t>Covington Facility</t>
  </si>
  <si>
    <t>Augusta Canal Authority</t>
  </si>
  <si>
    <t>Graniteville Enterprise Division</t>
  </si>
  <si>
    <t>Nobles</t>
  </si>
  <si>
    <t>Sunset Breeze LLC</t>
  </si>
  <si>
    <t>CAMS Mackinaw Power Operations LLC</t>
  </si>
  <si>
    <t>Walton County Power LLC</t>
  </si>
  <si>
    <t>Major</t>
  </si>
  <si>
    <t>Atlas Pipeline Mid Continent WestOK LLC</t>
  </si>
  <si>
    <t>Chaney Dell Plant</t>
  </si>
  <si>
    <t>Pueblo</t>
  </si>
  <si>
    <t>Black Hills/Colorado Elec.Utility Co. LP</t>
  </si>
  <si>
    <t>Airport Industrial</t>
  </si>
  <si>
    <t>Dynegy South Bay LLC</t>
  </si>
  <si>
    <t>Dynegy South Bay Power Plant</t>
  </si>
  <si>
    <t>New Smyrna Beach Utilities Commission</t>
  </si>
  <si>
    <t>Field Street</t>
  </si>
  <si>
    <t>ArcelorMittal Indiana Harbor West</t>
  </si>
  <si>
    <t>ISG Indiana Harbor Works</t>
  </si>
  <si>
    <t>Calhoun Power Co LLC</t>
  </si>
  <si>
    <t>Calhoun Energy Center</t>
  </si>
  <si>
    <t>Elk Hills Power LLC</t>
  </si>
  <si>
    <t>University of Missouri-Columba</t>
  </si>
  <si>
    <t>University of Missouri Columbia</t>
  </si>
  <si>
    <t>Oglethorpe Power Corporation</t>
  </si>
  <si>
    <t>Chattahoochee Energy Facility</t>
  </si>
  <si>
    <t>Craven</t>
  </si>
  <si>
    <t>Weyerhaeuser Co- New Bern</t>
  </si>
  <si>
    <t>Weyerhaeuser New Bern NC</t>
  </si>
  <si>
    <t>Cowlitz</t>
  </si>
  <si>
    <t>Weyerhaeuser Co</t>
  </si>
  <si>
    <t>Weyerhaeuser Longview WA</t>
  </si>
  <si>
    <t>Leviton Manufacturing Inc</t>
  </si>
  <si>
    <t>Leviton Manufacturing</t>
  </si>
  <si>
    <t>Lowndes</t>
  </si>
  <si>
    <t>Valdosta City of</t>
  </si>
  <si>
    <t>Valdosta Water Treatment Plant</t>
  </si>
  <si>
    <t>California Power Holdings LLC</t>
  </si>
  <si>
    <t>Red Bluff</t>
  </si>
  <si>
    <t>Madera</t>
  </si>
  <si>
    <t>Chowchilla II</t>
  </si>
  <si>
    <t>Saint John's Health Center</t>
  </si>
  <si>
    <t>Saint Johns Health Center</t>
  </si>
  <si>
    <t>Rutherford</t>
  </si>
  <si>
    <t>Lake Lure Town of</t>
  </si>
  <si>
    <t>Lake Lure</t>
  </si>
  <si>
    <t>International Paper Corporation</t>
  </si>
  <si>
    <t>Weyerhaeuser Springfield Oregon</t>
  </si>
  <si>
    <t>Energy Developments Inc</t>
  </si>
  <si>
    <t>Zion</t>
  </si>
  <si>
    <t>Loraine County</t>
  </si>
  <si>
    <t>Tessman Road</t>
  </si>
  <si>
    <t>Mississippi Power Co</t>
  </si>
  <si>
    <t>Victor J Daniel Jr</t>
  </si>
  <si>
    <t>Jack Watson</t>
  </si>
  <si>
    <t>Sweatt</t>
  </si>
  <si>
    <t>Chevron Oil</t>
  </si>
  <si>
    <t>Santa Barbara</t>
  </si>
  <si>
    <t>Exxon Mobil Production Co</t>
  </si>
  <si>
    <t>ExxonMobil Santa Ynez Facility</t>
  </si>
  <si>
    <t>Shute Creek Facility</t>
  </si>
  <si>
    <t>Oklahoma State University</t>
  </si>
  <si>
    <t>Oklahoma Gas &amp; Electric Co</t>
  </si>
  <si>
    <t>Enid</t>
  </si>
  <si>
    <t>Harper</t>
  </si>
  <si>
    <t>Oklahoma Municipal Power Auth</t>
  </si>
  <si>
    <t>Laverne</t>
  </si>
  <si>
    <t>Kay</t>
  </si>
  <si>
    <t>Ponca City</t>
  </si>
  <si>
    <t>Ponca Diesel</t>
  </si>
  <si>
    <t>Omaha Public Power District</t>
  </si>
  <si>
    <t>Elk City Station</t>
  </si>
  <si>
    <t>Oroville Cogeneration LP</t>
  </si>
  <si>
    <t>Graphic Packaging International Inc</t>
  </si>
  <si>
    <t>Jefferson Smurfit Santa Clara Mill</t>
  </si>
  <si>
    <t>Susquehanna</t>
  </si>
  <si>
    <t>Oakland Hydropower Company</t>
  </si>
  <si>
    <t>Oakland Dam Hydroelectric</t>
  </si>
  <si>
    <t>NewPage Corporation</t>
  </si>
  <si>
    <t>Escanaba Paper Company</t>
  </si>
  <si>
    <t>Veolia ES Pinellas Inc</t>
  </si>
  <si>
    <t>Pinellas County Resource Recovery</t>
  </si>
  <si>
    <t>Nolan</t>
  </si>
  <si>
    <t>E ON Climate Renewables N America Inc</t>
  </si>
  <si>
    <t>Roscoe Wind Farm LLC</t>
  </si>
  <si>
    <t>Erie Boulevard Hydropower LP</t>
  </si>
  <si>
    <t>Beebee Island Hydro Plant</t>
  </si>
  <si>
    <t>Eel Weir</t>
  </si>
  <si>
    <t>Colton</t>
  </si>
  <si>
    <t>Oswego</t>
  </si>
  <si>
    <t>Varick</t>
  </si>
  <si>
    <t>Trenton Falls</t>
  </si>
  <si>
    <t>Taylorville</t>
  </si>
  <si>
    <t>Schaghticoke</t>
  </si>
  <si>
    <t>School Street</t>
  </si>
  <si>
    <t>Belfort</t>
  </si>
  <si>
    <t>South Edwards</t>
  </si>
  <si>
    <t>Oswego Falls East</t>
  </si>
  <si>
    <t>Norwood</t>
  </si>
  <si>
    <t>Minetto</t>
  </si>
  <si>
    <t>Lighthouse Hill</t>
  </si>
  <si>
    <t>Hydraulic Race</t>
  </si>
  <si>
    <t>Higley</t>
  </si>
  <si>
    <t>Herrings</t>
  </si>
  <si>
    <t>Granby</t>
  </si>
  <si>
    <t>LES Project Holdings LLC</t>
  </si>
  <si>
    <t>Salt Lake Energy Systems</t>
  </si>
  <si>
    <t>Trail Ridge Energy</t>
  </si>
  <si>
    <t>Fairfax</t>
  </si>
  <si>
    <t>I 95 Landfill Phase II</t>
  </si>
  <si>
    <t>Orange County Sanitation Dist</t>
  </si>
  <si>
    <t>Plant No 2</t>
  </si>
  <si>
    <t>Orion Power Midwest LP</t>
  </si>
  <si>
    <t>Selkirk Cogen Partners LP</t>
  </si>
  <si>
    <t>Selkirk Cogen</t>
  </si>
  <si>
    <t>Shasta Hydroelectric Inc</t>
  </si>
  <si>
    <t>Roaring Creek Water Power</t>
  </si>
  <si>
    <t>Paragould Light &amp; Water Comm</t>
  </si>
  <si>
    <t>Paragould Reciprocating</t>
  </si>
  <si>
    <t>Pasco County</t>
  </si>
  <si>
    <t>Pasco Cnty Solid Waste Resource Recovery</t>
  </si>
  <si>
    <t>City of Pasadena</t>
  </si>
  <si>
    <t>Glenarm</t>
  </si>
  <si>
    <t>City of Pawhuska</t>
  </si>
  <si>
    <t>Pawhuska</t>
  </si>
  <si>
    <t>Prairie Wind Power LLC</t>
  </si>
  <si>
    <t>Worcester County Renewable Energy  LLC</t>
  </si>
  <si>
    <t>Worcester County Renewable Energy</t>
  </si>
  <si>
    <t>Hitachi Global Storage Technologies</t>
  </si>
  <si>
    <t>HGST San Jose Standby Generator</t>
  </si>
  <si>
    <t>Muskegon</t>
  </si>
  <si>
    <t>S D Warren Co</t>
  </si>
  <si>
    <t>S D Warren Muskegon</t>
  </si>
  <si>
    <t>Dearborn Industrial Gen Inc</t>
  </si>
  <si>
    <t>Dearborn Industrial Generation</t>
  </si>
  <si>
    <t>Sterling</t>
  </si>
  <si>
    <t>Capricorn Ridge Wind LLC</t>
  </si>
  <si>
    <t>FPL Energy Horse Hollow LLC</t>
  </si>
  <si>
    <t>Horse Hollow Wind Energy Center</t>
  </si>
  <si>
    <t>Utility Board of Key West City</t>
  </si>
  <si>
    <t>Stock Island</t>
  </si>
  <si>
    <t>AE Operations LLC</t>
  </si>
  <si>
    <t>Mingo Junction Energy Center</t>
  </si>
  <si>
    <t>Berkshire</t>
  </si>
  <si>
    <t>Brookfield Power New England</t>
  </si>
  <si>
    <t>Fife Brook</t>
  </si>
  <si>
    <t>Shell Chemical LP</t>
  </si>
  <si>
    <t>Westhollow Technology Center</t>
  </si>
  <si>
    <t>Shell Wind Energy Inc.</t>
  </si>
  <si>
    <t>NedPower Mount Storm</t>
  </si>
  <si>
    <t>Shepherd Center</t>
  </si>
  <si>
    <t>Washington City of</t>
  </si>
  <si>
    <t>Aroostook</t>
  </si>
  <si>
    <t>WPS New England Generation Inc</t>
  </si>
  <si>
    <t>Caribou Generation Station</t>
  </si>
  <si>
    <t>PUD No 2 of Grant County</t>
  </si>
  <si>
    <t>Wanapum</t>
  </si>
  <si>
    <t>Priest Rapids</t>
  </si>
  <si>
    <t>Pella City of</t>
  </si>
  <si>
    <t>Pella Peaking</t>
  </si>
  <si>
    <t>Victoria</t>
  </si>
  <si>
    <t>South Texas Electric Coop, Inc</t>
  </si>
  <si>
    <t>Sam Rayburn</t>
  </si>
  <si>
    <t>Mongomery</t>
  </si>
  <si>
    <t>Merck &amp; Co Inc-West Point</t>
  </si>
  <si>
    <t>Newark America</t>
  </si>
  <si>
    <t>Gregg Falls Hydro Elec Assoc Ltd Ptnrsp</t>
  </si>
  <si>
    <t>Gregg Falls</t>
  </si>
  <si>
    <t>Leaf River Cellulose  LLC</t>
  </si>
  <si>
    <t>Leaf River Cellulose LLC</t>
  </si>
  <si>
    <t>Algonquin-Cambrian Pacific GenLLC</t>
  </si>
  <si>
    <t>HMDC Kingsland Landfill</t>
  </si>
  <si>
    <t>Lincoln Generating Facility LLC</t>
  </si>
  <si>
    <t>Lincoln Generating Facility</t>
  </si>
  <si>
    <t>Reliant Energy Florida, LLC</t>
  </si>
  <si>
    <t>US Army Corps of Engineers</t>
  </si>
  <si>
    <t>St Stephen</t>
  </si>
  <si>
    <t>Washington Electric Coop Inc</t>
  </si>
  <si>
    <t>Wrightsville Hydro Plant</t>
  </si>
  <si>
    <t>Kootenai</t>
  </si>
  <si>
    <t>Avista Corp</t>
  </si>
  <si>
    <t>Post Falls</t>
  </si>
  <si>
    <t>Spokane</t>
  </si>
  <si>
    <t>Boulder Park</t>
  </si>
  <si>
    <t>Morrow</t>
  </si>
  <si>
    <t>Coyote Springs II</t>
  </si>
  <si>
    <t>Noxon Rapids</t>
  </si>
  <si>
    <t>Bonner</t>
  </si>
  <si>
    <t>Cabinet Gorge</t>
  </si>
  <si>
    <t>Waterloo City of</t>
  </si>
  <si>
    <t>Waterloo</t>
  </si>
  <si>
    <t>City of Watertown</t>
  </si>
  <si>
    <t>Watertown</t>
  </si>
  <si>
    <t>City of Wayne</t>
  </si>
  <si>
    <t>Southern California Edison Co</t>
  </si>
  <si>
    <t>SPVP #1</t>
  </si>
  <si>
    <t>Barre Substation</t>
  </si>
  <si>
    <t>Mill Creek 3</t>
  </si>
  <si>
    <t>Pebbly Beach</t>
  </si>
  <si>
    <t>Kern River 1</t>
  </si>
  <si>
    <t>Bishop Creek 4</t>
  </si>
  <si>
    <t>Bishop Creek 3</t>
  </si>
  <si>
    <t>Bishop Creek 2</t>
  </si>
  <si>
    <t>Big Creek 4</t>
  </si>
  <si>
    <t>Big Creek 3</t>
  </si>
  <si>
    <t>Southern Power Co</t>
  </si>
  <si>
    <t>Oleander Power Project LP</t>
  </si>
  <si>
    <t>E B Harris Electric Generating Plant</t>
  </si>
  <si>
    <t>H Allen Franklin Combined Cycle</t>
  </si>
  <si>
    <t>Dahlberg</t>
  </si>
  <si>
    <t>De Soto</t>
  </si>
  <si>
    <t>DeSoto County Plant</t>
  </si>
  <si>
    <t>Edgecombe</t>
  </si>
  <si>
    <t>Edgecombe Operating Services LLC</t>
  </si>
  <si>
    <t>Edgecombe Genco LLC</t>
  </si>
  <si>
    <t>Marathon</t>
  </si>
  <si>
    <t>Domtar Paper Company Rothschild</t>
  </si>
  <si>
    <t>KCP&amp;L Greater Missouri Operations Co</t>
  </si>
  <si>
    <t>Sibley</t>
  </si>
  <si>
    <t>Greenwood</t>
  </si>
  <si>
    <t>Hazleton Generation LLC</t>
  </si>
  <si>
    <t>Hazelton</t>
  </si>
  <si>
    <t>JD Wind 5 LLC</t>
  </si>
  <si>
    <t>WCI Steel Inc</t>
  </si>
  <si>
    <t>WCI Steel</t>
  </si>
  <si>
    <t>Van Buren</t>
  </si>
  <si>
    <t>Entergy Nuclear Palisades LLC</t>
  </si>
  <si>
    <t>Nez Perce</t>
  </si>
  <si>
    <t>Clearwater Paper Corporation</t>
  </si>
  <si>
    <t>Clearwater Paper IPP Lewiston</t>
  </si>
  <si>
    <t>William Beaumont Hospital</t>
  </si>
  <si>
    <t>Klamath</t>
  </si>
  <si>
    <t>Pacific Klamath Energy Inc</t>
  </si>
  <si>
    <t>Klamath Expansion Project</t>
  </si>
  <si>
    <t>Hawthorne Power Systems</t>
  </si>
  <si>
    <t>Kyocera America Project</t>
  </si>
  <si>
    <t>City of Garnett</t>
  </si>
  <si>
    <t>Garnett Municipal</t>
  </si>
  <si>
    <t>Pelican Utility</t>
  </si>
  <si>
    <t>Pelican</t>
  </si>
  <si>
    <t>TransCanada Hydro Northeast Inc.,</t>
  </si>
  <si>
    <t>Mcindoes</t>
  </si>
  <si>
    <t>Deerfield 2</t>
  </si>
  <si>
    <t>Eindham</t>
  </si>
  <si>
    <t>Lanai Sustainability Research LLC</t>
  </si>
  <si>
    <t>Lanai Solar-Electric Plant</t>
  </si>
  <si>
    <t>Upson</t>
  </si>
  <si>
    <t>West Georgia Generating Company LLC</t>
  </si>
  <si>
    <t>West Georgia Generating</t>
  </si>
  <si>
    <t>City of Rock Island</t>
  </si>
  <si>
    <t>Sears Hydroelectric Plant</t>
  </si>
  <si>
    <t>Evergreen BioPower LLC</t>
  </si>
  <si>
    <t>Talladega</t>
  </si>
  <si>
    <t>Bowater Nwprt Coosa Pines Op</t>
  </si>
  <si>
    <t>U S Alliance Coosa Pines</t>
  </si>
  <si>
    <t>Ector</t>
  </si>
  <si>
    <t>Navasota Odessa Energy Partners LP</t>
  </si>
  <si>
    <t>Quail Run Energy Center</t>
  </si>
  <si>
    <t>Village of Rantoul</t>
  </si>
  <si>
    <t>Rantoul</t>
  </si>
  <si>
    <t>Acadia</t>
  </si>
  <si>
    <t>NRG South CentralOperationsInc</t>
  </si>
  <si>
    <t>Bayou Cove Peaking Power</t>
  </si>
  <si>
    <t>P P M Energy Inc</t>
  </si>
  <si>
    <t>Dillon Wind LLC</t>
  </si>
  <si>
    <t>Casselman</t>
  </si>
  <si>
    <t>Big Horn Wind Project</t>
  </si>
  <si>
    <t>Colorado Green Holdings LLC</t>
  </si>
  <si>
    <t>Klondike Wind Power</t>
  </si>
  <si>
    <t>City of Ord</t>
  </si>
  <si>
    <t>Ord</t>
  </si>
  <si>
    <t>Winnetka Village of</t>
  </si>
  <si>
    <t>Winnetka</t>
  </si>
  <si>
    <t>Triton Power Co</t>
  </si>
  <si>
    <t>Chateaugay High Falls Hydro</t>
  </si>
  <si>
    <t>Ormat Nevada Inc</t>
  </si>
  <si>
    <t>Richard Burdette Geothermal</t>
  </si>
  <si>
    <t>Brady</t>
  </si>
  <si>
    <t>Ormesa II</t>
  </si>
  <si>
    <t>Ormesa I</t>
  </si>
  <si>
    <t>Ormesa IE</t>
  </si>
  <si>
    <t>Ormesa IH</t>
  </si>
  <si>
    <t>Mono</t>
  </si>
  <si>
    <t>Mammoth Pacific II</t>
  </si>
  <si>
    <t>Kandiyohi</t>
  </si>
  <si>
    <t xml:space="preserve"> Willmar Municipal Utilities</t>
  </si>
  <si>
    <t>East Sub Station</t>
  </si>
  <si>
    <t>Willmar</t>
  </si>
  <si>
    <t>Mcintosh</t>
  </si>
  <si>
    <t>Acciona Wind Energy USA LLC</t>
  </si>
  <si>
    <t>Tatanka Wind Power LLC</t>
  </si>
  <si>
    <t>Georgia Pacific Consumer Products</t>
  </si>
  <si>
    <t>Green Bay West Mill</t>
  </si>
  <si>
    <t>Whirlwind Energy LLC</t>
  </si>
  <si>
    <t>Whirlwind Energy Center</t>
  </si>
  <si>
    <t>City of Stockton MUD</t>
  </si>
  <si>
    <t>Regional Wastewater Control Facility</t>
  </si>
  <si>
    <t>Industrial Power Generating Company LLC</t>
  </si>
  <si>
    <t>Mountain View</t>
  </si>
  <si>
    <t>King and Queen</t>
  </si>
  <si>
    <t>King &amp; Queen</t>
  </si>
  <si>
    <t>Charles City</t>
  </si>
  <si>
    <t>Brunswick</t>
  </si>
  <si>
    <t>Pine Grove</t>
  </si>
  <si>
    <t>New Bern</t>
  </si>
  <si>
    <t>Amelia</t>
  </si>
  <si>
    <t>Wicomico</t>
  </si>
  <si>
    <t>Virginia Beach</t>
  </si>
  <si>
    <t>Hanover</t>
  </si>
  <si>
    <t>STATE</t>
  </si>
  <si>
    <t>COUNTY</t>
  </si>
  <si>
    <t>DE</t>
  </si>
  <si>
    <t>Sussex</t>
  </si>
  <si>
    <t>City of Seaford</t>
  </si>
  <si>
    <t>Seaford</t>
  </si>
  <si>
    <t>IC</t>
  </si>
  <si>
    <t>DFO</t>
  </si>
  <si>
    <t>OP</t>
  </si>
  <si>
    <t>WA</t>
  </si>
  <si>
    <t>Whatcom</t>
  </si>
  <si>
    <t>Seattle City of</t>
  </si>
  <si>
    <t>Ross</t>
  </si>
  <si>
    <t>HY</t>
  </si>
  <si>
    <t>WAT</t>
  </si>
  <si>
    <t>NC</t>
  </si>
  <si>
    <t>Stanly</t>
  </si>
  <si>
    <t>North Carolina Mun Power Agny #1</t>
  </si>
  <si>
    <t>Albemarle Prime Power Park</t>
  </si>
  <si>
    <t>MN</t>
  </si>
  <si>
    <t>Osceola</t>
  </si>
  <si>
    <t>Northern Alternative Energy</t>
  </si>
  <si>
    <t>Allendorf</t>
  </si>
  <si>
    <t>WT</t>
  </si>
  <si>
    <t>WND</t>
  </si>
  <si>
    <t>Bladen</t>
  </si>
  <si>
    <t>North Carolina Power Holdings, LLC</t>
  </si>
  <si>
    <t>Elizabethtown Power LLC</t>
  </si>
  <si>
    <t>ST</t>
  </si>
  <si>
    <t>BIT</t>
  </si>
  <si>
    <t>TDF</t>
  </si>
  <si>
    <t>SB</t>
  </si>
  <si>
    <t>NE</t>
  </si>
  <si>
    <t>Saunders</t>
  </si>
  <si>
    <t>Wahoo City of</t>
  </si>
  <si>
    <t>Wahoo</t>
  </si>
  <si>
    <t>NG</t>
  </si>
  <si>
    <t>Dixon</t>
  </si>
  <si>
    <t>City of Wakefield</t>
  </si>
  <si>
    <t>Wakefield</t>
  </si>
  <si>
    <t>NY</t>
  </si>
  <si>
    <t>Nassau</t>
  </si>
  <si>
    <t>Village of Rockville Centre</t>
  </si>
  <si>
    <t>Charles P Keller</t>
  </si>
  <si>
    <t>OR</t>
  </si>
  <si>
    <t>Douglas</t>
  </si>
  <si>
    <t>Roseburg Forest Products Co</t>
  </si>
  <si>
    <t>Dillard Complex</t>
  </si>
  <si>
    <t>WDS</t>
  </si>
  <si>
    <t>OS</t>
  </si>
  <si>
    <t>CA</t>
  </si>
  <si>
    <t>Placer</t>
  </si>
  <si>
    <t>City of Roseville</t>
  </si>
  <si>
    <t>Roseville Energy Park</t>
  </si>
  <si>
    <t>AK</t>
  </si>
  <si>
    <t>Petersburg</t>
  </si>
  <si>
    <t>Inside Passage Elec Coop, Inc</t>
  </si>
  <si>
    <t>Kake</t>
  </si>
  <si>
    <t>Dakota</t>
  </si>
  <si>
    <t>Thomson Corp</t>
  </si>
  <si>
    <t>West Group Generator Building</t>
  </si>
  <si>
    <t>West Group Data Center</t>
  </si>
  <si>
    <t>ME</t>
  </si>
  <si>
    <t>Sagadahoc</t>
  </si>
  <si>
    <t>Topsham Hydro Partners</t>
  </si>
  <si>
    <t>Pejepscot Hydroelectric Project</t>
  </si>
  <si>
    <t>Kern</t>
  </si>
  <si>
    <t>TPC 3/5,  Inc.</t>
  </si>
  <si>
    <t>Mojave 4</t>
  </si>
  <si>
    <t>Fairbanks North Star</t>
  </si>
  <si>
    <t>University of Alaska</t>
  </si>
  <si>
    <t>University of Alaska Fairbanks</t>
  </si>
  <si>
    <t>SUB</t>
  </si>
  <si>
    <t>VA</t>
  </si>
  <si>
    <t>Prince George</t>
  </si>
  <si>
    <t>Suez Energy Generation NA, Inc.</t>
  </si>
  <si>
    <t>Hopewell Cogeneration</t>
  </si>
  <si>
    <t>CT</t>
  </si>
  <si>
    <t>Thurston</t>
  </si>
  <si>
    <t>TransAlta Centralia Gen LLC</t>
  </si>
  <si>
    <t>Skookumchuck</t>
  </si>
  <si>
    <t>Lewis</t>
  </si>
  <si>
    <t>Transalta Centralia Generation</t>
  </si>
  <si>
    <t>AL</t>
  </si>
  <si>
    <t>Chilton</t>
  </si>
  <si>
    <t>Transcontinental Gas PL Corp</t>
  </si>
  <si>
    <t>District 100 Transco Gas Pipe Line</t>
  </si>
  <si>
    <t>MO</t>
  </si>
  <si>
    <t>Grundy</t>
  </si>
  <si>
    <t>Trenton Municipal Utilities</t>
  </si>
  <si>
    <t>Trenton South</t>
  </si>
  <si>
    <t>KY</t>
  </si>
  <si>
    <t>Oldham</t>
  </si>
  <si>
    <t>Bluegrass Generation Co LLC</t>
  </si>
  <si>
    <t>Bluegrass Generation LLC</t>
  </si>
  <si>
    <t>GT</t>
  </si>
  <si>
    <t>PA</t>
  </si>
  <si>
    <t>Allegheny</t>
  </si>
  <si>
    <t>United States Steel-Mon Valley</t>
  </si>
  <si>
    <t>Mon Valley Works</t>
  </si>
  <si>
    <t>BFG</t>
  </si>
  <si>
    <t>OG</t>
  </si>
  <si>
    <t>IL</t>
  </si>
  <si>
    <t>Champaign</t>
  </si>
  <si>
    <t>University of Illinois</t>
  </si>
  <si>
    <t>University of Illinois Abbott Power Plt</t>
  </si>
  <si>
    <t>Cook</t>
  </si>
  <si>
    <t>University of Illinois Cogen Facility</t>
  </si>
  <si>
    <t>WY</t>
  </si>
  <si>
    <t>Campbell</t>
  </si>
  <si>
    <t>Black Hills Power Inc</t>
  </si>
  <si>
    <t>Neil Simpson II</t>
  </si>
  <si>
    <t>HI</t>
  </si>
  <si>
    <t>Honolulu</t>
  </si>
  <si>
    <t>Hawaiian Electric Co Inc</t>
  </si>
  <si>
    <t>Ewa Nui Substation DG</t>
  </si>
  <si>
    <t>Waiau</t>
  </si>
  <si>
    <t>RFO</t>
  </si>
  <si>
    <t>Aleutian Islands</t>
  </si>
  <si>
    <t>Unisea Inc</t>
  </si>
  <si>
    <t>Unisea G 2</t>
  </si>
  <si>
    <t>OBL</t>
  </si>
  <si>
    <t>Kenai Peninsula</t>
  </si>
  <si>
    <t>Homer Electric Assn Inc</t>
  </si>
  <si>
    <t>Bradley Lake</t>
  </si>
  <si>
    <t>Seldovia</t>
  </si>
  <si>
    <t>IN</t>
  </si>
  <si>
    <t>St Joseph</t>
  </si>
  <si>
    <t>University of Notre Dame</t>
  </si>
  <si>
    <t>MI</t>
  </si>
  <si>
    <t>Marquette</t>
  </si>
  <si>
    <t>Upper Peninsula Power Co</t>
  </si>
  <si>
    <t>Cataract</t>
  </si>
  <si>
    <t>Buckeye Power, Inc</t>
  </si>
  <si>
    <t>Greenville Electric Generating Station</t>
  </si>
  <si>
    <t>Old Faithful</t>
  </si>
  <si>
    <t>Innovative Energy Systems Inc</t>
  </si>
  <si>
    <t>Hyland LFGTE Facility</t>
  </si>
  <si>
    <t>Modern Innovative Energy LLC</t>
  </si>
  <si>
    <t>Salem</t>
  </si>
  <si>
    <t>Wood Group Power Operations  Inc</t>
  </si>
  <si>
    <t>Pedricktown Cogen Plant</t>
  </si>
  <si>
    <t>Valero Energy Corporation</t>
  </si>
  <si>
    <t>Flat Rock Windpower, LLC</t>
  </si>
  <si>
    <t>Maple Ridge Wind Farm</t>
  </si>
  <si>
    <t>Ontario</t>
  </si>
  <si>
    <t>Seneca Energy II</t>
  </si>
  <si>
    <t>Ontario LFGTE</t>
  </si>
  <si>
    <t>PPL Maine LLC</t>
  </si>
  <si>
    <t>Great Works Hydro</t>
  </si>
  <si>
    <t>PPL Medway Hydro</t>
  </si>
  <si>
    <t>PPL Veazie Hydro Station</t>
  </si>
  <si>
    <t>PPL Stillwater Hydro Station</t>
  </si>
  <si>
    <t>PPL Howland Hydro Station</t>
  </si>
  <si>
    <t>Phelps Dodge Refining Corp</t>
  </si>
  <si>
    <t>Phelps Dodge Refining</t>
  </si>
  <si>
    <t>US Operating Services Company</t>
  </si>
  <si>
    <t>Northampton Generating Company LP</t>
  </si>
  <si>
    <t>Cedar Bay Generating Company LP</t>
  </si>
  <si>
    <t>ConocoPhillips</t>
  </si>
  <si>
    <t>Phillips 66 Carbon Plant</t>
  </si>
  <si>
    <t>Southwestern Public Service Co</t>
  </si>
  <si>
    <t>Riverview</t>
  </si>
  <si>
    <t>Potter</t>
  </si>
  <si>
    <t>Nichols</t>
  </si>
  <si>
    <t>Snow Mountain Hydro LLC</t>
  </si>
  <si>
    <t>Ponderosa Bailey Creek</t>
  </si>
  <si>
    <t>Burney Creek</t>
  </si>
  <si>
    <t>Cumberland City of</t>
  </si>
  <si>
    <t>Fort Pierce Utilities Auth</t>
  </si>
  <si>
    <t>Treasure Coast Energy Center</t>
  </si>
  <si>
    <t>Zapco Energy Tactics Corp</t>
  </si>
  <si>
    <t>Dunbarton Energy Partners LP</t>
  </si>
  <si>
    <t>Hood</t>
  </si>
  <si>
    <t>Luminant Generation Company LLC</t>
  </si>
  <si>
    <t>DeCordova Steam Electric Station</t>
  </si>
  <si>
    <t>McLennan</t>
  </si>
  <si>
    <t>Lake Creek</t>
  </si>
  <si>
    <t>Fannin</t>
  </si>
  <si>
    <t>Windy Dog I LLC</t>
  </si>
  <si>
    <t>Blue Breezes II LLC</t>
  </si>
  <si>
    <t>Wally's Wind Farm LLC</t>
  </si>
  <si>
    <t>Town of Scotia Company  LLC</t>
  </si>
  <si>
    <t>Pacific Lumber</t>
  </si>
  <si>
    <t>Laramie</t>
  </si>
  <si>
    <t>Duke Energy DEGS Happy Jack</t>
  </si>
  <si>
    <t>Happy Jack Wind</t>
  </si>
  <si>
    <t>Entergy Texas Inc.</t>
  </si>
  <si>
    <t>Sabine</t>
  </si>
  <si>
    <t>McHenry</t>
  </si>
  <si>
    <t>Wells Manufacturing Co</t>
  </si>
  <si>
    <t>Wells Manufacturing Dura Bar Division</t>
  </si>
  <si>
    <t>Norfolk</t>
  </si>
  <si>
    <t>Wellesley College</t>
  </si>
  <si>
    <t>Wellesley College Central Utility Plant</t>
  </si>
  <si>
    <t>City Utilities of Springfield</t>
  </si>
  <si>
    <t>James River Power Station</t>
  </si>
  <si>
    <t>City of Springville</t>
  </si>
  <si>
    <t>Whitehead</t>
  </si>
  <si>
    <t>Bartholomew</t>
  </si>
  <si>
    <t>Winona</t>
  </si>
  <si>
    <t>City of St Charles</t>
  </si>
  <si>
    <t>St. Charles Power Plant</t>
  </si>
  <si>
    <t>City of St James</t>
  </si>
  <si>
    <t>St. James</t>
  </si>
  <si>
    <t>Wim-Sam Inc</t>
  </si>
  <si>
    <t>UTSA TEP II</t>
  </si>
  <si>
    <t>Ozaukee</t>
  </si>
  <si>
    <t>Wisconsin Electric Power Co</t>
  </si>
  <si>
    <t>Port Washington Generating Station</t>
  </si>
  <si>
    <t>White Rapids</t>
  </si>
  <si>
    <t>Chalk Hill</t>
  </si>
  <si>
    <t>Brule</t>
  </si>
  <si>
    <t>Presque Isle</t>
  </si>
  <si>
    <t>Fond Du Lac</t>
  </si>
  <si>
    <t>Byron</t>
  </si>
  <si>
    <t>Dickinson</t>
  </si>
  <si>
    <t>Big Quinnesec 92</t>
  </si>
  <si>
    <t>Moore</t>
  </si>
  <si>
    <t>JD Wind 10 LLC</t>
  </si>
  <si>
    <t>Saratoga</t>
  </si>
  <si>
    <t>Stillwater Hydro Associates LLC</t>
  </si>
  <si>
    <t>Stillwater Hydro Electric Project</t>
  </si>
  <si>
    <t>Entergy Mississippi Inc</t>
  </si>
  <si>
    <t>Rex Brown</t>
  </si>
  <si>
    <t>Associated Electric Coop, Inc</t>
  </si>
  <si>
    <t>Holden</t>
  </si>
  <si>
    <t>Cameron</t>
  </si>
  <si>
    <t>Brownsville Public Utilities Board</t>
  </si>
  <si>
    <t>Silas Ray</t>
  </si>
  <si>
    <t>Maryland Environmental Service</t>
  </si>
  <si>
    <t>Eastern Correctional Institute</t>
  </si>
  <si>
    <t>Lafayette Utilities System</t>
  </si>
  <si>
    <t>T J Labbe Electric Generating</t>
  </si>
  <si>
    <t>Board of Water Electric &amp; Communications</t>
  </si>
  <si>
    <t>Muscatine Plant #1</t>
  </si>
  <si>
    <t>Hoist</t>
  </si>
  <si>
    <t>Calaveras</t>
  </si>
  <si>
    <t>Utica Power Authority</t>
  </si>
  <si>
    <t>Angels</t>
  </si>
  <si>
    <t>Menominee</t>
  </si>
  <si>
    <t>Cellu Tissue Holdings Inc</t>
  </si>
  <si>
    <t>Menominee Acquisition</t>
  </si>
  <si>
    <t>Monterey</t>
  </si>
  <si>
    <t>Aera Energy LLC-San Ardo</t>
  </si>
  <si>
    <t>Aera San Ardo Cogen Facility</t>
  </si>
  <si>
    <t>GA</t>
  </si>
  <si>
    <t>Hart</t>
  </si>
  <si>
    <t>Hartwell Energy Ltd Partners</t>
  </si>
  <si>
    <t>Hartwell Energy LP</t>
  </si>
  <si>
    <t>NH</t>
  </si>
  <si>
    <t>Merrimack</t>
  </si>
  <si>
    <t>Briar-Hydro Associates</t>
  </si>
  <si>
    <t>Rolfe Canal Hydro</t>
  </si>
  <si>
    <t>Cleveland</t>
  </si>
  <si>
    <t>PPG Industries Inc Shelby</t>
  </si>
  <si>
    <t>PPG Industries Shelby NC Works</t>
  </si>
  <si>
    <t>Jasper</t>
  </si>
  <si>
    <t>City of Rensselaer</t>
  </si>
  <si>
    <t>Rensselaer</t>
  </si>
  <si>
    <t>Armstrong</t>
  </si>
  <si>
    <t>Reliant Engy NE Management Co</t>
  </si>
  <si>
    <t>Keystone</t>
  </si>
  <si>
    <t>Indiana</t>
  </si>
  <si>
    <t>Conemaugh</t>
  </si>
  <si>
    <t>Wilcox</t>
  </si>
  <si>
    <t>USCE-Mobile District</t>
  </si>
  <si>
    <t>Millers Ferry</t>
  </si>
  <si>
    <t>Murray</t>
  </si>
  <si>
    <t>Carters</t>
  </si>
  <si>
    <t>Clay</t>
  </si>
  <si>
    <t>Walter F George</t>
  </si>
  <si>
    <t>NM</t>
  </si>
  <si>
    <t>Lea</t>
  </si>
  <si>
    <t>Colorado Energy Management LLC</t>
  </si>
  <si>
    <t>Hobbs Generating Station</t>
  </si>
  <si>
    <t>SD</t>
  </si>
  <si>
    <t>Grant</t>
  </si>
  <si>
    <t>State Auto Insurance, Inc.</t>
  </si>
  <si>
    <t>State Auto Insurance</t>
  </si>
  <si>
    <t>Glynn</t>
  </si>
  <si>
    <t>Brunswick Cellulose Inc</t>
  </si>
  <si>
    <t>Brunswick Cellulose</t>
  </si>
  <si>
    <t>BLQ</t>
  </si>
  <si>
    <t>Augusta</t>
  </si>
  <si>
    <t>Invista</t>
  </si>
  <si>
    <t>Waynesboro Virginia Plant</t>
  </si>
  <si>
    <t>Alameda</t>
  </si>
  <si>
    <t>Diablo Wind LLC</t>
  </si>
  <si>
    <t>Alger</t>
  </si>
  <si>
    <t>Neenah Paper Michigan Inc.</t>
  </si>
  <si>
    <t>Neenah Paper Munising Mill</t>
  </si>
  <si>
    <t>Resurrection Health Care</t>
  </si>
  <si>
    <t>Saint Mary of Nazareth Hospital</t>
  </si>
  <si>
    <t>TX</t>
  </si>
  <si>
    <t>Harris</t>
  </si>
  <si>
    <t>Rice University</t>
  </si>
  <si>
    <t>RI</t>
  </si>
  <si>
    <t>Providence</t>
  </si>
  <si>
    <t>Rhode Island Hospital</t>
  </si>
  <si>
    <t>Rio Bravo Poso</t>
  </si>
  <si>
    <t>PC</t>
  </si>
  <si>
    <t>MD</t>
  </si>
  <si>
    <t>Baltimore</t>
  </si>
  <si>
    <t>Trigen-Cinergy Solutions - Baltimore</t>
  </si>
  <si>
    <t>Millennium Hawkins Point</t>
  </si>
  <si>
    <t>Prince Georges</t>
  </si>
  <si>
    <t>Trigen-Cinergy Solutions College Park</t>
  </si>
  <si>
    <t>UMCP CHP Plant</t>
  </si>
  <si>
    <t>CO</t>
  </si>
  <si>
    <t>Las Animas</t>
  </si>
  <si>
    <t>City of Trinidad</t>
  </si>
  <si>
    <t>Trinidad</t>
  </si>
  <si>
    <t>Martin</t>
  </si>
  <si>
    <t>Truman Public Utilities Comm</t>
  </si>
  <si>
    <t>Truman</t>
  </si>
  <si>
    <t>King</t>
  </si>
  <si>
    <t>Twin Falls Hydro Associates LP</t>
  </si>
  <si>
    <t>Twin Falls Hydro</t>
  </si>
  <si>
    <t>Gas Recovery Systems Inc</t>
  </si>
  <si>
    <t>Pine Bend</t>
  </si>
  <si>
    <t>LFG</t>
  </si>
  <si>
    <t>Washtenaw</t>
  </si>
  <si>
    <t>Arbor Hills</t>
  </si>
  <si>
    <t>Oakland</t>
  </si>
  <si>
    <t>Lyon Development</t>
  </si>
  <si>
    <t>MA</t>
  </si>
  <si>
    <t>Hampden</t>
  </si>
  <si>
    <t>Chicopee Electric</t>
  </si>
  <si>
    <t>Travis</t>
  </si>
  <si>
    <t>Sunset Farms</t>
  </si>
  <si>
    <t>Plymouth</t>
  </si>
  <si>
    <t>East Bridgewater</t>
  </si>
  <si>
    <t>Napa</t>
  </si>
  <si>
    <t>American Canyon Power Plant</t>
  </si>
  <si>
    <t>Morgan</t>
  </si>
  <si>
    <t>Morgan Energy Center LLC</t>
  </si>
  <si>
    <t>Morgan Energy Center</t>
  </si>
  <si>
    <t>Faribault</t>
  </si>
  <si>
    <t>City of Wells</t>
  </si>
  <si>
    <t>Wells</t>
  </si>
  <si>
    <t>Watonwan</t>
  </si>
  <si>
    <t>City of Madelia</t>
  </si>
  <si>
    <t>Madelia</t>
  </si>
  <si>
    <t>La Porte</t>
  </si>
  <si>
    <t>Northern Indiana Pub Serv Co</t>
  </si>
  <si>
    <t>Michigan City</t>
  </si>
  <si>
    <t>Vigo</t>
  </si>
  <si>
    <t>Sugar Creek Power</t>
  </si>
  <si>
    <t>Yoakum</t>
  </si>
  <si>
    <t>Denver City Energy Assoc LP</t>
  </si>
  <si>
    <t>Mustang Station</t>
  </si>
  <si>
    <t>OH</t>
  </si>
  <si>
    <t>Van Wert</t>
  </si>
  <si>
    <t>National Power Coop Inc</t>
  </si>
  <si>
    <t>Robert P Mone Plant</t>
  </si>
  <si>
    <t>Windham</t>
  </si>
  <si>
    <t>Quinebaug Associates LLC</t>
  </si>
  <si>
    <t>Quinebaug Lower Project</t>
  </si>
  <si>
    <t>Yankton</t>
  </si>
  <si>
    <t>NorthWestern Energy</t>
  </si>
  <si>
    <t>WI</t>
  </si>
  <si>
    <t>Burnett</t>
  </si>
  <si>
    <t>Northwestern Wisconsin Elec Co</t>
  </si>
  <si>
    <t>San Jacinto County Peaking Facility</t>
  </si>
  <si>
    <t>SunCoke Energy, Inc.</t>
  </si>
  <si>
    <t>Haverhill North Cogeneration Facility</t>
  </si>
  <si>
    <t>State Farm Insurance</t>
  </si>
  <si>
    <t>State Farm</t>
  </si>
  <si>
    <t>Biofuels Power Corporation</t>
  </si>
  <si>
    <t>Woodlands Area Power Project</t>
  </si>
  <si>
    <t>Chevron USA Inc</t>
  </si>
  <si>
    <t>Kern River Fee A Cogen</t>
  </si>
  <si>
    <t>Coalinga 25D Cogen</t>
  </si>
  <si>
    <t>McKittrick Cogen</t>
  </si>
  <si>
    <t>Burleigh</t>
  </si>
  <si>
    <t>FPL Energy Burleigh County Wind LLC</t>
  </si>
  <si>
    <t>FPL Energy Burleigh County Wind</t>
  </si>
  <si>
    <t>Viridis Energy</t>
  </si>
  <si>
    <t>Penrose Power Station</t>
  </si>
  <si>
    <t>Baytown</t>
  </si>
  <si>
    <t>Atascosita</t>
  </si>
  <si>
    <t>Liberty</t>
  </si>
  <si>
    <t>Security</t>
  </si>
  <si>
    <t>DPS Gregory  LLC</t>
  </si>
  <si>
    <t>Gregory Power Facility</t>
  </si>
  <si>
    <t>City of Zeeland</t>
  </si>
  <si>
    <t>Zeeland</t>
  </si>
  <si>
    <t>Flathead</t>
  </si>
  <si>
    <t>PacifiCorp</t>
  </si>
  <si>
    <t>Big Fork</t>
  </si>
  <si>
    <t>Wyodak</t>
  </si>
  <si>
    <t>Naughton</t>
  </si>
  <si>
    <t>Toketee Falls</t>
  </si>
  <si>
    <t>Fish Creek</t>
  </si>
  <si>
    <t>Caribou</t>
  </si>
  <si>
    <t>Soda</t>
  </si>
  <si>
    <t>Seven Mile Hill</t>
  </si>
  <si>
    <t>City of Palmyra</t>
  </si>
  <si>
    <t>Palmyra Municipal 2</t>
  </si>
  <si>
    <t>Panther Creek Partners</t>
  </si>
  <si>
    <t>Panther Creek Energy Facility</t>
  </si>
  <si>
    <t>Soda Lake Ltd Partnership</t>
  </si>
  <si>
    <t>Soda Lake Geothermal No I II</t>
  </si>
  <si>
    <t>Wabash Valley Power Assn, Inc</t>
  </si>
  <si>
    <t>Oak Ridge</t>
  </si>
  <si>
    <t>Twin Bridges Gas Recovery</t>
  </si>
  <si>
    <t>Old Dominion Electric Coop</t>
  </si>
  <si>
    <t>Louisa Generating</t>
  </si>
  <si>
    <t>Diesel Group 1</t>
  </si>
  <si>
    <t>City of State Center</t>
  </si>
  <si>
    <t>State Center</t>
  </si>
  <si>
    <t>San Gorgonio Farms Inc</t>
  </si>
  <si>
    <t>San Gorgonio Farms Wind Energy</t>
  </si>
  <si>
    <t>Karen Avenue Windfarm</t>
  </si>
  <si>
    <t>USCE-Tulsa District</t>
  </si>
  <si>
    <t>Fort Gibson</t>
  </si>
  <si>
    <t>Sequoyah</t>
  </si>
  <si>
    <t>Robert S Kerr</t>
  </si>
  <si>
    <t>MMA WBF Power LP</t>
  </si>
  <si>
    <t>Bolthouse S&amp;P</t>
  </si>
  <si>
    <t>Upton</t>
  </si>
  <si>
    <t>Atlas Pipeline Mid Continent WestTex LLC</t>
  </si>
  <si>
    <t>Benedum Plant</t>
  </si>
  <si>
    <t>Concordia</t>
  </si>
  <si>
    <t>First National Bank-Commerce</t>
  </si>
  <si>
    <t>Sidney A Murray Jr Hydroelectric</t>
  </si>
  <si>
    <t>Smithfield Packing Co</t>
  </si>
  <si>
    <t>Smithfield Packing</t>
  </si>
  <si>
    <t>Block Island Power Co</t>
  </si>
  <si>
    <t>Block Island</t>
  </si>
  <si>
    <t>Warm Springs Forest Prod Indst</t>
  </si>
  <si>
    <t>Warm Springs Forest Products</t>
  </si>
  <si>
    <t>Babcock &amp; Brown Power Op Partners LLC</t>
  </si>
  <si>
    <t>Sweetwater Wind 5</t>
  </si>
  <si>
    <t>Caprock Wind Farm</t>
  </si>
  <si>
    <t>Tres Vaqueros Wind Farms LLC</t>
  </si>
  <si>
    <t>Ingham</t>
  </si>
  <si>
    <t>Lansing Board of Water and Light</t>
  </si>
  <si>
    <t>Eckert Station</t>
  </si>
  <si>
    <t>Iberia</t>
  </si>
  <si>
    <t>M A Patout &amp; Sons Ltd</t>
  </si>
  <si>
    <t>M A Patout Son Ltd</t>
  </si>
  <si>
    <t>Oildale Energy LLC</t>
  </si>
  <si>
    <t>NRG Sterlington Power LLC</t>
  </si>
  <si>
    <t>Westmoreland</t>
  </si>
  <si>
    <t>Pennsylvania Renewable Resources</t>
  </si>
  <si>
    <t>Conemaugh Hydro Plant</t>
  </si>
  <si>
    <t>GDF Suez North America</t>
  </si>
  <si>
    <t>Newgulf Cogen</t>
  </si>
  <si>
    <t>Calpine Operating Services Company  Inc</t>
  </si>
  <si>
    <t>Osprey Energy Center</t>
  </si>
  <si>
    <t>Saranac Power Partners LP</t>
  </si>
  <si>
    <t>Saranac Facility</t>
  </si>
  <si>
    <t>City of Sebewaing</t>
  </si>
  <si>
    <t>Pine Street</t>
  </si>
  <si>
    <t>Pineville Delivery 1</t>
  </si>
  <si>
    <t>Gastonia, Tulip Drive</t>
  </si>
  <si>
    <t>Rowan</t>
  </si>
  <si>
    <t>Landis Delivery No 2</t>
  </si>
  <si>
    <t>Nome Joint Utility Systems</t>
  </si>
  <si>
    <t>Snake River</t>
  </si>
  <si>
    <t>North American Hydro Inc</t>
  </si>
  <si>
    <t>Maquoketa</t>
  </si>
  <si>
    <t>North Carolina El Member Corp</t>
  </si>
  <si>
    <t>Anson County Generation Facility</t>
  </si>
  <si>
    <t>Lumberton</t>
  </si>
  <si>
    <t>Vineland City of</t>
  </si>
  <si>
    <t>Howard Down</t>
  </si>
  <si>
    <t>Vinton City of</t>
  </si>
  <si>
    <t>Vinton</t>
  </si>
  <si>
    <t>Village of Viola</t>
  </si>
  <si>
    <t>Viola</t>
  </si>
  <si>
    <t>Grantsburg Diesel</t>
  </si>
  <si>
    <t>Polk</t>
  </si>
  <si>
    <t>Frederic Diesel</t>
  </si>
  <si>
    <t>Contra Costa</t>
  </si>
  <si>
    <t>Northwind Energy Inc</t>
  </si>
  <si>
    <t>Northwind Energy</t>
  </si>
  <si>
    <t>Lancaster</t>
  </si>
  <si>
    <t>Safe Harbor Water Power Corp</t>
  </si>
  <si>
    <t>Safe Harbor</t>
  </si>
  <si>
    <t>Le Sueur</t>
  </si>
  <si>
    <t>New Prague Utilities Comm</t>
  </si>
  <si>
    <t>New Prague</t>
  </si>
  <si>
    <t>Bronx</t>
  </si>
  <si>
    <t>New York Zoological Society</t>
  </si>
  <si>
    <t>Bronx Zoo</t>
  </si>
  <si>
    <t>New York</t>
  </si>
  <si>
    <t>New York University</t>
  </si>
  <si>
    <t>New York University Central Plant</t>
  </si>
  <si>
    <t>Clinton</t>
  </si>
  <si>
    <t>New York State Elec &amp; Gas Corp</t>
  </si>
  <si>
    <t>Rainbow Falls</t>
  </si>
  <si>
    <t>Mill C</t>
  </si>
  <si>
    <t>St Francis Hospital</t>
  </si>
  <si>
    <t>Saint Francis Hospital</t>
  </si>
  <si>
    <t>NV</t>
  </si>
  <si>
    <t>Clark</t>
  </si>
  <si>
    <t>Saguaro Power Co</t>
  </si>
  <si>
    <t>Saguaro Power</t>
  </si>
  <si>
    <t>City of Salem</t>
  </si>
  <si>
    <t>Salem Street Dept</t>
  </si>
  <si>
    <t>AZ</t>
  </si>
  <si>
    <t>Coconino</t>
  </si>
  <si>
    <t>Salt River Project</t>
  </si>
  <si>
    <t>Navajo</t>
  </si>
  <si>
    <t>Maricopa</t>
  </si>
  <si>
    <t>Mormon Flat</t>
  </si>
  <si>
    <t>Crosscut</t>
  </si>
  <si>
    <t>Agua Fria</t>
  </si>
  <si>
    <t>Bexar</t>
  </si>
  <si>
    <t>San Antonio City of</t>
  </si>
  <si>
    <t>Arthur Von Rosenberg</t>
  </si>
  <si>
    <t>V H Braunig</t>
  </si>
  <si>
    <t>San Diego</t>
  </si>
  <si>
    <t>San Diego Gas &amp; Electric Co</t>
  </si>
  <si>
    <t>Palomar Energy</t>
  </si>
  <si>
    <t>Tuolumne</t>
  </si>
  <si>
    <t>San Francisco City &amp; County of</t>
  </si>
  <si>
    <t>Moccasin</t>
  </si>
  <si>
    <t>Dion R Holm</t>
  </si>
  <si>
    <t>Rockingham</t>
  </si>
  <si>
    <t>NAEA Newington Energy LLC</t>
  </si>
  <si>
    <t>NAEA Newington Power</t>
  </si>
  <si>
    <t>Queens</t>
  </si>
  <si>
    <t>NRG Astoria Gas Turbine Operations Inc</t>
  </si>
  <si>
    <t>Astoria Gas Turbines</t>
  </si>
  <si>
    <t>KER</t>
  </si>
  <si>
    <t>Rio Blanco</t>
  </si>
  <si>
    <t>Rio Blanco Water Conserv Dist</t>
  </si>
  <si>
    <t>Taylor Draw Hydroelectric Facility</t>
  </si>
  <si>
    <t>Wayne</t>
  </si>
  <si>
    <t>Riverview Energy Systems</t>
  </si>
  <si>
    <t>San Diego State University</t>
  </si>
  <si>
    <t>Carlton</t>
  </si>
  <si>
    <t>Sappi Cloquet LLC</t>
  </si>
  <si>
    <t>Sappi Cloquet Mill</t>
  </si>
  <si>
    <t>Charles Mix</t>
  </si>
  <si>
    <t>USCE-Missouri River District</t>
  </si>
  <si>
    <t>Fort Randall</t>
  </si>
  <si>
    <t>ND</t>
  </si>
  <si>
    <t>Mercer</t>
  </si>
  <si>
    <t>Garrison</t>
  </si>
  <si>
    <t>AR</t>
  </si>
  <si>
    <t>Franklin</t>
  </si>
  <si>
    <t>USCE-Little Rock District</t>
  </si>
  <si>
    <t>Ozark</t>
  </si>
  <si>
    <t>Marion</t>
  </si>
  <si>
    <t>Bull Shoals</t>
  </si>
  <si>
    <t>Stevens</t>
  </si>
  <si>
    <t>Vaagen Brothers Lumber Inc</t>
  </si>
  <si>
    <t>Vaagen Brothers Lumber</t>
  </si>
  <si>
    <t>Nueces</t>
  </si>
  <si>
    <t>Valero Refining Co</t>
  </si>
  <si>
    <t>Valero Refinery Corpus Christi East</t>
  </si>
  <si>
    <t>Audrain</t>
  </si>
  <si>
    <t>City of Vandalia</t>
  </si>
  <si>
    <t>Vandalia</t>
  </si>
  <si>
    <t>Riverside</t>
  </si>
  <si>
    <t>City of Riverside</t>
  </si>
  <si>
    <t>Springs Generating Station</t>
  </si>
  <si>
    <t>Hidalgo</t>
  </si>
  <si>
    <t>Rio Grande Valley Sugar Growers, Inc.</t>
  </si>
  <si>
    <t>Rio Grande Valley Sugar Growers</t>
  </si>
  <si>
    <t>AB</t>
  </si>
  <si>
    <t>Ogle</t>
  </si>
  <si>
    <t>Rochelle Municipal Utilities</t>
  </si>
  <si>
    <t>North Ninth Street</t>
  </si>
  <si>
    <t>Somerset</t>
  </si>
  <si>
    <t>Sappi Fine Paper North America-Somerset</t>
  </si>
  <si>
    <t>Somerset Plant</t>
  </si>
  <si>
    <t>Waldo</t>
  </si>
  <si>
    <t>Robbins Lumber Inc</t>
  </si>
  <si>
    <t>Robbins Lumber</t>
  </si>
  <si>
    <t>AES Wind Generation Inc</t>
  </si>
  <si>
    <t>Mountain View I</t>
  </si>
  <si>
    <t>Valley Falls Associates</t>
  </si>
  <si>
    <t>Valley Falls Hydroelectric Facility</t>
  </si>
  <si>
    <t>Alcona</t>
  </si>
  <si>
    <t>Viking Energy Corp</t>
  </si>
  <si>
    <t>Viking Energy of Lincoln</t>
  </si>
  <si>
    <t>VT</t>
  </si>
  <si>
    <t>Rutland</t>
  </si>
  <si>
    <t>Omya Inc</t>
  </si>
  <si>
    <t>Florence</t>
  </si>
  <si>
    <t>Addison</t>
  </si>
  <si>
    <t>Beldens</t>
  </si>
  <si>
    <t>Proctor</t>
  </si>
  <si>
    <t>UT</t>
  </si>
  <si>
    <t>Davis</t>
  </si>
  <si>
    <t>Davis CSWM &amp; Energy RSSD</t>
  </si>
  <si>
    <t>Wasatch Energy Systems Energy Recovery</t>
  </si>
  <si>
    <t>MSW</t>
  </si>
  <si>
    <t>Riverside Energy Resource Center</t>
  </si>
  <si>
    <t>South Main Street</t>
  </si>
  <si>
    <t>Rocky Road Power LLC</t>
  </si>
  <si>
    <t>City of Two Harbors</t>
  </si>
  <si>
    <t>Two Harbors</t>
  </si>
  <si>
    <t>Vanderbilt University</t>
  </si>
  <si>
    <t>Vanderbilt University Power Plant</t>
  </si>
  <si>
    <t>Buena Vista</t>
  </si>
  <si>
    <t>Storm Lake II</t>
  </si>
  <si>
    <t>Buffalo Gap Wind Farm</t>
  </si>
  <si>
    <t>San Gorgonio Westwinds II LLC</t>
  </si>
  <si>
    <t>Altamont Midway Ltd</t>
  </si>
  <si>
    <t>TXU Sweetwater Generating Plant</t>
  </si>
  <si>
    <t>U S Gypsum Co</t>
  </si>
  <si>
    <t>US Gypsum Oakfield</t>
  </si>
  <si>
    <t>University of M&amp;D-New Jersey</t>
  </si>
  <si>
    <t>University of Medicine Dentistry NJ</t>
  </si>
  <si>
    <t>Hendry</t>
  </si>
  <si>
    <t>United States Sugar Corp</t>
  </si>
  <si>
    <t>Clewiston Sugar House</t>
  </si>
  <si>
    <t>Reynolds</t>
  </si>
  <si>
    <t>Taum Sauk</t>
  </si>
  <si>
    <t>Adair</t>
  </si>
  <si>
    <t>Kirksville</t>
  </si>
  <si>
    <t>Somerset Power LLC</t>
  </si>
  <si>
    <t>Somerset Station</t>
  </si>
  <si>
    <t>Old Hickory</t>
  </si>
  <si>
    <t>Dale Hollow</t>
  </si>
  <si>
    <t>NSB Anaktuvuk Pass</t>
  </si>
  <si>
    <t>Shoreham</t>
  </si>
  <si>
    <t>Dillingham</t>
  </si>
  <si>
    <t>Nushagak Electric Coop, Inc</t>
  </si>
  <si>
    <t>Siskiyou</t>
  </si>
  <si>
    <t>Box Canyon</t>
  </si>
  <si>
    <t>Donald Von Raesfeld Power Plant</t>
  </si>
  <si>
    <t>Sargent City of</t>
  </si>
  <si>
    <t>Sargent</t>
  </si>
  <si>
    <t>Wexford</t>
  </si>
  <si>
    <t>Cadillac Renewable Energy LLC</t>
  </si>
  <si>
    <t>Cadillac Renewable Energy</t>
  </si>
  <si>
    <t>Spartan Hills LLC</t>
  </si>
  <si>
    <t>Robert Mueller Energy Center</t>
  </si>
  <si>
    <t>Domain Plant</t>
  </si>
  <si>
    <t>Muskingum River</t>
  </si>
  <si>
    <t>Kentucky Power Co</t>
  </si>
  <si>
    <t>Big Sandy</t>
  </si>
  <si>
    <t>Morris Genco LLC</t>
  </si>
  <si>
    <t>Brickyard Energy Partners LLC</t>
  </si>
  <si>
    <t>Green Peter</t>
  </si>
  <si>
    <t>Detroit</t>
  </si>
  <si>
    <t>Albeni Falls</t>
  </si>
  <si>
    <t>Lookout Point</t>
  </si>
  <si>
    <t>Libby</t>
  </si>
  <si>
    <t>Kearny</t>
  </si>
  <si>
    <t>El Cajon</t>
  </si>
  <si>
    <t>Burnet</t>
  </si>
  <si>
    <t>Granite Shoals</t>
  </si>
  <si>
    <t>Lost Pines 1 Power Project</t>
  </si>
  <si>
    <t>Mascoma Hydro Corp</t>
  </si>
  <si>
    <t>Mascoma Hydro</t>
  </si>
  <si>
    <t>Eastern Landfill Gas LLC</t>
  </si>
  <si>
    <t>Berks</t>
  </si>
  <si>
    <t>Ontelaunee Energy Center</t>
  </si>
  <si>
    <t>Rumford Cogeneration</t>
  </si>
  <si>
    <t>Dynegy - Arlington LLC</t>
  </si>
  <si>
    <t>Dynergy Arlington Valley Energy Facility</t>
  </si>
  <si>
    <t>Bradley</t>
  </si>
  <si>
    <t>Potlatch Land and Lumber LLC</t>
  </si>
  <si>
    <t>Potlatch Southern Wood Products</t>
  </si>
  <si>
    <t>Hawks Nest Hydro LLC</t>
  </si>
  <si>
    <t>Glen Ferris Hydro</t>
  </si>
  <si>
    <t>Bureau</t>
  </si>
  <si>
    <t>Providence Heights Wind LLC</t>
  </si>
  <si>
    <t>Calpine Corp</t>
  </si>
  <si>
    <t>Metcalf Energy Center</t>
  </si>
  <si>
    <t>Clackamas</t>
  </si>
  <si>
    <t>Round Butte</t>
  </si>
  <si>
    <t>Pelton</t>
  </si>
  <si>
    <t>North Fork</t>
  </si>
  <si>
    <t>City of Minneapolis</t>
  </si>
  <si>
    <t>Frank Knutson</t>
  </si>
  <si>
    <t>Hudson Avenue</t>
  </si>
  <si>
    <t>Coyote</t>
  </si>
  <si>
    <t>Big Stone</t>
  </si>
  <si>
    <t>Solano</t>
  </si>
  <si>
    <t>Solano Wind</t>
  </si>
  <si>
    <t>Robbs Peak</t>
  </si>
  <si>
    <t>The Gillette Company</t>
  </si>
  <si>
    <t>Gillette SBMC</t>
  </si>
  <si>
    <t>Loudon</t>
  </si>
  <si>
    <t>Fort Loudoun</t>
  </si>
  <si>
    <t>Caledonia</t>
  </si>
  <si>
    <t>Nottely</t>
  </si>
  <si>
    <t>Blue Ridge</t>
  </si>
  <si>
    <t>Watts Bar Hydro</t>
  </si>
  <si>
    <t>University of Iowa</t>
  </si>
  <si>
    <t>University of Iowa Main Power Plant</t>
  </si>
  <si>
    <t>OBS</t>
  </si>
  <si>
    <t>South Fork</t>
  </si>
  <si>
    <t>Black Bear Lake</t>
  </si>
  <si>
    <t>Gouldtown</t>
  </si>
  <si>
    <t>Ames City of</t>
  </si>
  <si>
    <t>Ames GT</t>
  </si>
  <si>
    <t>NAEA Operating Company LLC</t>
  </si>
  <si>
    <t>NAEA Lakewood LLC</t>
  </si>
  <si>
    <t>Wheelabrator South Broward</t>
  </si>
  <si>
    <t>Wheelabrator Spokane</t>
  </si>
  <si>
    <t>Wheelabrator Norwalk Energy</t>
  </si>
  <si>
    <t>McKay Bay Facility</t>
  </si>
  <si>
    <t>Baltimore City</t>
  </si>
  <si>
    <t>Wheelabrator Baltimore Refuse</t>
  </si>
  <si>
    <t>Worthington Generation LLC</t>
  </si>
  <si>
    <t>Cumberland County</t>
  </si>
  <si>
    <t>Logan Wind Energy LLC</t>
  </si>
  <si>
    <t>Logan Wind Energy</t>
  </si>
  <si>
    <t>Sangamon</t>
  </si>
  <si>
    <t>City of Springfield</t>
  </si>
  <si>
    <t>Dallman</t>
  </si>
  <si>
    <t>Waymart Wind LP</t>
  </si>
  <si>
    <t>Waymart Wind</t>
  </si>
  <si>
    <t>Fairless Energy LLC</t>
  </si>
  <si>
    <t>Fairless Energy Center</t>
  </si>
  <si>
    <t>Bradley Gas Recovery</t>
  </si>
  <si>
    <t>Spruance Operating Services LLC</t>
  </si>
  <si>
    <t>Spruance Genco LLC</t>
  </si>
  <si>
    <t>Boralex Hydro Operations Inc</t>
  </si>
  <si>
    <t>Hudson Falls Hydroelectric Project</t>
  </si>
  <si>
    <t>New York State Dam Hydro</t>
  </si>
  <si>
    <t>KAPSTONE Kraft Paper Corp</t>
  </si>
  <si>
    <t>KapStone Kraft Paper Corp</t>
  </si>
  <si>
    <t>Spindle Hill Energy LLC</t>
  </si>
  <si>
    <t>Spindle Hill Energy Center</t>
  </si>
  <si>
    <t>Kenosha</t>
  </si>
  <si>
    <t>Pheasant Run Landfill Gas Recovery</t>
  </si>
  <si>
    <t>Gwinnett</t>
  </si>
  <si>
    <t>BJ Gas Recovery</t>
  </si>
  <si>
    <t>Monroe Livingston Gas Recovery</t>
  </si>
  <si>
    <t>Metro Methane Recovery Facility</t>
  </si>
  <si>
    <t>Lakeview Gas Recovery</t>
  </si>
  <si>
    <t>Lake Mills Gas Recovery</t>
  </si>
  <si>
    <t>Austin Gas Recovery</t>
  </si>
  <si>
    <t>Two Pine Gas Recovery</t>
  </si>
  <si>
    <t>Woodland Landfill Gas Recovery</t>
  </si>
  <si>
    <t>Modern Landfill Production Plant</t>
  </si>
  <si>
    <t>Erie Energy Center</t>
  </si>
  <si>
    <t>Bibb</t>
  </si>
  <si>
    <t>YKK USA Inc</t>
  </si>
  <si>
    <t>YKK USA Chestney</t>
  </si>
  <si>
    <t>Lowndes County Hospital Authority</t>
  </si>
  <si>
    <t>South Georgia Medical Center</t>
  </si>
  <si>
    <t>Boatlock</t>
  </si>
  <si>
    <t>White Pine Electric Power LLC</t>
  </si>
  <si>
    <t>White Pine Electric Power</t>
  </si>
  <si>
    <t>C P Crane</t>
  </si>
  <si>
    <t>Haas</t>
  </si>
  <si>
    <t>Dutch Flat</t>
  </si>
  <si>
    <t>Nevada</t>
  </si>
  <si>
    <t>Deer Creek</t>
  </si>
  <si>
    <t>Cow Creek</t>
  </si>
  <si>
    <t>Caribou 1</t>
  </si>
  <si>
    <t>Merced Falls</t>
  </si>
  <si>
    <t>De Sabla</t>
  </si>
  <si>
    <t>Electra</t>
  </si>
  <si>
    <t>Pit 7</t>
  </si>
  <si>
    <t>Pit 6</t>
  </si>
  <si>
    <t>Pit 4</t>
  </si>
  <si>
    <t>Kings River</t>
  </si>
  <si>
    <t>Humboldt Bay</t>
  </si>
  <si>
    <t>191 Peachtree Associates</t>
  </si>
  <si>
    <t>191 Peachtree Tower</t>
  </si>
  <si>
    <t>SEGS V</t>
  </si>
  <si>
    <t>SEGS III</t>
  </si>
  <si>
    <t>Manchester Street</t>
  </si>
  <si>
    <t>Brayton Point</t>
  </si>
  <si>
    <t>Tucson Electric Power Co</t>
  </si>
  <si>
    <t>Springerville</t>
  </si>
  <si>
    <t>H Wilson Sundt Generating Station</t>
  </si>
  <si>
    <t>Solar Star NAFB LLC</t>
  </si>
  <si>
    <t>Nellis Solar</t>
  </si>
  <si>
    <t>MMA Fresno Power LP</t>
  </si>
  <si>
    <t>CSU Fresno</t>
  </si>
  <si>
    <t>Auke Bay</t>
  </si>
  <si>
    <t>Salmon Creek 1</t>
  </si>
  <si>
    <t>Lemon Creek</t>
  </si>
  <si>
    <t>Greens Bayou</t>
  </si>
  <si>
    <t>Mount Tom</t>
  </si>
  <si>
    <t>Fairmont Public Utilities Comm</t>
  </si>
  <si>
    <t>Fairmont</t>
  </si>
  <si>
    <t>AMERESCO Ox Mountain Energy LLC</t>
  </si>
  <si>
    <t>AMERESCO Ox Mountain</t>
  </si>
  <si>
    <t>Kauai</t>
  </si>
  <si>
    <t>Gay &amp; Robinson Inc</t>
  </si>
  <si>
    <t>Gay Robinson</t>
  </si>
  <si>
    <t>Cheyenne</t>
  </si>
  <si>
    <t>City of Sidney</t>
  </si>
  <si>
    <t>Energy Shelby County</t>
  </si>
  <si>
    <t>Burrows Paper Corp</t>
  </si>
  <si>
    <t>Lyonsdale Associates</t>
  </si>
  <si>
    <t>Lawrence Energy Center</t>
  </si>
  <si>
    <t>Catskill Mts Energy Corporation</t>
  </si>
  <si>
    <t>Tesoro Refng Marketing Co Mntn Region</t>
  </si>
  <si>
    <t>Tesoro SLC Cogeneration Plant</t>
  </si>
  <si>
    <t>Acadia Power Partners</t>
  </si>
  <si>
    <t>Acadia Energy Center</t>
  </si>
  <si>
    <t>CalPeak Power  - El Cajon LLC</t>
  </si>
  <si>
    <t>CalPeak Power El Cajon Peaker Plant</t>
  </si>
  <si>
    <t>Roanoke Rapids</t>
  </si>
  <si>
    <t>Gordonsville Energy LP</t>
  </si>
  <si>
    <t>Commonwealth Atlantic LP</t>
  </si>
  <si>
    <t>Mecklenburg Power Station</t>
  </si>
  <si>
    <t>Hopewell City</t>
  </si>
  <si>
    <t>Hopewell Power Station</t>
  </si>
  <si>
    <t>Fauquier</t>
  </si>
  <si>
    <t>Remington</t>
  </si>
  <si>
    <t>North Branch</t>
  </si>
  <si>
    <t>Mt Storm</t>
  </si>
  <si>
    <t>City of Orrville</t>
  </si>
  <si>
    <t>Orrville</t>
  </si>
  <si>
    <t>Stanislaus</t>
  </si>
  <si>
    <t>Turlock Irrigation District</t>
  </si>
  <si>
    <t>Walnut</t>
  </si>
  <si>
    <t>Walnut Energy Center</t>
  </si>
  <si>
    <t>La Grange</t>
  </si>
  <si>
    <t>University of Massachusetts Medical</t>
  </si>
  <si>
    <t>Univ of Massachusetts Medical Center</t>
  </si>
  <si>
    <t>Goodyear Lake Plant</t>
  </si>
  <si>
    <t>LaO Energy Systems</t>
  </si>
  <si>
    <t>Dan River</t>
  </si>
  <si>
    <t>Buck</t>
  </si>
  <si>
    <t>G G Allen</t>
  </si>
  <si>
    <t>Mountain Island</t>
  </si>
  <si>
    <t>Bad Creek</t>
  </si>
  <si>
    <t>Pickens</t>
  </si>
  <si>
    <t>Keowee</t>
  </si>
  <si>
    <t>99 Islands</t>
  </si>
  <si>
    <t>Rocky Creek</t>
  </si>
  <si>
    <t>W S Lee</t>
  </si>
  <si>
    <t>Gaston Shoals</t>
  </si>
  <si>
    <t>Cedar Creek</t>
  </si>
  <si>
    <t>Buzzard Roost</t>
  </si>
  <si>
    <t>Entergy New Orleans Inc</t>
  </si>
  <si>
    <t>Michoud</t>
  </si>
  <si>
    <t>Evangeline</t>
  </si>
  <si>
    <t>Cleco Evangeline LLC</t>
  </si>
  <si>
    <t>Evangeline Power Station</t>
  </si>
  <si>
    <t>Lenawee</t>
  </si>
  <si>
    <t>Clinton Village of</t>
  </si>
  <si>
    <t>Lower Valley Energy Inc</t>
  </si>
  <si>
    <t>Strawberry Creek</t>
  </si>
  <si>
    <t>Northhamton</t>
  </si>
  <si>
    <t>Lower Mount Bethel Energy LLC</t>
  </si>
  <si>
    <t>Lower Mount Bethel Energy</t>
  </si>
  <si>
    <t>City of Herington</t>
  </si>
  <si>
    <t>Herington</t>
  </si>
  <si>
    <t>City of Higginsville</t>
  </si>
  <si>
    <t>Higginsville</t>
  </si>
  <si>
    <t>City of Hill City</t>
  </si>
  <si>
    <t>Hill City</t>
  </si>
  <si>
    <t>Cloverland Electric Co-op</t>
  </si>
  <si>
    <t>Detour</t>
  </si>
  <si>
    <t>Coalinga Cogeneration Co</t>
  </si>
  <si>
    <t>Coalinga Cogeneration</t>
  </si>
  <si>
    <t>St James</t>
  </si>
  <si>
    <t>Colonial Sugar Refinery</t>
  </si>
  <si>
    <t>Chamberlain Wind Project</t>
  </si>
  <si>
    <t>Antelope Valley</t>
  </si>
  <si>
    <t>Laramie River Station</t>
  </si>
  <si>
    <t>Whiting</t>
  </si>
  <si>
    <t>Wisconsin Rapids</t>
  </si>
  <si>
    <t>Biron</t>
  </si>
  <si>
    <t>Bayview</t>
  </si>
  <si>
    <t>Crisfield</t>
  </si>
  <si>
    <t>West Station</t>
  </si>
  <si>
    <t>Christiana</t>
  </si>
  <si>
    <t>Zeeland Generating Station</t>
  </si>
  <si>
    <t>Mecosta</t>
  </si>
  <si>
    <t>Loud</t>
  </si>
  <si>
    <t>Gaylord</t>
  </si>
  <si>
    <t>Five Channels</t>
  </si>
  <si>
    <t>Lutheran Medical Center</t>
  </si>
  <si>
    <t>Lyndonville Village of</t>
  </si>
  <si>
    <t>Burt</t>
  </si>
  <si>
    <t>City of Lyons</t>
  </si>
  <si>
    <t>Lyons</t>
  </si>
  <si>
    <t>AES Greenidge</t>
  </si>
  <si>
    <t>AES Greenidge LLC</t>
  </si>
  <si>
    <t>Wright</t>
  </si>
  <si>
    <t>Alliant SBD 9502 Eaton</t>
  </si>
  <si>
    <t>Alliant SBD 9107 Swift</t>
  </si>
  <si>
    <t>Alliant SBD 8501 Aegon USA</t>
  </si>
  <si>
    <t>Alliant SBD 9205 A Y McDonald</t>
  </si>
  <si>
    <t>Alliant SBD0201 Penford Produc</t>
  </si>
  <si>
    <t>Effingham</t>
  </si>
  <si>
    <t>Altamont City of</t>
  </si>
  <si>
    <t>Altamont</t>
  </si>
  <si>
    <t>The Amalgamated Sugar Co</t>
  </si>
  <si>
    <t>Amalgamated Sugar Twin Falls</t>
  </si>
  <si>
    <t>Foster Wheeler Power Sys Inc</t>
  </si>
  <si>
    <t>Foster Wheeler Martinez</t>
  </si>
  <si>
    <t>Ergon Refining Inc</t>
  </si>
  <si>
    <t>Ergon Refining Vicksburg</t>
  </si>
  <si>
    <t>Glennallen</t>
  </si>
  <si>
    <t>BNWRD</t>
  </si>
  <si>
    <t>City of Corning</t>
  </si>
  <si>
    <t>Corning</t>
  </si>
  <si>
    <t>Anderson Power Products</t>
  </si>
  <si>
    <t>Anderson Power Products Division</t>
  </si>
  <si>
    <t>West Ford Flat Power Plant</t>
  </si>
  <si>
    <t>Regenesis Corporation</t>
  </si>
  <si>
    <t>Hopkinton Energy</t>
  </si>
  <si>
    <t>Fremont City of</t>
  </si>
  <si>
    <t>Lon Wright</t>
  </si>
  <si>
    <t>Pittsburg</t>
  </si>
  <si>
    <t>Kiowa Power Partners LLC</t>
  </si>
  <si>
    <t>Kiamichi Energy Facility</t>
  </si>
  <si>
    <t>Koyle Hydro Inc</t>
  </si>
  <si>
    <t>Koyle Ranch Hydroelectric Project</t>
  </si>
  <si>
    <t>Kissimmee Utility Authority</t>
  </si>
  <si>
    <t>Cane Island</t>
  </si>
  <si>
    <t>Hansel</t>
  </si>
  <si>
    <t>Boralex Stratton Energy Inc</t>
  </si>
  <si>
    <t>Boralex Stratton Energy</t>
  </si>
  <si>
    <t>City of David City</t>
  </si>
  <si>
    <t>David City</t>
  </si>
  <si>
    <t>J M Stuart</t>
  </si>
  <si>
    <t>O H Hutchings</t>
  </si>
  <si>
    <t>Oahu</t>
  </si>
  <si>
    <t>AES Hawaii Inc</t>
  </si>
  <si>
    <t>AES Hawaii</t>
  </si>
  <si>
    <t>Charles R Lowman</t>
  </si>
  <si>
    <t>AEP Generating Company</t>
  </si>
  <si>
    <t>Lawrenceburg Energy Facility</t>
  </si>
  <si>
    <t>Alabama River Pulp Co Inc</t>
  </si>
  <si>
    <t>Alabama River Pulp</t>
  </si>
  <si>
    <t>Sawyer</t>
  </si>
  <si>
    <t>LCO Hydro</t>
  </si>
  <si>
    <t>LAC Courte Oreilles Hydroelect</t>
  </si>
  <si>
    <t>Teton Operating Services</t>
  </si>
  <si>
    <t>Pasco Cogen Ltd</t>
  </si>
  <si>
    <t>Rush</t>
  </si>
  <si>
    <t>City of La Crosse</t>
  </si>
  <si>
    <t>Golden Valley Elec Assn Inc</t>
  </si>
  <si>
    <t>North Pole</t>
  </si>
  <si>
    <t>Lincoln Electric System</t>
  </si>
  <si>
    <t>Salt Valley Wind Plant</t>
  </si>
  <si>
    <t>Rokeby</t>
  </si>
  <si>
    <t>Alamance</t>
  </si>
  <si>
    <t>Haw River Hydro Co</t>
  </si>
  <si>
    <t>Haw River Hydro</t>
  </si>
  <si>
    <t>Deer Park Energy Center</t>
  </si>
  <si>
    <t>American Crystal Sugar Moorhead</t>
  </si>
  <si>
    <t>Ford</t>
  </si>
  <si>
    <t>Gibson City</t>
  </si>
  <si>
    <t>Newton</t>
  </si>
  <si>
    <t>Anchorage</t>
  </si>
  <si>
    <t>Anchorage Municipal Light and Power</t>
  </si>
  <si>
    <t>Anchorage 1</t>
  </si>
  <si>
    <t>Archer Daniels Midland Mankato</t>
  </si>
  <si>
    <t>Archer Daniels Midland Southport</t>
  </si>
  <si>
    <t>Galesburg</t>
  </si>
  <si>
    <t>Archer Daniels Midland Peoria</t>
  </si>
  <si>
    <t>Laurens</t>
  </si>
  <si>
    <t>Aquenergy Systems Inc</t>
  </si>
  <si>
    <t>Ware Shoals Hydro Project</t>
  </si>
  <si>
    <t>Fries Hydroelectric Project</t>
  </si>
  <si>
    <t>Saguaro</t>
  </si>
  <si>
    <t>West Phoenix</t>
  </si>
  <si>
    <t>Red Hawk</t>
  </si>
  <si>
    <t>Harry L. Oswald</t>
  </si>
  <si>
    <t>Thomas Fitzhugh</t>
  </si>
  <si>
    <t>Garland</t>
  </si>
  <si>
    <t>Carpenter</t>
  </si>
  <si>
    <t>White Bluff</t>
  </si>
  <si>
    <t>Mabelvale</t>
  </si>
  <si>
    <t>Meeker</t>
  </si>
  <si>
    <t>Litchfield Public Utilities</t>
  </si>
  <si>
    <t>Emmet</t>
  </si>
  <si>
    <t>Bay Windpower LLC</t>
  </si>
  <si>
    <t>Bay Windpower I</t>
  </si>
  <si>
    <t>Henry Station</t>
  </si>
  <si>
    <t>NRG Energy Center Dover LLC</t>
  </si>
  <si>
    <t>NRG Energy Center Dover</t>
  </si>
  <si>
    <t>ANP Blackstone Energy Co</t>
  </si>
  <si>
    <t>ANP Blackstone Energy Project</t>
  </si>
  <si>
    <t>Washington County Cogeneration Facility</t>
  </si>
  <si>
    <t>Harris Dam</t>
  </si>
  <si>
    <t>E C Gaston</t>
  </si>
  <si>
    <t>Coosa</t>
  </si>
  <si>
    <t>Mitchell Dam</t>
  </si>
  <si>
    <t>Martin Dam</t>
  </si>
  <si>
    <t>Walker</t>
  </si>
  <si>
    <t>Gorgas</t>
  </si>
  <si>
    <t>St Marys</t>
  </si>
  <si>
    <t>Noorvik</t>
  </si>
  <si>
    <t>Mountain Village</t>
  </si>
  <si>
    <t>Chevak</t>
  </si>
  <si>
    <t>Kasigluk</t>
  </si>
  <si>
    <t>Kotlik</t>
  </si>
  <si>
    <t>Gambell</t>
  </si>
  <si>
    <t>ARCO Products Co-Watson</t>
  </si>
  <si>
    <t>Watson Cogeneration</t>
  </si>
  <si>
    <t>Coldwater Board of Public Util</t>
  </si>
  <si>
    <t>Coldwater</t>
  </si>
  <si>
    <t>SECC</t>
  </si>
  <si>
    <t>Harlan City of</t>
  </si>
  <si>
    <t>Harlan</t>
  </si>
  <si>
    <t>Skagit</t>
  </si>
  <si>
    <t>March Point Cogeneration Co</t>
  </si>
  <si>
    <t>March Point Cogeneration</t>
  </si>
  <si>
    <t>Kewaunee</t>
  </si>
  <si>
    <t>Madison Gas &amp; Electric Co</t>
  </si>
  <si>
    <t>Wind Turbine</t>
  </si>
  <si>
    <t>Blount Street</t>
  </si>
  <si>
    <t>City of Alexandria</t>
  </si>
  <si>
    <t>D G Hunter</t>
  </si>
  <si>
    <t>City of Algona</t>
  </si>
  <si>
    <t>Algona</t>
  </si>
  <si>
    <t>Alice Falls Corp</t>
  </si>
  <si>
    <t>Alice Falls Hydro Project</t>
  </si>
  <si>
    <t>Columbia Energy LLC</t>
  </si>
  <si>
    <t>Columbia Energy Center</t>
  </si>
  <si>
    <t>ST- 1A 0006</t>
  </si>
  <si>
    <t>O'Shaughnessy Hydro</t>
  </si>
  <si>
    <t>French Paper Co</t>
  </si>
  <si>
    <t>French Paper Hydro</t>
  </si>
  <si>
    <t>Tarrant</t>
  </si>
  <si>
    <t>Ft Worth City of</t>
  </si>
  <si>
    <t>Village Creek Wastewater Treatment Plant</t>
  </si>
  <si>
    <t>Forsyth</t>
  </si>
  <si>
    <t>Corn Products Winston Salem</t>
  </si>
  <si>
    <t>Wetzel</t>
  </si>
  <si>
    <t>New Martinsville Hannibal Hydro</t>
  </si>
  <si>
    <t>Covanta Lancaster Inc</t>
  </si>
  <si>
    <t>Lancaster County Resource Recovery</t>
  </si>
  <si>
    <t>Gateway Gen</t>
  </si>
  <si>
    <t>VMEA 1 Credit Gen</t>
  </si>
  <si>
    <t>Godwin Drive Plant</t>
  </si>
  <si>
    <t>Manitowoc Public Utilities</t>
  </si>
  <si>
    <t>Nearman Creek</t>
  </si>
  <si>
    <t>Hawthorn</t>
  </si>
  <si>
    <t>Gordon Evans Energy Center</t>
  </si>
  <si>
    <t>Kaukauna City of Hydro</t>
  </si>
  <si>
    <t>Kauai Island Utility Cooperative</t>
  </si>
  <si>
    <t>Port Allen</t>
  </si>
  <si>
    <t>Plaquemines</t>
  </si>
  <si>
    <t>ConocoPhillips Alliance Refinery</t>
  </si>
  <si>
    <t>Alliance Refinery</t>
  </si>
  <si>
    <t>OT</t>
  </si>
  <si>
    <t>Brassua Hydroelectric LP</t>
  </si>
  <si>
    <t>Brassua Hydroelectric Project</t>
  </si>
  <si>
    <t>Kenetech Windpower Inc</t>
  </si>
  <si>
    <t>Altamont Pass Windplant</t>
  </si>
  <si>
    <t>Hooker</t>
  </si>
  <si>
    <t>Village of Mullen</t>
  </si>
  <si>
    <t>Mullen</t>
  </si>
  <si>
    <t>Mulvane Power Plant</t>
  </si>
  <si>
    <t>Bristol Bay</t>
  </si>
  <si>
    <t>Naknek Electric Assn, Inc</t>
  </si>
  <si>
    <t>Naknek</t>
  </si>
  <si>
    <t>Palm Beach</t>
  </si>
  <si>
    <t>City of Lake Worth</t>
  </si>
  <si>
    <t>Tom G Smith</t>
  </si>
  <si>
    <t>C D McIntosh Jr</t>
  </si>
  <si>
    <t>Larsen Memorial</t>
  </si>
  <si>
    <t>Windam</t>
  </si>
  <si>
    <t>Lake Road Generating Co LP</t>
  </si>
  <si>
    <t>Lake Road Generating Plant</t>
  </si>
  <si>
    <t>Granger Energy of Honeybrook</t>
  </si>
  <si>
    <t>Ottawa Generating Station</t>
  </si>
  <si>
    <t>Pensacola</t>
  </si>
  <si>
    <t>Yellow Medicine</t>
  </si>
  <si>
    <t>Granite Falls City of</t>
  </si>
  <si>
    <t>Granite Falls 2</t>
  </si>
  <si>
    <t>Granite Falls</t>
  </si>
  <si>
    <t>Isanti</t>
  </si>
  <si>
    <t>Cambridge CT</t>
  </si>
  <si>
    <t>Delaware Municipal Electric Corp</t>
  </si>
  <si>
    <t>Warren F Sam Beasley Generation Station</t>
  </si>
  <si>
    <t>Des Moines Metro WRF</t>
  </si>
  <si>
    <t>Des Moines Wastewater Reclamation Fac</t>
  </si>
  <si>
    <t>City of Deshler</t>
  </si>
  <si>
    <t>Deshler</t>
  </si>
  <si>
    <t>City of Detroit</t>
  </si>
  <si>
    <t>Mistersky</t>
  </si>
  <si>
    <t>Fermi</t>
  </si>
  <si>
    <t>Conners Creek</t>
  </si>
  <si>
    <t>Belle River</t>
  </si>
  <si>
    <t>Tuscola</t>
  </si>
  <si>
    <t>Wilmot</t>
  </si>
  <si>
    <t>Superior</t>
  </si>
  <si>
    <t>Placid 12</t>
  </si>
  <si>
    <t>Chugach Electric Assn Inc</t>
  </si>
  <si>
    <t>International</t>
  </si>
  <si>
    <t>Beluga</t>
  </si>
  <si>
    <t>Choctaw</t>
  </si>
  <si>
    <t>Choctaw Gas Generating Pro LLC</t>
  </si>
  <si>
    <t>Choctaw Gas Generation Project</t>
  </si>
  <si>
    <t>Gas Turbine</t>
  </si>
  <si>
    <t>Herkimer</t>
  </si>
  <si>
    <t>Little Falls Hydroelec Assoc</t>
  </si>
  <si>
    <t>Little Falls Hydro</t>
  </si>
  <si>
    <t>Control Gorge</t>
  </si>
  <si>
    <t>Castaic</t>
  </si>
  <si>
    <t>San Francisquito 1</t>
  </si>
  <si>
    <t>Los Angeles County</t>
  </si>
  <si>
    <t>Olive View Medical Center</t>
  </si>
  <si>
    <t>Pitchess Cogen Station</t>
  </si>
  <si>
    <t>Total Energy Facilities</t>
  </si>
  <si>
    <t>Palos Verdes Gas to Energy</t>
  </si>
  <si>
    <t>American Sugar Refining, Inc.</t>
  </si>
  <si>
    <t>Domino Sugar Baltimore</t>
  </si>
  <si>
    <t>Hastings Lock &amp; Dam</t>
  </si>
  <si>
    <t>City of Hastings Hydroelectric</t>
  </si>
  <si>
    <t>CHI West Inc</t>
  </si>
  <si>
    <t>Weeks Falls</t>
  </si>
  <si>
    <t>Calvert City</t>
  </si>
  <si>
    <t>New Orleans</t>
  </si>
  <si>
    <t>Nemaha</t>
  </si>
  <si>
    <t>Auburn Board of Public Works</t>
  </si>
  <si>
    <t>Auburn</t>
  </si>
  <si>
    <t>Avalon/Mayo Hydropower LLC</t>
  </si>
  <si>
    <t>Avalon/Mayo Hydropower</t>
  </si>
  <si>
    <t>Copley Press Inc</t>
  </si>
  <si>
    <t>Union Tribune Publishing</t>
  </si>
  <si>
    <t>Nine Mile Point</t>
  </si>
  <si>
    <t>Zorn</t>
  </si>
  <si>
    <t>Paddys Run</t>
  </si>
  <si>
    <t>Ohio Falls</t>
  </si>
  <si>
    <t>Berkshire Power Co LLC</t>
  </si>
  <si>
    <t>Berkshire Power</t>
  </si>
  <si>
    <t>Hawaiian Comm &amp; Sugar Puunene Mill</t>
  </si>
  <si>
    <t>Hawley Public Utilities Comm</t>
  </si>
  <si>
    <t>Hawley</t>
  </si>
  <si>
    <t>Hazelton/Wilson Joint Venture</t>
  </si>
  <si>
    <t>Wilson Lake Hydroelectric Project</t>
  </si>
  <si>
    <t>Turkey Point</t>
  </si>
  <si>
    <t>Intercession City</t>
  </si>
  <si>
    <t>P L Bartow</t>
  </si>
  <si>
    <t>Higgins</t>
  </si>
  <si>
    <t>Bruce Mansfield</t>
  </si>
  <si>
    <t>Belmont</t>
  </si>
  <si>
    <t>R E Burger</t>
  </si>
  <si>
    <t>Lake Shore</t>
  </si>
  <si>
    <t>Eastlake</t>
  </si>
  <si>
    <t>Ford Hydro Ltd Partnership</t>
  </si>
  <si>
    <t>Ford Hydro LP</t>
  </si>
  <si>
    <t>SWG Nevada Operation LLC</t>
  </si>
  <si>
    <t>Las Vegas Cogeneration LP II</t>
  </si>
  <si>
    <t>Marlborough Hydro Corp</t>
  </si>
  <si>
    <t>Lower Village Water Power Project</t>
  </si>
  <si>
    <t>Maquoketa 2</t>
  </si>
  <si>
    <t>Martinez Refining Co</t>
  </si>
  <si>
    <t>Martinez Refining</t>
  </si>
  <si>
    <t>Bannock</t>
  </si>
  <si>
    <t>Marsh Valley Development Inc</t>
  </si>
  <si>
    <t>Marsh Valley Development</t>
  </si>
  <si>
    <t>Marysville Hydro Partners</t>
  </si>
  <si>
    <t>Falls River Hydro</t>
  </si>
  <si>
    <t>Stanley</t>
  </si>
  <si>
    <t>City of Fort Pierre</t>
  </si>
  <si>
    <t>Ft. Pierre</t>
  </si>
  <si>
    <t>Peach</t>
  </si>
  <si>
    <t>Fort Valley Utility Comm</t>
  </si>
  <si>
    <t>John Harmon Gen</t>
  </si>
  <si>
    <t>Ghent</t>
  </si>
  <si>
    <t>Kenyon Municipal Utilities</t>
  </si>
  <si>
    <t>Kenyon Municipal</t>
  </si>
  <si>
    <t>Kern River Cogeneration Co</t>
  </si>
  <si>
    <t>Kern River Cogeneration</t>
  </si>
  <si>
    <t>Ketchikan</t>
  </si>
  <si>
    <t>Cordova Energy Co LLC</t>
  </si>
  <si>
    <t>Cordova Energy</t>
  </si>
  <si>
    <t>Consolidated Hydro NH, Inc</t>
  </si>
  <si>
    <t>Salmon Falls</t>
  </si>
  <si>
    <t>Rosebud</t>
  </si>
  <si>
    <t>Colstrip Energy LP</t>
  </si>
  <si>
    <t>Garwin McNeilus</t>
  </si>
  <si>
    <t>G.McNeilus Windfarm -Dodge Center</t>
  </si>
  <si>
    <t>Geneseo City of</t>
  </si>
  <si>
    <t>Geneseo</t>
  </si>
  <si>
    <t>Frontier</t>
  </si>
  <si>
    <t>City of Curtis</t>
  </si>
  <si>
    <t>Curtis</t>
  </si>
  <si>
    <t>Solon Diesel</t>
  </si>
  <si>
    <t>Genoa</t>
  </si>
  <si>
    <t>Flambeau</t>
  </si>
  <si>
    <t>Lackawanna</t>
  </si>
  <si>
    <t>Keystone Recovery Inc</t>
  </si>
  <si>
    <t>Keystone Landfill</t>
  </si>
  <si>
    <t>Kimberly-Clark Corp</t>
  </si>
  <si>
    <t>Chester Operations</t>
  </si>
  <si>
    <t>Kingfisher</t>
  </si>
  <si>
    <t>City of Kingfisher</t>
  </si>
  <si>
    <t>City of Geneva</t>
  </si>
  <si>
    <t>Geneva Generation Facility</t>
  </si>
  <si>
    <t>McIntosh Combined Cycle Facility</t>
  </si>
  <si>
    <t>Scherer</t>
  </si>
  <si>
    <t>Bartow</t>
  </si>
  <si>
    <t>Bowen</t>
  </si>
  <si>
    <t>Barnett Shoals</t>
  </si>
  <si>
    <t>Habersham</t>
  </si>
  <si>
    <t>Tallulah Falls</t>
  </si>
  <si>
    <t>Morgan Falls</t>
  </si>
  <si>
    <t>McManus</t>
  </si>
  <si>
    <t>Lloyd Shoals</t>
  </si>
  <si>
    <t>Langdale</t>
  </si>
  <si>
    <t>City of Laurel</t>
  </si>
  <si>
    <t>Laurel</t>
  </si>
  <si>
    <t>Bennington</t>
  </si>
  <si>
    <t>Searsburg Wind Turbine</t>
  </si>
  <si>
    <t>Bolton Falls</t>
  </si>
  <si>
    <t>Vergennes 9</t>
  </si>
  <si>
    <t>West Danville 15</t>
  </si>
  <si>
    <t>Berlin 5</t>
  </si>
  <si>
    <t>City of Greenfield</t>
  </si>
  <si>
    <t>North</t>
  </si>
  <si>
    <t>Village of Greenport</t>
  </si>
  <si>
    <t>Greenport</t>
  </si>
  <si>
    <t>Hunt</t>
  </si>
  <si>
    <t>Greenville, City of</t>
  </si>
  <si>
    <t>Powerlane Plant</t>
  </si>
  <si>
    <t>Brazos</t>
  </si>
  <si>
    <t>City of Bryan</t>
  </si>
  <si>
    <t>Bryan</t>
  </si>
  <si>
    <t>City of Burbank Water and Power</t>
  </si>
  <si>
    <t>Park</t>
  </si>
  <si>
    <t>Buffalo Bill</t>
  </si>
  <si>
    <t>Natrona</t>
  </si>
  <si>
    <t>Alcova</t>
  </si>
  <si>
    <t>Heart Mountain</t>
  </si>
  <si>
    <t>ONeill</t>
  </si>
  <si>
    <t>Green Springs</t>
  </si>
  <si>
    <t>Keswick</t>
  </si>
  <si>
    <t>Judge F Carr</t>
  </si>
  <si>
    <t>Folsom</t>
  </si>
  <si>
    <t>Mount Elbert</t>
  </si>
  <si>
    <t>Seminoe</t>
  </si>
  <si>
    <t>Platte</t>
  </si>
  <si>
    <t>Guernsey</t>
  </si>
  <si>
    <t>Hungry Horse</t>
  </si>
  <si>
    <t>Pole Hill</t>
  </si>
  <si>
    <t>Flatiron</t>
  </si>
  <si>
    <t>Morrow Point</t>
  </si>
  <si>
    <t>Spring Creek</t>
  </si>
  <si>
    <t>Parker Dam</t>
  </si>
  <si>
    <t>DPL Energy LLC</t>
  </si>
  <si>
    <t>Tait Electric Generating Station</t>
  </si>
  <si>
    <t>Doswell Ltd Partnership</t>
  </si>
  <si>
    <t>Doswell Energy Center</t>
  </si>
  <si>
    <t>Tuscarawas</t>
  </si>
  <si>
    <t>City of Dover</t>
  </si>
  <si>
    <t>Dover</t>
  </si>
  <si>
    <t>Dow Chemical Texas Operation</t>
  </si>
  <si>
    <t>Nevada Irrigation District</t>
  </si>
  <si>
    <t>Combie South</t>
  </si>
  <si>
    <t>Chicago Park</t>
  </si>
  <si>
    <t>City of Lebanon</t>
  </si>
  <si>
    <t>Lebanon</t>
  </si>
  <si>
    <t>Fore River Generating Station</t>
  </si>
  <si>
    <t>Lincoln Paper and Tissue, LLC</t>
  </si>
  <si>
    <t>Lincoln Paper &amp; Tissue</t>
  </si>
  <si>
    <t>Diamond Generating Corporation</t>
  </si>
  <si>
    <t>Larkspur Energy Facility</t>
  </si>
  <si>
    <t>Rapidan Redevelopment LP</t>
  </si>
  <si>
    <t>Rapidan Hydro Facility</t>
  </si>
  <si>
    <t>Gilroy Power Plant</t>
  </si>
  <si>
    <t>Cardinal Cogen Inc</t>
  </si>
  <si>
    <t>Cardinal Cogen</t>
  </si>
  <si>
    <t>Celanese Engineering Resin Inc</t>
  </si>
  <si>
    <t>Celanese Engineering Resin</t>
  </si>
  <si>
    <t>Chevron USA Inc-El Sequndo</t>
  </si>
  <si>
    <t>El Segundo Cogen</t>
  </si>
  <si>
    <t>Chevron Oronite Co LLC</t>
  </si>
  <si>
    <t>Oak Point Cogen</t>
  </si>
  <si>
    <t>PPL Martins Creek LLC West Shore</t>
  </si>
  <si>
    <t>PPL Martins Creek LLC Lock Haven</t>
  </si>
  <si>
    <t>PPL Martins Creek LLC Jenkins</t>
  </si>
  <si>
    <t>Lehigh</t>
  </si>
  <si>
    <t>PPL Martin Creek LLC Allentown</t>
  </si>
  <si>
    <t>PPL Martins Creek LLC Williamsport</t>
  </si>
  <si>
    <t>Brentwood</t>
  </si>
  <si>
    <t>Joseph J. Seymour Power Project</t>
  </si>
  <si>
    <t>Schoharie</t>
  </si>
  <si>
    <t>Blenheim Gilboa</t>
  </si>
  <si>
    <t>Kerr</t>
  </si>
  <si>
    <t>Black Eagle</t>
  </si>
  <si>
    <t>Clifton</t>
  </si>
  <si>
    <t>Sunoco Inc</t>
  </si>
  <si>
    <t>Sunoco Toledo Ref Power Recovery Train</t>
  </si>
  <si>
    <t>Rathdrum Operating Services Co., Inc.</t>
  </si>
  <si>
    <t>Rathdrum Power LLC</t>
  </si>
  <si>
    <t>NRG Energy Center San Diego LLC</t>
  </si>
  <si>
    <t>NRG Energy San Diego</t>
  </si>
  <si>
    <t>Red Bud City of</t>
  </si>
  <si>
    <t>Red Bud</t>
  </si>
  <si>
    <t>Redwood Falls Public Util Comm</t>
  </si>
  <si>
    <t>Redwood Falls</t>
  </si>
  <si>
    <t>City of Ellinwood</t>
  </si>
  <si>
    <t>Ellinwood</t>
  </si>
  <si>
    <t>Empire Hydro Partners</t>
  </si>
  <si>
    <t>Port Leyden Hydroelectric Project</t>
  </si>
  <si>
    <t>City of Emerson</t>
  </si>
  <si>
    <t>Emerson</t>
  </si>
  <si>
    <t>Children's Hospital &amp; Health</t>
  </si>
  <si>
    <t>Childrens Hospital</t>
  </si>
  <si>
    <t>Livingston</t>
  </si>
  <si>
    <t>Chillicothe Municipal Utils</t>
  </si>
  <si>
    <t>Chillicothe</t>
  </si>
  <si>
    <t>St Francois</t>
  </si>
  <si>
    <t>FL&amp;P Jefferson Street Substation</t>
  </si>
  <si>
    <t>Hartford</t>
  </si>
  <si>
    <t>Farmington River Power Company</t>
  </si>
  <si>
    <t>Rainbow</t>
  </si>
  <si>
    <t>City of Fayette</t>
  </si>
  <si>
    <t>Village of Swanton</t>
  </si>
  <si>
    <t>Highgate Falls</t>
  </si>
  <si>
    <t>Sycamore Cogeneration Co</t>
  </si>
  <si>
    <t>Sycamore Cogeneration</t>
  </si>
  <si>
    <t>Mossyrock</t>
  </si>
  <si>
    <t>Mayfield</t>
  </si>
  <si>
    <t>Oswego County</t>
  </si>
  <si>
    <t>Oswego County Energy Recovery</t>
  </si>
  <si>
    <t>Auglaize</t>
  </si>
  <si>
    <t>Hoge Lumber Co</t>
  </si>
  <si>
    <t>Hoge Lumber</t>
  </si>
  <si>
    <t>Miki Basin</t>
  </si>
  <si>
    <t>Kahului</t>
  </si>
  <si>
    <t>McCallum Enterprises I LP</t>
  </si>
  <si>
    <t>Derby Hydro</t>
  </si>
  <si>
    <t>El Centro</t>
  </si>
  <si>
    <t>Niland Gas Turbines</t>
  </si>
  <si>
    <t>Jackson Square</t>
  </si>
  <si>
    <t>Indiana Municipal Power Agency</t>
  </si>
  <si>
    <t>Indeck-Oswego Ltd Partnership</t>
  </si>
  <si>
    <t>Indeck Oswego Energy Center</t>
  </si>
  <si>
    <t>Fellsway Development LLC</t>
  </si>
  <si>
    <t>Price</t>
  </si>
  <si>
    <t>Flambeau Lower Project</t>
  </si>
  <si>
    <t>Yolo County Flood Control WCD</t>
  </si>
  <si>
    <t>Indian Valley Dam Hydro Project</t>
  </si>
  <si>
    <t>Colquitt</t>
  </si>
  <si>
    <t>Riverside Manufacturing Co</t>
  </si>
  <si>
    <t>Riverside Manufacturing</t>
  </si>
  <si>
    <t>Santa Cruz Cogeneration Assoc</t>
  </si>
  <si>
    <t>Univ of Calif Santa Cruz Cogeneration</t>
  </si>
  <si>
    <t>Midwest Electric Power Inc</t>
  </si>
  <si>
    <t>MEPI GT Facility</t>
  </si>
  <si>
    <t>McLeansboro City of</t>
  </si>
  <si>
    <t>McLeansboro</t>
  </si>
  <si>
    <t>Williston</t>
  </si>
  <si>
    <t>City of Burlingame</t>
  </si>
  <si>
    <t>Burlingame</t>
  </si>
  <si>
    <t>IMEA Waterloo</t>
  </si>
  <si>
    <t>Winton</t>
  </si>
  <si>
    <t>Morrison</t>
  </si>
  <si>
    <t>Little Falls</t>
  </si>
  <si>
    <t>Blanchard</t>
  </si>
  <si>
    <t>Dickerson</t>
  </si>
  <si>
    <t>Stanton</t>
  </si>
  <si>
    <t>City of Johnson</t>
  </si>
  <si>
    <t>Bates</t>
  </si>
  <si>
    <t>Butler City of</t>
  </si>
  <si>
    <t>BP West Coast Products LLC-Wilmington</t>
  </si>
  <si>
    <t>BP Wilmington Calciner</t>
  </si>
  <si>
    <t>CalWind Resources Inc</t>
  </si>
  <si>
    <t>Tehachapi Wind Resource I</t>
  </si>
  <si>
    <t>Terra-Gen Operating Co LLC</t>
  </si>
  <si>
    <t>Big Spring Wind Power Facility</t>
  </si>
  <si>
    <t>Midway-Sunset Cogeneration Co</t>
  </si>
  <si>
    <t>Midway Sunset Cogen</t>
  </si>
  <si>
    <t>Hartford Landfill Gas Utilization Proj</t>
  </si>
  <si>
    <t>Lopez Landfill Gas Utilization Project</t>
  </si>
  <si>
    <t>O'Brien Biogas IV LLC</t>
  </si>
  <si>
    <t>Wake</t>
  </si>
  <si>
    <t>Darlington</t>
  </si>
  <si>
    <t>H B Robinson</t>
  </si>
  <si>
    <t>Carteret</t>
  </si>
  <si>
    <t>Morehead</t>
  </si>
  <si>
    <t>Craighead</t>
  </si>
  <si>
    <t>City Water and Light Plant</t>
  </si>
  <si>
    <t>City Water Light Plant City of Jonesboro</t>
  </si>
  <si>
    <t>City of St Marys</t>
  </si>
  <si>
    <t>Equus Power I, L.P.,</t>
  </si>
  <si>
    <t>Equus Freeport Power</t>
  </si>
  <si>
    <t>Praxair Inc</t>
  </si>
  <si>
    <t>Linde Wilmington</t>
  </si>
  <si>
    <t>Pratt</t>
  </si>
  <si>
    <t>City of Pratt</t>
  </si>
  <si>
    <t>CDM Hydroelectric Co</t>
  </si>
  <si>
    <t>Felt Hydroelectric Plant</t>
  </si>
  <si>
    <t>State Farm Insurance Support Center East</t>
  </si>
  <si>
    <t>Capitol Heat and Power</t>
  </si>
  <si>
    <t>Prince George's County</t>
  </si>
  <si>
    <t>PG Cnty Brown Station Road II</t>
  </si>
  <si>
    <t>City of Princeton</t>
  </si>
  <si>
    <t>PPL Edgewood Energy LLC</t>
  </si>
  <si>
    <t>Dynegy Northeast Gen Inc</t>
  </si>
  <si>
    <t>Danskammer Generating Station</t>
  </si>
  <si>
    <t>Wood River</t>
  </si>
  <si>
    <t>Hennepin Power Station</t>
  </si>
  <si>
    <t>City of Durant</t>
  </si>
  <si>
    <t>Durant</t>
  </si>
  <si>
    <t>Hoffer Plastics</t>
  </si>
  <si>
    <t>Hollingworth &amp; Vose Co</t>
  </si>
  <si>
    <t>Center Falls</t>
  </si>
  <si>
    <t>Chandler Hills Wind Farm</t>
  </si>
  <si>
    <t>Viking Wind Partners</t>
  </si>
  <si>
    <t>Chanarambie Power Partners, LLC</t>
  </si>
  <si>
    <t>Difwind Farms Ltd VIII</t>
  </si>
  <si>
    <t>City of Escondido</t>
  </si>
  <si>
    <t>Bear Valley</t>
  </si>
  <si>
    <t>Granger Electric Co</t>
  </si>
  <si>
    <t>Granger Electric Generating Station #2</t>
  </si>
  <si>
    <t>City of Grand Marais</t>
  </si>
  <si>
    <t>Grand Marais</t>
  </si>
  <si>
    <t>Mayes</t>
  </si>
  <si>
    <t>Grand River Dam Authority</t>
  </si>
  <si>
    <t>Salina</t>
  </si>
  <si>
    <t>Markham</t>
  </si>
  <si>
    <t>GRDA</t>
  </si>
  <si>
    <t>Gray</t>
  </si>
  <si>
    <t>Gray County Wind Energy LLC</t>
  </si>
  <si>
    <t>Gray County Wind Energy</t>
  </si>
  <si>
    <t>Great River Energy</t>
  </si>
  <si>
    <t>Lakefield Junction</t>
  </si>
  <si>
    <t>Carver</t>
  </si>
  <si>
    <t>St Bonifacius</t>
  </si>
  <si>
    <t>Sherburne</t>
  </si>
  <si>
    <t>Elk River</t>
  </si>
  <si>
    <t>Lockport Energy Associates LP</t>
  </si>
  <si>
    <t>Denver City &amp; County of</t>
  </si>
  <si>
    <t>Hillcrest Pump Station</t>
  </si>
  <si>
    <t>Detroit Edison Co</t>
  </si>
  <si>
    <t>Delray</t>
  </si>
  <si>
    <t>Dayton</t>
  </si>
  <si>
    <t>Trenton Channel</t>
  </si>
  <si>
    <t>River Rouge</t>
  </si>
  <si>
    <t>Huron</t>
  </si>
  <si>
    <t>Macomb</t>
  </si>
  <si>
    <t>Harbor Beach</t>
  </si>
  <si>
    <t>Becker</t>
  </si>
  <si>
    <t>City of Detroit Lakes</t>
  </si>
  <si>
    <t>Detroit Lakes</t>
  </si>
  <si>
    <t>Dinwiddie</t>
  </si>
  <si>
    <t>Dinwiddie Power Inc</t>
  </si>
  <si>
    <t>Boydton Plank Road Cogen Plant</t>
  </si>
  <si>
    <t>Otoe</t>
  </si>
  <si>
    <t>City of Nebraska City</t>
  </si>
  <si>
    <t>Nebraska City # 2</t>
  </si>
  <si>
    <t>Nebraska City # 1</t>
  </si>
  <si>
    <t>Pawnee</t>
  </si>
  <si>
    <t>City of Larned</t>
  </si>
  <si>
    <t>Larned</t>
  </si>
  <si>
    <t>Total Petrochemicals USA Inc</t>
  </si>
  <si>
    <t>Port Arthur Texas Refinery</t>
  </si>
  <si>
    <t>Pitkin</t>
  </si>
  <si>
    <t>City of Aspen</t>
  </si>
  <si>
    <t>Ruedi</t>
  </si>
  <si>
    <t>City of Logansport</t>
  </si>
  <si>
    <t>Logansport</t>
  </si>
  <si>
    <t>Hoover Inc</t>
  </si>
  <si>
    <t>Hoover Company</t>
  </si>
  <si>
    <t>Los Angeles City of</t>
  </si>
  <si>
    <t>Haynes</t>
  </si>
  <si>
    <t>Harbor</t>
  </si>
  <si>
    <t>Haiwee</t>
  </si>
  <si>
    <t>Foothill</t>
  </si>
  <si>
    <t>Millard</t>
  </si>
  <si>
    <t>Intermountain Power Project</t>
  </si>
  <si>
    <t>San Francisquito 2</t>
  </si>
  <si>
    <t>Valley</t>
  </si>
  <si>
    <t>Scattergood</t>
  </si>
  <si>
    <t>Los Angeles County Sanitation</t>
  </si>
  <si>
    <t>Puente Hills Energy Recovery</t>
  </si>
  <si>
    <t>Domtar Industries Inc- Woodland</t>
  </si>
  <si>
    <t>Domtar - Woodland Mill</t>
  </si>
  <si>
    <t>Dominion Elwood Services Co</t>
  </si>
  <si>
    <t>Elwood Energy LLC</t>
  </si>
  <si>
    <t>Puna Geothermal Venture</t>
  </si>
  <si>
    <t>Puna Geothermal Venture I</t>
  </si>
  <si>
    <t>Air Products LP</t>
  </si>
  <si>
    <t>Air Products Port Arthur</t>
  </si>
  <si>
    <t>Air Products &amp; Chemicals Inc</t>
  </si>
  <si>
    <t>Wilmington Hydrogen Plant</t>
  </si>
  <si>
    <t>WH</t>
  </si>
  <si>
    <t>City of Augusta</t>
  </si>
  <si>
    <t>Mower</t>
  </si>
  <si>
    <t>Austin City of</t>
  </si>
  <si>
    <t>Austin DT</t>
  </si>
  <si>
    <t>St Charles</t>
  </si>
  <si>
    <t>Entergy Louisiana Inc</t>
  </si>
  <si>
    <t>Little Gypsy</t>
  </si>
  <si>
    <t>Trimble</t>
  </si>
  <si>
    <t>Louisville Gas &amp; Electric Co</t>
  </si>
  <si>
    <t>Trimble County</t>
  </si>
  <si>
    <t>Cane Run</t>
  </si>
  <si>
    <t>Lowell Cogeneration Co LP</t>
  </si>
  <si>
    <t>Lowell Cogen Plant</t>
  </si>
  <si>
    <t>City of Lowell</t>
  </si>
  <si>
    <t>Lowell</t>
  </si>
  <si>
    <t>Bethel Utilities Corp</t>
  </si>
  <si>
    <t>Trinity</t>
  </si>
  <si>
    <t>Big Creek Water Works Ltd</t>
  </si>
  <si>
    <t>Big Creek Water Works</t>
  </si>
  <si>
    <t>Maui</t>
  </si>
  <si>
    <t>Hawaiian Com &amp; Sugar Co Ltd</t>
  </si>
  <si>
    <t>Kaheka Hydro</t>
  </si>
  <si>
    <t>Hawaii Electric Light Co Inc</t>
  </si>
  <si>
    <t>Keahole</t>
  </si>
  <si>
    <t>Waimea</t>
  </si>
  <si>
    <t>Shipman</t>
  </si>
  <si>
    <t>Wasatch</t>
  </si>
  <si>
    <t>Heber Light &amp; Power Company</t>
  </si>
  <si>
    <t>Heber City</t>
  </si>
  <si>
    <t>Sanpete</t>
  </si>
  <si>
    <t>City of Manti</t>
  </si>
  <si>
    <t>Manti Upper</t>
  </si>
  <si>
    <t>Florida Keys El Coop Assn, Inc</t>
  </si>
  <si>
    <t>Marathon Generating Plant</t>
  </si>
  <si>
    <t>Florida Power &amp; Light Co</t>
  </si>
  <si>
    <t>St Lucie</t>
  </si>
  <si>
    <t>Auburndale Power Partners</t>
  </si>
  <si>
    <t>Monterey Regional Waste Mgmt</t>
  </si>
  <si>
    <t>Marina Landfill Gas</t>
  </si>
  <si>
    <t>Ulster</t>
  </si>
  <si>
    <t>Central Hudson Gas &amp; Elec Corp</t>
  </si>
  <si>
    <t>Sturgeon</t>
  </si>
  <si>
    <t>Dashville</t>
  </si>
  <si>
    <t>Central Iowa Power Cooperative</t>
  </si>
  <si>
    <t>Fair Station</t>
  </si>
  <si>
    <t>Rodemacher</t>
  </si>
  <si>
    <t>Smithfield Packing Co-Wilson</t>
  </si>
  <si>
    <t>Stone Container Corp-Panama Ci</t>
  </si>
  <si>
    <t>Stone Container Panama City Mill</t>
  </si>
  <si>
    <t>Sun Premium Paper Advisors LLC</t>
  </si>
  <si>
    <t>Smart Papers LLC</t>
  </si>
  <si>
    <t>Dixon Hydroelectric Dam</t>
  </si>
  <si>
    <t>Strawberry Water Users Assn</t>
  </si>
  <si>
    <t>Spanish Fork</t>
  </si>
  <si>
    <t>Valmont</t>
  </si>
  <si>
    <t>Mesa</t>
  </si>
  <si>
    <t>Palisade</t>
  </si>
  <si>
    <t>Alamosa</t>
  </si>
  <si>
    <t>Chaffee</t>
  </si>
  <si>
    <t>Salida</t>
  </si>
  <si>
    <t>Cayuga</t>
  </si>
  <si>
    <t>Wheatland Generating Facility</t>
  </si>
  <si>
    <t>Wabash River</t>
  </si>
  <si>
    <t>R Gallagher</t>
  </si>
  <si>
    <t>Schiller</t>
  </si>
  <si>
    <t>Ayers Island</t>
  </si>
  <si>
    <t>Reeves</t>
  </si>
  <si>
    <t>Southwestern</t>
  </si>
  <si>
    <t>Wilbarger</t>
  </si>
  <si>
    <t>Oklaunion</t>
  </si>
  <si>
    <t>Snoqualmie</t>
  </si>
  <si>
    <t>Lower Baker</t>
  </si>
  <si>
    <t>Camanche</t>
  </si>
  <si>
    <t>Pardee</t>
  </si>
  <si>
    <t>Pendleton</t>
  </si>
  <si>
    <t>Pendleton County LFGTE</t>
  </si>
  <si>
    <t>Laurel Ridge LFGTE</t>
  </si>
  <si>
    <t>Bavarian LFGTE</t>
  </si>
  <si>
    <t>J K Smith</t>
  </si>
  <si>
    <t>Easton 2</t>
  </si>
  <si>
    <t>Schoolcraft</t>
  </si>
  <si>
    <t>Manistique</t>
  </si>
  <si>
    <t>Bunge North America East LLC</t>
  </si>
  <si>
    <t>Central Vermont Pub Serv Corp</t>
  </si>
  <si>
    <t>Carver Falls</t>
  </si>
  <si>
    <t>Pittsford</t>
  </si>
  <si>
    <t>Lower Middlebury</t>
  </si>
  <si>
    <t>Windsor</t>
  </si>
  <si>
    <t>Cavendish</t>
  </si>
  <si>
    <t>Ascutney</t>
  </si>
  <si>
    <t>City of Centralia</t>
  </si>
  <si>
    <t>Yelm</t>
  </si>
  <si>
    <t>Isabella</t>
  </si>
  <si>
    <t>Central Michigan University</t>
  </si>
  <si>
    <t>Southwark</t>
  </si>
  <si>
    <t>Richmond Generating Station</t>
  </si>
  <si>
    <t>Exelon Framingham LLC</t>
  </si>
  <si>
    <t>Eddystone Generating Station</t>
  </si>
  <si>
    <t>Guthrie</t>
  </si>
  <si>
    <t>Stuart City of</t>
  </si>
  <si>
    <t>City of Sturgis</t>
  </si>
  <si>
    <t>Hydro Plant</t>
  </si>
  <si>
    <t>Seminole Electric Cooperative Inc</t>
  </si>
  <si>
    <t>Midulla Generating Station</t>
  </si>
  <si>
    <t>New Covert Generating Company  LLC</t>
  </si>
  <si>
    <t>New Covert Generating Facility</t>
  </si>
  <si>
    <t>El Dorado Energy LLC</t>
  </si>
  <si>
    <t>El Dorado Energy</t>
  </si>
  <si>
    <t>El Dorado Energy Solar Expansion</t>
  </si>
  <si>
    <t>ExxonMobil Baytown Turbine</t>
  </si>
  <si>
    <t>Island Park</t>
  </si>
  <si>
    <t>Richardson</t>
  </si>
  <si>
    <t>City of Falls City</t>
  </si>
  <si>
    <t>Falls City</t>
  </si>
  <si>
    <t>De Witt</t>
  </si>
  <si>
    <t>City of Farmer City</t>
  </si>
  <si>
    <t>Farmer City</t>
  </si>
  <si>
    <t>Miller Hydro Group Inc</t>
  </si>
  <si>
    <t>Worumbo Hydro Station</t>
  </si>
  <si>
    <t>Sonoma County Water Agency</t>
  </si>
  <si>
    <t>Warm Springs Hydro Project</t>
  </si>
  <si>
    <t>Autagua</t>
  </si>
  <si>
    <t>Tenaska Alabama B LP</t>
  </si>
  <si>
    <t>Tenaska Central Alabama Generating Stn</t>
  </si>
  <si>
    <t>Thumb Electric Coop of Mich</t>
  </si>
  <si>
    <t>Caro</t>
  </si>
  <si>
    <t>Ninth Street Hydropower Project</t>
  </si>
  <si>
    <t>Tillotson Rubber Co Inc</t>
  </si>
  <si>
    <t>Tillotson Rubber</t>
  </si>
  <si>
    <t>McLeod</t>
  </si>
  <si>
    <t>Hutchinson Utilities Comm</t>
  </si>
  <si>
    <t>Hutchinson Plant #1</t>
  </si>
  <si>
    <t>Idaho Falls City of</t>
  </si>
  <si>
    <t>City Power Plant</t>
  </si>
  <si>
    <t>Lake &amp; Peninsula Bor</t>
  </si>
  <si>
    <t>I-N-N Electric Coop, Inc</t>
  </si>
  <si>
    <t>New Halen</t>
  </si>
  <si>
    <t>Baker</t>
  </si>
  <si>
    <t>Oxbow</t>
  </si>
  <si>
    <t>Lower Malad</t>
  </si>
  <si>
    <t>Brownlee</t>
  </si>
  <si>
    <t>Hood River</t>
  </si>
  <si>
    <t>Farmer's Irrigation District</t>
  </si>
  <si>
    <t>Copper Dam Plant</t>
  </si>
  <si>
    <t>Fox Lake</t>
  </si>
  <si>
    <t>Des Moines</t>
  </si>
  <si>
    <t>Marshalltown</t>
  </si>
  <si>
    <t>Agency GT</t>
  </si>
  <si>
    <t>Allen</t>
  </si>
  <si>
    <t>City of Iola</t>
  </si>
  <si>
    <t>Iola</t>
  </si>
  <si>
    <t>Iowa State University</t>
  </si>
  <si>
    <t>ArcelorMittal Cleveland Inc</t>
  </si>
  <si>
    <t>ISG Cleveland Works</t>
  </si>
  <si>
    <t>Chevron Products Company-Richmond</t>
  </si>
  <si>
    <t>Hammond</t>
  </si>
  <si>
    <t>Goat Rock</t>
  </si>
  <si>
    <t>Flint River</t>
  </si>
  <si>
    <t>Bartletts Ferry</t>
  </si>
  <si>
    <t>Baldwin</t>
  </si>
  <si>
    <t>Sinclair Dam</t>
  </si>
  <si>
    <t>Bent</t>
  </si>
  <si>
    <t>Las Animas City of</t>
  </si>
  <si>
    <t>Lamar</t>
  </si>
  <si>
    <t>Lamar Power Partners LP</t>
  </si>
  <si>
    <t>Lamar Power Project</t>
  </si>
  <si>
    <t>York</t>
  </si>
  <si>
    <t>Lavalley Lumber LLC</t>
  </si>
  <si>
    <t>Dane</t>
  </si>
  <si>
    <t>Dane County Public Works</t>
  </si>
  <si>
    <t>Dane County Landfill #2 Rodefeld</t>
  </si>
  <si>
    <t>Great Lakes Hydro America LLC</t>
  </si>
  <si>
    <t>Great Lakes Hydro America - ME</t>
  </si>
  <si>
    <t>Coos</t>
  </si>
  <si>
    <t>Berlin Gorham</t>
  </si>
  <si>
    <t>Tulsa</t>
  </si>
  <si>
    <t>Green Country OP Services LLC</t>
  </si>
  <si>
    <t>Green Country Energy LLC</t>
  </si>
  <si>
    <t>Chittenden</t>
  </si>
  <si>
    <t>Green Mountain Power Corp</t>
  </si>
  <si>
    <t>Gorge 18</t>
  </si>
  <si>
    <t>Essex Junction 19</t>
  </si>
  <si>
    <t>Greenwood Utilities Comm</t>
  </si>
  <si>
    <t>Clallam</t>
  </si>
  <si>
    <t>U S Bureau of Reclamation</t>
  </si>
  <si>
    <t>Elwha Hydroelectric Project</t>
  </si>
  <si>
    <t>Glines Hydroelectric Project</t>
  </si>
  <si>
    <t>Mohave</t>
  </si>
  <si>
    <t>Hoover Dam</t>
  </si>
  <si>
    <t>Montezuma</t>
  </si>
  <si>
    <t>Towaoc</t>
  </si>
  <si>
    <t>McPhee</t>
  </si>
  <si>
    <t>Daggett</t>
  </si>
  <si>
    <t>Flaming Gorge</t>
  </si>
  <si>
    <t>Nimbus</t>
  </si>
  <si>
    <t>Glen Canyon Dam</t>
  </si>
  <si>
    <t>Lewis and Clark</t>
  </si>
  <si>
    <t>Canyon Ferry</t>
  </si>
  <si>
    <t>Minidoka</t>
  </si>
  <si>
    <t>Ada</t>
  </si>
  <si>
    <t>Boise R Diversion</t>
  </si>
  <si>
    <t>Anderson Ranch</t>
  </si>
  <si>
    <t>Grand Coulee</t>
  </si>
  <si>
    <t>Fontenelle</t>
  </si>
  <si>
    <t>Carbon</t>
  </si>
  <si>
    <t>Kortes</t>
  </si>
  <si>
    <t>Big Horn</t>
  </si>
  <si>
    <t>Yellowtail</t>
  </si>
  <si>
    <t>Palisades</t>
  </si>
  <si>
    <t>Larimer</t>
  </si>
  <si>
    <t>Estes</t>
  </si>
  <si>
    <t>Fremont</t>
  </si>
  <si>
    <t>Boysen</t>
  </si>
  <si>
    <t>Taylor</t>
  </si>
  <si>
    <t>Buckeye Florida Ltd Partners</t>
  </si>
  <si>
    <t>Buckeye Florida LP</t>
  </si>
  <si>
    <t>Nelson Creek Power Inc</t>
  </si>
  <si>
    <t>Nelson Creek</t>
  </si>
  <si>
    <t>Nevada Cogeneration Assoc # 2</t>
  </si>
  <si>
    <t>Nevada Cogen Associates 2 Black Mountain</t>
  </si>
  <si>
    <t>Nevada Cogeneration Assoc # 1</t>
  </si>
  <si>
    <t>Nevada Cogen Assoc#1 GarnetVly</t>
  </si>
  <si>
    <t>Nevada Power Co</t>
  </si>
  <si>
    <t>Chuck Lenzie Generating Station</t>
  </si>
  <si>
    <t>Reid Gardner</t>
  </si>
  <si>
    <t>Harry Allen</t>
  </si>
  <si>
    <t>LAX Airport</t>
  </si>
  <si>
    <t>Central Utilities Plant LAX</t>
  </si>
  <si>
    <t>Boston Generating LLC</t>
  </si>
  <si>
    <t>Mystic Generating Station</t>
  </si>
  <si>
    <t>Plains Exploration &amp; Production Company</t>
  </si>
  <si>
    <t>Welport Lease Project</t>
  </si>
  <si>
    <t>Webb</t>
  </si>
  <si>
    <t>Topaz Power Group  LLC</t>
  </si>
  <si>
    <t>Laredo</t>
  </si>
  <si>
    <t>Caraustar Industries Inc</t>
  </si>
  <si>
    <t>Rittman Paperboard</t>
  </si>
  <si>
    <t>Cardinal Operating Co</t>
  </si>
  <si>
    <t>Cardinal</t>
  </si>
  <si>
    <t>Calpine Gilroy Cogen LP</t>
  </si>
  <si>
    <t>Gilroy Peaking Energy Center</t>
  </si>
  <si>
    <t>El Paso Electric Co</t>
  </si>
  <si>
    <t>Newman</t>
  </si>
  <si>
    <t>Dona Ana</t>
  </si>
  <si>
    <t>Rio Grande</t>
  </si>
  <si>
    <t>Massac</t>
  </si>
  <si>
    <t>Electric Energy Inc</t>
  </si>
  <si>
    <t>Joppa Steam</t>
  </si>
  <si>
    <t>City of Chanute</t>
  </si>
  <si>
    <t>Chanute 3</t>
  </si>
  <si>
    <t>Chanute 2</t>
  </si>
  <si>
    <t>Chelan</t>
  </si>
  <si>
    <t>PUD No 1 of Chelan County</t>
  </si>
  <si>
    <t>Rocky Reach</t>
  </si>
  <si>
    <t>DC</t>
  </si>
  <si>
    <t>District of Columbia</t>
  </si>
  <si>
    <t>Potomac Power Resources</t>
  </si>
  <si>
    <t>Buzzard Point</t>
  </si>
  <si>
    <t>Benning</t>
  </si>
  <si>
    <t>PPL Martins Creek LLC</t>
  </si>
  <si>
    <t>PPL HW Wallenpaupack</t>
  </si>
  <si>
    <t>Northampton</t>
  </si>
  <si>
    <t>PPL Martins Creek</t>
  </si>
  <si>
    <t>Luzerne</t>
  </si>
  <si>
    <t>PPL Martins Creek LLC Harwood</t>
  </si>
  <si>
    <t>PPL Martins Creek LLC Fishbach</t>
  </si>
  <si>
    <t>Powell Valley Electric Coop</t>
  </si>
  <si>
    <t>Powell Valley</t>
  </si>
  <si>
    <t>New York Power Authority</t>
  </si>
  <si>
    <t>Richard M Flynn</t>
  </si>
  <si>
    <t>500MW CC</t>
  </si>
  <si>
    <t>White Springs Agrici Chem Inc</t>
  </si>
  <si>
    <t>Suwannee River Chemical Complex</t>
  </si>
  <si>
    <t>Pecos</t>
  </si>
  <si>
    <t>NWP Indian Mesa Wind Farm LP</t>
  </si>
  <si>
    <t>NWP Indian Mesa Wind Farm</t>
  </si>
  <si>
    <t>Ponnequin Acquisitions, LLC</t>
  </si>
  <si>
    <t>Ponnequin Phase 1</t>
  </si>
  <si>
    <t>Cornell Hydro</t>
  </si>
  <si>
    <t>Puyallup Energy Recovery Company, LLC</t>
  </si>
  <si>
    <t>P.E.R.C.</t>
  </si>
  <si>
    <t>Mahoning</t>
  </si>
  <si>
    <t>Carbon Limestone</t>
  </si>
  <si>
    <t>Middlepoint</t>
  </si>
  <si>
    <t>Covel Gardens</t>
  </si>
  <si>
    <t>Model</t>
  </si>
  <si>
    <t>City of Franklin</t>
  </si>
  <si>
    <t>Forrest</t>
  </si>
  <si>
    <t>Eaton</t>
  </si>
  <si>
    <t>ExxonMobil Mobile Bay Onshore</t>
  </si>
  <si>
    <t>Ascension</t>
  </si>
  <si>
    <t>BASF Corporation</t>
  </si>
  <si>
    <t>Geismar</t>
  </si>
  <si>
    <t>Panda-Brandywine LP</t>
  </si>
  <si>
    <t>Panda Brandywine LP</t>
  </si>
  <si>
    <t>Centennial Wind Farm</t>
  </si>
  <si>
    <t>Noble</t>
  </si>
  <si>
    <t>Sooner</t>
  </si>
  <si>
    <t>Seminole</t>
  </si>
  <si>
    <t>Oklahoma</t>
  </si>
  <si>
    <t>Horseshoe Lake</t>
  </si>
  <si>
    <t>Redbud Power Plant</t>
  </si>
  <si>
    <t>Kaw Hydro</t>
  </si>
  <si>
    <t>Cass County</t>
  </si>
  <si>
    <t>Sarpy County</t>
  </si>
  <si>
    <t>North Omaha</t>
  </si>
  <si>
    <t>Fort Calhoun</t>
  </si>
  <si>
    <t>Sheldon Vermont Hydro Co., Inc.</t>
  </si>
  <si>
    <t>Sheldon Springs Hydroelectric</t>
  </si>
  <si>
    <t>Yukon-Koyukuk</t>
  </si>
  <si>
    <t>McGrath Light &amp; Power Co</t>
  </si>
  <si>
    <t>McGrath</t>
  </si>
  <si>
    <t>Nash</t>
  </si>
  <si>
    <t>Capitol Broadcasting Company Inc</t>
  </si>
  <si>
    <t>Rocky Mount Mills</t>
  </si>
  <si>
    <t>Altura Cogen, LCC</t>
  </si>
  <si>
    <t>Altura CoGen LLC</t>
  </si>
  <si>
    <t>Champion Wind Farm LLC</t>
  </si>
  <si>
    <t>Mankato Energy Center</t>
  </si>
  <si>
    <t>Ephratah</t>
  </si>
  <si>
    <t>Elmer</t>
  </si>
  <si>
    <t>Deferiet</t>
  </si>
  <si>
    <t>Soft Maple</t>
  </si>
  <si>
    <t>Allens Falls</t>
  </si>
  <si>
    <t>Kamargo</t>
  </si>
  <si>
    <t>High Falls</t>
  </si>
  <si>
    <t>Pine Tree Acres</t>
  </si>
  <si>
    <t>Sumpter Energy Associates</t>
  </si>
  <si>
    <t>I 95 Municipal Landfill Phase I</t>
  </si>
  <si>
    <t>New Castle Plant</t>
  </si>
  <si>
    <t>Brunot Island</t>
  </si>
  <si>
    <t>City of Seneca</t>
  </si>
  <si>
    <t>Seward City of</t>
  </si>
  <si>
    <t>FPL Energy Point Beach</t>
  </si>
  <si>
    <t>Point Beach</t>
  </si>
  <si>
    <t>City of Pender</t>
  </si>
  <si>
    <t>Pender</t>
  </si>
  <si>
    <t>Brookfield Power</t>
  </si>
  <si>
    <t>Brookfield Power Glen Falls Hydro</t>
  </si>
  <si>
    <t>City of Shelbina</t>
  </si>
  <si>
    <t>Shelbina Power #2</t>
  </si>
  <si>
    <t>Flos Inn Diesel</t>
  </si>
  <si>
    <t>Pella</t>
  </si>
  <si>
    <t>City of Clay Center</t>
  </si>
  <si>
    <t>Clay Center</t>
  </si>
  <si>
    <t>GIM Channelview Cogeneration LLC</t>
  </si>
  <si>
    <t>Channelview Cogeneration Plant</t>
  </si>
  <si>
    <t>TPF II Rolling Hills LLC</t>
  </si>
  <si>
    <t>Rolling Hills Generating LLC</t>
  </si>
  <si>
    <t>Covanta  Maine LLC</t>
  </si>
  <si>
    <t>Indeck West Enfield Energy Center</t>
  </si>
  <si>
    <t>Maxim Power (USA) Inc</t>
  </si>
  <si>
    <t>Forked River</t>
  </si>
  <si>
    <t>Truckee Meadows Water Authority</t>
  </si>
  <si>
    <t>Bedford</t>
  </si>
  <si>
    <t>Holcomb Rock Company</t>
  </si>
  <si>
    <t>Holcomb Rock</t>
  </si>
  <si>
    <t>Balefill Landfill Gas Utilization Proj</t>
  </si>
  <si>
    <t>Cattaraugus</t>
  </si>
  <si>
    <t>Laidlaw Energy Group Inc.</t>
  </si>
  <si>
    <t>Laidlaw Energy &amp; Environmental</t>
  </si>
  <si>
    <t>Energy Northwest</t>
  </si>
  <si>
    <t>Packwood</t>
  </si>
  <si>
    <t>Rathdrum</t>
  </si>
  <si>
    <t>Waverly Municipal Elec Utility</t>
  </si>
  <si>
    <t>South Plant</t>
  </si>
  <si>
    <t>Tulare</t>
  </si>
  <si>
    <t>Tule River</t>
  </si>
  <si>
    <t>San Onofre</t>
  </si>
  <si>
    <t>Fontana</t>
  </si>
  <si>
    <t>Bishop Creek 5</t>
  </si>
  <si>
    <t>Big Creek 2</t>
  </si>
  <si>
    <t>South Forks Joint Venture</t>
  </si>
  <si>
    <t>South Forks Hydro</t>
  </si>
  <si>
    <t>Vanderburgh</t>
  </si>
  <si>
    <t>Southern Indiana Gas &amp; Elec Co</t>
  </si>
  <si>
    <t>Broadway</t>
  </si>
  <si>
    <t>Wansley Combined Cycle</t>
  </si>
  <si>
    <t>Verso Paper - Quinnesec</t>
  </si>
  <si>
    <t>Verso Paper Quinnesec Mich Mill</t>
  </si>
  <si>
    <t>Savannah River Nuclear Solutions LLC</t>
  </si>
  <si>
    <t>US DOE Savannah River Site (D Area)</t>
  </si>
  <si>
    <t>QVC Inc</t>
  </si>
  <si>
    <t>Weatherford Mun Utility System</t>
  </si>
  <si>
    <t>McPherson City of</t>
  </si>
  <si>
    <t>McPherson 2</t>
  </si>
  <si>
    <t>Mega Renewables</t>
  </si>
  <si>
    <t>Hatchet Creek Project</t>
  </si>
  <si>
    <t>Medical Area Total Egy Plt Inc</t>
  </si>
  <si>
    <t>Medical Area Total Energy Plant</t>
  </si>
  <si>
    <t>Stearns</t>
  </si>
  <si>
    <t>Melrose Public Utilities</t>
  </si>
  <si>
    <t>Melrose</t>
  </si>
  <si>
    <t>Kit Carson</t>
  </si>
  <si>
    <t>City of Burlington</t>
  </si>
  <si>
    <t>Burlington</t>
  </si>
  <si>
    <t>Illinois Municipal Elec Agency</t>
  </si>
  <si>
    <t>IMEA Flora</t>
  </si>
  <si>
    <t>San Francisco</t>
  </si>
  <si>
    <t>Mirant Potrero LLC</t>
  </si>
  <si>
    <t>Potrero Power</t>
  </si>
  <si>
    <t>Mirant Chalk Point LLC</t>
  </si>
  <si>
    <t>Chalk Point LLC</t>
  </si>
  <si>
    <t>Minnesota Mining &amp; Mfg Co</t>
  </si>
  <si>
    <t>Central Utility Plant</t>
  </si>
  <si>
    <t>Itasca</t>
  </si>
  <si>
    <t>Minnesota Power Inc</t>
  </si>
  <si>
    <t>Prairie River</t>
  </si>
  <si>
    <t>Taconite Harbor Energy Center</t>
  </si>
  <si>
    <t>Thomson</t>
  </si>
  <si>
    <t>Sylvan</t>
  </si>
  <si>
    <t>Pillager</t>
  </si>
  <si>
    <t>Charles</t>
  </si>
  <si>
    <t>Mirant Mid-Atlantic LLC</t>
  </si>
  <si>
    <t>Morgantown Generating Plant</t>
  </si>
  <si>
    <t>Minnkota Power Coop, Inc</t>
  </si>
  <si>
    <t>Harwood</t>
  </si>
  <si>
    <t>Grand Forks</t>
  </si>
  <si>
    <t>Milton R Young</t>
  </si>
  <si>
    <t>LIG</t>
  </si>
  <si>
    <t>Hodgeman</t>
  </si>
  <si>
    <t>City of Jetmore</t>
  </si>
  <si>
    <t>Jetmore</t>
  </si>
  <si>
    <t>Dubuque</t>
  </si>
  <si>
    <t>John Deere Dubuque Works</t>
  </si>
  <si>
    <t>John Deere Harvester Works Co</t>
  </si>
  <si>
    <t>John Deere Harvester Works</t>
  </si>
  <si>
    <t>Indian River</t>
  </si>
  <si>
    <t>City of Vero Beach</t>
  </si>
  <si>
    <t>Vero Beach Municipal Power Plant</t>
  </si>
  <si>
    <t>Yuba</t>
  </si>
  <si>
    <t>Yuba County Water Agency</t>
  </si>
  <si>
    <t>Narrows 2</t>
  </si>
  <si>
    <t>WAUSAU Paper</t>
  </si>
  <si>
    <t>Rhinelander Mill</t>
  </si>
  <si>
    <t>Salt Lake</t>
  </si>
  <si>
    <t>Kennecott Utah Copper Corporation</t>
  </si>
  <si>
    <t>KUCC</t>
  </si>
  <si>
    <t>City of Burwell</t>
  </si>
  <si>
    <t>Burwell</t>
  </si>
  <si>
    <t>McDonough</t>
  </si>
  <si>
    <t>City of Bushnell</t>
  </si>
  <si>
    <t>Bushnell</t>
  </si>
  <si>
    <t>Baconton Power LLC</t>
  </si>
  <si>
    <t>Baconton Power Plant</t>
  </si>
  <si>
    <t>BP Carson Refinery</t>
  </si>
  <si>
    <t>Minnesota Methane LLC</t>
  </si>
  <si>
    <t>Prince William County Landfill</t>
  </si>
  <si>
    <t>Miramar Landfill Metro Biosolids Center</t>
  </si>
  <si>
    <t>Yolo</t>
  </si>
  <si>
    <t>MM Yolo Power LLC Facility</t>
  </si>
  <si>
    <t>White</t>
  </si>
  <si>
    <t>Carmi City of</t>
  </si>
  <si>
    <t>Carmi</t>
  </si>
  <si>
    <t>Progress Energy Carolinas Inc</t>
  </si>
  <si>
    <t>Wayne County</t>
  </si>
  <si>
    <t>Robeson</t>
  </si>
  <si>
    <t>W H Weatherspoon</t>
  </si>
  <si>
    <t>Tillery</t>
  </si>
  <si>
    <t>Person</t>
  </si>
  <si>
    <t>Roxboro</t>
  </si>
  <si>
    <t>Cape Fear</t>
  </si>
  <si>
    <t>Anson</t>
  </si>
  <si>
    <t>Blewett</t>
  </si>
  <si>
    <t>Buncombe</t>
  </si>
  <si>
    <t>Asheville</t>
  </si>
  <si>
    <t>Catawba County</t>
  </si>
  <si>
    <t>Blackburn Landfill Co-Generation</t>
  </si>
  <si>
    <t>City of King Cove</t>
  </si>
  <si>
    <t>King Cove</t>
  </si>
  <si>
    <t>Gratiot</t>
  </si>
  <si>
    <t>City of St Louis</t>
  </si>
  <si>
    <t>St Mary's Hospital</t>
  </si>
  <si>
    <t>Saint Marys Hospital Power Plant</t>
  </si>
  <si>
    <t>Monmouth</t>
  </si>
  <si>
    <t>NEO Freehold Gen LLC</t>
  </si>
  <si>
    <t>PG</t>
  </si>
  <si>
    <t>Fairfield</t>
  </si>
  <si>
    <t>Waterside Power, LLC</t>
  </si>
  <si>
    <t>Great Bay Hydro Corp</t>
  </si>
  <si>
    <t>Duraco Products Inc</t>
  </si>
  <si>
    <t>Duraco Products</t>
  </si>
  <si>
    <t>Durgin &amp; Crowell Lumber Co</t>
  </si>
  <si>
    <t>Durgin &amp; Crowell Lumber</t>
  </si>
  <si>
    <t>Carroll</t>
  </si>
  <si>
    <t>Carrollton Board of Public Wks</t>
  </si>
  <si>
    <t>Carrollton</t>
  </si>
  <si>
    <t>Carson Cogeneration Co</t>
  </si>
  <si>
    <t>Carson Cogeneration</t>
  </si>
  <si>
    <t>City of Carthage</t>
  </si>
  <si>
    <t>Carthage</t>
  </si>
  <si>
    <t>City of Casey</t>
  </si>
  <si>
    <t>Tippecanoe</t>
  </si>
  <si>
    <t>Caterpillar Inc</t>
  </si>
  <si>
    <t>Caterpillar</t>
  </si>
  <si>
    <t>State of Wisconsin</t>
  </si>
  <si>
    <t>Univ of Wisc Madison Charter Sreet Plant</t>
  </si>
  <si>
    <t>Washoe</t>
  </si>
  <si>
    <t>Steamboat Development Corp</t>
  </si>
  <si>
    <t>Steamboat III</t>
  </si>
  <si>
    <t>BT</t>
  </si>
  <si>
    <t>State Line Energy LLC</t>
  </si>
  <si>
    <t>State Line Energy</t>
  </si>
  <si>
    <t>St Croix Falls</t>
  </si>
  <si>
    <t>Jim Falls</t>
  </si>
  <si>
    <t>Ashland</t>
  </si>
  <si>
    <t>White River</t>
  </si>
  <si>
    <t>Boralex New York LP</t>
  </si>
  <si>
    <t>Boralex Chateaugay Power Station</t>
  </si>
  <si>
    <t>Newark Bay Cogeneration Partnership</t>
  </si>
  <si>
    <t>Newark Bay Cogeneration Project</t>
  </si>
  <si>
    <t>Ada Cogeneration Ltd Partnership</t>
  </si>
  <si>
    <t>Ada Cogeneration LP</t>
  </si>
  <si>
    <t>Baraga</t>
  </si>
  <si>
    <t>L'Anse Warden Electric Company LLC</t>
  </si>
  <si>
    <t>John H Warden</t>
  </si>
  <si>
    <t>City of St Francis</t>
  </si>
  <si>
    <t>DANC LFGTE Facility</t>
  </si>
  <si>
    <t>Crete Energy Park</t>
  </si>
  <si>
    <t>MF Mesa Lane LLC</t>
  </si>
  <si>
    <t>Sitka</t>
  </si>
  <si>
    <t>Sitka City &amp; Borough of</t>
  </si>
  <si>
    <t>Jarvis Street</t>
  </si>
  <si>
    <t>Seneca Energy</t>
  </si>
  <si>
    <t>Sleepy Eye Public Utility Comm</t>
  </si>
  <si>
    <t>Sleepy Eye</t>
  </si>
  <si>
    <t>Sloss Industries Inc</t>
  </si>
  <si>
    <t>Sloss Industries Corp</t>
  </si>
  <si>
    <t>Weber Basin Water Conserv Dist</t>
  </si>
  <si>
    <t>Gateway</t>
  </si>
  <si>
    <t>City of Webster City</t>
  </si>
  <si>
    <t>Webster City</t>
  </si>
  <si>
    <t>City of Wellington</t>
  </si>
  <si>
    <t>Wellington 1</t>
  </si>
  <si>
    <t>Pfizer Inc</t>
  </si>
  <si>
    <t>Pfizer Groton Plant</t>
  </si>
  <si>
    <t>Solano County</t>
  </si>
  <si>
    <t>Solano County Cogen Plant</t>
  </si>
  <si>
    <t>Celanese</t>
  </si>
  <si>
    <t>Moore County</t>
  </si>
  <si>
    <t>Maddox</t>
  </si>
  <si>
    <t>Greeley</t>
  </si>
  <si>
    <t>Village of Spalding</t>
  </si>
  <si>
    <t>Spalding</t>
  </si>
  <si>
    <t>American Sugar Refining Inc.</t>
  </si>
  <si>
    <t>Domino Sugar Arabi Plant</t>
  </si>
  <si>
    <t>City of Sabetha</t>
  </si>
  <si>
    <t>Sabetha Power Plant</t>
  </si>
  <si>
    <t>Suffolk Energy Partners LP</t>
  </si>
  <si>
    <t>Oceanside Energy</t>
  </si>
  <si>
    <t>Ward</t>
  </si>
  <si>
    <t>Permian Basin</t>
  </si>
  <si>
    <t>Young</t>
  </si>
  <si>
    <t>Equilon Los Angeles Refining</t>
  </si>
  <si>
    <t>Green Gas-Pioneer Crossing Energy LLC</t>
  </si>
  <si>
    <t>Pioneer Crossing Landfill Gas to Energy</t>
  </si>
  <si>
    <t>Lewis Creek</t>
  </si>
  <si>
    <t>Palo Alto</t>
  </si>
  <si>
    <t>City of West Bend</t>
  </si>
  <si>
    <t>West Bend</t>
  </si>
  <si>
    <t>City of West Liberty</t>
  </si>
  <si>
    <t>West Liberty</t>
  </si>
  <si>
    <t>Sprint Mid-Atlantic Telecom</t>
  </si>
  <si>
    <t>Sprint Mid Atlantic Telecom Ad</t>
  </si>
  <si>
    <t>Springfield Public Utils Comm</t>
  </si>
  <si>
    <t>Springfield</t>
  </si>
  <si>
    <t>Pine</t>
  </si>
  <si>
    <t>Appleton</t>
  </si>
  <si>
    <t>Big Quinnesec 61</t>
  </si>
  <si>
    <t>Lyon</t>
  </si>
  <si>
    <t>Marshall Wind 2 LLC</t>
  </si>
  <si>
    <t>Carson</t>
  </si>
  <si>
    <t>High Plains Wind Power LLC</t>
  </si>
  <si>
    <t>New England Confectionery Co Inc</t>
  </si>
  <si>
    <t>NECCO Co-Generation</t>
  </si>
  <si>
    <t>Indiana-Kentucky Electric Corp</t>
  </si>
  <si>
    <t>Clifty Creek</t>
  </si>
  <si>
    <t>Chouteau</t>
  </si>
  <si>
    <t>St Francis Energy Facility</t>
  </si>
  <si>
    <t>Thomas Hill</t>
  </si>
  <si>
    <t>New Madrid</t>
  </si>
  <si>
    <t>SI Group Energy LLC</t>
  </si>
  <si>
    <t>United States Steel Corporation</t>
  </si>
  <si>
    <t>Fairfield Works</t>
  </si>
  <si>
    <t>City of Perham</t>
  </si>
  <si>
    <t>Perham Incinerator</t>
  </si>
  <si>
    <t>Kent County</t>
  </si>
  <si>
    <t>Kent County Waste to Energy Facility</t>
  </si>
  <si>
    <t>Hargis-Hebert Electric Generating</t>
  </si>
  <si>
    <t>Mirant Delta LLC</t>
  </si>
  <si>
    <t>Pittsburg Power</t>
  </si>
  <si>
    <t>Renegy Holdings Inc</t>
  </si>
  <si>
    <t>Snowflake White Mountain Power LLC</t>
  </si>
  <si>
    <t>University of Oklahoma</t>
  </si>
  <si>
    <t>Wildorado Wind Ranch</t>
  </si>
  <si>
    <t>Woodstock Windfarm</t>
  </si>
  <si>
    <t>South Fond Du Lac</t>
  </si>
  <si>
    <t>Rock River</t>
  </si>
  <si>
    <t>Glenmore Turbines</t>
  </si>
  <si>
    <t>Oneida Casino</t>
  </si>
  <si>
    <t>Lincoln Turbines</t>
  </si>
  <si>
    <t>Wausau</t>
  </si>
  <si>
    <t>Grand Rapids</t>
  </si>
  <si>
    <t>Gladwin</t>
  </si>
  <si>
    <t>Boyce Hydro Power LLC</t>
  </si>
  <si>
    <t>Edenville</t>
  </si>
  <si>
    <t>Ottauquechee Hydro Company, Inc.</t>
  </si>
  <si>
    <t>Ottauquechee Hydro</t>
  </si>
  <si>
    <t>Consolidated Hydro New York, Inc.</t>
  </si>
  <si>
    <t>Walden</t>
  </si>
  <si>
    <t>Nicholas</t>
  </si>
  <si>
    <t>Gauley River Power Partners  LP</t>
  </si>
  <si>
    <t>Gauley River Power Partners</t>
  </si>
  <si>
    <t>Mountaineer</t>
  </si>
  <si>
    <t>Reusens</t>
  </si>
  <si>
    <t>Claytor</t>
  </si>
  <si>
    <t>Marmet</t>
  </si>
  <si>
    <t>Sierra Pacific Loyalton Facility</t>
  </si>
  <si>
    <t>Portland City of</t>
  </si>
  <si>
    <t>Ground Water Pumping Station</t>
  </si>
  <si>
    <t>Miami Fort</t>
  </si>
  <si>
    <t>Dicks Creek</t>
  </si>
  <si>
    <t>Clermont</t>
  </si>
  <si>
    <t>Walter C Beckjord</t>
  </si>
  <si>
    <t>Hanging Rock Energy Facility</t>
  </si>
  <si>
    <t>Washington Energy Facility</t>
  </si>
  <si>
    <t>City of Stanberry</t>
  </si>
  <si>
    <t>Stanberry</t>
  </si>
  <si>
    <t>Cottonwood Energy Co LP</t>
  </si>
  <si>
    <t>Cottonwood Energy Project</t>
  </si>
  <si>
    <t>City of Elk River</t>
  </si>
  <si>
    <t>Twin Cities Hydro LLC</t>
  </si>
  <si>
    <t>St Johns River Power Park</t>
  </si>
  <si>
    <t>R S Nelson</t>
  </si>
  <si>
    <t>Western Renewable Energy  LLC</t>
  </si>
  <si>
    <t>Western Renewable</t>
  </si>
  <si>
    <t>Paris Generation LP</t>
  </si>
  <si>
    <t>Paris Energy Center</t>
  </si>
  <si>
    <t>PPG Powerhouse A</t>
  </si>
  <si>
    <t>PPG Riverside</t>
  </si>
  <si>
    <t>P H Glatfelter Co</t>
  </si>
  <si>
    <t>P H Glatfelter</t>
  </si>
  <si>
    <t>CH Resources Syracuse</t>
  </si>
  <si>
    <t>Deer Rips</t>
  </si>
  <si>
    <t>Hardin County Peaking Facility</t>
  </si>
  <si>
    <t>Primary Energy of North Carolina LLC</t>
  </si>
  <si>
    <t>Primary Energy Roxboro</t>
  </si>
  <si>
    <t>Primary Energy Southport</t>
  </si>
  <si>
    <t>Kern River Eastridge Cogen</t>
  </si>
  <si>
    <t>Cymric 6Z Cogen</t>
  </si>
  <si>
    <t>North Midway Cogen</t>
  </si>
  <si>
    <t>Toyon Power Station</t>
  </si>
  <si>
    <t>Coastal Plains</t>
  </si>
  <si>
    <t>Bluebonnet</t>
  </si>
  <si>
    <t>Zeland-Washington</t>
  </si>
  <si>
    <t>Chehalis Generating Facility</t>
  </si>
  <si>
    <t>Emery</t>
  </si>
  <si>
    <t>Huntington</t>
  </si>
  <si>
    <t>Swift 2</t>
  </si>
  <si>
    <t>Gadsby</t>
  </si>
  <si>
    <t>Cutler</t>
  </si>
  <si>
    <t>Wallowa</t>
  </si>
  <si>
    <t>Wallowa Falls</t>
  </si>
  <si>
    <t>Prospect 3</t>
  </si>
  <si>
    <t>Copco 2</t>
  </si>
  <si>
    <t>Marengo Wind Plant</t>
  </si>
  <si>
    <t>Gilliam</t>
  </si>
  <si>
    <t>Leaning Juniper</t>
  </si>
  <si>
    <t>Juab</t>
  </si>
  <si>
    <t>Currant Creek</t>
  </si>
  <si>
    <t>Skamania</t>
  </si>
  <si>
    <t>Swift 1</t>
  </si>
  <si>
    <t>Pacific Recovery Corp</t>
  </si>
  <si>
    <t>Salinas</t>
  </si>
  <si>
    <t>City of Panora</t>
  </si>
  <si>
    <t>Panora</t>
  </si>
  <si>
    <t>Jay</t>
  </si>
  <si>
    <t>Jay County</t>
  </si>
  <si>
    <t>Deercroft Gas Recovery</t>
  </si>
  <si>
    <t>Prairie View Gas Recovery</t>
  </si>
  <si>
    <t>Tenkiller Ferry</t>
  </si>
  <si>
    <t>City of Julesburg</t>
  </si>
  <si>
    <t>Julesburg</t>
  </si>
  <si>
    <t>Gramercy Alumina LLC</t>
  </si>
  <si>
    <t>Reagan</t>
  </si>
  <si>
    <t>Midkiff Plant</t>
  </si>
  <si>
    <t>Buena Vista Energy LLC</t>
  </si>
  <si>
    <t>Wind Park Bear Creek</t>
  </si>
  <si>
    <t>Crescent Ridge</t>
  </si>
  <si>
    <t>Mendota Hills, LLC</t>
  </si>
  <si>
    <t>Crisp County Power Comm</t>
  </si>
  <si>
    <t>Lake Blackshear Project</t>
  </si>
  <si>
    <t>GE Energy Financial Services</t>
  </si>
  <si>
    <t>Parlin Power Plant</t>
  </si>
  <si>
    <t>Auglaize Hydro</t>
  </si>
  <si>
    <t>Glencoe Light &amp; Power Comm</t>
  </si>
  <si>
    <t>Glencoe</t>
  </si>
  <si>
    <t>City of Marquette</t>
  </si>
  <si>
    <t>Shiras</t>
  </si>
  <si>
    <t>Webster</t>
  </si>
  <si>
    <t>City of Red Cloud</t>
  </si>
  <si>
    <t>Red Cloud</t>
  </si>
  <si>
    <t>Kamin LLC</t>
  </si>
  <si>
    <t>Kamin LLC Wrens Plant</t>
  </si>
  <si>
    <t>Kamin LLC Wrens Mine</t>
  </si>
  <si>
    <t>San Diego City of</t>
  </si>
  <si>
    <t>Gas Utilization Facility</t>
  </si>
  <si>
    <t>Diablo</t>
  </si>
  <si>
    <t>Gorge</t>
  </si>
  <si>
    <t>South Fork Tolt</t>
  </si>
  <si>
    <t>Main Street</t>
  </si>
  <si>
    <t>Morganton Station 5</t>
  </si>
  <si>
    <t>Monroe Middle School</t>
  </si>
  <si>
    <t>Morganton, Parker Road</t>
  </si>
  <si>
    <t>Gastonia Prime Mover Power Park</t>
  </si>
  <si>
    <t>NAE Shaokatan Power</t>
  </si>
  <si>
    <t>Chisago</t>
  </si>
  <si>
    <t>North Branch Water &amp; Light Comm</t>
  </si>
  <si>
    <t>Hamlet Generating Facility</t>
  </si>
  <si>
    <t>Buxton</t>
  </si>
  <si>
    <t>Rocky Mountain Energy Ctr LLC</t>
  </si>
  <si>
    <t>Rocky Mountain Energy Center</t>
  </si>
  <si>
    <t>Hoonah</t>
  </si>
  <si>
    <t>Angoon</t>
  </si>
  <si>
    <t>Traer South</t>
  </si>
  <si>
    <t>Mojave 5</t>
  </si>
  <si>
    <t>Mojave 3</t>
  </si>
  <si>
    <t>Walt Hall</t>
  </si>
  <si>
    <t>District 70 Transco Gas Pipe Line</t>
  </si>
  <si>
    <t>Trigen-Trenton Energy Co LP</t>
  </si>
  <si>
    <t>Trigen Trenton Energy</t>
  </si>
  <si>
    <t>McMinn</t>
  </si>
  <si>
    <t>Bowater Newsprint Calhoun Ops</t>
  </si>
  <si>
    <t>Bowater Newsprint Calhoun Operation</t>
  </si>
  <si>
    <t>United Water Conservation Dist</t>
  </si>
  <si>
    <t>Santa Felicia Dam</t>
  </si>
  <si>
    <t>Neil Simpson Gas Turbine #2</t>
  </si>
  <si>
    <t>Escanaba</t>
  </si>
  <si>
    <t>University of Michigan</t>
  </si>
  <si>
    <t>PPG Industries Inc Works 14</t>
  </si>
  <si>
    <t>PPG Industries Works 14</t>
  </si>
  <si>
    <t>Ocean State Power Co</t>
  </si>
  <si>
    <t>Ocean State Power</t>
  </si>
  <si>
    <t>Gadsden</t>
  </si>
  <si>
    <t>J Woodruff</t>
  </si>
  <si>
    <t>Valley Queen Cheese Factory, Inc.</t>
  </si>
  <si>
    <t>Valley Queen Cheese</t>
  </si>
  <si>
    <t>Muscogee</t>
  </si>
  <si>
    <t>Matthew D. Swift WC Bradley Co.</t>
  </si>
  <si>
    <t>Eagle &amp; Phenix</t>
  </si>
  <si>
    <t>Biodyne Lyons</t>
  </si>
  <si>
    <t>Syracuse Energy Corp</t>
  </si>
  <si>
    <t>Trigen Syracuse Energy</t>
  </si>
  <si>
    <t>Trigen Inner Harbor East, LLC</t>
  </si>
  <si>
    <t>Inner Harbor East Heating</t>
  </si>
  <si>
    <t>Halifax Electric</t>
  </si>
  <si>
    <t>Newby Island I</t>
  </si>
  <si>
    <t>Davenport City of</t>
  </si>
  <si>
    <t>Davenport Water Pollution Control Plant</t>
  </si>
  <si>
    <t>Oakdale</t>
  </si>
  <si>
    <t>Northbrook Carolina Hydro LLC</t>
  </si>
  <si>
    <t>Hollidays Bridge Hydro</t>
  </si>
  <si>
    <t>Kankakee</t>
  </si>
  <si>
    <t>Kankakee City of</t>
  </si>
  <si>
    <t>Kankakee Hydro Facility</t>
  </si>
  <si>
    <t>Spink</t>
  </si>
  <si>
    <t>Redfield</t>
  </si>
  <si>
    <t>Beadle</t>
  </si>
  <si>
    <t>Hyde</t>
  </si>
  <si>
    <t>Highmore</t>
  </si>
  <si>
    <t>City of Norwich</t>
  </si>
  <si>
    <t>Tenth Street</t>
  </si>
  <si>
    <t>New York Methodist Hospital</t>
  </si>
  <si>
    <t>New Hanover</t>
  </si>
  <si>
    <t>New Hanover County</t>
  </si>
  <si>
    <t>New Hanover County WASTEC</t>
  </si>
  <si>
    <t>Kent Falls</t>
  </si>
  <si>
    <t>Santan</t>
  </si>
  <si>
    <t>Saint Agnes Medical Center</t>
  </si>
  <si>
    <t>San Ardo</t>
  </si>
  <si>
    <t>Sargent Canyon Cogeneration Co</t>
  </si>
  <si>
    <t>Sargent Canyon Cogeneration</t>
  </si>
  <si>
    <t>Baxter</t>
  </si>
  <si>
    <t>Norfork</t>
  </si>
  <si>
    <t>Rio Bravo Rocklin</t>
  </si>
  <si>
    <t>Allegany</t>
  </si>
  <si>
    <t>Rochester Gas &amp; Electric Corp</t>
  </si>
  <si>
    <t>Allegany Cogen</t>
  </si>
  <si>
    <t>Wiscoy 170</t>
  </si>
  <si>
    <t>Rochester 3</t>
  </si>
  <si>
    <t>City of Rockford</t>
  </si>
  <si>
    <t>Rockford</t>
  </si>
  <si>
    <t>Foote Creek III</t>
  </si>
  <si>
    <t>Buffalo Gap 3</t>
  </si>
  <si>
    <t>Helzel &amp; Schwarzhoff 86</t>
  </si>
  <si>
    <t>Lake Hubbard</t>
  </si>
  <si>
    <t>Union Carbide C&amp;P-Charleston</t>
  </si>
  <si>
    <t>Union Carbide South Charleston</t>
  </si>
  <si>
    <t>Kinmundy</t>
  </si>
  <si>
    <t>Northeast Generation Services Company</t>
  </si>
  <si>
    <t>South Meadow</t>
  </si>
  <si>
    <t>Tenaska Washington Partners LP</t>
  </si>
  <si>
    <t>Tenaska Ferndale Cogeneration Station</t>
  </si>
  <si>
    <t>Dickson</t>
  </si>
  <si>
    <t>Cheatham</t>
  </si>
  <si>
    <t>Rennselear</t>
  </si>
  <si>
    <t>Mt Ida Associates</t>
  </si>
  <si>
    <t>Mt Ida Hydroelectric</t>
  </si>
  <si>
    <t>South Hampton</t>
  </si>
  <si>
    <t>Port Jefferson</t>
  </si>
  <si>
    <t>O'Connell Engineering&amp;Fin Inc</t>
  </si>
  <si>
    <t>Chicopee Hydroelectric Station</t>
  </si>
  <si>
    <t>Occidental Chemical Corporation</t>
  </si>
  <si>
    <t>Taft Cogeneration Facility</t>
  </si>
  <si>
    <t>Oakdale&amp;South San Joaquin Irrigation D.</t>
  </si>
  <si>
    <t>Donnells</t>
  </si>
  <si>
    <t>Beardsley</t>
  </si>
  <si>
    <t>Oak Creek Energy System Inc II</t>
  </si>
  <si>
    <t>Oak Creek Energy Systems</t>
  </si>
  <si>
    <t>JRW Associates LP</t>
  </si>
  <si>
    <t>Tupperware</t>
  </si>
  <si>
    <t>Greensville</t>
  </si>
  <si>
    <t>Emporia</t>
  </si>
  <si>
    <t>Olinda Landfill Gas Recovery Plant</t>
  </si>
  <si>
    <t>San Diego County Water Auth</t>
  </si>
  <si>
    <t>Rancho Penasquitos</t>
  </si>
  <si>
    <t>Alvarado Hydro Facility</t>
  </si>
  <si>
    <t>Sabine Cogen LP</t>
  </si>
  <si>
    <t>Sabine Cogen</t>
  </si>
  <si>
    <t>Hope Creek LLC</t>
  </si>
  <si>
    <t>Ruthton Ridge LLC</t>
  </si>
  <si>
    <t>Winters Spawn LLC</t>
  </si>
  <si>
    <t>Big Cliff</t>
  </si>
  <si>
    <t>Foster</t>
  </si>
  <si>
    <t>Lower Monumental</t>
  </si>
  <si>
    <t>MMC Midsun LLC</t>
  </si>
  <si>
    <t>Miami</t>
  </si>
  <si>
    <t>Peru City of</t>
  </si>
  <si>
    <t>Santa Rosa</t>
  </si>
  <si>
    <t>Pea Ridge</t>
  </si>
  <si>
    <t>Inks</t>
  </si>
  <si>
    <t>Austin</t>
  </si>
  <si>
    <t>Solo Cup Co</t>
  </si>
  <si>
    <t>The Premcor Refining Group Inc</t>
  </si>
  <si>
    <t>Delaware City Plant</t>
  </si>
  <si>
    <t>AES Beaver Valley</t>
  </si>
  <si>
    <t>AES Beaver Valley Partners Beaver Valley</t>
  </si>
  <si>
    <t>Van Sant Station</t>
  </si>
  <si>
    <t>City of Kennett</t>
  </si>
  <si>
    <t>Kennett</t>
  </si>
  <si>
    <t>Hawks Nest Hydro</t>
  </si>
  <si>
    <t>Tiber Montana LLC</t>
  </si>
  <si>
    <t>Tiber</t>
  </si>
  <si>
    <t>FPL Energy OSI Blythe</t>
  </si>
  <si>
    <t>Blythe Energy LLC</t>
  </si>
  <si>
    <t>Oak Grove</t>
  </si>
  <si>
    <t>Faraday</t>
  </si>
  <si>
    <t>Beauregard</t>
  </si>
  <si>
    <t>Boise Packaging &amp; Newsprint LLC</t>
  </si>
  <si>
    <t>DeRidder Mill</t>
  </si>
  <si>
    <t>Moffat</t>
  </si>
  <si>
    <t>Craig</t>
  </si>
  <si>
    <t>City of River Falls</t>
  </si>
  <si>
    <t>Junction</t>
  </si>
  <si>
    <t>Carr Street Generating Sta LP</t>
  </si>
  <si>
    <t>Carr Street Generating Station</t>
  </si>
  <si>
    <t>Garrett</t>
  </si>
  <si>
    <t>Deep Creek</t>
  </si>
  <si>
    <t>Camino</t>
  </si>
  <si>
    <t>Sherbino Mesa 1</t>
  </si>
  <si>
    <t>Melton Hill</t>
  </si>
  <si>
    <t>Brownsville Peaking Power</t>
  </si>
  <si>
    <t>Apalachia</t>
  </si>
  <si>
    <t>Kemper</t>
  </si>
  <si>
    <t>Kemper County</t>
  </si>
  <si>
    <t>Carter</t>
  </si>
  <si>
    <t>Wilbur</t>
  </si>
  <si>
    <t>Watauga</t>
  </si>
  <si>
    <t>Tims Ford</t>
  </si>
  <si>
    <t>Pickwick Landing Dam</t>
  </si>
  <si>
    <t>Skagway</t>
  </si>
  <si>
    <t>Goat Lake Hydro</t>
  </si>
  <si>
    <t>Northway</t>
  </si>
  <si>
    <t>Encina Joint Powers Authority</t>
  </si>
  <si>
    <t>Encina Water Pollution Control</t>
  </si>
  <si>
    <t>Cedar Falls Utilities</t>
  </si>
  <si>
    <t>Landfill Generating Partners</t>
  </si>
  <si>
    <t>San Marcos</t>
  </si>
  <si>
    <t>Wheelabrator Falls</t>
  </si>
  <si>
    <t>Wheelabrator Concord Facility</t>
  </si>
  <si>
    <t>Wheelabrator Claremont Facility</t>
  </si>
  <si>
    <t>Sunray Energy Inc</t>
  </si>
  <si>
    <t>SEGS I</t>
  </si>
  <si>
    <t>Merom</t>
  </si>
  <si>
    <t>United Water NJ</t>
  </si>
  <si>
    <t>Jefferson Smurfit Corp</t>
  </si>
  <si>
    <t>Jefferson Smurfit Fernandina Beach</t>
  </si>
  <si>
    <t>Factory</t>
  </si>
  <si>
    <t>Interstate</t>
  </si>
  <si>
    <t>FPL Energy FPL E Mill Run WIndpower LLC</t>
  </si>
  <si>
    <t>Mill Run Windpower</t>
  </si>
  <si>
    <t>Wailuku Holding Company LLC</t>
  </si>
  <si>
    <t>Wailuku River Hydroelectric</t>
  </si>
  <si>
    <t>AMERESCO Chicopee Energy LLC</t>
  </si>
  <si>
    <t>AMERESCO Chicopee Energy</t>
  </si>
  <si>
    <t>Acciona Solar Power</t>
  </si>
  <si>
    <t>Nevada Solar One</t>
  </si>
  <si>
    <t>Middle Falls Hydro</t>
  </si>
  <si>
    <t>Warrensburg Hydroelectric</t>
  </si>
  <si>
    <t>Duke Energy Generation Services</t>
  </si>
  <si>
    <t>KGen Murray I and II LLC</t>
  </si>
  <si>
    <t>RC Cape May Holdings LLC</t>
  </si>
  <si>
    <t>B L England</t>
  </si>
  <si>
    <t>Rumford Power</t>
  </si>
  <si>
    <t>Rumford Power Associates</t>
  </si>
  <si>
    <t>Metro Gas Recovery</t>
  </si>
  <si>
    <t>Omega Hills Gas Recovery</t>
  </si>
  <si>
    <t>CSL Gas Recovery</t>
  </si>
  <si>
    <t>DFW Gas Recovery</t>
  </si>
  <si>
    <t>High Acres Gas Recovery</t>
  </si>
  <si>
    <t>Hampton</t>
  </si>
  <si>
    <t>Fitchburg Gas Recovery</t>
  </si>
  <si>
    <t>Kankakee Gas Recovery</t>
  </si>
  <si>
    <t>Tazewell</t>
  </si>
  <si>
    <t>Tazewell Gas Recovery</t>
  </si>
  <si>
    <t>Colorado &amp; Santa Fe Energy Co</t>
  </si>
  <si>
    <t>Fossil Gulch</t>
  </si>
  <si>
    <t>Smith Island</t>
  </si>
  <si>
    <t>UNS Electric, Inc</t>
  </si>
  <si>
    <t>Valencia</t>
  </si>
  <si>
    <t>Pinetree Power Tamworth Inc</t>
  </si>
  <si>
    <t>Pinetree Power Tamworth</t>
  </si>
  <si>
    <t>Hadley Falls</t>
  </si>
  <si>
    <t>Perryman</t>
  </si>
  <si>
    <t>Halsey</t>
  </si>
  <si>
    <t>Cresta</t>
  </si>
  <si>
    <t>Butt Valley</t>
  </si>
  <si>
    <t>Mobile GT</t>
  </si>
  <si>
    <t>Diablo Canyon</t>
  </si>
  <si>
    <t>A G Wishon</t>
  </si>
  <si>
    <t>Tiger Creek</t>
  </si>
  <si>
    <t>South</t>
  </si>
  <si>
    <t>Hat Creek 2</t>
  </si>
  <si>
    <t>Poe</t>
  </si>
  <si>
    <t>Phoenix</t>
  </si>
  <si>
    <t>Kilarc</t>
  </si>
  <si>
    <t>IPC-Mansfield Mill</t>
  </si>
  <si>
    <t>Mansfield Mill</t>
  </si>
  <si>
    <t>Smurfit-Stone Container Enterprises Inc</t>
  </si>
  <si>
    <t>Stone Container Florence Mill</t>
  </si>
  <si>
    <t>SEGS VIII</t>
  </si>
  <si>
    <t>P H  Glatfelter Company</t>
  </si>
  <si>
    <t>P H Glatfelter Co -Chillicothe Facility</t>
  </si>
  <si>
    <t>Fort Bend</t>
  </si>
  <si>
    <t>W A Parish</t>
  </si>
  <si>
    <t>Roseburg Forest Products</t>
  </si>
  <si>
    <t>Turners Falls</t>
  </si>
  <si>
    <t>Taftville</t>
  </si>
  <si>
    <t>Stevenson</t>
  </si>
  <si>
    <t>Bulls Bridge</t>
  </si>
  <si>
    <t>SunE Alamosa1 LLC</t>
  </si>
  <si>
    <t>SunE Alamosa</t>
  </si>
  <si>
    <t>NuCoastal Power Corporation</t>
  </si>
  <si>
    <t>Lon C Hill</t>
  </si>
  <si>
    <t>DPS Michigan,  LLC</t>
  </si>
  <si>
    <t>Michigan Power LP</t>
  </si>
  <si>
    <t>International Paper Co-GT Mill</t>
  </si>
  <si>
    <t>International Paper Georgetown Mill</t>
  </si>
  <si>
    <t>Ionia</t>
  </si>
  <si>
    <t>City of Portland</t>
  </si>
  <si>
    <t>Frank Jenkins</t>
  </si>
  <si>
    <t>Dorchester</t>
  </si>
  <si>
    <t>NRG Vienna Operations Inc</t>
  </si>
  <si>
    <t>Vienna Operations</t>
  </si>
  <si>
    <t>Reliant Energy Choctaw County</t>
  </si>
  <si>
    <t>Cecil</t>
  </si>
  <si>
    <t>NAEA Rock Springs LLC</t>
  </si>
  <si>
    <t>Wise County Power Company  LLC</t>
  </si>
  <si>
    <t>Wise County Power LP</t>
  </si>
  <si>
    <t>Yellowstone</t>
  </si>
  <si>
    <t>ConocoPhillips Billings Refinery</t>
  </si>
  <si>
    <t>NextEra Energy Duane Arnold LLC</t>
  </si>
  <si>
    <t>Duane Arnold Energy Center</t>
  </si>
  <si>
    <t>Denver City &amp; County-Foothills</t>
  </si>
  <si>
    <t>Foothills Hydro Plant</t>
  </si>
  <si>
    <t>Amherst</t>
  </si>
  <si>
    <t>Cushaw</t>
  </si>
  <si>
    <t>Rosemary Power Station</t>
  </si>
  <si>
    <t>Caroline</t>
  </si>
  <si>
    <t>Clover</t>
  </si>
  <si>
    <t>Pembroke Hydro Associates Limited Ptnrsp</t>
  </si>
  <si>
    <t>Pembroke Hydro</t>
  </si>
  <si>
    <t>Forestport</t>
  </si>
  <si>
    <t>Procter &amp; Gamble Co</t>
  </si>
  <si>
    <t>Procter &amp; Gamble Cincinnati Plant</t>
  </si>
  <si>
    <t>Black River Hydro Associates</t>
  </si>
  <si>
    <t>Theresa Plant</t>
  </si>
  <si>
    <t>Village of New Knoxville</t>
  </si>
  <si>
    <t>New Knoxville</t>
  </si>
  <si>
    <t>Rockingham County CT Station</t>
  </si>
  <si>
    <t>Cowans Ford</t>
  </si>
  <si>
    <t>Wylie</t>
  </si>
  <si>
    <t>Jocassee</t>
  </si>
  <si>
    <t>Mission</t>
  </si>
  <si>
    <t>Cedar Cliff</t>
  </si>
  <si>
    <t>Chickasaw</t>
  </si>
  <si>
    <t>City of New Hampton</t>
  </si>
  <si>
    <t>New Hampton</t>
  </si>
  <si>
    <t>A B Paterson</t>
  </si>
  <si>
    <t>Clear Lake Cogeneration LP</t>
  </si>
  <si>
    <t>Clear Lake Cogeneration Ltd</t>
  </si>
  <si>
    <t>Hays</t>
  </si>
  <si>
    <t>Hays Energy Project</t>
  </si>
  <si>
    <t>Iowa</t>
  </si>
  <si>
    <t>Badger Windpower LLC</t>
  </si>
  <si>
    <t>Badger Wind Farm</t>
  </si>
  <si>
    <t>Medway</t>
  </si>
  <si>
    <t>TP 4</t>
  </si>
  <si>
    <t>Lacomb Irrigation Dist</t>
  </si>
  <si>
    <t>Lacomb Irrigation District</t>
  </si>
  <si>
    <t>Brandon Station</t>
  </si>
  <si>
    <t>City of Hillsboro</t>
  </si>
  <si>
    <t>Hillsboro</t>
  </si>
  <si>
    <t>Dafter</t>
  </si>
  <si>
    <t>CMS Generation Operating LLC</t>
  </si>
  <si>
    <t>Exeter Energy LP</t>
  </si>
  <si>
    <t>CMS Generation MI Power LLC</t>
  </si>
  <si>
    <t>Livingston Generating Station</t>
  </si>
  <si>
    <t>City of Coffeyville</t>
  </si>
  <si>
    <t>Coffeyville</t>
  </si>
  <si>
    <t>Fountain Valley Power LLC</t>
  </si>
  <si>
    <t>Fountain Valley Power Facility</t>
  </si>
  <si>
    <t>Groton Generating Station</t>
  </si>
  <si>
    <t>Minot Wind Project</t>
  </si>
  <si>
    <t>Sheridan</t>
  </si>
  <si>
    <t>Arvada</t>
  </si>
  <si>
    <t>Hartzog</t>
  </si>
  <si>
    <t>Edge Moor</t>
  </si>
  <si>
    <t>Oscoda</t>
  </si>
  <si>
    <t>Mio</t>
  </si>
  <si>
    <t>Hodenpyl</t>
  </si>
  <si>
    <t>Newaygo</t>
  </si>
  <si>
    <t>Hardy</t>
  </si>
  <si>
    <t>Croton</t>
  </si>
  <si>
    <t>Manistee</t>
  </si>
  <si>
    <t>C W Tippy</t>
  </si>
  <si>
    <t>B E Morrow</t>
  </si>
  <si>
    <t>B C Cobb</t>
  </si>
  <si>
    <t>Allegan Dam</t>
  </si>
  <si>
    <t>Tate &amp; Lyle Ingredients Americas Inc</t>
  </si>
  <si>
    <t>Sagamore Plant Cogeneration</t>
  </si>
  <si>
    <t>Alliant SBD 9301 Swiss</t>
  </si>
  <si>
    <t>Alliant SBD 8601 ACG</t>
  </si>
  <si>
    <t>Alliant SBD 9206 Donaldson</t>
  </si>
  <si>
    <t>Allamakee</t>
  </si>
  <si>
    <t>Alliant SBD 9201 Norplex</t>
  </si>
  <si>
    <t>Alliant SBG 9802 Toyota</t>
  </si>
  <si>
    <t>City of Alta</t>
  </si>
  <si>
    <t>Alta Municipal Utilities</t>
  </si>
  <si>
    <t>Occidental Permian Ltd</t>
  </si>
  <si>
    <t>Wasson CO2 Removal Plant</t>
  </si>
  <si>
    <t>Chowan</t>
  </si>
  <si>
    <t>Town of Edenton</t>
  </si>
  <si>
    <t>Edenton Generators</t>
  </si>
  <si>
    <t>Freestone</t>
  </si>
  <si>
    <t>Freestone Power Generation LP</t>
  </si>
  <si>
    <t>City of Coon Rapids</t>
  </si>
  <si>
    <t>Coon Rapids II</t>
  </si>
  <si>
    <t>Corpus Christi Cogeneration LP</t>
  </si>
  <si>
    <t>Corpus Christi Energy Center</t>
  </si>
  <si>
    <t>Georgia Pacific Corp</t>
  </si>
  <si>
    <t>Georgia Pacific Monticello Paper</t>
  </si>
  <si>
    <t>City of Blue Earth</t>
  </si>
  <si>
    <t>Frederickson Project Operations Inc.</t>
  </si>
  <si>
    <t>Frederickson Power LP</t>
  </si>
  <si>
    <t>Kodiak Island</t>
  </si>
  <si>
    <t>Kodiak Electric Assn Inc</t>
  </si>
  <si>
    <t>Nymans Plant</t>
  </si>
  <si>
    <t>Kodiak</t>
  </si>
  <si>
    <t>Georgia Gulf Corp</t>
  </si>
  <si>
    <t>Georgia Gulf Plaquemine</t>
  </si>
  <si>
    <t>General Motors Corp-Warren</t>
  </si>
  <si>
    <t>Powertrain Warren General Motors</t>
  </si>
  <si>
    <t>City of Bonners Ferry</t>
  </si>
  <si>
    <t>Moyie Springs</t>
  </si>
  <si>
    <t>Agrium US Inc</t>
  </si>
  <si>
    <t>Agrium Kenai Nitrogen Operations</t>
  </si>
  <si>
    <t>Gantt</t>
  </si>
  <si>
    <t>Air Liquide Large Industries U.S. LP</t>
  </si>
  <si>
    <t>Port Neches Plant</t>
  </si>
  <si>
    <t>La Farge Municipal Electric Co</t>
  </si>
  <si>
    <t>La Farge</t>
  </si>
  <si>
    <t>City of La Plata</t>
  </si>
  <si>
    <t>La Plata</t>
  </si>
  <si>
    <t>City of Anthony</t>
  </si>
  <si>
    <t>Anthony</t>
  </si>
  <si>
    <t>Delta Power</t>
  </si>
  <si>
    <t>Denali Borough</t>
  </si>
  <si>
    <t>Healy</t>
  </si>
  <si>
    <t>Fairbanks</t>
  </si>
  <si>
    <t>Salt Valley</t>
  </si>
  <si>
    <t>Delano Municipal Utilities</t>
  </si>
  <si>
    <t>Delano</t>
  </si>
  <si>
    <t>Delta Energy Center LLC</t>
  </si>
  <si>
    <t>Delta Energy Center</t>
  </si>
  <si>
    <t>GWF Power Systems, L.P.</t>
  </si>
  <si>
    <t>Nichols Road Power Plant</t>
  </si>
  <si>
    <t>Loveridge Road Power Plant</t>
  </si>
  <si>
    <t>American Crystal Sugar Crookston</t>
  </si>
  <si>
    <t>American Crystal Sugar East Grand Forks</t>
  </si>
  <si>
    <t>Grand Tower</t>
  </si>
  <si>
    <t>Coffeen</t>
  </si>
  <si>
    <t>Covanta Southeastern Connecticut Company</t>
  </si>
  <si>
    <t>American Ref-Fuel of SE CT</t>
  </si>
  <si>
    <t>North Island Energy Facility</t>
  </si>
  <si>
    <t>Ransom</t>
  </si>
  <si>
    <t>Enderlin</t>
  </si>
  <si>
    <t>Lake Catherine</t>
  </si>
  <si>
    <t>Littlewood Irrigation District</t>
  </si>
  <si>
    <t>Little Wood Hydro Project</t>
  </si>
  <si>
    <t>International Paper Co</t>
  </si>
  <si>
    <t>International Paper Prattville Mill</t>
  </si>
  <si>
    <t>Joseph M Farley</t>
  </si>
  <si>
    <t>Lay Dam</t>
  </si>
  <si>
    <t>Logan Martin Dam</t>
  </si>
  <si>
    <t>H Neely Henry Dam</t>
  </si>
  <si>
    <t>Etowah</t>
  </si>
  <si>
    <t>Walter Bouldin Dam</t>
  </si>
  <si>
    <t>Akron Thermal LP</t>
  </si>
  <si>
    <t>Akron Recycle Energy Plant</t>
  </si>
  <si>
    <t>Elim</t>
  </si>
  <si>
    <t>Alakanuk</t>
  </si>
  <si>
    <t>Shungnak</t>
  </si>
  <si>
    <t>George Birdsall</t>
  </si>
  <si>
    <t>Ray D Nixon</t>
  </si>
  <si>
    <t>Ruxton Park</t>
  </si>
  <si>
    <t>Manitou Springs</t>
  </si>
  <si>
    <t>Colmac Energy Inc</t>
  </si>
  <si>
    <t>Mecca Plant</t>
  </si>
  <si>
    <t>Beaver Falls Municipal Auth</t>
  </si>
  <si>
    <t>Townsend Hydro</t>
  </si>
  <si>
    <t>Berry Petroleum Co</t>
  </si>
  <si>
    <t>Berry Cogen</t>
  </si>
  <si>
    <t>Barbour</t>
  </si>
  <si>
    <t>M C Dixon Lumber Co Inc</t>
  </si>
  <si>
    <t>M C Dixon Lumber</t>
  </si>
  <si>
    <t>Madison Paper Industries Inc</t>
  </si>
  <si>
    <t>Anson Abenaki Hydros</t>
  </si>
  <si>
    <t>Madison City of</t>
  </si>
  <si>
    <t>Madison Utilities</t>
  </si>
  <si>
    <t>FPL Energy Operating Servs Inc</t>
  </si>
  <si>
    <t>Port of Stockton District Energy Fac</t>
  </si>
  <si>
    <t>Convanta Hydro Ops West Inc</t>
  </si>
  <si>
    <t>Koma Kulshan Associates</t>
  </si>
  <si>
    <t>VMEA Peaking Gen</t>
  </si>
  <si>
    <t>Greer</t>
  </si>
  <si>
    <t>City of Mangum</t>
  </si>
  <si>
    <t>Mangum</t>
  </si>
  <si>
    <t>Koochiching</t>
  </si>
  <si>
    <t>Boise White Paper LLC</t>
  </si>
  <si>
    <t>International Falls Power</t>
  </si>
  <si>
    <t>Kalaeloa Partners LP</t>
  </si>
  <si>
    <t>Kalaeola Cogen Plant</t>
  </si>
  <si>
    <t>Kaw</t>
  </si>
  <si>
    <t>West Gardner</t>
  </si>
  <si>
    <t>Kas Brothers Windfarm LLC</t>
  </si>
  <si>
    <t>Kas Brothers Windfarm</t>
  </si>
  <si>
    <t>Combined Locks</t>
  </si>
  <si>
    <t>Old Badger</t>
  </si>
  <si>
    <t>Kapaia Power Station</t>
  </si>
  <si>
    <t>Rensselaer Cogeneration LLC</t>
  </si>
  <si>
    <t>Rensselaer Cogen</t>
  </si>
  <si>
    <t>Deerhaven Generating Station</t>
  </si>
  <si>
    <t>Lewisville</t>
  </si>
  <si>
    <t>Covanta Lake Inc</t>
  </si>
  <si>
    <t>Covanta Lake County Energy</t>
  </si>
  <si>
    <t>Covanta Babylon Inc</t>
  </si>
  <si>
    <t>R W Miller</t>
  </si>
  <si>
    <t>City of Murray</t>
  </si>
  <si>
    <t>Little Cottonwood</t>
  </si>
  <si>
    <t>Missouri River Wastewater Treatment</t>
  </si>
  <si>
    <t>NRG Huntley Operations Inc</t>
  </si>
  <si>
    <t>C R Huntley Generating Station</t>
  </si>
  <si>
    <t>Lagoon Corp</t>
  </si>
  <si>
    <t>Lagoon Cogeneration Facility</t>
  </si>
  <si>
    <t>Granger Electric Generating Station #1</t>
  </si>
  <si>
    <t>Pleasant Valley</t>
  </si>
  <si>
    <t>Gross Hydro Plant</t>
  </si>
  <si>
    <t>Strontia Springs Hydro Plant</t>
  </si>
  <si>
    <t>Slocum</t>
  </si>
  <si>
    <t>Devon Energy Inc</t>
  </si>
  <si>
    <t>Beaver Creek Gas Plant</t>
  </si>
  <si>
    <t>Nantucket</t>
  </si>
  <si>
    <t>Nantucket Electric Co</t>
  </si>
  <si>
    <t>Natchitoches</t>
  </si>
  <si>
    <t>City of Natchitoches</t>
  </si>
  <si>
    <t>Syracuse # 2</t>
  </si>
  <si>
    <t>Cooper Lake</t>
  </si>
  <si>
    <t>City of Ashland</t>
  </si>
  <si>
    <t>Loma Linda University</t>
  </si>
  <si>
    <t>Loma Linda University Cogen</t>
  </si>
  <si>
    <t>San Fernando</t>
  </si>
  <si>
    <t>Middle Gorge</t>
  </si>
  <si>
    <t>Civic Center</t>
  </si>
  <si>
    <t>Hastings City of</t>
  </si>
  <si>
    <t>Whelan Energy Center</t>
  </si>
  <si>
    <t>Phelps Dodge Corp-Chino Mines</t>
  </si>
  <si>
    <t>Chino Mines</t>
  </si>
  <si>
    <t>Pasadena</t>
  </si>
  <si>
    <t>City of Attica</t>
  </si>
  <si>
    <t>Attica</t>
  </si>
  <si>
    <t>B Braun Medical Inc</t>
  </si>
  <si>
    <t>B Braun Medical</t>
  </si>
  <si>
    <t>Waterford 1 &amp; 2</t>
  </si>
  <si>
    <t>Berlin Town of</t>
  </si>
  <si>
    <t>Berlin</t>
  </si>
  <si>
    <t>Lalamilo Windfarm</t>
  </si>
  <si>
    <t>W H Hill</t>
  </si>
  <si>
    <t>Puueo</t>
  </si>
  <si>
    <t>Manti Lower</t>
  </si>
  <si>
    <t>Riviera</t>
  </si>
  <si>
    <t>Suwannee</t>
  </si>
  <si>
    <t>Suwannee River</t>
  </si>
  <si>
    <t>G E Turner</t>
  </si>
  <si>
    <t>Fort Miller Associates</t>
  </si>
  <si>
    <t>Fort Miller Hydroelectric Facility</t>
  </si>
  <si>
    <t>Frontera Generation Limited Partnership</t>
  </si>
  <si>
    <t>Frontera Energy Center</t>
  </si>
  <si>
    <t>Sumpter</t>
  </si>
  <si>
    <t>Edgewater</t>
  </si>
  <si>
    <t>Moose River</t>
  </si>
  <si>
    <t>Missouri Avenue</t>
  </si>
  <si>
    <t>Cedar Station</t>
  </si>
  <si>
    <t>Carlls Corner</t>
  </si>
  <si>
    <t>Biomass One LP</t>
  </si>
  <si>
    <t>City of Marblehead</t>
  </si>
  <si>
    <t>Wilkins Station</t>
  </si>
  <si>
    <t>City of Martinsville</t>
  </si>
  <si>
    <t>Martinsville</t>
  </si>
  <si>
    <t>S W Bailey</t>
  </si>
  <si>
    <t>Swan Lake</t>
  </si>
  <si>
    <t>General Electric Co</t>
  </si>
  <si>
    <t>General Electric Great Falls Upper Hydro</t>
  </si>
  <si>
    <t>Alma</t>
  </si>
  <si>
    <t>DAI Oil Dale Inc</t>
  </si>
  <si>
    <t>DAI Oildale</t>
  </si>
  <si>
    <t>Matanuska-Susitna</t>
  </si>
  <si>
    <t>Matanuska Electric Assn Inc</t>
  </si>
  <si>
    <t>Unalakleet</t>
  </si>
  <si>
    <t>Boralex Ashland Inc</t>
  </si>
  <si>
    <t>Boralex Ashland</t>
  </si>
  <si>
    <t>City of Brooklyn</t>
  </si>
  <si>
    <t>Brooklyn</t>
  </si>
  <si>
    <t>Kings River Conservation Dist</t>
  </si>
  <si>
    <t>Appling</t>
  </si>
  <si>
    <t>Edwin I Hatch</t>
  </si>
  <si>
    <t>Rabun</t>
  </si>
  <si>
    <t>Terrora</t>
  </si>
  <si>
    <t>North Highlands</t>
  </si>
  <si>
    <t>Dahowa Hydro</t>
  </si>
  <si>
    <t>Dakota Magic Casino</t>
  </si>
  <si>
    <t>Dakota Magic</t>
  </si>
  <si>
    <t>Piscataquis</t>
  </si>
  <si>
    <t>Greenville Steam Co</t>
  </si>
  <si>
    <t>Greenville Steam</t>
  </si>
  <si>
    <t>Spirit Mountain</t>
  </si>
  <si>
    <t>Roza</t>
  </si>
  <si>
    <t>Davis Dam</t>
  </si>
  <si>
    <t>Elephant Butte</t>
  </si>
  <si>
    <t>Gem</t>
  </si>
  <si>
    <t>Black Canyon</t>
  </si>
  <si>
    <t>Lower Molina</t>
  </si>
  <si>
    <t>Montpelier Electric Generating Station</t>
  </si>
  <si>
    <t>Wyeth-Averst Lederle</t>
  </si>
  <si>
    <t>Lederle Laboratories</t>
  </si>
  <si>
    <t>City of Lenox</t>
  </si>
  <si>
    <t>Lenox</t>
  </si>
  <si>
    <t>Dome Project</t>
  </si>
  <si>
    <t>Deuel</t>
  </si>
  <si>
    <t>City of Chappell</t>
  </si>
  <si>
    <t>Chappell</t>
  </si>
  <si>
    <t>Power Investments Inc</t>
  </si>
  <si>
    <t>Power Investments</t>
  </si>
  <si>
    <t>Rockville 1 &amp; 2</t>
  </si>
  <si>
    <t>Exelon Nuclear</t>
  </si>
  <si>
    <t>Oyster Creek</t>
  </si>
  <si>
    <t>Quad Cities Generating Station</t>
  </si>
  <si>
    <t>Christoffer Wind Energy II LLC</t>
  </si>
  <si>
    <t>Christoffer Wind Energy IV LLC</t>
  </si>
  <si>
    <t>Ocean State Power II</t>
  </si>
  <si>
    <t>Gasconade</t>
  </si>
  <si>
    <t>City of Owensville</t>
  </si>
  <si>
    <t>Owensville</t>
  </si>
  <si>
    <t>Southeastern Chester County Refuse Auth</t>
  </si>
  <si>
    <t>SECCRA Community Landfill</t>
  </si>
  <si>
    <t>Grays Harbor</t>
  </si>
  <si>
    <t>Invenergy Services LLC</t>
  </si>
  <si>
    <t>Grays Harbor Energy Facility</t>
  </si>
  <si>
    <t>Dickens</t>
  </si>
  <si>
    <t>McAdoo Wind Energy LLC</t>
  </si>
  <si>
    <t>Stanton Wind Energy LLC</t>
  </si>
  <si>
    <t>KIAC Partners</t>
  </si>
  <si>
    <t>Kennedy International Airport Cogen</t>
  </si>
  <si>
    <t>University of California Irvine</t>
  </si>
  <si>
    <t>UCI Facilities Management Central Plant</t>
  </si>
  <si>
    <t>Bourbon</t>
  </si>
  <si>
    <t>City of Paris</t>
  </si>
  <si>
    <t>Paris</t>
  </si>
  <si>
    <t>City of Osage City</t>
  </si>
  <si>
    <t>Osage City</t>
  </si>
  <si>
    <t>Wapello</t>
  </si>
  <si>
    <t>Ottumwa City of</t>
  </si>
  <si>
    <t>Ottumwa</t>
  </si>
  <si>
    <t>Oxy Vinyls LP</t>
  </si>
  <si>
    <t>Houston Chemical Complex Battleground</t>
  </si>
  <si>
    <t>Clarke</t>
  </si>
  <si>
    <t>Athens Regional Medical Center</t>
  </si>
  <si>
    <t>Kimberly Mill</t>
  </si>
  <si>
    <t>Cargill Inc</t>
  </si>
  <si>
    <t>Cargill Corn Wet Milling Plant</t>
  </si>
  <si>
    <t>Packaging Corp of America</t>
  </si>
  <si>
    <t>Packaging of America Tomahawk Mill</t>
  </si>
  <si>
    <t>City of Macon</t>
  </si>
  <si>
    <t>Dynegy Griffith Energy LLC</t>
  </si>
  <si>
    <t>Griffith Energy LLC</t>
  </si>
  <si>
    <t>Juniper Generation  LLC</t>
  </si>
  <si>
    <t>Double C</t>
  </si>
  <si>
    <t>High Sierra</t>
  </si>
  <si>
    <t>Trigen St Louis Energy Corporation</t>
  </si>
  <si>
    <t>Trigen St.Louis</t>
  </si>
  <si>
    <t>Enel Stillwater LLC</t>
  </si>
  <si>
    <t>Stillwater Facility</t>
  </si>
  <si>
    <t>Sherman Hospital</t>
  </si>
  <si>
    <t>Sho-Me Power Electric Coop</t>
  </si>
  <si>
    <t>Niangua</t>
  </si>
  <si>
    <t>Town of Shrewsbury</t>
  </si>
  <si>
    <t>Shrewsbury</t>
  </si>
  <si>
    <t>Hutchinson</t>
  </si>
  <si>
    <t>Sid Richardson Carbon Ltd</t>
  </si>
  <si>
    <t>Borger Plant</t>
  </si>
  <si>
    <t>Sierra Pacific Power Co</t>
  </si>
  <si>
    <t>Valley Road</t>
  </si>
  <si>
    <t>Nye</t>
  </si>
  <si>
    <t>Gabbs</t>
  </si>
  <si>
    <t>Carson City</t>
  </si>
  <si>
    <t>Lander</t>
  </si>
  <si>
    <t>Battle Mountain</t>
  </si>
  <si>
    <t>Clearfield</t>
  </si>
  <si>
    <t>Reliant Energy Mid-Atlantic PH LLC</t>
  </si>
  <si>
    <t>Shawville</t>
  </si>
  <si>
    <t>Hunterstown</t>
  </si>
  <si>
    <t>Hunterdon</t>
  </si>
  <si>
    <t>Gilbert</t>
  </si>
  <si>
    <t>Glenn Gardner</t>
  </si>
  <si>
    <t>Pelzer Hydro Co Inc</t>
  </si>
  <si>
    <t>Pelzer Upper</t>
  </si>
  <si>
    <t>Pensacola Christian College</t>
  </si>
  <si>
    <t>Standby Generation Plant</t>
  </si>
  <si>
    <t>City of Peru</t>
  </si>
  <si>
    <t>Peru</t>
  </si>
  <si>
    <t>Southwestern Electric Power Co</t>
  </si>
  <si>
    <t>Pirkey</t>
  </si>
  <si>
    <t>Titus</t>
  </si>
  <si>
    <t>Welsh</t>
  </si>
  <si>
    <t>Benton</t>
  </si>
  <si>
    <t>Flint Creek</t>
  </si>
  <si>
    <t>Northern States Power Co</t>
  </si>
  <si>
    <t>Inver Hills</t>
  </si>
  <si>
    <t>Ramsey</t>
  </si>
  <si>
    <t>High Bridge</t>
  </si>
  <si>
    <t>Hennepin</t>
  </si>
  <si>
    <t>Hennepin Island</t>
  </si>
  <si>
    <t>Blue Lake</t>
  </si>
  <si>
    <t>United Hospital</t>
  </si>
  <si>
    <t>Minnehaha</t>
  </si>
  <si>
    <t>Angus Anson</t>
  </si>
  <si>
    <t>Wissota</t>
  </si>
  <si>
    <t>Holcombe</t>
  </si>
  <si>
    <t>La Crosse</t>
  </si>
  <si>
    <t>French Island</t>
  </si>
  <si>
    <t>Chippewa Falls</t>
  </si>
  <si>
    <t>Thornapple</t>
  </si>
  <si>
    <t>Ladysmith</t>
  </si>
  <si>
    <t>Wilmarth</t>
  </si>
  <si>
    <t>Goodhue</t>
  </si>
  <si>
    <t>Prairie Island</t>
  </si>
  <si>
    <t>Allen S King</t>
  </si>
  <si>
    <t>Tompkins</t>
  </si>
  <si>
    <t>AES Cayuga LLC</t>
  </si>
  <si>
    <t>AES Cayuga</t>
  </si>
  <si>
    <t>Falcon Power Operating Company</t>
  </si>
  <si>
    <t>Yuma Cogeneration Associates</t>
  </si>
  <si>
    <t>Waste Management Inc</t>
  </si>
  <si>
    <t>Green Knight Energy Center</t>
  </si>
  <si>
    <t>CMP Sartell LLC</t>
  </si>
  <si>
    <t>International Paper Sartell Mill</t>
  </si>
  <si>
    <t>International Paper Co-Vicksbg</t>
  </si>
  <si>
    <t>International Paper Vicksburg Mill</t>
  </si>
  <si>
    <t>International Paper Co-Courtld</t>
  </si>
  <si>
    <t>International Paper Courtland Mill</t>
  </si>
  <si>
    <t>Spicer Meadow Project</t>
  </si>
  <si>
    <t>Geothermal 2</t>
  </si>
  <si>
    <t>BP Hydro Associates</t>
  </si>
  <si>
    <t>Low Line Rapids</t>
  </si>
  <si>
    <t>Branford</t>
  </si>
  <si>
    <t>Rio Hondo</t>
  </si>
  <si>
    <t>Corona</t>
  </si>
  <si>
    <t>Merimil Ltd Partnership</t>
  </si>
  <si>
    <t>Lockwood Hydroelectric Facility</t>
  </si>
  <si>
    <t>Mid Set Cogeneration Co</t>
  </si>
  <si>
    <t>Mid-Set Cogeneration</t>
  </si>
  <si>
    <t>Calpine Pittsburg LLC</t>
  </si>
  <si>
    <t>Pittsburg Power Plant</t>
  </si>
  <si>
    <t>Willow Island</t>
  </si>
  <si>
    <t>City of Monroe City</t>
  </si>
  <si>
    <t>Endicott Station</t>
  </si>
  <si>
    <t>Piggott City of</t>
  </si>
  <si>
    <t>Municipal Light</t>
  </si>
  <si>
    <t>City of Piqua</t>
  </si>
  <si>
    <t>Piqua</t>
  </si>
  <si>
    <t>S&amp;P Windfarm LLC</t>
  </si>
  <si>
    <t>Salton Sea Unit 4</t>
  </si>
  <si>
    <t>Delta Power Services</t>
  </si>
  <si>
    <t>PE Berkeley</t>
  </si>
  <si>
    <t>Greenleaf 1 Power Plant</t>
  </si>
  <si>
    <t>Greenleaf 2 Power Plant</t>
  </si>
  <si>
    <t>Gilroy Energy Center for Riverview</t>
  </si>
  <si>
    <t>Riverview Energy Center</t>
  </si>
  <si>
    <t>Central Electric Power Coop</t>
  </si>
  <si>
    <t>Chamois</t>
  </si>
  <si>
    <t>South Cairo</t>
  </si>
  <si>
    <t>Summit Lake</t>
  </si>
  <si>
    <t>Keith</t>
  </si>
  <si>
    <t>Kingsley</t>
  </si>
  <si>
    <t>Rice</t>
  </si>
  <si>
    <t>City of Sterling</t>
  </si>
  <si>
    <t>Smurfit Stone Enterprises Inc</t>
  </si>
  <si>
    <t>Stone Container Coshocton Mill</t>
  </si>
  <si>
    <t>Bridgeport Station</t>
  </si>
  <si>
    <t>Tacoma</t>
  </si>
  <si>
    <t>Cabin Creek</t>
  </si>
  <si>
    <t>Noblesville</t>
  </si>
  <si>
    <t>Newington</t>
  </si>
  <si>
    <t>Sandoval</t>
  </si>
  <si>
    <t>Algodones</t>
  </si>
  <si>
    <t>Lordsburg Generating</t>
  </si>
  <si>
    <t>PSEG Nuclear LLC</t>
  </si>
  <si>
    <t>PSEG Salem Generating Station</t>
  </si>
  <si>
    <t>Sumas Power Plant</t>
  </si>
  <si>
    <t>Encogen</t>
  </si>
  <si>
    <t>Electron</t>
  </si>
  <si>
    <t>Eastman Gelatine Corp</t>
  </si>
  <si>
    <t>Eastman Gelatine</t>
  </si>
  <si>
    <t>Eastman Kodak Co</t>
  </si>
  <si>
    <t>Kodak Park Site</t>
  </si>
  <si>
    <t>Weybridge</t>
  </si>
  <si>
    <t>East Barnet</t>
  </si>
  <si>
    <t>Delaware Generating Station</t>
  </si>
  <si>
    <t>Cromby Generating Station</t>
  </si>
  <si>
    <t>Rockton</t>
  </si>
  <si>
    <t>Ebensburg Power Co</t>
  </si>
  <si>
    <t>Ebensburg Power</t>
  </si>
  <si>
    <t>EQ-Waste Energy Services Inc</t>
  </si>
  <si>
    <t>EQ Waste Energy Services</t>
  </si>
  <si>
    <t>Renville</t>
  </si>
  <si>
    <t>City of Fairfax</t>
  </si>
  <si>
    <t>Moose International</t>
  </si>
  <si>
    <t>Mooseheart Power House</t>
  </si>
  <si>
    <t>Northeast Energy Associates LP</t>
  </si>
  <si>
    <t>Bellingham Cogeneration Facility</t>
  </si>
  <si>
    <t>Ubly</t>
  </si>
  <si>
    <t>Lower No 2</t>
  </si>
  <si>
    <t>Bennett Mountain</t>
  </si>
  <si>
    <t>Cassia</t>
  </si>
  <si>
    <t>Milner Hydro</t>
  </si>
  <si>
    <t>Clear Lake</t>
  </si>
  <si>
    <t>Bliss</t>
  </si>
  <si>
    <t>Mi-28 Water Power Project LLC</t>
  </si>
  <si>
    <t>Mile 28 Water Power Project</t>
  </si>
  <si>
    <t>Milford Power Ltd Partnership</t>
  </si>
  <si>
    <t>Milford Power LP</t>
  </si>
  <si>
    <t>Hills</t>
  </si>
  <si>
    <t>Milton L Kapp</t>
  </si>
  <si>
    <t>Lansing</t>
  </si>
  <si>
    <t>Grinnell</t>
  </si>
  <si>
    <t>Chevron Business &amp; Real Estate Services</t>
  </si>
  <si>
    <t>Concord Cogen</t>
  </si>
  <si>
    <t>Ameren Energy Resources Generating Co.</t>
  </si>
  <si>
    <t>Duck Creek</t>
  </si>
  <si>
    <t>E D Edwards</t>
  </si>
  <si>
    <t>Kinder Morgan Yates Operation</t>
  </si>
  <si>
    <t>Yates Gas Plant</t>
  </si>
  <si>
    <t>Empire Energy LLC</t>
  </si>
  <si>
    <t>Empire</t>
  </si>
  <si>
    <t>Aera Energy LLC-Weir</t>
  </si>
  <si>
    <t>Weir Cogen Plant</t>
  </si>
  <si>
    <t>Middle Fork Irrigation Dist</t>
  </si>
  <si>
    <t>Middle Fork Irrigation District</t>
  </si>
  <si>
    <t>Bird City</t>
  </si>
  <si>
    <t>Milford Power Co LLC</t>
  </si>
  <si>
    <t>Milford Power Project</t>
  </si>
  <si>
    <t>Minwind 3-9</t>
  </si>
  <si>
    <t>Kanabec</t>
  </si>
  <si>
    <t>City of Mora</t>
  </si>
  <si>
    <t>Mora</t>
  </si>
  <si>
    <t>Dam 4</t>
  </si>
  <si>
    <t>Luray</t>
  </si>
  <si>
    <t>Mitchell Power Station</t>
  </si>
  <si>
    <t>B&amp;K Energy Systems LLC</t>
  </si>
  <si>
    <t>KGen Hot Spring LLC</t>
  </si>
  <si>
    <t>BTEC Southaven LLC</t>
  </si>
  <si>
    <t>FPL Energy Operating Services, Inc.</t>
  </si>
  <si>
    <t>Buffalo Ridge Windplant WPP 1993</t>
  </si>
  <si>
    <t>Edison Mission Energy</t>
  </si>
  <si>
    <t>Odin Wind Farm</t>
  </si>
  <si>
    <t>Bisson Windfarm LLC</t>
  </si>
  <si>
    <t>EPCOR Generation Inc</t>
  </si>
  <si>
    <t>Curtis Palmer Hydroelectric</t>
  </si>
  <si>
    <t>Wisconsin Power &amp; Light Co</t>
  </si>
  <si>
    <t>Cedar Ridge</t>
  </si>
  <si>
    <t>Sauk</t>
  </si>
  <si>
    <t>Prairie Du Sac</t>
  </si>
  <si>
    <t>Nelson Dewey</t>
  </si>
  <si>
    <t>Kilbourn</t>
  </si>
  <si>
    <t>Wisconsin Public Service Corp</t>
  </si>
  <si>
    <t>West Marinette</t>
  </si>
  <si>
    <t>Tomahawk</t>
  </si>
  <si>
    <t>Sandstone Rapids</t>
  </si>
  <si>
    <t>Pulliam</t>
  </si>
  <si>
    <t>Potato Rapids</t>
  </si>
  <si>
    <t>Merrill</t>
  </si>
  <si>
    <t>Hat Rapids</t>
  </si>
  <si>
    <t>Grandfather Falls</t>
  </si>
  <si>
    <t>Wisconsin River Power Company</t>
  </si>
  <si>
    <t>Petenwell</t>
  </si>
  <si>
    <t>Castle Rock</t>
  </si>
  <si>
    <t>Cuming</t>
  </si>
  <si>
    <t>City of Wisner</t>
  </si>
  <si>
    <t>Wisner</t>
  </si>
  <si>
    <t>Cheboygan</t>
  </si>
  <si>
    <t>Wolverine Pwr Supply Coop, Inc</t>
  </si>
  <si>
    <t>Tower</t>
  </si>
  <si>
    <t>Delaware County</t>
  </si>
  <si>
    <t>FPL Energy Marcus Hook LP</t>
  </si>
  <si>
    <t>Kanawha</t>
  </si>
  <si>
    <t>Appalachian Power Co</t>
  </si>
  <si>
    <t>Kanawha River</t>
  </si>
  <si>
    <t>Smith Mountain</t>
  </si>
  <si>
    <t>Roanoke</t>
  </si>
  <si>
    <t>Leesville</t>
  </si>
  <si>
    <t>Glen Lyn</t>
  </si>
  <si>
    <t>Ceredo Generating Station</t>
  </si>
  <si>
    <t>Sierra Pacific Industries Inc</t>
  </si>
  <si>
    <t>Sierra Pacific Quincy Facility</t>
  </si>
  <si>
    <t>Morton</t>
  </si>
  <si>
    <t>Tesoro Refining and Marketing Company</t>
  </si>
  <si>
    <t>Mandan Refinery</t>
  </si>
  <si>
    <t>City of St George</t>
  </si>
  <si>
    <t>Bloomington Power Plant</t>
  </si>
  <si>
    <t>St George Red Rock</t>
  </si>
  <si>
    <t>Vermillion</t>
  </si>
  <si>
    <t>Duke Energy Ohio Inc</t>
  </si>
  <si>
    <t>Vermillion Energy Facility</t>
  </si>
  <si>
    <t>Fayette Energy Facility</t>
  </si>
  <si>
    <t>Onondaga</t>
  </si>
  <si>
    <t>Project Orange Associates LP</t>
  </si>
  <si>
    <t>AES Huntington Beach LLC</t>
  </si>
  <si>
    <t>JEA</t>
  </si>
  <si>
    <t>Brandy Branch</t>
  </si>
  <si>
    <t>Girvin Landfill</t>
  </si>
  <si>
    <t>Northside Generating Station</t>
  </si>
  <si>
    <t>BP Alternative Energy</t>
  </si>
  <si>
    <t>Whiting Clean Energy</t>
  </si>
  <si>
    <t>West Feliciana</t>
  </si>
  <si>
    <t>Entergy Gulf States Louisiana LLC</t>
  </si>
  <si>
    <t>River Bend</t>
  </si>
  <si>
    <t>Louisiana 1</t>
  </si>
  <si>
    <t>International Paper Co-Eastovr</t>
  </si>
  <si>
    <t>International Paper Eastover Facility</t>
  </si>
  <si>
    <t>Dow Chemical Company-Oyster Creek VIII</t>
  </si>
  <si>
    <t>Oyster Creek Unit VIII</t>
  </si>
  <si>
    <t>Wharton</t>
  </si>
  <si>
    <t>Navasota Wharton Energy Partners LP</t>
  </si>
  <si>
    <t>Colorado Bend Energy Center</t>
  </si>
  <si>
    <t>Metropolitan Pier and Exposition Auth</t>
  </si>
  <si>
    <t>MPEA Energy Center</t>
  </si>
  <si>
    <t>City of Oxford</t>
  </si>
  <si>
    <t>Oxford</t>
  </si>
  <si>
    <t>Nalco Co</t>
  </si>
  <si>
    <t>Nalco</t>
  </si>
  <si>
    <t>PSEG Power New York Inc</t>
  </si>
  <si>
    <t>Bethlehem Energy Center</t>
  </si>
  <si>
    <t>Odessa-Ector Power Partners LP</t>
  </si>
  <si>
    <t>Odessa Ector Generating Station</t>
  </si>
  <si>
    <t>Calcasieu</t>
  </si>
  <si>
    <t>PPG Industries Inc</t>
  </si>
  <si>
    <t>PPG Powerhouse C</t>
  </si>
  <si>
    <t>City of Worthington</t>
  </si>
  <si>
    <t>Worthington</t>
  </si>
  <si>
    <t>Wrangell-Petersburg</t>
  </si>
  <si>
    <t>City of Wrangell</t>
  </si>
  <si>
    <t>Wrangell</t>
  </si>
  <si>
    <t>Wythe Park Power Inc</t>
  </si>
  <si>
    <t>Wythe Park Power 3 Richmond Plant</t>
  </si>
  <si>
    <t>WPS Power Developement</t>
  </si>
  <si>
    <t>WPS Westwood Generation LLC</t>
  </si>
  <si>
    <t>Wyandotte Municipal Serv Comm</t>
  </si>
  <si>
    <t>FPL Energy Maine Hydro LLC</t>
  </si>
  <si>
    <t>Shawmut</t>
  </si>
  <si>
    <t>Hill Mill</t>
  </si>
  <si>
    <t>Wyman Hydro</t>
  </si>
  <si>
    <t>Weston</t>
  </si>
  <si>
    <t>Hiram</t>
  </si>
  <si>
    <t>Continental Mills</t>
  </si>
  <si>
    <t>Bonny Eagle</t>
  </si>
  <si>
    <t>Gulf Island</t>
  </si>
  <si>
    <t>Hardee</t>
  </si>
  <si>
    <t>Vandolah Power Co LLC</t>
  </si>
  <si>
    <t>Vandolah Power Station</t>
  </si>
  <si>
    <t>San Jacinto</t>
  </si>
  <si>
    <t>East Texas Electric Coop, Inc</t>
  </si>
  <si>
    <t>Bennett Creek Windfarm LLC</t>
  </si>
  <si>
    <t>PIMA County Wastewater Manage</t>
  </si>
  <si>
    <t>Ina Road Water Pollution Control Fac</t>
  </si>
  <si>
    <t>Dominion Nuclear Conn Inc</t>
  </si>
  <si>
    <t>Millstone</t>
  </si>
  <si>
    <t>Salem Energy Systems LLC</t>
  </si>
  <si>
    <t>Southbridge Energy Center LLC</t>
  </si>
  <si>
    <t>Rumford Falls Power</t>
  </si>
  <si>
    <t>Shell Exploration &amp; Prod Co</t>
  </si>
  <si>
    <t>Shell Offshore Yellowhammer</t>
  </si>
  <si>
    <t>Shelbina Power #1</t>
  </si>
  <si>
    <t>Whitewater Hill Wind Partners</t>
  </si>
  <si>
    <t>Pawtucket Power Associates LP</t>
  </si>
  <si>
    <t>Pawtucket Power Associates</t>
  </si>
  <si>
    <t>Payson City Corporation</t>
  </si>
  <si>
    <t>Payson</t>
  </si>
  <si>
    <t>Pecos Wind I LP</t>
  </si>
  <si>
    <t>Woodward Mountain I</t>
  </si>
  <si>
    <t>Frio</t>
  </si>
  <si>
    <t>Pearsall</t>
  </si>
  <si>
    <t>FPL Energy Story Wind LLC</t>
  </si>
  <si>
    <t>GreenHunter Energy Inc</t>
  </si>
  <si>
    <t>Mesquite Resource Recovery Project</t>
  </si>
  <si>
    <t>Coleman Falls</t>
  </si>
  <si>
    <t>Fortistar North Tonawanda</t>
  </si>
  <si>
    <t>Sunoco Eagle Point Refinery</t>
  </si>
  <si>
    <t>Door</t>
  </si>
  <si>
    <t>Washington Island El Coop, Inc</t>
  </si>
  <si>
    <t>Washington Island</t>
  </si>
  <si>
    <t>Nine Canyon</t>
  </si>
  <si>
    <t>Long Lake</t>
  </si>
  <si>
    <t>Kettle Falls Generating Station</t>
  </si>
  <si>
    <t>North Plant</t>
  </si>
  <si>
    <t>Santa Ana 3</t>
  </si>
  <si>
    <t>Rush Creek</t>
  </si>
  <si>
    <t>Portal</t>
  </si>
  <si>
    <t>Kern River 3</t>
  </si>
  <si>
    <t>Bishop Creek 6</t>
  </si>
  <si>
    <t>Big Creek 1</t>
  </si>
  <si>
    <t>Posey</t>
  </si>
  <si>
    <t>A B Brown</t>
  </si>
  <si>
    <t>Curtis H Stanton Energy Center</t>
  </si>
  <si>
    <t>Lake Road</t>
  </si>
  <si>
    <t>South Harper</t>
  </si>
  <si>
    <t>Calumet Energy Team LLC</t>
  </si>
  <si>
    <t>PCS Nitrogen LP</t>
  </si>
  <si>
    <t>PCS Nitrogen Fertilizer LP</t>
  </si>
  <si>
    <t>Whiteside</t>
  </si>
  <si>
    <t>City of Rock Falls</t>
  </si>
  <si>
    <t>Industrial Park</t>
  </si>
  <si>
    <t>Cox Waste-to-Energy</t>
  </si>
  <si>
    <t>Cox Waste to Energy</t>
  </si>
  <si>
    <t>Klamath Cogeneration Plant</t>
  </si>
  <si>
    <t>Union Carbide Corp-Seadrift</t>
  </si>
  <si>
    <t>Union Carbide Seadrift Cogen</t>
  </si>
  <si>
    <t>Deerfield 4</t>
  </si>
  <si>
    <t>Wilder</t>
  </si>
  <si>
    <t>Comerford</t>
  </si>
  <si>
    <t>Cottage Grove Operating Services LLC</t>
  </si>
  <si>
    <t>LSP-Cottage Grove LP</t>
  </si>
  <si>
    <t>City of Windom</t>
  </si>
  <si>
    <t>Windom</t>
  </si>
  <si>
    <t>Strotherfield Substation</t>
  </si>
  <si>
    <t>Steamboat 1</t>
  </si>
  <si>
    <t>Desert Peak Power Plant</t>
  </si>
  <si>
    <t>Georgia Pacific Brewton LLC</t>
  </si>
  <si>
    <t>Georgia Pacific Brewton Mill</t>
  </si>
  <si>
    <t>Eltopia Branch Canal 4.6</t>
  </si>
  <si>
    <t>CalPeak Power - Panoche LLC</t>
  </si>
  <si>
    <t>CalPeak Power Panoche Peaker Plant</t>
  </si>
  <si>
    <t>Braidwood Generation Station</t>
  </si>
  <si>
    <t>Merced Power LLC</t>
  </si>
  <si>
    <t>Christoffer Wind Energy I LLC</t>
  </si>
  <si>
    <t>Dutchess</t>
  </si>
  <si>
    <t>Montenay Dutchess LLC</t>
  </si>
  <si>
    <t>Dutchess Cnty Resource Recovery Facility</t>
  </si>
  <si>
    <t>Scurry County Wind LP</t>
  </si>
  <si>
    <t>Wolverine Creek</t>
  </si>
  <si>
    <t>Woodleaf</t>
  </si>
  <si>
    <t>Kelly Ridge</t>
  </si>
  <si>
    <t>City of Osage</t>
  </si>
  <si>
    <t>La Moure</t>
  </si>
  <si>
    <t>FPL Energy North Dakota Wind  LLC</t>
  </si>
  <si>
    <t>FPL Energy North Dakota Wind I/II</t>
  </si>
  <si>
    <t>Devon Gas Services</t>
  </si>
  <si>
    <t>Bridgeport Gas Processing Plant</t>
  </si>
  <si>
    <t>Charlevoix</t>
  </si>
  <si>
    <t>Great Lakes Energy Coop</t>
  </si>
  <si>
    <t>Beaver Island</t>
  </si>
  <si>
    <t>Conoco Phillips</t>
  </si>
  <si>
    <t>Los Angeles Refinery Wilmington</t>
  </si>
  <si>
    <t>Wisconsin Rapids Paper Mill</t>
  </si>
  <si>
    <t>Biron Mill</t>
  </si>
  <si>
    <t>DTE Stoneman LLC</t>
  </si>
  <si>
    <t>E J Stoneman Station</t>
  </si>
  <si>
    <t>Macon Energy Center</t>
  </si>
  <si>
    <t>Sub 2 Generating Station</t>
  </si>
  <si>
    <t>Kern Front</t>
  </si>
  <si>
    <t>Northumberland</t>
  </si>
  <si>
    <t>Viking Energy of Northumberland</t>
  </si>
  <si>
    <t>Walla Walla City of</t>
  </si>
  <si>
    <t>Twin Reservoirs</t>
  </si>
  <si>
    <t>Rocky Mountain Power Inc</t>
  </si>
  <si>
    <t>Hardin Generator Project</t>
  </si>
  <si>
    <t>Reliant Energy Coolwater, Inc.</t>
  </si>
  <si>
    <t>Coolwater</t>
  </si>
  <si>
    <t>Haines</t>
  </si>
  <si>
    <t>Chilkat Valley</t>
  </si>
  <si>
    <t>West Group Data Center F</t>
  </si>
  <si>
    <t>Tama</t>
  </si>
  <si>
    <t>City of Traer</t>
  </si>
  <si>
    <t>Traer Main</t>
  </si>
  <si>
    <t>SFR Hydro Cor</t>
  </si>
  <si>
    <t>Milton Hydro</t>
  </si>
  <si>
    <t>Colorado Golden Energy Corp.</t>
  </si>
  <si>
    <t>Metro Wastewater Reclamation District</t>
  </si>
  <si>
    <t>Trenton Diesel</t>
  </si>
  <si>
    <t>Trenton Peaking</t>
  </si>
  <si>
    <t>Inland Paperboard &amp; Package Inc</t>
  </si>
  <si>
    <t>Inland Paperboard Packaging Rome</t>
  </si>
  <si>
    <t>Borger Energy Associates LP</t>
  </si>
  <si>
    <t>Black Hawk Station</t>
  </si>
  <si>
    <t>University of Texas at Austin</t>
  </si>
  <si>
    <t>Hal C Weaver Power Plant</t>
  </si>
  <si>
    <t>Ben French</t>
  </si>
  <si>
    <t>Kahe</t>
  </si>
  <si>
    <t>Iwilei Tank Farm DG</t>
  </si>
  <si>
    <t>McClure</t>
  </si>
  <si>
    <t>Ontonagon</t>
  </si>
  <si>
    <t>Calpine Eastern Corp</t>
  </si>
  <si>
    <t>Bethpage Power Plant</t>
  </si>
  <si>
    <t>Kraft Foods Global Inc</t>
  </si>
  <si>
    <t>Kraft Foods Atlantic Gelatin</t>
  </si>
  <si>
    <t>CF Industries Inc</t>
  </si>
  <si>
    <t>CFI Plant City Phosphate Complex</t>
  </si>
  <si>
    <t>Smurfit Stone Corp-Seminole</t>
  </si>
  <si>
    <t>Stone Container Seminole Mill</t>
  </si>
  <si>
    <t>Pine Bluff Energy LLC</t>
  </si>
  <si>
    <t>Pine Bluff Energy Center</t>
  </si>
  <si>
    <t>Kershaw</t>
  </si>
  <si>
    <t>Camden South Carolina</t>
  </si>
  <si>
    <t>Seaford Delaware Plant</t>
  </si>
  <si>
    <t>FPL Energy Callahan Wind, LLC</t>
  </si>
  <si>
    <t>Callahan Divide Wind Energy Center</t>
  </si>
  <si>
    <t>Peoria</t>
  </si>
  <si>
    <t>Resource Technology Corp</t>
  </si>
  <si>
    <t>Biodyne Peoria</t>
  </si>
  <si>
    <t>Ridgewood Maine Hydro Partnership LP</t>
  </si>
  <si>
    <t>Pittsfield</t>
  </si>
  <si>
    <t>Gardiner</t>
  </si>
  <si>
    <t>Barker Lower</t>
  </si>
  <si>
    <t>City of Richmond</t>
  </si>
  <si>
    <t>Whitewater Valley</t>
  </si>
  <si>
    <t>Smith</t>
  </si>
  <si>
    <t>U S Army-Fort Greeley</t>
  </si>
  <si>
    <t>Fort Greely Power Plant</t>
  </si>
  <si>
    <t>Bristol</t>
  </si>
  <si>
    <t>Fall River Electric</t>
  </si>
  <si>
    <t>San Mateo</t>
  </si>
  <si>
    <t>Marsh Road Power Plant</t>
  </si>
  <si>
    <t>Guadalupe Power Plant</t>
  </si>
  <si>
    <t>Newby Island II</t>
  </si>
  <si>
    <t>West End Dam Associates</t>
  </si>
  <si>
    <t>West End Dam Hydroelectric Project</t>
  </si>
  <si>
    <t>R M Schahfer</t>
  </si>
  <si>
    <t>Dean H Mitchell</t>
  </si>
  <si>
    <t>Friant Power Authority</t>
  </si>
  <si>
    <t>Friant Hydro Facility</t>
  </si>
  <si>
    <t>USCE-Kansas City District</t>
  </si>
  <si>
    <t>Harry Truman</t>
  </si>
  <si>
    <t>El Dorado Irrigation District</t>
  </si>
  <si>
    <t>Northern Iowa Windpower LLC</t>
  </si>
  <si>
    <t>Top of Iowa Windfarm</t>
  </si>
  <si>
    <t>Norton</t>
  </si>
  <si>
    <t>City of Norton</t>
  </si>
  <si>
    <t>City of Norway</t>
  </si>
  <si>
    <t>Norway</t>
  </si>
  <si>
    <t>Madera-Chowchilla Power Auth</t>
  </si>
  <si>
    <t>Site 980 65</t>
  </si>
  <si>
    <t>Harris Lake</t>
  </si>
  <si>
    <t>Luce</t>
  </si>
  <si>
    <t>Newberry Water &amp; Light Board</t>
  </si>
  <si>
    <t>Newberry</t>
  </si>
  <si>
    <t>Sacramento County of Dpt Waste</t>
  </si>
  <si>
    <t>Kiefer Landfill</t>
  </si>
  <si>
    <t>Apache</t>
  </si>
  <si>
    <t>Coronado</t>
  </si>
  <si>
    <t>Kyrene</t>
  </si>
  <si>
    <t>J T Deely</t>
  </si>
  <si>
    <t>W B Tuttle</t>
  </si>
  <si>
    <t>R C Kirkwood</t>
  </si>
  <si>
    <t>Graphic Packaging International</t>
  </si>
  <si>
    <t>Plant 31 Paper Mill</t>
  </si>
  <si>
    <t>McCone</t>
  </si>
  <si>
    <t>Fort Peck</t>
  </si>
  <si>
    <t>Buffalo</t>
  </si>
  <si>
    <t>Hughes</t>
  </si>
  <si>
    <t>Oahe</t>
  </si>
  <si>
    <t>Dardanelle</t>
  </si>
  <si>
    <t>Cleburne</t>
  </si>
  <si>
    <t>Greers Ferry Lake</t>
  </si>
  <si>
    <t>Valero Refinery Corpus Christi West</t>
  </si>
  <si>
    <t>Gloucester</t>
  </si>
  <si>
    <t>Valero Refining Co - NJ</t>
  </si>
  <si>
    <t>Paulsboro Refinery</t>
  </si>
  <si>
    <t>Pioneer Prairie Wind Farm</t>
  </si>
  <si>
    <t>FPL Energy Ashtabula Wind LLC</t>
  </si>
  <si>
    <t>Willow Glen</t>
  </si>
  <si>
    <t>Louisiana 2</t>
  </si>
  <si>
    <t>Village of Oxford</t>
  </si>
  <si>
    <t>Bates Mill Upper</t>
  </si>
  <si>
    <t>West Buxton</t>
  </si>
  <si>
    <t>North Gorham</t>
  </si>
  <si>
    <t>Charles E Monty</t>
  </si>
  <si>
    <t>Shady Hills Power Co LLC</t>
  </si>
  <si>
    <t>Shady Hills Generating Station</t>
  </si>
  <si>
    <t>Oak Ridge North Power</t>
  </si>
  <si>
    <t>Golden State Water Company</t>
  </si>
  <si>
    <t>Bear Valley Power Plant</t>
  </si>
  <si>
    <t>Cymric 36W Cogen</t>
  </si>
  <si>
    <t>Kern River Fee C Cogen</t>
  </si>
  <si>
    <t>Coalinga 6C Cogen</t>
  </si>
  <si>
    <t>Grizzly Mountain Ranch</t>
  </si>
  <si>
    <t>Three Forks Water Power Project</t>
  </si>
  <si>
    <t>Last Chance</t>
  </si>
  <si>
    <t>Weber</t>
  </si>
  <si>
    <t>Little Mountain</t>
  </si>
  <si>
    <t>Deschutes</t>
  </si>
  <si>
    <t>Bend</t>
  </si>
  <si>
    <t>Hunter</t>
  </si>
  <si>
    <t>Merwin</t>
  </si>
  <si>
    <t>Olmstead</t>
  </si>
  <si>
    <t>Lemolo 1</t>
  </si>
  <si>
    <t>Clearwater 2</t>
  </si>
  <si>
    <t>Grace</t>
  </si>
  <si>
    <t>Ashton</t>
  </si>
  <si>
    <t>Iron Gate</t>
  </si>
  <si>
    <t>Fall Creek</t>
  </si>
  <si>
    <t>Copco 1</t>
  </si>
  <si>
    <t>Yale</t>
  </si>
  <si>
    <t>Otay</t>
  </si>
  <si>
    <t>City of Painesville</t>
  </si>
  <si>
    <t>Painesville</t>
  </si>
  <si>
    <t>Palm Springs City of</t>
  </si>
  <si>
    <t>Municipal Cogen Plant</t>
  </si>
  <si>
    <t>Palmyra Municipal</t>
  </si>
  <si>
    <t>Haskell</t>
  </si>
  <si>
    <t>Eufaula Dam</t>
  </si>
  <si>
    <t>Webbers Falls</t>
  </si>
  <si>
    <t>Village of Cashton</t>
  </si>
  <si>
    <t>Cashton</t>
  </si>
  <si>
    <t>Sweetwater Wind 2 LLC</t>
  </si>
  <si>
    <t>Erickson Station</t>
  </si>
  <si>
    <t>Atlanta Gift Mart LP</t>
  </si>
  <si>
    <t>Escambia Operating Co  LLC</t>
  </si>
  <si>
    <t>Big Escambia Creek</t>
  </si>
  <si>
    <t>Newhalem</t>
  </si>
  <si>
    <t>Pend Oreille</t>
  </si>
  <si>
    <t>Maiden Community Center</t>
  </si>
  <si>
    <t>Guilford</t>
  </si>
  <si>
    <t>High Point, Pump Station Rd</t>
  </si>
  <si>
    <t>High Point, Jackson Lake</t>
  </si>
  <si>
    <t>Drexel Operations Center</t>
  </si>
  <si>
    <t>City of Russell</t>
  </si>
  <si>
    <t>Russell Downtown</t>
  </si>
  <si>
    <t>Blue Ridge Paper Products Inc</t>
  </si>
  <si>
    <t>Canton North Carolina</t>
  </si>
  <si>
    <t>Lange Gas Turbines</t>
  </si>
  <si>
    <t>CEIP Substation DG</t>
  </si>
  <si>
    <t>Murphys</t>
  </si>
  <si>
    <t>RockGen Energy Center</t>
  </si>
  <si>
    <t>Sinclair Oil Corp</t>
  </si>
  <si>
    <t>Sinclair Oil Refinery</t>
  </si>
  <si>
    <t>Canyon</t>
  </si>
  <si>
    <t>Amalgamated Sugar Co-Nampa</t>
  </si>
  <si>
    <t>Amalgamated Sugar LLC Nampa</t>
  </si>
  <si>
    <t>Tierra Energy LLC</t>
  </si>
  <si>
    <t>Glenns Ferry Cogen Facility</t>
  </si>
  <si>
    <t>PPG Industries Inc Natrium</t>
  </si>
  <si>
    <t>PPG Natrium Plant</t>
  </si>
  <si>
    <t>PPG Industries Inc Works 4</t>
  </si>
  <si>
    <t>PPG Industries Works 4</t>
  </si>
  <si>
    <t>Ptarmigan Res &amp; Engy Inc</t>
  </si>
  <si>
    <t>Vallecito Hydroelectric</t>
  </si>
  <si>
    <t>Allatoona</t>
  </si>
  <si>
    <t>Malburg</t>
  </si>
  <si>
    <t>Trigen Oklahoma City</t>
  </si>
  <si>
    <t>Trigen-Oklahoma City</t>
  </si>
  <si>
    <t>Victoria Texas Plant</t>
  </si>
  <si>
    <t>FPL Energy Weatherford, LLC</t>
  </si>
  <si>
    <t>Weatherford Wind Energy Center</t>
  </si>
  <si>
    <t>Reliant Energy Ormond Bch LLC</t>
  </si>
  <si>
    <t>Ormond Beach</t>
  </si>
  <si>
    <t>Biodyne Pontiac</t>
  </si>
  <si>
    <t>Tug Hill Energy Inc</t>
  </si>
  <si>
    <t>Kings Falls Hydroelectric</t>
  </si>
  <si>
    <t>Chasm Hydro Partnership</t>
  </si>
  <si>
    <t>C &amp; C Electric</t>
  </si>
  <si>
    <t>Turner Shoals</t>
  </si>
  <si>
    <t>Faulk</t>
  </si>
  <si>
    <t>Faulkton</t>
  </si>
  <si>
    <t>Danbury Diesel</t>
  </si>
  <si>
    <t>Cadyville</t>
  </si>
  <si>
    <t>San Antonio Community Hospital</t>
  </si>
  <si>
    <t>Leon Creek</t>
  </si>
  <si>
    <t>Chautauqua</t>
  </si>
  <si>
    <t>Dunkirk Power LLC</t>
  </si>
  <si>
    <t>Dunkirk Generating Plant</t>
  </si>
  <si>
    <t>Gavins Point</t>
  </si>
  <si>
    <t>Rochester 5</t>
  </si>
  <si>
    <t>Rochester 2</t>
  </si>
  <si>
    <t>Foote Creek II</t>
  </si>
  <si>
    <t>Condon Windpower LLC</t>
  </si>
  <si>
    <t>San Joaqin</t>
  </si>
  <si>
    <t>Altech</t>
  </si>
  <si>
    <t>Monticello</t>
  </si>
  <si>
    <t>Eagle Mountain</t>
  </si>
  <si>
    <t>Martin Lake</t>
  </si>
  <si>
    <t>Mexico</t>
  </si>
  <si>
    <t>Sioux</t>
  </si>
  <si>
    <t>Howard Bend</t>
  </si>
  <si>
    <t>Cole</t>
  </si>
  <si>
    <t>Fairgrounds</t>
  </si>
  <si>
    <t>International Paper Savanna Mill</t>
  </si>
  <si>
    <t>De Kalb</t>
  </si>
  <si>
    <t>Center Hill</t>
  </si>
  <si>
    <t>Cordell Hull</t>
  </si>
  <si>
    <t>Barkley</t>
  </si>
  <si>
    <t>NSB Atquasuk Utility</t>
  </si>
  <si>
    <t>Far Rockaway</t>
  </si>
  <si>
    <t>Nove Investments I LLC</t>
  </si>
  <si>
    <t>Nove Power Plant</t>
  </si>
  <si>
    <t>NRG Oswego Harbor Power Operations Inc</t>
  </si>
  <si>
    <t>Oswego Harbor Power</t>
  </si>
  <si>
    <t>Oakwood Hospital Med Center</t>
  </si>
  <si>
    <t>Oakwood Hospital &amp; Medical Center</t>
  </si>
  <si>
    <t>Snider Industries Inc</t>
  </si>
  <si>
    <t>Snider Industries</t>
  </si>
  <si>
    <t>El Segundo Power</t>
  </si>
  <si>
    <t>Oconto Electric Cooperative</t>
  </si>
  <si>
    <t>Stiles</t>
  </si>
  <si>
    <t>Occidental of Elk Hills Inc</t>
  </si>
  <si>
    <t>Elk Hills Cogen</t>
  </si>
  <si>
    <t>Santa Clara Cogen</t>
  </si>
  <si>
    <t>Sauder Woodworking Co</t>
  </si>
  <si>
    <t>Sauder Power Plant</t>
  </si>
  <si>
    <t>Autumn Hills LLC</t>
  </si>
  <si>
    <t>Jessica Mills LLC</t>
  </si>
  <si>
    <t>Gallia</t>
  </si>
  <si>
    <t>General James M Gavin</t>
  </si>
  <si>
    <t>Roxana Resource Recovery</t>
  </si>
  <si>
    <t>Rio Bravo Fresno</t>
  </si>
  <si>
    <t>Hills Creek</t>
  </si>
  <si>
    <t>Scholz</t>
  </si>
  <si>
    <t>Marshall Ford</t>
  </si>
  <si>
    <t>Hampshire</t>
  </si>
  <si>
    <t>Ware Energy Corp</t>
  </si>
  <si>
    <t>Ware Energy</t>
  </si>
  <si>
    <t>Warm Springs Power Enterprises</t>
  </si>
  <si>
    <t>Fort Smith City of</t>
  </si>
  <si>
    <t>Lee Creek Water Treatment Facility</t>
  </si>
  <si>
    <t>Fox Metro Water Reclamation</t>
  </si>
  <si>
    <t>Fox Metro Water Reclamation District</t>
  </si>
  <si>
    <t>Nassau Energy Corp</t>
  </si>
  <si>
    <t>Trigen Nassau Energy</t>
  </si>
  <si>
    <t>Biglow Canyon Wind Farm</t>
  </si>
  <si>
    <t>Port Westward</t>
  </si>
  <si>
    <t>Coyote Springs</t>
  </si>
  <si>
    <t>Pyramid</t>
  </si>
  <si>
    <t>SCA Cogen 2</t>
  </si>
  <si>
    <t>Union Valley</t>
  </si>
  <si>
    <t>Camp Far West</t>
  </si>
  <si>
    <t>White Rock/Slab Creek</t>
  </si>
  <si>
    <t>Loon Lake</t>
  </si>
  <si>
    <t>Solar</t>
  </si>
  <si>
    <t>Stewart</t>
  </si>
  <si>
    <t>Albertville</t>
  </si>
  <si>
    <t>Calpine Corp-Agnews</t>
  </si>
  <si>
    <t>Agnews Power Plant</t>
  </si>
  <si>
    <t>Sycamore San Diego</t>
  </si>
  <si>
    <t>Wheelabrator Saugus</t>
  </si>
  <si>
    <t>Wheelabrator Lassen</t>
  </si>
  <si>
    <t>Aurora Energy LLC</t>
  </si>
  <si>
    <t>Aurora Energy LLC Chena</t>
  </si>
  <si>
    <t>Mt Lassen Power</t>
  </si>
  <si>
    <t>Frank E Ratts</t>
  </si>
  <si>
    <t>Fox Valley Energy Center LLC</t>
  </si>
  <si>
    <t>Fox Valley Energy Center</t>
  </si>
  <si>
    <t>SLW</t>
  </si>
  <si>
    <t>West Virginia Alloys Inc.</t>
  </si>
  <si>
    <t>Alloy Steam Station</t>
  </si>
  <si>
    <t>Dutches</t>
  </si>
  <si>
    <t>Windsor Machinery Co Inc</t>
  </si>
  <si>
    <t>Wappinger Falls Hydroelectric</t>
  </si>
  <si>
    <t>New Milford Gas Recovery</t>
  </si>
  <si>
    <t>EKS Landfill</t>
  </si>
  <si>
    <t>Spruce Ridge</t>
  </si>
  <si>
    <t>CID Gas Recovery</t>
  </si>
  <si>
    <t>Ecomaine</t>
  </si>
  <si>
    <t>Regional Waste Systems</t>
  </si>
  <si>
    <t>Genessee</t>
  </si>
  <si>
    <t>North American Natural Res</t>
  </si>
  <si>
    <t>Peoples Generating Station</t>
  </si>
  <si>
    <t>Cache</t>
  </si>
  <si>
    <t>City of Logan</t>
  </si>
  <si>
    <t>Hydro III</t>
  </si>
  <si>
    <t>Alabama Municipal Elec Authority</t>
  </si>
  <si>
    <t>AMEA Peaking</t>
  </si>
  <si>
    <t>Illinois Institute-Technology</t>
  </si>
  <si>
    <t>Illinois Institute of Tech Cogen Fac</t>
  </si>
  <si>
    <t>Little River</t>
  </si>
  <si>
    <t>Ashdown</t>
  </si>
  <si>
    <t>Chemical</t>
  </si>
  <si>
    <t>Gould Street</t>
  </si>
  <si>
    <t>Brandon Shores</t>
  </si>
  <si>
    <t>Riverside Generating Co LLC</t>
  </si>
  <si>
    <t>Riverside Generating LLC</t>
  </si>
  <si>
    <t>Kerckhoff 2</t>
  </si>
  <si>
    <t>Oak Flat</t>
  </si>
  <si>
    <t>Salt Springs</t>
  </si>
  <si>
    <t>Hat Creek 1</t>
  </si>
  <si>
    <t>Inskip</t>
  </si>
  <si>
    <t>SUEZ Energy Generation NA Inc</t>
  </si>
  <si>
    <t>Ryegate Power Station</t>
  </si>
  <si>
    <t>Homestretch Geothermal  LLC</t>
  </si>
  <si>
    <t>Wabuska</t>
  </si>
  <si>
    <t>North Loop</t>
  </si>
  <si>
    <t>Flambeau River Papers</t>
  </si>
  <si>
    <t>Robertson</t>
  </si>
  <si>
    <t>Altura Power</t>
  </si>
  <si>
    <t>Twin Oaks Power One</t>
  </si>
  <si>
    <t>Scotland Dam</t>
  </si>
  <si>
    <t>Northfield Mountain</t>
  </si>
  <si>
    <t>Duke Energy Kentucky Inc</t>
  </si>
  <si>
    <t>Woodsdale</t>
  </si>
  <si>
    <t>Emporia Energy Center</t>
  </si>
  <si>
    <t>Spring Creek Power Plant</t>
  </si>
  <si>
    <t>Jeffrey Energy Center</t>
  </si>
  <si>
    <t>Black River Generation LLC</t>
  </si>
  <si>
    <t>Black River Generation</t>
  </si>
  <si>
    <t>Bremo Bluff</t>
  </si>
  <si>
    <t>Henrico</t>
  </si>
  <si>
    <t>Darbytown</t>
  </si>
  <si>
    <t>Yorktown</t>
  </si>
  <si>
    <t>Borough of Chambersburg</t>
  </si>
  <si>
    <t>Orchard Park</t>
  </si>
  <si>
    <t>Falling Spring</t>
  </si>
  <si>
    <t>Almond Power Plant</t>
  </si>
  <si>
    <t>Don Pedro</t>
  </si>
  <si>
    <t>Calpine King City Cogen LLC</t>
  </si>
  <si>
    <t>King City Power Plant</t>
  </si>
  <si>
    <t>Indian River Plant</t>
  </si>
  <si>
    <t>Dow Chemical Co - St Charles</t>
  </si>
  <si>
    <t>Dow St Charles Operations</t>
  </si>
  <si>
    <t>Bridgewater</t>
  </si>
  <si>
    <t>Nantahala</t>
  </si>
  <si>
    <t>BF ATL Realty Services LLC</t>
  </si>
  <si>
    <t>Bank of America Plaza</t>
  </si>
  <si>
    <t>Comal</t>
  </si>
  <si>
    <t>J Robert Massengale</t>
  </si>
  <si>
    <t>HL Power</t>
  </si>
  <si>
    <t>BASF Corp</t>
  </si>
  <si>
    <t>NAFTA Region Olefins Complex Cogen Fac</t>
  </si>
  <si>
    <t>Alliant SBD 9403 Aegon DC</t>
  </si>
  <si>
    <t>Alliant SBD 8602 Marion Sub</t>
  </si>
  <si>
    <t>Downtown</t>
  </si>
  <si>
    <t>PUD No 1 of Franklin County</t>
  </si>
  <si>
    <t>Franklin/Grays</t>
  </si>
  <si>
    <t>Corn Products Intl-Stock</t>
  </si>
  <si>
    <t>Corn Products Stockton Plant</t>
  </si>
  <si>
    <t>Century Generating Facility</t>
  </si>
  <si>
    <t>City of Blooming Prairie</t>
  </si>
  <si>
    <t>Blooming Prairie</t>
  </si>
  <si>
    <t>Boise-Kuna Irrigation District</t>
  </si>
  <si>
    <t>Lucky Peak Power Plant Project</t>
  </si>
  <si>
    <t>Amedee Gethrm Venture I LP</t>
  </si>
  <si>
    <t>Amedee Geothermal Venture I</t>
  </si>
  <si>
    <t>AES WR Ltd Partnership</t>
  </si>
  <si>
    <t>AES Warrior Run Cogeneration Facility</t>
  </si>
  <si>
    <t>Koppers Inc</t>
  </si>
  <si>
    <t>Koppers Chicago Plant</t>
  </si>
  <si>
    <t>GP Big Island LLC</t>
  </si>
  <si>
    <t>Georgia Pacific Big Island</t>
  </si>
  <si>
    <t>Dartmouth College</t>
  </si>
  <si>
    <t>Dartmouth College Heating Plant</t>
  </si>
  <si>
    <t>Killen Station</t>
  </si>
  <si>
    <t>Monument</t>
  </si>
  <si>
    <t>Geismar Cogen</t>
  </si>
  <si>
    <t>J Street</t>
  </si>
  <si>
    <t>George M Sullivan Generation Plant 2</t>
  </si>
  <si>
    <t>Anheuser Busch Newark Brewery</t>
  </si>
  <si>
    <t>Naval Station Energy Facility</t>
  </si>
  <si>
    <t>Archer Daniels Midland Lincoln</t>
  </si>
  <si>
    <t>Mansfield</t>
  </si>
  <si>
    <t>Piedmont Hydro Power Project</t>
  </si>
  <si>
    <t>Hempstead</t>
  </si>
  <si>
    <t>Robert E Ritchie</t>
  </si>
  <si>
    <t>Little Rock Wastewater Utility</t>
  </si>
  <si>
    <t>Fourche Creek Wastewater</t>
  </si>
  <si>
    <t>Great Lakes Tissue Co</t>
  </si>
  <si>
    <t>Norman</t>
  </si>
  <si>
    <t>City of Halstad</t>
  </si>
  <si>
    <t>Halstad</t>
  </si>
  <si>
    <t>IPA Bellingham Energy Company</t>
  </si>
  <si>
    <t>ANP Bellingham Energy Project</t>
  </si>
  <si>
    <t>General Electric Plastic</t>
  </si>
  <si>
    <t>Weiss Dam</t>
  </si>
  <si>
    <t>Alabama Pine Pulp Co Inc</t>
  </si>
  <si>
    <t>Alabama Pine Pulp</t>
  </si>
  <si>
    <t>Scammon Bay</t>
  </si>
  <si>
    <t>Collins Pine Co</t>
  </si>
  <si>
    <t>Collins Pine Project</t>
  </si>
  <si>
    <t>Tesla</t>
  </si>
  <si>
    <t>Beaver City Corporation</t>
  </si>
  <si>
    <t>Upper Beaver</t>
  </si>
  <si>
    <t>Berry Cogen Tanne Hills 18</t>
  </si>
  <si>
    <t>Cosgrove Intake and Power Station</t>
  </si>
  <si>
    <t>West Campus Cogeneration Facility</t>
  </si>
  <si>
    <t>Algonquin Windsor Locks LLC</t>
  </si>
  <si>
    <t>Algonquin Windsor Locks</t>
  </si>
  <si>
    <t>Wolf Hollow I L P</t>
  </si>
  <si>
    <t>Wolf Hollow I, L.P.</t>
  </si>
  <si>
    <t>Dodge Park 0007</t>
  </si>
  <si>
    <t>ST-8 0005</t>
  </si>
  <si>
    <t>Crestwood Corp</t>
  </si>
  <si>
    <t>Crestwood Dothan</t>
  </si>
  <si>
    <t>Water Treatment Plant</t>
  </si>
  <si>
    <t>Manchief Power Co LLC</t>
  </si>
  <si>
    <t>Manchief Electric Generating Station</t>
  </si>
  <si>
    <t>Boise Cascade International Falls</t>
  </si>
  <si>
    <t>Pine View Dam</t>
  </si>
  <si>
    <t>Iatan</t>
  </si>
  <si>
    <t>La Cygne</t>
  </si>
  <si>
    <t>Murray Gill</t>
  </si>
  <si>
    <t>Covanta Marion Inc</t>
  </si>
  <si>
    <t>Crawfordsville Elec, Lgt &amp; Pwr</t>
  </si>
  <si>
    <t>Crawfordsville</t>
  </si>
  <si>
    <t>Gowrie Municipal Utilities</t>
  </si>
  <si>
    <t>Gowrie</t>
  </si>
  <si>
    <t>Brazos Valley Energy</t>
  </si>
  <si>
    <t>Brazos Valley Generating Facility</t>
  </si>
  <si>
    <t>Bridgeport Energy LLC</t>
  </si>
  <si>
    <t>Bridgeport Energy Project</t>
  </si>
  <si>
    <t>Riley</t>
  </si>
  <si>
    <t>Kansas State University</t>
  </si>
  <si>
    <t>Kansas State Univ Main Campus</t>
  </si>
  <si>
    <t>City of Lakefield</t>
  </si>
  <si>
    <t>Lakefield Utilities</t>
  </si>
  <si>
    <t>Brent Run Generating Station</t>
  </si>
  <si>
    <t>Grand Blanc Generating Station</t>
  </si>
  <si>
    <t>Coal Creek</t>
  </si>
  <si>
    <t>Bernice Lake</t>
  </si>
  <si>
    <t>Avondale Mills Inc</t>
  </si>
  <si>
    <t>Avondale Mills</t>
  </si>
  <si>
    <t>Rio Arriba</t>
  </si>
  <si>
    <t>Los Alamos County</t>
  </si>
  <si>
    <t>Abiquiu Dam</t>
  </si>
  <si>
    <t>Louisiana Tech University</t>
  </si>
  <si>
    <t>Louisiana Tech University Power Plant</t>
  </si>
  <si>
    <t>Harrisonburg City of</t>
  </si>
  <si>
    <t>North Denver</t>
  </si>
  <si>
    <t>Citrus World Inc</t>
  </si>
  <si>
    <t>Florida's Natural Growers</t>
  </si>
  <si>
    <t>Coahoma</t>
  </si>
  <si>
    <t>Clarksdale Public Utilities</t>
  </si>
  <si>
    <t>Crossroads Energy Center</t>
  </si>
  <si>
    <t>L L Wilkins</t>
  </si>
  <si>
    <t>Atlantic Municipal Utilities</t>
  </si>
  <si>
    <t>Perryville Power Station</t>
  </si>
  <si>
    <t>Puna</t>
  </si>
  <si>
    <t>Kanoelehua</t>
  </si>
  <si>
    <t>Hazelton B Hydro</t>
  </si>
  <si>
    <t>Citrus</t>
  </si>
  <si>
    <t>Crystal River</t>
  </si>
  <si>
    <t>Colmac Clarion Inc</t>
  </si>
  <si>
    <t>Piney Creek Project</t>
  </si>
  <si>
    <t>Biola University</t>
  </si>
  <si>
    <t>Black Creek Hydro Inc</t>
  </si>
  <si>
    <t>Black Creek</t>
  </si>
  <si>
    <t>Crotched Mt Rehab Ctr Inc</t>
  </si>
  <si>
    <t>Crotched Mountain Rehabilitation Center</t>
  </si>
  <si>
    <t>Commercial Street</t>
  </si>
  <si>
    <t>Marathon Electric Mfg Corp</t>
  </si>
  <si>
    <t>Marathon Electric</t>
  </si>
  <si>
    <t>FPL Energy Vansycle LLC</t>
  </si>
  <si>
    <t>FPL Energy Vansycle LLC (WA)</t>
  </si>
  <si>
    <t>Haefling</t>
  </si>
  <si>
    <t>South Barrington Electric</t>
  </si>
  <si>
    <t>Coram Energy, LLC</t>
  </si>
  <si>
    <t>CTV Power Purchase Contract Trust</t>
  </si>
  <si>
    <t>CII Carbon LLC</t>
  </si>
  <si>
    <t>Dunn</t>
  </si>
  <si>
    <t>Elk Mound</t>
  </si>
  <si>
    <t>Bristol-Myers Squibb Co</t>
  </si>
  <si>
    <t>Bristol Myers Squibb</t>
  </si>
  <si>
    <t>Pine Flat</t>
  </si>
  <si>
    <t>Kinneytown Hydro Co Inc</t>
  </si>
  <si>
    <t>Kinneytown New Old</t>
  </si>
  <si>
    <t>Georgia-Pacific Corp - Savannah</t>
  </si>
  <si>
    <t>Savannah River Mill</t>
  </si>
  <si>
    <t>Georgia-Pacific Corp</t>
  </si>
  <si>
    <t>Georgia Pacific Naheola Mill</t>
  </si>
  <si>
    <t>Tugalo</t>
  </si>
  <si>
    <t>Harllee Branch</t>
  </si>
  <si>
    <t>Nacoochee</t>
  </si>
  <si>
    <t>Middlesex 2</t>
  </si>
  <si>
    <t>Greenfield</t>
  </si>
  <si>
    <t>Glendo</t>
  </si>
  <si>
    <t>Green Mountain</t>
  </si>
  <si>
    <t>Gunnison</t>
  </si>
  <si>
    <t>Blue Mesa</t>
  </si>
  <si>
    <t>Neshkoro Power Assn</t>
  </si>
  <si>
    <t>Byllesby</t>
  </si>
  <si>
    <t>Higgins Generating Station</t>
  </si>
  <si>
    <t>New Hampshire Hydro Associates</t>
  </si>
  <si>
    <t>China Mill Hydro</t>
  </si>
  <si>
    <t>Lee County Board-Commissioners</t>
  </si>
  <si>
    <t>Lee County Solid Waste Energy</t>
  </si>
  <si>
    <t>PUD No 1 of Lewis County</t>
  </si>
  <si>
    <t>Cowlitz Falls</t>
  </si>
  <si>
    <t>Indigo Energy Facility</t>
  </si>
  <si>
    <t>PPL Martins Creek Harrisburg</t>
  </si>
  <si>
    <t>Vernon Boulevard</t>
  </si>
  <si>
    <t>Stillwater</t>
  </si>
  <si>
    <t>Mystic</t>
  </si>
  <si>
    <t>Colstrip</t>
  </si>
  <si>
    <t>Whiskeytown</t>
  </si>
  <si>
    <t>South Generation</t>
  </si>
  <si>
    <t>Asbury</t>
  </si>
  <si>
    <t>Yavapai</t>
  </si>
  <si>
    <t>Chemical Lime Co</t>
  </si>
  <si>
    <t>Nelson Plant Generators</t>
  </si>
  <si>
    <t>FL&amp;P Walton Street Substation</t>
  </si>
  <si>
    <t>FL&amp;P Elm Street Substation</t>
  </si>
  <si>
    <t>FL&amp;P Overall Road Station</t>
  </si>
  <si>
    <t>Cushman 1</t>
  </si>
  <si>
    <t>Hillsborough Hydroelectric LP</t>
  </si>
  <si>
    <t>Hillsborough Hosiery</t>
  </si>
  <si>
    <t>Hana Substation</t>
  </si>
  <si>
    <t>City of McGregor</t>
  </si>
  <si>
    <t>McGregor</t>
  </si>
  <si>
    <t>Station I</t>
  </si>
  <si>
    <t>Indeck-Corinth Ltd Partnership</t>
  </si>
  <si>
    <t>Indeck Corinth Energy Center</t>
  </si>
  <si>
    <t>Arpin Dam</t>
  </si>
  <si>
    <t>R M Heskett</t>
  </si>
  <si>
    <t>Scanlon</t>
  </si>
  <si>
    <t>Syl Laskin</t>
  </si>
  <si>
    <t>Waseca</t>
  </si>
  <si>
    <t>Janesville City of</t>
  </si>
  <si>
    <t>Janesville</t>
  </si>
  <si>
    <t>PEI Power Corp</t>
  </si>
  <si>
    <t>Archbald Power Station</t>
  </si>
  <si>
    <t>Colgate</t>
  </si>
  <si>
    <t>Ziegler Power Systems</t>
  </si>
  <si>
    <t>MNDOT Standby Generation</t>
  </si>
  <si>
    <t>Cargill Salt</t>
  </si>
  <si>
    <t>Ridgetop Energy LLC</t>
  </si>
  <si>
    <t>Cameron Ridge LLC</t>
  </si>
  <si>
    <t>Terra-Gen Operating Company</t>
  </si>
  <si>
    <t>Caithness Dixie Valley</t>
  </si>
  <si>
    <t>Beowawe Power</t>
  </si>
  <si>
    <t>Minnesota Municipal Power Agny</t>
  </si>
  <si>
    <t>Minnesota River</t>
  </si>
  <si>
    <t>Codington</t>
  </si>
  <si>
    <t>Missouri Basin Muni Power Agny</t>
  </si>
  <si>
    <t>Watertown Power Plant</t>
  </si>
  <si>
    <t>Millennium Power Partners LP</t>
  </si>
  <si>
    <t>Millennium Power</t>
  </si>
  <si>
    <t>Albany Landfill Gas Utilization Project</t>
  </si>
  <si>
    <t>L V Sutton</t>
  </si>
  <si>
    <t>Stafford</t>
  </si>
  <si>
    <t>City of Stafford</t>
  </si>
  <si>
    <t>Okanogan</t>
  </si>
  <si>
    <t>Colville Indian Power &amp; Veneer</t>
  </si>
  <si>
    <t>Mosaic Company</t>
  </si>
  <si>
    <t>Mosaic Co Martlow Facility</t>
  </si>
  <si>
    <t>Mosaic Co Tampa Facility</t>
  </si>
  <si>
    <t>Carville Energy LLC</t>
  </si>
  <si>
    <t>Cascade Municipal Utilities</t>
  </si>
  <si>
    <t>Starrett City Inc</t>
  </si>
  <si>
    <t>Starrett City Cogen Facility</t>
  </si>
  <si>
    <t>Fillmore</t>
  </si>
  <si>
    <t>Preston Public Utilities Comm</t>
  </si>
  <si>
    <t>Primary Childrens Medical Ctr</t>
  </si>
  <si>
    <t>Primary Childrens Medical Center</t>
  </si>
  <si>
    <t>Prince Georges County Brown Station Road</t>
  </si>
  <si>
    <t>Stallings</t>
  </si>
  <si>
    <t>E F Kenilworth</t>
  </si>
  <si>
    <t>Kenilworth Energy Facility</t>
  </si>
  <si>
    <t>Hoffman LaRoche Inc</t>
  </si>
  <si>
    <t>Hoffmann LaRoche</t>
  </si>
  <si>
    <t>Sacramento Soleil LLC</t>
  </si>
  <si>
    <t>Ephraim City of</t>
  </si>
  <si>
    <t>Hydro Plant No 3</t>
  </si>
  <si>
    <t>Oak Bluffs Diesel Generating Facility</t>
  </si>
  <si>
    <t>STI Capital Co</t>
  </si>
  <si>
    <t>York Cogen Facility</t>
  </si>
  <si>
    <t>Mottville</t>
  </si>
  <si>
    <t>Constantine</t>
  </si>
  <si>
    <t>New Lahontan</t>
  </si>
  <si>
    <t>Wadsworth</t>
  </si>
  <si>
    <t>Engle</t>
  </si>
  <si>
    <t>Holland Energy Facility</t>
  </si>
  <si>
    <t>Tenaska Frontier Generation Station</t>
  </si>
  <si>
    <t>Merck Rahway Power Plant</t>
  </si>
  <si>
    <t>Intrepid</t>
  </si>
  <si>
    <t>Woodbury</t>
  </si>
  <si>
    <t>George Neal South</t>
  </si>
  <si>
    <t>George Neal North</t>
  </si>
  <si>
    <t>Broadwater</t>
  </si>
  <si>
    <t>Montana Dept-Natural Res&amp;Consv</t>
  </si>
  <si>
    <t>Broadwater Power Project</t>
  </si>
  <si>
    <t>International Paper Texarkana Mill</t>
  </si>
  <si>
    <t>Combustion Turbine Project No 2</t>
  </si>
  <si>
    <t>Torrington Terminal</t>
  </si>
  <si>
    <t>San Dimas</t>
  </si>
  <si>
    <t>Lake Mathews</t>
  </si>
  <si>
    <t>Foothill Feeder</t>
  </si>
  <si>
    <t>Pastoria Energy Facility LLC</t>
  </si>
  <si>
    <t>New Hogan Power Plant</t>
  </si>
  <si>
    <t>CE Turbo</t>
  </si>
  <si>
    <t>J J Elmore</t>
  </si>
  <si>
    <t>Calpine Corp-King City</t>
  </si>
  <si>
    <t>King City Peaking</t>
  </si>
  <si>
    <t>Feather River Energy Center</t>
  </si>
  <si>
    <t>Davison</t>
  </si>
  <si>
    <t>Old Hickory Plant</t>
  </si>
  <si>
    <t>Central Oregon Irrigation Dist</t>
  </si>
  <si>
    <t>Siphon Power Project</t>
  </si>
  <si>
    <t>Johnson 2</t>
  </si>
  <si>
    <t>Jeffrey</t>
  </si>
  <si>
    <t>Kanaka</t>
  </si>
  <si>
    <t>Fort Lupton</t>
  </si>
  <si>
    <t>Cameo</t>
  </si>
  <si>
    <t>Ames Hydro</t>
  </si>
  <si>
    <t>Switzerland</t>
  </si>
  <si>
    <t>Markland</t>
  </si>
  <si>
    <t>Eastman Falls</t>
  </si>
  <si>
    <t>Afton Generating Station</t>
  </si>
  <si>
    <t>Fredonia</t>
  </si>
  <si>
    <t>Kittitas</t>
  </si>
  <si>
    <t>Wild Horse</t>
  </si>
  <si>
    <t>Goldendale Generating Station</t>
  </si>
  <si>
    <t>Upper Baker</t>
  </si>
  <si>
    <t>Salisbury</t>
  </si>
  <si>
    <t>Milton</t>
  </si>
  <si>
    <t>Glen</t>
  </si>
  <si>
    <t>Handley</t>
  </si>
  <si>
    <t>Entergy Power Ventures LP</t>
  </si>
  <si>
    <t>Harrison County Power Project</t>
  </si>
  <si>
    <t>Purdue University</t>
  </si>
  <si>
    <t>Arkansas</t>
  </si>
  <si>
    <t>Riceland Foods Inc.</t>
  </si>
  <si>
    <t>STEC-S LLC</t>
  </si>
  <si>
    <t>Hugoton 1</t>
  </si>
  <si>
    <t>Huntington Resource Recovery</t>
  </si>
  <si>
    <t>Huntington Resource Recovery Facility</t>
  </si>
  <si>
    <t>City of Fairbury</t>
  </si>
  <si>
    <t>Fairbury</t>
  </si>
  <si>
    <t>City of Fairview</t>
  </si>
  <si>
    <t>Fairview</t>
  </si>
  <si>
    <t>New Mexico State University</t>
  </si>
  <si>
    <t>Olmsted County Public Works</t>
  </si>
  <si>
    <t>Olmsted Waste Energy</t>
  </si>
  <si>
    <t>Thiele Kaolin Sandersville</t>
  </si>
  <si>
    <t>Thorton Township School Dist</t>
  </si>
  <si>
    <t>Thornridge High School</t>
  </si>
  <si>
    <t>Four Mile Hydropower Project</t>
  </si>
  <si>
    <t>Upper Salmon B</t>
  </si>
  <si>
    <t>Upper Malad</t>
  </si>
  <si>
    <t>Lower Salmon</t>
  </si>
  <si>
    <t>Owyhee</t>
  </si>
  <si>
    <t>C J Strike</t>
  </si>
  <si>
    <t>Lemhi</t>
  </si>
  <si>
    <t>Salmon Diesel</t>
  </si>
  <si>
    <t>Sixth Street</t>
  </si>
  <si>
    <t>Mosaic Phosphates Co.</t>
  </si>
  <si>
    <t>IMC Phosphates Company Uncle Sam</t>
  </si>
  <si>
    <t>Brooks Energy, LLC</t>
  </si>
  <si>
    <t>Lockville Hydropower</t>
  </si>
  <si>
    <t>Solano Irrigation District</t>
  </si>
  <si>
    <t>Astoria Energy LLC</t>
  </si>
  <si>
    <t>Astoria Energy</t>
  </si>
  <si>
    <t>Middletown Power LLC</t>
  </si>
  <si>
    <t>Middletown</t>
  </si>
  <si>
    <t>Montenay Montgomery LP</t>
  </si>
  <si>
    <t>City of Morganton</t>
  </si>
  <si>
    <t>Water Filter Plant #2</t>
  </si>
  <si>
    <t>Groveton Paper Board, Inc</t>
  </si>
  <si>
    <t>Groveton Paper Board</t>
  </si>
  <si>
    <t>City of Pocahontas</t>
  </si>
  <si>
    <t>Pocahontas Generation</t>
  </si>
  <si>
    <t>Errol Hydroelectric Co LLC</t>
  </si>
  <si>
    <t>Errol Hydroelectric Project</t>
  </si>
  <si>
    <t>Phelps Dodge Corp-Cobre Mines</t>
  </si>
  <si>
    <t>Phelps Dodge Cobre Mining</t>
  </si>
  <si>
    <t>Hatfields Ferry Power Station</t>
  </si>
  <si>
    <t>Millville</t>
  </si>
  <si>
    <t>Dam 5</t>
  </si>
  <si>
    <t>Pleasants Power Station</t>
  </si>
  <si>
    <t>S E Hazelton A</t>
  </si>
  <si>
    <t>Unit 4</t>
  </si>
  <si>
    <t>Jefferson Davis</t>
  </si>
  <si>
    <t>Silver Creek</t>
  </si>
  <si>
    <t>Thermalito Diverson Dam</t>
  </si>
  <si>
    <t>South Oak Hospital</t>
  </si>
  <si>
    <t>South Oaks Hospital</t>
  </si>
  <si>
    <t>Somerset Windpower  LLC</t>
  </si>
  <si>
    <t>FPL E Somerset Windpower LLC</t>
  </si>
  <si>
    <t>McMeekin</t>
  </si>
  <si>
    <t>Cross</t>
  </si>
  <si>
    <t>Red Willow</t>
  </si>
  <si>
    <t>McCook</t>
  </si>
  <si>
    <t>ArcelorMittal USA Inc</t>
  </si>
  <si>
    <t>Expander Turbine</t>
  </si>
  <si>
    <t>2 AC Station</t>
  </si>
  <si>
    <t>Bethlehem Renewable Energy LLC</t>
  </si>
  <si>
    <t>Salty Dog II LLC</t>
  </si>
  <si>
    <t>J&amp;A-Santa Maria LLC</t>
  </si>
  <si>
    <t>Santa Maria LFG Power Plant</t>
  </si>
  <si>
    <t>Redbridge</t>
  </si>
  <si>
    <t>NAEA Energy Massachusetts LLC</t>
  </si>
  <si>
    <t>Morris Cogeneration LLC</t>
  </si>
  <si>
    <t>Shackelford</t>
  </si>
  <si>
    <t>Lone Star Wind Farm LLC</t>
  </si>
  <si>
    <t>Mesquite Wind Power LLC</t>
  </si>
  <si>
    <t>Audubon</t>
  </si>
  <si>
    <t>Western Minnesota Mun Pwr Agny</t>
  </si>
  <si>
    <t>Exira</t>
  </si>
  <si>
    <t>Weyerhaeuser NR  Port Wentworth</t>
  </si>
  <si>
    <t>Port Wentworth Mill</t>
  </si>
  <si>
    <t>Niagara Generation LLC</t>
  </si>
  <si>
    <t>WPS Power Niagara</t>
  </si>
  <si>
    <t>Minnesota Breeze LLC</t>
  </si>
  <si>
    <t>Green Acres Breeze LLC</t>
  </si>
  <si>
    <t>Blue Breezes LLC</t>
  </si>
  <si>
    <t>JD Wind 6 LLC</t>
  </si>
  <si>
    <t>JD Wind 2 LLC</t>
  </si>
  <si>
    <t>W E Swoope</t>
  </si>
  <si>
    <t>Finch Paper LLC</t>
  </si>
  <si>
    <t>Finch Paper</t>
  </si>
  <si>
    <t>Robert A Reid</t>
  </si>
  <si>
    <t>Kenneth C Coleman</t>
  </si>
  <si>
    <t>Swift Creek Chemical Complex</t>
  </si>
  <si>
    <t>Bastrop Energy Partners, LP</t>
  </si>
  <si>
    <t>Bastrop Energy Center</t>
  </si>
  <si>
    <t>SunE KHL55 San Bernardino LLC</t>
  </si>
  <si>
    <t>San Bernardino (Kohl's DC)</t>
  </si>
  <si>
    <t>DeKalb County GA</t>
  </si>
  <si>
    <t>DeKalb County Green Energy Facility</t>
  </si>
  <si>
    <t>Sunoco Power Generation LLC</t>
  </si>
  <si>
    <t>Eagle Point Cogeneration</t>
  </si>
  <si>
    <t>Ponca</t>
  </si>
  <si>
    <t>Severstal Sparrows Point LLC</t>
  </si>
  <si>
    <t>K&amp;D Energy LLC</t>
  </si>
  <si>
    <t>Black River</t>
  </si>
  <si>
    <t>Sherman Island</t>
  </si>
  <si>
    <t>Sewalls</t>
  </si>
  <si>
    <t>Moshier</t>
  </si>
  <si>
    <t>Inghams</t>
  </si>
  <si>
    <t>Flat Rock</t>
  </si>
  <si>
    <t>Avon Lake</t>
  </si>
  <si>
    <t>DTE Energy Services</t>
  </si>
  <si>
    <t>Mobile Energy Services LLC</t>
  </si>
  <si>
    <t>Smoky Hills Wind Farm LLC</t>
  </si>
  <si>
    <t>Smoky Hills Windfarm</t>
  </si>
  <si>
    <t>Squa Pan Hydro Station</t>
  </si>
  <si>
    <t>PEC Headworks</t>
  </si>
  <si>
    <t>MM Nashville</t>
  </si>
  <si>
    <t>Marengo</t>
  </si>
  <si>
    <t>Rock-Tenn Company</t>
  </si>
  <si>
    <t>Rock-Tenn Mill</t>
  </si>
  <si>
    <t>Upper Falls</t>
  </si>
  <si>
    <t>San Gorgonio 1</t>
  </si>
  <si>
    <t>Kaweah 3</t>
  </si>
  <si>
    <t>Borel</t>
  </si>
  <si>
    <t>J S Eastwood</t>
  </si>
  <si>
    <t>F B Culley</t>
  </si>
  <si>
    <t>Spartanburg Commissioners PW</t>
  </si>
  <si>
    <t>Spartanburg Water System</t>
  </si>
  <si>
    <t>SOWEGA Power LLC</t>
  </si>
  <si>
    <t>Sowega Power</t>
  </si>
  <si>
    <t>University of Arizona - Biosphere 2</t>
  </si>
  <si>
    <t>Biosphere 2 Center</t>
  </si>
  <si>
    <t>Kansas City International</t>
  </si>
  <si>
    <t>Portsmouth Operating Services LLC</t>
  </si>
  <si>
    <t>Cogentrix Virginia Leasing Corporation</t>
  </si>
  <si>
    <t>Desha</t>
  </si>
  <si>
    <t>Clearwater Paper APP CB</t>
  </si>
  <si>
    <t>Aeroturbine Energy Corporation</t>
  </si>
  <si>
    <t>Aeroturbine</t>
  </si>
  <si>
    <t>Southwestern Electric Coop Inc</t>
  </si>
  <si>
    <t>Freedom Power Project</t>
  </si>
  <si>
    <t>Culberson</t>
  </si>
  <si>
    <t>WindPower Partners, 1994, L.P.</t>
  </si>
  <si>
    <t>West Texas Windplant</t>
  </si>
  <si>
    <t>Cutrale Citrus Juices USA Inc</t>
  </si>
  <si>
    <t>Cutrale Citrus Juices USA</t>
  </si>
  <si>
    <t>Rhodia Dominguez Plant</t>
  </si>
  <si>
    <t>Searsburg</t>
  </si>
  <si>
    <t>S C Moore</t>
  </si>
  <si>
    <t>Massachusetts Bay Trans Auth</t>
  </si>
  <si>
    <t>M Street Jet</t>
  </si>
  <si>
    <t>Twin Buttes Wind Project</t>
  </si>
  <si>
    <t>Trimont Area Wind Farm</t>
  </si>
  <si>
    <t>Allegheny Hydro Partners Ltd</t>
  </si>
  <si>
    <t>Galena 2</t>
  </si>
  <si>
    <t>Ples I</t>
  </si>
  <si>
    <t>Mammoth Pacific I</t>
  </si>
  <si>
    <t>SW Sub Station</t>
  </si>
  <si>
    <t>Peach Bottom</t>
  </si>
  <si>
    <t>Sonoma Central Landfill Phase III</t>
  </si>
  <si>
    <t>EUI Management PH Inc</t>
  </si>
  <si>
    <t>EUIPH Wind Farm</t>
  </si>
  <si>
    <t>Galena Electric Utility</t>
  </si>
  <si>
    <t>Sterling Power Partners LP</t>
  </si>
  <si>
    <t>Sterling Power Plant</t>
  </si>
  <si>
    <t>Osawatomie City of</t>
  </si>
  <si>
    <t>Osawatomie</t>
  </si>
  <si>
    <t>Owyhee Dam Power Project</t>
  </si>
  <si>
    <t>OLS Energy-Chino</t>
  </si>
  <si>
    <t>OLS Energy Chino</t>
  </si>
  <si>
    <t>ESI Mojave LLC</t>
  </si>
  <si>
    <t>Mojave 18</t>
  </si>
  <si>
    <t>PUD No 1 of Pend Oreille Cnty</t>
  </si>
  <si>
    <t>Stevens Point Mill</t>
  </si>
  <si>
    <t>Pinelawn Power LLC</t>
  </si>
  <si>
    <t>SunE M5 Holdings LLC</t>
  </si>
  <si>
    <t>Fairfield (Anheuser Busch)</t>
  </si>
  <si>
    <t>Fairbanks Morse Engine</t>
  </si>
  <si>
    <t>Seadrift Coke L P</t>
  </si>
  <si>
    <t>Seadrift Coke LP</t>
  </si>
  <si>
    <t>Georgia Pacific Corp - Port Hudson</t>
  </si>
  <si>
    <t>Georgia Pacific Port Hudson</t>
  </si>
  <si>
    <t>Ortanna</t>
  </si>
  <si>
    <t>St Croix</t>
  </si>
  <si>
    <t>Apple River</t>
  </si>
  <si>
    <t>Cedar Falls</t>
  </si>
  <si>
    <t>Zion Energy LLC</t>
  </si>
  <si>
    <t>Zion Energy Center</t>
  </si>
  <si>
    <t>Dukes</t>
  </si>
  <si>
    <t>Mirant Canal LLC</t>
  </si>
  <si>
    <t>West Tisbury Generating Facility</t>
  </si>
  <si>
    <t>Highlands</t>
  </si>
  <si>
    <t>Phillips</t>
  </si>
  <si>
    <t>Tampa Wastewater Department</t>
  </si>
  <si>
    <t>Howard F Curren Advncd Wastewater Plant</t>
  </si>
  <si>
    <t>City of Taunton</t>
  </si>
  <si>
    <t>Cleary Flood</t>
  </si>
  <si>
    <t>Fluvanna</t>
  </si>
  <si>
    <t>Tenaska Virginia Partners LP</t>
  </si>
  <si>
    <t>Tenaska Virginia Generating Station</t>
  </si>
  <si>
    <t>Town of Holly</t>
  </si>
  <si>
    <t>Holly</t>
  </si>
  <si>
    <t>Hull Municipal Light Plant</t>
  </si>
  <si>
    <t>Hull Wind II</t>
  </si>
  <si>
    <t>Starr</t>
  </si>
  <si>
    <t>International Bound &amp; Wtr Comm</t>
  </si>
  <si>
    <t>Falcon Dam &amp; Power</t>
  </si>
  <si>
    <t>Val Verde</t>
  </si>
  <si>
    <t>Amistad Dam &amp; Power</t>
  </si>
  <si>
    <t>Isle of Wight</t>
  </si>
  <si>
    <t>International Paper</t>
  </si>
  <si>
    <t>International Paper Franklin Mill</t>
  </si>
  <si>
    <t>Dover Peaking</t>
  </si>
  <si>
    <t>Galion</t>
  </si>
  <si>
    <t>Shelby North</t>
  </si>
  <si>
    <t>Bryan Peaking</t>
  </si>
  <si>
    <t>Orrville Peaking</t>
  </si>
  <si>
    <t>Napoleon</t>
  </si>
  <si>
    <t>Medina</t>
  </si>
  <si>
    <t>Seville</t>
  </si>
  <si>
    <t>Rio Nogales Power Project</t>
  </si>
  <si>
    <t>University of Colorado</t>
  </si>
  <si>
    <t>Terrebonne</t>
  </si>
  <si>
    <t>Terrebonne Parish Consol Gov't</t>
  </si>
  <si>
    <t>Houma</t>
  </si>
  <si>
    <t>Merced Irrigation District</t>
  </si>
  <si>
    <t>Mariposa</t>
  </si>
  <si>
    <t>Exchequer</t>
  </si>
  <si>
    <t>Merck &amp; Co Inc</t>
  </si>
  <si>
    <t>Elkton</t>
  </si>
  <si>
    <t>Coralville GT</t>
  </si>
  <si>
    <t>Moline</t>
  </si>
  <si>
    <t>Metropolitan Dist of Hartford</t>
  </si>
  <si>
    <t>Colebrook Hydroelectric</t>
  </si>
  <si>
    <t>Homer City Station</t>
  </si>
  <si>
    <t>Will County</t>
  </si>
  <si>
    <t>Metlakatla Power &amp; Light</t>
  </si>
  <si>
    <t>Purple Lake</t>
  </si>
  <si>
    <t>Mosiac New Wales Operations</t>
  </si>
  <si>
    <t>International Paper Co-Riverdl</t>
  </si>
  <si>
    <t>International Paper Riverdale Mill</t>
  </si>
  <si>
    <t>Mobile Energy LLC</t>
  </si>
  <si>
    <t>Hog Bayou Energy Center</t>
  </si>
  <si>
    <t>Hall</t>
  </si>
  <si>
    <t>Grand Island City of</t>
  </si>
  <si>
    <t>C W Burdick</t>
  </si>
  <si>
    <t>Geothermal 1</t>
  </si>
  <si>
    <t>Portsmouth City</t>
  </si>
  <si>
    <t>Southeastern Public Serv Auth</t>
  </si>
  <si>
    <t>SPSA Waste To Energy Power Plant</t>
  </si>
  <si>
    <t>Oconto Falls Lower</t>
  </si>
  <si>
    <t>Menominee Mill Marinette</t>
  </si>
  <si>
    <t>Phelps Dodge Tyrone Inc</t>
  </si>
  <si>
    <t>Phelps Dodge Tyrone</t>
  </si>
  <si>
    <t>NRG Montville Operations Inc</t>
  </si>
  <si>
    <t>Montville Station</t>
  </si>
  <si>
    <t>Perris</t>
  </si>
  <si>
    <t>Sepulveda Canyon</t>
  </si>
  <si>
    <t>Michigan State University</t>
  </si>
  <si>
    <t>T B Simon Power Plant</t>
  </si>
  <si>
    <t>Modesto Irrigation District</t>
  </si>
  <si>
    <t>Ripon Generation Station</t>
  </si>
  <si>
    <t>Woodland</t>
  </si>
  <si>
    <t>Rockland</t>
  </si>
  <si>
    <t>Mirant New York Inc</t>
  </si>
  <si>
    <t>Bowline Point</t>
  </si>
  <si>
    <t>Monongahela Power Co</t>
  </si>
  <si>
    <t>Fort Martin Power Station</t>
  </si>
  <si>
    <t>Montclair State Univ Cogen</t>
  </si>
  <si>
    <t>Montclair Cogen Facility</t>
  </si>
  <si>
    <t>Pittsfield Generating Company,  LP</t>
  </si>
  <si>
    <t>Pittsfield Generating LP</t>
  </si>
  <si>
    <t>Placer County Water Agency</t>
  </si>
  <si>
    <t>Middle Fork</t>
  </si>
  <si>
    <t>Northern Star Generation Services Co LLC</t>
  </si>
  <si>
    <t>Mulberry Cogeneration Facility</t>
  </si>
  <si>
    <t>Orange Cogeneration Facility</t>
  </si>
  <si>
    <t>California Institute-Technolgy</t>
  </si>
  <si>
    <t>California Institute of Technology</t>
  </si>
  <si>
    <t>Calpine Monterey Cogen Inc</t>
  </si>
  <si>
    <t>Watsonville Power Plant</t>
  </si>
  <si>
    <t>Auburndale Peaker Energy Center</t>
  </si>
  <si>
    <t>Villisca City of</t>
  </si>
  <si>
    <t>Villisca Municipal Power Plant</t>
  </si>
  <si>
    <t>Reliant Energy Ellwood Inc</t>
  </si>
  <si>
    <t>Ellwood</t>
  </si>
  <si>
    <t>Trigen-Cinergy Sol-Tuscola LLC</t>
  </si>
  <si>
    <t>Tuscola Station</t>
  </si>
  <si>
    <t>United States Steel- Clairton</t>
  </si>
  <si>
    <t>Clairton Works</t>
  </si>
  <si>
    <t>University of North Carolina</t>
  </si>
  <si>
    <t>Univ of NC Chapel Hill Cogen Facility</t>
  </si>
  <si>
    <t>Helemano Substation DG</t>
  </si>
  <si>
    <t>Nikiski Co-Generation</t>
  </si>
  <si>
    <t>Tri-Dam Power Authority</t>
  </si>
  <si>
    <t>Sand Bar Power Plant</t>
  </si>
  <si>
    <t>Penacook Upper Falls Hydro</t>
  </si>
  <si>
    <t>Troup</t>
  </si>
  <si>
    <t>Jones Bluff</t>
  </si>
  <si>
    <t>Buford</t>
  </si>
  <si>
    <t>Clatskanie Peoples Util Dist</t>
  </si>
  <si>
    <t>Alden Bailey Power Plant</t>
  </si>
  <si>
    <t>Biodyne Congress</t>
  </si>
  <si>
    <t>Barker Mill Upper</t>
  </si>
  <si>
    <t>Riverwood Intl USA Inc</t>
  </si>
  <si>
    <t>Riverwood International Macon Mill</t>
  </si>
  <si>
    <t>Trent Wind Farm LP</t>
  </si>
  <si>
    <t>Trent Wind Farm, L.P.</t>
  </si>
  <si>
    <t>Richmond Electric</t>
  </si>
  <si>
    <t>Randolph Electric</t>
  </si>
  <si>
    <t>Bailly</t>
  </si>
  <si>
    <t>Boyds Mill Hydro</t>
  </si>
  <si>
    <t>Northlake Energy</t>
  </si>
  <si>
    <t>5 AC Station</t>
  </si>
  <si>
    <t>Mobile Unit</t>
  </si>
  <si>
    <t>Upper Mechanicville</t>
  </si>
  <si>
    <t>Newport Hydro Associates</t>
  </si>
  <si>
    <t>Newport Hydro</t>
  </si>
  <si>
    <t>Saint - Gobain Abrasives Inc</t>
  </si>
  <si>
    <t>Norton Powerhouse</t>
  </si>
  <si>
    <t>Salem Electric Department</t>
  </si>
  <si>
    <t>Salem Water Plant</t>
  </si>
  <si>
    <t>Stewart Mountain</t>
  </si>
  <si>
    <t>Horse Mesa</t>
  </si>
  <si>
    <t>Desert Basin</t>
  </si>
  <si>
    <t>Moccasin Low Head Hydro Project</t>
  </si>
  <si>
    <t>Table Rock</t>
  </si>
  <si>
    <t>Rochester 9</t>
  </si>
  <si>
    <t>Rock River Energy LLC</t>
  </si>
  <si>
    <t>Riverside Energy Center</t>
  </si>
  <si>
    <t>Lake Benton I</t>
  </si>
  <si>
    <t>Foote Creek I</t>
  </si>
  <si>
    <t>85 B</t>
  </si>
  <si>
    <t>85 A</t>
  </si>
  <si>
    <t>ZCO</t>
  </si>
  <si>
    <t>Santa Clara (85C)</t>
  </si>
  <si>
    <t>Altech III</t>
  </si>
  <si>
    <t>Vermont Marble Power Co</t>
  </si>
  <si>
    <t>Vermont Marble Power Division of OMYA</t>
  </si>
  <si>
    <t>Victory Garden Phase IV Part</t>
  </si>
  <si>
    <t>Victory Garden Phase IV</t>
  </si>
  <si>
    <t>Big Brown</t>
  </si>
  <si>
    <t>UGI Development Co</t>
  </si>
  <si>
    <t>Hunlock Power Station</t>
  </si>
  <si>
    <t>Blakely Mountain</t>
  </si>
  <si>
    <t>Whitney</t>
  </si>
  <si>
    <t>Blanco Compressor Station</t>
  </si>
  <si>
    <t>Dauphin</t>
  </si>
  <si>
    <t>NRG Energy Center Paxton LLC</t>
  </si>
  <si>
    <t>Paxton Creek Cogeneration</t>
  </si>
  <si>
    <t>Norwalk Power LLC</t>
  </si>
  <si>
    <t>NRG Norwalk Harbor</t>
  </si>
  <si>
    <t>Union Falls</t>
  </si>
  <si>
    <t>Glenn</t>
  </si>
  <si>
    <t>Stony Gorge</t>
  </si>
  <si>
    <t>Schering Corp</t>
  </si>
  <si>
    <t>Schering Cogen Facility</t>
  </si>
  <si>
    <t>Agassiz Beach LLC</t>
  </si>
  <si>
    <t>Twin Lake Hills LLC</t>
  </si>
  <si>
    <t>Meigs</t>
  </si>
  <si>
    <t>Racine</t>
  </si>
  <si>
    <t>Devonshire Power Partners LLC</t>
  </si>
  <si>
    <t>Fayette Power Project</t>
  </si>
  <si>
    <t>AgriWind LLC</t>
  </si>
  <si>
    <t>AgriWind</t>
  </si>
  <si>
    <t>H. Gonzales</t>
  </si>
  <si>
    <t>PHP 1</t>
  </si>
  <si>
    <t>River Mill</t>
  </si>
  <si>
    <t>Escalante</t>
  </si>
  <si>
    <t>General Motors Corp-Powertrain</t>
  </si>
  <si>
    <t>Romulus Operations Powertrain</t>
  </si>
  <si>
    <t>Kindred School</t>
  </si>
  <si>
    <t>Hawkins</t>
  </si>
  <si>
    <t>John Sevier</t>
  </si>
  <si>
    <t>Fort Patrick Henry</t>
  </si>
  <si>
    <t>Buffalo Mountain</t>
  </si>
  <si>
    <t>Watts Bar Nuclear Plant</t>
  </si>
  <si>
    <t>Ocoee 1</t>
  </si>
  <si>
    <t>Swain</t>
  </si>
  <si>
    <t>Fontana Dam</t>
  </si>
  <si>
    <t>Chatuge</t>
  </si>
  <si>
    <t>Gonzales</t>
  </si>
  <si>
    <t>City of Gonzales</t>
  </si>
  <si>
    <t>Gonzales Hydro Plant</t>
  </si>
  <si>
    <t>Wheelabrator Bridgeport</t>
  </si>
  <si>
    <t>Richmond Cogen</t>
  </si>
  <si>
    <t>Second Imperial Geothermal</t>
  </si>
  <si>
    <t>Fall Line Hydro Company, Inc.</t>
  </si>
  <si>
    <t>Tallassee Hydro Project</t>
  </si>
  <si>
    <t>Rocky Brook Electric Inc</t>
  </si>
  <si>
    <t>Rocky Brook Hydroelectric</t>
  </si>
  <si>
    <t>Midland</t>
  </si>
  <si>
    <t>Midland Cogeneration Venture</t>
  </si>
  <si>
    <t>Rock</t>
  </si>
  <si>
    <t>Minwind Energy LLC</t>
  </si>
  <si>
    <t>Minwind</t>
  </si>
  <si>
    <t>Mine Falls Ltd Partnership</t>
  </si>
  <si>
    <t>Mine Falls Generating Station</t>
  </si>
  <si>
    <t>Moose Lake Water &amp; Light Comm</t>
  </si>
  <si>
    <t>Moose Lake</t>
  </si>
  <si>
    <t>PSEG Sewaren Generating Station</t>
  </si>
  <si>
    <t>PSEG Mercer Generating Station</t>
  </si>
  <si>
    <t>West Baton Rouge</t>
  </si>
  <si>
    <t>Placid Refining  Co LLC</t>
  </si>
  <si>
    <t>Point Arguello Pipeline Co</t>
  </si>
  <si>
    <t>Gaviota Oil Plant</t>
  </si>
  <si>
    <t>City of Poplar Bluff</t>
  </si>
  <si>
    <t>Poplar Bluff Generating Station</t>
  </si>
  <si>
    <t>R Paul Smith Power Station</t>
  </si>
  <si>
    <t>Lake Lynn Power Station</t>
  </si>
  <si>
    <t>Enel North America, Inc.</t>
  </si>
  <si>
    <t>Bypass</t>
  </si>
  <si>
    <t>Westbrook Energy Center</t>
  </si>
  <si>
    <t>Calpine Eastern Corp-Decatur</t>
  </si>
  <si>
    <t>Decatur Energy Center</t>
  </si>
  <si>
    <t>Lamoille</t>
  </si>
  <si>
    <t>Village of Morrisville</t>
  </si>
  <si>
    <t>Cadys Falls</t>
  </si>
  <si>
    <t>Morrisville</t>
  </si>
  <si>
    <t>Sexton Energy LLC</t>
  </si>
  <si>
    <t>Beecher</t>
  </si>
  <si>
    <t>Boulder City of</t>
  </si>
  <si>
    <t>Boulder Canyon Hydro</t>
  </si>
  <si>
    <t>GWF Energy LLC</t>
  </si>
  <si>
    <t>Tracy Peaker</t>
  </si>
  <si>
    <t>Henrietta Peaker</t>
  </si>
  <si>
    <t>Hanford Energy Park Peaker</t>
  </si>
  <si>
    <t>Silver Lake</t>
  </si>
  <si>
    <t>Longview Fibre Co</t>
  </si>
  <si>
    <t>Longview Fibre</t>
  </si>
  <si>
    <t>Prairie Power, Inc</t>
  </si>
  <si>
    <t>Alsey</t>
  </si>
  <si>
    <t>Exxon Mobil Oil Corporation</t>
  </si>
  <si>
    <t>ExxonMobil Oil Torrance Refinery</t>
  </si>
  <si>
    <t>CITGO Petroleum Corp</t>
  </si>
  <si>
    <t>CITGO Refinery Powerhouse</t>
  </si>
  <si>
    <t>Hermiston Generating Co LP</t>
  </si>
  <si>
    <t>Hermiston Generating Plant</t>
  </si>
  <si>
    <t>Jones</t>
  </si>
  <si>
    <t>South Mississippi El Pwr Assn</t>
  </si>
  <si>
    <t>Moselle</t>
  </si>
  <si>
    <t>George</t>
  </si>
  <si>
    <t>Benndale</t>
  </si>
  <si>
    <t>McNary Fish</t>
  </si>
  <si>
    <t>King William</t>
  </si>
  <si>
    <t>Smurfit-Stone Container Enterprises, Inc</t>
  </si>
  <si>
    <t>West Point Mill</t>
  </si>
  <si>
    <t>Hardeeville</t>
  </si>
  <si>
    <t>Colleton</t>
  </si>
  <si>
    <t>Canadys Steam</t>
  </si>
  <si>
    <t>Lee County Landfill</t>
  </si>
  <si>
    <t>Myrtle Beach</t>
  </si>
  <si>
    <t>Horry Land Fill Gas Site</t>
  </si>
  <si>
    <t>South Eastern Elec Devt Corp</t>
  </si>
  <si>
    <t>Bainbridge</t>
  </si>
  <si>
    <t>Gage</t>
  </si>
  <si>
    <t>Beatrice</t>
  </si>
  <si>
    <t>Sheldon</t>
  </si>
  <si>
    <t>Bethany II</t>
  </si>
  <si>
    <t>Woodward</t>
  </si>
  <si>
    <t>Mooreland</t>
  </si>
  <si>
    <t>Androscoggin Mill</t>
  </si>
  <si>
    <t>North American Energy Services</t>
  </si>
  <si>
    <t>RPL Holdings</t>
  </si>
  <si>
    <t>Hercules Incorporated</t>
  </si>
  <si>
    <t>Hercules Brunswick Plant</t>
  </si>
  <si>
    <t>DTE Pontiac North LLC</t>
  </si>
  <si>
    <t>Live Oak</t>
  </si>
  <si>
    <t>Dwight</t>
  </si>
  <si>
    <t>Woodland Road</t>
  </si>
  <si>
    <t>Grays Harbor Paper LP</t>
  </si>
  <si>
    <t>MMA GDC Power LP</t>
  </si>
  <si>
    <t>Gap Pacific Distribution Center</t>
  </si>
  <si>
    <t>Lock 7 Hydro Partners LLC</t>
  </si>
  <si>
    <t>Mother Ann Lee</t>
  </si>
  <si>
    <t>Wichita</t>
  </si>
  <si>
    <t>Signal Hill Wichita Falls Power LP</t>
  </si>
  <si>
    <t>Weyerhaeuser Columbus MS</t>
  </si>
  <si>
    <t>Breezy Bucks I LLC</t>
  </si>
  <si>
    <t>Hansford</t>
  </si>
  <si>
    <t>JD Wind 4 LLC</t>
  </si>
  <si>
    <t>Dynegy Morro Bay LLC</t>
  </si>
  <si>
    <t>Washington County</t>
  </si>
  <si>
    <t>AER NY Gen LLC</t>
  </si>
  <si>
    <t>Swinging Bridge 1</t>
  </si>
  <si>
    <t>Rio</t>
  </si>
  <si>
    <t>Mongaup</t>
  </si>
  <si>
    <t>Rocky Ford</t>
  </si>
  <si>
    <t>Smith Street</t>
  </si>
  <si>
    <t>SunE CPA CDC2 LLC</t>
  </si>
  <si>
    <t>Ironwood State Prison</t>
  </si>
  <si>
    <t>Smarr Energy Center</t>
  </si>
  <si>
    <t>Sewell Creek Energy</t>
  </si>
  <si>
    <t>Rocky Mountain Hydro</t>
  </si>
  <si>
    <t>Dekalb Medical Center</t>
  </si>
  <si>
    <t>DeKalb Medical Center-Hillandale</t>
  </si>
  <si>
    <t>American Crystal Sugar Drayton</t>
  </si>
  <si>
    <t>Arcanum City of</t>
  </si>
  <si>
    <t>Arcanum</t>
  </si>
  <si>
    <t>Dam 2</t>
  </si>
  <si>
    <t>Hermiston Power Partnership</t>
  </si>
  <si>
    <t>Theodore Cogen Facility</t>
  </si>
  <si>
    <t>Yates Dam</t>
  </si>
  <si>
    <t>Lewis Smith Dam</t>
  </si>
  <si>
    <t>St. Michael</t>
  </si>
  <si>
    <t>Upper Kalskag</t>
  </si>
  <si>
    <t>City of Bedford</t>
  </si>
  <si>
    <t>Snowden</t>
  </si>
  <si>
    <t>Mars Snackfood US LLC</t>
  </si>
  <si>
    <t>Mars Snackfood US</t>
  </si>
  <si>
    <t>Winsor Dam Power Station</t>
  </si>
  <si>
    <t>Fitchburg</t>
  </si>
  <si>
    <t>Santeetlah</t>
  </si>
  <si>
    <t>Magnolia Energy LP</t>
  </si>
  <si>
    <t>Magnolia Power Plant</t>
  </si>
  <si>
    <t>City of Manning</t>
  </si>
  <si>
    <t>Manning</t>
  </si>
  <si>
    <t>FPL Energy Pennsylvania Wind LLC</t>
  </si>
  <si>
    <t>Green Mountain Wind Farm</t>
  </si>
  <si>
    <t>C E Newman</t>
  </si>
  <si>
    <t>Covanta Bristol Inc</t>
  </si>
  <si>
    <t>Covanta Bristol Energy</t>
  </si>
  <si>
    <t>Covanta Alexandria/Arlington</t>
  </si>
  <si>
    <t>Covanta Alexandria/Arlington Energy</t>
  </si>
  <si>
    <t>Braintree Town of</t>
  </si>
  <si>
    <t>Potter Station 2</t>
  </si>
  <si>
    <t>City of Breese</t>
  </si>
  <si>
    <t>Breese</t>
  </si>
  <si>
    <t>Murray Turbine</t>
  </si>
  <si>
    <t>Grand Junction City of</t>
  </si>
  <si>
    <t>Grand Junction</t>
  </si>
  <si>
    <t>Grays Ferry Cogen Partnership</t>
  </si>
  <si>
    <t>Grays Ferry Cogeneration</t>
  </si>
  <si>
    <t>Dillon Hydro Plant</t>
  </si>
  <si>
    <t>Colfax</t>
  </si>
  <si>
    <t>Marysville</t>
  </si>
  <si>
    <t>Lanesboro Public Utility Comm</t>
  </si>
  <si>
    <t>Lanesboro</t>
  </si>
  <si>
    <t>El Vado Dam</t>
  </si>
  <si>
    <t>Big Pine</t>
  </si>
  <si>
    <t>Spadra Landfill Gas to Energy</t>
  </si>
  <si>
    <t>Dodge Falls Associates LP</t>
  </si>
  <si>
    <t>Dodge Falls Associates</t>
  </si>
  <si>
    <t>Dominion Energy Services Co</t>
  </si>
  <si>
    <t>Kincaid Generation LLC</t>
  </si>
  <si>
    <t>Mount Clinton</t>
  </si>
  <si>
    <t>Oceana</t>
  </si>
  <si>
    <t>City of Hart Hydro</t>
  </si>
  <si>
    <t>Choctaw Generating LP</t>
  </si>
  <si>
    <t>Red Hills Generating Facility</t>
  </si>
  <si>
    <t>Sterlington</t>
  </si>
  <si>
    <t>Loup River Public Power Dist</t>
  </si>
  <si>
    <t>Harbor Cogeneration Co.</t>
  </si>
  <si>
    <t>Harbor Cogen</t>
  </si>
  <si>
    <t>Mad River</t>
  </si>
  <si>
    <t>Franklin Power LLC</t>
  </si>
  <si>
    <t>Franklin Industrial Complex</t>
  </si>
  <si>
    <t>Deepwater</t>
  </si>
  <si>
    <t>Cokenergy Inc</t>
  </si>
  <si>
    <t>Heat Recovery Coke Facility</t>
  </si>
  <si>
    <t>Las Vegas Cogen LP</t>
  </si>
  <si>
    <t>FPL Energy Vansycle LLC (OR)</t>
  </si>
  <si>
    <t>Woodford</t>
  </si>
  <si>
    <t>Tyrone</t>
  </si>
  <si>
    <t>Dix Dam</t>
  </si>
  <si>
    <t>Silvis</t>
  </si>
  <si>
    <t>Adams Wind Farm</t>
  </si>
  <si>
    <t>John P Madgett</t>
  </si>
  <si>
    <t>Kinsley's Landfill Inc</t>
  </si>
  <si>
    <t>Kinsleys Landfill</t>
  </si>
  <si>
    <t>Oliver Dam</t>
  </si>
  <si>
    <t>Dansby</t>
  </si>
  <si>
    <t>Stampede</t>
  </si>
  <si>
    <t>New Melones</t>
  </si>
  <si>
    <t>Pilot Butte</t>
  </si>
  <si>
    <t>Marys Lake</t>
  </si>
  <si>
    <t>Rollins</t>
  </si>
  <si>
    <t>Bowman</t>
  </si>
  <si>
    <t>Silverhawk</t>
  </si>
  <si>
    <t>Sunrise</t>
  </si>
  <si>
    <t>DSM Nutritional Products</t>
  </si>
  <si>
    <t>Roche Vitamins</t>
  </si>
  <si>
    <t>Camden County Energy Recovery Corp</t>
  </si>
  <si>
    <t>Camden Resource Recovery Facility</t>
  </si>
  <si>
    <t>Searles Valley Minerals Operations Inc.</t>
  </si>
  <si>
    <t>Argus Cogen Plant</t>
  </si>
  <si>
    <t>Goose Haven Energy Center</t>
  </si>
  <si>
    <t>Chevron Products Co-Pascagoula</t>
  </si>
  <si>
    <t>Pascagoula Cogen</t>
  </si>
  <si>
    <t>Holter</t>
  </si>
  <si>
    <t>Weatherford</t>
  </si>
  <si>
    <t>City of Wilber</t>
  </si>
  <si>
    <t>Wilber</t>
  </si>
  <si>
    <t>Sierra</t>
  </si>
  <si>
    <t>Haypress Hydroelectric Inc</t>
  </si>
  <si>
    <t>Port Townsend Paper Co</t>
  </si>
  <si>
    <t>Port Townsend Paper</t>
  </si>
  <si>
    <t>Rhodia Inc</t>
  </si>
  <si>
    <t>Rhodia Houston Plant</t>
  </si>
  <si>
    <t>City of Woodsfield</t>
  </si>
  <si>
    <t>Anadarko</t>
  </si>
  <si>
    <t>Bellows Falls</t>
  </si>
  <si>
    <t>Iredell Transmission LLC</t>
  </si>
  <si>
    <t>J D Wind 1 LLC</t>
  </si>
  <si>
    <t>JD Wind 1 LLC</t>
  </si>
  <si>
    <t>Columbus</t>
  </si>
  <si>
    <t>International Paper Co-Riegel</t>
  </si>
  <si>
    <t>International Paper Riegelwood Mill</t>
  </si>
  <si>
    <t>Meade</t>
  </si>
  <si>
    <t>City of Meade</t>
  </si>
  <si>
    <t>University of Oregon</t>
  </si>
  <si>
    <t>Univ of Oregon Central Power Station</t>
  </si>
  <si>
    <t>Bosque</t>
  </si>
  <si>
    <t>Bosque Power Company LLC</t>
  </si>
  <si>
    <t>Bosque County Peaking</t>
  </si>
  <si>
    <t>Klondike Windpower III</t>
  </si>
  <si>
    <t>Flying Cloud Power Partners LLC</t>
  </si>
  <si>
    <t>FC</t>
  </si>
  <si>
    <t>Sithe Energies Inc</t>
  </si>
  <si>
    <t>Allegheny Hydro No 9 LP</t>
  </si>
  <si>
    <t>Stillwater Utilities Authority</t>
  </si>
  <si>
    <t>Boomer Lake Station</t>
  </si>
  <si>
    <t>Cowley</t>
  </si>
  <si>
    <t>City of Winfield</t>
  </si>
  <si>
    <t>East 12th Street</t>
  </si>
  <si>
    <t>Winterset City of</t>
  </si>
  <si>
    <t>Winterset</t>
  </si>
  <si>
    <t>Roosevelt</t>
  </si>
  <si>
    <t>OREG 1 Inc</t>
  </si>
  <si>
    <t>Galena 3</t>
  </si>
  <si>
    <t>Steamboat Hills, L.P.</t>
  </si>
  <si>
    <t>Geo East Mesa III</t>
  </si>
  <si>
    <t>Coram Tehachapi  LP</t>
  </si>
  <si>
    <t>Coram Tehachapi</t>
  </si>
  <si>
    <t>Grand Coulee Project Hydroelectric Auth</t>
  </si>
  <si>
    <t>Summer Falls Power Plant</t>
  </si>
  <si>
    <t>Limerick</t>
  </si>
  <si>
    <t>LaSalle Generating Station</t>
  </si>
  <si>
    <t>Blaine</t>
  </si>
  <si>
    <t>Magic Reservoir Hydroelec Inc</t>
  </si>
  <si>
    <t>Magic Dam Hydroelectric Project</t>
  </si>
  <si>
    <t>Covanta Mid-Connecticut Inc</t>
  </si>
  <si>
    <t>Covanta Mid-Connecticut Energy</t>
  </si>
  <si>
    <t>County of Sonoma Dept of Trnsp</t>
  </si>
  <si>
    <t>Sonoma Central Landfill Phase I</t>
  </si>
  <si>
    <t>Hardee Power Station</t>
  </si>
  <si>
    <t>City of Whittemore</t>
  </si>
  <si>
    <t>Whittemore</t>
  </si>
  <si>
    <t>Doyon Utilities</t>
  </si>
  <si>
    <t>Utility Plants Section</t>
  </si>
  <si>
    <t>South Feather Water and Power Agency</t>
  </si>
  <si>
    <t>Forbestown</t>
  </si>
  <si>
    <t>Mississippi</t>
  </si>
  <si>
    <t>City of Osceola</t>
  </si>
  <si>
    <t>Oswego City of</t>
  </si>
  <si>
    <t>High Dam</t>
  </si>
  <si>
    <t>Malheur</t>
  </si>
  <si>
    <t>Owyhee Irrigation District</t>
  </si>
  <si>
    <t>Tunnel 1 Power Project</t>
  </si>
  <si>
    <t>Steele</t>
  </si>
  <si>
    <t>City of Owatonna</t>
  </si>
  <si>
    <t>Owatonna</t>
  </si>
  <si>
    <t>Cousins Properties Inc</t>
  </si>
  <si>
    <t>Inforum</t>
  </si>
  <si>
    <t>Niagara Mill</t>
  </si>
  <si>
    <t>Turner Properties Inc</t>
  </si>
  <si>
    <t>CNN Center</t>
  </si>
  <si>
    <t>Bayonne Plant Holding, LLC</t>
  </si>
  <si>
    <t>Bayonne Cogen Plant</t>
  </si>
  <si>
    <t>Sub 3 Generating Station</t>
  </si>
  <si>
    <t>Corona Cogen</t>
  </si>
  <si>
    <t>Dewey</t>
  </si>
  <si>
    <t>Elk City Oklahoma Pipeline LP</t>
  </si>
  <si>
    <t>Nine Mile Gas Processing Plant</t>
  </si>
  <si>
    <t>City of Lakin</t>
  </si>
  <si>
    <t>Lakin Municipal</t>
  </si>
  <si>
    <t>Georgia Pacific Corp - Palatka</t>
  </si>
  <si>
    <t>Georgia Pacific Palatka Operations</t>
  </si>
  <si>
    <t>City of Sibley</t>
  </si>
  <si>
    <t>Sibley One</t>
  </si>
  <si>
    <t>Verdi</t>
  </si>
  <si>
    <t>Kings Beach</t>
  </si>
  <si>
    <t>Tracy</t>
  </si>
  <si>
    <t>Portland</t>
  </si>
  <si>
    <t>Mountain</t>
  </si>
  <si>
    <t>Werner</t>
  </si>
  <si>
    <t>City of Petersburg</t>
  </si>
  <si>
    <t>Gregg</t>
  </si>
  <si>
    <t>Knox Lee</t>
  </si>
  <si>
    <t>Lieberman</t>
  </si>
  <si>
    <t>Key City</t>
  </si>
  <si>
    <t>Granite City</t>
  </si>
  <si>
    <t>Black Dog</t>
  </si>
  <si>
    <t>Wheaton</t>
  </si>
  <si>
    <t>Washburn</t>
  </si>
  <si>
    <t>Trego</t>
  </si>
  <si>
    <t>Gilliam South</t>
  </si>
  <si>
    <t>Matagorda</t>
  </si>
  <si>
    <t>STP Nuclear Operating Co</t>
  </si>
  <si>
    <t>South Texas Project</t>
  </si>
  <si>
    <t>Yellowstone Energy LP</t>
  </si>
  <si>
    <t>University of New Mexico</t>
  </si>
  <si>
    <t>Ford Utilities Center</t>
  </si>
  <si>
    <t>Upper Power Plant</t>
  </si>
  <si>
    <t>Hells Canyon</t>
  </si>
  <si>
    <t>Upper Salmon A</t>
  </si>
  <si>
    <t>Red Cedar</t>
  </si>
  <si>
    <t>Millinocket Mill</t>
  </si>
  <si>
    <t>Cadbury Adams USA LLC</t>
  </si>
  <si>
    <t>Cadbury Adams - Rockford</t>
  </si>
  <si>
    <t>Notch Butte Hydro Co Inc</t>
  </si>
  <si>
    <t>Notch Butte Hydro</t>
  </si>
  <si>
    <t>Armstrong World Industries Inc</t>
  </si>
  <si>
    <t>Hartco Flooring</t>
  </si>
  <si>
    <t>PSEG Hudson Generating Station</t>
  </si>
  <si>
    <t>Allegheny Energy Units 12 &amp; 13</t>
  </si>
  <si>
    <t>Allegheny Energy Units 1 &amp; 2</t>
  </si>
  <si>
    <t>Harrison Power Station</t>
  </si>
  <si>
    <t>Bay County Board-County Comm</t>
  </si>
  <si>
    <t>Bay Resource Management Center</t>
  </si>
  <si>
    <t>Idaho</t>
  </si>
  <si>
    <t>El Dorado Hydro Elk Creek</t>
  </si>
  <si>
    <t>Morton Salt Co-Morton Intl Inc</t>
  </si>
  <si>
    <t>Morton Salt Rittman</t>
  </si>
  <si>
    <t>W K Sanders</t>
  </si>
  <si>
    <t>SDS Lumber Co</t>
  </si>
  <si>
    <t>SDS Lumber Gorge Energy Division</t>
  </si>
  <si>
    <t>Missoula</t>
  </si>
  <si>
    <t>Smurfit-Stone Container Corp</t>
  </si>
  <si>
    <t>Stone Container Missoula Mill</t>
  </si>
  <si>
    <t>Everett Cogen</t>
  </si>
  <si>
    <t>Cogen South</t>
  </si>
  <si>
    <t>Coit GT</t>
  </si>
  <si>
    <t>Winyah</t>
  </si>
  <si>
    <t>Honea Path</t>
  </si>
  <si>
    <t>E I Colton LLC</t>
  </si>
  <si>
    <t>Agua Mansa Power Plant</t>
  </si>
  <si>
    <t>Androscoggin Energy Center</t>
  </si>
  <si>
    <t>Prima Desheha Landfill</t>
  </si>
  <si>
    <t>Green Power 2</t>
  </si>
  <si>
    <t>Westmoreland Partners</t>
  </si>
  <si>
    <t>Roanoke Valley Energy Facility II</t>
  </si>
  <si>
    <t>G Flow Wind LLC</t>
  </si>
  <si>
    <t>Roadrunner I LLC</t>
  </si>
  <si>
    <t>John Deere Wind 3 LLC</t>
  </si>
  <si>
    <t>JD Wind 3 LLC</t>
  </si>
  <si>
    <t>Effingham County Power Project</t>
  </si>
  <si>
    <t>Integral Energy Management</t>
  </si>
  <si>
    <t>Bottle Rock Power</t>
  </si>
  <si>
    <t>Air Liquide America Corp</t>
  </si>
  <si>
    <t>Shell Chemical</t>
  </si>
  <si>
    <t>Domtar Paper Co LLC Kingsport Mill</t>
  </si>
  <si>
    <t>Weyerhaeuser Kingsport Mill</t>
  </si>
  <si>
    <t>West Texas Wind Egy Ptnrs LLC</t>
  </si>
  <si>
    <t>West Texas Wind Energy LLC</t>
  </si>
  <si>
    <t>JD Wind 11 LLC</t>
  </si>
  <si>
    <t>Covanta WBH LLC</t>
  </si>
  <si>
    <t>Ohio Valley Electric Corp</t>
  </si>
  <si>
    <t>Kyger Creek</t>
  </si>
  <si>
    <t>OLS Energy-Camarillo</t>
  </si>
  <si>
    <t>OLS Energy Camarillo</t>
  </si>
  <si>
    <t>Evergreen Packaging Inc</t>
  </si>
  <si>
    <t>Pine Bluff Mill</t>
  </si>
  <si>
    <t>Old Trail Wind Farm LLC</t>
  </si>
  <si>
    <t>Old Trail Wind Farm</t>
  </si>
  <si>
    <t>KC Energy LLC</t>
  </si>
  <si>
    <t>SunE MPC Vacaville LLC</t>
  </si>
  <si>
    <t>Vacaville (Mariani Packing)</t>
  </si>
  <si>
    <t>EC&amp;R Panther Creek I</t>
  </si>
  <si>
    <t>Munnsville Wind Farm LLC</t>
  </si>
  <si>
    <t>Effley</t>
  </si>
  <si>
    <t>Chasm</t>
  </si>
  <si>
    <t>Bennetts Bridge</t>
  </si>
  <si>
    <t>Waterport</t>
  </si>
  <si>
    <t>Schuylerville</t>
  </si>
  <si>
    <t>SEMASS Partnership</t>
  </si>
  <si>
    <t>SEMASS Resource Recovery</t>
  </si>
  <si>
    <t>PCS Phosphate</t>
  </si>
  <si>
    <t>Panduit Corp</t>
  </si>
  <si>
    <t>Panduit Tinley Park</t>
  </si>
  <si>
    <t>Chariton</t>
  </si>
  <si>
    <t>City of Salisbury</t>
  </si>
  <si>
    <t>Salisbury City of</t>
  </si>
  <si>
    <t>Maine Renewable LLC</t>
  </si>
  <si>
    <t>Messalonskee 5</t>
  </si>
  <si>
    <t>Bear Swamp</t>
  </si>
  <si>
    <t>City of Shelby</t>
  </si>
  <si>
    <t>Shelby Municipal Light Plant</t>
  </si>
  <si>
    <t>Cabazon Wind Partners</t>
  </si>
  <si>
    <t>South Orange Co Wastewtr Auth</t>
  </si>
  <si>
    <t>Aliso Water Management Agency</t>
  </si>
  <si>
    <t>Bayway Refinery</t>
  </si>
  <si>
    <t>California New Power 2006-1 LLC</t>
  </si>
  <si>
    <t>MMA RC Power LP</t>
  </si>
  <si>
    <t>Nine Mile</t>
  </si>
  <si>
    <t>Kaweah 1</t>
  </si>
  <si>
    <t>Big Creek 2A</t>
  </si>
  <si>
    <t>Big Creek 8</t>
  </si>
  <si>
    <t>Dublin Mill</t>
  </si>
  <si>
    <t>Avenue A Generator Sets</t>
  </si>
  <si>
    <t>Aventis Pharmaceuticals Inc</t>
  </si>
  <si>
    <t>Aventis Pharmaceuticals</t>
  </si>
  <si>
    <t>Sithe/Independence LLC</t>
  </si>
  <si>
    <t>Sithe Independence Station</t>
  </si>
  <si>
    <t>IVEX Packaging Paper LLC</t>
  </si>
  <si>
    <t>IVEX Packaging</t>
  </si>
  <si>
    <t>Texas Petrochemicals Corp</t>
  </si>
  <si>
    <t>Texas Petrochemicals</t>
  </si>
  <si>
    <t>Deerfield 3</t>
  </si>
  <si>
    <t>Deerfield 5</t>
  </si>
  <si>
    <t>Whitewater Operating Services LLC</t>
  </si>
  <si>
    <t>LSP-Whitewater LP</t>
  </si>
  <si>
    <t>Channel Energy Center</t>
  </si>
  <si>
    <t>Borden</t>
  </si>
  <si>
    <t>Bull Creek Wind LLC</t>
  </si>
  <si>
    <t>Bull Creek Wind</t>
  </si>
  <si>
    <t>Allegheny Hydro No 8 LP</t>
  </si>
  <si>
    <t>Allegheny No 6 Hydro Partners</t>
  </si>
  <si>
    <t>Stillwater Water Treatment Plant</t>
  </si>
  <si>
    <t>OREG 2 Inc</t>
  </si>
  <si>
    <t>Steamboat 1A Power Plant</t>
  </si>
  <si>
    <t>Russell D Smith</t>
  </si>
  <si>
    <t>CalPeak Power - Enterprise LLC</t>
  </si>
  <si>
    <t>CalPeak Power Enterprise Peaker Plant</t>
  </si>
  <si>
    <t>Dresden Generating Station</t>
  </si>
  <si>
    <t>Clinton Power Station</t>
  </si>
  <si>
    <t>Sonoma Central Landfill Phase II</t>
  </si>
  <si>
    <t>Cannon Falls Energy Center</t>
  </si>
  <si>
    <t>Orlando CoGen Ltd LP</t>
  </si>
  <si>
    <t>Orlando Cogen LP</t>
  </si>
  <si>
    <t>Michell Butte Power Project</t>
  </si>
  <si>
    <t>FPL Energy South Dakota Wind LLC</t>
  </si>
  <si>
    <t>South Dakota Wind Energy Cente</t>
  </si>
  <si>
    <t>Newfound Hydroelectric Co</t>
  </si>
  <si>
    <t>Newfound Hydroelectric</t>
  </si>
  <si>
    <t>Whiting Mill</t>
  </si>
  <si>
    <t>Boralex Sherman LLC</t>
  </si>
  <si>
    <t>Red Shield Acquisition LLC</t>
  </si>
  <si>
    <t>Red Shield Environmental Old Town Facili</t>
  </si>
  <si>
    <t>US Geothermal Inc.</t>
  </si>
  <si>
    <t>Raft River Geothermal Power Plant</t>
  </si>
  <si>
    <t>Fauquier Landfill Gas, LLC</t>
  </si>
  <si>
    <t>Fauquier Landfill Gas</t>
  </si>
  <si>
    <t>Sibley No Two</t>
  </si>
  <si>
    <t>Fort Churchill</t>
  </si>
  <si>
    <t>Wilkes</t>
  </si>
  <si>
    <t>Menomonie</t>
  </si>
  <si>
    <t>Red Wing</t>
  </si>
  <si>
    <t>Grand Meadow</t>
  </si>
  <si>
    <t>City of Yuma</t>
  </si>
  <si>
    <t>Reliant Energy Mandalay Inc</t>
  </si>
  <si>
    <t>Mandalay</t>
  </si>
  <si>
    <t>South Point Energy Center</t>
  </si>
  <si>
    <t>Clinton LFGTE Facility</t>
  </si>
  <si>
    <t>Colonie LFGTE Facility</t>
  </si>
  <si>
    <t>Evergreen Pulp Inc.</t>
  </si>
  <si>
    <t>Pulp Mill Power House</t>
  </si>
  <si>
    <t>Tolk</t>
  </si>
  <si>
    <t>Tucumcari</t>
  </si>
  <si>
    <t>Eddy</t>
  </si>
  <si>
    <t>Carlsbad</t>
  </si>
  <si>
    <t>Cove Hydroelectric</t>
  </si>
  <si>
    <t>JHP Pharmaceuticals LLC</t>
  </si>
  <si>
    <t>Parkedale Pharmaceuticals</t>
  </si>
  <si>
    <t>Elbow Creek Wind Project LLC</t>
  </si>
  <si>
    <t>Way Dam</t>
  </si>
  <si>
    <t>MMA LA Power LP</t>
  </si>
  <si>
    <t>ELACC</t>
  </si>
  <si>
    <t>Marshall Wind 6 LLC</t>
  </si>
  <si>
    <t>JD Wind 9 LLC</t>
  </si>
  <si>
    <t>Dell Power Station</t>
  </si>
  <si>
    <t>City of Blue Hill</t>
  </si>
  <si>
    <t>City Light &amp; Water</t>
  </si>
  <si>
    <t>FPL Energy Operating Serv Inc</t>
  </si>
  <si>
    <t>Rhode Island State Energy Partners</t>
  </si>
  <si>
    <t>Hardin Hilltop</t>
  </si>
  <si>
    <t>Jeffers Wind 20  LLC</t>
  </si>
  <si>
    <t>Forward Windpower LLC</t>
  </si>
  <si>
    <t>K-Brink Windfarm LLC</t>
  </si>
  <si>
    <t>Westridge Windfarm LLC</t>
  </si>
  <si>
    <t>Wisconsin Public Power Inc Sys</t>
  </si>
  <si>
    <t>Island Street Peaking Plant</t>
  </si>
  <si>
    <t>Johnson Falls</t>
  </si>
  <si>
    <t>Alexander</t>
  </si>
  <si>
    <t>Vestaburg</t>
  </si>
  <si>
    <t>London</t>
  </si>
  <si>
    <t>Sierra Pacific Aberdeen</t>
  </si>
  <si>
    <t>American Profol Incorporated</t>
  </si>
  <si>
    <t>Alliant SBD 9203 Profol</t>
  </si>
  <si>
    <t>Santa Rosa Energy Center</t>
  </si>
  <si>
    <t>Union Carbide Corp-Texas City</t>
  </si>
  <si>
    <t>Texas City Plant Union Carbide</t>
  </si>
  <si>
    <t>High Trail Wind Farm LLC</t>
  </si>
  <si>
    <t>Kern River Fee B Cogen</t>
  </si>
  <si>
    <t>Taft 26C Cogen</t>
  </si>
  <si>
    <t>Cymric 31X Cogen</t>
  </si>
  <si>
    <t>Prospect 4</t>
  </si>
  <si>
    <t>Prospect 1</t>
  </si>
  <si>
    <t>East Side</t>
  </si>
  <si>
    <t>Lake Side Power Plant</t>
  </si>
  <si>
    <t>Condit</t>
  </si>
  <si>
    <t>McCurtain</t>
  </si>
  <si>
    <t>GSG LLC</t>
  </si>
  <si>
    <t>Aragonne Wind LLC</t>
  </si>
  <si>
    <t>Jersey-Atlantic Wind Farm</t>
  </si>
  <si>
    <t>Municipal Electric Authority</t>
  </si>
  <si>
    <t>Wansley Unit 9</t>
  </si>
  <si>
    <t>Horizon Wind Energy LLC</t>
  </si>
  <si>
    <t>Madison Windpower LLC</t>
  </si>
  <si>
    <t>Plant Four</t>
  </si>
  <si>
    <t>Greenback Energy LLC</t>
  </si>
  <si>
    <t>Greenback Energy</t>
  </si>
  <si>
    <t>Schuylkill Energy Resource Inc</t>
  </si>
  <si>
    <t>St Nicholas Cogen Project</t>
  </si>
  <si>
    <t>SERRF Joint Powers Authority</t>
  </si>
  <si>
    <t>Southeast Resource Recovery</t>
  </si>
  <si>
    <t>Cornelius Delivery No 1</t>
  </si>
  <si>
    <t>Lexington Health Center</t>
  </si>
  <si>
    <t>Maiden Finger Street</t>
  </si>
  <si>
    <t>Statesville, Highway 64</t>
  </si>
  <si>
    <t>Gastonia Rankin Lake</t>
  </si>
  <si>
    <t>High Point, Fairfield</t>
  </si>
  <si>
    <t>Statesville Delivery No 3</t>
  </si>
  <si>
    <t>North Central Power Co Inc</t>
  </si>
  <si>
    <t>Winter</t>
  </si>
  <si>
    <t>City of North Little Rock</t>
  </si>
  <si>
    <t>THUMS Long Beach Company</t>
  </si>
  <si>
    <t>THUMS</t>
  </si>
  <si>
    <t>Traer East</t>
  </si>
  <si>
    <t>Russell Energy Center</t>
  </si>
  <si>
    <t>S&amp;L Cogeneration Co</t>
  </si>
  <si>
    <t>S&amp;L Cogeneration</t>
  </si>
  <si>
    <t>Salinas River Cogeneration Co</t>
  </si>
  <si>
    <t>Salinas River Cogeneration</t>
  </si>
  <si>
    <t>Wygen 2</t>
  </si>
  <si>
    <t>Wygen 1</t>
  </si>
  <si>
    <t>Prickett</t>
  </si>
  <si>
    <t>Calhoun Port Authority</t>
  </si>
  <si>
    <t>E S Joslin</t>
  </si>
  <si>
    <t>Williams Ignacio Gasoline Plant</t>
  </si>
  <si>
    <t>Nebo Power Station</t>
  </si>
  <si>
    <t>Colorado Energy Nations Company LLLP</t>
  </si>
  <si>
    <t>Colorado Energy Nations Company</t>
  </si>
  <si>
    <t>Tropicana Products Inc</t>
  </si>
  <si>
    <t>Tropicana Products Bradent</t>
  </si>
  <si>
    <t>New Hope Power Partnership</t>
  </si>
  <si>
    <t>Okeelanta Cogeneration</t>
  </si>
  <si>
    <t>Auburn State Street</t>
  </si>
  <si>
    <t>Santa Maria Cogeneration Inc</t>
  </si>
  <si>
    <t>Santa Maria Cogen Plant</t>
  </si>
  <si>
    <t>O W Sommers</t>
  </si>
  <si>
    <t>Newman &amp; Co Inc</t>
  </si>
  <si>
    <t>Valero Refining Co California</t>
  </si>
  <si>
    <t>Valero Refinery Cogeneration Unit 1</t>
  </si>
  <si>
    <t>1515 S Caron Road</t>
  </si>
  <si>
    <t>Rochester 26</t>
  </si>
  <si>
    <t>Foote Creek IV</t>
  </si>
  <si>
    <t>Helzel and Schwarzhoff 88</t>
  </si>
  <si>
    <t>Rock River I LLC</t>
  </si>
  <si>
    <t>East Winds Project</t>
  </si>
  <si>
    <t>Victory Garden (Tehachapi)</t>
  </si>
  <si>
    <t>Missaukee</t>
  </si>
  <si>
    <t>Viking Energy of McBain</t>
  </si>
  <si>
    <t>Smurfit-Stone Corp MI Plant</t>
  </si>
  <si>
    <t>Stone Container Ontonagon Mill</t>
  </si>
  <si>
    <t>City of Ukiah</t>
  </si>
  <si>
    <t>Lake Mendocino</t>
  </si>
  <si>
    <t>Viaduct</t>
  </si>
  <si>
    <t>J P Priest</t>
  </si>
  <si>
    <t>Ralls</t>
  </si>
  <si>
    <t>USCE-St Louis District</t>
  </si>
  <si>
    <t>Clarence Cannon</t>
  </si>
  <si>
    <t>Southold</t>
  </si>
  <si>
    <t>Wichita Plant</t>
  </si>
  <si>
    <t>Nissequoque Cogen Partners</t>
  </si>
  <si>
    <t>Stony Brook Cogen Plant</t>
  </si>
  <si>
    <t>Ogden Projects Inc-Haverhill</t>
  </si>
  <si>
    <t>Covanta Haverhill</t>
  </si>
  <si>
    <t>Gianera</t>
  </si>
  <si>
    <t>Santa Fe Irrigation District</t>
  </si>
  <si>
    <t>R E Badger Filtration Plant</t>
  </si>
  <si>
    <t>Florence Hills LLC</t>
  </si>
  <si>
    <t>Julia Hills LLC</t>
  </si>
  <si>
    <t>Sun River LLC</t>
  </si>
  <si>
    <t>Upper Rock Energy Partners LLC</t>
  </si>
  <si>
    <t>Streator Energy Partners LLC</t>
  </si>
  <si>
    <t>Dexter</t>
  </si>
  <si>
    <t>NIH Cogeneration Facility</t>
  </si>
  <si>
    <t>Marble Falls</t>
  </si>
  <si>
    <t>Boardman</t>
  </si>
  <si>
    <t>PHP 2</t>
  </si>
  <si>
    <t>MMSD South Shore Wastewater</t>
  </si>
  <si>
    <t>Thorne Bay Plant</t>
  </si>
  <si>
    <t>Hydaburg</t>
  </si>
  <si>
    <t>Wheelabrator Lisbon</t>
  </si>
  <si>
    <t>Wheelabrator Gloucester LP</t>
  </si>
  <si>
    <t>Wheelabrator Hudson Falls</t>
  </si>
  <si>
    <t>The Hill at Whitemarsh</t>
  </si>
  <si>
    <t>Burney Forest Products</t>
  </si>
  <si>
    <t>Delta Person LP</t>
  </si>
  <si>
    <t>Delta Person LLC</t>
  </si>
  <si>
    <t>El Sobrante Gas Recovery</t>
  </si>
  <si>
    <t>Geneva Energy LLC</t>
  </si>
  <si>
    <t>Hydro II</t>
  </si>
  <si>
    <t>Stone Container Uncasville</t>
  </si>
  <si>
    <t>Procter &amp; Gamble Ppr Prdts Co</t>
  </si>
  <si>
    <t>Procter &amp; Gamble Mehoopany Mill</t>
  </si>
  <si>
    <t>Drum 2</t>
  </si>
  <si>
    <t>Helms Pumped Storage</t>
  </si>
  <si>
    <t>Newcastle</t>
  </si>
  <si>
    <t>Spaulding 1</t>
  </si>
  <si>
    <t>San Joaquin 3</t>
  </si>
  <si>
    <t>Kerckhoff</t>
  </si>
  <si>
    <t>James B Black</t>
  </si>
  <si>
    <t>SEGS IX</t>
  </si>
  <si>
    <t>Demoss Petrie</t>
  </si>
  <si>
    <t>FPL Energy Red Canyon LLC</t>
  </si>
  <si>
    <t>Post Wind Farm LP</t>
  </si>
  <si>
    <t>San Jacinto Steam Electric Station</t>
  </si>
  <si>
    <t>Tunnel</t>
  </si>
  <si>
    <t>Unisource Energy Development Company</t>
  </si>
  <si>
    <t>Black Mountain Generating Station</t>
  </si>
  <si>
    <t>Geneva Wood Fuels Inc</t>
  </si>
  <si>
    <t>J &amp; L Electric</t>
  </si>
  <si>
    <t>J B Sims</t>
  </si>
  <si>
    <t>Frankenheimer Power Plant</t>
  </si>
  <si>
    <t>Copenhagen Plant</t>
  </si>
  <si>
    <t>Hailesboro 4 Plant</t>
  </si>
  <si>
    <t>Queens Creek</t>
  </si>
  <si>
    <t>West 41st Street</t>
  </si>
  <si>
    <t>Bayswater Peaking Facility LLC</t>
  </si>
  <si>
    <t>Nolte</t>
  </si>
  <si>
    <t>H 5</t>
  </si>
  <si>
    <t>FPLE High Winds, LLC</t>
  </si>
  <si>
    <t>High Winds LLC</t>
  </si>
  <si>
    <t>Genesee Power Station LP</t>
  </si>
  <si>
    <t>CMS Generation Operating Co II</t>
  </si>
  <si>
    <t>Craven County Wood Energy LP</t>
  </si>
  <si>
    <t>Spirit Mound</t>
  </si>
  <si>
    <t>Leland Olds</t>
  </si>
  <si>
    <t>Tasley</t>
  </si>
  <si>
    <t>Alliant SBD 9901 GE Capital</t>
  </si>
  <si>
    <t>Alliant SBD 9801 Aegon Martha's Way</t>
  </si>
  <si>
    <t>Pretlow</t>
  </si>
  <si>
    <t>Blind Canyon Aqua Ranch Inc</t>
  </si>
  <si>
    <t>Blind Canyon Hydro</t>
  </si>
  <si>
    <t>Port Lions</t>
  </si>
  <si>
    <t>Terror Lake</t>
  </si>
  <si>
    <t>Early</t>
  </si>
  <si>
    <t>Georgia Pacific CSO LLC</t>
  </si>
  <si>
    <t>Georgia Pacific Cedar Springs</t>
  </si>
  <si>
    <t>FPL Energy Mojave Op Serv LLC</t>
  </si>
  <si>
    <t>TPC Windfarms LLC</t>
  </si>
  <si>
    <t>Gilberton Power Co</t>
  </si>
  <si>
    <t>John B Rich Memorial Power Station</t>
  </si>
  <si>
    <t>New Design</t>
  </si>
  <si>
    <t>AERA Energy LLC-Oxford</t>
  </si>
  <si>
    <t>Oxford Cogeneration Facility</t>
  </si>
  <si>
    <t>Lycoming</t>
  </si>
  <si>
    <t>Koppers Inc - Susquehanna</t>
  </si>
  <si>
    <t>Koppers Susquehanna Plant</t>
  </si>
  <si>
    <t>Wilbur East Power Plant</t>
  </si>
  <si>
    <t>East Third Street Power Plant</t>
  </si>
  <si>
    <t>AES Prescott LLC</t>
  </si>
  <si>
    <t>AES Ironwood LLC</t>
  </si>
  <si>
    <t>American Bituminous Power LP</t>
  </si>
  <si>
    <t>Grant Town Power Plant</t>
  </si>
  <si>
    <t>Appomattox River Associates LP</t>
  </si>
  <si>
    <t>Brasfield</t>
  </si>
  <si>
    <t>Tuscaloosa</t>
  </si>
  <si>
    <t>Bankhead Dam</t>
  </si>
  <si>
    <t>Togiak</t>
  </si>
  <si>
    <t>Toksook Bay</t>
  </si>
  <si>
    <t>Front Range Power Project</t>
  </si>
  <si>
    <t>Hartford Steam Co</t>
  </si>
  <si>
    <t>Hartford Hospital Cogeneration</t>
  </si>
  <si>
    <t>Iowa Distributed Wind Generation Project</t>
  </si>
  <si>
    <t>Collins Hydroelectric Partners</t>
  </si>
  <si>
    <t>Collins Facility</t>
  </si>
  <si>
    <t>Fresno Cogeneration Partners</t>
  </si>
  <si>
    <t>Fresno Cogen Partners</t>
  </si>
  <si>
    <t>Covanta Fairfax Inc</t>
  </si>
  <si>
    <t>Covanta Fairfax Energy</t>
  </si>
  <si>
    <t>Maine Energy Recovery Co</t>
  </si>
  <si>
    <t>Maine Energy Recovery</t>
  </si>
  <si>
    <t>Dean Drive</t>
  </si>
  <si>
    <t>Custer Energy Center</t>
  </si>
  <si>
    <t>Cherokee County Cogen</t>
  </si>
  <si>
    <t>IRC Generator Facility</t>
  </si>
  <si>
    <t>Covanta Stanislaus Inc</t>
  </si>
  <si>
    <t>Covanta Stanislaus Energy</t>
  </si>
  <si>
    <t>Duplin</t>
  </si>
  <si>
    <t>Murphy - Brown LLC</t>
  </si>
  <si>
    <t>Murphy-Brown LLC</t>
  </si>
  <si>
    <t>Douglas County</t>
  </si>
  <si>
    <t>Galesville Project</t>
  </si>
  <si>
    <t>Upper Gorge</t>
  </si>
  <si>
    <t>Commerce Refuse To Energy</t>
  </si>
  <si>
    <t>Harrisburg Authority</t>
  </si>
  <si>
    <t>Harrisburg Facility</t>
  </si>
  <si>
    <t>Austin Northeast</t>
  </si>
  <si>
    <t>Waterford 3</t>
  </si>
  <si>
    <t>Avon Park</t>
  </si>
  <si>
    <t>Sherman Avenue</t>
  </si>
  <si>
    <t>Constellation Operatg Serv Inc</t>
  </si>
  <si>
    <t>Pacific-Ultrapower Chinese Station</t>
  </si>
  <si>
    <t>Conoco Inc</t>
  </si>
  <si>
    <t>Ponca City Refinery</t>
  </si>
  <si>
    <t>Mallard Lake Electric</t>
  </si>
  <si>
    <t>General Electric Aircraft Engines</t>
  </si>
  <si>
    <t>General Mills, Inc.</t>
  </si>
  <si>
    <t>Massachusetts Inst of Tech</t>
  </si>
  <si>
    <t>Mass Inst Tech Cntrl Utilities/Cogen Plt</t>
  </si>
  <si>
    <t>Burton</t>
  </si>
  <si>
    <t>Colchester 16</t>
  </si>
  <si>
    <t>Bucknell University</t>
  </si>
  <si>
    <t>Magnolia Power Project</t>
  </si>
  <si>
    <t>Bunge Foods</t>
  </si>
  <si>
    <t>Bunge Oil</t>
  </si>
  <si>
    <t>Chandler</t>
  </si>
  <si>
    <t>Crystal</t>
  </si>
  <si>
    <t>Gilroy Energy Center LLC</t>
  </si>
  <si>
    <t>Wolfskill Energy Center</t>
  </si>
  <si>
    <t>Grahamsville</t>
  </si>
  <si>
    <t>J E Corette Plant</t>
  </si>
  <si>
    <t>Fort Dodge</t>
  </si>
  <si>
    <t>Holcomb</t>
  </si>
  <si>
    <t>Reedy Creek Improvement Dist</t>
  </si>
  <si>
    <t>Central Energy Plant</t>
  </si>
  <si>
    <t>Redlands Water &amp; Power Company</t>
  </si>
  <si>
    <t>Redlands Water &amp; Power</t>
  </si>
  <si>
    <t>Synergics Inc</t>
  </si>
  <si>
    <t>Olsen</t>
  </si>
  <si>
    <t>CSL Behring LLC</t>
  </si>
  <si>
    <t>Hofstra University</t>
  </si>
  <si>
    <t>Rockwood</t>
  </si>
  <si>
    <t>Indeck-Olean Ltd Partnership</t>
  </si>
  <si>
    <t>Indeck Olean Energy Center</t>
  </si>
  <si>
    <t>Flambeau Crowley Rapids Project</t>
  </si>
  <si>
    <t>Flint Hills Resources LP</t>
  </si>
  <si>
    <t>Corpus Refinery</t>
  </si>
  <si>
    <t>Lewis &amp; Clark</t>
  </si>
  <si>
    <t>M L Hibbard</t>
  </si>
  <si>
    <t>Jamestown Board of Public Util</t>
  </si>
  <si>
    <t>S A Carlson</t>
  </si>
  <si>
    <t>Dubois</t>
  </si>
  <si>
    <t>City of Jasper</t>
  </si>
  <si>
    <t>Jasper 2</t>
  </si>
  <si>
    <t>Colusa</t>
  </si>
  <si>
    <t>Wadham Energy Ltd Partners</t>
  </si>
  <si>
    <t>Wadham Energy LP</t>
  </si>
  <si>
    <t>Jamaica Bay Peaking Facility, LLC</t>
  </si>
  <si>
    <t>Jamaica Bay Peaking</t>
  </si>
  <si>
    <t>Mayo</t>
  </si>
  <si>
    <t>Walters</t>
  </si>
  <si>
    <t>Somersworth Hydro Company, Inc.</t>
  </si>
  <si>
    <t>Somersworth Lower Great Dam</t>
  </si>
  <si>
    <t>Izard</t>
  </si>
  <si>
    <t>Century Flooring Company, LLC</t>
  </si>
  <si>
    <t>Columbia Flooring Melbourne</t>
  </si>
  <si>
    <t>Carthage Energy LLC</t>
  </si>
  <si>
    <t>PMCC Leasing Corp</t>
  </si>
  <si>
    <t>Greater Detroit Resource Recovery</t>
  </si>
  <si>
    <t>Entergy Nuclear Vermont Yankee</t>
  </si>
  <si>
    <t>Vermont Yankee</t>
  </si>
  <si>
    <t>Erie Coke Corp</t>
  </si>
  <si>
    <t>Erie Coke</t>
  </si>
  <si>
    <t>Tenaska Gateway Partners Ltd</t>
  </si>
  <si>
    <t>Tenaska Gateway Generating Station</t>
  </si>
  <si>
    <t>City of Hopkinton</t>
  </si>
  <si>
    <t>Hopkinton</t>
  </si>
  <si>
    <t>Walterville</t>
  </si>
  <si>
    <t>West Chester</t>
  </si>
  <si>
    <t>Entergy Nuclear Indian Point 3</t>
  </si>
  <si>
    <t>Indian Point 3</t>
  </si>
  <si>
    <t>Elkhart</t>
  </si>
  <si>
    <t>IPC-Ticonderoga</t>
  </si>
  <si>
    <t>Ticonderoga Mill</t>
  </si>
  <si>
    <t>Cornell University</t>
  </si>
  <si>
    <t>Cornell University Central Heat</t>
  </si>
  <si>
    <t>Jackson Cntr Peaking</t>
  </si>
  <si>
    <t>Sierra Power Corp</t>
  </si>
  <si>
    <t>Sierra Power</t>
  </si>
  <si>
    <t>High Desert Power Plant</t>
  </si>
  <si>
    <t>Century</t>
  </si>
  <si>
    <t>Anderson Erickson</t>
  </si>
  <si>
    <t>Hydrodynamics Inc</t>
  </si>
  <si>
    <t>South Dry Creek Hydro</t>
  </si>
  <si>
    <t>International Paper Co-Pensacola</t>
  </si>
  <si>
    <t>International Paper Pensacola</t>
  </si>
  <si>
    <t>Desehutes Valley Water District</t>
  </si>
  <si>
    <t>Opal Springs Hydro</t>
  </si>
  <si>
    <t>Porterdale Associates</t>
  </si>
  <si>
    <t>Porterdale Hydro</t>
  </si>
  <si>
    <t>Greg Avenue</t>
  </si>
  <si>
    <t>Etiwanda</t>
  </si>
  <si>
    <t>California Dept of Corrections</t>
  </si>
  <si>
    <t>Richard J Donovan Correctional Facility</t>
  </si>
  <si>
    <t>Moll Industries Inc</t>
  </si>
  <si>
    <t>Moll Industries Seagrove Division</t>
  </si>
  <si>
    <t>Pinetree Power Inc</t>
  </si>
  <si>
    <t>Pinetree Power</t>
  </si>
  <si>
    <t>Plaquemine City of</t>
  </si>
  <si>
    <t>Plaquemine</t>
  </si>
  <si>
    <t>Salton Sea Unit 5</t>
  </si>
  <si>
    <t>West Coxsackie</t>
  </si>
  <si>
    <t>Stone Container Hopewell Mill</t>
  </si>
  <si>
    <t>Ponnequin</t>
  </si>
  <si>
    <t>Henry County</t>
  </si>
  <si>
    <t>Hooksett</t>
  </si>
  <si>
    <t>Frederickson</t>
  </si>
  <si>
    <t>Whitehorn</t>
  </si>
  <si>
    <t>ESOCO Orrington LLC</t>
  </si>
  <si>
    <t>Penobscot Energy Recovery</t>
  </si>
  <si>
    <t>Thermo Power &amp; Electric LLC</t>
  </si>
  <si>
    <t>Thermo Power &amp; Electric</t>
  </si>
  <si>
    <t>Sunnyside Cogeneration Assoc</t>
  </si>
  <si>
    <t>Sunnyside Cogen Associates</t>
  </si>
  <si>
    <t>Hutchinson Plant #2</t>
  </si>
  <si>
    <t>Gem State</t>
  </si>
  <si>
    <t>Isabella Partners</t>
  </si>
  <si>
    <t>Isabella Hydro Project</t>
  </si>
  <si>
    <t>Sterling Avenue</t>
  </si>
  <si>
    <t>Energy Recovery Operations, Inc</t>
  </si>
  <si>
    <t>Harford Waste to Energy Facility</t>
  </si>
  <si>
    <t>Middlesex Generating Company LLC</t>
  </si>
  <si>
    <t>Middlesex Generating Facility</t>
  </si>
  <si>
    <t>Jackson County Res Recovery</t>
  </si>
  <si>
    <t>Jackson County Resource Recovery</t>
  </si>
  <si>
    <t>PSEG National Park Generating Station</t>
  </si>
  <si>
    <t>Pontook Operating LP</t>
  </si>
  <si>
    <t>Pontook Hydro Facility</t>
  </si>
  <si>
    <t>Union Oil Company of California</t>
  </si>
  <si>
    <t>Chunchula Plant 1</t>
  </si>
  <si>
    <t>Armstrong Power Station</t>
  </si>
  <si>
    <t>Des Plaines</t>
  </si>
  <si>
    <t>Snyder Wind Farm LLC</t>
  </si>
  <si>
    <t>Snyder Wind Farm</t>
  </si>
  <si>
    <t>Hagood</t>
  </si>
  <si>
    <t>Thermal Kem</t>
  </si>
  <si>
    <t>Lee County</t>
  </si>
  <si>
    <t>Ainsworth Wind</t>
  </si>
  <si>
    <t>Hallam</t>
  </si>
  <si>
    <t>Cytec 1, 2 &amp; 3</t>
  </si>
  <si>
    <t>Indian Orchard</t>
  </si>
  <si>
    <t>Mid Valley Landfill</t>
  </si>
  <si>
    <t>Roanoke Valley Energy Facililty I</t>
  </si>
  <si>
    <t>Weyerhaeuser Co-Wright City Complex</t>
  </si>
  <si>
    <t>Weyerhaeuser Wright City Complex OK</t>
  </si>
  <si>
    <t>Weyerhaeuser Co-Cosmopolis</t>
  </si>
  <si>
    <t>Weyerhaeuser Cosmopolis</t>
  </si>
  <si>
    <t>Roberts Road</t>
  </si>
  <si>
    <t>Covanta Springfield LLC</t>
  </si>
  <si>
    <t>Pioneer Valley Resource Recovery</t>
  </si>
  <si>
    <t>McClain Energy Facility</t>
  </si>
  <si>
    <t>Jones Street</t>
  </si>
  <si>
    <t>Harvest Windfarm LLC</t>
  </si>
  <si>
    <t>BC Energy LLC</t>
  </si>
  <si>
    <t>Glasscock</t>
  </si>
  <si>
    <t>Sand Bluff LLC</t>
  </si>
  <si>
    <t>Browns Falls</t>
  </si>
  <si>
    <t>E J West</t>
  </si>
  <si>
    <t>Yaleville</t>
  </si>
  <si>
    <t>Spier Falls</t>
  </si>
  <si>
    <t>South Colton</t>
  </si>
  <si>
    <t>Beardslee</t>
  </si>
  <si>
    <t>KSS Turbines LLC</t>
  </si>
  <si>
    <t>Messalonskee 2 (Oakland)</t>
  </si>
  <si>
    <t>Boise Building Solutions Manufact. LLC</t>
  </si>
  <si>
    <t>Medford Operation</t>
  </si>
  <si>
    <t>Shelbina Power #3</t>
  </si>
  <si>
    <t>Shelby South</t>
  </si>
  <si>
    <t>Llano Estacado Wind Ranch</t>
  </si>
  <si>
    <t>Quincy Chute</t>
  </si>
  <si>
    <t>Indeck Jonesboro Energy Center</t>
  </si>
  <si>
    <t>Capital District Energy Center</t>
  </si>
  <si>
    <t>Fleish</t>
  </si>
  <si>
    <t>Monroe Street</t>
  </si>
  <si>
    <t>Mira Loma Substation</t>
  </si>
  <si>
    <t>Mammoth Pool</t>
  </si>
  <si>
    <t>Lundy</t>
  </si>
  <si>
    <t>Kaweah 2</t>
  </si>
  <si>
    <t>Wind Capital Holdings LLC</t>
  </si>
  <si>
    <t>Hackberry Wind LLC</t>
  </si>
  <si>
    <t>Hackberry Wind Farm</t>
  </si>
  <si>
    <t>Upper Sterling</t>
  </si>
  <si>
    <t>Snowbird Corporation</t>
  </si>
  <si>
    <t>Snowbird Power Plant</t>
  </si>
  <si>
    <t>Harriman</t>
  </si>
  <si>
    <t>Blue Lake Power LLC</t>
  </si>
  <si>
    <t>Shiloh I Wind Project</t>
  </si>
  <si>
    <t>Brookings</t>
  </si>
  <si>
    <t>MinnDakota Wind LLC</t>
  </si>
  <si>
    <t>Elk River Wind</t>
  </si>
  <si>
    <t>FPL Energy New Mexico Wind LLC</t>
  </si>
  <si>
    <t>New Mexico Wind Energy Center</t>
  </si>
  <si>
    <t>Anoka</t>
  </si>
  <si>
    <t>Planergy Ramsey Methane LLC</t>
  </si>
  <si>
    <t>Planergy Ramsey</t>
  </si>
  <si>
    <t>Main Canal Headworks</t>
  </si>
  <si>
    <t>Potholes East Canal 66.0</t>
  </si>
  <si>
    <t>Three Mile Island</t>
  </si>
  <si>
    <t>Kaweah River Power Authority</t>
  </si>
  <si>
    <t>Terminus Hydroelectric Project</t>
  </si>
  <si>
    <t>Forward Wind Energy Center</t>
  </si>
  <si>
    <t>Turkey Track Wind  Energy LLC</t>
  </si>
  <si>
    <t>Mojave 16</t>
  </si>
  <si>
    <t>Wisconsin Rapids Pulp Mill</t>
  </si>
  <si>
    <t>Bear Mountain Cogen</t>
  </si>
  <si>
    <t>City of Owensboro</t>
  </si>
  <si>
    <t>Elmer Smith</t>
  </si>
  <si>
    <t>North Valmy</t>
  </si>
  <si>
    <t>Beaver Valley</t>
  </si>
  <si>
    <t>Lenoir</t>
  </si>
  <si>
    <t>West Pharmaceutical Services</t>
  </si>
  <si>
    <t>Wellington 2</t>
  </si>
  <si>
    <t>Panoche Peaker</t>
  </si>
  <si>
    <t>Indiantown Cogeneration LP</t>
  </si>
  <si>
    <t>Logan Generating Company LP</t>
  </si>
  <si>
    <t>Barre</t>
  </si>
  <si>
    <t>Noble Hill Landfill</t>
  </si>
  <si>
    <t>Pleasant Prairie</t>
  </si>
  <si>
    <t>Peavy Falls</t>
  </si>
  <si>
    <t>Blue Sky Green Field Wind Project</t>
  </si>
  <si>
    <t>JD Wind 7 LLC</t>
  </si>
  <si>
    <t>JD Wind 8 LLC</t>
  </si>
  <si>
    <t>Louis Doc Bonin</t>
  </si>
  <si>
    <t>Bangor Pacific Operating Co</t>
  </si>
  <si>
    <t>Bangor Pacific Hydro</t>
  </si>
  <si>
    <t>Temple-Inland</t>
  </si>
  <si>
    <t>TempleInland</t>
  </si>
  <si>
    <t>San Gorgonio Windplant WPP1993</t>
  </si>
  <si>
    <t>Crosswind Energy Project</t>
  </si>
  <si>
    <t>Lookout Windpower LLC</t>
  </si>
  <si>
    <t>Sleeping Bear</t>
  </si>
  <si>
    <t>Sheepskin</t>
  </si>
  <si>
    <t>WPPI Hartford DG</t>
  </si>
  <si>
    <t>United Cogen Inc</t>
  </si>
  <si>
    <t>United Cogen</t>
  </si>
  <si>
    <t>Sierra Pacific Burney Facility</t>
  </si>
  <si>
    <t>Mid-Maine Waste Action Corp</t>
  </si>
  <si>
    <t>MMWAC Resource Recovery Facility</t>
  </si>
  <si>
    <t>W H Zimmer</t>
  </si>
  <si>
    <t>Toole</t>
  </si>
  <si>
    <t>NaturEner Glacier Wind Energy 1 LLC</t>
  </si>
  <si>
    <t>NaturEner Glacier Wind Energy 1</t>
  </si>
  <si>
    <t>Combined Locks Energy Center</t>
  </si>
  <si>
    <t>Skelton</t>
  </si>
  <si>
    <t>Androscoggin 3</t>
  </si>
  <si>
    <t>AG Energy LP</t>
  </si>
  <si>
    <t>Ogdensburg Power</t>
  </si>
  <si>
    <t>York Haven Power Company LLC</t>
  </si>
  <si>
    <t>York Haven</t>
  </si>
  <si>
    <t>Encore Energy Partners Operating LLC</t>
  </si>
  <si>
    <t>Elk Basin Gasoline Plant</t>
  </si>
  <si>
    <t>Conroe</t>
  </si>
  <si>
    <t>Stairs</t>
  </si>
  <si>
    <t>Pioneer</t>
  </si>
  <si>
    <t>Eagle Point</t>
  </si>
  <si>
    <t>Clearwater 1</t>
  </si>
  <si>
    <t>Goodnoe Hills</t>
  </si>
  <si>
    <t>Diesel Group 3</t>
  </si>
  <si>
    <t>Dominion Energy Kewaunee Inc.</t>
  </si>
  <si>
    <t>Covanta Delano Inc</t>
  </si>
  <si>
    <t>Delano Energy</t>
  </si>
  <si>
    <t>Kumeyaay Wind</t>
  </si>
  <si>
    <t>Sweetwater Wind  1 LLC</t>
  </si>
  <si>
    <t>Crisp Plant</t>
  </si>
  <si>
    <t>HYPOWER INC</t>
  </si>
  <si>
    <t>Forks of Butte Hydro Project</t>
  </si>
  <si>
    <t>Lincolnton High School</t>
  </si>
  <si>
    <t>Cherryville City Hall</t>
  </si>
  <si>
    <t>Albemarle Hospital Unit</t>
  </si>
  <si>
    <t>Pouch</t>
  </si>
  <si>
    <t>North 1st</t>
  </si>
  <si>
    <t>Vischer Ferry</t>
  </si>
  <si>
    <t>Ashokan</t>
  </si>
  <si>
    <t>Morony</t>
  </si>
  <si>
    <t>Cochrane</t>
  </si>
  <si>
    <t>Great Bend</t>
  </si>
  <si>
    <t>Sunrise Power Co LLC</t>
  </si>
  <si>
    <t>Sunrise Power LLC</t>
  </si>
  <si>
    <t>WDL</t>
  </si>
  <si>
    <t>City of Rayne</t>
  </si>
  <si>
    <t>Rayne</t>
  </si>
  <si>
    <t>Reliant Energy Etiwanda, Inc.</t>
  </si>
  <si>
    <t>Etiwanda Generating Station</t>
  </si>
  <si>
    <t>Fibrominn LLC</t>
  </si>
  <si>
    <t>Fibrominn Biomass Power Plant</t>
  </si>
  <si>
    <t>Sutherland City of</t>
  </si>
  <si>
    <t>LaGrande</t>
  </si>
  <si>
    <t>Pilot Knob</t>
  </si>
  <si>
    <t>Ingersall Machine Tools Inc.</t>
  </si>
  <si>
    <t>Ingersoll Milling Machine</t>
  </si>
  <si>
    <t>Blue Valley</t>
  </si>
  <si>
    <t>Missouri City</t>
  </si>
  <si>
    <t>Wyoming</t>
  </si>
  <si>
    <t>Indeck-Energy Serv Silver Spg</t>
  </si>
  <si>
    <t>Indeck Silver Springs Energy Center</t>
  </si>
  <si>
    <t>AES Petersburg</t>
  </si>
  <si>
    <t>Flora Site B</t>
  </si>
  <si>
    <t>Snyder</t>
  </si>
  <si>
    <t>Sunbury Generation LP</t>
  </si>
  <si>
    <t>Broome</t>
  </si>
  <si>
    <t>AES Westover LLC</t>
  </si>
  <si>
    <t>AES Westover</t>
  </si>
  <si>
    <t>Dawson</t>
  </si>
  <si>
    <t>Glendive GT</t>
  </si>
  <si>
    <t>MRWPCA</t>
  </si>
  <si>
    <t>Monterey Regional Water Cogen Facility</t>
  </si>
  <si>
    <t>Bidwell Ditch Project</t>
  </si>
  <si>
    <t>IMEA Highland</t>
  </si>
  <si>
    <t>Verso Bucksport LLC</t>
  </si>
  <si>
    <t>Verso Paper</t>
  </si>
  <si>
    <t>City of Minden</t>
  </si>
  <si>
    <t>Minden</t>
  </si>
  <si>
    <t>Taconite Ridge 1 Wind Energy Center</t>
  </si>
  <si>
    <t>Clay Boswell</t>
  </si>
  <si>
    <t>Jersey Central Power &amp; Lt Co</t>
  </si>
  <si>
    <t>Yards Creek</t>
  </si>
  <si>
    <t>Hayes</t>
  </si>
  <si>
    <t>Texas State University - San Marcos</t>
  </si>
  <si>
    <t>Southwest Texas State University</t>
  </si>
  <si>
    <t>Deadwood Creek</t>
  </si>
  <si>
    <t>Ridgetop</t>
  </si>
  <si>
    <t>Cuyahoga Regional Landfill</t>
  </si>
  <si>
    <t>North City Cogen Facility</t>
  </si>
  <si>
    <t>Volusia Landfill Gas Utilization Project</t>
  </si>
  <si>
    <t>Darlington County</t>
  </si>
  <si>
    <t>St Joseph's Hospital</t>
  </si>
  <si>
    <t>St Josephs Hospital</t>
  </si>
  <si>
    <t>Eurus Combine Hills I LLC</t>
  </si>
  <si>
    <t>Combine Hills I</t>
  </si>
  <si>
    <t>Cargill Inc North America Sweetners</t>
  </si>
  <si>
    <t>Cargill Corn Milling Division</t>
  </si>
  <si>
    <t>State of Rhode Island</t>
  </si>
  <si>
    <t>Central Power Plant</t>
  </si>
  <si>
    <t>Waupun Correctional Central Heating Plt</t>
  </si>
  <si>
    <t>Steamboat II</t>
  </si>
  <si>
    <t>Yazoo</t>
  </si>
  <si>
    <t>Public Serv Comm of Yazoo City</t>
  </si>
  <si>
    <t>O Brien</t>
  </si>
  <si>
    <t>City of Primghar</t>
  </si>
  <si>
    <t>Primghar</t>
  </si>
  <si>
    <t>Oasis Wind</t>
  </si>
  <si>
    <t>Champepaden Wind Power</t>
  </si>
  <si>
    <t>Difwind Farms Ltd VII</t>
  </si>
  <si>
    <t>Entergy Nuc Fitzpatrick LLC</t>
  </si>
  <si>
    <t>James A Fitzpatrick</t>
  </si>
  <si>
    <t>Wakulla</t>
  </si>
  <si>
    <t>S O Purdom</t>
  </si>
  <si>
    <t>Humboldt Bay Mun Water Dist</t>
  </si>
  <si>
    <t>Gosselin Hydro Plant</t>
  </si>
  <si>
    <t>City of Estherville</t>
  </si>
  <si>
    <t>Estherville</t>
  </si>
  <si>
    <t>ESI Vansycle Partners LP</t>
  </si>
  <si>
    <t>Vansycle</t>
  </si>
  <si>
    <t>Morehouse</t>
  </si>
  <si>
    <t>International Paper Louisiana Mill</t>
  </si>
  <si>
    <t>Napoleon Peaking</t>
  </si>
  <si>
    <t>Edgerton</t>
  </si>
  <si>
    <t>Tesoro Alaska Co</t>
  </si>
  <si>
    <t>Tesoro Alaska Petroleum</t>
  </si>
  <si>
    <t>Goal Line LP</t>
  </si>
  <si>
    <t>North Jersey Energy Assoc LP</t>
  </si>
  <si>
    <t>Sayreville Cogeneration Facility</t>
  </si>
  <si>
    <t>Adair Wind Farm</t>
  </si>
  <si>
    <t>Sycamore</t>
  </si>
  <si>
    <t>Greater Des Moines</t>
  </si>
  <si>
    <t>Mesquite Power LLC</t>
  </si>
  <si>
    <t>Mesquite Generating Station</t>
  </si>
  <si>
    <t>Powerton</t>
  </si>
  <si>
    <t>Shelby, Toms Street</t>
  </si>
  <si>
    <t>Granite Falls Walmart</t>
  </si>
  <si>
    <t>Lawrence Hydroelectric Assoc</t>
  </si>
  <si>
    <t>Lawrence Hydroelectric Associates</t>
  </si>
  <si>
    <t>Kalaeoloa Pole Yard DG</t>
  </si>
  <si>
    <t>Stevens Community Medical Center</t>
  </si>
  <si>
    <t>Cabarrus</t>
  </si>
  <si>
    <t>Charlotte Motor Speedway</t>
  </si>
  <si>
    <t>North Main Street</t>
  </si>
  <si>
    <t>Tri Cities</t>
  </si>
  <si>
    <t>South Consolidated</t>
  </si>
  <si>
    <t>Buffalo Gap II</t>
  </si>
  <si>
    <t>Mountain View II</t>
  </si>
  <si>
    <t>Moreau</t>
  </si>
  <si>
    <t>Rush Island</t>
  </si>
  <si>
    <t>Neptune Gas Processing Plant</t>
  </si>
  <si>
    <t>Tulloch</t>
  </si>
  <si>
    <t>Grizzly</t>
  </si>
  <si>
    <t>Hadley Ridge LLC</t>
  </si>
  <si>
    <t>Jack River LLC</t>
  </si>
  <si>
    <t>Tsar Nicholas LLC</t>
  </si>
  <si>
    <t>Avon Energy Partners LLC</t>
  </si>
  <si>
    <t>Escondido Power Plant</t>
  </si>
  <si>
    <t>Mead Rumford Cogen</t>
  </si>
  <si>
    <t>Lucky Wind LLC</t>
  </si>
  <si>
    <t>Lucky Wind</t>
  </si>
  <si>
    <t>United States Steel-Gary</t>
  </si>
  <si>
    <t>Gary Works</t>
  </si>
  <si>
    <t>Ampersand Chowchilla Biomass LLC</t>
  </si>
  <si>
    <t>FPL Energy Oliver County Wind</t>
  </si>
  <si>
    <t>FPL Energy Oliver Wind I LLC</t>
  </si>
  <si>
    <t>SPA Cogen 3</t>
  </si>
  <si>
    <t>Jones Fork</t>
  </si>
  <si>
    <t>Erath</t>
  </si>
  <si>
    <t>Silver Star I</t>
  </si>
  <si>
    <t>Ocoee 3</t>
  </si>
  <si>
    <t>Norris Dam</t>
  </si>
  <si>
    <t>Weakley</t>
  </si>
  <si>
    <t>Gleason Generating Facility</t>
  </si>
  <si>
    <t>Bull Run</t>
  </si>
  <si>
    <t>Kasidaya Creek Hydro</t>
  </si>
  <si>
    <t>Streeter Station</t>
  </si>
  <si>
    <t>Ames Electric Services Power Plant</t>
  </si>
  <si>
    <t>NAEA Ocean Peaking Power LLC</t>
  </si>
  <si>
    <t>CalTex Holdings LP</t>
  </si>
  <si>
    <t>Rock Rapids Municipal Utility</t>
  </si>
  <si>
    <t>Rock Rapids</t>
  </si>
  <si>
    <t>FPL Energy Mower County LLC</t>
  </si>
  <si>
    <t>Mower County Wind Energy Center</t>
  </si>
  <si>
    <t>Airstreams LLC</t>
  </si>
  <si>
    <t>Mesa Wind Power Corp</t>
  </si>
  <si>
    <t>Shiawassee</t>
  </si>
  <si>
    <t>Venice Resources Gas Recovery</t>
  </si>
  <si>
    <t>Evergreen Wind Power LLC</t>
  </si>
  <si>
    <t>Mars Hill Wind Farm Project</t>
  </si>
  <si>
    <t>NRG Rockford II Energy Center</t>
  </si>
  <si>
    <t>Westport</t>
  </si>
  <si>
    <t>Coal Canyon</t>
  </si>
  <si>
    <t>Spring Gap</t>
  </si>
  <si>
    <t>Fulcrum Inc</t>
  </si>
  <si>
    <t>Barber Dam</t>
  </si>
  <si>
    <t>International Turbine Res Inc</t>
  </si>
  <si>
    <t>Dinosaur Point</t>
  </si>
  <si>
    <t>Rough and Ready Lumber Company</t>
  </si>
  <si>
    <t>R &amp; R Lumber</t>
  </si>
  <si>
    <t>Ashley</t>
  </si>
  <si>
    <t>Crossett Paper Operations</t>
  </si>
  <si>
    <t>Georgia Pacific Crossett</t>
  </si>
  <si>
    <t>Carlyle/Riverstone Renewable Energy</t>
  </si>
  <si>
    <t>Coastal Carolina Clean Power</t>
  </si>
  <si>
    <t>Covanta Montgomery, Inc.</t>
  </si>
  <si>
    <t>Montgomery County Resource Recovery</t>
  </si>
  <si>
    <t>Clement Dam Hydroelectric LLC</t>
  </si>
  <si>
    <t>Clement Dam Hydro LLC</t>
  </si>
  <si>
    <t>J&amp;A-Whittier LLC</t>
  </si>
  <si>
    <t>Whittier LFG Power Plant #1</t>
  </si>
  <si>
    <t>Hickman</t>
  </si>
  <si>
    <t>Tuxedo</t>
  </si>
  <si>
    <t>H 4</t>
  </si>
  <si>
    <t>Grayling Generating Station</t>
  </si>
  <si>
    <t>Kalamazoo River Generating Station</t>
  </si>
  <si>
    <t>Webber</t>
  </si>
  <si>
    <t>Straits</t>
  </si>
  <si>
    <t>Lyonsdale Biomass</t>
  </si>
  <si>
    <t>Lyonsdale Biomass LLC</t>
  </si>
  <si>
    <t>Alliant SBD 9302 Aegon NP</t>
  </si>
  <si>
    <t>KGen Hinds LLC</t>
  </si>
  <si>
    <t>BTEC New Albany LLC</t>
  </si>
  <si>
    <t>Scurry</t>
  </si>
  <si>
    <t>Kinder Morgan Production Company LP</t>
  </si>
  <si>
    <t>EG178 Facility</t>
  </si>
  <si>
    <t>Wagoner</t>
  </si>
  <si>
    <t>Calpine Central L P</t>
  </si>
  <si>
    <t>Oneta Energy Center</t>
  </si>
  <si>
    <t>Camden Cogen LP</t>
  </si>
  <si>
    <t>Calpine Corp-Hildalgo</t>
  </si>
  <si>
    <t>Hidalgo Energy Center</t>
  </si>
  <si>
    <t>Wausau Paper Specialty Products LLC</t>
  </si>
  <si>
    <t>Mosinee Paper</t>
  </si>
  <si>
    <t>Atascosa</t>
  </si>
  <si>
    <t>San Miguel Electric Coop, Inc</t>
  </si>
  <si>
    <t>Boulder City Silver Lake Hydro</t>
  </si>
  <si>
    <t>Lake Park City of</t>
  </si>
  <si>
    <t>Lake Park</t>
  </si>
  <si>
    <t>Cascade Creek</t>
  </si>
  <si>
    <t>Mount Carmel Cogen Inc</t>
  </si>
  <si>
    <t>Foster Wheeler Mt Carmel Cogen</t>
  </si>
  <si>
    <t>Pearl Station</t>
  </si>
  <si>
    <t>Sylvarena</t>
  </si>
  <si>
    <t>R D Morrow</t>
  </si>
  <si>
    <t>Paulding</t>
  </si>
  <si>
    <t>Alamo</t>
  </si>
  <si>
    <t>Devil Canyon</t>
  </si>
  <si>
    <t>V C Summer</t>
  </si>
  <si>
    <t>Parr Hydro</t>
  </si>
  <si>
    <t>Richland County Landfill</t>
  </si>
  <si>
    <t>Beaufort</t>
  </si>
  <si>
    <t>Hilton Head</t>
  </si>
  <si>
    <t>South Carolina Genertg Co, Inc</t>
  </si>
  <si>
    <t>Bio-Gas Technologies LTD</t>
  </si>
  <si>
    <t>Outagamie County Co-Generation Facility</t>
  </si>
  <si>
    <t>Boyd</t>
  </si>
  <si>
    <t>WFEC GenCo LLC</t>
  </si>
  <si>
    <t>Monterey Cnty Water Res Agency</t>
  </si>
  <si>
    <t>Nacimiento Hydro Project</t>
  </si>
  <si>
    <t>Andrscoggin</t>
  </si>
  <si>
    <t>International Paper Livermore Hydro</t>
  </si>
  <si>
    <t>International Paper Riley Hydro</t>
  </si>
  <si>
    <t>International Paper Jay Hydro</t>
  </si>
  <si>
    <t>Albany Paper Mill</t>
  </si>
  <si>
    <t>Tower Kleber Ltd Partnership</t>
  </si>
  <si>
    <t>Kleber</t>
  </si>
  <si>
    <t>Putts Bridge</t>
  </si>
  <si>
    <t>North American Energy Services Company</t>
  </si>
  <si>
    <t>Liberty Electric Power Plant</t>
  </si>
  <si>
    <t>Wood Group Power Operations - Dartmouth</t>
  </si>
  <si>
    <t>Dartmouth Power Associates</t>
  </si>
  <si>
    <t>City of Westbrook</t>
  </si>
  <si>
    <t>Westbrook</t>
  </si>
  <si>
    <t>Cavalier</t>
  </si>
  <si>
    <t>FPL Energy Langdon Wind LLC</t>
  </si>
  <si>
    <t>Langdon Wind II LLC</t>
  </si>
  <si>
    <t>Wolf Wind Enterprises LLC</t>
  </si>
  <si>
    <t>Marubeni Sustainable Energy Inc</t>
  </si>
  <si>
    <t>DG Whitefield LLC</t>
  </si>
  <si>
    <t>MPC Generating</t>
  </si>
  <si>
    <t>Elk</t>
  </si>
  <si>
    <t>Domtar LLC</t>
  </si>
  <si>
    <t>Johnsonburg Mill</t>
  </si>
  <si>
    <t>Swinging Bridge 2</t>
  </si>
  <si>
    <t>W N Clark</t>
  </si>
  <si>
    <t>Gaylord Entertainment Co</t>
  </si>
  <si>
    <t>Opryland USA</t>
  </si>
  <si>
    <t>FPL Energy MH50 LP</t>
  </si>
  <si>
    <t>Marcus Hook Refinery Cogen</t>
  </si>
  <si>
    <t>Talbot County Energy</t>
  </si>
  <si>
    <t>Unalaska</t>
  </si>
  <si>
    <t>Westward Seafoods Inc</t>
  </si>
  <si>
    <t>Westward Seafoods</t>
  </si>
  <si>
    <t>Western Kentucky Energy Corp</t>
  </si>
  <si>
    <t>R D Green</t>
  </si>
  <si>
    <t>HMP&amp;L Station Two Henderson</t>
  </si>
  <si>
    <t>Hillsborough County</t>
  </si>
  <si>
    <t>Hillsborough County Resource Recovery</t>
  </si>
  <si>
    <t>BASF Freeport Works</t>
  </si>
  <si>
    <t>Canadian</t>
  </si>
  <si>
    <t>Mustang</t>
  </si>
  <si>
    <t>Monona</t>
  </si>
  <si>
    <t>City of Onawa</t>
  </si>
  <si>
    <t>Onawa Mun Lt &amp; Power</t>
  </si>
  <si>
    <t>Heard County Power LLC</t>
  </si>
  <si>
    <t>Noble Wind Operations LLC</t>
  </si>
  <si>
    <t>Noble Ellenburg Windpark LLC</t>
  </si>
  <si>
    <t>City of Marceline</t>
  </si>
  <si>
    <t>Marceline</t>
  </si>
  <si>
    <t>Cleveland Cliffs Inc</t>
  </si>
  <si>
    <t>Silver Bay Power</t>
  </si>
  <si>
    <t>Luke Mill</t>
  </si>
  <si>
    <t>EC&amp;R Panther Creek II</t>
  </si>
  <si>
    <t>West Delaware Tunnel Plant</t>
  </si>
  <si>
    <t>Feeder Dam Hydro Plant</t>
  </si>
  <si>
    <t>Stark</t>
  </si>
  <si>
    <t>Raymondville</t>
  </si>
  <si>
    <t>Piercefield</t>
  </si>
  <si>
    <t>Oswego Falls West</t>
  </si>
  <si>
    <t>Heuvelton</t>
  </si>
  <si>
    <t>Adrian Energy Associates LLC</t>
  </si>
  <si>
    <t>Ocean County Landfill</t>
  </si>
  <si>
    <t>Cheswick Power Plant</t>
  </si>
  <si>
    <t>Paragould Turbine</t>
  </si>
  <si>
    <t>Azusa</t>
  </si>
  <si>
    <t>Passaic</t>
  </si>
  <si>
    <t>Passaic Valley Water Comm</t>
  </si>
  <si>
    <t>Passaic Valley Water Commission</t>
  </si>
  <si>
    <t>Mora Drop Hydroelectric Project</t>
  </si>
  <si>
    <t>Ag Processing Inc</t>
  </si>
  <si>
    <t>AG Processing Inc</t>
  </si>
  <si>
    <t>Boralex Livermore Falls Inc</t>
  </si>
  <si>
    <t>Boralex Beaver Livermore Falls</t>
  </si>
  <si>
    <t>AES  Placerita Inc</t>
  </si>
  <si>
    <t>AES Placerita</t>
  </si>
  <si>
    <t>Air Products Energy Enterprise</t>
  </si>
  <si>
    <t>Stockton Cogen</t>
  </si>
  <si>
    <t>Hawkeye Energy Greenport LLC</t>
  </si>
  <si>
    <t>Wilbur West Power Plant</t>
  </si>
  <si>
    <t>Covanta Delaware Valley LP</t>
  </si>
  <si>
    <t>American Ref-Fuel of Delaware Valley</t>
  </si>
  <si>
    <t>Eklutna Hydro Project</t>
  </si>
  <si>
    <t>Archer Daniels Midland Des Moines</t>
  </si>
  <si>
    <t>Prescott Airport</t>
  </si>
  <si>
    <t>Woodruff</t>
  </si>
  <si>
    <t>Carl Bailey</t>
  </si>
  <si>
    <t>Koyuk</t>
  </si>
  <si>
    <t>Savoonga</t>
  </si>
  <si>
    <t>Kivalina</t>
  </si>
  <si>
    <t>Diesel Generators</t>
  </si>
  <si>
    <t>Picway</t>
  </si>
  <si>
    <t>Covanta Projects LP</t>
  </si>
  <si>
    <t>Covanta Wallingford Energy</t>
  </si>
  <si>
    <t>Spearville</t>
  </si>
  <si>
    <t>Kaukauna Gas Turbine</t>
  </si>
  <si>
    <t>Johnson County</t>
  </si>
  <si>
    <t>Great Falls Hydroelectric</t>
  </si>
  <si>
    <t>Great Falls Hydro Project</t>
  </si>
  <si>
    <t>Rock Lake CT</t>
  </si>
  <si>
    <t>Maple Lake</t>
  </si>
  <si>
    <t>Desert Water Agency</t>
  </si>
  <si>
    <t>Whitewater Hydro Plant</t>
  </si>
  <si>
    <t>City's Plant</t>
  </si>
  <si>
    <t>Don Henry</t>
  </si>
  <si>
    <t>Citizens Thermal Energy</t>
  </si>
  <si>
    <t>CC Perry K</t>
  </si>
  <si>
    <t>Buras</t>
  </si>
  <si>
    <t>Hawkeye Power Partners LLC</t>
  </si>
  <si>
    <t>HDI Associates V</t>
  </si>
  <si>
    <t>North Fork Hydro</t>
  </si>
  <si>
    <t>Dolgeville Hydro</t>
  </si>
  <si>
    <t>Mickleton Station</t>
  </si>
  <si>
    <t>Consolidated Hydro NH Inc</t>
  </si>
  <si>
    <t>Rollinsford</t>
  </si>
  <si>
    <t>EHC West Hopkinton</t>
  </si>
  <si>
    <t>King George</t>
  </si>
  <si>
    <t>Birchwood Power Partners LP</t>
  </si>
  <si>
    <t>Birchwood Power</t>
  </si>
  <si>
    <t>General Electric Diesel Engine Plant</t>
  </si>
  <si>
    <t>Brown University</t>
  </si>
  <si>
    <t>Brown University Central Heating</t>
  </si>
  <si>
    <t>KES Kingsburg LP</t>
  </si>
  <si>
    <t>Kingsburg Cogen</t>
  </si>
  <si>
    <t>Robins</t>
  </si>
  <si>
    <t>Olive</t>
  </si>
  <si>
    <t>Fremont Canyon</t>
  </si>
  <si>
    <t>Drummond Company, Inc.</t>
  </si>
  <si>
    <t>ABC Coke</t>
  </si>
  <si>
    <t>Freeport Energy Center</t>
  </si>
  <si>
    <t>Scott Flat</t>
  </si>
  <si>
    <t>Dutch Flat 2</t>
  </si>
  <si>
    <t>Barney M Davis</t>
  </si>
  <si>
    <t>Nueces Bay</t>
  </si>
  <si>
    <t>Copper</t>
  </si>
  <si>
    <t>Chevron Refinery-Hawaii</t>
  </si>
  <si>
    <t>Hawaii Cogen</t>
  </si>
  <si>
    <t>Navajo Dam</t>
  </si>
  <si>
    <t>Kalaheo Hydro</t>
  </si>
  <si>
    <t>Drop 5</t>
  </si>
  <si>
    <t>Danbury Dam</t>
  </si>
  <si>
    <t>Park 500 Philip Morris USA</t>
  </si>
  <si>
    <t>IPT SRI Cogeneration Inc</t>
  </si>
  <si>
    <t>SRI International Cogen Project</t>
  </si>
  <si>
    <t>Knife Falls</t>
  </si>
  <si>
    <t>Mobil Explrtn &amp; Prodg SE Inc</t>
  </si>
  <si>
    <t>Mary Ann Gas Plant</t>
  </si>
  <si>
    <t>Masco Retail Cabinet Group</t>
  </si>
  <si>
    <t>Mills Pride</t>
  </si>
  <si>
    <t>Terra-Gen VG Wind LLC</t>
  </si>
  <si>
    <t>Missouri Jnt Muni.Pwr Elec. Ut. Comm.</t>
  </si>
  <si>
    <t>Ampersand Gilman Hydro LP</t>
  </si>
  <si>
    <t>Gilman Mill</t>
  </si>
  <si>
    <t>Terra Mississippi Nitrogen, Inc.</t>
  </si>
  <si>
    <t>Terra Mississippi Nitrogen</t>
  </si>
  <si>
    <t>Shell Oil Co-Deer Park</t>
  </si>
  <si>
    <t>Shell Deer Park</t>
  </si>
  <si>
    <t>Shorock Hydro Inc</t>
  </si>
  <si>
    <t>Rock Creek I</t>
  </si>
  <si>
    <t>Sayreville</t>
  </si>
  <si>
    <t>Perdue Agribusiness</t>
  </si>
  <si>
    <t>Oilseed Plant</t>
  </si>
  <si>
    <t>FPL Energy Cape LLC</t>
  </si>
  <si>
    <t>Cape Gas Turbine</t>
  </si>
  <si>
    <t>Harry D Mattison</t>
  </si>
  <si>
    <t>Gogebic</t>
  </si>
  <si>
    <t>Saxon Falls</t>
  </si>
  <si>
    <t>Sherburne County</t>
  </si>
  <si>
    <t>Cornell</t>
  </si>
  <si>
    <t>Dells</t>
  </si>
  <si>
    <t>Big Falls</t>
  </si>
  <si>
    <t>Bay Front</t>
  </si>
  <si>
    <t>Sheep Creek Hydro Inc</t>
  </si>
  <si>
    <t>Sheep Creek Hydro</t>
  </si>
  <si>
    <t>FPL Energy Cabazon Wind</t>
  </si>
  <si>
    <t>Cabazon Wind Farm</t>
  </si>
  <si>
    <t>Horsehead Corporation</t>
  </si>
  <si>
    <t>G F Weaton Power Station</t>
  </si>
  <si>
    <t>United Technologies</t>
  </si>
  <si>
    <t>Pratt &amp; Whitney</t>
  </si>
  <si>
    <t>FirstEnergy Nuclear Operating Company</t>
  </si>
  <si>
    <t>Davis Besse</t>
  </si>
  <si>
    <t>Yoakum Electric Generating Cooperative</t>
  </si>
  <si>
    <t>Mustang Station Unit 4</t>
  </si>
  <si>
    <t>Smoky Hills Wind Project II LLC</t>
  </si>
  <si>
    <t>Smoky Hills II</t>
  </si>
  <si>
    <t>Small Hydro of Texas Inc</t>
  </si>
  <si>
    <t>Small Hydro of Texas</t>
  </si>
  <si>
    <t>Wanship</t>
  </si>
  <si>
    <t>Lamb</t>
  </si>
  <si>
    <t>Plant X</t>
  </si>
  <si>
    <t>Cunningham</t>
  </si>
  <si>
    <t>Lafayette Energy Partners LP</t>
  </si>
  <si>
    <t>Tradinghouse</t>
  </si>
  <si>
    <t>CER Generation LLC</t>
  </si>
  <si>
    <t>West Valley Generation Project</t>
  </si>
  <si>
    <t>SunE WG113 Moreno Valley LLC</t>
  </si>
  <si>
    <t>Moreno Valley (Walgreens)</t>
  </si>
  <si>
    <t>International Paper Pine Hill</t>
  </si>
  <si>
    <t>Weyerhaeuser Pine Hill Operations</t>
  </si>
  <si>
    <t>ArcelorMittal Burns Harbor Inc</t>
  </si>
  <si>
    <t>Burns Harbor Plant</t>
  </si>
  <si>
    <t>SGC</t>
  </si>
  <si>
    <t>Duke Energy DEGS Ocotillo</t>
  </si>
  <si>
    <t>Ocotillo Windpower</t>
  </si>
  <si>
    <t>Lassen</t>
  </si>
  <si>
    <t>Malacha Hydro Ltd Partnership</t>
  </si>
  <si>
    <t>Muck Valley Hydroelectric</t>
  </si>
  <si>
    <t>City of West Point</t>
  </si>
  <si>
    <t>West Point Municipal</t>
  </si>
  <si>
    <t>South Oak Creek</t>
  </si>
  <si>
    <t>Kingsford</t>
  </si>
  <si>
    <t>Milwaukee County</t>
  </si>
  <si>
    <t>Germantown</t>
  </si>
  <si>
    <t>MMA DAS Power</t>
  </si>
  <si>
    <t>DIA</t>
  </si>
  <si>
    <t>Yamhill</t>
  </si>
  <si>
    <t>SP Newsprint Company</t>
  </si>
  <si>
    <t>SP Newsprint- Newberg Cogen</t>
  </si>
  <si>
    <t>Attala</t>
  </si>
  <si>
    <t>Baxter Wilson</t>
  </si>
  <si>
    <t>Nodaway</t>
  </si>
  <si>
    <t>Stoddard</t>
  </si>
  <si>
    <t>Wallace</t>
  </si>
  <si>
    <t>City of Sharon Springs</t>
  </si>
  <si>
    <t>Sharon Spring</t>
  </si>
  <si>
    <t>Fishers Island Utility Co Inc</t>
  </si>
  <si>
    <t>Fishers Island</t>
  </si>
  <si>
    <t>Osborne</t>
  </si>
  <si>
    <t>City of Osborne</t>
  </si>
  <si>
    <t>Sherwin Alumina Company</t>
  </si>
  <si>
    <t>Sherwin Alumina</t>
  </si>
  <si>
    <t>Uinta</t>
  </si>
  <si>
    <t>Mountain Wind Power II  LLC</t>
  </si>
  <si>
    <t>Spanish Fork Wind Park 2 LLC</t>
  </si>
  <si>
    <t>Windom Wind Project</t>
  </si>
  <si>
    <t>Lakota Ridge LLC</t>
  </si>
  <si>
    <t>De Pere Energy Center</t>
  </si>
  <si>
    <t>Vilas</t>
  </si>
  <si>
    <t>Eagle River</t>
  </si>
  <si>
    <t>Victory Mills</t>
  </si>
  <si>
    <t>Philip Sporn</t>
  </si>
  <si>
    <t>John E Amos</t>
  </si>
  <si>
    <t>Clinch River</t>
  </si>
  <si>
    <t>Byllesby 2</t>
  </si>
  <si>
    <t>Winfield</t>
  </si>
  <si>
    <t>Sierra Pacific Burlington Facility</t>
  </si>
  <si>
    <t>Tuolomne</t>
  </si>
  <si>
    <t>Sierra Pacific Sonora</t>
  </si>
  <si>
    <t>Sierra Pacific Lincoln Facility</t>
  </si>
  <si>
    <t>City of Milford</t>
  </si>
  <si>
    <t>Milford</t>
  </si>
  <si>
    <t>Lee Energy Facility</t>
  </si>
  <si>
    <t>Las Vegas Power Company LLC</t>
  </si>
  <si>
    <t>Apex Generating Station</t>
  </si>
  <si>
    <t>Greenville Gas Producers LLC</t>
  </si>
  <si>
    <t>GGP Power Plant</t>
  </si>
  <si>
    <t>Pioneer Prairie Wind Farm I, LLC</t>
  </si>
  <si>
    <t>MJMEUC Generating Station #1</t>
  </si>
  <si>
    <t>Calvert</t>
  </si>
  <si>
    <t>Calvert Cliffs Nuclear PP Inc</t>
  </si>
  <si>
    <t>Calvert Cliffs Nuclear Power Plant</t>
  </si>
  <si>
    <t>St Vincent's Medical Center</t>
  </si>
  <si>
    <t>St Vincents Medical Center</t>
  </si>
  <si>
    <t>York County Solid W &amp; R Auth</t>
  </si>
  <si>
    <t>York County Resource Recovery</t>
  </si>
  <si>
    <t>Targa Midstream Services LP</t>
  </si>
  <si>
    <t>Stingray Facility</t>
  </si>
  <si>
    <t>EF Oxnard,  LLC</t>
  </si>
  <si>
    <t>E F Oxnard Energy Facility</t>
  </si>
  <si>
    <t>Hawi  Wind Farm</t>
  </si>
  <si>
    <t>Moulton Wind Power</t>
  </si>
  <si>
    <t>Difwind Farms Ltd VI</t>
  </si>
  <si>
    <t>Difwind Farms Ltd V</t>
  </si>
  <si>
    <t>University of Northern Iowa</t>
  </si>
  <si>
    <t>Donald C Cook</t>
  </si>
  <si>
    <t>Arcanum Peaking</t>
  </si>
  <si>
    <t>Bowling Green</t>
  </si>
  <si>
    <t>Electrifarm</t>
  </si>
  <si>
    <t>Centennial</t>
  </si>
  <si>
    <t>Interstate Paper LLC</t>
  </si>
  <si>
    <t>Interstate Paper LLC Riceboro</t>
  </si>
  <si>
    <t>Rock Creek II</t>
  </si>
  <si>
    <t>Woonsocket City of</t>
  </si>
  <si>
    <t>Thundermist Hydro</t>
  </si>
  <si>
    <t>Albright</t>
  </si>
  <si>
    <t>Plymouth Cogeneration LP</t>
  </si>
  <si>
    <t>Plymouth State College Cogeneration</t>
  </si>
  <si>
    <t>Tofteland Windfarm LLC</t>
  </si>
  <si>
    <t>Eureka</t>
  </si>
  <si>
    <t>Newmont Nevada Energy Investment, LLC</t>
  </si>
  <si>
    <t>TS Power Plant</t>
  </si>
  <si>
    <t>Salton Sea Unit 1</t>
  </si>
  <si>
    <t>Salton Sea Unit 3</t>
  </si>
  <si>
    <t>Central Illinois Light Co</t>
  </si>
  <si>
    <t>Indian Trails Cogen 1</t>
  </si>
  <si>
    <t>Stillwater Associates</t>
  </si>
  <si>
    <t>Stillwater Reservoir Hydro</t>
  </si>
  <si>
    <t>Sun Trust Plaza Associates LLC</t>
  </si>
  <si>
    <t>Sun Trust Plaza</t>
  </si>
  <si>
    <t>White Lake</t>
  </si>
  <si>
    <t>Clark Falls</t>
  </si>
  <si>
    <t>Hunterdon Cogeneration LP</t>
  </si>
  <si>
    <t>Hunterdon Cogen Facility</t>
  </si>
  <si>
    <t>Univ New Mexico Cogen Plant</t>
  </si>
  <si>
    <t>Tesoro Hawaii Corp</t>
  </si>
  <si>
    <t>Tesoro Hawaii</t>
  </si>
  <si>
    <t>Thornwood High School</t>
  </si>
  <si>
    <t>Lower No 1</t>
  </si>
  <si>
    <t>Evander Andrews Power Complex</t>
  </si>
  <si>
    <t>Illinois Rural Electric Coop</t>
  </si>
  <si>
    <t>Pike County Wind Power</t>
  </si>
  <si>
    <t>Richmond Refinery TG800</t>
  </si>
  <si>
    <t>FPL Energy Green Power</t>
  </si>
  <si>
    <t>Green Power I</t>
  </si>
  <si>
    <t>City of Moorhead</t>
  </si>
  <si>
    <t>Moorhead</t>
  </si>
  <si>
    <t>AE Hunlock 4</t>
  </si>
  <si>
    <t>Buchanan Generation LLC</t>
  </si>
  <si>
    <t>Montgomery Creek Hydro</t>
  </si>
  <si>
    <t>EL Dorado</t>
  </si>
  <si>
    <t>Rock Creek LP</t>
  </si>
  <si>
    <t>City of Cambridge</t>
  </si>
  <si>
    <t>Cambridge</t>
  </si>
  <si>
    <t>Calpine Newark LLC</t>
  </si>
  <si>
    <t>Newark Power Plant</t>
  </si>
  <si>
    <t>Boulder City Betasso Hydroelectric Plant</t>
  </si>
  <si>
    <t>Boulder City Lakewood Hydro</t>
  </si>
  <si>
    <t>Hugo</t>
  </si>
  <si>
    <t>Doreen</t>
  </si>
  <si>
    <t>Four Hills Nashua Landfill</t>
  </si>
  <si>
    <t>SAS Institute Inc</t>
  </si>
  <si>
    <t>SAS 1MW Capacity Solar Array</t>
  </si>
  <si>
    <t>West Texas Renewables LP</t>
  </si>
  <si>
    <t>West Texas Renewables</t>
  </si>
  <si>
    <t>INEOS USA LLC</t>
  </si>
  <si>
    <t>Chocolate Bayou Works</t>
  </si>
  <si>
    <t>City of South Norwalk</t>
  </si>
  <si>
    <t>South Norwalk Electric</t>
  </si>
  <si>
    <t>Langdon Wind  LLC</t>
  </si>
  <si>
    <t>Ohio</t>
  </si>
  <si>
    <t>D B Wilson</t>
  </si>
  <si>
    <t>US Renewables Group</t>
  </si>
  <si>
    <t>Thermal Energy Dev Partnshp LP</t>
  </si>
  <si>
    <t xml:space="preserve"> Kentucky Mills</t>
  </si>
  <si>
    <t>Valencia County</t>
  </si>
  <si>
    <t>Valencia Power LLC</t>
  </si>
  <si>
    <t>Valencia Energy Facility</t>
  </si>
  <si>
    <t>Marshall Wind 3 LLC</t>
  </si>
  <si>
    <t>Montenay Islip Inc</t>
  </si>
  <si>
    <t>MacArthur Waste to Energy Facility</t>
  </si>
  <si>
    <t>Athens</t>
  </si>
  <si>
    <t>Ohio University</t>
  </si>
  <si>
    <t>Ohio University Facilities Management</t>
  </si>
  <si>
    <t>Nebraska City</t>
  </si>
  <si>
    <t>Noble Clinton Windpark LLC</t>
  </si>
  <si>
    <t xml:space="preserve"> Forest Creek Wind Farm LLC</t>
  </si>
  <si>
    <t>Hewittville Hydroelectric</t>
  </si>
  <si>
    <t>Blake</t>
  </si>
  <si>
    <t>Talcville</t>
  </si>
  <si>
    <t>Sugar Island</t>
  </si>
  <si>
    <t>Prospect</t>
  </si>
  <si>
    <t>Parishville</t>
  </si>
  <si>
    <t>Hannawa</t>
  </si>
  <si>
    <t>Denton Power LLC</t>
  </si>
  <si>
    <t>Elrama Power Plant</t>
  </si>
  <si>
    <t>White Creek Wind 1 LLC</t>
  </si>
  <si>
    <t>White Creek Wind Farm</t>
  </si>
  <si>
    <t>Brazos Wind Farm</t>
  </si>
  <si>
    <t>City of Peabody</t>
  </si>
  <si>
    <t>Waters River</t>
  </si>
  <si>
    <t>Montenay Power Corp</t>
  </si>
  <si>
    <t>Miami Dade County Resource Recovery Fac</t>
  </si>
  <si>
    <t>Columbia Generating Station</t>
  </si>
  <si>
    <t>Grapeland</t>
  </si>
  <si>
    <t>Poole</t>
  </si>
  <si>
    <t>Cow Branch Wind Power LLC</t>
  </si>
  <si>
    <t>Loess Hills Farm LLC</t>
  </si>
  <si>
    <t>Loess Hills Wind Farm LLC</t>
  </si>
  <si>
    <t>Multitrade Rabun Gap LLC</t>
  </si>
  <si>
    <t>Rabun Gap Cogen Facility</t>
  </si>
  <si>
    <t>Wintec Energy Ltd</t>
  </si>
  <si>
    <t>Montgomery L'Energia Power Partners LP</t>
  </si>
  <si>
    <t>L'Energia Energy Center</t>
  </si>
  <si>
    <t>Martinez Sulfuric Acid Regeneration Plt</t>
  </si>
  <si>
    <t>Hot Springs Windfarm LLC</t>
  </si>
  <si>
    <t>Exxon Mobil Corp</t>
  </si>
  <si>
    <t>ExxonMobil Baton Rouge Turbine Generator</t>
  </si>
  <si>
    <t>Moraine Wind LLC</t>
  </si>
  <si>
    <t>West 14th Street</t>
  </si>
  <si>
    <t>Geo East Mesa II</t>
  </si>
  <si>
    <t>Velva Windfarm LLC</t>
  </si>
  <si>
    <t>Byron Generating Station</t>
  </si>
  <si>
    <t>Christoffer Wind Energy III LLC</t>
  </si>
  <si>
    <t>FPL Energy Upton Wind LP</t>
  </si>
  <si>
    <t>King Mountain Wind Ranch 1</t>
  </si>
  <si>
    <t>Scurry County Wind II</t>
  </si>
  <si>
    <t>Buffalo Mountain Energy Center</t>
  </si>
  <si>
    <t>Osceola Windpower LLC</t>
  </si>
  <si>
    <t>Sly Creek</t>
  </si>
  <si>
    <t>FPL Energy Oklahoma Wind LLC</t>
  </si>
  <si>
    <t>Oklahoma Wind Energy Center</t>
  </si>
  <si>
    <t>Mojave 17</t>
  </si>
  <si>
    <t>Duluth Paper Mill</t>
  </si>
  <si>
    <t>SunE NC Progress 1 LLC</t>
  </si>
  <si>
    <t>Progress Energy 1</t>
  </si>
  <si>
    <t>Exergy Development Group</t>
  </si>
  <si>
    <t>Horseshoe Bend Wind Park</t>
  </si>
  <si>
    <t>Tolna</t>
  </si>
  <si>
    <t>Pelzer Lower</t>
  </si>
  <si>
    <t>Arsenal Hill</t>
  </si>
  <si>
    <t>Superior Falls</t>
  </si>
  <si>
    <t>Slate Creek Hydro Assoc LP</t>
  </si>
  <si>
    <t>Slate Creek</t>
  </si>
  <si>
    <t>Scrubgrass Generating Company LP</t>
  </si>
  <si>
    <t>Chambers Cogeneration LP</t>
  </si>
  <si>
    <t>Lost Creek I</t>
  </si>
  <si>
    <t>Spencer City of</t>
  </si>
  <si>
    <t>Boise Cascade Pulp &amp; Paper Mill</t>
  </si>
  <si>
    <t>Marshall Wind 1 LLC</t>
  </si>
  <si>
    <t>Marshall Wind 5 LLC</t>
  </si>
  <si>
    <t>St John City of</t>
  </si>
  <si>
    <t>St John</t>
  </si>
  <si>
    <t>Virginia Polytechnic Inst and State Unv</t>
  </si>
  <si>
    <t>Virginia Tech Power Plant</t>
  </si>
  <si>
    <t>Buffalo Bear LLC</t>
  </si>
  <si>
    <t>Eastridge Wind Project</t>
  </si>
  <si>
    <t>Boeve Windfarm LLC</t>
  </si>
  <si>
    <t>Blackhawk</t>
  </si>
  <si>
    <t>Sierra Pacific Anderson Facility</t>
  </si>
  <si>
    <t>Blue Canyon Windpower II LLC</t>
  </si>
  <si>
    <t>Blue Canyon Windpower II</t>
  </si>
  <si>
    <t>PPG Plant C Caustic</t>
  </si>
  <si>
    <t>Aziscohos Hydroelectric Project</t>
  </si>
  <si>
    <t>Thilmany LLC</t>
  </si>
  <si>
    <t>International Paper Kaukauna Mill</t>
  </si>
  <si>
    <t>Slide Creek</t>
  </si>
  <si>
    <t>Glenrock</t>
  </si>
  <si>
    <t>Denison</t>
  </si>
  <si>
    <t>Standard Binghamton LLC</t>
  </si>
  <si>
    <t>Binghamton Cogen</t>
  </si>
  <si>
    <t>Sweetwater Wind 4 LLC</t>
  </si>
  <si>
    <t>Bright Light Capital LLC</t>
  </si>
  <si>
    <t>Wilmont Hills LLC</t>
  </si>
  <si>
    <t>Bostic Delivery No 1</t>
  </si>
  <si>
    <t>Lexington Hickory Street</t>
  </si>
  <si>
    <t>Gastonia Duke Street</t>
  </si>
  <si>
    <t>Zachary Ridge LLC</t>
  </si>
  <si>
    <t>Norfork Southern Corp</t>
  </si>
  <si>
    <t>Juniata Locomotive Shop</t>
  </si>
  <si>
    <t>Neil Simpson</t>
  </si>
  <si>
    <t>Houghton</t>
  </si>
  <si>
    <t>Gladstone</t>
  </si>
  <si>
    <t>University of San Francisco</t>
  </si>
  <si>
    <t>Univ of San Francisco Cogen</t>
  </si>
  <si>
    <t>Penacook Lower Falls</t>
  </si>
  <si>
    <t>Rupert Cogen Project</t>
  </si>
  <si>
    <t>Mechanic Falls</t>
  </si>
  <si>
    <t>Pumpkin Hill</t>
  </si>
  <si>
    <t>Coyote Canyon Steam Plant</t>
  </si>
  <si>
    <t>Aberdeen CT</t>
  </si>
  <si>
    <t>Northeastern Power Co</t>
  </si>
  <si>
    <t>Kline Township Cogen Facility</t>
  </si>
  <si>
    <t>J K Spruce</t>
  </si>
  <si>
    <t>Miramar</t>
  </si>
  <si>
    <t>Riverside County Waste Management Dept</t>
  </si>
  <si>
    <t>RCWMD Badlands Landfill Gas Project</t>
  </si>
  <si>
    <t>Rio Bravo Jasmin</t>
  </si>
  <si>
    <t>University of Washington</t>
  </si>
  <si>
    <t>University of Washington Power Plant</t>
  </si>
  <si>
    <t>Milam</t>
  </si>
  <si>
    <t>Sandow No 4</t>
  </si>
  <si>
    <t>Entergy Nuclear Generation Co</t>
  </si>
  <si>
    <t>Pilgrim Nuclear Power Station</t>
  </si>
  <si>
    <t>Unalaska Power Module</t>
  </si>
  <si>
    <t>Lake Benton Power Part II LLC</t>
  </si>
  <si>
    <t>Lake Benton II</t>
  </si>
  <si>
    <t>Hanford L.P.</t>
  </si>
  <si>
    <t>Hanford</t>
  </si>
  <si>
    <t>Kaheawa Wind Power LLC</t>
  </si>
  <si>
    <t>Kaheawa Pastures Wind Farm</t>
  </si>
  <si>
    <t>Llano</t>
  </si>
  <si>
    <t>Thomas C Ferguson</t>
  </si>
  <si>
    <t>Michigan Wind 1 LLC</t>
  </si>
  <si>
    <t>Michigan Wind I LLC</t>
  </si>
  <si>
    <t>Covanta Honolulu Resource Recovery</t>
  </si>
  <si>
    <t>H Power</t>
  </si>
  <si>
    <t>City of Burlington-Electric</t>
  </si>
  <si>
    <t>Burlington GT</t>
  </si>
  <si>
    <t>J C McNeil</t>
  </si>
  <si>
    <t>59th Street</t>
  </si>
  <si>
    <t>Fergus Control Ctr</t>
  </si>
  <si>
    <t>Langdon</t>
  </si>
  <si>
    <t>False Island</t>
  </si>
  <si>
    <t>Wheelabrator Millbury Facility</t>
  </si>
  <si>
    <t>SEGS II</t>
  </si>
  <si>
    <t>FPL Peetz Table Wind Energy</t>
  </si>
  <si>
    <t>Peetz Table Wind Energy</t>
  </si>
  <si>
    <t>FPL Energy Meyersdale Windpower LLC</t>
  </si>
  <si>
    <t>Meyersdale Windpower</t>
  </si>
  <si>
    <t>Fourth Branch Hydroelectric Facility</t>
  </si>
  <si>
    <t>Sissonville Hydro</t>
  </si>
  <si>
    <t>BG Dighton Power LLC</t>
  </si>
  <si>
    <t>Dighton Power Plant</t>
  </si>
  <si>
    <t>U S Borax Inc</t>
  </si>
  <si>
    <t>US Borax</t>
  </si>
  <si>
    <t>Engineered Carbons Borger Cogen</t>
  </si>
  <si>
    <t>Inter-Power/AhlCon Partners, L.P.</t>
  </si>
  <si>
    <t>Colver Power Project</t>
  </si>
  <si>
    <t>Coleman</t>
  </si>
  <si>
    <t>Balch 1</t>
  </si>
  <si>
    <t>Volta 2</t>
  </si>
  <si>
    <t>Spaulding 2</t>
  </si>
  <si>
    <t>Goliad</t>
  </si>
  <si>
    <t>ANP-Coleto Creek</t>
  </si>
  <si>
    <t>Coleto Creek</t>
  </si>
  <si>
    <t>Shepaug</t>
  </si>
  <si>
    <t>Benewah</t>
  </si>
  <si>
    <t>Stimson Lumber Company</t>
  </si>
  <si>
    <t>Plummer Cogen</t>
  </si>
  <si>
    <t>Bunge Milling Inc</t>
  </si>
  <si>
    <t>Bunge Milling Cogen</t>
  </si>
  <si>
    <t>City of Laurens</t>
  </si>
  <si>
    <t>Woodward Power Plant</t>
  </si>
  <si>
    <t>Upper Dawson</t>
  </si>
  <si>
    <t>Dry Creek LLC</t>
  </si>
  <si>
    <t>Dry Creek Project</t>
  </si>
  <si>
    <t>Tuckasegee</t>
  </si>
  <si>
    <t>Thorpe</t>
  </si>
  <si>
    <t>Co-Generation Co</t>
  </si>
  <si>
    <t>Co-Gen LLC</t>
  </si>
  <si>
    <t>M&amp;M Mars Inc</t>
  </si>
  <si>
    <t>Valdez Cogen</t>
  </si>
  <si>
    <t>Agrilectric Power Partners Ltd</t>
  </si>
  <si>
    <t>Adrian Public Utilities Comm</t>
  </si>
  <si>
    <t>Adrian</t>
  </si>
  <si>
    <t>General Mills Operations Inc</t>
  </si>
  <si>
    <t>General Mills Operations Lodi</t>
  </si>
  <si>
    <t>Dayton City of</t>
  </si>
  <si>
    <t>CE</t>
  </si>
  <si>
    <t>Lake Cogen Ltd</t>
  </si>
  <si>
    <t>City of Denison</t>
  </si>
  <si>
    <t>West Receiving</t>
  </si>
  <si>
    <t>Holt Dam</t>
  </si>
  <si>
    <t>Berry Placerita Cogen</t>
  </si>
  <si>
    <t>Top of Iowa Windfarm III</t>
  </si>
  <si>
    <t>Nine Springs</t>
  </si>
  <si>
    <t>Covanta Energy Co</t>
  </si>
  <si>
    <t>Covanta Hennepin Energy</t>
  </si>
  <si>
    <t>Covanta Warren Energy Resource Co LP</t>
  </si>
  <si>
    <t>Covanta Warren Energy</t>
  </si>
  <si>
    <t>Crockett Cogeneration</t>
  </si>
  <si>
    <t>Crockett Cogen Project</t>
  </si>
  <si>
    <t>Boralex Fort Fairfield Inc</t>
  </si>
  <si>
    <t>Boralex Fort Fairfield</t>
  </si>
  <si>
    <t>FPL Energy Hancock County Wind, LLC</t>
  </si>
  <si>
    <t>Hancock County Wind Energy Cen</t>
  </si>
  <si>
    <t>FPL Energy Seabrook LLC</t>
  </si>
  <si>
    <t>Seabrook</t>
  </si>
  <si>
    <t>City of Gardner</t>
  </si>
  <si>
    <t>Gardner Energy Center</t>
  </si>
  <si>
    <t>Mt Poso Cogeneration Co</t>
  </si>
  <si>
    <t>Mt Poso Cogeneration</t>
  </si>
  <si>
    <t>Grand</t>
  </si>
  <si>
    <t>Williams Fork Hydro Plant</t>
  </si>
  <si>
    <t>North Fork Hydro Plant</t>
  </si>
  <si>
    <t>City of Dike</t>
  </si>
  <si>
    <t>City of Dike Power Plant</t>
  </si>
  <si>
    <t>Lateral 10 Ventures</t>
  </si>
  <si>
    <t>PUD No 1 of Clark County</t>
  </si>
  <si>
    <t>River Road Gen Plant</t>
  </si>
  <si>
    <t>Wocester</t>
  </si>
  <si>
    <t>Clark University</t>
  </si>
  <si>
    <t>University of Florida</t>
  </si>
  <si>
    <t>Rio Pinar</t>
  </si>
  <si>
    <t>Ford Motor Co</t>
  </si>
  <si>
    <t>Ford Motor Co Rawsonville Plant</t>
  </si>
  <si>
    <t>Diana Hydroelectric</t>
  </si>
  <si>
    <t>Birch Power Co</t>
  </si>
  <si>
    <t>Birch Creek Power</t>
  </si>
  <si>
    <t>Coram Energy LLC</t>
  </si>
  <si>
    <t>Coram Energy LLC (ECT)</t>
  </si>
  <si>
    <t>Vogtle</t>
  </si>
  <si>
    <t>Waterbury 22</t>
  </si>
  <si>
    <t>Marshfield 6</t>
  </si>
  <si>
    <t>Upper Molina</t>
  </si>
  <si>
    <t>Big Thompson</t>
  </si>
  <si>
    <t>Decorative Panels International, Inc.</t>
  </si>
  <si>
    <t>Decorative Panels Intl</t>
  </si>
  <si>
    <t>Westend Facility</t>
  </si>
  <si>
    <t>Creed Energy Center LLC</t>
  </si>
  <si>
    <t>Creed Energy Center</t>
  </si>
  <si>
    <t>Lambie Energy Center</t>
  </si>
  <si>
    <t>Hudspeth</t>
  </si>
  <si>
    <t>Hueco Mountain Wind Ranch</t>
  </si>
  <si>
    <t>Tippencanoe</t>
  </si>
  <si>
    <t>Eli Lilly &amp; Co</t>
  </si>
  <si>
    <t>Eli Lilly and Co Tippecanoe Laboratories</t>
  </si>
  <si>
    <t>TES Filer City Station LP</t>
  </si>
  <si>
    <t>TES Filer City Station</t>
  </si>
  <si>
    <t>STS HydroPower Ltd-Cascade Dam</t>
  </si>
  <si>
    <t>Cascade Dam</t>
  </si>
  <si>
    <t>Wynoochee</t>
  </si>
  <si>
    <t>Falls Creek Hydropower LP</t>
  </si>
  <si>
    <t>Falls Creek</t>
  </si>
  <si>
    <t>Oswego Hydro Limited Partnership</t>
  </si>
  <si>
    <t>Phoenix Hydro Project</t>
  </si>
  <si>
    <t>Clear Lake Hydro Project</t>
  </si>
  <si>
    <t>McPherson 3</t>
  </si>
  <si>
    <t>Municipal Energy Agency of NE</t>
  </si>
  <si>
    <t>MEAN Wind Project</t>
  </si>
  <si>
    <t>Desert Sky Wind Farm LP</t>
  </si>
  <si>
    <t>Desert Sky</t>
  </si>
  <si>
    <t>Ada Dam</t>
  </si>
  <si>
    <t>PPL Shoreham Energy LLC</t>
  </si>
  <si>
    <t>Cowiche</t>
  </si>
  <si>
    <t>Patterson Pass</t>
  </si>
  <si>
    <t>Difwind Farms Ltd I</t>
  </si>
  <si>
    <t>Westwind Trust</t>
  </si>
  <si>
    <t>Stone Creek</t>
  </si>
  <si>
    <t>Entergy Nuclear Indian Point 2</t>
  </si>
  <si>
    <t>Indian Point 2</t>
  </si>
  <si>
    <t>Wellington</t>
  </si>
  <si>
    <t>Hamilton Peaking</t>
  </si>
  <si>
    <t>Prospect Municipal</t>
  </si>
  <si>
    <t>Tembec USA, LLC</t>
  </si>
  <si>
    <t>St Francisville Mill</t>
  </si>
  <si>
    <t>Carroll Wind Farm</t>
  </si>
  <si>
    <t>Joliet 9</t>
  </si>
  <si>
    <t>Chester Lake</t>
  </si>
  <si>
    <t>Burney Mountain Power</t>
  </si>
  <si>
    <t>Yorba Linda</t>
  </si>
  <si>
    <t>Coyote Creek</t>
  </si>
  <si>
    <t>Rockdale</t>
  </si>
  <si>
    <t>Mill Shoals Hydro Co Inc</t>
  </si>
  <si>
    <t>Milstead</t>
  </si>
  <si>
    <t>Rivesville</t>
  </si>
  <si>
    <t>French Meadows</t>
  </si>
  <si>
    <t>Windcurrent Farms LLC</t>
  </si>
  <si>
    <t>Aeolus Wind  LLC</t>
  </si>
  <si>
    <t>Aeolus Wind Facility</t>
  </si>
  <si>
    <t>BP America Inc</t>
  </si>
  <si>
    <t>BP Naperville Cogeneration Facility</t>
  </si>
  <si>
    <t>Dolet Hills</t>
  </si>
  <si>
    <t>Fruita</t>
  </si>
  <si>
    <t>Lost Nation</t>
  </si>
  <si>
    <t>Jackman</t>
  </si>
  <si>
    <t>Hernando</t>
  </si>
  <si>
    <t>Central Power &amp; Lime Inc</t>
  </si>
  <si>
    <t>Central Power &amp; Lime</t>
  </si>
  <si>
    <t>City of Radford</t>
  </si>
  <si>
    <t>Radford</t>
  </si>
  <si>
    <t>Claiborne</t>
  </si>
  <si>
    <t>System Energy Resources, Inc</t>
  </si>
  <si>
    <t>Grand Gulf</t>
  </si>
  <si>
    <t>Peters Drive Plant</t>
  </si>
  <si>
    <t>Lime Creek</t>
  </si>
  <si>
    <t>San Gabriel Valley Mun Wtr Dt</t>
  </si>
  <si>
    <t>San Dimas Wash Generating Station</t>
  </si>
  <si>
    <t>Orion Energy Group LLC</t>
  </si>
  <si>
    <t>Benton County Wind Farm</t>
  </si>
  <si>
    <t>Camp Grove Wind Farm</t>
  </si>
  <si>
    <t>Solid Waste Auth of Palm Beach</t>
  </si>
  <si>
    <t>North County Regional Resource</t>
  </si>
  <si>
    <t>Cope</t>
  </si>
  <si>
    <t>Spillway</t>
  </si>
  <si>
    <t>Cornell Dubilier</t>
  </si>
  <si>
    <t>Kearney</t>
  </si>
  <si>
    <t>Cascades Boxboard Group Connecticut LLC</t>
  </si>
  <si>
    <t>Versailles Mill</t>
  </si>
  <si>
    <t>Sconza Candy Company</t>
  </si>
  <si>
    <t>Hershey Chocolate Confectioner</t>
  </si>
  <si>
    <t>Colton Landfill</t>
  </si>
  <si>
    <t>Tajiguas Landfill</t>
  </si>
  <si>
    <t>PPL Susquehanna LLC</t>
  </si>
  <si>
    <t>PPL Susquehanna</t>
  </si>
  <si>
    <t>Post Oak Wind LLC</t>
  </si>
  <si>
    <t>Breezy Bucks II LLC</t>
  </si>
  <si>
    <t>Shane's Wind Machine LLC</t>
  </si>
  <si>
    <t>Shoemaker</t>
  </si>
  <si>
    <t>Hillburn</t>
  </si>
  <si>
    <t>Fairfield University</t>
  </si>
  <si>
    <t>Fairfield University CHP</t>
  </si>
  <si>
    <t>International Paper - Valliant</t>
  </si>
  <si>
    <t xml:space="preserve"> International Paper Valliant OK</t>
  </si>
  <si>
    <t>SunE WG45 Woodland LLC</t>
  </si>
  <si>
    <t>Woodland (Walgreens)</t>
  </si>
  <si>
    <t>Delaware Mountain LP</t>
  </si>
  <si>
    <t>Delaware Mountain Windfarm</t>
  </si>
  <si>
    <t>Flint River Operations</t>
  </si>
  <si>
    <t>Pecos Wind II LP</t>
  </si>
  <si>
    <t>Woodward Mountain II</t>
  </si>
  <si>
    <t>New Hampshire</t>
  </si>
  <si>
    <t>Wausau Papers of New Hampshire</t>
  </si>
  <si>
    <t>Angelina</t>
  </si>
  <si>
    <t>Aspen Power LLC</t>
  </si>
  <si>
    <t>Lufkin Biomass Plant</t>
  </si>
  <si>
    <t>Covanta Indianapolis Inc</t>
  </si>
  <si>
    <t>Covanta Indianapolis Energy</t>
  </si>
  <si>
    <t>Noble Bliss Windpark LLC</t>
  </si>
  <si>
    <t>Unionville Hydro Project 2499 NY</t>
  </si>
  <si>
    <t>Five Falls</t>
  </si>
  <si>
    <t>East Norfolk</t>
  </si>
  <si>
    <t>Stewarts Bridge</t>
  </si>
  <si>
    <t>Simplot Phosphates LLC</t>
  </si>
  <si>
    <t>Simplot Phosphates</t>
  </si>
  <si>
    <t>St Paul Cogeneration LLC</t>
  </si>
  <si>
    <t>St Paul Cogeneration</t>
  </si>
  <si>
    <t>Telocaset Wind Power Partners</t>
  </si>
  <si>
    <t>Elkhorn Valley Wind Farm</t>
  </si>
  <si>
    <t>Messalonskee 3</t>
  </si>
  <si>
    <t>Chalmette Refining LLC</t>
  </si>
  <si>
    <t>R.E. Ginna Nuclear Power Plant, LLC</t>
  </si>
  <si>
    <t>R. E. Ginna Nuclear Power Plant</t>
  </si>
  <si>
    <t>Watervliet City of</t>
  </si>
  <si>
    <t>Normanskill Hydro Project</t>
  </si>
  <si>
    <t>Southern Minnesota Beet Sugar</t>
  </si>
  <si>
    <t>Center Substation</t>
  </si>
  <si>
    <t>CR Clearing LLC</t>
  </si>
  <si>
    <t>Ralph Green</t>
  </si>
  <si>
    <t>Klondike Windpower II</t>
  </si>
  <si>
    <t>Elm Creek Wind LLC</t>
  </si>
  <si>
    <t>Mountain View III</t>
  </si>
  <si>
    <t>Phoenix Wind Power LLC</t>
  </si>
  <si>
    <t>Windland Inc</t>
  </si>
  <si>
    <t>Windland</t>
  </si>
  <si>
    <t>CalPeak Power - Border LLC</t>
  </si>
  <si>
    <t>CalPeak Power Border Peaker Plant</t>
  </si>
  <si>
    <t>Grand Ridge Wind Energy Center</t>
  </si>
  <si>
    <t>Wheatland</t>
  </si>
  <si>
    <t>Judith Gap Wind Energy Center</t>
  </si>
  <si>
    <t>Spring Canyon</t>
  </si>
  <si>
    <t>FPL Energy Wyoming Wind LLC</t>
  </si>
  <si>
    <t>Wyoming Wind Energy Center</t>
  </si>
  <si>
    <t>Chalk Cliff Cogen</t>
  </si>
  <si>
    <t>Badger Creek Cogen</t>
  </si>
  <si>
    <t>Live Oak Cogen</t>
  </si>
  <si>
    <t>Winnemucca</t>
  </si>
  <si>
    <t>Simplot Leasing Corp</t>
  </si>
  <si>
    <t>Simplot Leasing Don Plant</t>
  </si>
  <si>
    <t>Tioga</t>
  </si>
  <si>
    <t>Blossburg</t>
  </si>
  <si>
    <t>Morris</t>
  </si>
  <si>
    <t>Lone Star</t>
  </si>
  <si>
    <t>Alliant Techsystems</t>
  </si>
  <si>
    <t>University of Texas at San Antonio</t>
  </si>
  <si>
    <t>Hemlock Falls</t>
  </si>
  <si>
    <t>Marshall Wind 4 LLC</t>
  </si>
  <si>
    <t>Gerald Andrus</t>
  </si>
  <si>
    <t>Natchez</t>
  </si>
  <si>
    <t>Shaokatan Hills LLC</t>
  </si>
  <si>
    <t>Goat Wind  LP</t>
  </si>
  <si>
    <t>San Juan Mesa</t>
  </si>
  <si>
    <t>CG Windfarm LLC</t>
  </si>
  <si>
    <t>Smallwood</t>
  </si>
  <si>
    <t>Secord</t>
  </si>
  <si>
    <t>Wolf Creek Nuclear Optg Corp</t>
  </si>
  <si>
    <t>Wolf Creek Generating Station</t>
  </si>
  <si>
    <t>Wythe Park Power Petersburg Plant</t>
  </si>
  <si>
    <t>Solutia Inc-Indian</t>
  </si>
  <si>
    <t>Indian Orchard Plant 1</t>
  </si>
  <si>
    <t>San Gabriel Facility</t>
  </si>
  <si>
    <t>City of Sikeston</t>
  </si>
  <si>
    <t>Sikeston Power Station</t>
  </si>
  <si>
    <t>Powerdale</t>
  </si>
  <si>
    <t>Lemolo 2</t>
  </si>
  <si>
    <t>Diesel Group 2</t>
  </si>
  <si>
    <t>Fifth Street Management Co LLC</t>
  </si>
  <si>
    <t>Riverwood 100 Building</t>
  </si>
  <si>
    <t>Arlington Wind Power Project LLC</t>
  </si>
  <si>
    <t>Arlington Wind Power Project</t>
  </si>
  <si>
    <t>Neuces</t>
  </si>
  <si>
    <t>Equistar Chemicals LP</t>
  </si>
  <si>
    <t>Corpus Christi</t>
  </si>
  <si>
    <t>Kenedy</t>
  </si>
  <si>
    <t>Texas Gulf Wind</t>
  </si>
  <si>
    <t>Carstensen Wind LLC</t>
  </si>
  <si>
    <t>Carstensen Wind</t>
  </si>
  <si>
    <t>(Existing generating units as of December 31, 2008)</t>
  </si>
  <si>
    <t>State</t>
  </si>
  <si>
    <t>County</t>
  </si>
  <si>
    <t>Company</t>
  </si>
  <si>
    <t>Plant Name</t>
  </si>
  <si>
    <t>Energy Source 1</t>
  </si>
  <si>
    <t>Energy Source 2</t>
  </si>
  <si>
    <t>AGRICULTURE, FORESTRY, AND FISHING</t>
  </si>
  <si>
    <t>TRANSPORTATION AND PUBLIC UTILITIES</t>
  </si>
  <si>
    <t>Agriculture production - crops</t>
  </si>
  <si>
    <t>Railroad transportation</t>
  </si>
  <si>
    <t>Agriculture production, livestock and animal specialties</t>
  </si>
  <si>
    <t>Local and suburban transit and interurban highway passenger transport</t>
  </si>
  <si>
    <t>Agricultural services</t>
  </si>
  <si>
    <t>Motor freight transportation and warehousing</t>
  </si>
  <si>
    <t>Forestry</t>
  </si>
  <si>
    <t>United States Postal Service</t>
  </si>
  <si>
    <t>Fishing, hunting, and trapping</t>
  </si>
  <si>
    <t>Water transportation</t>
  </si>
  <si>
    <t>Transportation by air</t>
  </si>
  <si>
    <t>MINING</t>
  </si>
  <si>
    <t>Pipelines, except natural gas</t>
  </si>
  <si>
    <t>Metal mining</t>
  </si>
  <si>
    <t>Transportation services</t>
  </si>
  <si>
    <t>Coal mining</t>
  </si>
  <si>
    <t>Communications</t>
  </si>
  <si>
    <t>Oil and gas extraction</t>
  </si>
  <si>
    <t>Electric, gas, and sanitary services</t>
  </si>
  <si>
    <t>Mining and quarrying of nonmetallic minerals except fuels</t>
  </si>
  <si>
    <t xml:space="preserve">  2212</t>
  </si>
  <si>
    <t>Natural gas transmission</t>
  </si>
  <si>
    <t xml:space="preserve">  2213</t>
  </si>
  <si>
    <t>Water supply</t>
  </si>
  <si>
    <t>CONSTRUCTION</t>
  </si>
  <si>
    <t xml:space="preserve">  22132</t>
  </si>
  <si>
    <t>Sewerage systems</t>
  </si>
  <si>
    <t xml:space="preserve">  562212</t>
  </si>
  <si>
    <t>Refuse systems</t>
  </si>
  <si>
    <t>MANUFACTURING</t>
  </si>
  <si>
    <t xml:space="preserve">  22131</t>
  </si>
  <si>
    <t>Irrigation systems</t>
  </si>
  <si>
    <t>Food and kindred products</t>
  </si>
  <si>
    <t>Tobacco products</t>
  </si>
  <si>
    <t>421 to 422</t>
  </si>
  <si>
    <t>WHOLESALE TRADE</t>
  </si>
  <si>
    <t>Textile and mill products</t>
  </si>
  <si>
    <t>441 to 454</t>
  </si>
  <si>
    <t>RETAIL TRADE</t>
  </si>
  <si>
    <t>Apparel and other finished products made</t>
  </si>
  <si>
    <t>from fabrics and similar materials</t>
  </si>
  <si>
    <t>521 to 533</t>
  </si>
  <si>
    <t>FINANCE, INSURANCE, AND REAL ESTATE</t>
  </si>
  <si>
    <t>Lumber and wood products, except furniture</t>
  </si>
  <si>
    <t>Furniture and fixtures</t>
  </si>
  <si>
    <t>SERVICES</t>
  </si>
  <si>
    <t>Paper and allied products (other than 322122 or 32213)</t>
  </si>
  <si>
    <t>Hotels</t>
  </si>
  <si>
    <t xml:space="preserve">  322122</t>
  </si>
  <si>
    <t>Paper mills, except building paper</t>
  </si>
  <si>
    <t>Personal services</t>
  </si>
  <si>
    <t xml:space="preserve">  32213</t>
  </si>
  <si>
    <t>Paperboard mills</t>
  </si>
  <si>
    <t>Business services</t>
  </si>
  <si>
    <t>Printing and publishing</t>
  </si>
  <si>
    <t>Automotive repair, services, and parking</t>
  </si>
  <si>
    <t>Chemicals and allied products (other than 325188, 325211, 32512, or 325311)</t>
  </si>
  <si>
    <t>Miscellaneous repair services</t>
  </si>
  <si>
    <t xml:space="preserve">  325188</t>
  </si>
  <si>
    <t>Industrial inorganic chemicals</t>
  </si>
  <si>
    <t>Motion pictures</t>
  </si>
  <si>
    <t xml:space="preserve">  325211</t>
  </si>
  <si>
    <t>Plastic materials and resins</t>
  </si>
  <si>
    <t>Amusement and recreation services</t>
  </si>
  <si>
    <t xml:space="preserve">  32512</t>
  </si>
  <si>
    <t>Industrial organic chemicals</t>
  </si>
  <si>
    <t>Health services</t>
  </si>
  <si>
    <t xml:space="preserve">  325311</t>
  </si>
  <si>
    <t>Nitrogenous fertilizers</t>
  </si>
  <si>
    <t>Legal services</t>
  </si>
  <si>
    <t>Petroleum refining and related industries (other than 32411)</t>
  </si>
  <si>
    <t>Education services</t>
  </si>
  <si>
    <t xml:space="preserve">  32411</t>
  </si>
  <si>
    <t>Petroleum refining</t>
  </si>
  <si>
    <t>Social services</t>
  </si>
  <si>
    <t>Rubber and miscellaneous plastic products</t>
  </si>
  <si>
    <t>Museums, art galleries, and botanical and zoological gardens</t>
  </si>
  <si>
    <t>Leather and leather products</t>
  </si>
  <si>
    <t>Membership organizations</t>
  </si>
  <si>
    <t>Stone, clay, glass, and concrete products (other than 32731)</t>
  </si>
  <si>
    <t>Engineering, accounting, research, management, and related services</t>
  </si>
  <si>
    <t xml:space="preserve">  32731</t>
  </si>
  <si>
    <t>Cement, hydraulic</t>
  </si>
  <si>
    <t>Private households</t>
  </si>
  <si>
    <t>Primary metal industries (other than 331111 or 331312)</t>
  </si>
  <si>
    <t>Miscellaneous services</t>
  </si>
  <si>
    <t xml:space="preserve">  331111</t>
  </si>
  <si>
    <t>Blast furnaces and steel mills</t>
  </si>
  <si>
    <t xml:space="preserve">  331312</t>
  </si>
  <si>
    <t>Primary aluminum</t>
  </si>
  <si>
    <t>PUBLIC ADMINISTRATION</t>
  </si>
  <si>
    <t>Fabricated metal products, except machinery and</t>
  </si>
  <si>
    <t>transportation equipment</t>
  </si>
  <si>
    <t>OTHER</t>
  </si>
  <si>
    <t>(explain): _______________________________________________</t>
  </si>
  <si>
    <t>Industrial and commercial equipment and components</t>
  </si>
  <si>
    <t>except computer equipment</t>
  </si>
  <si>
    <t>Electronic and other electrical equipment and components</t>
  </si>
  <si>
    <t>Transportation equipment</t>
  </si>
  <si>
    <t>Measuring, analyzing, and controlling instruments,</t>
  </si>
  <si>
    <t>photographic, medical, and optical goods, watches and clocks</t>
  </si>
  <si>
    <t>Miscellaneous manufacturing industries</t>
  </si>
  <si>
    <t>Form EIA-860, "Annual Electric Generator Report," - Generator (Existing) File</t>
  </si>
  <si>
    <t xml:space="preserve">This file represents existing generators as of December 31, 2008.  </t>
  </si>
  <si>
    <t xml:space="preserve">State </t>
  </si>
  <si>
    <t>State that generator is located</t>
  </si>
  <si>
    <t>County location</t>
  </si>
  <si>
    <t>County that the generator is located</t>
  </si>
  <si>
    <t>UTILITY ID</t>
  </si>
  <si>
    <t>Company Code</t>
  </si>
  <si>
    <t>Operator/Owner EIA-assigned Code</t>
  </si>
  <si>
    <t xml:space="preserve">COMPANY </t>
  </si>
  <si>
    <t>Company Name</t>
  </si>
  <si>
    <t>Operator Name</t>
  </si>
  <si>
    <t>PLANT ID</t>
  </si>
  <si>
    <t>Plant Code</t>
  </si>
  <si>
    <t>Plant Site EIA-assigned Code</t>
  </si>
  <si>
    <t>PLANT NAME</t>
  </si>
  <si>
    <t>PRIMARY PURPOSE CODE</t>
  </si>
  <si>
    <t>North American Industry
Classification System</t>
  </si>
  <si>
    <t>Primary Purpose of Plant (See worksheet)</t>
  </si>
  <si>
    <t>GENERATOR ID</t>
  </si>
  <si>
    <t>Generator Code (ID)</t>
  </si>
  <si>
    <t>Generator Identification number</t>
  </si>
  <si>
    <t>NAMEPLATE CAPACITY</t>
  </si>
  <si>
    <t>Nameplate Capacity</t>
  </si>
  <si>
    <t>Megawatts</t>
  </si>
  <si>
    <t>SUMMER CAPACITY</t>
  </si>
  <si>
    <t>Summer Capacity</t>
  </si>
  <si>
    <t>WINTER CAPACITY</t>
  </si>
  <si>
    <t>Winter Capacity</t>
  </si>
  <si>
    <t>MULTI GENERATOR CODE</t>
  </si>
  <si>
    <t>Multi-Generator Code 
(Unit Code)</t>
  </si>
  <si>
    <t xml:space="preserve">Indicator for generators that are  
tested together or for combined cycle 
generators that operate together    </t>
  </si>
  <si>
    <t>PRIMEMOVER</t>
  </si>
  <si>
    <t>Generator Unit Type</t>
  </si>
  <si>
    <t>See List Below</t>
  </si>
  <si>
    <t>ENERGY SOURCE 1</t>
  </si>
  <si>
    <t>Energy Sources listed in  order by 
predominance (BTUs) of Use; Energy Source 1 is greatest; See List Below.</t>
  </si>
  <si>
    <t>ENERGY SOURCE 2</t>
  </si>
  <si>
    <t xml:space="preserve">Second Energy Source in 
Order of Predominance of Use </t>
  </si>
  <si>
    <t>INITIAL MONTH OF OPERATION</t>
  </si>
  <si>
    <t>In-Service Month</t>
  </si>
  <si>
    <t>Month of Initial Commercial Operation</t>
  </si>
  <si>
    <t>INITIAL YEAR OF OPERATION</t>
  </si>
  <si>
    <t>In-Service Year</t>
  </si>
  <si>
    <t>Year of Initial Commercial Operation</t>
  </si>
  <si>
    <t>UNIT STATUS</t>
  </si>
  <si>
    <t>Status</t>
  </si>
  <si>
    <t>See List Below.</t>
  </si>
  <si>
    <t>NUMBER OF WIND TURBINES</t>
  </si>
  <si>
    <t xml:space="preserve"># of wind turbines </t>
  </si>
  <si>
    <t>number of turbines/generators that are include in the total nameplate capacity</t>
  </si>
  <si>
    <t>Lignite Coal</t>
  </si>
  <si>
    <t>Subbituminous Coal</t>
  </si>
  <si>
    <t xml:space="preserve">Waste/Other Coal (Anthracite Culm, Bituminous Gob, Fine Coal, Lignite Waste, Waste Coal) </t>
  </si>
  <si>
    <t>Coal Synfuel.  Coal-based solid fuel that has been processed by a coal synfuel plant, and coal-based fuels such as briquettes, pellets, or extrusions, which are formed from fresh or recycled coal and binding materials.</t>
  </si>
  <si>
    <t xml:space="preserve">Distillate Fuel Oil (includes all Diesel and No. 1, No. 2, and No. 4 Fuel Oils) </t>
  </si>
  <si>
    <t xml:space="preserve">Jet Fuel </t>
  </si>
  <si>
    <t xml:space="preserve">KER </t>
  </si>
  <si>
    <t xml:space="preserve">Kerosene </t>
  </si>
  <si>
    <t>Residual Fuel Oil (includes No. 5 and No. 6 Fuel Oils and Bunker C Fuel Oil)</t>
  </si>
  <si>
    <t xml:space="preserve">Oil-Other and Waste Oil (Butane (Liquid), Crude Oil, Liquid Byproducts, Oil Waste, Propane (Liquid),
Re-refined </t>
  </si>
  <si>
    <t>Petroleum Coke</t>
  </si>
  <si>
    <t>Natural Gas</t>
  </si>
  <si>
    <t>Blast Furnace Gas</t>
  </si>
  <si>
    <t>Other Gas (Butane, Coal Processes, Coke-Oven, Refinery, and other processes)</t>
  </si>
  <si>
    <t>Propane</t>
  </si>
  <si>
    <t>SG</t>
  </si>
  <si>
    <t>Synthetic Gas, other than coal-derived</t>
  </si>
  <si>
    <t>Synthetic gas, derived from coal</t>
  </si>
  <si>
    <t>Nuclear (Uranium, Plutonium, Thorium)</t>
  </si>
  <si>
    <t>Agriculture Crop Byproducts/Straw/Energy Crops</t>
  </si>
  <si>
    <t>Black Liquor</t>
  </si>
  <si>
    <t>Geothermal</t>
  </si>
  <si>
    <t>Landfill Gas</t>
  </si>
  <si>
    <t>Municipal Solid Waste</t>
  </si>
  <si>
    <t xml:space="preserve">Other Biomass Solid (Animal Manure and Waste, Solid Byproducts, and other solid biomass not specified) </t>
  </si>
  <si>
    <t>Other  Biomass Liquid (Ethanol, Fish Oil, Liquid Acetonitrile Waste, Medical Waste, Tall Oil, Waste Alcohol, and other Biomass not specified)</t>
  </si>
  <si>
    <t xml:space="preserve">OBG </t>
  </si>
  <si>
    <t>Other Biomass Gases (Digester Gas, Methane, and other biomass gases)</t>
  </si>
  <si>
    <t xml:space="preserve">OTH </t>
  </si>
  <si>
    <t>Other (Batteries, Chemicals, Coke Breeze, Hydrogen, Pitch, Sulfur, Tar Coal, and miscellaneous technologies)</t>
  </si>
  <si>
    <t>Purchased Steam</t>
  </si>
  <si>
    <t>Sludge Waste</t>
  </si>
  <si>
    <t>Solar (Photovoltaic, Thermal)</t>
  </si>
  <si>
    <t>Tires</t>
  </si>
  <si>
    <t>Water (Conventional, Pumped Storage)</t>
  </si>
  <si>
    <t>Wood/Wood Waste Solids (Paper Pellets, Railroad Ties, Utility Poles, Wood Chips, and other wood solids)</t>
  </si>
  <si>
    <t xml:space="preserve">Wood Waste Liquids (Red Liquor, Sludge Wood, Spent Sulfite Liquor, and other wood related liquids not </t>
  </si>
  <si>
    <t>Wind</t>
  </si>
  <si>
    <t>NA</t>
  </si>
  <si>
    <t>Not Available</t>
  </si>
  <si>
    <t>Status Description</t>
  </si>
  <si>
    <t>Operating - in service (commercial operation) and producing some electricity.  Includes peaking units that are run on an as-needed (intermittent or seasonal) basis.</t>
  </si>
  <si>
    <t>Standby/Backup - available for service but not normally used (has little or no generation during the year).</t>
  </si>
  <si>
    <t>Out of Service - was not used for some or all of the reporting period but was either returned to service on December 31 or
will be returned to service in the next calendar year.</t>
  </si>
  <si>
    <t>Out of Service - was not used for some or all of the reporting period and is not expected to be returned to service in the 
next calendar year.</t>
  </si>
  <si>
    <t>RE</t>
  </si>
  <si>
    <t>Retired - no longer in service and not expected to be returned to service.</t>
  </si>
  <si>
    <t>Prime Mover Code</t>
  </si>
  <si>
    <t>Prime Mover Description</t>
  </si>
  <si>
    <t xml:space="preserve">Steam Turbine, including nuclear, geothermal and solar steam  (does not include combined cycle) </t>
  </si>
  <si>
    <t>Combustion (Gas) Turbine (includes jet engine design)</t>
  </si>
  <si>
    <t xml:space="preserve">Internal Combustion Engine (diesel, piston)  </t>
  </si>
  <si>
    <t xml:space="preserve">Combined Cycle Steam Part </t>
  </si>
  <si>
    <t xml:space="preserve">Combined Cycle Combustion Turbine Part </t>
  </si>
  <si>
    <t>Combined Cycle Single Shaft (combustion turbine and steam turbine share a single generator)</t>
  </si>
  <si>
    <t>CC</t>
  </si>
  <si>
    <t>Combined Cycle - Total Unit</t>
  </si>
  <si>
    <t>Hydraulic Turbine (includes turbines associated with delivery of water by pipeline)</t>
  </si>
  <si>
    <t>Hydraulic Turbine – Reversible (pumped storage)</t>
  </si>
  <si>
    <t>Turbines used in a binary cycle such as geothermal</t>
  </si>
  <si>
    <t>Photovoltaic</t>
  </si>
  <si>
    <t>Compressed Air Energy Storage</t>
  </si>
  <si>
    <t xml:space="preserve">Fuel Cell </t>
  </si>
  <si>
    <t>Other</t>
  </si>
  <si>
    <t>Unknown at this time (use only for plants/generators in planning stage)</t>
  </si>
  <si>
    <t>SunE CPA CDC1 LLC</t>
  </si>
  <si>
    <t>Chuckawalla Valley State Prison</t>
  </si>
  <si>
    <t>Domtar Paper Company LLC</t>
  </si>
  <si>
    <t>Domtar Paper Co LLC Plymouth NC</t>
  </si>
  <si>
    <t>Worcester Energy Partners Inc</t>
  </si>
  <si>
    <t>Worcester Energy</t>
  </si>
  <si>
    <t>PowerSmith Cogen Proj LP</t>
  </si>
  <si>
    <t>PowerSmith Cogeneration Project</t>
  </si>
  <si>
    <t>Catalyst Paper Corp</t>
  </si>
  <si>
    <t>Catalyst Paper Inc. - Snowflake Mill</t>
  </si>
  <si>
    <t>San Joaquin LLC</t>
  </si>
  <si>
    <t>San Joaquin Cogen</t>
  </si>
  <si>
    <t>Maverick</t>
  </si>
  <si>
    <t>Maverick Cty Water Control &amp; Improvement</t>
  </si>
  <si>
    <t>Eagle Pass</t>
  </si>
  <si>
    <t>GE Wind Energy</t>
  </si>
  <si>
    <t>Sky River Partnership</t>
  </si>
  <si>
    <t>Causey</t>
  </si>
  <si>
    <t>Wellhead Services Inc</t>
  </si>
  <si>
    <t>Gates Peaker</t>
  </si>
  <si>
    <t>PPL Milford Hydro Station</t>
  </si>
  <si>
    <t>PPL Ellsworth Hydro Station</t>
  </si>
  <si>
    <t>Harrington</t>
  </si>
  <si>
    <t>Solutia Inc-Chocolate</t>
  </si>
  <si>
    <t>Chocolate Bayou Plant</t>
  </si>
  <si>
    <t>Covanta Mendota LP</t>
  </si>
  <si>
    <t>Covanta Mendota</t>
  </si>
  <si>
    <t>Salty Dog I LLC</t>
  </si>
  <si>
    <t>Toledo Bend</t>
  </si>
  <si>
    <t>Spring Valley Pub Utils Comm</t>
  </si>
  <si>
    <t>Spring Valley</t>
  </si>
  <si>
    <t>McCartney</t>
  </si>
  <si>
    <t>Southwest Power Station</t>
  </si>
  <si>
    <t>Baca</t>
  </si>
  <si>
    <t>Michigamme Falls</t>
  </si>
  <si>
    <t>Concord</t>
  </si>
  <si>
    <t>Los Esteros Critical Energy Center</t>
  </si>
  <si>
    <t>Mountain Wind Power  LLC</t>
  </si>
  <si>
    <t>TG Windfarm LLC</t>
  </si>
  <si>
    <t>Storm Lake 1</t>
  </si>
  <si>
    <t>EPCOR, Castleton Facility</t>
  </si>
  <si>
    <t>Winnebago County</t>
  </si>
  <si>
    <t>Winnebago County Landfill Gas</t>
  </si>
  <si>
    <t>Sheboygan</t>
  </si>
  <si>
    <t>Sheboygan Falls</t>
  </si>
  <si>
    <t>Green Lake</t>
  </si>
  <si>
    <t>Caldron Falls</t>
  </si>
  <si>
    <t>Claude Vandyke</t>
  </si>
  <si>
    <t>George Johnson</t>
  </si>
  <si>
    <t>Millcreek Power Generation</t>
  </si>
  <si>
    <t>Hutzel Hospital</t>
  </si>
  <si>
    <t>PE Bay Shore LLC</t>
  </si>
  <si>
    <t>Entenmanns Energy Center</t>
  </si>
  <si>
    <t>Mead Coated Board Inc</t>
  </si>
  <si>
    <t>Mead Coated Board</t>
  </si>
  <si>
    <t>J D Kennedy</t>
  </si>
  <si>
    <t>RS Cogen</t>
  </si>
  <si>
    <t>CH Resources Beaver Falls</t>
  </si>
  <si>
    <t>Bar Mills</t>
  </si>
  <si>
    <t>Springfield Power LLC</t>
  </si>
  <si>
    <t>Southeast Kern River Cogen</t>
  </si>
  <si>
    <t>Ripon Cogeneration LLC</t>
  </si>
  <si>
    <t>Ripon Mill</t>
  </si>
  <si>
    <t>Zeeland-Riley</t>
  </si>
  <si>
    <t>Jim Bridger</t>
  </si>
  <si>
    <t>Cline Falls</t>
  </si>
  <si>
    <t>Converse</t>
  </si>
  <si>
    <t>Dave Johnston</t>
  </si>
  <si>
    <t>Snake Creek</t>
  </si>
  <si>
    <t>Soda Springs</t>
  </si>
  <si>
    <t>Prospect 2</t>
  </si>
  <si>
    <t>John C Boyle</t>
  </si>
  <si>
    <t>Blundell</t>
  </si>
  <si>
    <t>Marsh Run Generating</t>
  </si>
  <si>
    <t>Deseret Generation &amp; Tran Coop</t>
  </si>
  <si>
    <t>Bonanza</t>
  </si>
  <si>
    <t>Power Resources Cooperative</t>
  </si>
  <si>
    <t>Coffin Butte</t>
  </si>
  <si>
    <t>GAMET</t>
  </si>
  <si>
    <t>Georgia Pacific Center</t>
  </si>
  <si>
    <t>Allegheny Ridge Wind Farm</t>
  </si>
  <si>
    <t>Cedar Creek Wind</t>
  </si>
  <si>
    <t>Sweetwater Wind 3 LLC</t>
  </si>
  <si>
    <t>James R. Smith</t>
  </si>
  <si>
    <t>Spokane City of</t>
  </si>
  <si>
    <t>Upriver Dam Hydro Plant</t>
  </si>
  <si>
    <t>D/R Hydro Co</t>
  </si>
  <si>
    <t>Yough Hydro Power</t>
  </si>
  <si>
    <t>San Jose State University Fclts Dev &amp;Ops</t>
  </si>
  <si>
    <t>San Jose Cogeneration</t>
  </si>
  <si>
    <t>Nine Mile Point Nuclear Sta LLC</t>
  </si>
  <si>
    <t>Nine Mile Point Nuclear Station</t>
  </si>
  <si>
    <t>Huntersville Delivery No 2</t>
  </si>
  <si>
    <t>L J Trust</t>
  </si>
  <si>
    <t>Ocracoke</t>
  </si>
  <si>
    <t>Wheelabrator Westchester</t>
  </si>
  <si>
    <t>Greater Lebanon Refuse Authority Landfil</t>
  </si>
  <si>
    <t>Lakeside</t>
  </si>
  <si>
    <t>AMERESCO Janesville LLC</t>
  </si>
  <si>
    <t>AMERESCO Janesville</t>
  </si>
  <si>
    <t>South Glens Falls Hydroelectric</t>
  </si>
  <si>
    <t>H H Management LLC</t>
  </si>
  <si>
    <t>Painted Hills</t>
  </si>
  <si>
    <t>Telogia Power LLC</t>
  </si>
  <si>
    <t>Telogia Power</t>
  </si>
  <si>
    <t>INEOS Nitriles Greenlake</t>
  </si>
  <si>
    <t>BP Chemicals Green Lake Plant</t>
  </si>
  <si>
    <t>Crystal Springs Hydro Elec LP</t>
  </si>
  <si>
    <t>Crystal Springs</t>
  </si>
  <si>
    <t>Logan City</t>
  </si>
  <si>
    <t>Thermo Greeley LLC</t>
  </si>
  <si>
    <t>Thermo Greeley</t>
  </si>
  <si>
    <t>Indeck Operations  Inc</t>
  </si>
  <si>
    <t>NRG Rockford I</t>
  </si>
  <si>
    <t>Bucks Creek</t>
  </si>
  <si>
    <t>Balch 2</t>
  </si>
  <si>
    <t>Belden</t>
  </si>
  <si>
    <t>Toadtown</t>
  </si>
  <si>
    <t>Spaulding 3</t>
  </si>
  <si>
    <t>San Joaquin 2</t>
  </si>
  <si>
    <t>Pit 3</t>
  </si>
  <si>
    <t>Northbrook New York LLC</t>
  </si>
  <si>
    <t>Glen Park Hydroelectric Project</t>
  </si>
  <si>
    <t>CHI-West Inc</t>
  </si>
  <si>
    <t>Bear Creek</t>
  </si>
  <si>
    <t>SEGS VII</t>
  </si>
  <si>
    <t>SEGS IV</t>
  </si>
  <si>
    <t>City of Graettinger</t>
  </si>
  <si>
    <t>Graettinger</t>
  </si>
  <si>
    <t>Winooski One Partnership</t>
  </si>
  <si>
    <t>Chace Mill Winooski One</t>
  </si>
  <si>
    <t>Asbury Park Press Inc</t>
  </si>
  <si>
    <t>Asbury Park Press</t>
  </si>
  <si>
    <t>High Prairie Wind Farm II LLC</t>
  </si>
  <si>
    <t>Prairie Star Wind Farm</t>
  </si>
  <si>
    <t>International Power America Inc</t>
  </si>
  <si>
    <t>Troy Energy LLC</t>
  </si>
  <si>
    <t>Astoria Generating Station</t>
  </si>
  <si>
    <t>Falls Village</t>
  </si>
  <si>
    <t>Covanta Onondega LP</t>
  </si>
  <si>
    <t>Onondaga County Resource Recovery</t>
  </si>
  <si>
    <t>Klein Tools Inc</t>
  </si>
  <si>
    <t>Klein Tools Chicago</t>
  </si>
  <si>
    <t>East Bend</t>
  </si>
  <si>
    <t>DTE Energy Services-Woodland</t>
  </si>
  <si>
    <t>Woodland Biomass Power Ltd</t>
  </si>
  <si>
    <t>Abilene Energy Center Combustion Turbine</t>
  </si>
  <si>
    <t>Kaweah Delta Hospital</t>
  </si>
  <si>
    <t>Kaweah Delta District Hospital</t>
  </si>
  <si>
    <t>Beaver Ridge Wind LLC</t>
  </si>
  <si>
    <t>Beaver Ridge Wind</t>
  </si>
  <si>
    <t>Mojave Cogeneration, L.P.</t>
  </si>
  <si>
    <t>Mojave Cogen</t>
  </si>
  <si>
    <t>CalPeak Power - Vaca Dixon LLC</t>
  </si>
  <si>
    <t>CalPeak Power Vaca Dixon Peaker Plant</t>
  </si>
  <si>
    <t>Alleghany</t>
  </si>
  <si>
    <t>Low Moor</t>
  </si>
  <si>
    <t>Multitrade of Pittsylvania LP</t>
  </si>
  <si>
    <t>Altavista Power Station</t>
  </si>
  <si>
    <t>KMS Crossroads Inc</t>
  </si>
  <si>
    <t>KMS Crossroads</t>
  </si>
  <si>
    <t>Turlock Lake</t>
  </si>
  <si>
    <t>Wethersfield Wind Farm</t>
  </si>
  <si>
    <t>ST Lawrence</t>
  </si>
  <si>
    <t>Pyrites Plant</t>
  </si>
  <si>
    <t>Stanton Energy Center</t>
  </si>
  <si>
    <t>McGuire</t>
  </si>
  <si>
    <t>City of Cleveland</t>
  </si>
  <si>
    <t>Collinwood</t>
  </si>
  <si>
    <t>Lower Saranac Hydro Partner LP</t>
  </si>
  <si>
    <t>Lower Saranac Hydroelectric Facility</t>
  </si>
  <si>
    <t>Lower Tule River Irrgtn Dist</t>
  </si>
  <si>
    <t>Tulare Success Power Project</t>
  </si>
  <si>
    <t>Du Bay</t>
  </si>
  <si>
    <t>Delaware City 10</t>
  </si>
  <si>
    <t>J C Weadock</t>
  </si>
  <si>
    <t>Los Angeles County-San Gabriel</t>
  </si>
  <si>
    <t>San Gabriel Hydro Project</t>
  </si>
  <si>
    <t>City of Luverne</t>
  </si>
  <si>
    <t>Luverne</t>
  </si>
  <si>
    <t>Tate &amp; Lyle Decatur Plant Cogen</t>
  </si>
  <si>
    <t>Fourth Branch Assoc-Long Fall</t>
  </si>
  <si>
    <t>Longfalls Facility</t>
  </si>
  <si>
    <t>Corn Belt Power Coop</t>
  </si>
  <si>
    <t>Earl F Wisdom</t>
  </si>
  <si>
    <t>Coso Power Developers</t>
  </si>
  <si>
    <t>Sonoma California Geothermal</t>
  </si>
  <si>
    <t>ACE Cogeneration Co</t>
  </si>
  <si>
    <t>ACE Cogeneration Facility</t>
  </si>
  <si>
    <t>Danville</t>
  </si>
  <si>
    <t>Kentuck</t>
  </si>
  <si>
    <t>Westover</t>
  </si>
  <si>
    <t>Dekalb County Hospital Auth</t>
  </si>
  <si>
    <t>Energy Source Code</t>
  </si>
  <si>
    <t>Energy Source Description</t>
  </si>
  <si>
    <t>Anthracite Coal, Bituminous Coal</t>
  </si>
  <si>
    <t>Generator Status Code</t>
  </si>
  <si>
    <t>Cimarron River</t>
  </si>
  <si>
    <t>Raton Public Service Company</t>
  </si>
  <si>
    <t>Raton</t>
  </si>
  <si>
    <t>Frito-Lay North America Inc</t>
  </si>
  <si>
    <t>Frito-Lay Cogen Plant</t>
  </si>
  <si>
    <t>City of Elroy</t>
  </si>
  <si>
    <t>Elroy</t>
  </si>
  <si>
    <t>Bluffview</t>
  </si>
  <si>
    <t>City of Fennimore</t>
  </si>
  <si>
    <t>Fennimore</t>
  </si>
  <si>
    <t>Fackrell Robert</t>
  </si>
  <si>
    <t>Mink Creek Hydro</t>
  </si>
  <si>
    <t>Cushman 2</t>
  </si>
  <si>
    <t>McBryde Sugar Co Ltd</t>
  </si>
  <si>
    <t>Wainiha Hydro</t>
  </si>
  <si>
    <t>East Highline</t>
  </si>
  <si>
    <t>Drop 1</t>
  </si>
  <si>
    <t>AES Somerset LLC</t>
  </si>
  <si>
    <t>Miles City GT</t>
  </si>
  <si>
    <t>Rapids Energy Center</t>
  </si>
  <si>
    <t>City of Virginia</t>
  </si>
  <si>
    <t>Virginia</t>
  </si>
  <si>
    <t>Eastman Cogeneration LP</t>
  </si>
  <si>
    <t>Eastman Cogeneration Facility</t>
  </si>
  <si>
    <t>Tehachapi Wind Resource II</t>
  </si>
  <si>
    <t>Terra-Gen 251 Wind LLC</t>
  </si>
  <si>
    <t>Sun Peak Project</t>
  </si>
  <si>
    <t>Fairbault Energy Park</t>
  </si>
  <si>
    <t>Visalia Landfill Gas Utilization Project</t>
  </si>
  <si>
    <t>Taunton Landfill</t>
  </si>
  <si>
    <t>BKK Landfill</t>
  </si>
  <si>
    <t>Pratt 2</t>
  </si>
  <si>
    <t>DuPage County</t>
  </si>
  <si>
    <t>Woodridge Greene Valley Treatment Plant</t>
  </si>
  <si>
    <t>Roseton Generating Station</t>
  </si>
  <si>
    <t>Oglesby</t>
  </si>
  <si>
    <t>James De Young</t>
  </si>
  <si>
    <t>Hollow Dam Power Company</t>
  </si>
  <si>
    <t>Hollow Dam Power Partnership</t>
  </si>
  <si>
    <t>Fenton Wind Farm</t>
  </si>
  <si>
    <t>Ridge Crest Wind Partners</t>
  </si>
  <si>
    <t>Swanmill Windfarm I</t>
  </si>
  <si>
    <t>ENXCO Wind Farm V</t>
  </si>
  <si>
    <t>Barnstable</t>
  </si>
  <si>
    <t>Canal</t>
  </si>
  <si>
    <t>University of Tennessee</t>
  </si>
  <si>
    <t>University of Tennessee Steam Plant</t>
  </si>
  <si>
    <t>Hot Spring Power Co LLC</t>
  </si>
  <si>
    <t>Hot Spring Power Project</t>
  </si>
  <si>
    <t>Boise</t>
  </si>
  <si>
    <t>Horseshoe Bend Hydroelec Co</t>
  </si>
  <si>
    <t>Horseshoe Bend Hydro Partners</t>
  </si>
  <si>
    <t>Erving Paper Mills Inc</t>
  </si>
  <si>
    <t>Erving Paper Mills</t>
  </si>
  <si>
    <t>Tanners Creek</t>
  </si>
  <si>
    <t>Bowling Green Peaking</t>
  </si>
  <si>
    <t>Bowling Green Wind</t>
  </si>
  <si>
    <t>Philpott Lake</t>
  </si>
  <si>
    <t>McSwain</t>
  </si>
  <si>
    <t>Goodwin Hydroelectric</t>
  </si>
  <si>
    <t>Kalkaska</t>
  </si>
  <si>
    <t>Michigan Public Power Agency</t>
  </si>
  <si>
    <t>Kalkaska CT #1</t>
  </si>
  <si>
    <t>Claveras</t>
  </si>
  <si>
    <t>Collierville Powerhouse</t>
  </si>
  <si>
    <t>Roseville</t>
  </si>
  <si>
    <t>Dietrich Drop</t>
  </si>
  <si>
    <t>Alcoa World Alumina LLC</t>
  </si>
  <si>
    <t>Point Comfort Operations</t>
  </si>
  <si>
    <t>Franklin Drive</t>
  </si>
  <si>
    <t>Valley View</t>
  </si>
  <si>
    <t>Temescal</t>
  </si>
  <si>
    <t>Monmouth Energy Inc</t>
  </si>
  <si>
    <t>Monmouth Landfill Gas to Energy</t>
  </si>
  <si>
    <t>Charleston</t>
  </si>
  <si>
    <t>Montenay Charleston RRI</t>
  </si>
  <si>
    <t>Charleston Resource Recovery Facility</t>
  </si>
  <si>
    <t>Ralston</t>
  </si>
  <si>
    <t>City of Plainview</t>
  </si>
  <si>
    <t>Plainview Muncipal Power</t>
  </si>
  <si>
    <t>Fey Windfarm LLC</t>
  </si>
  <si>
    <t>DL Windy Acres LLC</t>
  </si>
  <si>
    <t>Alliant Energy Generation Operations LLC</t>
  </si>
  <si>
    <t>Alliant Energy Neenah</t>
  </si>
  <si>
    <t>Vulcan</t>
  </si>
  <si>
    <t>A W Hoch</t>
  </si>
  <si>
    <t>Los Medanos Energy Center LLC</t>
  </si>
  <si>
    <t>Los Medanos Energy Center</t>
  </si>
  <si>
    <t>Canaan</t>
  </si>
  <si>
    <t>PSEG Hope Creek Generating Station</t>
  </si>
  <si>
    <t>Mint Farm Generation LLC</t>
  </si>
  <si>
    <t>Snoqualmie 2</t>
  </si>
  <si>
    <t>Crystal Mountain</t>
  </si>
  <si>
    <t>Peterson</t>
  </si>
  <si>
    <t>Fairfax Falls</t>
  </si>
  <si>
    <t>Waste/Other Coal</t>
  </si>
  <si>
    <t>Coal Synfuel</t>
  </si>
  <si>
    <t xml:space="preserve">Distillate Fuel Oil </t>
  </si>
  <si>
    <t xml:space="preserve">Residual Fuel Oil </t>
  </si>
  <si>
    <t xml:space="preserve">Oil-Other </t>
  </si>
  <si>
    <t xml:space="preserve">Other Gas </t>
  </si>
  <si>
    <t>Agriculture Crop</t>
  </si>
  <si>
    <t>Other Biomass Solid</t>
  </si>
  <si>
    <t xml:space="preserve">Other  Biomass Liquid </t>
  </si>
  <si>
    <t>Other Biomass Gases</t>
  </si>
  <si>
    <t xml:space="preserve">Wood/Wood Waste Solids </t>
  </si>
  <si>
    <t xml:space="preserve">Wood Waste Liquids </t>
  </si>
  <si>
    <t>Energy Source Description2</t>
  </si>
  <si>
    <t>Energy Description</t>
  </si>
  <si>
    <t>Capacity (Megawatts)</t>
  </si>
  <si>
    <t xml:space="preserve"> </t>
  </si>
  <si>
    <t>Initial Date of Operation</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</si>
</sst>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0"/>
      <name val="MS Sans Serif"/>
    </font>
    <font>
      <b/>
      <sz val="13.5"/>
      <name val="MS Sans Serif"/>
    </font>
    <font>
      <sz val="10"/>
      <name val="MS Sans Serif"/>
      <family val="2"/>
    </font>
    <font>
      <b/>
      <sz val="10"/>
      <name val="Arial"/>
      <family val="2"/>
    </font>
    <font>
      <sz val="8"/>
      <name val="MS Sans Serif"/>
    </font>
    <font>
      <sz val="8"/>
      <name val="Arial"/>
      <family val="2"/>
    </font>
    <font>
      <b/>
      <sz val="8"/>
      <name val="Arial"/>
      <family val="2"/>
    </font>
    <font>
      <sz val="10"/>
      <name val="Arial"/>
      <family val="2"/>
    </font>
    <font>
      <sz val="8"/>
      <name val="Times New Roman"/>
      <family val="1"/>
    </font>
    <font>
      <b/>
      <u/>
      <sz val="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30">
    <xf numFmtId="0" fontId="0" fillId="0" borderId="0" xfId="0"/>
    <xf numFmtId="0" fontId="1" fillId="0" borderId="0" xfId="0" applyFont="1"/>
    <xf numFmtId="0" fontId="5" fillId="0" borderId="0" xfId="0" applyFont="1"/>
    <xf numFmtId="0" fontId="5" fillId="0" borderId="0" xfId="0" applyFont="1" applyAlignment="1">
      <alignment horizontal="left"/>
    </xf>
    <xf numFmtId="0" fontId="6" fillId="0" borderId="0" xfId="0" applyFont="1"/>
    <xf numFmtId="49" fontId="5" fillId="0" borderId="0" xfId="0" applyNumberFormat="1" applyFont="1" applyAlignment="1">
      <alignment horizontal="left"/>
    </xf>
    <xf numFmtId="0" fontId="6" fillId="0" borderId="0" xfId="0" applyFont="1" applyAlignment="1">
      <alignment horizontal="left"/>
    </xf>
    <xf numFmtId="0" fontId="3" fillId="0" borderId="0" xfId="0" applyFont="1" applyBorder="1"/>
    <xf numFmtId="0" fontId="0" fillId="0" borderId="0" xfId="0" applyBorder="1"/>
    <xf numFmtId="0" fontId="7" fillId="0" borderId="0" xfId="0" applyFont="1" applyFill="1" applyBorder="1"/>
    <xf numFmtId="0" fontId="8" fillId="0" borderId="0" xfId="0" applyFont="1" applyBorder="1"/>
    <xf numFmtId="0" fontId="8" fillId="0" borderId="0" xfId="0" applyFont="1" applyBorder="1" applyAlignment="1">
      <alignment horizontal="left" indent="2"/>
    </xf>
    <xf numFmtId="0" fontId="7" fillId="0" borderId="0" xfId="0" applyFont="1" applyBorder="1"/>
    <xf numFmtId="0" fontId="9" fillId="0" borderId="0" xfId="0" applyFont="1" applyBorder="1"/>
    <xf numFmtId="1" fontId="7" fillId="0" borderId="0" xfId="0" applyNumberFormat="1" applyFont="1" applyBorder="1"/>
    <xf numFmtId="0" fontId="7" fillId="0" borderId="0" xfId="0" applyFont="1" applyBorder="1" applyAlignment="1">
      <alignment wrapText="1"/>
    </xf>
    <xf numFmtId="0" fontId="9" fillId="0" borderId="0" xfId="0" applyFont="1" applyFill="1" applyBorder="1" applyAlignment="1"/>
    <xf numFmtId="0" fontId="9" fillId="0" borderId="0" xfId="0" applyFont="1" applyFill="1" applyBorder="1" applyAlignment="1">
      <alignment horizontal="left"/>
    </xf>
    <xf numFmtId="0" fontId="5" fillId="0" borderId="0" xfId="0" applyFont="1" applyBorder="1"/>
    <xf numFmtId="0" fontId="5" fillId="0" borderId="0" xfId="0" applyFont="1" applyBorder="1" applyAlignment="1">
      <alignment wrapText="1"/>
    </xf>
    <xf numFmtId="0" fontId="5" fillId="0" borderId="0" xfId="0" applyFont="1" applyFill="1" applyBorder="1"/>
    <xf numFmtId="0" fontId="5" fillId="0" borderId="0" xfId="0" applyFont="1" applyFill="1" applyBorder="1" applyAlignment="1">
      <alignment wrapText="1"/>
    </xf>
    <xf numFmtId="0" fontId="9" fillId="0" borderId="0" xfId="0" applyFont="1" applyBorder="1" applyAlignment="1">
      <alignment horizontal="left"/>
    </xf>
    <xf numFmtId="0" fontId="7" fillId="0" borderId="0" xfId="0" applyFont="1"/>
    <xf numFmtId="0" fontId="9" fillId="0" borderId="0" xfId="0" applyFont="1" applyBorder="1" applyAlignment="1"/>
    <xf numFmtId="0" fontId="0" fillId="0" borderId="0" xfId="0" applyAlignment="1"/>
    <xf numFmtId="14" fontId="0" fillId="0" borderId="0" xfId="0" applyNumberFormat="1"/>
    <xf numFmtId="0" fontId="1" fillId="0" borderId="0" xfId="0" applyFont="1" applyAlignment="1"/>
    <xf numFmtId="0" fontId="0" fillId="0" borderId="0" xfId="0" applyAlignment="1"/>
    <xf numFmtId="0" fontId="2" fillId="0" borderId="0" xfId="0" applyFont="1" applyAlignment="1"/>
  </cellXfs>
  <cellStyles count="1">
    <cellStyle name="Normal" xfId="0" builtinId="0"/>
  </cellStyles>
  <dxfs count="5">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28575</xdr:colOff>
      <xdr:row>2</xdr:row>
      <xdr:rowOff>9525</xdr:rowOff>
    </xdr:from>
    <xdr:to>
      <xdr:col>18</xdr:col>
      <xdr:colOff>66675</xdr:colOff>
      <xdr:row>32</xdr:row>
      <xdr:rowOff>104775</xdr:rowOff>
    </xdr:to>
    <xdr:sp macro="" textlink="">
      <xdr:nvSpPr>
        <xdr:cNvPr id="2" name="TextBox 1"/>
        <xdr:cNvSpPr txBox="1"/>
      </xdr:nvSpPr>
      <xdr:spPr>
        <a:xfrm>
          <a:off x="12677775" y="504825"/>
          <a:ext cx="6134100" cy="560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200" b="1">
              <a:solidFill>
                <a:schemeClr val="dk1"/>
              </a:solidFill>
              <a:effectLst/>
              <a:latin typeface="+mn-lt"/>
              <a:ea typeface="+mn-ea"/>
              <a:cs typeface="+mn-cs"/>
            </a:rPr>
            <a:t>How to Create Power</a:t>
          </a:r>
          <a:r>
            <a:rPr lang="en-US" sz="1200" b="1" baseline="0">
              <a:solidFill>
                <a:schemeClr val="dk1"/>
              </a:solidFill>
              <a:effectLst/>
              <a:latin typeface="+mn-lt"/>
              <a:ea typeface="+mn-ea"/>
              <a:cs typeface="+mn-cs"/>
            </a:rPr>
            <a:t> Plant Tour</a:t>
          </a: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Data source: </a:t>
          </a:r>
          <a:r>
            <a:rPr lang="en-US" sz="1200" b="0">
              <a:solidFill>
                <a:schemeClr val="dk1"/>
              </a:solidFill>
              <a:effectLst/>
              <a:latin typeface="+mn-lt"/>
              <a:ea typeface="+mn-ea"/>
              <a:cs typeface="+mn-cs"/>
            </a:rPr>
            <a:t>http://www.eia.gov/electricity/capacity/existingunits2008.xls</a:t>
          </a:r>
          <a:endParaRPr lang="en-US"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Open </a:t>
          </a:r>
          <a:r>
            <a:rPr lang="en-US" sz="1200" b="1">
              <a:solidFill>
                <a:schemeClr val="dk1"/>
              </a:solidFill>
              <a:effectLst/>
              <a:latin typeface="+mn-lt"/>
              <a:ea typeface="+mn-ea"/>
              <a:cs typeface="+mn-cs"/>
            </a:rPr>
            <a:t>US Power Stations.xlsx</a:t>
          </a:r>
        </a:p>
        <a:p>
          <a:pPr lvl="0"/>
          <a:r>
            <a:rPr lang="en-US" sz="1200">
              <a:solidFill>
                <a:schemeClr val="dk1"/>
              </a:solidFill>
              <a:effectLst/>
              <a:latin typeface="+mn-lt"/>
              <a:ea typeface="+mn-ea"/>
              <a:cs typeface="+mn-cs"/>
            </a:rPr>
            <a:t>Choose </a:t>
          </a:r>
          <a:r>
            <a:rPr lang="en-US" sz="1200" b="1">
              <a:solidFill>
                <a:schemeClr val="dk1"/>
              </a:solidFill>
              <a:effectLst/>
              <a:latin typeface="+mn-lt"/>
              <a:ea typeface="+mn-ea"/>
              <a:cs typeface="+mn-cs"/>
            </a:rPr>
            <a:t>“Insert” </a:t>
          </a:r>
          <a:r>
            <a:rPr lang="en-US" sz="1200">
              <a:solidFill>
                <a:schemeClr val="dk1"/>
              </a:solidFill>
              <a:effectLst/>
              <a:latin typeface="+mn-lt"/>
              <a:ea typeface="+mn-ea"/>
              <a:cs typeface="+mn-cs"/>
            </a:rPr>
            <a:t>in the Ribbon</a:t>
          </a:r>
        </a:p>
        <a:p>
          <a:pPr lvl="0"/>
          <a:r>
            <a:rPr lang="en-US" sz="1200">
              <a:solidFill>
                <a:schemeClr val="dk1"/>
              </a:solidFill>
              <a:effectLst/>
              <a:latin typeface="+mn-lt"/>
              <a:ea typeface="+mn-ea"/>
              <a:cs typeface="+mn-cs"/>
            </a:rPr>
            <a:t>Choose </a:t>
          </a:r>
          <a:r>
            <a:rPr lang="en-US" sz="1200" b="1">
              <a:solidFill>
                <a:schemeClr val="dk1"/>
              </a:solidFill>
              <a:effectLst/>
              <a:latin typeface="+mn-lt"/>
              <a:ea typeface="+mn-ea"/>
              <a:cs typeface="+mn-cs"/>
            </a:rPr>
            <a:t>“Map” </a:t>
          </a:r>
          <a:r>
            <a:rPr lang="en-US" sz="1200">
              <a:solidFill>
                <a:schemeClr val="dk1"/>
              </a:solidFill>
              <a:effectLst/>
              <a:latin typeface="+mn-lt"/>
              <a:ea typeface="+mn-ea"/>
              <a:cs typeface="+mn-cs"/>
            </a:rPr>
            <a:t>in the “GeoFlow” Group on the Ribbon</a:t>
          </a:r>
        </a:p>
        <a:p>
          <a:pPr lvl="0"/>
          <a:r>
            <a:rPr lang="en-US" sz="1200">
              <a:solidFill>
                <a:schemeClr val="dk1"/>
              </a:solidFill>
              <a:effectLst/>
              <a:latin typeface="+mn-lt"/>
              <a:ea typeface="+mn-ea"/>
              <a:cs typeface="+mn-cs"/>
            </a:rPr>
            <a:t>Choose </a:t>
          </a:r>
          <a:r>
            <a:rPr lang="en-US" sz="1200" b="1">
              <a:solidFill>
                <a:schemeClr val="dk1"/>
              </a:solidFill>
              <a:effectLst/>
              <a:latin typeface="+mn-lt"/>
              <a:ea typeface="+mn-ea"/>
              <a:cs typeface="+mn-cs"/>
            </a:rPr>
            <a:t>“New Tour”</a:t>
          </a:r>
        </a:p>
        <a:p>
          <a:pPr lvl="0"/>
          <a:r>
            <a:rPr lang="en-US" sz="1200">
              <a:solidFill>
                <a:schemeClr val="dk1"/>
              </a:solidFill>
              <a:effectLst/>
              <a:latin typeface="+mn-lt"/>
              <a:ea typeface="+mn-ea"/>
              <a:cs typeface="+mn-cs"/>
            </a:rPr>
            <a:t>Choose </a:t>
          </a:r>
          <a:r>
            <a:rPr lang="en-US" sz="1200" b="1">
              <a:solidFill>
                <a:schemeClr val="dk1"/>
              </a:solidFill>
              <a:effectLst/>
              <a:latin typeface="+mn-lt"/>
              <a:ea typeface="+mn-ea"/>
              <a:cs typeface="+mn-cs"/>
            </a:rPr>
            <a:t>"County"</a:t>
          </a:r>
          <a:r>
            <a:rPr lang="en-US" sz="1200">
              <a:solidFill>
                <a:schemeClr val="dk1"/>
              </a:solidFill>
              <a:effectLst/>
              <a:latin typeface="+mn-lt"/>
              <a:ea typeface="+mn-ea"/>
              <a:cs typeface="+mn-cs"/>
            </a:rPr>
            <a:t> and </a:t>
          </a:r>
          <a:r>
            <a:rPr lang="en-US" sz="1200" b="1">
              <a:solidFill>
                <a:schemeClr val="dk1"/>
              </a:solidFill>
              <a:effectLst/>
              <a:latin typeface="+mn-lt"/>
              <a:ea typeface="+mn-ea"/>
              <a:cs typeface="+mn-cs"/>
            </a:rPr>
            <a:t>"State" </a:t>
          </a:r>
          <a:r>
            <a:rPr lang="en-US" sz="1200">
              <a:solidFill>
                <a:schemeClr val="dk1"/>
              </a:solidFill>
              <a:effectLst/>
              <a:latin typeface="+mn-lt"/>
              <a:ea typeface="+mn-ea"/>
              <a:cs typeface="+mn-cs"/>
            </a:rPr>
            <a:t>for geographies</a:t>
          </a:r>
        </a:p>
        <a:p>
          <a:pPr lvl="0"/>
          <a:r>
            <a:rPr lang="en-US" sz="1200">
              <a:solidFill>
                <a:schemeClr val="dk1"/>
              </a:solidFill>
              <a:effectLst/>
              <a:latin typeface="+mn-lt"/>
              <a:ea typeface="+mn-ea"/>
              <a:cs typeface="+mn-cs"/>
            </a:rPr>
            <a:t>Click </a:t>
          </a:r>
          <a:r>
            <a:rPr lang="en-US" sz="1200" b="1">
              <a:solidFill>
                <a:schemeClr val="dk1"/>
              </a:solidFill>
              <a:effectLst/>
              <a:latin typeface="+mn-lt"/>
              <a:ea typeface="+mn-ea"/>
              <a:cs typeface="+mn-cs"/>
            </a:rPr>
            <a:t>“Map It”</a:t>
          </a:r>
        </a:p>
        <a:p>
          <a:pPr lvl="0"/>
          <a:r>
            <a:rPr lang="en-US" sz="1200">
              <a:solidFill>
                <a:schemeClr val="dk1"/>
              </a:solidFill>
              <a:effectLst/>
              <a:latin typeface="+mn-lt"/>
              <a:ea typeface="+mn-ea"/>
              <a:cs typeface="+mn-cs"/>
            </a:rPr>
            <a:t>Now choose </a:t>
          </a:r>
          <a:r>
            <a:rPr lang="en-US" sz="1200" b="1">
              <a:solidFill>
                <a:schemeClr val="dk1"/>
              </a:solidFill>
              <a:effectLst/>
              <a:latin typeface="+mn-lt"/>
              <a:ea typeface="+mn-ea"/>
              <a:cs typeface="+mn-cs"/>
            </a:rPr>
            <a:t>"Energy Description"</a:t>
          </a:r>
        </a:p>
        <a:p>
          <a:pPr lvl="0"/>
          <a:r>
            <a:rPr lang="en-US" sz="1200">
              <a:solidFill>
                <a:schemeClr val="dk1"/>
              </a:solidFill>
              <a:effectLst/>
              <a:latin typeface="+mn-lt"/>
              <a:ea typeface="+mn-ea"/>
              <a:cs typeface="+mn-cs"/>
            </a:rPr>
            <a:t>Now add time by choosing </a:t>
          </a:r>
          <a:r>
            <a:rPr lang="en-US" sz="1200" b="1">
              <a:solidFill>
                <a:schemeClr val="dk1"/>
              </a:solidFill>
              <a:effectLst/>
              <a:latin typeface="+mn-lt"/>
              <a:ea typeface="+mn-ea"/>
              <a:cs typeface="+mn-cs"/>
            </a:rPr>
            <a:t>"Initial Date of Operation"</a:t>
          </a:r>
        </a:p>
        <a:p>
          <a:pPr lvl="0"/>
          <a:r>
            <a:rPr lang="en-US" sz="1200">
              <a:solidFill>
                <a:schemeClr val="dk1"/>
              </a:solidFill>
              <a:effectLst/>
              <a:latin typeface="+mn-lt"/>
              <a:ea typeface="+mn-ea"/>
              <a:cs typeface="+mn-cs"/>
            </a:rPr>
            <a:t>Resize the Legend to a convenient location and size</a:t>
          </a:r>
        </a:p>
        <a:p>
          <a:pPr lvl="0"/>
          <a:r>
            <a:rPr lang="en-US" sz="1200">
              <a:solidFill>
                <a:schemeClr val="dk1"/>
              </a:solidFill>
              <a:effectLst/>
              <a:latin typeface="+mn-lt"/>
              <a:ea typeface="+mn-ea"/>
              <a:cs typeface="+mn-cs"/>
            </a:rPr>
            <a:t>Choose the </a:t>
          </a:r>
          <a:r>
            <a:rPr lang="en-US" sz="1200" b="1">
              <a:solidFill>
                <a:schemeClr val="dk1"/>
              </a:solidFill>
              <a:effectLst/>
              <a:latin typeface="+mn-lt"/>
              <a:ea typeface="+mn-ea"/>
              <a:cs typeface="+mn-cs"/>
            </a:rPr>
            <a:t>“Layer Manager”</a:t>
          </a:r>
        </a:p>
        <a:p>
          <a:pPr lvl="0"/>
          <a:r>
            <a:rPr lang="en-US" sz="1200">
              <a:solidFill>
                <a:schemeClr val="dk1"/>
              </a:solidFill>
              <a:effectLst/>
              <a:latin typeface="+mn-lt"/>
              <a:ea typeface="+mn-ea"/>
              <a:cs typeface="+mn-cs"/>
            </a:rPr>
            <a:t>Choose </a:t>
          </a:r>
          <a:r>
            <a:rPr lang="en-US" sz="1200" b="1">
              <a:solidFill>
                <a:schemeClr val="dk1"/>
              </a:solidFill>
              <a:effectLst/>
              <a:latin typeface="+mn-lt"/>
              <a:ea typeface="+mn-ea"/>
              <a:cs typeface="+mn-cs"/>
            </a:rPr>
            <a:t>“Layer Properties”</a:t>
          </a:r>
        </a:p>
        <a:p>
          <a:pPr lvl="0"/>
          <a:r>
            <a:rPr lang="en-US" sz="1200">
              <a:solidFill>
                <a:schemeClr val="dk1"/>
              </a:solidFill>
              <a:effectLst/>
              <a:latin typeface="+mn-lt"/>
              <a:ea typeface="+mn-ea"/>
              <a:cs typeface="+mn-cs"/>
            </a:rPr>
            <a:t>Rename the Layer Name to be </a:t>
          </a:r>
          <a:r>
            <a:rPr lang="en-US" sz="1200" b="1">
              <a:solidFill>
                <a:schemeClr val="dk1"/>
              </a:solidFill>
              <a:effectLst/>
              <a:latin typeface="+mn-lt"/>
              <a:ea typeface="+mn-ea"/>
              <a:cs typeface="+mn-cs"/>
            </a:rPr>
            <a:t>"Energy Source"</a:t>
          </a:r>
        </a:p>
        <a:p>
          <a:pPr lvl="0"/>
          <a:r>
            <a:rPr lang="en-US" sz="1200">
              <a:solidFill>
                <a:schemeClr val="dk1"/>
              </a:solidFill>
              <a:effectLst/>
              <a:latin typeface="+mn-lt"/>
              <a:ea typeface="+mn-ea"/>
              <a:cs typeface="+mn-cs"/>
            </a:rPr>
            <a:t>Navigate the map to our view of the US (by dragging mouse and holding Alt key)</a:t>
          </a:r>
        </a:p>
        <a:p>
          <a:pPr lvl="0"/>
          <a:r>
            <a:rPr lang="en-US" sz="1200" b="1">
              <a:solidFill>
                <a:schemeClr val="dk1"/>
              </a:solidFill>
              <a:effectLst/>
              <a:latin typeface="+mn-lt"/>
              <a:ea typeface="+mn-ea"/>
              <a:cs typeface="+mn-cs"/>
            </a:rPr>
            <a:t>Type a name for our tour </a:t>
          </a:r>
          <a:r>
            <a:rPr lang="en-US" sz="1200">
              <a:solidFill>
                <a:schemeClr val="dk1"/>
              </a:solidFill>
              <a:effectLst/>
              <a:latin typeface="+mn-lt"/>
              <a:ea typeface="+mn-ea"/>
              <a:cs typeface="+mn-cs"/>
            </a:rPr>
            <a:t>at the top of the Tour Panel</a:t>
          </a:r>
        </a:p>
        <a:p>
          <a:pPr lvl="0"/>
          <a:r>
            <a:rPr lang="en-US" sz="1200">
              <a:solidFill>
                <a:schemeClr val="dk1"/>
              </a:solidFill>
              <a:effectLst/>
              <a:latin typeface="+mn-lt"/>
              <a:ea typeface="+mn-ea"/>
              <a:cs typeface="+mn-cs"/>
            </a:rPr>
            <a:t>Hover the </a:t>
          </a:r>
          <a:r>
            <a:rPr lang="en-US" sz="1200" b="1">
              <a:solidFill>
                <a:schemeClr val="dk1"/>
              </a:solidFill>
              <a:effectLst/>
              <a:latin typeface="+mn-lt"/>
              <a:ea typeface="+mn-ea"/>
              <a:cs typeface="+mn-cs"/>
            </a:rPr>
            <a:t>tour scene and open its properties</a:t>
          </a:r>
        </a:p>
        <a:p>
          <a:pPr lvl="0"/>
          <a:r>
            <a:rPr lang="en-US" sz="1200">
              <a:solidFill>
                <a:schemeClr val="dk1"/>
              </a:solidFill>
              <a:effectLst/>
              <a:latin typeface="+mn-lt"/>
              <a:ea typeface="+mn-ea"/>
              <a:cs typeface="+mn-cs"/>
            </a:rPr>
            <a:t>Extend the duration to 30 seconds</a:t>
          </a:r>
        </a:p>
        <a:p>
          <a:pPr lvl="0"/>
          <a:r>
            <a:rPr lang="en-US" sz="1200">
              <a:solidFill>
                <a:schemeClr val="dk1"/>
              </a:solidFill>
              <a:effectLst/>
              <a:latin typeface="+mn-lt"/>
              <a:ea typeface="+mn-ea"/>
              <a:cs typeface="+mn-cs"/>
            </a:rPr>
            <a:t>Choose effect to be </a:t>
          </a:r>
          <a:r>
            <a:rPr lang="en-US" sz="1200" b="1">
              <a:solidFill>
                <a:schemeClr val="dk1"/>
              </a:solidFill>
              <a:effectLst/>
              <a:latin typeface="+mn-lt"/>
              <a:ea typeface="+mn-ea"/>
              <a:cs typeface="+mn-cs"/>
            </a:rPr>
            <a:t>"Dolly"</a:t>
          </a:r>
        </a:p>
        <a:p>
          <a:pPr lvl="0"/>
          <a:r>
            <a:rPr lang="en-US" sz="1200" b="1">
              <a:solidFill>
                <a:schemeClr val="dk1"/>
              </a:solidFill>
              <a:effectLst/>
              <a:latin typeface="+mn-lt"/>
              <a:ea typeface="+mn-ea"/>
              <a:cs typeface="+mn-cs"/>
            </a:rPr>
            <a:t>Slow the effect </a:t>
          </a:r>
          <a:r>
            <a:rPr lang="en-US" sz="1200">
              <a:solidFill>
                <a:schemeClr val="dk1"/>
              </a:solidFill>
              <a:effectLst/>
              <a:latin typeface="+mn-lt"/>
              <a:ea typeface="+mn-ea"/>
              <a:cs typeface="+mn-cs"/>
            </a:rPr>
            <a:t>a little using the effect speed slider</a:t>
          </a:r>
        </a:p>
        <a:p>
          <a:pPr lvl="0"/>
          <a:r>
            <a:rPr lang="en-US" sz="1200">
              <a:solidFill>
                <a:schemeClr val="dk1"/>
              </a:solidFill>
              <a:effectLst/>
              <a:latin typeface="+mn-lt"/>
              <a:ea typeface="+mn-ea"/>
              <a:cs typeface="+mn-cs"/>
            </a:rPr>
            <a:t>Add a title to the scene by choosing </a:t>
          </a:r>
          <a:r>
            <a:rPr lang="en-US" sz="1200" b="1">
              <a:solidFill>
                <a:schemeClr val="dk1"/>
              </a:solidFill>
              <a:effectLst/>
              <a:latin typeface="+mn-lt"/>
              <a:ea typeface="+mn-ea"/>
              <a:cs typeface="+mn-cs"/>
            </a:rPr>
            <a:t>"Textbox" </a:t>
          </a:r>
          <a:r>
            <a:rPr lang="en-US" sz="1200">
              <a:solidFill>
                <a:schemeClr val="dk1"/>
              </a:solidFill>
              <a:effectLst/>
              <a:latin typeface="+mn-lt"/>
              <a:ea typeface="+mn-ea"/>
              <a:cs typeface="+mn-cs"/>
            </a:rPr>
            <a:t>in the ribbon</a:t>
          </a:r>
        </a:p>
        <a:p>
          <a:pPr lvl="0"/>
          <a:r>
            <a:rPr lang="en-US" sz="1200" b="1">
              <a:solidFill>
                <a:schemeClr val="dk1"/>
              </a:solidFill>
              <a:effectLst/>
              <a:latin typeface="+mn-lt"/>
              <a:ea typeface="+mn-ea"/>
              <a:cs typeface="+mn-cs"/>
            </a:rPr>
            <a:t>Type</a:t>
          </a:r>
          <a:r>
            <a:rPr lang="en-US" sz="1200">
              <a:solidFill>
                <a:schemeClr val="dk1"/>
              </a:solidFill>
              <a:effectLst/>
              <a:latin typeface="+mn-lt"/>
              <a:ea typeface="+mn-ea"/>
              <a:cs typeface="+mn-cs"/>
            </a:rPr>
            <a:t> your contents for the text box</a:t>
          </a:r>
        </a:p>
        <a:p>
          <a:pPr lvl="0"/>
          <a:r>
            <a:rPr lang="en-US" sz="1200" b="1">
              <a:solidFill>
                <a:schemeClr val="dk1"/>
              </a:solidFill>
              <a:effectLst/>
              <a:latin typeface="+mn-lt"/>
              <a:ea typeface="+mn-ea"/>
              <a:cs typeface="+mn-cs"/>
            </a:rPr>
            <a:t>Place </a:t>
          </a:r>
          <a:r>
            <a:rPr lang="en-US" sz="1200">
              <a:solidFill>
                <a:schemeClr val="dk1"/>
              </a:solidFill>
              <a:effectLst/>
              <a:latin typeface="+mn-lt"/>
              <a:ea typeface="+mn-ea"/>
              <a:cs typeface="+mn-cs"/>
            </a:rPr>
            <a:t>the title and move time decorator as desired</a:t>
          </a:r>
        </a:p>
        <a:p>
          <a:pPr lvl="0"/>
          <a:r>
            <a:rPr lang="en-US" sz="1200">
              <a:solidFill>
                <a:schemeClr val="dk1"/>
              </a:solidFill>
              <a:effectLst/>
              <a:latin typeface="+mn-lt"/>
              <a:ea typeface="+mn-ea"/>
              <a:cs typeface="+mn-cs"/>
            </a:rPr>
            <a:t>Choose </a:t>
          </a:r>
          <a:r>
            <a:rPr lang="en-US" sz="1200" b="1">
              <a:solidFill>
                <a:schemeClr val="dk1"/>
              </a:solidFill>
              <a:effectLst/>
              <a:latin typeface="+mn-lt"/>
              <a:ea typeface="+mn-ea"/>
              <a:cs typeface="+mn-cs"/>
            </a:rPr>
            <a:t>“Add Scene” </a:t>
          </a:r>
          <a:r>
            <a:rPr lang="en-US" sz="1200">
              <a:solidFill>
                <a:schemeClr val="dk1"/>
              </a:solidFill>
              <a:effectLst/>
              <a:latin typeface="+mn-lt"/>
              <a:ea typeface="+mn-ea"/>
              <a:cs typeface="+mn-cs"/>
            </a:rPr>
            <a:t>in the Ribbon</a:t>
          </a:r>
        </a:p>
        <a:p>
          <a:pPr lvl="0"/>
          <a:r>
            <a:rPr lang="en-US" sz="1200">
              <a:solidFill>
                <a:schemeClr val="dk1"/>
              </a:solidFill>
              <a:effectLst/>
              <a:latin typeface="+mn-lt"/>
              <a:ea typeface="+mn-ea"/>
              <a:cs typeface="+mn-cs"/>
            </a:rPr>
            <a:t>Navigate to new </a:t>
          </a:r>
          <a:r>
            <a:rPr lang="en-US" sz="1200" b="1">
              <a:solidFill>
                <a:schemeClr val="dk1"/>
              </a:solidFill>
              <a:effectLst/>
              <a:latin typeface="+mn-lt"/>
              <a:ea typeface="+mn-ea"/>
              <a:cs typeface="+mn-cs"/>
            </a:rPr>
            <a:t>view of east coast</a:t>
          </a:r>
        </a:p>
        <a:p>
          <a:pPr lvl="0"/>
          <a:r>
            <a:rPr lang="en-US" sz="1200">
              <a:solidFill>
                <a:schemeClr val="dk1"/>
              </a:solidFill>
              <a:effectLst/>
              <a:latin typeface="+mn-lt"/>
              <a:ea typeface="+mn-ea"/>
              <a:cs typeface="+mn-cs"/>
            </a:rPr>
            <a:t>Change the theme from the ribbon </a:t>
          </a:r>
          <a:r>
            <a:rPr lang="en-US" sz="1200" b="1">
              <a:solidFill>
                <a:schemeClr val="dk1"/>
              </a:solidFill>
              <a:effectLst/>
              <a:latin typeface="+mn-lt"/>
              <a:ea typeface="+mn-ea"/>
              <a:cs typeface="+mn-cs"/>
            </a:rPr>
            <a:t>"Themes" </a:t>
          </a:r>
          <a:r>
            <a:rPr lang="en-US" sz="1200">
              <a:solidFill>
                <a:schemeClr val="dk1"/>
              </a:solidFill>
              <a:effectLst/>
              <a:latin typeface="+mn-lt"/>
              <a:ea typeface="+mn-ea"/>
              <a:cs typeface="+mn-cs"/>
            </a:rPr>
            <a:t>gallery</a:t>
          </a:r>
        </a:p>
        <a:p>
          <a:pPr lvl="0"/>
          <a:r>
            <a:rPr lang="en-US" sz="1200">
              <a:solidFill>
                <a:schemeClr val="dk1"/>
              </a:solidFill>
              <a:effectLst/>
              <a:latin typeface="+mn-lt"/>
              <a:ea typeface="+mn-ea"/>
              <a:cs typeface="+mn-cs"/>
            </a:rPr>
            <a:t>Add labels to the map by choosing </a:t>
          </a:r>
          <a:r>
            <a:rPr lang="en-US" sz="1200" b="1">
              <a:solidFill>
                <a:schemeClr val="dk1"/>
              </a:solidFill>
              <a:effectLst/>
              <a:latin typeface="+mn-lt"/>
              <a:ea typeface="+mn-ea"/>
              <a:cs typeface="+mn-cs"/>
            </a:rPr>
            <a:t>"Map Labels" </a:t>
          </a:r>
          <a:r>
            <a:rPr lang="en-US" sz="1200">
              <a:solidFill>
                <a:schemeClr val="dk1"/>
              </a:solidFill>
              <a:effectLst/>
              <a:latin typeface="+mn-lt"/>
              <a:ea typeface="+mn-ea"/>
              <a:cs typeface="+mn-cs"/>
            </a:rPr>
            <a:t>in the ribbon.</a:t>
          </a:r>
        </a:p>
        <a:p>
          <a:pPr lvl="0"/>
          <a:r>
            <a:rPr lang="en-US" sz="1200">
              <a:solidFill>
                <a:schemeClr val="dk1"/>
              </a:solidFill>
              <a:effectLst/>
              <a:latin typeface="+mn-lt"/>
              <a:ea typeface="+mn-ea"/>
              <a:cs typeface="+mn-cs"/>
            </a:rPr>
            <a:t>Open this scene’s properties and change the effect to be </a:t>
          </a:r>
          <a:r>
            <a:rPr lang="en-US" sz="1200" b="1">
              <a:solidFill>
                <a:schemeClr val="dk1"/>
              </a:solidFill>
              <a:effectLst/>
              <a:latin typeface="+mn-lt"/>
              <a:ea typeface="+mn-ea"/>
              <a:cs typeface="+mn-cs"/>
            </a:rPr>
            <a:t>"Fly Over"</a:t>
          </a:r>
        </a:p>
        <a:p>
          <a:pPr lvl="0"/>
          <a:r>
            <a:rPr lang="en-US" sz="1200">
              <a:solidFill>
                <a:schemeClr val="dk1"/>
              </a:solidFill>
              <a:effectLst/>
              <a:latin typeface="+mn-lt"/>
              <a:ea typeface="+mn-ea"/>
              <a:cs typeface="+mn-cs"/>
            </a:rPr>
            <a:t>Play tour!!</a:t>
          </a:r>
        </a:p>
        <a:p>
          <a:pPr lvl="0"/>
          <a:endParaRPr lang="en-US" sz="1200">
            <a:solidFill>
              <a:schemeClr val="dk1"/>
            </a:solidFill>
            <a:effectLst/>
            <a:latin typeface="+mn-lt"/>
            <a:ea typeface="+mn-ea"/>
            <a:cs typeface="+mn-cs"/>
          </a:endParaRPr>
        </a:p>
        <a:p>
          <a:pPr lvl="0"/>
          <a:endParaRPr lang="en-US" sz="1200">
            <a:solidFill>
              <a:schemeClr val="dk1"/>
            </a:solidFill>
            <a:effectLst/>
            <a:latin typeface="+mn-lt"/>
            <a:ea typeface="+mn-ea"/>
            <a:cs typeface="+mn-cs"/>
          </a:endParaRPr>
        </a:p>
        <a:p>
          <a:endParaRPr lang="en-US" sz="1100"/>
        </a:p>
      </xdr:txBody>
    </xdr:sp>
    <xdr:clientData/>
  </xdr:twoCellAnchor>
  <xdr:twoCellAnchor editAs="oneCell">
    <xdr:from>
      <xdr:col>8</xdr:col>
      <xdr:colOff>38100</xdr:colOff>
      <xdr:row>32</xdr:row>
      <xdr:rowOff>161925</xdr:rowOff>
    </xdr:from>
    <xdr:to>
      <xdr:col>24</xdr:col>
      <xdr:colOff>342900</xdr:colOff>
      <xdr:row>70</xdr:row>
      <xdr:rowOff>83650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87300" y="6162675"/>
          <a:ext cx="10058400" cy="6074875"/>
        </a:xfrm>
        <a:prstGeom prst="rect">
          <a:avLst/>
        </a:prstGeom>
      </xdr:spPr>
    </xdr:pic>
    <xdr:clientData/>
  </xdr:twoCellAnchor>
  <xdr:twoCellAnchor editAs="oneCell">
    <xdr:from>
      <xdr:col>8</xdr:col>
      <xdr:colOff>26175</xdr:colOff>
      <xdr:row>68</xdr:row>
      <xdr:rowOff>92850</xdr:rowOff>
    </xdr:from>
    <xdr:to>
      <xdr:col>24</xdr:col>
      <xdr:colOff>330975</xdr:colOff>
      <xdr:row>106</xdr:row>
      <xdr:rowOff>4092</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75375" y="12265800"/>
          <a:ext cx="10058400" cy="6064392"/>
        </a:xfrm>
        <a:prstGeom prst="rect">
          <a:avLst/>
        </a:prstGeom>
      </xdr:spPr>
    </xdr:pic>
    <xdr:clientData/>
  </xdr:twoCellAnchor>
</xdr:wsDr>
</file>

<file path=xl/tables/table1.xml><?xml version="1.0" encoding="utf-8"?>
<table xmlns="http://schemas.openxmlformats.org/spreadsheetml/2006/main" id="2" name="PowerStations" displayName="PowerStations" ref="A3:H17638" totalsRowShown="0">
  <autoFilter ref="A3:H17638"/>
  <tableColumns count="8">
    <tableColumn id="1" name="State"/>
    <tableColumn id="2" name="County"/>
    <tableColumn id="4" name="Company"/>
    <tableColumn id="6" name="Plant Name"/>
    <tableColumn id="9" name="Capacity (Megawatts)"/>
    <tableColumn id="14" name="Energy Source Code"/>
    <tableColumn id="23" name="Initial Date of Operation" dataDxfId="4"/>
    <tableColumn id="24" name="Energy Description">
      <calculatedColumnFormula>VLOOKUP(PowerStations[[#This Row],[Energy Source Code]],EnergySources[],3,FALSE)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3" name="EnergySources" displayName="EnergySources" ref="A25:C61" totalsRowShown="0" dataDxfId="3">
  <autoFilter ref="A25:C61"/>
  <tableColumns count="3">
    <tableColumn id="1" name="Energy Source Code" dataDxfId="2"/>
    <tableColumn id="2" name="Energy Source Description" dataDxfId="1"/>
    <tableColumn id="3" name="Energy Source Description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638"/>
  <sheetViews>
    <sheetView tabSelected="1" topLeftCell="G1" workbookViewId="0">
      <selection activeCell="X14" sqref="X14"/>
    </sheetView>
  </sheetViews>
  <sheetFormatPr defaultRowHeight="12.75" x14ac:dyDescent="0.2"/>
  <cols>
    <col min="1" max="1" width="10" customWidth="1"/>
    <col min="2" max="2" width="16.85546875" customWidth="1"/>
    <col min="3" max="3" width="38.140625" customWidth="1"/>
    <col min="4" max="4" width="29.85546875" customWidth="1"/>
    <col min="5" max="5" width="20.42578125" customWidth="1"/>
    <col min="6" max="6" width="22.28515625" customWidth="1"/>
    <col min="7" max="7" width="31.85546875" customWidth="1"/>
    <col min="8" max="8" width="45" customWidth="1"/>
  </cols>
  <sheetData>
    <row r="1" spans="1:8" ht="19.5" x14ac:dyDescent="0.35">
      <c r="A1" s="27" t="s">
        <v>1146</v>
      </c>
      <c r="B1" s="28"/>
      <c r="C1" s="28"/>
      <c r="D1" s="28"/>
      <c r="E1" s="28"/>
    </row>
    <row r="2" spans="1:8" ht="19.5" x14ac:dyDescent="0.35">
      <c r="A2" s="29" t="s">
        <v>8434</v>
      </c>
      <c r="B2" s="28"/>
      <c r="C2" s="28"/>
      <c r="D2" s="25"/>
      <c r="E2" s="1"/>
    </row>
    <row r="3" spans="1:8" ht="20.25" customHeight="1" x14ac:dyDescent="0.2">
      <c r="A3" t="s">
        <v>8435</v>
      </c>
      <c r="B3" t="s">
        <v>8436</v>
      </c>
      <c r="C3" t="s">
        <v>8437</v>
      </c>
      <c r="D3" t="s">
        <v>8438</v>
      </c>
      <c r="E3" t="s">
        <v>8967</v>
      </c>
      <c r="F3" t="s">
        <v>8854</v>
      </c>
      <c r="G3" t="s">
        <v>8969</v>
      </c>
      <c r="H3" t="s">
        <v>8966</v>
      </c>
    </row>
    <row r="4" spans="1:8" x14ac:dyDescent="0.2">
      <c r="A4" t="s">
        <v>2256</v>
      </c>
      <c r="B4" t="s">
        <v>532</v>
      </c>
      <c r="C4" t="s">
        <v>517</v>
      </c>
      <c r="D4" t="s">
        <v>1734</v>
      </c>
      <c r="E4">
        <v>5.5</v>
      </c>
      <c r="F4" t="s">
        <v>2220</v>
      </c>
      <c r="G4" s="26">
        <v>153</v>
      </c>
      <c r="H4" t="str">
        <f>VLOOKUP(PowerStations[[#This Row],[Energy Source Code]],EnergySources[],3,FALSE)</f>
        <v>Water (Conventional, Pumped Storage)</v>
      </c>
    </row>
    <row r="5" spans="1:8" x14ac:dyDescent="0.2">
      <c r="A5" t="s">
        <v>2567</v>
      </c>
      <c r="B5" t="s">
        <v>1532</v>
      </c>
      <c r="C5" t="s">
        <v>1975</v>
      </c>
      <c r="D5" t="s">
        <v>6723</v>
      </c>
      <c r="E5">
        <v>2.2000000000000002</v>
      </c>
      <c r="F5" t="s">
        <v>2220</v>
      </c>
      <c r="G5" s="26">
        <v>1</v>
      </c>
      <c r="H5" t="str">
        <f>VLOOKUP(PowerStations[[#This Row],[Energy Source Code]],EnergySources[],3,FALSE)</f>
        <v>Water (Conventional, Pumped Storage)</v>
      </c>
    </row>
    <row r="6" spans="1:8" x14ac:dyDescent="0.2">
      <c r="A6" t="s">
        <v>2335</v>
      </c>
      <c r="B6" t="s">
        <v>1414</v>
      </c>
      <c r="C6" t="s">
        <v>1657</v>
      </c>
      <c r="D6" t="s">
        <v>1658</v>
      </c>
      <c r="E6">
        <v>0.5</v>
      </c>
      <c r="F6" t="s">
        <v>2220</v>
      </c>
      <c r="G6" s="26">
        <v>367</v>
      </c>
      <c r="H6" t="str">
        <f>VLOOKUP(PowerStations[[#This Row],[Energy Source Code]],EnergySources[],3,FALSE)</f>
        <v>Water (Conventional, Pumped Storage)</v>
      </c>
    </row>
    <row r="7" spans="1:8" x14ac:dyDescent="0.2">
      <c r="A7" t="s">
        <v>2335</v>
      </c>
      <c r="B7" t="s">
        <v>1414</v>
      </c>
      <c r="C7" t="s">
        <v>1657</v>
      </c>
      <c r="D7" t="s">
        <v>1658</v>
      </c>
      <c r="E7">
        <v>0.6</v>
      </c>
      <c r="F7" t="s">
        <v>2220</v>
      </c>
      <c r="G7" s="26">
        <v>367</v>
      </c>
      <c r="H7" t="str">
        <f>VLOOKUP(PowerStations[[#This Row],[Energy Source Code]],EnergySources[],3,FALSE)</f>
        <v>Water (Conventional, Pumped Storage)</v>
      </c>
    </row>
    <row r="8" spans="1:8" x14ac:dyDescent="0.2">
      <c r="A8" t="s">
        <v>2567</v>
      </c>
      <c r="B8" t="s">
        <v>6242</v>
      </c>
      <c r="C8" t="s">
        <v>5051</v>
      </c>
      <c r="D8" t="s">
        <v>6243</v>
      </c>
      <c r="E8">
        <v>0.8</v>
      </c>
      <c r="F8" t="s">
        <v>2220</v>
      </c>
      <c r="G8" s="26">
        <v>367</v>
      </c>
      <c r="H8" t="str">
        <f>VLOOKUP(PowerStations[[#This Row],[Energy Source Code]],EnergySources[],3,FALSE)</f>
        <v>Water (Conventional, Pumped Storage)</v>
      </c>
    </row>
    <row r="9" spans="1:8" x14ac:dyDescent="0.2">
      <c r="A9" t="s">
        <v>2567</v>
      </c>
      <c r="B9" t="s">
        <v>6242</v>
      </c>
      <c r="C9" t="s">
        <v>5051</v>
      </c>
      <c r="D9" t="s">
        <v>6243</v>
      </c>
      <c r="E9">
        <v>0.8</v>
      </c>
      <c r="F9" t="s">
        <v>2220</v>
      </c>
      <c r="G9" s="26">
        <v>367</v>
      </c>
      <c r="H9" t="str">
        <f>VLOOKUP(PowerStations[[#This Row],[Energy Source Code]],EnergySources[],3,FALSE)</f>
        <v>Water (Conventional, Pumped Storage)</v>
      </c>
    </row>
    <row r="10" spans="1:8" x14ac:dyDescent="0.2">
      <c r="A10" t="s">
        <v>2567</v>
      </c>
      <c r="B10" t="s">
        <v>6242</v>
      </c>
      <c r="C10" t="s">
        <v>5051</v>
      </c>
      <c r="D10" t="s">
        <v>6243</v>
      </c>
      <c r="E10">
        <v>0.8</v>
      </c>
      <c r="F10" t="s">
        <v>2220</v>
      </c>
      <c r="G10" s="26">
        <v>367</v>
      </c>
      <c r="H10" t="str">
        <f>VLOOKUP(PowerStations[[#This Row],[Energy Source Code]],EnergySources[],3,FALSE)</f>
        <v>Water (Conventional, Pumped Storage)</v>
      </c>
    </row>
    <row r="11" spans="1:8" x14ac:dyDescent="0.2">
      <c r="A11" t="s">
        <v>2256</v>
      </c>
      <c r="B11" t="s">
        <v>2257</v>
      </c>
      <c r="C11" t="s">
        <v>517</v>
      </c>
      <c r="D11" t="s">
        <v>522</v>
      </c>
      <c r="E11">
        <v>1</v>
      </c>
      <c r="F11" t="s">
        <v>2220</v>
      </c>
      <c r="G11" s="26">
        <v>1036</v>
      </c>
      <c r="H11" t="str">
        <f>VLOOKUP(PowerStations[[#This Row],[Energy Source Code]],EnergySources[],3,FALSE)</f>
        <v>Water (Conventional, Pumped Storage)</v>
      </c>
    </row>
    <row r="12" spans="1:8" x14ac:dyDescent="0.2">
      <c r="A12" t="s">
        <v>2256</v>
      </c>
      <c r="B12" t="s">
        <v>2257</v>
      </c>
      <c r="C12" t="s">
        <v>517</v>
      </c>
      <c r="D12" t="s">
        <v>522</v>
      </c>
      <c r="E12">
        <v>1</v>
      </c>
      <c r="F12" t="s">
        <v>2220</v>
      </c>
      <c r="G12" s="26">
        <v>1036</v>
      </c>
      <c r="H12" t="str">
        <f>VLOOKUP(PowerStations[[#This Row],[Energy Source Code]],EnergySources[],3,FALSE)</f>
        <v>Water (Conventional, Pumped Storage)</v>
      </c>
    </row>
    <row r="13" spans="1:8" x14ac:dyDescent="0.2">
      <c r="A13" t="s">
        <v>2246</v>
      </c>
      <c r="B13" t="s">
        <v>2287</v>
      </c>
      <c r="C13" t="s">
        <v>1982</v>
      </c>
      <c r="D13" t="s">
        <v>6829</v>
      </c>
      <c r="E13">
        <v>0.4</v>
      </c>
      <c r="F13" t="s">
        <v>2220</v>
      </c>
      <c r="G13" s="26">
        <v>732</v>
      </c>
      <c r="H13" t="str">
        <f>VLOOKUP(PowerStations[[#This Row],[Energy Source Code]],EnergySources[],3,FALSE)</f>
        <v>Water (Conventional, Pumped Storage)</v>
      </c>
    </row>
    <row r="14" spans="1:8" x14ac:dyDescent="0.2">
      <c r="A14" t="s">
        <v>2256</v>
      </c>
      <c r="B14" t="s">
        <v>2832</v>
      </c>
      <c r="C14" t="s">
        <v>2595</v>
      </c>
      <c r="D14" t="s">
        <v>5543</v>
      </c>
      <c r="E14">
        <v>0.5</v>
      </c>
      <c r="F14" t="s">
        <v>2220</v>
      </c>
      <c r="G14" s="26">
        <v>1340</v>
      </c>
      <c r="H14" t="str">
        <f>VLOOKUP(PowerStations[[#This Row],[Energy Source Code]],EnergySources[],3,FALSE)</f>
        <v>Water (Conventional, Pumped Storage)</v>
      </c>
    </row>
    <row r="15" spans="1:8" x14ac:dyDescent="0.2">
      <c r="A15" t="s">
        <v>2256</v>
      </c>
      <c r="B15" t="s">
        <v>552</v>
      </c>
      <c r="C15" t="s">
        <v>2091</v>
      </c>
      <c r="D15" t="s">
        <v>2094</v>
      </c>
      <c r="E15">
        <v>1</v>
      </c>
      <c r="F15" t="s">
        <v>2220</v>
      </c>
      <c r="G15" s="26">
        <v>1156</v>
      </c>
      <c r="H15" t="str">
        <f>VLOOKUP(PowerStations[[#This Row],[Energy Source Code]],EnergySources[],3,FALSE)</f>
        <v>Water (Conventional, Pumped Storage)</v>
      </c>
    </row>
    <row r="16" spans="1:8" x14ac:dyDescent="0.2">
      <c r="A16" t="s">
        <v>2283</v>
      </c>
      <c r="B16" t="s">
        <v>590</v>
      </c>
      <c r="C16" t="s">
        <v>588</v>
      </c>
      <c r="D16" t="s">
        <v>4644</v>
      </c>
      <c r="E16">
        <v>1.2</v>
      </c>
      <c r="F16" t="s">
        <v>2220</v>
      </c>
      <c r="G16" s="26">
        <v>1097</v>
      </c>
      <c r="H16" t="str">
        <f>VLOOKUP(PowerStations[[#This Row],[Energy Source Code]],EnergySources[],3,FALSE)</f>
        <v>Water (Conventional, Pumped Storage)</v>
      </c>
    </row>
    <row r="17" spans="1:8" x14ac:dyDescent="0.2">
      <c r="A17" t="s">
        <v>2283</v>
      </c>
      <c r="B17" t="s">
        <v>590</v>
      </c>
      <c r="C17" t="s">
        <v>588</v>
      </c>
      <c r="D17" t="s">
        <v>4644</v>
      </c>
      <c r="E17">
        <v>1.2</v>
      </c>
      <c r="F17" t="s">
        <v>2220</v>
      </c>
      <c r="G17" s="26">
        <v>1097</v>
      </c>
      <c r="H17" t="str">
        <f>VLOOKUP(PowerStations[[#This Row],[Energy Source Code]],EnergySources[],3,FALSE)</f>
        <v>Water (Conventional, Pumped Storage)</v>
      </c>
    </row>
    <row r="18" spans="1:8" x14ac:dyDescent="0.2">
      <c r="A18" t="s">
        <v>2283</v>
      </c>
      <c r="B18" t="s">
        <v>590</v>
      </c>
      <c r="C18" t="s">
        <v>588</v>
      </c>
      <c r="D18" t="s">
        <v>4644</v>
      </c>
      <c r="E18">
        <v>1.2</v>
      </c>
      <c r="F18" t="s">
        <v>2220</v>
      </c>
      <c r="G18" s="26">
        <v>1097</v>
      </c>
      <c r="H18" t="str">
        <f>VLOOKUP(PowerStations[[#This Row],[Energy Source Code]],EnergySources[],3,FALSE)</f>
        <v>Water (Conventional, Pumped Storage)</v>
      </c>
    </row>
    <row r="19" spans="1:8" x14ac:dyDescent="0.2">
      <c r="A19" t="s">
        <v>2283</v>
      </c>
      <c r="B19" t="s">
        <v>590</v>
      </c>
      <c r="C19" t="s">
        <v>588</v>
      </c>
      <c r="D19" t="s">
        <v>4644</v>
      </c>
      <c r="E19">
        <v>1.2</v>
      </c>
      <c r="F19" t="s">
        <v>2220</v>
      </c>
      <c r="G19" s="26">
        <v>1097</v>
      </c>
      <c r="H19" t="str">
        <f>VLOOKUP(PowerStations[[#This Row],[Energy Source Code]],EnergySources[],3,FALSE)</f>
        <v>Water (Conventional, Pumped Storage)</v>
      </c>
    </row>
    <row r="20" spans="1:8" x14ac:dyDescent="0.2">
      <c r="A20" t="s">
        <v>2283</v>
      </c>
      <c r="B20" t="s">
        <v>590</v>
      </c>
      <c r="C20" t="s">
        <v>588</v>
      </c>
      <c r="D20" t="s">
        <v>4644</v>
      </c>
      <c r="E20">
        <v>1.2</v>
      </c>
      <c r="F20" t="s">
        <v>2220</v>
      </c>
      <c r="G20" s="26">
        <v>1097</v>
      </c>
      <c r="H20" t="str">
        <f>VLOOKUP(PowerStations[[#This Row],[Energy Source Code]],EnergySources[],3,FALSE)</f>
        <v>Water (Conventional, Pumped Storage)</v>
      </c>
    </row>
    <row r="21" spans="1:8" x14ac:dyDescent="0.2">
      <c r="A21" t="s">
        <v>2283</v>
      </c>
      <c r="B21" t="s">
        <v>590</v>
      </c>
      <c r="C21" t="s">
        <v>588</v>
      </c>
      <c r="D21" t="s">
        <v>4644</v>
      </c>
      <c r="E21">
        <v>1.2</v>
      </c>
      <c r="F21" t="s">
        <v>2220</v>
      </c>
      <c r="G21" s="26">
        <v>1097</v>
      </c>
      <c r="H21" t="str">
        <f>VLOOKUP(PowerStations[[#This Row],[Energy Source Code]],EnergySources[],3,FALSE)</f>
        <v>Water (Conventional, Pumped Storage)</v>
      </c>
    </row>
    <row r="22" spans="1:8" x14ac:dyDescent="0.2">
      <c r="A22" t="s">
        <v>2452</v>
      </c>
      <c r="B22" t="s">
        <v>1075</v>
      </c>
      <c r="C22" t="s">
        <v>1254</v>
      </c>
      <c r="D22" t="s">
        <v>3402</v>
      </c>
      <c r="E22">
        <v>2.4</v>
      </c>
      <c r="F22" t="s">
        <v>2220</v>
      </c>
      <c r="G22" s="26">
        <v>1431</v>
      </c>
      <c r="H22" t="str">
        <f>VLOOKUP(PowerStations[[#This Row],[Energy Source Code]],EnergySources[],3,FALSE)</f>
        <v>Water (Conventional, Pumped Storage)</v>
      </c>
    </row>
    <row r="23" spans="1:8" x14ac:dyDescent="0.2">
      <c r="A23" t="s">
        <v>2452</v>
      </c>
      <c r="B23" t="s">
        <v>1075</v>
      </c>
      <c r="C23" t="s">
        <v>1254</v>
      </c>
      <c r="D23" t="s">
        <v>3402</v>
      </c>
      <c r="E23">
        <v>2.4</v>
      </c>
      <c r="F23" t="s">
        <v>2220</v>
      </c>
      <c r="G23" s="26">
        <v>1431</v>
      </c>
      <c r="H23" t="str">
        <f>VLOOKUP(PowerStations[[#This Row],[Energy Source Code]],EnergySources[],3,FALSE)</f>
        <v>Water (Conventional, Pumped Storage)</v>
      </c>
    </row>
    <row r="24" spans="1:8" x14ac:dyDescent="0.2">
      <c r="A24" t="s">
        <v>2452</v>
      </c>
      <c r="B24" t="s">
        <v>1075</v>
      </c>
      <c r="C24" t="s">
        <v>1254</v>
      </c>
      <c r="D24" t="s">
        <v>3402</v>
      </c>
      <c r="E24">
        <v>2.4</v>
      </c>
      <c r="F24" t="s">
        <v>2220</v>
      </c>
      <c r="G24" s="26">
        <v>1431</v>
      </c>
      <c r="H24" t="str">
        <f>VLOOKUP(PowerStations[[#This Row],[Energy Source Code]],EnergySources[],3,FALSE)</f>
        <v>Water (Conventional, Pumped Storage)</v>
      </c>
    </row>
    <row r="25" spans="1:8" x14ac:dyDescent="0.2">
      <c r="A25" t="s">
        <v>2452</v>
      </c>
      <c r="B25" t="s">
        <v>1075</v>
      </c>
      <c r="C25" t="s">
        <v>1254</v>
      </c>
      <c r="D25" t="s">
        <v>3402</v>
      </c>
      <c r="E25">
        <v>2.4</v>
      </c>
      <c r="F25" t="s">
        <v>2220</v>
      </c>
      <c r="G25" s="26">
        <v>1431</v>
      </c>
      <c r="H25" t="str">
        <f>VLOOKUP(PowerStations[[#This Row],[Energy Source Code]],EnergySources[],3,FALSE)</f>
        <v>Water (Conventional, Pumped Storage)</v>
      </c>
    </row>
    <row r="26" spans="1:8" x14ac:dyDescent="0.2">
      <c r="A26" t="s">
        <v>2452</v>
      </c>
      <c r="B26" t="s">
        <v>1075</v>
      </c>
      <c r="C26" t="s">
        <v>1254</v>
      </c>
      <c r="D26" t="s">
        <v>3402</v>
      </c>
      <c r="E26">
        <v>2.4</v>
      </c>
      <c r="F26" t="s">
        <v>2220</v>
      </c>
      <c r="G26" s="26">
        <v>1431</v>
      </c>
      <c r="H26" t="str">
        <f>VLOOKUP(PowerStations[[#This Row],[Energy Source Code]],EnergySources[],3,FALSE)</f>
        <v>Water (Conventional, Pumped Storage)</v>
      </c>
    </row>
    <row r="27" spans="1:8" x14ac:dyDescent="0.2">
      <c r="A27" t="s">
        <v>2452</v>
      </c>
      <c r="B27" t="s">
        <v>1075</v>
      </c>
      <c r="C27" t="s">
        <v>1254</v>
      </c>
      <c r="D27" t="s">
        <v>3402</v>
      </c>
      <c r="E27">
        <v>2.4</v>
      </c>
      <c r="F27" t="s">
        <v>2220</v>
      </c>
      <c r="G27" s="26">
        <v>1431</v>
      </c>
      <c r="H27" t="str">
        <f>VLOOKUP(PowerStations[[#This Row],[Energy Source Code]],EnergySources[],3,FALSE)</f>
        <v>Water (Conventional, Pumped Storage)</v>
      </c>
    </row>
    <row r="28" spans="1:8" x14ac:dyDescent="0.2">
      <c r="A28" t="s">
        <v>2452</v>
      </c>
      <c r="B28" t="s">
        <v>1075</v>
      </c>
      <c r="C28" t="s">
        <v>1254</v>
      </c>
      <c r="D28" t="s">
        <v>3402</v>
      </c>
      <c r="E28">
        <v>2.4</v>
      </c>
      <c r="F28" t="s">
        <v>2220</v>
      </c>
      <c r="G28" s="26">
        <v>1431</v>
      </c>
      <c r="H28" t="str">
        <f>VLOOKUP(PowerStations[[#This Row],[Energy Source Code]],EnergySources[],3,FALSE)</f>
        <v>Water (Conventional, Pumped Storage)</v>
      </c>
    </row>
    <row r="29" spans="1:8" x14ac:dyDescent="0.2">
      <c r="A29" t="s">
        <v>2268</v>
      </c>
      <c r="B29" t="s">
        <v>874</v>
      </c>
      <c r="C29" t="s">
        <v>5292</v>
      </c>
      <c r="D29" t="s">
        <v>4328</v>
      </c>
      <c r="E29">
        <v>0.6</v>
      </c>
      <c r="F29" t="s">
        <v>2220</v>
      </c>
      <c r="G29" s="26">
        <v>1097</v>
      </c>
      <c r="H29" t="str">
        <f>VLOOKUP(PowerStations[[#This Row],[Energy Source Code]],EnergySources[],3,FALSE)</f>
        <v>Water (Conventional, Pumped Storage)</v>
      </c>
    </row>
    <row r="30" spans="1:8" x14ac:dyDescent="0.2">
      <c r="A30" t="s">
        <v>2268</v>
      </c>
      <c r="B30" t="s">
        <v>874</v>
      </c>
      <c r="C30" t="s">
        <v>5292</v>
      </c>
      <c r="D30" t="s">
        <v>4328</v>
      </c>
      <c r="E30">
        <v>0.6</v>
      </c>
      <c r="F30" t="s">
        <v>2220</v>
      </c>
      <c r="G30" s="26">
        <v>1097</v>
      </c>
      <c r="H30" t="str">
        <f>VLOOKUP(PowerStations[[#This Row],[Energy Source Code]],EnergySources[],3,FALSE)</f>
        <v>Water (Conventional, Pumped Storage)</v>
      </c>
    </row>
    <row r="31" spans="1:8" x14ac:dyDescent="0.2">
      <c r="A31" t="s">
        <v>2268</v>
      </c>
      <c r="B31" t="s">
        <v>224</v>
      </c>
      <c r="C31" t="s">
        <v>606</v>
      </c>
      <c r="D31" t="s">
        <v>607</v>
      </c>
      <c r="E31">
        <v>0.6</v>
      </c>
      <c r="F31" t="s">
        <v>2220</v>
      </c>
      <c r="G31" s="26">
        <v>1097</v>
      </c>
      <c r="H31" t="str">
        <f>VLOOKUP(PowerStations[[#This Row],[Energy Source Code]],EnergySources[],3,FALSE)</f>
        <v>Water (Conventional, Pumped Storage)</v>
      </c>
    </row>
    <row r="32" spans="1:8" x14ac:dyDescent="0.2">
      <c r="A32" t="s">
        <v>2268</v>
      </c>
      <c r="B32" t="s">
        <v>224</v>
      </c>
      <c r="C32" t="s">
        <v>606</v>
      </c>
      <c r="D32" t="s">
        <v>607</v>
      </c>
      <c r="E32">
        <v>0.6</v>
      </c>
      <c r="F32" t="s">
        <v>2220</v>
      </c>
      <c r="G32" s="26">
        <v>1097</v>
      </c>
      <c r="H32" t="str">
        <f>VLOOKUP(PowerStations[[#This Row],[Energy Source Code]],EnergySources[],3,FALSE)</f>
        <v>Water (Conventional, Pumped Storage)</v>
      </c>
    </row>
    <row r="33" spans="1:12" x14ac:dyDescent="0.2">
      <c r="A33" t="s">
        <v>2268</v>
      </c>
      <c r="B33" t="s">
        <v>224</v>
      </c>
      <c r="C33" t="s">
        <v>606</v>
      </c>
      <c r="D33" t="s">
        <v>607</v>
      </c>
      <c r="E33">
        <v>0.6</v>
      </c>
      <c r="F33" t="s">
        <v>2220</v>
      </c>
      <c r="G33" s="26">
        <v>1097</v>
      </c>
      <c r="H33" t="str">
        <f>VLOOKUP(PowerStations[[#This Row],[Energy Source Code]],EnergySources[],3,FALSE)</f>
        <v>Water (Conventional, Pumped Storage)</v>
      </c>
    </row>
    <row r="34" spans="1:12" x14ac:dyDescent="0.2">
      <c r="A34" t="s">
        <v>2246</v>
      </c>
      <c r="B34" t="s">
        <v>2287</v>
      </c>
      <c r="C34" t="s">
        <v>1982</v>
      </c>
      <c r="D34" t="s">
        <v>1992</v>
      </c>
      <c r="E34">
        <v>0.4</v>
      </c>
      <c r="F34" t="s">
        <v>2220</v>
      </c>
      <c r="G34" s="26">
        <v>1097</v>
      </c>
      <c r="H34" t="str">
        <f>VLOOKUP(PowerStations[[#This Row],[Energy Source Code]],EnergySources[],3,FALSE)</f>
        <v>Water (Conventional, Pumped Storage)</v>
      </c>
    </row>
    <row r="35" spans="1:12" x14ac:dyDescent="0.2">
      <c r="A35" t="s">
        <v>2279</v>
      </c>
      <c r="B35" t="s">
        <v>2315</v>
      </c>
      <c r="C35" t="s">
        <v>5230</v>
      </c>
      <c r="D35" t="s">
        <v>4299</v>
      </c>
      <c r="E35">
        <v>2.5</v>
      </c>
      <c r="F35" t="s">
        <v>2220</v>
      </c>
      <c r="G35" s="26">
        <v>1097</v>
      </c>
      <c r="H35" t="str">
        <f>VLOOKUP(PowerStations[[#This Row],[Energy Source Code]],EnergySources[],3,FALSE)</f>
        <v>Water (Conventional, Pumped Storage)</v>
      </c>
    </row>
    <row r="36" spans="1:12" x14ac:dyDescent="0.2">
      <c r="A36" t="s">
        <v>2279</v>
      </c>
      <c r="B36" t="s">
        <v>2315</v>
      </c>
      <c r="C36" t="s">
        <v>5230</v>
      </c>
      <c r="D36" t="s">
        <v>4299</v>
      </c>
      <c r="E36">
        <v>2.5</v>
      </c>
      <c r="F36" t="s">
        <v>2220</v>
      </c>
      <c r="G36" s="26">
        <v>1097</v>
      </c>
      <c r="H36" t="str">
        <f>VLOOKUP(PowerStations[[#This Row],[Energy Source Code]],EnergySources[],3,FALSE)</f>
        <v>Water (Conventional, Pumped Storage)</v>
      </c>
      <c r="L36" t="s">
        <v>8968</v>
      </c>
    </row>
    <row r="37" spans="1:12" x14ac:dyDescent="0.2">
      <c r="A37" t="s">
        <v>2279</v>
      </c>
      <c r="B37" t="s">
        <v>2315</v>
      </c>
      <c r="C37" t="s">
        <v>5230</v>
      </c>
      <c r="D37" t="s">
        <v>4299</v>
      </c>
      <c r="E37">
        <v>2.5</v>
      </c>
      <c r="F37" t="s">
        <v>2220</v>
      </c>
      <c r="G37" s="26">
        <v>1097</v>
      </c>
      <c r="H37" t="str">
        <f>VLOOKUP(PowerStations[[#This Row],[Energy Source Code]],EnergySources[],3,FALSE)</f>
        <v>Water (Conventional, Pumped Storage)</v>
      </c>
    </row>
    <row r="38" spans="1:12" x14ac:dyDescent="0.2">
      <c r="A38" t="s">
        <v>2279</v>
      </c>
      <c r="B38" t="s">
        <v>2315</v>
      </c>
      <c r="C38" t="s">
        <v>5230</v>
      </c>
      <c r="D38" t="s">
        <v>4299</v>
      </c>
      <c r="E38">
        <v>12.5</v>
      </c>
      <c r="F38" t="s">
        <v>2220</v>
      </c>
      <c r="G38" s="26">
        <v>1097</v>
      </c>
      <c r="H38" t="str">
        <f>VLOOKUP(PowerStations[[#This Row],[Energy Source Code]],EnergySources[],3,FALSE)</f>
        <v>Water (Conventional, Pumped Storage)</v>
      </c>
    </row>
    <row r="39" spans="1:12" x14ac:dyDescent="0.2">
      <c r="A39" t="s">
        <v>2279</v>
      </c>
      <c r="B39" t="s">
        <v>2315</v>
      </c>
      <c r="C39" t="s">
        <v>5230</v>
      </c>
      <c r="D39" t="s">
        <v>4299</v>
      </c>
      <c r="E39">
        <v>2.5</v>
      </c>
      <c r="F39" t="s">
        <v>2220</v>
      </c>
      <c r="G39" s="26">
        <v>1097</v>
      </c>
      <c r="H39" t="str">
        <f>VLOOKUP(PowerStations[[#This Row],[Energy Source Code]],EnergySources[],3,FALSE)</f>
        <v>Water (Conventional, Pumped Storage)</v>
      </c>
    </row>
    <row r="40" spans="1:12" x14ac:dyDescent="0.2">
      <c r="A40" t="s">
        <v>2567</v>
      </c>
      <c r="B40" t="s">
        <v>884</v>
      </c>
      <c r="C40" t="s">
        <v>756</v>
      </c>
      <c r="D40" t="s">
        <v>3068</v>
      </c>
      <c r="E40">
        <v>0.6</v>
      </c>
      <c r="F40" t="s">
        <v>2220</v>
      </c>
      <c r="G40" s="26">
        <v>1097</v>
      </c>
      <c r="H40" t="str">
        <f>VLOOKUP(PowerStations[[#This Row],[Energy Source Code]],EnergySources[],3,FALSE)</f>
        <v>Water (Conventional, Pumped Storage)</v>
      </c>
    </row>
    <row r="41" spans="1:12" x14ac:dyDescent="0.2">
      <c r="A41" t="s">
        <v>2567</v>
      </c>
      <c r="B41" t="s">
        <v>884</v>
      </c>
      <c r="C41" t="s">
        <v>756</v>
      </c>
      <c r="D41" t="s">
        <v>3068</v>
      </c>
      <c r="E41">
        <v>0.6</v>
      </c>
      <c r="F41" t="s">
        <v>2220</v>
      </c>
      <c r="G41" s="26">
        <v>1097</v>
      </c>
      <c r="H41" t="str">
        <f>VLOOKUP(PowerStations[[#This Row],[Energy Source Code]],EnergySources[],3,FALSE)</f>
        <v>Water (Conventional, Pumped Storage)</v>
      </c>
    </row>
    <row r="42" spans="1:12" x14ac:dyDescent="0.2">
      <c r="A42" t="s">
        <v>2567</v>
      </c>
      <c r="B42" t="s">
        <v>884</v>
      </c>
      <c r="C42" t="s">
        <v>756</v>
      </c>
      <c r="D42" t="s">
        <v>3068</v>
      </c>
      <c r="E42">
        <v>0.3</v>
      </c>
      <c r="F42" t="s">
        <v>2220</v>
      </c>
      <c r="G42" s="26">
        <v>1097</v>
      </c>
      <c r="H42" t="str">
        <f>VLOOKUP(PowerStations[[#This Row],[Energy Source Code]],EnergySources[],3,FALSE)</f>
        <v>Water (Conventional, Pumped Storage)</v>
      </c>
    </row>
    <row r="43" spans="1:12" x14ac:dyDescent="0.2">
      <c r="A43" t="s">
        <v>2567</v>
      </c>
      <c r="B43" t="s">
        <v>884</v>
      </c>
      <c r="C43" t="s">
        <v>756</v>
      </c>
      <c r="D43" t="s">
        <v>3068</v>
      </c>
      <c r="E43">
        <v>0.3</v>
      </c>
      <c r="F43" t="s">
        <v>2220</v>
      </c>
      <c r="G43" s="26">
        <v>1097</v>
      </c>
      <c r="H43" t="str">
        <f>VLOOKUP(PowerStations[[#This Row],[Energy Source Code]],EnergySources[],3,FALSE)</f>
        <v>Water (Conventional, Pumped Storage)</v>
      </c>
    </row>
    <row r="44" spans="1:12" x14ac:dyDescent="0.2">
      <c r="A44" t="s">
        <v>2567</v>
      </c>
      <c r="B44" t="s">
        <v>884</v>
      </c>
      <c r="C44" t="s">
        <v>756</v>
      </c>
      <c r="D44" t="s">
        <v>3068</v>
      </c>
      <c r="E44">
        <v>0.6</v>
      </c>
      <c r="F44" t="s">
        <v>2220</v>
      </c>
      <c r="G44" s="26">
        <v>1097</v>
      </c>
      <c r="H44" t="str">
        <f>VLOOKUP(PowerStations[[#This Row],[Energy Source Code]],EnergySources[],3,FALSE)</f>
        <v>Water (Conventional, Pumped Storage)</v>
      </c>
    </row>
    <row r="45" spans="1:12" x14ac:dyDescent="0.2">
      <c r="A45" t="s">
        <v>2567</v>
      </c>
      <c r="B45" t="s">
        <v>884</v>
      </c>
      <c r="C45" t="s">
        <v>756</v>
      </c>
      <c r="D45" t="s">
        <v>3068</v>
      </c>
      <c r="E45">
        <v>0.6</v>
      </c>
      <c r="F45" t="s">
        <v>2220</v>
      </c>
      <c r="G45" s="26">
        <v>1097</v>
      </c>
      <c r="H45" t="str">
        <f>VLOOKUP(PowerStations[[#This Row],[Energy Source Code]],EnergySources[],3,FALSE)</f>
        <v>Water (Conventional, Pumped Storage)</v>
      </c>
    </row>
    <row r="46" spans="1:12" x14ac:dyDescent="0.2">
      <c r="A46" t="s">
        <v>2567</v>
      </c>
      <c r="B46" t="s">
        <v>884</v>
      </c>
      <c r="C46" t="s">
        <v>756</v>
      </c>
      <c r="D46" t="s">
        <v>3068</v>
      </c>
      <c r="E46">
        <v>0.6</v>
      </c>
      <c r="F46" t="s">
        <v>2220</v>
      </c>
      <c r="G46" s="26">
        <v>1097</v>
      </c>
      <c r="H46" t="str">
        <f>VLOOKUP(PowerStations[[#This Row],[Energy Source Code]],EnergySources[],3,FALSE)</f>
        <v>Water (Conventional, Pumped Storage)</v>
      </c>
    </row>
    <row r="47" spans="1:12" x14ac:dyDescent="0.2">
      <c r="A47" t="s">
        <v>2567</v>
      </c>
      <c r="B47" t="s">
        <v>884</v>
      </c>
      <c r="C47" t="s">
        <v>756</v>
      </c>
      <c r="D47" t="s">
        <v>3068</v>
      </c>
      <c r="E47">
        <v>0.6</v>
      </c>
      <c r="F47" t="s">
        <v>2220</v>
      </c>
      <c r="G47" s="26">
        <v>1097</v>
      </c>
      <c r="H47" t="str">
        <f>VLOOKUP(PowerStations[[#This Row],[Energy Source Code]],EnergySources[],3,FALSE)</f>
        <v>Water (Conventional, Pumped Storage)</v>
      </c>
    </row>
    <row r="48" spans="1:12" x14ac:dyDescent="0.2">
      <c r="A48" t="s">
        <v>2256</v>
      </c>
      <c r="B48" t="s">
        <v>532</v>
      </c>
      <c r="C48" t="s">
        <v>517</v>
      </c>
      <c r="D48" t="s">
        <v>1734</v>
      </c>
      <c r="E48">
        <v>0.9</v>
      </c>
      <c r="F48" t="s">
        <v>2220</v>
      </c>
      <c r="G48" s="26">
        <v>1462</v>
      </c>
      <c r="H48" t="str">
        <f>VLOOKUP(PowerStations[[#This Row],[Energy Source Code]],EnergySources[],3,FALSE)</f>
        <v>Water (Conventional, Pumped Storage)</v>
      </c>
    </row>
    <row r="49" spans="1:8" x14ac:dyDescent="0.2">
      <c r="A49" t="s">
        <v>2256</v>
      </c>
      <c r="B49" t="s">
        <v>396</v>
      </c>
      <c r="C49" t="s">
        <v>517</v>
      </c>
      <c r="D49" t="s">
        <v>4630</v>
      </c>
      <c r="E49">
        <v>1.5</v>
      </c>
      <c r="F49" t="s">
        <v>2220</v>
      </c>
      <c r="G49" s="26">
        <v>1614</v>
      </c>
      <c r="H49" t="str">
        <f>VLOOKUP(PowerStations[[#This Row],[Energy Source Code]],EnergySources[],3,FALSE)</f>
        <v>Water (Conventional, Pumped Storage)</v>
      </c>
    </row>
    <row r="50" spans="1:8" x14ac:dyDescent="0.2">
      <c r="A50" t="s">
        <v>2256</v>
      </c>
      <c r="B50" t="s">
        <v>396</v>
      </c>
      <c r="C50" t="s">
        <v>517</v>
      </c>
      <c r="D50" t="s">
        <v>4630</v>
      </c>
      <c r="E50">
        <v>1.5</v>
      </c>
      <c r="F50" t="s">
        <v>2220</v>
      </c>
      <c r="G50" s="26">
        <v>1583</v>
      </c>
      <c r="H50" t="str">
        <f>VLOOKUP(PowerStations[[#This Row],[Energy Source Code]],EnergySources[],3,FALSE)</f>
        <v>Water (Conventional, Pumped Storage)</v>
      </c>
    </row>
    <row r="51" spans="1:8" x14ac:dyDescent="0.2">
      <c r="A51" t="s">
        <v>2256</v>
      </c>
      <c r="B51" t="s">
        <v>2272</v>
      </c>
      <c r="C51" t="s">
        <v>2091</v>
      </c>
      <c r="D51" t="s">
        <v>6182</v>
      </c>
      <c r="E51">
        <v>3</v>
      </c>
      <c r="F51" t="s">
        <v>2220</v>
      </c>
      <c r="G51" s="26">
        <v>1797</v>
      </c>
      <c r="H51" t="str">
        <f>VLOOKUP(PowerStations[[#This Row],[Energy Source Code]],EnergySources[],3,FALSE)</f>
        <v>Water (Conventional, Pumped Storage)</v>
      </c>
    </row>
    <row r="52" spans="1:8" x14ac:dyDescent="0.2">
      <c r="A52" t="s">
        <v>2256</v>
      </c>
      <c r="B52" t="s">
        <v>2272</v>
      </c>
      <c r="C52" t="s">
        <v>2091</v>
      </c>
      <c r="D52" t="s">
        <v>6182</v>
      </c>
      <c r="E52">
        <v>3</v>
      </c>
      <c r="F52" t="s">
        <v>2220</v>
      </c>
      <c r="G52" s="26">
        <v>1797</v>
      </c>
      <c r="H52" t="str">
        <f>VLOOKUP(PowerStations[[#This Row],[Energy Source Code]],EnergySources[],3,FALSE)</f>
        <v>Water (Conventional, Pumped Storage)</v>
      </c>
    </row>
    <row r="53" spans="1:8" x14ac:dyDescent="0.2">
      <c r="A53" t="s">
        <v>2256</v>
      </c>
      <c r="B53" t="s">
        <v>552</v>
      </c>
      <c r="C53" t="s">
        <v>2091</v>
      </c>
      <c r="D53" t="s">
        <v>2094</v>
      </c>
      <c r="E53">
        <v>1</v>
      </c>
      <c r="F53" t="s">
        <v>2220</v>
      </c>
      <c r="G53" s="26">
        <v>1736</v>
      </c>
      <c r="H53" t="str">
        <f>VLOOKUP(PowerStations[[#This Row],[Energy Source Code]],EnergySources[],3,FALSE)</f>
        <v>Water (Conventional, Pumped Storage)</v>
      </c>
    </row>
    <row r="54" spans="1:8" x14ac:dyDescent="0.2">
      <c r="A54" t="s">
        <v>2256</v>
      </c>
      <c r="B54" t="s">
        <v>552</v>
      </c>
      <c r="C54" t="s">
        <v>2091</v>
      </c>
      <c r="D54" t="s">
        <v>2094</v>
      </c>
      <c r="E54">
        <v>1</v>
      </c>
      <c r="F54" t="s">
        <v>2220</v>
      </c>
      <c r="G54" s="26">
        <v>1522</v>
      </c>
      <c r="H54" t="str">
        <f>VLOOKUP(PowerStations[[#This Row],[Energy Source Code]],EnergySources[],3,FALSE)</f>
        <v>Water (Conventional, Pumped Storage)</v>
      </c>
    </row>
    <row r="55" spans="1:8" x14ac:dyDescent="0.2">
      <c r="A55" t="s">
        <v>2268</v>
      </c>
      <c r="B55" t="s">
        <v>3851</v>
      </c>
      <c r="C55" t="s">
        <v>5292</v>
      </c>
      <c r="D55" t="s">
        <v>5517</v>
      </c>
      <c r="E55">
        <v>0.7</v>
      </c>
      <c r="F55" t="s">
        <v>2220</v>
      </c>
      <c r="G55" s="26">
        <v>1462</v>
      </c>
      <c r="H55" t="str">
        <f>VLOOKUP(PowerStations[[#This Row],[Energy Source Code]],EnergySources[],3,FALSE)</f>
        <v>Water (Conventional, Pumped Storage)</v>
      </c>
    </row>
    <row r="56" spans="1:8" x14ac:dyDescent="0.2">
      <c r="A56" t="s">
        <v>2703</v>
      </c>
      <c r="B56" t="s">
        <v>4182</v>
      </c>
      <c r="C56" t="s">
        <v>4038</v>
      </c>
      <c r="D56" t="s">
        <v>4182</v>
      </c>
      <c r="E56">
        <v>0.7</v>
      </c>
      <c r="F56" t="s">
        <v>2220</v>
      </c>
      <c r="G56" s="26">
        <v>1462</v>
      </c>
      <c r="H56" t="str">
        <f>VLOOKUP(PowerStations[[#This Row],[Energy Source Code]],EnergySources[],3,FALSE)</f>
        <v>Water (Conventional, Pumped Storage)</v>
      </c>
    </row>
    <row r="57" spans="1:8" x14ac:dyDescent="0.2">
      <c r="A57" t="s">
        <v>2703</v>
      </c>
      <c r="B57" t="s">
        <v>4182</v>
      </c>
      <c r="C57" t="s">
        <v>4038</v>
      </c>
      <c r="D57" t="s">
        <v>4182</v>
      </c>
      <c r="E57">
        <v>0.7</v>
      </c>
      <c r="F57" t="s">
        <v>2220</v>
      </c>
      <c r="G57" s="26">
        <v>1462</v>
      </c>
      <c r="H57" t="str">
        <f>VLOOKUP(PowerStations[[#This Row],[Energy Source Code]],EnergySources[],3,FALSE)</f>
        <v>Water (Conventional, Pumped Storage)</v>
      </c>
    </row>
    <row r="58" spans="1:8" x14ac:dyDescent="0.2">
      <c r="A58" t="s">
        <v>2795</v>
      </c>
      <c r="B58" t="s">
        <v>1605</v>
      </c>
      <c r="C58" t="s">
        <v>2595</v>
      </c>
      <c r="D58" t="s">
        <v>5537</v>
      </c>
      <c r="E58">
        <v>2.4</v>
      </c>
      <c r="F58" t="s">
        <v>2220</v>
      </c>
      <c r="G58" s="26">
        <v>1462</v>
      </c>
      <c r="H58" t="str">
        <f>VLOOKUP(PowerStations[[#This Row],[Energy Source Code]],EnergySources[],3,FALSE)</f>
        <v>Water (Conventional, Pumped Storage)</v>
      </c>
    </row>
    <row r="59" spans="1:8" x14ac:dyDescent="0.2">
      <c r="A59" t="s">
        <v>2795</v>
      </c>
      <c r="B59" t="s">
        <v>1605</v>
      </c>
      <c r="C59" t="s">
        <v>2595</v>
      </c>
      <c r="D59" t="s">
        <v>5537</v>
      </c>
      <c r="E59">
        <v>2.4</v>
      </c>
      <c r="F59" t="s">
        <v>2220</v>
      </c>
      <c r="G59" s="26">
        <v>1462</v>
      </c>
      <c r="H59" t="str">
        <f>VLOOKUP(PowerStations[[#This Row],[Energy Source Code]],EnergySources[],3,FALSE)</f>
        <v>Water (Conventional, Pumped Storage)</v>
      </c>
    </row>
    <row r="60" spans="1:8" x14ac:dyDescent="0.2">
      <c r="A60" t="s">
        <v>2215</v>
      </c>
      <c r="B60" t="s">
        <v>1325</v>
      </c>
      <c r="C60" t="s">
        <v>1643</v>
      </c>
      <c r="D60" t="s">
        <v>5135</v>
      </c>
      <c r="E60">
        <v>5.0999999999999996</v>
      </c>
      <c r="F60" t="s">
        <v>2220</v>
      </c>
      <c r="G60" s="26">
        <v>1462</v>
      </c>
      <c r="H60" t="str">
        <f>VLOOKUP(PowerStations[[#This Row],[Energy Source Code]],EnergySources[],3,FALSE)</f>
        <v>Water (Conventional, Pumped Storage)</v>
      </c>
    </row>
    <row r="61" spans="1:8" x14ac:dyDescent="0.2">
      <c r="A61" t="s">
        <v>2215</v>
      </c>
      <c r="B61" t="s">
        <v>1325</v>
      </c>
      <c r="C61" t="s">
        <v>1643</v>
      </c>
      <c r="D61" t="s">
        <v>5135</v>
      </c>
      <c r="E61">
        <v>5.0999999999999996</v>
      </c>
      <c r="F61" t="s">
        <v>2220</v>
      </c>
      <c r="G61" s="26">
        <v>1462</v>
      </c>
      <c r="H61" t="str">
        <f>VLOOKUP(PowerStations[[#This Row],[Energy Source Code]],EnergySources[],3,FALSE)</f>
        <v>Water (Conventional, Pumped Storage)</v>
      </c>
    </row>
    <row r="62" spans="1:8" x14ac:dyDescent="0.2">
      <c r="A62" t="s">
        <v>2215</v>
      </c>
      <c r="B62" t="s">
        <v>1325</v>
      </c>
      <c r="C62" t="s">
        <v>1643</v>
      </c>
      <c r="D62" t="s">
        <v>5135</v>
      </c>
      <c r="E62">
        <v>5.0999999999999996</v>
      </c>
      <c r="F62" t="s">
        <v>2220</v>
      </c>
      <c r="G62" s="26">
        <v>1462</v>
      </c>
      <c r="H62" t="str">
        <f>VLOOKUP(PowerStations[[#This Row],[Energy Source Code]],EnergySources[],3,FALSE)</f>
        <v>Water (Conventional, Pumped Storage)</v>
      </c>
    </row>
    <row r="63" spans="1:8" x14ac:dyDescent="0.2">
      <c r="A63" t="s">
        <v>2256</v>
      </c>
      <c r="B63" t="s">
        <v>793</v>
      </c>
      <c r="C63" t="s">
        <v>2091</v>
      </c>
      <c r="D63" t="s">
        <v>2097</v>
      </c>
      <c r="E63">
        <v>1</v>
      </c>
      <c r="F63" t="s">
        <v>2220</v>
      </c>
      <c r="G63" s="26">
        <v>2071</v>
      </c>
      <c r="H63" t="str">
        <f>VLOOKUP(PowerStations[[#This Row],[Energy Source Code]],EnergySources[],3,FALSE)</f>
        <v>Water (Conventional, Pumped Storage)</v>
      </c>
    </row>
    <row r="64" spans="1:8" x14ac:dyDescent="0.2">
      <c r="A64" t="s">
        <v>2256</v>
      </c>
      <c r="B64" t="s">
        <v>793</v>
      </c>
      <c r="C64" t="s">
        <v>2091</v>
      </c>
      <c r="D64" t="s">
        <v>2097</v>
      </c>
      <c r="E64">
        <v>1</v>
      </c>
      <c r="F64" t="s">
        <v>2220</v>
      </c>
      <c r="G64" s="26">
        <v>2071</v>
      </c>
      <c r="H64" t="str">
        <f>VLOOKUP(PowerStations[[#This Row],[Energy Source Code]],EnergySources[],3,FALSE)</f>
        <v>Water (Conventional, Pumped Storage)</v>
      </c>
    </row>
    <row r="65" spans="1:8" x14ac:dyDescent="0.2">
      <c r="A65" t="s">
        <v>2515</v>
      </c>
      <c r="B65" t="s">
        <v>4778</v>
      </c>
      <c r="C65" t="s">
        <v>1612</v>
      </c>
      <c r="D65" t="s">
        <v>5124</v>
      </c>
      <c r="E65">
        <v>2.2000000000000002</v>
      </c>
      <c r="F65" t="s">
        <v>2220</v>
      </c>
      <c r="G65" s="26">
        <v>1828</v>
      </c>
      <c r="H65" t="str">
        <f>VLOOKUP(PowerStations[[#This Row],[Energy Source Code]],EnergySources[],3,FALSE)</f>
        <v>Water (Conventional, Pumped Storage)</v>
      </c>
    </row>
    <row r="66" spans="1:8" x14ac:dyDescent="0.2">
      <c r="A66" t="s">
        <v>2532</v>
      </c>
      <c r="B66" t="s">
        <v>2533</v>
      </c>
      <c r="C66" t="s">
        <v>490</v>
      </c>
      <c r="D66" t="s">
        <v>2765</v>
      </c>
      <c r="E66">
        <v>0.6</v>
      </c>
      <c r="F66" t="s">
        <v>2220</v>
      </c>
      <c r="G66" s="26">
        <v>1828</v>
      </c>
      <c r="H66" t="str">
        <f>VLOOKUP(PowerStations[[#This Row],[Energy Source Code]],EnergySources[],3,FALSE)</f>
        <v>Water (Conventional, Pumped Storage)</v>
      </c>
    </row>
    <row r="67" spans="1:8" x14ac:dyDescent="0.2">
      <c r="A67" t="s">
        <v>2532</v>
      </c>
      <c r="B67" t="s">
        <v>2751</v>
      </c>
      <c r="C67" t="s">
        <v>588</v>
      </c>
      <c r="D67" t="s">
        <v>4641</v>
      </c>
      <c r="E67">
        <v>1.2</v>
      </c>
      <c r="F67" t="s">
        <v>2220</v>
      </c>
      <c r="G67" s="26">
        <v>1828</v>
      </c>
      <c r="H67" t="str">
        <f>VLOOKUP(PowerStations[[#This Row],[Energy Source Code]],EnergySources[],3,FALSE)</f>
        <v>Water (Conventional, Pumped Storage)</v>
      </c>
    </row>
    <row r="68" spans="1:8" x14ac:dyDescent="0.2">
      <c r="A68" t="s">
        <v>2335</v>
      </c>
      <c r="B68" t="s">
        <v>2422</v>
      </c>
      <c r="C68" t="s">
        <v>5481</v>
      </c>
      <c r="D68" t="s">
        <v>5482</v>
      </c>
      <c r="E68">
        <v>1.2</v>
      </c>
      <c r="F68" t="s">
        <v>2220</v>
      </c>
      <c r="G68" s="26">
        <v>1979</v>
      </c>
      <c r="H68" t="str">
        <f>VLOOKUP(PowerStations[[#This Row],[Energy Source Code]],EnergySources[],3,FALSE)</f>
        <v>Water (Conventional, Pumped Storage)</v>
      </c>
    </row>
    <row r="69" spans="1:8" x14ac:dyDescent="0.2">
      <c r="A69" t="s">
        <v>2335</v>
      </c>
      <c r="B69" t="s">
        <v>2422</v>
      </c>
      <c r="C69" t="s">
        <v>5481</v>
      </c>
      <c r="D69" t="s">
        <v>5482</v>
      </c>
      <c r="E69">
        <v>2</v>
      </c>
      <c r="F69" t="s">
        <v>2220</v>
      </c>
      <c r="G69" s="26">
        <v>1979</v>
      </c>
      <c r="H69" t="str">
        <f>VLOOKUP(PowerStations[[#This Row],[Energy Source Code]],EnergySources[],3,FALSE)</f>
        <v>Water (Conventional, Pumped Storage)</v>
      </c>
    </row>
    <row r="70" spans="1:8" x14ac:dyDescent="0.2">
      <c r="A70" t="s">
        <v>2302</v>
      </c>
      <c r="B70" t="s">
        <v>3851</v>
      </c>
      <c r="C70" t="s">
        <v>7410</v>
      </c>
      <c r="D70" t="s">
        <v>7411</v>
      </c>
      <c r="E70">
        <v>19.600000000000001</v>
      </c>
      <c r="F70" t="s">
        <v>2220</v>
      </c>
      <c r="G70" s="26">
        <v>2162</v>
      </c>
      <c r="H70" t="str">
        <f>VLOOKUP(PowerStations[[#This Row],[Energy Source Code]],EnergySources[],3,FALSE)</f>
        <v>Water (Conventional, Pumped Storage)</v>
      </c>
    </row>
    <row r="71" spans="1:8" x14ac:dyDescent="0.2">
      <c r="A71" t="s">
        <v>2788</v>
      </c>
      <c r="B71" t="s">
        <v>2789</v>
      </c>
      <c r="C71" t="s">
        <v>2790</v>
      </c>
      <c r="D71" t="s">
        <v>2794</v>
      </c>
      <c r="E71">
        <v>0.8</v>
      </c>
      <c r="F71" t="s">
        <v>2220</v>
      </c>
      <c r="G71" s="26">
        <v>2040</v>
      </c>
      <c r="H71" t="str">
        <f>VLOOKUP(PowerStations[[#This Row],[Energy Source Code]],EnergySources[],3,FALSE)</f>
        <v>Water (Conventional, Pumped Storage)</v>
      </c>
    </row>
    <row r="72" spans="1:8" x14ac:dyDescent="0.2">
      <c r="A72" t="s">
        <v>2788</v>
      </c>
      <c r="B72" t="s">
        <v>2789</v>
      </c>
      <c r="C72" t="s">
        <v>2790</v>
      </c>
      <c r="D72" t="s">
        <v>2794</v>
      </c>
      <c r="E72">
        <v>0.8</v>
      </c>
      <c r="F72" t="s">
        <v>2220</v>
      </c>
      <c r="G72" s="26">
        <v>2040</v>
      </c>
      <c r="H72" t="str">
        <f>VLOOKUP(PowerStations[[#This Row],[Energy Source Code]],EnergySources[],3,FALSE)</f>
        <v>Water (Conventional, Pumped Storage)</v>
      </c>
    </row>
    <row r="73" spans="1:8" x14ac:dyDescent="0.2">
      <c r="A73" t="s">
        <v>2788</v>
      </c>
      <c r="B73" t="s">
        <v>2789</v>
      </c>
      <c r="C73" t="s">
        <v>2790</v>
      </c>
      <c r="D73" t="s">
        <v>2794</v>
      </c>
      <c r="E73">
        <v>0.8</v>
      </c>
      <c r="F73" t="s">
        <v>2220</v>
      </c>
      <c r="G73" s="26">
        <v>2040</v>
      </c>
      <c r="H73" t="str">
        <f>VLOOKUP(PowerStations[[#This Row],[Energy Source Code]],EnergySources[],3,FALSE)</f>
        <v>Water (Conventional, Pumped Storage)</v>
      </c>
    </row>
    <row r="74" spans="1:8" x14ac:dyDescent="0.2">
      <c r="A74" t="s">
        <v>2215</v>
      </c>
      <c r="B74" t="s">
        <v>2522</v>
      </c>
      <c r="C74" t="s">
        <v>1643</v>
      </c>
      <c r="D74" t="s">
        <v>3755</v>
      </c>
      <c r="E74">
        <v>5.6</v>
      </c>
      <c r="F74" t="s">
        <v>2220</v>
      </c>
      <c r="G74" s="26">
        <v>2162</v>
      </c>
      <c r="H74" t="str">
        <f>VLOOKUP(PowerStations[[#This Row],[Energy Source Code]],EnergySources[],3,FALSE)</f>
        <v>Water (Conventional, Pumped Storage)</v>
      </c>
    </row>
    <row r="75" spans="1:8" x14ac:dyDescent="0.2">
      <c r="A75" t="s">
        <v>2260</v>
      </c>
      <c r="B75" t="s">
        <v>572</v>
      </c>
      <c r="C75" t="s">
        <v>573</v>
      </c>
      <c r="D75" t="s">
        <v>575</v>
      </c>
      <c r="E75">
        <v>0.4</v>
      </c>
      <c r="F75" t="s">
        <v>2220</v>
      </c>
      <c r="G75" s="26">
        <v>2436</v>
      </c>
      <c r="H75" t="str">
        <f>VLOOKUP(PowerStations[[#This Row],[Energy Source Code]],EnergySources[],3,FALSE)</f>
        <v>Water (Conventional, Pumped Storage)</v>
      </c>
    </row>
    <row r="76" spans="1:8" x14ac:dyDescent="0.2">
      <c r="A76" t="s">
        <v>2260</v>
      </c>
      <c r="B76" t="s">
        <v>572</v>
      </c>
      <c r="C76" t="s">
        <v>573</v>
      </c>
      <c r="D76" t="s">
        <v>575</v>
      </c>
      <c r="E76">
        <v>0.4</v>
      </c>
      <c r="F76" t="s">
        <v>2220</v>
      </c>
      <c r="G76" s="26">
        <v>2436</v>
      </c>
      <c r="H76" t="str">
        <f>VLOOKUP(PowerStations[[#This Row],[Energy Source Code]],EnergySources[],3,FALSE)</f>
        <v>Water (Conventional, Pumped Storage)</v>
      </c>
    </row>
    <row r="77" spans="1:8" x14ac:dyDescent="0.2">
      <c r="A77" t="s">
        <v>2256</v>
      </c>
      <c r="B77" t="s">
        <v>532</v>
      </c>
      <c r="C77" t="s">
        <v>517</v>
      </c>
      <c r="D77" t="s">
        <v>533</v>
      </c>
      <c r="E77">
        <v>1</v>
      </c>
      <c r="F77" t="s">
        <v>2220</v>
      </c>
      <c r="G77" s="26">
        <v>2405</v>
      </c>
      <c r="H77" t="str">
        <f>VLOOKUP(PowerStations[[#This Row],[Energy Source Code]],EnergySources[],3,FALSE)</f>
        <v>Water (Conventional, Pumped Storage)</v>
      </c>
    </row>
    <row r="78" spans="1:8" x14ac:dyDescent="0.2">
      <c r="A78" t="s">
        <v>2256</v>
      </c>
      <c r="B78" t="s">
        <v>532</v>
      </c>
      <c r="C78" t="s">
        <v>517</v>
      </c>
      <c r="D78" t="s">
        <v>533</v>
      </c>
      <c r="E78">
        <v>1</v>
      </c>
      <c r="F78" t="s">
        <v>2220</v>
      </c>
      <c r="G78" s="26">
        <v>2405</v>
      </c>
      <c r="H78" t="str">
        <f>VLOOKUP(PowerStations[[#This Row],[Energy Source Code]],EnergySources[],3,FALSE)</f>
        <v>Water (Conventional, Pumped Storage)</v>
      </c>
    </row>
    <row r="79" spans="1:8" x14ac:dyDescent="0.2">
      <c r="A79" t="s">
        <v>2256</v>
      </c>
      <c r="B79" t="s">
        <v>793</v>
      </c>
      <c r="C79" t="s">
        <v>2091</v>
      </c>
      <c r="D79" t="s">
        <v>2097</v>
      </c>
      <c r="E79">
        <v>1.9</v>
      </c>
      <c r="F79" t="s">
        <v>2220</v>
      </c>
      <c r="G79" s="26">
        <v>2344</v>
      </c>
      <c r="H79" t="str">
        <f>VLOOKUP(PowerStations[[#This Row],[Energy Source Code]],EnergySources[],3,FALSE)</f>
        <v>Water (Conventional, Pumped Storage)</v>
      </c>
    </row>
    <row r="80" spans="1:8" x14ac:dyDescent="0.2">
      <c r="A80" t="s">
        <v>2515</v>
      </c>
      <c r="B80" t="s">
        <v>1635</v>
      </c>
      <c r="C80" t="s">
        <v>1612</v>
      </c>
      <c r="D80" t="s">
        <v>6041</v>
      </c>
      <c r="E80">
        <v>3.6</v>
      </c>
      <c r="F80" t="s">
        <v>2220</v>
      </c>
      <c r="G80" s="26">
        <v>2193</v>
      </c>
      <c r="H80" t="str">
        <f>VLOOKUP(PowerStations[[#This Row],[Energy Source Code]],EnergySources[],3,FALSE)</f>
        <v>Water (Conventional, Pumped Storage)</v>
      </c>
    </row>
    <row r="81" spans="1:8" x14ac:dyDescent="0.2">
      <c r="A81" t="s">
        <v>2515</v>
      </c>
      <c r="B81" t="s">
        <v>1619</v>
      </c>
      <c r="C81" t="s">
        <v>1612</v>
      </c>
      <c r="D81" t="s">
        <v>1351</v>
      </c>
      <c r="E81">
        <v>0.7</v>
      </c>
      <c r="F81" t="s">
        <v>2220</v>
      </c>
      <c r="G81" s="26">
        <v>2193</v>
      </c>
      <c r="H81" t="str">
        <f>VLOOKUP(PowerStations[[#This Row],[Energy Source Code]],EnergySources[],3,FALSE)</f>
        <v>Water (Conventional, Pumped Storage)</v>
      </c>
    </row>
    <row r="82" spans="1:8" x14ac:dyDescent="0.2">
      <c r="A82" t="s">
        <v>2515</v>
      </c>
      <c r="B82" t="s">
        <v>4778</v>
      </c>
      <c r="C82" t="s">
        <v>1612</v>
      </c>
      <c r="D82" t="s">
        <v>5124</v>
      </c>
      <c r="E82">
        <v>2.2000000000000002</v>
      </c>
      <c r="F82" t="s">
        <v>2220</v>
      </c>
      <c r="G82" s="26">
        <v>2193</v>
      </c>
      <c r="H82" t="str">
        <f>VLOOKUP(PowerStations[[#This Row],[Energy Source Code]],EnergySources[],3,FALSE)</f>
        <v>Water (Conventional, Pumped Storage)</v>
      </c>
    </row>
    <row r="83" spans="1:8" x14ac:dyDescent="0.2">
      <c r="A83" t="s">
        <v>2283</v>
      </c>
      <c r="B83" t="s">
        <v>821</v>
      </c>
      <c r="C83" t="s">
        <v>588</v>
      </c>
      <c r="D83" t="s">
        <v>4642</v>
      </c>
      <c r="E83">
        <v>0.3</v>
      </c>
      <c r="F83" t="s">
        <v>2220</v>
      </c>
      <c r="G83" s="26">
        <v>2193</v>
      </c>
      <c r="H83" t="str">
        <f>VLOOKUP(PowerStations[[#This Row],[Energy Source Code]],EnergySources[],3,FALSE)</f>
        <v>Water (Conventional, Pumped Storage)</v>
      </c>
    </row>
    <row r="84" spans="1:8" x14ac:dyDescent="0.2">
      <c r="A84" t="s">
        <v>2283</v>
      </c>
      <c r="B84" t="s">
        <v>821</v>
      </c>
      <c r="C84" t="s">
        <v>588</v>
      </c>
      <c r="D84" t="s">
        <v>4642</v>
      </c>
      <c r="E84">
        <v>0.3</v>
      </c>
      <c r="F84" t="s">
        <v>2220</v>
      </c>
      <c r="G84" s="26">
        <v>2193</v>
      </c>
      <c r="H84" t="str">
        <f>VLOOKUP(PowerStations[[#This Row],[Energy Source Code]],EnergySources[],3,FALSE)</f>
        <v>Water (Conventional, Pumped Storage)</v>
      </c>
    </row>
    <row r="85" spans="1:8" x14ac:dyDescent="0.2">
      <c r="A85" t="s">
        <v>2318</v>
      </c>
      <c r="B85" t="s">
        <v>2990</v>
      </c>
      <c r="C85" t="s">
        <v>8871</v>
      </c>
      <c r="D85" t="s">
        <v>8872</v>
      </c>
      <c r="E85">
        <v>1.8</v>
      </c>
      <c r="F85" t="s">
        <v>2220</v>
      </c>
      <c r="G85" s="26">
        <v>2193</v>
      </c>
      <c r="H85" t="str">
        <f>VLOOKUP(PowerStations[[#This Row],[Energy Source Code]],EnergySources[],3,FALSE)</f>
        <v>Water (Conventional, Pumped Storage)</v>
      </c>
    </row>
    <row r="86" spans="1:8" x14ac:dyDescent="0.2">
      <c r="A86" t="s">
        <v>167</v>
      </c>
      <c r="B86" t="s">
        <v>2076</v>
      </c>
      <c r="C86" t="s">
        <v>2077</v>
      </c>
      <c r="D86" t="s">
        <v>2078</v>
      </c>
      <c r="E86">
        <v>2.2000000000000002</v>
      </c>
      <c r="F86" t="s">
        <v>2220</v>
      </c>
      <c r="G86" s="26">
        <v>2405</v>
      </c>
      <c r="H86" t="str">
        <f>VLOOKUP(PowerStations[[#This Row],[Energy Source Code]],EnergySources[],3,FALSE)</f>
        <v>Water (Conventional, Pumped Storage)</v>
      </c>
    </row>
    <row r="87" spans="1:8" x14ac:dyDescent="0.2">
      <c r="A87" t="s">
        <v>167</v>
      </c>
      <c r="B87" t="s">
        <v>2076</v>
      </c>
      <c r="C87" t="s">
        <v>2077</v>
      </c>
      <c r="D87" t="s">
        <v>2078</v>
      </c>
      <c r="E87">
        <v>2.2000000000000002</v>
      </c>
      <c r="F87" t="s">
        <v>2220</v>
      </c>
      <c r="G87" s="26">
        <v>2374</v>
      </c>
      <c r="H87" t="str">
        <f>VLOOKUP(PowerStations[[#This Row],[Energy Source Code]],EnergySources[],3,FALSE)</f>
        <v>Water (Conventional, Pumped Storage)</v>
      </c>
    </row>
    <row r="88" spans="1:8" x14ac:dyDescent="0.2">
      <c r="A88" t="s">
        <v>167</v>
      </c>
      <c r="B88" t="s">
        <v>2076</v>
      </c>
      <c r="C88" t="s">
        <v>2077</v>
      </c>
      <c r="D88" t="s">
        <v>2078</v>
      </c>
      <c r="E88">
        <v>2.2000000000000002</v>
      </c>
      <c r="F88" t="s">
        <v>2220</v>
      </c>
      <c r="G88" s="26">
        <v>2497</v>
      </c>
      <c r="H88" t="str">
        <f>VLOOKUP(PowerStations[[#This Row],[Energy Source Code]],EnergySources[],3,FALSE)</f>
        <v>Water (Conventional, Pumped Storage)</v>
      </c>
    </row>
    <row r="89" spans="1:8" x14ac:dyDescent="0.2">
      <c r="A89" t="s">
        <v>2268</v>
      </c>
      <c r="B89" t="s">
        <v>221</v>
      </c>
      <c r="C89" t="s">
        <v>3674</v>
      </c>
      <c r="D89" t="s">
        <v>3675</v>
      </c>
      <c r="E89">
        <v>0.8</v>
      </c>
      <c r="F89" t="s">
        <v>2220</v>
      </c>
      <c r="G89" s="26">
        <v>2344</v>
      </c>
      <c r="H89" t="str">
        <f>VLOOKUP(PowerStations[[#This Row],[Energy Source Code]],EnergySources[],3,FALSE)</f>
        <v>Water (Conventional, Pumped Storage)</v>
      </c>
    </row>
    <row r="90" spans="1:8" x14ac:dyDescent="0.2">
      <c r="A90" t="s">
        <v>2268</v>
      </c>
      <c r="B90" t="s">
        <v>221</v>
      </c>
      <c r="C90" t="s">
        <v>3674</v>
      </c>
      <c r="D90" t="s">
        <v>3675</v>
      </c>
      <c r="E90">
        <v>0.8</v>
      </c>
      <c r="F90" t="s">
        <v>2220</v>
      </c>
      <c r="G90" s="26">
        <v>2344</v>
      </c>
      <c r="H90" t="str">
        <f>VLOOKUP(PowerStations[[#This Row],[Energy Source Code]],EnergySources[],3,FALSE)</f>
        <v>Water (Conventional, Pumped Storage)</v>
      </c>
    </row>
    <row r="91" spans="1:8" x14ac:dyDescent="0.2">
      <c r="A91" t="s">
        <v>2268</v>
      </c>
      <c r="B91" t="s">
        <v>221</v>
      </c>
      <c r="C91" t="s">
        <v>3674</v>
      </c>
      <c r="D91" t="s">
        <v>3675</v>
      </c>
      <c r="E91">
        <v>0.8</v>
      </c>
      <c r="F91" t="s">
        <v>2220</v>
      </c>
      <c r="G91" s="26">
        <v>2344</v>
      </c>
      <c r="H91" t="str">
        <f>VLOOKUP(PowerStations[[#This Row],[Energy Source Code]],EnergySources[],3,FALSE)</f>
        <v>Water (Conventional, Pumped Storage)</v>
      </c>
    </row>
    <row r="92" spans="1:8" x14ac:dyDescent="0.2">
      <c r="A92" t="s">
        <v>2268</v>
      </c>
      <c r="B92" t="s">
        <v>874</v>
      </c>
      <c r="C92" t="s">
        <v>5292</v>
      </c>
      <c r="D92" t="s">
        <v>4328</v>
      </c>
      <c r="E92">
        <v>0.9</v>
      </c>
      <c r="F92" t="s">
        <v>2220</v>
      </c>
      <c r="G92" s="26">
        <v>2193</v>
      </c>
      <c r="H92" t="str">
        <f>VLOOKUP(PowerStations[[#This Row],[Energy Source Code]],EnergySources[],3,FALSE)</f>
        <v>Water (Conventional, Pumped Storage)</v>
      </c>
    </row>
    <row r="93" spans="1:8" x14ac:dyDescent="0.2">
      <c r="A93" t="s">
        <v>2225</v>
      </c>
      <c r="B93" t="s">
        <v>3554</v>
      </c>
      <c r="C93" t="s">
        <v>4091</v>
      </c>
      <c r="D93" t="s">
        <v>3555</v>
      </c>
      <c r="E93">
        <v>0.4</v>
      </c>
      <c r="F93" t="s">
        <v>2220</v>
      </c>
      <c r="G93" s="26">
        <v>2193</v>
      </c>
      <c r="H93" t="str">
        <f>VLOOKUP(PowerStations[[#This Row],[Energy Source Code]],EnergySources[],3,FALSE)</f>
        <v>Water (Conventional, Pumped Storage)</v>
      </c>
    </row>
    <row r="94" spans="1:8" x14ac:dyDescent="0.2">
      <c r="A94" t="s">
        <v>2225</v>
      </c>
      <c r="B94" t="s">
        <v>3554</v>
      </c>
      <c r="C94" t="s">
        <v>4091</v>
      </c>
      <c r="D94" t="s">
        <v>3555</v>
      </c>
      <c r="E94">
        <v>0.4</v>
      </c>
      <c r="F94" t="s">
        <v>2220</v>
      </c>
      <c r="G94" s="26">
        <v>2193</v>
      </c>
      <c r="H94" t="str">
        <f>VLOOKUP(PowerStations[[#This Row],[Energy Source Code]],EnergySources[],3,FALSE)</f>
        <v>Water (Conventional, Pumped Storage)</v>
      </c>
    </row>
    <row r="95" spans="1:8" x14ac:dyDescent="0.2">
      <c r="A95" t="s">
        <v>751</v>
      </c>
      <c r="B95" t="s">
        <v>43</v>
      </c>
      <c r="C95" t="s">
        <v>1282</v>
      </c>
      <c r="D95" t="s">
        <v>43</v>
      </c>
      <c r="E95">
        <v>2.2000000000000002</v>
      </c>
      <c r="F95" t="s">
        <v>2220</v>
      </c>
      <c r="G95" s="26">
        <v>2436</v>
      </c>
      <c r="H95" t="str">
        <f>VLOOKUP(PowerStations[[#This Row],[Energy Source Code]],EnergySources[],3,FALSE)</f>
        <v>Water (Conventional, Pumped Storage)</v>
      </c>
    </row>
    <row r="96" spans="1:8" x14ac:dyDescent="0.2">
      <c r="A96" t="s">
        <v>751</v>
      </c>
      <c r="B96" t="s">
        <v>43</v>
      </c>
      <c r="C96" t="s">
        <v>1282</v>
      </c>
      <c r="D96" t="s">
        <v>43</v>
      </c>
      <c r="E96">
        <v>2.2000000000000002</v>
      </c>
      <c r="F96" t="s">
        <v>2220</v>
      </c>
      <c r="G96" s="26">
        <v>2436</v>
      </c>
      <c r="H96" t="str">
        <f>VLOOKUP(PowerStations[[#This Row],[Energy Source Code]],EnergySources[],3,FALSE)</f>
        <v>Water (Conventional, Pumped Storage)</v>
      </c>
    </row>
    <row r="97" spans="1:8" x14ac:dyDescent="0.2">
      <c r="A97" t="s">
        <v>751</v>
      </c>
      <c r="B97" t="s">
        <v>43</v>
      </c>
      <c r="C97" t="s">
        <v>1282</v>
      </c>
      <c r="D97" t="s">
        <v>43</v>
      </c>
      <c r="E97">
        <v>2.2000000000000002</v>
      </c>
      <c r="F97" t="s">
        <v>2220</v>
      </c>
      <c r="G97" s="26">
        <v>2436</v>
      </c>
      <c r="H97" t="str">
        <f>VLOOKUP(PowerStations[[#This Row],[Energy Source Code]],EnergySources[],3,FALSE)</f>
        <v>Water (Conventional, Pumped Storage)</v>
      </c>
    </row>
    <row r="98" spans="1:8" x14ac:dyDescent="0.2">
      <c r="A98" t="s">
        <v>2256</v>
      </c>
      <c r="B98" t="s">
        <v>532</v>
      </c>
      <c r="C98" t="s">
        <v>517</v>
      </c>
      <c r="D98" t="s">
        <v>7588</v>
      </c>
      <c r="E98">
        <v>1</v>
      </c>
      <c r="F98" t="s">
        <v>2220</v>
      </c>
      <c r="G98" s="26">
        <v>2892</v>
      </c>
      <c r="H98" t="str">
        <f>VLOOKUP(PowerStations[[#This Row],[Energy Source Code]],EnergySources[],3,FALSE)</f>
        <v>Water (Conventional, Pumped Storage)</v>
      </c>
    </row>
    <row r="99" spans="1:8" x14ac:dyDescent="0.2">
      <c r="A99" t="s">
        <v>2256</v>
      </c>
      <c r="B99" t="s">
        <v>396</v>
      </c>
      <c r="C99" t="s">
        <v>517</v>
      </c>
      <c r="D99" t="s">
        <v>2958</v>
      </c>
      <c r="E99">
        <v>0.7</v>
      </c>
      <c r="F99" t="s">
        <v>2220</v>
      </c>
      <c r="G99" s="26">
        <v>2558</v>
      </c>
      <c r="H99" t="str">
        <f>VLOOKUP(PowerStations[[#This Row],[Energy Source Code]],EnergySources[],3,FALSE)</f>
        <v>Water (Conventional, Pumped Storage)</v>
      </c>
    </row>
    <row r="100" spans="1:8" x14ac:dyDescent="0.2">
      <c r="A100" t="s">
        <v>2256</v>
      </c>
      <c r="B100" t="s">
        <v>396</v>
      </c>
      <c r="C100" t="s">
        <v>517</v>
      </c>
      <c r="D100" t="s">
        <v>2958</v>
      </c>
      <c r="E100">
        <v>0.7</v>
      </c>
      <c r="F100" t="s">
        <v>2220</v>
      </c>
      <c r="G100" s="26">
        <v>2558</v>
      </c>
      <c r="H100" t="str">
        <f>VLOOKUP(PowerStations[[#This Row],[Energy Source Code]],EnergySources[],3,FALSE)</f>
        <v>Water (Conventional, Pumped Storage)</v>
      </c>
    </row>
    <row r="101" spans="1:8" x14ac:dyDescent="0.2">
      <c r="A101" t="s">
        <v>2256</v>
      </c>
      <c r="B101" t="s">
        <v>2832</v>
      </c>
      <c r="C101" t="s">
        <v>2595</v>
      </c>
      <c r="D101" t="s">
        <v>5543</v>
      </c>
      <c r="E101">
        <v>0.4</v>
      </c>
      <c r="F101" t="s">
        <v>2220</v>
      </c>
      <c r="G101" s="26">
        <v>2770</v>
      </c>
      <c r="H101" t="str">
        <f>VLOOKUP(PowerStations[[#This Row],[Energy Source Code]],EnergySources[],3,FALSE)</f>
        <v>Water (Conventional, Pumped Storage)</v>
      </c>
    </row>
    <row r="102" spans="1:8" x14ac:dyDescent="0.2">
      <c r="A102" t="s">
        <v>2256</v>
      </c>
      <c r="B102" t="s">
        <v>793</v>
      </c>
      <c r="C102" t="s">
        <v>2091</v>
      </c>
      <c r="D102" t="s">
        <v>2097</v>
      </c>
      <c r="E102">
        <v>1.9</v>
      </c>
      <c r="F102" t="s">
        <v>2220</v>
      </c>
      <c r="G102" s="26">
        <v>2831</v>
      </c>
      <c r="H102" t="str">
        <f>VLOOKUP(PowerStations[[#This Row],[Energy Source Code]],EnergySources[],3,FALSE)</f>
        <v>Water (Conventional, Pumped Storage)</v>
      </c>
    </row>
    <row r="103" spans="1:8" x14ac:dyDescent="0.2">
      <c r="A103" t="s">
        <v>2256</v>
      </c>
      <c r="B103" t="s">
        <v>2272</v>
      </c>
      <c r="C103" t="s">
        <v>2091</v>
      </c>
      <c r="D103" t="s">
        <v>2096</v>
      </c>
      <c r="E103">
        <v>6.5</v>
      </c>
      <c r="F103" t="s">
        <v>2220</v>
      </c>
      <c r="G103" s="26">
        <v>2709</v>
      </c>
      <c r="H103" t="str">
        <f>VLOOKUP(PowerStations[[#This Row],[Energy Source Code]],EnergySources[],3,FALSE)</f>
        <v>Water (Conventional, Pumped Storage)</v>
      </c>
    </row>
    <row r="104" spans="1:8" x14ac:dyDescent="0.2">
      <c r="A104" t="s">
        <v>2256</v>
      </c>
      <c r="B104" t="s">
        <v>2272</v>
      </c>
      <c r="C104" t="s">
        <v>2091</v>
      </c>
      <c r="D104" t="s">
        <v>2096</v>
      </c>
      <c r="E104">
        <v>6.5</v>
      </c>
      <c r="F104" t="s">
        <v>2220</v>
      </c>
      <c r="G104" s="26">
        <v>2739</v>
      </c>
      <c r="H104" t="str">
        <f>VLOOKUP(PowerStations[[#This Row],[Energy Source Code]],EnergySources[],3,FALSE)</f>
        <v>Water (Conventional, Pumped Storage)</v>
      </c>
    </row>
    <row r="105" spans="1:8" x14ac:dyDescent="0.2">
      <c r="A105" t="s">
        <v>2256</v>
      </c>
      <c r="B105" t="s">
        <v>2272</v>
      </c>
      <c r="C105" t="s">
        <v>2091</v>
      </c>
      <c r="D105" t="s">
        <v>2096</v>
      </c>
      <c r="E105">
        <v>6.5</v>
      </c>
      <c r="F105" t="s">
        <v>2220</v>
      </c>
      <c r="G105" s="26">
        <v>2678</v>
      </c>
      <c r="H105" t="str">
        <f>VLOOKUP(PowerStations[[#This Row],[Energy Source Code]],EnergySources[],3,FALSE)</f>
        <v>Water (Conventional, Pumped Storage)</v>
      </c>
    </row>
    <row r="106" spans="1:8" x14ac:dyDescent="0.2">
      <c r="A106" t="s">
        <v>2256</v>
      </c>
      <c r="B106" t="s">
        <v>2272</v>
      </c>
      <c r="C106" t="s">
        <v>2091</v>
      </c>
      <c r="D106" t="s">
        <v>2096</v>
      </c>
      <c r="E106">
        <v>6.5</v>
      </c>
      <c r="F106" t="s">
        <v>2220</v>
      </c>
      <c r="G106" s="26">
        <v>2709</v>
      </c>
      <c r="H106" t="str">
        <f>VLOOKUP(PowerStations[[#This Row],[Energy Source Code]],EnergySources[],3,FALSE)</f>
        <v>Water (Conventional, Pumped Storage)</v>
      </c>
    </row>
    <row r="107" spans="1:8" x14ac:dyDescent="0.2">
      <c r="A107" t="s">
        <v>167</v>
      </c>
      <c r="B107" t="s">
        <v>2076</v>
      </c>
      <c r="C107" t="s">
        <v>2077</v>
      </c>
      <c r="D107" t="s">
        <v>2078</v>
      </c>
      <c r="E107">
        <v>2.2000000000000002</v>
      </c>
      <c r="F107" t="s">
        <v>2220</v>
      </c>
      <c r="G107" s="26">
        <v>2892</v>
      </c>
      <c r="H107" t="str">
        <f>VLOOKUP(PowerStations[[#This Row],[Energy Source Code]],EnergySources[],3,FALSE)</f>
        <v>Water (Conventional, Pumped Storage)</v>
      </c>
    </row>
    <row r="108" spans="1:8" x14ac:dyDescent="0.2">
      <c r="A108" t="s">
        <v>167</v>
      </c>
      <c r="B108" t="s">
        <v>1730</v>
      </c>
      <c r="C108" t="s">
        <v>1725</v>
      </c>
      <c r="D108" t="s">
        <v>1731</v>
      </c>
      <c r="E108">
        <v>0.4</v>
      </c>
      <c r="F108" t="s">
        <v>2220</v>
      </c>
      <c r="G108" s="26">
        <v>2770</v>
      </c>
      <c r="H108" t="str">
        <f>VLOOKUP(PowerStations[[#This Row],[Energy Source Code]],EnergySources[],3,FALSE)</f>
        <v>Water (Conventional, Pumped Storage)</v>
      </c>
    </row>
    <row r="109" spans="1:8" x14ac:dyDescent="0.2">
      <c r="A109" t="s">
        <v>2268</v>
      </c>
      <c r="B109" t="s">
        <v>3851</v>
      </c>
      <c r="C109" t="s">
        <v>5292</v>
      </c>
      <c r="D109" t="s">
        <v>5517</v>
      </c>
      <c r="E109">
        <v>0.7</v>
      </c>
      <c r="F109" t="s">
        <v>2220</v>
      </c>
      <c r="G109" s="26">
        <v>2558</v>
      </c>
      <c r="H109" t="str">
        <f>VLOOKUP(PowerStations[[#This Row],[Energy Source Code]],EnergySources[],3,FALSE)</f>
        <v>Water (Conventional, Pumped Storage)</v>
      </c>
    </row>
    <row r="110" spans="1:8" x14ac:dyDescent="0.2">
      <c r="A110" t="s">
        <v>2335</v>
      </c>
      <c r="B110" t="s">
        <v>4726</v>
      </c>
      <c r="C110" t="s">
        <v>762</v>
      </c>
      <c r="D110" t="s">
        <v>4728</v>
      </c>
      <c r="E110">
        <v>3</v>
      </c>
      <c r="F110" t="s">
        <v>2220</v>
      </c>
      <c r="G110" s="26">
        <v>2558</v>
      </c>
      <c r="H110" t="str">
        <f>VLOOKUP(PowerStations[[#This Row],[Energy Source Code]],EnergySources[],3,FALSE)</f>
        <v>Water (Conventional, Pumped Storage)</v>
      </c>
    </row>
    <row r="111" spans="1:8" x14ac:dyDescent="0.2">
      <c r="A111" t="s">
        <v>2335</v>
      </c>
      <c r="B111" t="s">
        <v>4726</v>
      </c>
      <c r="C111" t="s">
        <v>762</v>
      </c>
      <c r="D111" t="s">
        <v>4728</v>
      </c>
      <c r="E111">
        <v>3</v>
      </c>
      <c r="F111" t="s">
        <v>2220</v>
      </c>
      <c r="G111" s="26">
        <v>2558</v>
      </c>
      <c r="H111" t="str">
        <f>VLOOKUP(PowerStations[[#This Row],[Energy Source Code]],EnergySources[],3,FALSE)</f>
        <v>Water (Conventional, Pumped Storage)</v>
      </c>
    </row>
    <row r="112" spans="1:8" x14ac:dyDescent="0.2">
      <c r="A112" t="s">
        <v>2335</v>
      </c>
      <c r="B112" t="s">
        <v>4653</v>
      </c>
      <c r="C112" t="s">
        <v>762</v>
      </c>
      <c r="D112" t="s">
        <v>7612</v>
      </c>
      <c r="E112">
        <v>3.3</v>
      </c>
      <c r="F112" t="s">
        <v>2220</v>
      </c>
      <c r="G112" s="26">
        <v>2558</v>
      </c>
      <c r="H112" t="str">
        <f>VLOOKUP(PowerStations[[#This Row],[Energy Source Code]],EnergySources[],3,FALSE)</f>
        <v>Water (Conventional, Pumped Storage)</v>
      </c>
    </row>
    <row r="113" spans="1:8" x14ac:dyDescent="0.2">
      <c r="A113" t="s">
        <v>2225</v>
      </c>
      <c r="B113" t="s">
        <v>2741</v>
      </c>
      <c r="C113" t="s">
        <v>4091</v>
      </c>
      <c r="D113" t="s">
        <v>4094</v>
      </c>
      <c r="E113">
        <v>13</v>
      </c>
      <c r="F113" t="s">
        <v>2220</v>
      </c>
      <c r="G113" s="26">
        <v>2558</v>
      </c>
      <c r="H113" t="str">
        <f>VLOOKUP(PowerStations[[#This Row],[Energy Source Code]],EnergySources[],3,FALSE)</f>
        <v>Water (Conventional, Pumped Storage)</v>
      </c>
    </row>
    <row r="114" spans="1:8" x14ac:dyDescent="0.2">
      <c r="A114" t="s">
        <v>2225</v>
      </c>
      <c r="B114" t="s">
        <v>2741</v>
      </c>
      <c r="C114" t="s">
        <v>4091</v>
      </c>
      <c r="D114" t="s">
        <v>4094</v>
      </c>
      <c r="E114">
        <v>13</v>
      </c>
      <c r="F114" t="s">
        <v>2220</v>
      </c>
      <c r="G114" s="26">
        <v>2558</v>
      </c>
      <c r="H114" t="str">
        <f>VLOOKUP(PowerStations[[#This Row],[Energy Source Code]],EnergySources[],3,FALSE)</f>
        <v>Water (Conventional, Pumped Storage)</v>
      </c>
    </row>
    <row r="115" spans="1:8" x14ac:dyDescent="0.2">
      <c r="A115" t="s">
        <v>2225</v>
      </c>
      <c r="B115" t="s">
        <v>2741</v>
      </c>
      <c r="C115" t="s">
        <v>4091</v>
      </c>
      <c r="D115" t="s">
        <v>4094</v>
      </c>
      <c r="E115">
        <v>13</v>
      </c>
      <c r="F115" t="s">
        <v>2220</v>
      </c>
      <c r="G115" s="26">
        <v>2558</v>
      </c>
      <c r="H115" t="str">
        <f>VLOOKUP(PowerStations[[#This Row],[Energy Source Code]],EnergySources[],3,FALSE)</f>
        <v>Water (Conventional, Pumped Storage)</v>
      </c>
    </row>
    <row r="116" spans="1:8" x14ac:dyDescent="0.2">
      <c r="A116" t="s">
        <v>2246</v>
      </c>
      <c r="B116" t="s">
        <v>2287</v>
      </c>
      <c r="C116" t="s">
        <v>1982</v>
      </c>
      <c r="D116" t="s">
        <v>6829</v>
      </c>
      <c r="E116">
        <v>0.4</v>
      </c>
      <c r="F116" t="s">
        <v>2220</v>
      </c>
      <c r="G116" s="26">
        <v>2558</v>
      </c>
      <c r="H116" t="str">
        <f>VLOOKUP(PowerStations[[#This Row],[Energy Source Code]],EnergySources[],3,FALSE)</f>
        <v>Water (Conventional, Pumped Storage)</v>
      </c>
    </row>
    <row r="117" spans="1:8" x14ac:dyDescent="0.2">
      <c r="A117" t="s">
        <v>2250</v>
      </c>
      <c r="B117" t="s">
        <v>2875</v>
      </c>
      <c r="C117" t="s">
        <v>277</v>
      </c>
      <c r="D117" t="s">
        <v>4541</v>
      </c>
      <c r="E117">
        <v>3.1</v>
      </c>
      <c r="F117" t="s">
        <v>2220</v>
      </c>
      <c r="G117" s="26">
        <v>2589</v>
      </c>
      <c r="H117" t="str">
        <f>VLOOKUP(PowerStations[[#This Row],[Energy Source Code]],EnergySources[],3,FALSE)</f>
        <v>Water (Conventional, Pumped Storage)</v>
      </c>
    </row>
    <row r="118" spans="1:8" x14ac:dyDescent="0.2">
      <c r="A118" t="s">
        <v>2250</v>
      </c>
      <c r="B118" t="s">
        <v>2875</v>
      </c>
      <c r="C118" t="s">
        <v>277</v>
      </c>
      <c r="D118" t="s">
        <v>4541</v>
      </c>
      <c r="E118">
        <v>3.1</v>
      </c>
      <c r="F118" t="s">
        <v>2220</v>
      </c>
      <c r="G118" s="26">
        <v>2589</v>
      </c>
      <c r="H118" t="str">
        <f>VLOOKUP(PowerStations[[#This Row],[Energy Source Code]],EnergySources[],3,FALSE)</f>
        <v>Water (Conventional, Pumped Storage)</v>
      </c>
    </row>
    <row r="119" spans="1:8" x14ac:dyDescent="0.2">
      <c r="A119" t="s">
        <v>18</v>
      </c>
      <c r="B119" t="s">
        <v>695</v>
      </c>
      <c r="C119" t="s">
        <v>685</v>
      </c>
      <c r="D119" t="s">
        <v>696</v>
      </c>
      <c r="E119">
        <v>3</v>
      </c>
      <c r="F119" t="s">
        <v>2220</v>
      </c>
      <c r="G119" s="26">
        <v>2648</v>
      </c>
      <c r="H119" t="str">
        <f>VLOOKUP(PowerStations[[#This Row],[Energy Source Code]],EnergySources[],3,FALSE)</f>
        <v>Water (Conventional, Pumped Storage)</v>
      </c>
    </row>
    <row r="120" spans="1:8" x14ac:dyDescent="0.2">
      <c r="A120" t="s">
        <v>18</v>
      </c>
      <c r="B120" t="s">
        <v>695</v>
      </c>
      <c r="C120" t="s">
        <v>685</v>
      </c>
      <c r="D120" t="s">
        <v>696</v>
      </c>
      <c r="E120">
        <v>3</v>
      </c>
      <c r="F120" t="s">
        <v>2220</v>
      </c>
      <c r="G120" s="26">
        <v>2648</v>
      </c>
      <c r="H120" t="str">
        <f>VLOOKUP(PowerStations[[#This Row],[Energy Source Code]],EnergySources[],3,FALSE)</f>
        <v>Water (Conventional, Pumped Storage)</v>
      </c>
    </row>
    <row r="121" spans="1:8" x14ac:dyDescent="0.2">
      <c r="A121" t="s">
        <v>18</v>
      </c>
      <c r="B121" t="s">
        <v>695</v>
      </c>
      <c r="C121" t="s">
        <v>685</v>
      </c>
      <c r="D121" t="s">
        <v>696</v>
      </c>
      <c r="E121">
        <v>3</v>
      </c>
      <c r="F121" t="s">
        <v>2220</v>
      </c>
      <c r="G121" s="26">
        <v>2648</v>
      </c>
      <c r="H121" t="str">
        <f>VLOOKUP(PowerStations[[#This Row],[Energy Source Code]],EnergySources[],3,FALSE)</f>
        <v>Water (Conventional, Pumped Storage)</v>
      </c>
    </row>
    <row r="122" spans="1:8" x14ac:dyDescent="0.2">
      <c r="A122" t="s">
        <v>18</v>
      </c>
      <c r="B122" t="s">
        <v>695</v>
      </c>
      <c r="C122" t="s">
        <v>685</v>
      </c>
      <c r="D122" t="s">
        <v>696</v>
      </c>
      <c r="E122">
        <v>3</v>
      </c>
      <c r="F122" t="s">
        <v>2220</v>
      </c>
      <c r="G122" s="26">
        <v>2648</v>
      </c>
      <c r="H122" t="str">
        <f>VLOOKUP(PowerStations[[#This Row],[Energy Source Code]],EnergySources[],3,FALSE)</f>
        <v>Water (Conventional, Pumped Storage)</v>
      </c>
    </row>
    <row r="123" spans="1:8" x14ac:dyDescent="0.2">
      <c r="A123" t="s">
        <v>18</v>
      </c>
      <c r="B123" t="s">
        <v>695</v>
      </c>
      <c r="C123" t="s">
        <v>685</v>
      </c>
      <c r="D123" t="s">
        <v>696</v>
      </c>
      <c r="E123">
        <v>3</v>
      </c>
      <c r="F123" t="s">
        <v>2220</v>
      </c>
      <c r="G123" s="26">
        <v>2648</v>
      </c>
      <c r="H123" t="str">
        <f>VLOOKUP(PowerStations[[#This Row],[Energy Source Code]],EnergySources[],3,FALSE)</f>
        <v>Water (Conventional, Pumped Storage)</v>
      </c>
    </row>
    <row r="124" spans="1:8" x14ac:dyDescent="0.2">
      <c r="A124" t="s">
        <v>18</v>
      </c>
      <c r="B124" t="s">
        <v>695</v>
      </c>
      <c r="C124" t="s">
        <v>685</v>
      </c>
      <c r="D124" t="s">
        <v>696</v>
      </c>
      <c r="E124">
        <v>3</v>
      </c>
      <c r="F124" t="s">
        <v>2220</v>
      </c>
      <c r="G124" s="26">
        <v>2648</v>
      </c>
      <c r="H124" t="str">
        <f>VLOOKUP(PowerStations[[#This Row],[Energy Source Code]],EnergySources[],3,FALSE)</f>
        <v>Water (Conventional, Pumped Storage)</v>
      </c>
    </row>
    <row r="125" spans="1:8" x14ac:dyDescent="0.2">
      <c r="A125" t="s">
        <v>18</v>
      </c>
      <c r="B125" t="s">
        <v>695</v>
      </c>
      <c r="C125" t="s">
        <v>685</v>
      </c>
      <c r="D125" t="s">
        <v>696</v>
      </c>
      <c r="E125">
        <v>3</v>
      </c>
      <c r="F125" t="s">
        <v>2220</v>
      </c>
      <c r="G125" s="26">
        <v>2648</v>
      </c>
      <c r="H125" t="str">
        <f>VLOOKUP(PowerStations[[#This Row],[Energy Source Code]],EnergySources[],3,FALSE)</f>
        <v>Water (Conventional, Pumped Storage)</v>
      </c>
    </row>
    <row r="126" spans="1:8" x14ac:dyDescent="0.2">
      <c r="A126" t="s">
        <v>18</v>
      </c>
      <c r="B126" t="s">
        <v>695</v>
      </c>
      <c r="C126" t="s">
        <v>685</v>
      </c>
      <c r="D126" t="s">
        <v>696</v>
      </c>
      <c r="E126">
        <v>3</v>
      </c>
      <c r="F126" t="s">
        <v>2220</v>
      </c>
      <c r="G126" s="26">
        <v>2648</v>
      </c>
      <c r="H126" t="str">
        <f>VLOOKUP(PowerStations[[#This Row],[Energy Source Code]],EnergySources[],3,FALSE)</f>
        <v>Water (Conventional, Pumped Storage)</v>
      </c>
    </row>
    <row r="127" spans="1:8" x14ac:dyDescent="0.2">
      <c r="A127" t="s">
        <v>2795</v>
      </c>
      <c r="B127" t="s">
        <v>278</v>
      </c>
      <c r="C127" t="s">
        <v>5819</v>
      </c>
      <c r="D127" t="s">
        <v>5820</v>
      </c>
      <c r="E127">
        <v>1.2</v>
      </c>
      <c r="F127" t="s">
        <v>2220</v>
      </c>
      <c r="G127" s="26">
        <v>2558</v>
      </c>
      <c r="H127" t="str">
        <f>VLOOKUP(PowerStations[[#This Row],[Energy Source Code]],EnergySources[],3,FALSE)</f>
        <v>Water (Conventional, Pumped Storage)</v>
      </c>
    </row>
    <row r="128" spans="1:8" x14ac:dyDescent="0.2">
      <c r="A128" t="s">
        <v>2795</v>
      </c>
      <c r="B128" t="s">
        <v>278</v>
      </c>
      <c r="C128" t="s">
        <v>5819</v>
      </c>
      <c r="D128" t="s">
        <v>5820</v>
      </c>
      <c r="E128">
        <v>1.3</v>
      </c>
      <c r="F128" t="s">
        <v>2220</v>
      </c>
      <c r="G128" s="26">
        <v>2558</v>
      </c>
      <c r="H128" t="str">
        <f>VLOOKUP(PowerStations[[#This Row],[Energy Source Code]],EnergySources[],3,FALSE)</f>
        <v>Water (Conventional, Pumped Storage)</v>
      </c>
    </row>
    <row r="129" spans="1:8" x14ac:dyDescent="0.2">
      <c r="A129" t="s">
        <v>2788</v>
      </c>
      <c r="B129" t="s">
        <v>3772</v>
      </c>
      <c r="C129" t="s">
        <v>3768</v>
      </c>
      <c r="D129" t="s">
        <v>3773</v>
      </c>
      <c r="E129">
        <v>0.5</v>
      </c>
      <c r="F129" t="s">
        <v>2220</v>
      </c>
      <c r="G129" s="26">
        <v>2589</v>
      </c>
      <c r="H129" t="str">
        <f>VLOOKUP(PowerStations[[#This Row],[Energy Source Code]],EnergySources[],3,FALSE)</f>
        <v>Water (Conventional, Pumped Storage)</v>
      </c>
    </row>
    <row r="130" spans="1:8" x14ac:dyDescent="0.2">
      <c r="A130" t="s">
        <v>2788</v>
      </c>
      <c r="B130" t="s">
        <v>3772</v>
      </c>
      <c r="C130" t="s">
        <v>3768</v>
      </c>
      <c r="D130" t="s">
        <v>3773</v>
      </c>
      <c r="E130">
        <v>0.6</v>
      </c>
      <c r="F130" t="s">
        <v>2220</v>
      </c>
      <c r="G130" s="26">
        <v>2589</v>
      </c>
      <c r="H130" t="str">
        <f>VLOOKUP(PowerStations[[#This Row],[Energy Source Code]],EnergySources[],3,FALSE)</f>
        <v>Water (Conventional, Pumped Storage)</v>
      </c>
    </row>
    <row r="131" spans="1:8" x14ac:dyDescent="0.2">
      <c r="A131" t="s">
        <v>2788</v>
      </c>
      <c r="B131" t="s">
        <v>3772</v>
      </c>
      <c r="C131" t="s">
        <v>3768</v>
      </c>
      <c r="D131" t="s">
        <v>3773</v>
      </c>
      <c r="E131">
        <v>0.6</v>
      </c>
      <c r="F131" t="s">
        <v>2220</v>
      </c>
      <c r="G131" s="26">
        <v>2589</v>
      </c>
      <c r="H131" t="str">
        <f>VLOOKUP(PowerStations[[#This Row],[Energy Source Code]],EnergySources[],3,FALSE)</f>
        <v>Water (Conventional, Pumped Storage)</v>
      </c>
    </row>
    <row r="132" spans="1:8" x14ac:dyDescent="0.2">
      <c r="A132" t="s">
        <v>2567</v>
      </c>
      <c r="B132" t="s">
        <v>389</v>
      </c>
      <c r="C132" t="s">
        <v>1069</v>
      </c>
      <c r="D132" t="s">
        <v>4853</v>
      </c>
      <c r="E132">
        <v>1</v>
      </c>
      <c r="F132" t="s">
        <v>2220</v>
      </c>
      <c r="G132" s="26">
        <v>2558</v>
      </c>
      <c r="H132" t="str">
        <f>VLOOKUP(PowerStations[[#This Row],[Energy Source Code]],EnergySources[],3,FALSE)</f>
        <v>Water (Conventional, Pumped Storage)</v>
      </c>
    </row>
    <row r="133" spans="1:8" x14ac:dyDescent="0.2">
      <c r="A133" t="s">
        <v>2567</v>
      </c>
      <c r="B133" t="s">
        <v>389</v>
      </c>
      <c r="C133" t="s">
        <v>1069</v>
      </c>
      <c r="D133" t="s">
        <v>4853</v>
      </c>
      <c r="E133">
        <v>1</v>
      </c>
      <c r="F133" t="s">
        <v>2220</v>
      </c>
      <c r="G133" s="26">
        <v>2558</v>
      </c>
      <c r="H133" t="str">
        <f>VLOOKUP(PowerStations[[#This Row],[Energy Source Code]],EnergySources[],3,FALSE)</f>
        <v>Water (Conventional, Pumped Storage)</v>
      </c>
    </row>
    <row r="134" spans="1:8" x14ac:dyDescent="0.2">
      <c r="A134" t="s">
        <v>2567</v>
      </c>
      <c r="B134" t="s">
        <v>4190</v>
      </c>
      <c r="C134" t="s">
        <v>5051</v>
      </c>
      <c r="D134" t="s">
        <v>4191</v>
      </c>
      <c r="E134">
        <v>0.5</v>
      </c>
      <c r="F134" t="s">
        <v>2220</v>
      </c>
      <c r="G134" s="26">
        <v>2558</v>
      </c>
      <c r="H134" t="str">
        <f>VLOOKUP(PowerStations[[#This Row],[Energy Source Code]],EnergySources[],3,FALSE)</f>
        <v>Water (Conventional, Pumped Storage)</v>
      </c>
    </row>
    <row r="135" spans="1:8" x14ac:dyDescent="0.2">
      <c r="A135" t="s">
        <v>2567</v>
      </c>
      <c r="B135" t="s">
        <v>4190</v>
      </c>
      <c r="C135" t="s">
        <v>5051</v>
      </c>
      <c r="D135" t="s">
        <v>4191</v>
      </c>
      <c r="E135">
        <v>0.5</v>
      </c>
      <c r="F135" t="s">
        <v>2220</v>
      </c>
      <c r="G135" s="26">
        <v>2558</v>
      </c>
      <c r="H135" t="str">
        <f>VLOOKUP(PowerStations[[#This Row],[Energy Source Code]],EnergySources[],3,FALSE)</f>
        <v>Water (Conventional, Pumped Storage)</v>
      </c>
    </row>
    <row r="136" spans="1:8" x14ac:dyDescent="0.2">
      <c r="A136" t="s">
        <v>2256</v>
      </c>
      <c r="B136" t="s">
        <v>793</v>
      </c>
      <c r="C136" t="s">
        <v>3662</v>
      </c>
      <c r="D136" t="s">
        <v>1800</v>
      </c>
      <c r="E136">
        <v>1.2</v>
      </c>
      <c r="F136" t="s">
        <v>2220</v>
      </c>
      <c r="G136" s="26">
        <v>3228</v>
      </c>
      <c r="H136" t="str">
        <f>VLOOKUP(PowerStations[[#This Row],[Energy Source Code]],EnergySources[],3,FALSE)</f>
        <v>Water (Conventional, Pumped Storage)</v>
      </c>
    </row>
    <row r="137" spans="1:8" x14ac:dyDescent="0.2">
      <c r="A137" t="s">
        <v>2256</v>
      </c>
      <c r="B137" t="s">
        <v>2956</v>
      </c>
      <c r="C137" t="s">
        <v>517</v>
      </c>
      <c r="D137" t="s">
        <v>2957</v>
      </c>
      <c r="E137">
        <v>5.5</v>
      </c>
      <c r="F137" t="s">
        <v>2220</v>
      </c>
      <c r="G137" s="26">
        <v>3044</v>
      </c>
      <c r="H137" t="str">
        <f>VLOOKUP(PowerStations[[#This Row],[Energy Source Code]],EnergySources[],3,FALSE)</f>
        <v>Water (Conventional, Pumped Storage)</v>
      </c>
    </row>
    <row r="138" spans="1:8" x14ac:dyDescent="0.2">
      <c r="A138" t="s">
        <v>2256</v>
      </c>
      <c r="B138" t="s">
        <v>793</v>
      </c>
      <c r="C138" t="s">
        <v>2091</v>
      </c>
      <c r="D138" t="s">
        <v>2099</v>
      </c>
      <c r="E138">
        <v>2.5</v>
      </c>
      <c r="F138" t="s">
        <v>2220</v>
      </c>
      <c r="G138" s="26">
        <v>3228</v>
      </c>
      <c r="H138" t="str">
        <f>VLOOKUP(PowerStations[[#This Row],[Energy Source Code]],EnergySources[],3,FALSE)</f>
        <v>Water (Conventional, Pumped Storage)</v>
      </c>
    </row>
    <row r="139" spans="1:8" x14ac:dyDescent="0.2">
      <c r="A139" t="s">
        <v>2256</v>
      </c>
      <c r="B139" t="s">
        <v>793</v>
      </c>
      <c r="C139" t="s">
        <v>2091</v>
      </c>
      <c r="D139" t="s">
        <v>2099</v>
      </c>
      <c r="E139">
        <v>2.5</v>
      </c>
      <c r="F139" t="s">
        <v>2220</v>
      </c>
      <c r="G139" s="26">
        <v>3228</v>
      </c>
      <c r="H139" t="str">
        <f>VLOOKUP(PowerStations[[#This Row],[Energy Source Code]],EnergySources[],3,FALSE)</f>
        <v>Water (Conventional, Pumped Storage)</v>
      </c>
    </row>
    <row r="140" spans="1:8" x14ac:dyDescent="0.2">
      <c r="A140" t="s">
        <v>2515</v>
      </c>
      <c r="B140" t="s">
        <v>1619</v>
      </c>
      <c r="C140" t="s">
        <v>1612</v>
      </c>
      <c r="D140" t="s">
        <v>1351</v>
      </c>
      <c r="E140">
        <v>0.6</v>
      </c>
      <c r="F140" t="s">
        <v>2220</v>
      </c>
      <c r="G140" s="26">
        <v>2923</v>
      </c>
      <c r="H140" t="str">
        <f>VLOOKUP(PowerStations[[#This Row],[Energy Source Code]],EnergySources[],3,FALSE)</f>
        <v>Water (Conventional, Pumped Storage)</v>
      </c>
    </row>
    <row r="141" spans="1:8" x14ac:dyDescent="0.2">
      <c r="A141" t="s">
        <v>2515</v>
      </c>
      <c r="B141" t="s">
        <v>3743</v>
      </c>
      <c r="C141" t="s">
        <v>1612</v>
      </c>
      <c r="D141" t="s">
        <v>3744</v>
      </c>
      <c r="E141">
        <v>0.6</v>
      </c>
      <c r="F141" t="s">
        <v>2220</v>
      </c>
      <c r="G141" s="26">
        <v>2923</v>
      </c>
      <c r="H141" t="str">
        <f>VLOOKUP(PowerStations[[#This Row],[Energy Source Code]],EnergySources[],3,FALSE)</f>
        <v>Water (Conventional, Pumped Storage)</v>
      </c>
    </row>
    <row r="142" spans="1:8" x14ac:dyDescent="0.2">
      <c r="A142" t="s">
        <v>167</v>
      </c>
      <c r="B142" t="s">
        <v>2076</v>
      </c>
      <c r="C142" t="s">
        <v>2077</v>
      </c>
      <c r="D142" t="s">
        <v>2078</v>
      </c>
      <c r="E142">
        <v>2.2000000000000002</v>
      </c>
      <c r="F142" t="s">
        <v>2220</v>
      </c>
      <c r="G142" s="26">
        <v>3136</v>
      </c>
      <c r="H142" t="str">
        <f>VLOOKUP(PowerStations[[#This Row],[Energy Source Code]],EnergySources[],3,FALSE)</f>
        <v>Water (Conventional, Pumped Storage)</v>
      </c>
    </row>
    <row r="143" spans="1:8" x14ac:dyDescent="0.2">
      <c r="A143" t="s">
        <v>751</v>
      </c>
      <c r="B143" t="s">
        <v>43</v>
      </c>
      <c r="C143" t="s">
        <v>1282</v>
      </c>
      <c r="D143" t="s">
        <v>43</v>
      </c>
      <c r="E143">
        <v>2.2000000000000002</v>
      </c>
      <c r="F143" t="s">
        <v>2220</v>
      </c>
      <c r="G143" s="26">
        <v>3105</v>
      </c>
      <c r="H143" t="str">
        <f>VLOOKUP(PowerStations[[#This Row],[Energy Source Code]],EnergySources[],3,FALSE)</f>
        <v>Water (Conventional, Pumped Storage)</v>
      </c>
    </row>
    <row r="144" spans="1:8" x14ac:dyDescent="0.2">
      <c r="A144" t="s">
        <v>2246</v>
      </c>
      <c r="B144" t="s">
        <v>2465</v>
      </c>
      <c r="C144" t="s">
        <v>1982</v>
      </c>
      <c r="D144" t="s">
        <v>1990</v>
      </c>
      <c r="E144">
        <v>4</v>
      </c>
      <c r="F144" t="s">
        <v>2220</v>
      </c>
      <c r="G144" s="26">
        <v>2923</v>
      </c>
      <c r="H144" t="str">
        <f>VLOOKUP(PowerStations[[#This Row],[Energy Source Code]],EnergySources[],3,FALSE)</f>
        <v>Water (Conventional, Pumped Storage)</v>
      </c>
    </row>
    <row r="145" spans="1:8" x14ac:dyDescent="0.2">
      <c r="A145" t="s">
        <v>2246</v>
      </c>
      <c r="B145" t="s">
        <v>2465</v>
      </c>
      <c r="C145" t="s">
        <v>1982</v>
      </c>
      <c r="D145" t="s">
        <v>1990</v>
      </c>
      <c r="E145">
        <v>4</v>
      </c>
      <c r="F145" t="s">
        <v>2220</v>
      </c>
      <c r="G145" s="26">
        <v>2923</v>
      </c>
      <c r="H145" t="str">
        <f>VLOOKUP(PowerStations[[#This Row],[Energy Source Code]],EnergySources[],3,FALSE)</f>
        <v>Water (Conventional, Pumped Storage)</v>
      </c>
    </row>
    <row r="146" spans="1:8" x14ac:dyDescent="0.2">
      <c r="A146" t="s">
        <v>2246</v>
      </c>
      <c r="B146" t="s">
        <v>2465</v>
      </c>
      <c r="C146" t="s">
        <v>1982</v>
      </c>
      <c r="D146" t="s">
        <v>1990</v>
      </c>
      <c r="E146">
        <v>4</v>
      </c>
      <c r="F146" t="s">
        <v>2220</v>
      </c>
      <c r="G146" s="26">
        <v>2923</v>
      </c>
      <c r="H146" t="str">
        <f>VLOOKUP(PowerStations[[#This Row],[Energy Source Code]],EnergySources[],3,FALSE)</f>
        <v>Water (Conventional, Pumped Storage)</v>
      </c>
    </row>
    <row r="147" spans="1:8" x14ac:dyDescent="0.2">
      <c r="A147" t="s">
        <v>2246</v>
      </c>
      <c r="B147" t="s">
        <v>2465</v>
      </c>
      <c r="C147" t="s">
        <v>1982</v>
      </c>
      <c r="D147" t="s">
        <v>1990</v>
      </c>
      <c r="E147">
        <v>4</v>
      </c>
      <c r="F147" t="s">
        <v>2220</v>
      </c>
      <c r="G147" s="26">
        <v>2923</v>
      </c>
      <c r="H147" t="str">
        <f>VLOOKUP(PowerStations[[#This Row],[Energy Source Code]],EnergySources[],3,FALSE)</f>
        <v>Water (Conventional, Pumped Storage)</v>
      </c>
    </row>
    <row r="148" spans="1:8" x14ac:dyDescent="0.2">
      <c r="A148" t="s">
        <v>2250</v>
      </c>
      <c r="B148" t="s">
        <v>2875</v>
      </c>
      <c r="C148" t="s">
        <v>277</v>
      </c>
      <c r="D148" t="s">
        <v>4541</v>
      </c>
      <c r="E148">
        <v>2.7</v>
      </c>
      <c r="F148" t="s">
        <v>2220</v>
      </c>
      <c r="G148" s="26">
        <v>3105</v>
      </c>
      <c r="H148" t="str">
        <f>VLOOKUP(PowerStations[[#This Row],[Energy Source Code]],EnergySources[],3,FALSE)</f>
        <v>Water (Conventional, Pumped Storage)</v>
      </c>
    </row>
    <row r="149" spans="1:8" x14ac:dyDescent="0.2">
      <c r="A149" t="s">
        <v>18</v>
      </c>
      <c r="B149" t="s">
        <v>9</v>
      </c>
      <c r="C149" t="s">
        <v>685</v>
      </c>
      <c r="D149" t="s">
        <v>3037</v>
      </c>
      <c r="E149">
        <v>1.4</v>
      </c>
      <c r="F149" t="s">
        <v>2220</v>
      </c>
      <c r="G149" s="26">
        <v>3044</v>
      </c>
      <c r="H149" t="str">
        <f>VLOOKUP(PowerStations[[#This Row],[Energy Source Code]],EnergySources[],3,FALSE)</f>
        <v>Water (Conventional, Pumped Storage)</v>
      </c>
    </row>
    <row r="150" spans="1:8" x14ac:dyDescent="0.2">
      <c r="A150" t="s">
        <v>18</v>
      </c>
      <c r="B150" t="s">
        <v>9</v>
      </c>
      <c r="C150" t="s">
        <v>685</v>
      </c>
      <c r="D150" t="s">
        <v>3037</v>
      </c>
      <c r="E150">
        <v>1.4</v>
      </c>
      <c r="F150" t="s">
        <v>2220</v>
      </c>
      <c r="G150" s="26">
        <v>3136</v>
      </c>
      <c r="H150" t="str">
        <f>VLOOKUP(PowerStations[[#This Row],[Energy Source Code]],EnergySources[],3,FALSE)</f>
        <v>Water (Conventional, Pumped Storage)</v>
      </c>
    </row>
    <row r="151" spans="1:8" x14ac:dyDescent="0.2">
      <c r="A151" t="s">
        <v>18</v>
      </c>
      <c r="B151" t="s">
        <v>9</v>
      </c>
      <c r="C151" t="s">
        <v>685</v>
      </c>
      <c r="D151" t="s">
        <v>3037</v>
      </c>
      <c r="E151">
        <v>1.4</v>
      </c>
      <c r="F151" t="s">
        <v>2220</v>
      </c>
      <c r="G151" s="26">
        <v>3136</v>
      </c>
      <c r="H151" t="str">
        <f>VLOOKUP(PowerStations[[#This Row],[Energy Source Code]],EnergySources[],3,FALSE)</f>
        <v>Water (Conventional, Pumped Storage)</v>
      </c>
    </row>
    <row r="152" spans="1:8" x14ac:dyDescent="0.2">
      <c r="A152" t="s">
        <v>2215</v>
      </c>
      <c r="B152" t="s">
        <v>2079</v>
      </c>
      <c r="C152" t="s">
        <v>2077</v>
      </c>
      <c r="D152" t="s">
        <v>6853</v>
      </c>
      <c r="E152">
        <v>3.1</v>
      </c>
      <c r="F152" t="s">
        <v>2220</v>
      </c>
      <c r="G152" s="26">
        <v>3105</v>
      </c>
      <c r="H152" t="str">
        <f>VLOOKUP(PowerStations[[#This Row],[Energy Source Code]],EnergySources[],3,FALSE)</f>
        <v>Water (Conventional, Pumped Storage)</v>
      </c>
    </row>
    <row r="153" spans="1:8" x14ac:dyDescent="0.2">
      <c r="A153" t="s">
        <v>2260</v>
      </c>
      <c r="B153" t="s">
        <v>625</v>
      </c>
      <c r="C153" t="s">
        <v>372</v>
      </c>
      <c r="D153" t="s">
        <v>4565</v>
      </c>
      <c r="E153">
        <v>0.1</v>
      </c>
      <c r="F153" t="s">
        <v>2220</v>
      </c>
      <c r="G153" s="26">
        <v>3289</v>
      </c>
      <c r="H153" t="str">
        <f>VLOOKUP(PowerStations[[#This Row],[Energy Source Code]],EnergySources[],3,FALSE)</f>
        <v>Water (Conventional, Pumped Storage)</v>
      </c>
    </row>
    <row r="154" spans="1:8" x14ac:dyDescent="0.2">
      <c r="A154" t="s">
        <v>2256</v>
      </c>
      <c r="B154" t="s">
        <v>793</v>
      </c>
      <c r="C154" t="s">
        <v>3662</v>
      </c>
      <c r="D154" t="s">
        <v>1800</v>
      </c>
      <c r="E154">
        <v>1.2</v>
      </c>
      <c r="F154" t="s">
        <v>2220</v>
      </c>
      <c r="G154" s="26">
        <v>3562</v>
      </c>
      <c r="H154" t="str">
        <f>VLOOKUP(PowerStations[[#This Row],[Energy Source Code]],EnergySources[],3,FALSE)</f>
        <v>Water (Conventional, Pumped Storage)</v>
      </c>
    </row>
    <row r="155" spans="1:8" x14ac:dyDescent="0.2">
      <c r="A155" t="s">
        <v>2256</v>
      </c>
      <c r="B155" t="s">
        <v>793</v>
      </c>
      <c r="C155" t="s">
        <v>2091</v>
      </c>
      <c r="D155" t="s">
        <v>2097</v>
      </c>
      <c r="E155">
        <v>1.9</v>
      </c>
      <c r="F155" t="s">
        <v>2220</v>
      </c>
      <c r="G155" s="26">
        <v>3440</v>
      </c>
      <c r="H155" t="str">
        <f>VLOOKUP(PowerStations[[#This Row],[Energy Source Code]],EnergySources[],3,FALSE)</f>
        <v>Water (Conventional, Pumped Storage)</v>
      </c>
    </row>
    <row r="156" spans="1:8" x14ac:dyDescent="0.2">
      <c r="A156" t="s">
        <v>2256</v>
      </c>
      <c r="B156" t="s">
        <v>4051</v>
      </c>
      <c r="C156" t="s">
        <v>2091</v>
      </c>
      <c r="D156" t="s">
        <v>4052</v>
      </c>
      <c r="E156">
        <v>1.2</v>
      </c>
      <c r="F156" t="s">
        <v>2220</v>
      </c>
      <c r="G156" s="26">
        <v>3532</v>
      </c>
      <c r="H156" t="str">
        <f>VLOOKUP(PowerStations[[#This Row],[Energy Source Code]],EnergySources[],3,FALSE)</f>
        <v>Water (Conventional, Pumped Storage)</v>
      </c>
    </row>
    <row r="157" spans="1:8" x14ac:dyDescent="0.2">
      <c r="A157" t="s">
        <v>2256</v>
      </c>
      <c r="B157" t="s">
        <v>4051</v>
      </c>
      <c r="C157" t="s">
        <v>2091</v>
      </c>
      <c r="D157" t="s">
        <v>4052</v>
      </c>
      <c r="E157">
        <v>1.2</v>
      </c>
      <c r="F157" t="s">
        <v>2220</v>
      </c>
      <c r="G157" s="26">
        <v>3532</v>
      </c>
      <c r="H157" t="str">
        <f>VLOOKUP(PowerStations[[#This Row],[Energy Source Code]],EnergySources[],3,FALSE)</f>
        <v>Water (Conventional, Pumped Storage)</v>
      </c>
    </row>
    <row r="158" spans="1:8" x14ac:dyDescent="0.2">
      <c r="A158" t="s">
        <v>2515</v>
      </c>
      <c r="B158" t="s">
        <v>283</v>
      </c>
      <c r="C158" t="s">
        <v>1612</v>
      </c>
      <c r="D158" t="s">
        <v>1618</v>
      </c>
      <c r="E158">
        <v>7.2</v>
      </c>
      <c r="F158" t="s">
        <v>2220</v>
      </c>
      <c r="G158" s="26">
        <v>3289</v>
      </c>
      <c r="H158" t="str">
        <f>VLOOKUP(PowerStations[[#This Row],[Energy Source Code]],EnergySources[],3,FALSE)</f>
        <v>Water (Conventional, Pumped Storage)</v>
      </c>
    </row>
    <row r="159" spans="1:8" x14ac:dyDescent="0.2">
      <c r="A159" t="s">
        <v>2515</v>
      </c>
      <c r="B159" t="s">
        <v>283</v>
      </c>
      <c r="C159" t="s">
        <v>1612</v>
      </c>
      <c r="D159" t="s">
        <v>1618</v>
      </c>
      <c r="E159">
        <v>7.2</v>
      </c>
      <c r="F159" t="s">
        <v>2220</v>
      </c>
      <c r="G159" s="26">
        <v>3289</v>
      </c>
      <c r="H159" t="str">
        <f>VLOOKUP(PowerStations[[#This Row],[Energy Source Code]],EnergySources[],3,FALSE)</f>
        <v>Water (Conventional, Pumped Storage)</v>
      </c>
    </row>
    <row r="160" spans="1:8" x14ac:dyDescent="0.2">
      <c r="A160" t="s">
        <v>167</v>
      </c>
      <c r="B160" t="s">
        <v>1730</v>
      </c>
      <c r="C160" t="s">
        <v>1725</v>
      </c>
      <c r="D160" t="s">
        <v>1731</v>
      </c>
      <c r="E160">
        <v>0.6</v>
      </c>
      <c r="F160" t="s">
        <v>2220</v>
      </c>
      <c r="G160" s="26">
        <v>3440</v>
      </c>
      <c r="H160" t="str">
        <f>VLOOKUP(PowerStations[[#This Row],[Energy Source Code]],EnergySources[],3,FALSE)</f>
        <v>Water (Conventional, Pumped Storage)</v>
      </c>
    </row>
    <row r="161" spans="1:8" x14ac:dyDescent="0.2">
      <c r="A161" t="s">
        <v>2246</v>
      </c>
      <c r="B161" t="s">
        <v>2465</v>
      </c>
      <c r="C161" t="s">
        <v>1982</v>
      </c>
      <c r="D161" t="s">
        <v>335</v>
      </c>
      <c r="E161">
        <v>2</v>
      </c>
      <c r="F161" t="s">
        <v>2220</v>
      </c>
      <c r="G161" s="26">
        <v>3289</v>
      </c>
      <c r="H161" t="str">
        <f>VLOOKUP(PowerStations[[#This Row],[Energy Source Code]],EnergySources[],3,FALSE)</f>
        <v>Water (Conventional, Pumped Storage)</v>
      </c>
    </row>
    <row r="162" spans="1:8" x14ac:dyDescent="0.2">
      <c r="A162" t="s">
        <v>2246</v>
      </c>
      <c r="B162" t="s">
        <v>2465</v>
      </c>
      <c r="C162" t="s">
        <v>1982</v>
      </c>
      <c r="D162" t="s">
        <v>335</v>
      </c>
      <c r="E162">
        <v>2</v>
      </c>
      <c r="F162" t="s">
        <v>2220</v>
      </c>
      <c r="G162" s="26">
        <v>3289</v>
      </c>
      <c r="H162" t="str">
        <f>VLOOKUP(PowerStations[[#This Row],[Energy Source Code]],EnergySources[],3,FALSE)</f>
        <v>Water (Conventional, Pumped Storage)</v>
      </c>
    </row>
    <row r="163" spans="1:8" x14ac:dyDescent="0.2">
      <c r="A163" t="s">
        <v>2250</v>
      </c>
      <c r="B163" t="s">
        <v>2875</v>
      </c>
      <c r="C163" t="s">
        <v>277</v>
      </c>
      <c r="D163" t="s">
        <v>4541</v>
      </c>
      <c r="E163">
        <v>4.5</v>
      </c>
      <c r="F163" t="s">
        <v>2220</v>
      </c>
      <c r="G163" s="26">
        <v>3562</v>
      </c>
      <c r="H163" t="str">
        <f>VLOOKUP(PowerStations[[#This Row],[Energy Source Code]],EnergySources[],3,FALSE)</f>
        <v>Water (Conventional, Pumped Storage)</v>
      </c>
    </row>
    <row r="164" spans="1:8" x14ac:dyDescent="0.2">
      <c r="A164" t="s">
        <v>18</v>
      </c>
      <c r="B164" t="s">
        <v>4162</v>
      </c>
      <c r="C164" t="s">
        <v>685</v>
      </c>
      <c r="D164" t="s">
        <v>3035</v>
      </c>
      <c r="E164">
        <v>3</v>
      </c>
      <c r="F164" t="s">
        <v>2220</v>
      </c>
      <c r="G164" s="26">
        <v>3379</v>
      </c>
      <c r="H164" t="str">
        <f>VLOOKUP(PowerStations[[#This Row],[Energy Source Code]],EnergySources[],3,FALSE)</f>
        <v>Water (Conventional, Pumped Storage)</v>
      </c>
    </row>
    <row r="165" spans="1:8" x14ac:dyDescent="0.2">
      <c r="A165" t="s">
        <v>18</v>
      </c>
      <c r="B165" t="s">
        <v>4162</v>
      </c>
      <c r="C165" t="s">
        <v>685</v>
      </c>
      <c r="D165" t="s">
        <v>3035</v>
      </c>
      <c r="E165">
        <v>3</v>
      </c>
      <c r="F165" t="s">
        <v>2220</v>
      </c>
      <c r="G165" s="26">
        <v>3379</v>
      </c>
      <c r="H165" t="str">
        <f>VLOOKUP(PowerStations[[#This Row],[Energy Source Code]],EnergySources[],3,FALSE)</f>
        <v>Water (Conventional, Pumped Storage)</v>
      </c>
    </row>
    <row r="166" spans="1:8" x14ac:dyDescent="0.2">
      <c r="A166" t="s">
        <v>18</v>
      </c>
      <c r="B166" t="s">
        <v>4162</v>
      </c>
      <c r="C166" t="s">
        <v>685</v>
      </c>
      <c r="D166" t="s">
        <v>3035</v>
      </c>
      <c r="E166">
        <v>3</v>
      </c>
      <c r="F166" t="s">
        <v>2220</v>
      </c>
      <c r="G166" s="26">
        <v>3379</v>
      </c>
      <c r="H166" t="str">
        <f>VLOOKUP(PowerStations[[#This Row],[Energy Source Code]],EnergySources[],3,FALSE)</f>
        <v>Water (Conventional, Pumped Storage)</v>
      </c>
    </row>
    <row r="167" spans="1:8" x14ac:dyDescent="0.2">
      <c r="A167" t="s">
        <v>18</v>
      </c>
      <c r="B167" t="s">
        <v>4162</v>
      </c>
      <c r="C167" t="s">
        <v>685</v>
      </c>
      <c r="D167" t="s">
        <v>3035</v>
      </c>
      <c r="E167">
        <v>5</v>
      </c>
      <c r="F167" t="s">
        <v>2220</v>
      </c>
      <c r="G167" s="26">
        <v>3379</v>
      </c>
      <c r="H167" t="str">
        <f>VLOOKUP(PowerStations[[#This Row],[Energy Source Code]],EnergySources[],3,FALSE)</f>
        <v>Water (Conventional, Pumped Storage)</v>
      </c>
    </row>
    <row r="168" spans="1:8" x14ac:dyDescent="0.2">
      <c r="A168" t="s">
        <v>18</v>
      </c>
      <c r="B168" t="s">
        <v>4162</v>
      </c>
      <c r="C168" t="s">
        <v>685</v>
      </c>
      <c r="D168" t="s">
        <v>3035</v>
      </c>
      <c r="E168">
        <v>3</v>
      </c>
      <c r="F168" t="s">
        <v>2220</v>
      </c>
      <c r="G168" s="26">
        <v>3379</v>
      </c>
      <c r="H168" t="str">
        <f>VLOOKUP(PowerStations[[#This Row],[Energy Source Code]],EnergySources[],3,FALSE)</f>
        <v>Water (Conventional, Pumped Storage)</v>
      </c>
    </row>
    <row r="169" spans="1:8" x14ac:dyDescent="0.2">
      <c r="A169" t="s">
        <v>18</v>
      </c>
      <c r="B169" t="s">
        <v>4162</v>
      </c>
      <c r="C169" t="s">
        <v>685</v>
      </c>
      <c r="D169" t="s">
        <v>3035</v>
      </c>
      <c r="E169">
        <v>3</v>
      </c>
      <c r="F169" t="s">
        <v>2220</v>
      </c>
      <c r="G169" s="26">
        <v>3379</v>
      </c>
      <c r="H169" t="str">
        <f>VLOOKUP(PowerStations[[#This Row],[Energy Source Code]],EnergySources[],3,FALSE)</f>
        <v>Water (Conventional, Pumped Storage)</v>
      </c>
    </row>
    <row r="170" spans="1:8" x14ac:dyDescent="0.2">
      <c r="A170" t="s">
        <v>18</v>
      </c>
      <c r="B170" t="s">
        <v>4162</v>
      </c>
      <c r="C170" t="s">
        <v>685</v>
      </c>
      <c r="D170" t="s">
        <v>3035</v>
      </c>
      <c r="E170">
        <v>5</v>
      </c>
      <c r="F170" t="s">
        <v>2220</v>
      </c>
      <c r="G170" s="26">
        <v>3379</v>
      </c>
      <c r="H170" t="str">
        <f>VLOOKUP(PowerStations[[#This Row],[Energy Source Code]],EnergySources[],3,FALSE)</f>
        <v>Water (Conventional, Pumped Storage)</v>
      </c>
    </row>
    <row r="171" spans="1:8" x14ac:dyDescent="0.2">
      <c r="A171" t="s">
        <v>18</v>
      </c>
      <c r="B171" t="s">
        <v>4162</v>
      </c>
      <c r="C171" t="s">
        <v>685</v>
      </c>
      <c r="D171" t="s">
        <v>3035</v>
      </c>
      <c r="E171">
        <v>3</v>
      </c>
      <c r="F171" t="s">
        <v>2220</v>
      </c>
      <c r="G171" s="26">
        <v>3379</v>
      </c>
      <c r="H171" t="str">
        <f>VLOOKUP(PowerStations[[#This Row],[Energy Source Code]],EnergySources[],3,FALSE)</f>
        <v>Water (Conventional, Pumped Storage)</v>
      </c>
    </row>
    <row r="172" spans="1:8" x14ac:dyDescent="0.2">
      <c r="A172" t="s">
        <v>2788</v>
      </c>
      <c r="B172" t="s">
        <v>2140</v>
      </c>
      <c r="C172" t="s">
        <v>2137</v>
      </c>
      <c r="D172" t="s">
        <v>255</v>
      </c>
      <c r="E172">
        <v>2</v>
      </c>
      <c r="F172" t="s">
        <v>2220</v>
      </c>
      <c r="G172" s="26">
        <v>3501</v>
      </c>
      <c r="H172" t="str">
        <f>VLOOKUP(PowerStations[[#This Row],[Energy Source Code]],EnergySources[],3,FALSE)</f>
        <v>Water (Conventional, Pumped Storage)</v>
      </c>
    </row>
    <row r="173" spans="1:8" x14ac:dyDescent="0.2">
      <c r="A173" t="s">
        <v>2788</v>
      </c>
      <c r="B173" t="s">
        <v>2140</v>
      </c>
      <c r="C173" t="s">
        <v>2137</v>
      </c>
      <c r="D173" t="s">
        <v>255</v>
      </c>
      <c r="E173">
        <v>2</v>
      </c>
      <c r="F173" t="s">
        <v>2220</v>
      </c>
      <c r="G173" s="26">
        <v>3501</v>
      </c>
      <c r="H173" t="str">
        <f>VLOOKUP(PowerStations[[#This Row],[Energy Source Code]],EnergySources[],3,FALSE)</f>
        <v>Water (Conventional, Pumped Storage)</v>
      </c>
    </row>
    <row r="174" spans="1:8" x14ac:dyDescent="0.2">
      <c r="A174" t="s">
        <v>2788</v>
      </c>
      <c r="B174" t="s">
        <v>2140</v>
      </c>
      <c r="C174" t="s">
        <v>2137</v>
      </c>
      <c r="D174" t="s">
        <v>255</v>
      </c>
      <c r="E174">
        <v>2</v>
      </c>
      <c r="F174" t="s">
        <v>2220</v>
      </c>
      <c r="G174" s="26">
        <v>3501</v>
      </c>
      <c r="H174" t="str">
        <f>VLOOKUP(PowerStations[[#This Row],[Energy Source Code]],EnergySources[],3,FALSE)</f>
        <v>Water (Conventional, Pumped Storage)</v>
      </c>
    </row>
    <row r="175" spans="1:8" x14ac:dyDescent="0.2">
      <c r="A175" t="s">
        <v>2788</v>
      </c>
      <c r="B175" t="s">
        <v>2140</v>
      </c>
      <c r="C175" t="s">
        <v>2137</v>
      </c>
      <c r="D175" t="s">
        <v>255</v>
      </c>
      <c r="E175">
        <v>2.5</v>
      </c>
      <c r="F175" t="s">
        <v>2220</v>
      </c>
      <c r="G175" s="26">
        <v>3501</v>
      </c>
      <c r="H175" t="str">
        <f>VLOOKUP(PowerStations[[#This Row],[Energy Source Code]],EnergySources[],3,FALSE)</f>
        <v>Water (Conventional, Pumped Storage)</v>
      </c>
    </row>
    <row r="176" spans="1:8" x14ac:dyDescent="0.2">
      <c r="A176" t="s">
        <v>2567</v>
      </c>
      <c r="B176" t="s">
        <v>1532</v>
      </c>
      <c r="C176" t="s">
        <v>1975</v>
      </c>
      <c r="D176" t="s">
        <v>6723</v>
      </c>
      <c r="E176">
        <v>1.8</v>
      </c>
      <c r="F176" t="s">
        <v>2220</v>
      </c>
      <c r="G176" s="26">
        <v>3289</v>
      </c>
      <c r="H176" t="str">
        <f>VLOOKUP(PowerStations[[#This Row],[Energy Source Code]],EnergySources[],3,FALSE)</f>
        <v>Water (Conventional, Pumped Storage)</v>
      </c>
    </row>
    <row r="177" spans="1:8" x14ac:dyDescent="0.2">
      <c r="A177" t="s">
        <v>148</v>
      </c>
      <c r="B177" t="s">
        <v>56</v>
      </c>
      <c r="C177" t="s">
        <v>1780</v>
      </c>
      <c r="D177" t="s">
        <v>5190</v>
      </c>
      <c r="E177">
        <v>0.5</v>
      </c>
      <c r="F177" t="s">
        <v>2220</v>
      </c>
      <c r="G177" s="26">
        <v>3289</v>
      </c>
      <c r="H177" t="str">
        <f>VLOOKUP(PowerStations[[#This Row],[Energy Source Code]],EnergySources[],3,FALSE)</f>
        <v>Water (Conventional, Pumped Storage)</v>
      </c>
    </row>
    <row r="178" spans="1:8" x14ac:dyDescent="0.2">
      <c r="A178" t="s">
        <v>148</v>
      </c>
      <c r="B178" t="s">
        <v>56</v>
      </c>
      <c r="C178" t="s">
        <v>1780</v>
      </c>
      <c r="D178" t="s">
        <v>5190</v>
      </c>
      <c r="E178">
        <v>0.5</v>
      </c>
      <c r="F178" t="s">
        <v>2220</v>
      </c>
      <c r="G178" s="26">
        <v>3289</v>
      </c>
      <c r="H178" t="str">
        <f>VLOOKUP(PowerStations[[#This Row],[Energy Source Code]],EnergySources[],3,FALSE)</f>
        <v>Water (Conventional, Pumped Storage)</v>
      </c>
    </row>
    <row r="179" spans="1:8" x14ac:dyDescent="0.2">
      <c r="A179" t="s">
        <v>2256</v>
      </c>
      <c r="B179" t="s">
        <v>1936</v>
      </c>
      <c r="C179" t="s">
        <v>517</v>
      </c>
      <c r="D179" t="s">
        <v>4624</v>
      </c>
      <c r="E179">
        <v>3.2</v>
      </c>
      <c r="F179" t="s">
        <v>2220</v>
      </c>
      <c r="G179" s="26">
        <v>3897</v>
      </c>
      <c r="H179" t="str">
        <f>VLOOKUP(PowerStations[[#This Row],[Energy Source Code]],EnergySources[],3,FALSE)</f>
        <v>Water (Conventional, Pumped Storage)</v>
      </c>
    </row>
    <row r="180" spans="1:8" x14ac:dyDescent="0.2">
      <c r="A180" t="s">
        <v>2256</v>
      </c>
      <c r="B180" t="s">
        <v>1936</v>
      </c>
      <c r="C180" t="s">
        <v>517</v>
      </c>
      <c r="D180" t="s">
        <v>4624</v>
      </c>
      <c r="E180">
        <v>3.2</v>
      </c>
      <c r="F180" t="s">
        <v>2220</v>
      </c>
      <c r="G180" s="26">
        <v>3897</v>
      </c>
      <c r="H180" t="str">
        <f>VLOOKUP(PowerStations[[#This Row],[Energy Source Code]],EnergySources[],3,FALSE)</f>
        <v>Water (Conventional, Pumped Storage)</v>
      </c>
    </row>
    <row r="181" spans="1:8" x14ac:dyDescent="0.2">
      <c r="A181" t="s">
        <v>2256</v>
      </c>
      <c r="B181" t="s">
        <v>1936</v>
      </c>
      <c r="C181" t="s">
        <v>517</v>
      </c>
      <c r="D181" t="s">
        <v>4624</v>
      </c>
      <c r="E181">
        <v>3.2</v>
      </c>
      <c r="F181" t="s">
        <v>2220</v>
      </c>
      <c r="G181" s="26">
        <v>3897</v>
      </c>
      <c r="H181" t="str">
        <f>VLOOKUP(PowerStations[[#This Row],[Energy Source Code]],EnergySources[],3,FALSE)</f>
        <v>Water (Conventional, Pumped Storage)</v>
      </c>
    </row>
    <row r="182" spans="1:8" x14ac:dyDescent="0.2">
      <c r="A182" t="s">
        <v>2256</v>
      </c>
      <c r="B182" t="s">
        <v>1936</v>
      </c>
      <c r="C182" t="s">
        <v>517</v>
      </c>
      <c r="D182" t="s">
        <v>4624</v>
      </c>
      <c r="E182">
        <v>3.2</v>
      </c>
      <c r="F182" t="s">
        <v>2220</v>
      </c>
      <c r="G182" s="26">
        <v>3897</v>
      </c>
      <c r="H182" t="str">
        <f>VLOOKUP(PowerStations[[#This Row],[Energy Source Code]],EnergySources[],3,FALSE)</f>
        <v>Water (Conventional, Pumped Storage)</v>
      </c>
    </row>
    <row r="183" spans="1:8" x14ac:dyDescent="0.2">
      <c r="A183" t="s">
        <v>2256</v>
      </c>
      <c r="B183" t="s">
        <v>528</v>
      </c>
      <c r="C183" t="s">
        <v>517</v>
      </c>
      <c r="D183" t="s">
        <v>529</v>
      </c>
      <c r="E183">
        <v>2</v>
      </c>
      <c r="F183" t="s">
        <v>2220</v>
      </c>
      <c r="G183" s="26">
        <v>3713</v>
      </c>
      <c r="H183" t="str">
        <f>VLOOKUP(PowerStations[[#This Row],[Energy Source Code]],EnergySources[],3,FALSE)</f>
        <v>Water (Conventional, Pumped Storage)</v>
      </c>
    </row>
    <row r="184" spans="1:8" x14ac:dyDescent="0.2">
      <c r="A184" t="s">
        <v>2256</v>
      </c>
      <c r="B184" t="s">
        <v>2832</v>
      </c>
      <c r="C184" t="s">
        <v>2595</v>
      </c>
      <c r="D184" t="s">
        <v>5543</v>
      </c>
      <c r="E184">
        <v>1.2</v>
      </c>
      <c r="F184" t="s">
        <v>2220</v>
      </c>
      <c r="G184" s="26">
        <v>3654</v>
      </c>
      <c r="H184" t="str">
        <f>VLOOKUP(PowerStations[[#This Row],[Energy Source Code]],EnergySources[],3,FALSE)</f>
        <v>Water (Conventional, Pumped Storage)</v>
      </c>
    </row>
    <row r="185" spans="1:8" x14ac:dyDescent="0.2">
      <c r="A185" t="s">
        <v>2452</v>
      </c>
      <c r="B185" t="s">
        <v>1858</v>
      </c>
      <c r="C185" t="s">
        <v>1254</v>
      </c>
      <c r="D185" t="s">
        <v>3399</v>
      </c>
      <c r="E185">
        <v>0.7</v>
      </c>
      <c r="F185" t="s">
        <v>2220</v>
      </c>
      <c r="G185" s="26">
        <v>3988</v>
      </c>
      <c r="H185" t="str">
        <f>VLOOKUP(PowerStations[[#This Row],[Energy Source Code]],EnergySources[],3,FALSE)</f>
        <v>Water (Conventional, Pumped Storage)</v>
      </c>
    </row>
    <row r="186" spans="1:8" x14ac:dyDescent="0.2">
      <c r="A186" t="s">
        <v>2452</v>
      </c>
      <c r="B186" t="s">
        <v>1858</v>
      </c>
      <c r="C186" t="s">
        <v>1254</v>
      </c>
      <c r="D186" t="s">
        <v>3399</v>
      </c>
      <c r="E186">
        <v>0.7</v>
      </c>
      <c r="F186" t="s">
        <v>2220</v>
      </c>
      <c r="G186" s="26">
        <v>3988</v>
      </c>
      <c r="H186" t="str">
        <f>VLOOKUP(PowerStations[[#This Row],[Energy Source Code]],EnergySources[],3,FALSE)</f>
        <v>Water (Conventional, Pumped Storage)</v>
      </c>
    </row>
    <row r="187" spans="1:8" x14ac:dyDescent="0.2">
      <c r="A187" t="s">
        <v>2452</v>
      </c>
      <c r="B187" t="s">
        <v>1858</v>
      </c>
      <c r="C187" t="s">
        <v>1254</v>
      </c>
      <c r="D187" t="s">
        <v>3399</v>
      </c>
      <c r="E187">
        <v>0.7</v>
      </c>
      <c r="F187" t="s">
        <v>2220</v>
      </c>
      <c r="G187" s="26">
        <v>3988</v>
      </c>
      <c r="H187" t="str">
        <f>VLOOKUP(PowerStations[[#This Row],[Energy Source Code]],EnergySources[],3,FALSE)</f>
        <v>Water (Conventional, Pumped Storage)</v>
      </c>
    </row>
    <row r="188" spans="1:8" x14ac:dyDescent="0.2">
      <c r="A188" t="s">
        <v>2452</v>
      </c>
      <c r="B188" t="s">
        <v>1858</v>
      </c>
      <c r="C188" t="s">
        <v>1254</v>
      </c>
      <c r="D188" t="s">
        <v>3399</v>
      </c>
      <c r="E188">
        <v>0.7</v>
      </c>
      <c r="F188" t="s">
        <v>2220</v>
      </c>
      <c r="G188" s="26">
        <v>3988</v>
      </c>
      <c r="H188" t="str">
        <f>VLOOKUP(PowerStations[[#This Row],[Energy Source Code]],EnergySources[],3,FALSE)</f>
        <v>Water (Conventional, Pumped Storage)</v>
      </c>
    </row>
    <row r="189" spans="1:8" x14ac:dyDescent="0.2">
      <c r="A189" t="s">
        <v>2318</v>
      </c>
      <c r="B189" t="s">
        <v>2990</v>
      </c>
      <c r="C189" t="s">
        <v>8871</v>
      </c>
      <c r="D189" t="s">
        <v>8872</v>
      </c>
      <c r="E189">
        <v>1.8</v>
      </c>
      <c r="F189" t="s">
        <v>2220</v>
      </c>
      <c r="G189" s="26">
        <v>3654</v>
      </c>
      <c r="H189" t="str">
        <f>VLOOKUP(PowerStations[[#This Row],[Energy Source Code]],EnergySources[],3,FALSE)</f>
        <v>Water (Conventional, Pumped Storage)</v>
      </c>
    </row>
    <row r="190" spans="1:8" x14ac:dyDescent="0.2">
      <c r="A190" t="s">
        <v>2532</v>
      </c>
      <c r="B190" t="s">
        <v>2751</v>
      </c>
      <c r="C190" t="s">
        <v>588</v>
      </c>
      <c r="D190" t="s">
        <v>4641</v>
      </c>
      <c r="E190">
        <v>1.2</v>
      </c>
      <c r="F190" t="s">
        <v>2220</v>
      </c>
      <c r="G190" s="26">
        <v>3654</v>
      </c>
      <c r="H190" t="str">
        <f>VLOOKUP(PowerStations[[#This Row],[Energy Source Code]],EnergySources[],3,FALSE)</f>
        <v>Water (Conventional, Pumped Storage)</v>
      </c>
    </row>
    <row r="191" spans="1:8" x14ac:dyDescent="0.2">
      <c r="A191" t="s">
        <v>2532</v>
      </c>
      <c r="B191" t="s">
        <v>2751</v>
      </c>
      <c r="C191" t="s">
        <v>588</v>
      </c>
      <c r="D191" t="s">
        <v>4641</v>
      </c>
      <c r="E191">
        <v>1.2</v>
      </c>
      <c r="F191" t="s">
        <v>2220</v>
      </c>
      <c r="G191" s="26">
        <v>3654</v>
      </c>
      <c r="H191" t="str">
        <f>VLOOKUP(PowerStations[[#This Row],[Energy Source Code]],EnergySources[],3,FALSE)</f>
        <v>Water (Conventional, Pumped Storage)</v>
      </c>
    </row>
    <row r="192" spans="1:8" x14ac:dyDescent="0.2">
      <c r="A192" t="s">
        <v>2268</v>
      </c>
      <c r="B192" t="s">
        <v>3851</v>
      </c>
      <c r="C192" t="s">
        <v>5292</v>
      </c>
      <c r="D192" t="s">
        <v>5299</v>
      </c>
      <c r="E192">
        <v>1.2</v>
      </c>
      <c r="F192" t="s">
        <v>2220</v>
      </c>
      <c r="G192" s="26">
        <v>3654</v>
      </c>
      <c r="H192" t="str">
        <f>VLOOKUP(PowerStations[[#This Row],[Energy Source Code]],EnergySources[],3,FALSE)</f>
        <v>Water (Conventional, Pumped Storage)</v>
      </c>
    </row>
    <row r="193" spans="1:8" x14ac:dyDescent="0.2">
      <c r="A193" t="s">
        <v>2268</v>
      </c>
      <c r="B193" t="s">
        <v>3851</v>
      </c>
      <c r="C193" t="s">
        <v>5292</v>
      </c>
      <c r="D193" t="s">
        <v>5299</v>
      </c>
      <c r="E193">
        <v>1.2</v>
      </c>
      <c r="F193" t="s">
        <v>2220</v>
      </c>
      <c r="G193" s="26">
        <v>3654</v>
      </c>
      <c r="H193" t="str">
        <f>VLOOKUP(PowerStations[[#This Row],[Energy Source Code]],EnergySources[],3,FALSE)</f>
        <v>Water (Conventional, Pumped Storage)</v>
      </c>
    </row>
    <row r="194" spans="1:8" x14ac:dyDescent="0.2">
      <c r="A194" t="s">
        <v>2268</v>
      </c>
      <c r="B194" t="s">
        <v>3851</v>
      </c>
      <c r="C194" t="s">
        <v>5292</v>
      </c>
      <c r="D194" t="s">
        <v>5299</v>
      </c>
      <c r="E194">
        <v>1.2</v>
      </c>
      <c r="F194" t="s">
        <v>2220</v>
      </c>
      <c r="G194" s="26">
        <v>3654</v>
      </c>
      <c r="H194" t="str">
        <f>VLOOKUP(PowerStations[[#This Row],[Energy Source Code]],EnergySources[],3,FALSE)</f>
        <v>Water (Conventional, Pumped Storage)</v>
      </c>
    </row>
    <row r="195" spans="1:8" x14ac:dyDescent="0.2">
      <c r="A195" t="s">
        <v>2268</v>
      </c>
      <c r="B195" t="s">
        <v>3851</v>
      </c>
      <c r="C195" t="s">
        <v>5292</v>
      </c>
      <c r="D195" t="s">
        <v>5299</v>
      </c>
      <c r="E195">
        <v>1.2</v>
      </c>
      <c r="F195" t="s">
        <v>2220</v>
      </c>
      <c r="G195" s="26">
        <v>3654</v>
      </c>
      <c r="H195" t="str">
        <f>VLOOKUP(PowerStations[[#This Row],[Energy Source Code]],EnergySources[],3,FALSE)</f>
        <v>Water (Conventional, Pumped Storage)</v>
      </c>
    </row>
    <row r="196" spans="1:8" x14ac:dyDescent="0.2">
      <c r="A196" t="s">
        <v>2268</v>
      </c>
      <c r="B196" t="s">
        <v>3851</v>
      </c>
      <c r="C196" t="s">
        <v>5292</v>
      </c>
      <c r="D196" t="s">
        <v>5299</v>
      </c>
      <c r="E196">
        <v>1.2</v>
      </c>
      <c r="F196" t="s">
        <v>2220</v>
      </c>
      <c r="G196" s="26">
        <v>3654</v>
      </c>
      <c r="H196" t="str">
        <f>VLOOKUP(PowerStations[[#This Row],[Energy Source Code]],EnergySources[],3,FALSE)</f>
        <v>Water (Conventional, Pumped Storage)</v>
      </c>
    </row>
    <row r="197" spans="1:8" x14ac:dyDescent="0.2">
      <c r="A197" t="s">
        <v>2268</v>
      </c>
      <c r="B197" t="s">
        <v>3851</v>
      </c>
      <c r="C197" t="s">
        <v>5292</v>
      </c>
      <c r="D197" t="s">
        <v>5299</v>
      </c>
      <c r="E197">
        <v>1.2</v>
      </c>
      <c r="F197" t="s">
        <v>2220</v>
      </c>
      <c r="G197" s="26">
        <v>3654</v>
      </c>
      <c r="H197" t="str">
        <f>VLOOKUP(PowerStations[[#This Row],[Energy Source Code]],EnergySources[],3,FALSE)</f>
        <v>Water (Conventional, Pumped Storage)</v>
      </c>
    </row>
    <row r="198" spans="1:8" x14ac:dyDescent="0.2">
      <c r="A198" t="s">
        <v>2268</v>
      </c>
      <c r="B198" t="s">
        <v>881</v>
      </c>
      <c r="C198" t="s">
        <v>2354</v>
      </c>
      <c r="D198" t="s">
        <v>2355</v>
      </c>
      <c r="E198">
        <v>0.6</v>
      </c>
      <c r="F198" t="s">
        <v>2220</v>
      </c>
      <c r="G198" s="26">
        <v>3654</v>
      </c>
      <c r="H198" t="str">
        <f>VLOOKUP(PowerStations[[#This Row],[Energy Source Code]],EnergySources[],3,FALSE)</f>
        <v>Water (Conventional, Pumped Storage)</v>
      </c>
    </row>
    <row r="199" spans="1:8" x14ac:dyDescent="0.2">
      <c r="A199" t="s">
        <v>2268</v>
      </c>
      <c r="B199" t="s">
        <v>881</v>
      </c>
      <c r="C199" t="s">
        <v>2354</v>
      </c>
      <c r="D199" t="s">
        <v>2355</v>
      </c>
      <c r="E199">
        <v>0.6</v>
      </c>
      <c r="F199" t="s">
        <v>2220</v>
      </c>
      <c r="G199" s="26">
        <v>3654</v>
      </c>
      <c r="H199" t="str">
        <f>VLOOKUP(PowerStations[[#This Row],[Energy Source Code]],EnergySources[],3,FALSE)</f>
        <v>Water (Conventional, Pumped Storage)</v>
      </c>
    </row>
    <row r="200" spans="1:8" x14ac:dyDescent="0.2">
      <c r="A200" t="s">
        <v>2268</v>
      </c>
      <c r="B200" t="s">
        <v>881</v>
      </c>
      <c r="C200" t="s">
        <v>2354</v>
      </c>
      <c r="D200" t="s">
        <v>2355</v>
      </c>
      <c r="E200">
        <v>0.6</v>
      </c>
      <c r="F200" t="s">
        <v>2220</v>
      </c>
      <c r="G200" s="26">
        <v>3654</v>
      </c>
      <c r="H200" t="str">
        <f>VLOOKUP(PowerStations[[#This Row],[Energy Source Code]],EnergySources[],3,FALSE)</f>
        <v>Water (Conventional, Pumped Storage)</v>
      </c>
    </row>
    <row r="201" spans="1:8" x14ac:dyDescent="0.2">
      <c r="A201" t="s">
        <v>2268</v>
      </c>
      <c r="B201" t="s">
        <v>881</v>
      </c>
      <c r="C201" t="s">
        <v>2354</v>
      </c>
      <c r="D201" t="s">
        <v>2355</v>
      </c>
      <c r="E201">
        <v>0.6</v>
      </c>
      <c r="F201" t="s">
        <v>2220</v>
      </c>
      <c r="G201" s="26">
        <v>3654</v>
      </c>
      <c r="H201" t="str">
        <f>VLOOKUP(PowerStations[[#This Row],[Energy Source Code]],EnergySources[],3,FALSE)</f>
        <v>Water (Conventional, Pumped Storage)</v>
      </c>
    </row>
    <row r="202" spans="1:8" x14ac:dyDescent="0.2">
      <c r="A202" t="s">
        <v>2268</v>
      </c>
      <c r="B202" t="s">
        <v>881</v>
      </c>
      <c r="C202" t="s">
        <v>2354</v>
      </c>
      <c r="D202" t="s">
        <v>2355</v>
      </c>
      <c r="E202">
        <v>0.5</v>
      </c>
      <c r="F202" t="s">
        <v>2220</v>
      </c>
      <c r="G202" s="26">
        <v>3654</v>
      </c>
      <c r="H202" t="str">
        <f>VLOOKUP(PowerStations[[#This Row],[Energy Source Code]],EnergySources[],3,FALSE)</f>
        <v>Water (Conventional, Pumped Storage)</v>
      </c>
    </row>
    <row r="203" spans="1:8" x14ac:dyDescent="0.2">
      <c r="A203" t="s">
        <v>2268</v>
      </c>
      <c r="B203" t="s">
        <v>881</v>
      </c>
      <c r="C203" t="s">
        <v>2354</v>
      </c>
      <c r="D203" t="s">
        <v>2355</v>
      </c>
      <c r="E203">
        <v>0.5</v>
      </c>
      <c r="F203" t="s">
        <v>2220</v>
      </c>
      <c r="G203" s="26">
        <v>3654</v>
      </c>
      <c r="H203" t="str">
        <f>VLOOKUP(PowerStations[[#This Row],[Energy Source Code]],EnergySources[],3,FALSE)</f>
        <v>Water (Conventional, Pumped Storage)</v>
      </c>
    </row>
    <row r="204" spans="1:8" x14ac:dyDescent="0.2">
      <c r="A204" t="s">
        <v>2268</v>
      </c>
      <c r="B204" t="s">
        <v>881</v>
      </c>
      <c r="C204" t="s">
        <v>2354</v>
      </c>
      <c r="D204" t="s">
        <v>2355</v>
      </c>
      <c r="E204">
        <v>0.6</v>
      </c>
      <c r="F204" t="s">
        <v>2220</v>
      </c>
      <c r="G204" s="26">
        <v>3654</v>
      </c>
      <c r="H204" t="str">
        <f>VLOOKUP(PowerStations[[#This Row],[Energy Source Code]],EnergySources[],3,FALSE)</f>
        <v>Water (Conventional, Pumped Storage)</v>
      </c>
    </row>
    <row r="205" spans="1:8" x14ac:dyDescent="0.2">
      <c r="A205" t="s">
        <v>2268</v>
      </c>
      <c r="B205" t="s">
        <v>881</v>
      </c>
      <c r="C205" t="s">
        <v>2354</v>
      </c>
      <c r="D205" t="s">
        <v>2355</v>
      </c>
      <c r="E205">
        <v>0.7</v>
      </c>
      <c r="F205" t="s">
        <v>2220</v>
      </c>
      <c r="G205" s="26">
        <v>3654</v>
      </c>
      <c r="H205" t="str">
        <f>VLOOKUP(PowerStations[[#This Row],[Energy Source Code]],EnergySources[],3,FALSE)</f>
        <v>Water (Conventional, Pumped Storage)</v>
      </c>
    </row>
    <row r="206" spans="1:8" x14ac:dyDescent="0.2">
      <c r="A206" t="s">
        <v>2268</v>
      </c>
      <c r="B206" t="s">
        <v>7656</v>
      </c>
      <c r="C206" t="s">
        <v>1883</v>
      </c>
      <c r="D206" t="s">
        <v>7657</v>
      </c>
      <c r="E206">
        <v>1.1000000000000001</v>
      </c>
      <c r="F206" t="s">
        <v>2220</v>
      </c>
      <c r="G206" s="26">
        <v>3654</v>
      </c>
      <c r="H206" t="str">
        <f>VLOOKUP(PowerStations[[#This Row],[Energy Source Code]],EnergySources[],3,FALSE)</f>
        <v>Water (Conventional, Pumped Storage)</v>
      </c>
    </row>
    <row r="207" spans="1:8" x14ac:dyDescent="0.2">
      <c r="A207" t="s">
        <v>2268</v>
      </c>
      <c r="B207" t="s">
        <v>7656</v>
      </c>
      <c r="C207" t="s">
        <v>1883</v>
      </c>
      <c r="D207" t="s">
        <v>7657</v>
      </c>
      <c r="E207">
        <v>0.7</v>
      </c>
      <c r="F207" t="s">
        <v>2220</v>
      </c>
      <c r="G207" s="26">
        <v>3654</v>
      </c>
      <c r="H207" t="str">
        <f>VLOOKUP(PowerStations[[#This Row],[Energy Source Code]],EnergySources[],3,FALSE)</f>
        <v>Water (Conventional, Pumped Storage)</v>
      </c>
    </row>
    <row r="208" spans="1:8" x14ac:dyDescent="0.2">
      <c r="A208" t="s">
        <v>2268</v>
      </c>
      <c r="B208" t="s">
        <v>7656</v>
      </c>
      <c r="C208" t="s">
        <v>1883</v>
      </c>
      <c r="D208" t="s">
        <v>7657</v>
      </c>
      <c r="E208">
        <v>1</v>
      </c>
      <c r="F208" t="s">
        <v>2220</v>
      </c>
      <c r="G208" s="26">
        <v>3654</v>
      </c>
      <c r="H208" t="str">
        <f>VLOOKUP(PowerStations[[#This Row],[Energy Source Code]],EnergySources[],3,FALSE)</f>
        <v>Water (Conventional, Pumped Storage)</v>
      </c>
    </row>
    <row r="209" spans="1:8" x14ac:dyDescent="0.2">
      <c r="A209" t="s">
        <v>2268</v>
      </c>
      <c r="B209" t="s">
        <v>7656</v>
      </c>
      <c r="C209" t="s">
        <v>1883</v>
      </c>
      <c r="D209" t="s">
        <v>7657</v>
      </c>
      <c r="E209">
        <v>1.1000000000000001</v>
      </c>
      <c r="F209" t="s">
        <v>2220</v>
      </c>
      <c r="G209" s="26">
        <v>3654</v>
      </c>
      <c r="H209" t="str">
        <f>VLOOKUP(PowerStations[[#This Row],[Energy Source Code]],EnergySources[],3,FALSE)</f>
        <v>Water (Conventional, Pumped Storage)</v>
      </c>
    </row>
    <row r="210" spans="1:8" x14ac:dyDescent="0.2">
      <c r="A210" t="s">
        <v>2268</v>
      </c>
      <c r="B210" t="s">
        <v>7656</v>
      </c>
      <c r="C210" t="s">
        <v>1883</v>
      </c>
      <c r="D210" t="s">
        <v>7657</v>
      </c>
      <c r="E210">
        <v>1.2</v>
      </c>
      <c r="F210" t="s">
        <v>2220</v>
      </c>
      <c r="G210" s="26">
        <v>3654</v>
      </c>
      <c r="H210" t="str">
        <f>VLOOKUP(PowerStations[[#This Row],[Energy Source Code]],EnergySources[],3,FALSE)</f>
        <v>Water (Conventional, Pumped Storage)</v>
      </c>
    </row>
    <row r="211" spans="1:8" x14ac:dyDescent="0.2">
      <c r="A211" t="s">
        <v>2268</v>
      </c>
      <c r="B211" t="s">
        <v>7656</v>
      </c>
      <c r="C211" t="s">
        <v>1883</v>
      </c>
      <c r="D211" t="s">
        <v>7657</v>
      </c>
      <c r="E211">
        <v>1.1000000000000001</v>
      </c>
      <c r="F211" t="s">
        <v>2220</v>
      </c>
      <c r="G211" s="26">
        <v>3654</v>
      </c>
      <c r="H211" t="str">
        <f>VLOOKUP(PowerStations[[#This Row],[Energy Source Code]],EnergySources[],3,FALSE)</f>
        <v>Water (Conventional, Pumped Storage)</v>
      </c>
    </row>
    <row r="212" spans="1:8" x14ac:dyDescent="0.2">
      <c r="A212" t="s">
        <v>2268</v>
      </c>
      <c r="B212" t="s">
        <v>7656</v>
      </c>
      <c r="C212" t="s">
        <v>1883</v>
      </c>
      <c r="D212" t="s">
        <v>7657</v>
      </c>
      <c r="E212">
        <v>1.1000000000000001</v>
      </c>
      <c r="F212" t="s">
        <v>2220</v>
      </c>
      <c r="G212" s="26">
        <v>3654</v>
      </c>
      <c r="H212" t="str">
        <f>VLOOKUP(PowerStations[[#This Row],[Energy Source Code]],EnergySources[],3,FALSE)</f>
        <v>Water (Conventional, Pumped Storage)</v>
      </c>
    </row>
    <row r="213" spans="1:8" x14ac:dyDescent="0.2">
      <c r="A213" t="s">
        <v>2268</v>
      </c>
      <c r="B213" t="s">
        <v>7656</v>
      </c>
      <c r="C213" t="s">
        <v>1883</v>
      </c>
      <c r="D213" t="s">
        <v>7657</v>
      </c>
      <c r="E213">
        <v>0.9</v>
      </c>
      <c r="F213" t="s">
        <v>2220</v>
      </c>
      <c r="G213" s="26">
        <v>3654</v>
      </c>
      <c r="H213" t="str">
        <f>VLOOKUP(PowerStations[[#This Row],[Energy Source Code]],EnergySources[],3,FALSE)</f>
        <v>Water (Conventional, Pumped Storage)</v>
      </c>
    </row>
    <row r="214" spans="1:8" x14ac:dyDescent="0.2">
      <c r="A214" t="s">
        <v>2335</v>
      </c>
      <c r="B214" t="s">
        <v>2446</v>
      </c>
      <c r="C214" t="s">
        <v>5209</v>
      </c>
      <c r="D214" t="s">
        <v>4287</v>
      </c>
      <c r="E214">
        <v>1.1000000000000001</v>
      </c>
      <c r="F214" t="s">
        <v>2220</v>
      </c>
      <c r="G214" s="26">
        <v>3654</v>
      </c>
      <c r="H214" t="str">
        <f>VLOOKUP(PowerStations[[#This Row],[Energy Source Code]],EnergySources[],3,FALSE)</f>
        <v>Water (Conventional, Pumped Storage)</v>
      </c>
    </row>
    <row r="215" spans="1:8" x14ac:dyDescent="0.2">
      <c r="A215" t="s">
        <v>2335</v>
      </c>
      <c r="B215" t="s">
        <v>2446</v>
      </c>
      <c r="C215" t="s">
        <v>5209</v>
      </c>
      <c r="D215" t="s">
        <v>4287</v>
      </c>
      <c r="E215">
        <v>1.1000000000000001</v>
      </c>
      <c r="F215" t="s">
        <v>2220</v>
      </c>
      <c r="G215" s="26">
        <v>3654</v>
      </c>
      <c r="H215" t="str">
        <f>VLOOKUP(PowerStations[[#This Row],[Energy Source Code]],EnergySources[],3,FALSE)</f>
        <v>Water (Conventional, Pumped Storage)</v>
      </c>
    </row>
    <row r="216" spans="1:8" x14ac:dyDescent="0.2">
      <c r="A216" t="s">
        <v>751</v>
      </c>
      <c r="B216" t="s">
        <v>2594</v>
      </c>
      <c r="C216" t="s">
        <v>2595</v>
      </c>
      <c r="D216" t="s">
        <v>2596</v>
      </c>
      <c r="E216">
        <v>0.7</v>
      </c>
      <c r="F216" t="s">
        <v>2220</v>
      </c>
      <c r="G216" s="26">
        <v>3654</v>
      </c>
      <c r="H216" t="str">
        <f>VLOOKUP(PowerStations[[#This Row],[Energy Source Code]],EnergySources[],3,FALSE)</f>
        <v>Water (Conventional, Pumped Storage)</v>
      </c>
    </row>
    <row r="217" spans="1:8" x14ac:dyDescent="0.2">
      <c r="A217" t="s">
        <v>751</v>
      </c>
      <c r="B217" t="s">
        <v>1284</v>
      </c>
      <c r="C217" t="s">
        <v>1282</v>
      </c>
      <c r="D217" t="s">
        <v>3512</v>
      </c>
      <c r="E217">
        <v>4.5</v>
      </c>
      <c r="F217" t="s">
        <v>2220</v>
      </c>
      <c r="G217" s="26">
        <v>3835</v>
      </c>
      <c r="H217" t="str">
        <f>VLOOKUP(PowerStations[[#This Row],[Energy Source Code]],EnergySources[],3,FALSE)</f>
        <v>Water (Conventional, Pumped Storage)</v>
      </c>
    </row>
    <row r="218" spans="1:8" x14ac:dyDescent="0.2">
      <c r="A218" t="s">
        <v>751</v>
      </c>
      <c r="B218" t="s">
        <v>1284</v>
      </c>
      <c r="C218" t="s">
        <v>1282</v>
      </c>
      <c r="D218" t="s">
        <v>3512</v>
      </c>
      <c r="E218">
        <v>4</v>
      </c>
      <c r="F218" t="s">
        <v>2220</v>
      </c>
      <c r="G218" s="26">
        <v>3835</v>
      </c>
      <c r="H218" t="str">
        <f>VLOOKUP(PowerStations[[#This Row],[Energy Source Code]],EnergySources[],3,FALSE)</f>
        <v>Water (Conventional, Pumped Storage)</v>
      </c>
    </row>
    <row r="219" spans="1:8" x14ac:dyDescent="0.2">
      <c r="A219" t="s">
        <v>751</v>
      </c>
      <c r="B219" t="s">
        <v>1284</v>
      </c>
      <c r="C219" t="s">
        <v>1282</v>
      </c>
      <c r="D219" t="s">
        <v>3512</v>
      </c>
      <c r="E219">
        <v>4.5</v>
      </c>
      <c r="F219" t="s">
        <v>2220</v>
      </c>
      <c r="G219" s="26">
        <v>3835</v>
      </c>
      <c r="H219" t="str">
        <f>VLOOKUP(PowerStations[[#This Row],[Energy Source Code]],EnergySources[],3,FALSE)</f>
        <v>Water (Conventional, Pumped Storage)</v>
      </c>
    </row>
    <row r="220" spans="1:8" x14ac:dyDescent="0.2">
      <c r="A220" t="s">
        <v>751</v>
      </c>
      <c r="B220" t="s">
        <v>1284</v>
      </c>
      <c r="C220" t="s">
        <v>1282</v>
      </c>
      <c r="D220" t="s">
        <v>3512</v>
      </c>
      <c r="E220">
        <v>4</v>
      </c>
      <c r="F220" t="s">
        <v>2220</v>
      </c>
      <c r="G220" s="26">
        <v>3835</v>
      </c>
      <c r="H220" t="str">
        <f>VLOOKUP(PowerStations[[#This Row],[Energy Source Code]],EnergySources[],3,FALSE)</f>
        <v>Water (Conventional, Pumped Storage)</v>
      </c>
    </row>
    <row r="221" spans="1:8" x14ac:dyDescent="0.2">
      <c r="A221" t="s">
        <v>751</v>
      </c>
      <c r="B221" t="s">
        <v>1284</v>
      </c>
      <c r="C221" t="s">
        <v>1282</v>
      </c>
      <c r="D221" t="s">
        <v>3512</v>
      </c>
      <c r="E221">
        <v>4</v>
      </c>
      <c r="F221" t="s">
        <v>2220</v>
      </c>
      <c r="G221" s="26">
        <v>3835</v>
      </c>
      <c r="H221" t="str">
        <f>VLOOKUP(PowerStations[[#This Row],[Energy Source Code]],EnergySources[],3,FALSE)</f>
        <v>Water (Conventional, Pumped Storage)</v>
      </c>
    </row>
    <row r="222" spans="1:8" x14ac:dyDescent="0.2">
      <c r="A222" t="s">
        <v>751</v>
      </c>
      <c r="B222" t="s">
        <v>1284</v>
      </c>
      <c r="C222" t="s">
        <v>1282</v>
      </c>
      <c r="D222" t="s">
        <v>3512</v>
      </c>
      <c r="E222">
        <v>4</v>
      </c>
      <c r="F222" t="s">
        <v>2220</v>
      </c>
      <c r="G222" s="26">
        <v>3835</v>
      </c>
      <c r="H222" t="str">
        <f>VLOOKUP(PowerStations[[#This Row],[Energy Source Code]],EnergySources[],3,FALSE)</f>
        <v>Water (Conventional, Pumped Storage)</v>
      </c>
    </row>
    <row r="223" spans="1:8" x14ac:dyDescent="0.2">
      <c r="A223" t="s">
        <v>2246</v>
      </c>
      <c r="B223" t="s">
        <v>2287</v>
      </c>
      <c r="C223" t="s">
        <v>1982</v>
      </c>
      <c r="D223" t="s">
        <v>6829</v>
      </c>
      <c r="E223">
        <v>0.6</v>
      </c>
      <c r="F223" t="s">
        <v>2220</v>
      </c>
      <c r="G223" s="26">
        <v>3654</v>
      </c>
      <c r="H223" t="str">
        <f>VLOOKUP(PowerStations[[#This Row],[Energy Source Code]],EnergySources[],3,FALSE)</f>
        <v>Water (Conventional, Pumped Storage)</v>
      </c>
    </row>
    <row r="224" spans="1:8" x14ac:dyDescent="0.2">
      <c r="A224" t="s">
        <v>2250</v>
      </c>
      <c r="B224" t="s">
        <v>2875</v>
      </c>
      <c r="C224" t="s">
        <v>277</v>
      </c>
      <c r="D224" t="s">
        <v>4541</v>
      </c>
      <c r="E224">
        <v>4</v>
      </c>
      <c r="F224" t="s">
        <v>2220</v>
      </c>
      <c r="G224" s="26">
        <v>3866</v>
      </c>
      <c r="H224" t="str">
        <f>VLOOKUP(PowerStations[[#This Row],[Energy Source Code]],EnergySources[],3,FALSE)</f>
        <v>Water (Conventional, Pumped Storage)</v>
      </c>
    </row>
    <row r="225" spans="1:8" x14ac:dyDescent="0.2">
      <c r="A225" t="s">
        <v>2302</v>
      </c>
      <c r="B225" t="s">
        <v>2685</v>
      </c>
      <c r="C225" t="s">
        <v>1610</v>
      </c>
      <c r="D225" t="s">
        <v>1611</v>
      </c>
      <c r="E225">
        <v>10.4</v>
      </c>
      <c r="F225" t="s">
        <v>2220</v>
      </c>
      <c r="G225" s="26">
        <v>3927</v>
      </c>
      <c r="H225" t="str">
        <f>VLOOKUP(PowerStations[[#This Row],[Energy Source Code]],EnergySources[],3,FALSE)</f>
        <v>Water (Conventional, Pumped Storage)</v>
      </c>
    </row>
    <row r="226" spans="1:8" x14ac:dyDescent="0.2">
      <c r="A226" t="s">
        <v>18</v>
      </c>
      <c r="B226" t="s">
        <v>9</v>
      </c>
      <c r="C226" t="s">
        <v>685</v>
      </c>
      <c r="D226" t="s">
        <v>3034</v>
      </c>
      <c r="E226">
        <v>3</v>
      </c>
      <c r="F226" t="s">
        <v>2220</v>
      </c>
      <c r="G226" s="26">
        <v>3774</v>
      </c>
      <c r="H226" t="str">
        <f>VLOOKUP(PowerStations[[#This Row],[Energy Source Code]],EnergySources[],3,FALSE)</f>
        <v>Water (Conventional, Pumped Storage)</v>
      </c>
    </row>
    <row r="227" spans="1:8" x14ac:dyDescent="0.2">
      <c r="A227" t="s">
        <v>18</v>
      </c>
      <c r="B227" t="s">
        <v>9</v>
      </c>
      <c r="C227" t="s">
        <v>685</v>
      </c>
      <c r="D227" t="s">
        <v>3034</v>
      </c>
      <c r="E227">
        <v>3</v>
      </c>
      <c r="F227" t="s">
        <v>2220</v>
      </c>
      <c r="G227" s="26">
        <v>3774</v>
      </c>
      <c r="H227" t="str">
        <f>VLOOKUP(PowerStations[[#This Row],[Energy Source Code]],EnergySources[],3,FALSE)</f>
        <v>Water (Conventional, Pumped Storage)</v>
      </c>
    </row>
    <row r="228" spans="1:8" x14ac:dyDescent="0.2">
      <c r="A228" t="s">
        <v>18</v>
      </c>
      <c r="B228" t="s">
        <v>9</v>
      </c>
      <c r="C228" t="s">
        <v>685</v>
      </c>
      <c r="D228" t="s">
        <v>3034</v>
      </c>
      <c r="E228">
        <v>3</v>
      </c>
      <c r="F228" t="s">
        <v>2220</v>
      </c>
      <c r="G228" s="26">
        <v>3774</v>
      </c>
      <c r="H228" t="str">
        <f>VLOOKUP(PowerStations[[#This Row],[Energy Source Code]],EnergySources[],3,FALSE)</f>
        <v>Water (Conventional, Pumped Storage)</v>
      </c>
    </row>
    <row r="229" spans="1:8" x14ac:dyDescent="0.2">
      <c r="A229" t="s">
        <v>18</v>
      </c>
      <c r="B229" t="s">
        <v>9</v>
      </c>
      <c r="C229" t="s">
        <v>685</v>
      </c>
      <c r="D229" t="s">
        <v>3034</v>
      </c>
      <c r="E229">
        <v>3</v>
      </c>
      <c r="F229" t="s">
        <v>2220</v>
      </c>
      <c r="G229" s="26">
        <v>3774</v>
      </c>
      <c r="H229" t="str">
        <f>VLOOKUP(PowerStations[[#This Row],[Energy Source Code]],EnergySources[],3,FALSE)</f>
        <v>Water (Conventional, Pumped Storage)</v>
      </c>
    </row>
    <row r="230" spans="1:8" x14ac:dyDescent="0.2">
      <c r="A230" t="s">
        <v>18</v>
      </c>
      <c r="B230" t="s">
        <v>9</v>
      </c>
      <c r="C230" t="s">
        <v>685</v>
      </c>
      <c r="D230" t="s">
        <v>3034</v>
      </c>
      <c r="E230">
        <v>3</v>
      </c>
      <c r="F230" t="s">
        <v>2220</v>
      </c>
      <c r="G230" s="26">
        <v>3774</v>
      </c>
      <c r="H230" t="str">
        <f>VLOOKUP(PowerStations[[#This Row],[Energy Source Code]],EnergySources[],3,FALSE)</f>
        <v>Water (Conventional, Pumped Storage)</v>
      </c>
    </row>
    <row r="231" spans="1:8" x14ac:dyDescent="0.2">
      <c r="A231" t="s">
        <v>18</v>
      </c>
      <c r="B231" t="s">
        <v>9</v>
      </c>
      <c r="C231" t="s">
        <v>685</v>
      </c>
      <c r="D231" t="s">
        <v>3034</v>
      </c>
      <c r="E231">
        <v>3</v>
      </c>
      <c r="F231" t="s">
        <v>2220</v>
      </c>
      <c r="G231" s="26">
        <v>3774</v>
      </c>
      <c r="H231" t="str">
        <f>VLOOKUP(PowerStations[[#This Row],[Energy Source Code]],EnergySources[],3,FALSE)</f>
        <v>Water (Conventional, Pumped Storage)</v>
      </c>
    </row>
    <row r="232" spans="1:8" x14ac:dyDescent="0.2">
      <c r="A232" t="s">
        <v>2795</v>
      </c>
      <c r="B232" t="s">
        <v>3711</v>
      </c>
      <c r="C232" t="s">
        <v>2595</v>
      </c>
      <c r="D232" t="s">
        <v>8729</v>
      </c>
      <c r="E232">
        <v>0.6</v>
      </c>
      <c r="F232" t="s">
        <v>2220</v>
      </c>
      <c r="G232" s="26">
        <v>3654</v>
      </c>
      <c r="H232" t="str">
        <f>VLOOKUP(PowerStations[[#This Row],[Energy Source Code]],EnergySources[],3,FALSE)</f>
        <v>Water (Conventional, Pumped Storage)</v>
      </c>
    </row>
    <row r="233" spans="1:8" x14ac:dyDescent="0.2">
      <c r="A233" t="s">
        <v>2795</v>
      </c>
      <c r="B233" t="s">
        <v>3711</v>
      </c>
      <c r="C233" t="s">
        <v>2595</v>
      </c>
      <c r="D233" t="s">
        <v>8729</v>
      </c>
      <c r="E233">
        <v>0.6</v>
      </c>
      <c r="F233" t="s">
        <v>2220</v>
      </c>
      <c r="G233" s="26">
        <v>3654</v>
      </c>
      <c r="H233" t="str">
        <f>VLOOKUP(PowerStations[[#This Row],[Energy Source Code]],EnergySources[],3,FALSE)</f>
        <v>Water (Conventional, Pumped Storage)</v>
      </c>
    </row>
    <row r="234" spans="1:8" x14ac:dyDescent="0.2">
      <c r="A234" t="s">
        <v>2788</v>
      </c>
      <c r="B234" t="s">
        <v>2140</v>
      </c>
      <c r="C234" t="s">
        <v>2137</v>
      </c>
      <c r="D234" t="s">
        <v>255</v>
      </c>
      <c r="E234">
        <v>4.5</v>
      </c>
      <c r="F234" t="s">
        <v>2220</v>
      </c>
      <c r="G234" s="26">
        <v>3866</v>
      </c>
      <c r="H234" t="str">
        <f>VLOOKUP(PowerStations[[#This Row],[Energy Source Code]],EnergySources[],3,FALSE)</f>
        <v>Water (Conventional, Pumped Storage)</v>
      </c>
    </row>
    <row r="235" spans="1:8" x14ac:dyDescent="0.2">
      <c r="A235" t="s">
        <v>2788</v>
      </c>
      <c r="B235" t="s">
        <v>2140</v>
      </c>
      <c r="C235" t="s">
        <v>2137</v>
      </c>
      <c r="D235" t="s">
        <v>255</v>
      </c>
      <c r="E235">
        <v>4.5</v>
      </c>
      <c r="F235" t="s">
        <v>2220</v>
      </c>
      <c r="G235" s="26">
        <v>3866</v>
      </c>
      <c r="H235" t="str">
        <f>VLOOKUP(PowerStations[[#This Row],[Energy Source Code]],EnergySources[],3,FALSE)</f>
        <v>Water (Conventional, Pumped Storage)</v>
      </c>
    </row>
    <row r="236" spans="1:8" x14ac:dyDescent="0.2">
      <c r="A236" t="s">
        <v>2215</v>
      </c>
      <c r="B236" t="s">
        <v>139</v>
      </c>
      <c r="C236" t="s">
        <v>2077</v>
      </c>
      <c r="D236" t="s">
        <v>3555</v>
      </c>
      <c r="E236">
        <v>8</v>
      </c>
      <c r="F236" t="s">
        <v>2220</v>
      </c>
      <c r="G236" s="26">
        <v>3835</v>
      </c>
      <c r="H236" t="str">
        <f>VLOOKUP(PowerStations[[#This Row],[Energy Source Code]],EnergySources[],3,FALSE)</f>
        <v>Water (Conventional, Pumped Storage)</v>
      </c>
    </row>
    <row r="237" spans="1:8" x14ac:dyDescent="0.2">
      <c r="A237" t="s">
        <v>2215</v>
      </c>
      <c r="B237" t="s">
        <v>139</v>
      </c>
      <c r="C237" t="s">
        <v>2077</v>
      </c>
      <c r="D237" t="s">
        <v>3555</v>
      </c>
      <c r="E237">
        <v>8</v>
      </c>
      <c r="F237" t="s">
        <v>2220</v>
      </c>
      <c r="G237" s="26">
        <v>3988</v>
      </c>
      <c r="H237" t="str">
        <f>VLOOKUP(PowerStations[[#This Row],[Energy Source Code]],EnergySources[],3,FALSE)</f>
        <v>Water (Conventional, Pumped Storage)</v>
      </c>
    </row>
    <row r="238" spans="1:8" x14ac:dyDescent="0.2">
      <c r="A238" t="s">
        <v>2215</v>
      </c>
      <c r="B238" t="s">
        <v>139</v>
      </c>
      <c r="C238" t="s">
        <v>2077</v>
      </c>
      <c r="D238" t="s">
        <v>3555</v>
      </c>
      <c r="E238">
        <v>8</v>
      </c>
      <c r="F238" t="s">
        <v>2220</v>
      </c>
      <c r="G238" s="26">
        <v>3897</v>
      </c>
      <c r="H238" t="str">
        <f>VLOOKUP(PowerStations[[#This Row],[Energy Source Code]],EnergySources[],3,FALSE)</f>
        <v>Water (Conventional, Pumped Storage)</v>
      </c>
    </row>
    <row r="239" spans="1:8" x14ac:dyDescent="0.2">
      <c r="A239" t="s">
        <v>2215</v>
      </c>
      <c r="B239" t="s">
        <v>2079</v>
      </c>
      <c r="C239" t="s">
        <v>2077</v>
      </c>
      <c r="D239" t="s">
        <v>6853</v>
      </c>
      <c r="E239">
        <v>3.3</v>
      </c>
      <c r="F239" t="s">
        <v>2220</v>
      </c>
      <c r="G239" s="26">
        <v>3835</v>
      </c>
      <c r="H239" t="str">
        <f>VLOOKUP(PowerStations[[#This Row],[Energy Source Code]],EnergySources[],3,FALSE)</f>
        <v>Water (Conventional, Pumped Storage)</v>
      </c>
    </row>
    <row r="240" spans="1:8" x14ac:dyDescent="0.2">
      <c r="A240" t="s">
        <v>2215</v>
      </c>
      <c r="B240" t="s">
        <v>2522</v>
      </c>
      <c r="C240" t="s">
        <v>1643</v>
      </c>
      <c r="D240" t="s">
        <v>8949</v>
      </c>
      <c r="E240">
        <v>9.8000000000000007</v>
      </c>
      <c r="F240" t="s">
        <v>2220</v>
      </c>
      <c r="G240" s="26">
        <v>3654</v>
      </c>
      <c r="H240" t="str">
        <f>VLOOKUP(PowerStations[[#This Row],[Energy Source Code]],EnergySources[],3,FALSE)</f>
        <v>Water (Conventional, Pumped Storage)</v>
      </c>
    </row>
    <row r="241" spans="1:8" x14ac:dyDescent="0.2">
      <c r="A241" t="s">
        <v>2567</v>
      </c>
      <c r="B241" t="s">
        <v>2112</v>
      </c>
      <c r="C241" t="s">
        <v>2113</v>
      </c>
      <c r="D241" t="s">
        <v>2113</v>
      </c>
      <c r="E241">
        <v>0.5</v>
      </c>
      <c r="F241" t="s">
        <v>2220</v>
      </c>
      <c r="G241" s="26">
        <v>3654</v>
      </c>
      <c r="H241" t="str">
        <f>VLOOKUP(PowerStations[[#This Row],[Energy Source Code]],EnergySources[],3,FALSE)</f>
        <v>Water (Conventional, Pumped Storage)</v>
      </c>
    </row>
    <row r="242" spans="1:8" x14ac:dyDescent="0.2">
      <c r="A242" t="s">
        <v>2567</v>
      </c>
      <c r="B242" t="s">
        <v>2112</v>
      </c>
      <c r="C242" t="s">
        <v>2113</v>
      </c>
      <c r="D242" t="s">
        <v>2113</v>
      </c>
      <c r="E242">
        <v>0.5</v>
      </c>
      <c r="F242" t="s">
        <v>2220</v>
      </c>
      <c r="G242" s="26">
        <v>3654</v>
      </c>
      <c r="H242" t="str">
        <f>VLOOKUP(PowerStations[[#This Row],[Energy Source Code]],EnergySources[],3,FALSE)</f>
        <v>Water (Conventional, Pumped Storage)</v>
      </c>
    </row>
    <row r="243" spans="1:8" x14ac:dyDescent="0.2">
      <c r="A243" t="s">
        <v>2567</v>
      </c>
      <c r="B243" t="s">
        <v>2112</v>
      </c>
      <c r="C243" t="s">
        <v>2113</v>
      </c>
      <c r="D243" t="s">
        <v>2113</v>
      </c>
      <c r="E243">
        <v>1</v>
      </c>
      <c r="F243" t="s">
        <v>2220</v>
      </c>
      <c r="G243" s="26">
        <v>3654</v>
      </c>
      <c r="H243" t="str">
        <f>VLOOKUP(PowerStations[[#This Row],[Energy Source Code]],EnergySources[],3,FALSE)</f>
        <v>Water (Conventional, Pumped Storage)</v>
      </c>
    </row>
    <row r="244" spans="1:8" x14ac:dyDescent="0.2">
      <c r="A244" t="s">
        <v>2567</v>
      </c>
      <c r="B244" t="s">
        <v>2112</v>
      </c>
      <c r="C244" t="s">
        <v>2113</v>
      </c>
      <c r="D244" t="s">
        <v>2113</v>
      </c>
      <c r="E244">
        <v>0.7</v>
      </c>
      <c r="F244" t="s">
        <v>2220</v>
      </c>
      <c r="G244" s="26">
        <v>3654</v>
      </c>
      <c r="H244" t="str">
        <f>VLOOKUP(PowerStations[[#This Row],[Energy Source Code]],EnergySources[],3,FALSE)</f>
        <v>Water (Conventional, Pumped Storage)</v>
      </c>
    </row>
    <row r="245" spans="1:8" x14ac:dyDescent="0.2">
      <c r="A245" t="s">
        <v>2567</v>
      </c>
      <c r="B245" t="s">
        <v>2112</v>
      </c>
      <c r="C245" t="s">
        <v>2113</v>
      </c>
      <c r="D245" t="s">
        <v>2113</v>
      </c>
      <c r="E245">
        <v>0.6</v>
      </c>
      <c r="F245" t="s">
        <v>2220</v>
      </c>
      <c r="G245" s="26">
        <v>3654</v>
      </c>
      <c r="H245" t="str">
        <f>VLOOKUP(PowerStations[[#This Row],[Energy Source Code]],EnergySources[],3,FALSE)</f>
        <v>Water (Conventional, Pumped Storage)</v>
      </c>
    </row>
    <row r="246" spans="1:8" x14ac:dyDescent="0.2">
      <c r="A246" t="s">
        <v>2567</v>
      </c>
      <c r="B246" t="s">
        <v>2112</v>
      </c>
      <c r="C246" t="s">
        <v>2113</v>
      </c>
      <c r="D246" t="s">
        <v>2113</v>
      </c>
      <c r="E246">
        <v>0.6</v>
      </c>
      <c r="F246" t="s">
        <v>2220</v>
      </c>
      <c r="G246" s="26">
        <v>3654</v>
      </c>
      <c r="H246" t="str">
        <f>VLOOKUP(PowerStations[[#This Row],[Energy Source Code]],EnergySources[],3,FALSE)</f>
        <v>Water (Conventional, Pumped Storage)</v>
      </c>
    </row>
    <row r="247" spans="1:8" x14ac:dyDescent="0.2">
      <c r="A247" t="s">
        <v>2567</v>
      </c>
      <c r="B247" t="s">
        <v>2112</v>
      </c>
      <c r="C247" t="s">
        <v>2113</v>
      </c>
      <c r="D247" t="s">
        <v>2113</v>
      </c>
      <c r="E247">
        <v>0.5</v>
      </c>
      <c r="F247" t="s">
        <v>2220</v>
      </c>
      <c r="G247" s="26">
        <v>3654</v>
      </c>
      <c r="H247" t="str">
        <f>VLOOKUP(PowerStations[[#This Row],[Energy Source Code]],EnergySources[],3,FALSE)</f>
        <v>Water (Conventional, Pumped Storage)</v>
      </c>
    </row>
    <row r="248" spans="1:8" x14ac:dyDescent="0.2">
      <c r="A248" t="s">
        <v>2567</v>
      </c>
      <c r="B248" t="s">
        <v>5897</v>
      </c>
      <c r="C248" t="s">
        <v>5051</v>
      </c>
      <c r="D248" t="s">
        <v>6244</v>
      </c>
      <c r="E248">
        <v>2</v>
      </c>
      <c r="F248" t="s">
        <v>2220</v>
      </c>
      <c r="G248" s="26">
        <v>3654</v>
      </c>
      <c r="H248" t="str">
        <f>VLOOKUP(PowerStations[[#This Row],[Energy Source Code]],EnergySources[],3,FALSE)</f>
        <v>Water (Conventional, Pumped Storage)</v>
      </c>
    </row>
    <row r="249" spans="1:8" x14ac:dyDescent="0.2">
      <c r="A249" t="s">
        <v>2567</v>
      </c>
      <c r="B249" t="s">
        <v>2680</v>
      </c>
      <c r="C249" t="s">
        <v>5051</v>
      </c>
      <c r="D249" t="s">
        <v>4188</v>
      </c>
      <c r="E249">
        <v>3.4</v>
      </c>
      <c r="F249" t="s">
        <v>2220</v>
      </c>
      <c r="G249" s="26">
        <v>3654</v>
      </c>
      <c r="H249" t="str">
        <f>VLOOKUP(PowerStations[[#This Row],[Energy Source Code]],EnergySources[],3,FALSE)</f>
        <v>Water (Conventional, Pumped Storage)</v>
      </c>
    </row>
    <row r="250" spans="1:8" x14ac:dyDescent="0.2">
      <c r="A250" t="s">
        <v>2567</v>
      </c>
      <c r="B250" t="s">
        <v>2680</v>
      </c>
      <c r="C250" t="s">
        <v>5051</v>
      </c>
      <c r="D250" t="s">
        <v>4188</v>
      </c>
      <c r="E250">
        <v>3.4</v>
      </c>
      <c r="F250" t="s">
        <v>2220</v>
      </c>
      <c r="G250" s="26">
        <v>3654</v>
      </c>
      <c r="H250" t="str">
        <f>VLOOKUP(PowerStations[[#This Row],[Energy Source Code]],EnergySources[],3,FALSE)</f>
        <v>Water (Conventional, Pumped Storage)</v>
      </c>
    </row>
    <row r="251" spans="1:8" x14ac:dyDescent="0.2">
      <c r="A251" t="s">
        <v>2256</v>
      </c>
      <c r="B251" t="s">
        <v>793</v>
      </c>
      <c r="C251" t="s">
        <v>2091</v>
      </c>
      <c r="D251" t="s">
        <v>2099</v>
      </c>
      <c r="E251">
        <v>2.2999999999999998</v>
      </c>
      <c r="F251" t="s">
        <v>2220</v>
      </c>
      <c r="G251" s="26">
        <v>4170</v>
      </c>
      <c r="H251" t="str">
        <f>VLOOKUP(PowerStations[[#This Row],[Energy Source Code]],EnergySources[],3,FALSE)</f>
        <v>Water (Conventional, Pumped Storage)</v>
      </c>
    </row>
    <row r="252" spans="1:8" x14ac:dyDescent="0.2">
      <c r="A252" t="s">
        <v>2256</v>
      </c>
      <c r="B252" t="s">
        <v>2179</v>
      </c>
      <c r="C252" t="s">
        <v>2091</v>
      </c>
      <c r="D252" t="s">
        <v>7339</v>
      </c>
      <c r="E252">
        <v>1.5</v>
      </c>
      <c r="F252" t="s">
        <v>2220</v>
      </c>
      <c r="G252" s="26">
        <v>4353</v>
      </c>
      <c r="H252" t="str">
        <f>VLOOKUP(PowerStations[[#This Row],[Energy Source Code]],EnergySources[],3,FALSE)</f>
        <v>Water (Conventional, Pumped Storage)</v>
      </c>
    </row>
    <row r="253" spans="1:8" x14ac:dyDescent="0.2">
      <c r="A253" t="s">
        <v>2515</v>
      </c>
      <c r="B253" t="s">
        <v>1088</v>
      </c>
      <c r="C253" t="s">
        <v>6480</v>
      </c>
      <c r="D253" t="s">
        <v>6481</v>
      </c>
      <c r="E253">
        <v>10</v>
      </c>
      <c r="F253" t="s">
        <v>2220</v>
      </c>
      <c r="G253" s="26">
        <v>4019</v>
      </c>
      <c r="H253" t="str">
        <f>VLOOKUP(PowerStations[[#This Row],[Energy Source Code]],EnergySources[],3,FALSE)</f>
        <v>Water (Conventional, Pumped Storage)</v>
      </c>
    </row>
    <row r="254" spans="1:8" x14ac:dyDescent="0.2">
      <c r="A254" t="s">
        <v>2452</v>
      </c>
      <c r="B254" t="s">
        <v>2463</v>
      </c>
      <c r="C254" t="s">
        <v>1254</v>
      </c>
      <c r="D254" t="s">
        <v>3404</v>
      </c>
      <c r="E254">
        <v>2.4</v>
      </c>
      <c r="F254" t="s">
        <v>2220</v>
      </c>
      <c r="G254" s="26">
        <v>4050</v>
      </c>
      <c r="H254" t="str">
        <f>VLOOKUP(PowerStations[[#This Row],[Energy Source Code]],EnergySources[],3,FALSE)</f>
        <v>Water (Conventional, Pumped Storage)</v>
      </c>
    </row>
    <row r="255" spans="1:8" x14ac:dyDescent="0.2">
      <c r="A255" t="s">
        <v>2452</v>
      </c>
      <c r="B255" t="s">
        <v>2463</v>
      </c>
      <c r="C255" t="s">
        <v>1254</v>
      </c>
      <c r="D255" t="s">
        <v>3404</v>
      </c>
      <c r="E255">
        <v>2.4</v>
      </c>
      <c r="F255" t="s">
        <v>2220</v>
      </c>
      <c r="G255" s="26">
        <v>4078</v>
      </c>
      <c r="H255" t="str">
        <f>VLOOKUP(PowerStations[[#This Row],[Energy Source Code]],EnergySources[],3,FALSE)</f>
        <v>Water (Conventional, Pumped Storage)</v>
      </c>
    </row>
    <row r="256" spans="1:8" x14ac:dyDescent="0.2">
      <c r="A256" t="s">
        <v>2452</v>
      </c>
      <c r="B256" t="s">
        <v>2463</v>
      </c>
      <c r="C256" t="s">
        <v>1254</v>
      </c>
      <c r="D256" t="s">
        <v>3404</v>
      </c>
      <c r="E256">
        <v>2.4</v>
      </c>
      <c r="F256" t="s">
        <v>2220</v>
      </c>
      <c r="G256" s="26">
        <v>4050</v>
      </c>
      <c r="H256" t="str">
        <f>VLOOKUP(PowerStations[[#This Row],[Energy Source Code]],EnergySources[],3,FALSE)</f>
        <v>Water (Conventional, Pumped Storage)</v>
      </c>
    </row>
    <row r="257" spans="1:8" x14ac:dyDescent="0.2">
      <c r="A257" t="s">
        <v>2452</v>
      </c>
      <c r="B257" t="s">
        <v>2463</v>
      </c>
      <c r="C257" t="s">
        <v>1254</v>
      </c>
      <c r="D257" t="s">
        <v>3404</v>
      </c>
      <c r="E257">
        <v>2.4</v>
      </c>
      <c r="F257" t="s">
        <v>2220</v>
      </c>
      <c r="G257" s="26">
        <v>4078</v>
      </c>
      <c r="H257" t="str">
        <f>VLOOKUP(PowerStations[[#This Row],[Energy Source Code]],EnergySources[],3,FALSE)</f>
        <v>Water (Conventional, Pumped Storage)</v>
      </c>
    </row>
    <row r="258" spans="1:8" x14ac:dyDescent="0.2">
      <c r="A258" t="s">
        <v>2268</v>
      </c>
      <c r="B258" t="s">
        <v>874</v>
      </c>
      <c r="C258" t="s">
        <v>5292</v>
      </c>
      <c r="D258" t="s">
        <v>4328</v>
      </c>
      <c r="E258">
        <v>0.8</v>
      </c>
      <c r="F258" t="s">
        <v>2220</v>
      </c>
      <c r="G258" s="26">
        <v>4019</v>
      </c>
      <c r="H258" t="str">
        <f>VLOOKUP(PowerStations[[#This Row],[Energy Source Code]],EnergySources[],3,FALSE)</f>
        <v>Water (Conventional, Pumped Storage)</v>
      </c>
    </row>
    <row r="259" spans="1:8" x14ac:dyDescent="0.2">
      <c r="A259" t="s">
        <v>2335</v>
      </c>
      <c r="B259" t="s">
        <v>2333</v>
      </c>
      <c r="C259" t="s">
        <v>3785</v>
      </c>
      <c r="D259" t="s">
        <v>3786</v>
      </c>
      <c r="E259">
        <v>0.4</v>
      </c>
      <c r="F259" t="s">
        <v>2220</v>
      </c>
      <c r="G259" s="26">
        <v>4019</v>
      </c>
      <c r="H259" t="str">
        <f>VLOOKUP(PowerStations[[#This Row],[Energy Source Code]],EnergySources[],3,FALSE)</f>
        <v>Water (Conventional, Pumped Storage)</v>
      </c>
    </row>
    <row r="260" spans="1:8" x14ac:dyDescent="0.2">
      <c r="A260" t="s">
        <v>2335</v>
      </c>
      <c r="B260" t="s">
        <v>2333</v>
      </c>
      <c r="C260" t="s">
        <v>3785</v>
      </c>
      <c r="D260" t="s">
        <v>3786</v>
      </c>
      <c r="E260">
        <v>0.4</v>
      </c>
      <c r="F260" t="s">
        <v>2220</v>
      </c>
      <c r="G260" s="26">
        <v>4019</v>
      </c>
      <c r="H260" t="str">
        <f>VLOOKUP(PowerStations[[#This Row],[Energy Source Code]],EnergySources[],3,FALSE)</f>
        <v>Water (Conventional, Pumped Storage)</v>
      </c>
    </row>
    <row r="261" spans="1:8" x14ac:dyDescent="0.2">
      <c r="A261" t="s">
        <v>2335</v>
      </c>
      <c r="B261" t="s">
        <v>768</v>
      </c>
      <c r="C261" t="s">
        <v>762</v>
      </c>
      <c r="D261" t="s">
        <v>771</v>
      </c>
      <c r="E261">
        <v>3</v>
      </c>
      <c r="F261" t="s">
        <v>2220</v>
      </c>
      <c r="G261" s="26">
        <v>4019</v>
      </c>
      <c r="H261" t="str">
        <f>VLOOKUP(PowerStations[[#This Row],[Energy Source Code]],EnergySources[],3,FALSE)</f>
        <v>Water (Conventional, Pumped Storage)</v>
      </c>
    </row>
    <row r="262" spans="1:8" x14ac:dyDescent="0.2">
      <c r="A262" t="s">
        <v>2335</v>
      </c>
      <c r="B262" t="s">
        <v>768</v>
      </c>
      <c r="C262" t="s">
        <v>762</v>
      </c>
      <c r="D262" t="s">
        <v>771</v>
      </c>
      <c r="E262">
        <v>3</v>
      </c>
      <c r="F262" t="s">
        <v>2220</v>
      </c>
      <c r="G262" s="26">
        <v>4019</v>
      </c>
      <c r="H262" t="str">
        <f>VLOOKUP(PowerStations[[#This Row],[Energy Source Code]],EnergySources[],3,FALSE)</f>
        <v>Water (Conventional, Pumped Storage)</v>
      </c>
    </row>
    <row r="263" spans="1:8" x14ac:dyDescent="0.2">
      <c r="A263" t="s">
        <v>2335</v>
      </c>
      <c r="B263" t="s">
        <v>768</v>
      </c>
      <c r="C263" t="s">
        <v>762</v>
      </c>
      <c r="D263" t="s">
        <v>771</v>
      </c>
      <c r="E263">
        <v>3</v>
      </c>
      <c r="F263" t="s">
        <v>2220</v>
      </c>
      <c r="G263" s="26">
        <v>4019</v>
      </c>
      <c r="H263" t="str">
        <f>VLOOKUP(PowerStations[[#This Row],[Energy Source Code]],EnergySources[],3,FALSE)</f>
        <v>Water (Conventional, Pumped Storage)</v>
      </c>
    </row>
    <row r="264" spans="1:8" x14ac:dyDescent="0.2">
      <c r="A264" t="s">
        <v>751</v>
      </c>
      <c r="B264" t="s">
        <v>1284</v>
      </c>
      <c r="C264" t="s">
        <v>1282</v>
      </c>
      <c r="D264" t="s">
        <v>1285</v>
      </c>
      <c r="E264">
        <v>2.8</v>
      </c>
      <c r="F264" t="s">
        <v>2220</v>
      </c>
      <c r="G264" s="26">
        <v>4323</v>
      </c>
      <c r="H264" t="str">
        <f>VLOOKUP(PowerStations[[#This Row],[Energy Source Code]],EnergySources[],3,FALSE)</f>
        <v>Water (Conventional, Pumped Storage)</v>
      </c>
    </row>
    <row r="265" spans="1:8" x14ac:dyDescent="0.2">
      <c r="A265" t="s">
        <v>751</v>
      </c>
      <c r="B265" t="s">
        <v>1284</v>
      </c>
      <c r="C265" t="s">
        <v>1282</v>
      </c>
      <c r="D265" t="s">
        <v>1285</v>
      </c>
      <c r="E265">
        <v>2.8</v>
      </c>
      <c r="F265" t="s">
        <v>2220</v>
      </c>
      <c r="G265" s="26">
        <v>4323</v>
      </c>
      <c r="H265" t="str">
        <f>VLOOKUP(PowerStations[[#This Row],[Energy Source Code]],EnergySources[],3,FALSE)</f>
        <v>Water (Conventional, Pumped Storage)</v>
      </c>
    </row>
    <row r="266" spans="1:8" x14ac:dyDescent="0.2">
      <c r="A266" t="s">
        <v>751</v>
      </c>
      <c r="B266" t="s">
        <v>1284</v>
      </c>
      <c r="C266" t="s">
        <v>1282</v>
      </c>
      <c r="D266" t="s">
        <v>1285</v>
      </c>
      <c r="E266">
        <v>2.8</v>
      </c>
      <c r="F266" t="s">
        <v>2220</v>
      </c>
      <c r="G266" s="26">
        <v>4323</v>
      </c>
      <c r="H266" t="str">
        <f>VLOOKUP(PowerStations[[#This Row],[Energy Source Code]],EnergySources[],3,FALSE)</f>
        <v>Water (Conventional, Pumped Storage)</v>
      </c>
    </row>
    <row r="267" spans="1:8" x14ac:dyDescent="0.2">
      <c r="A267" t="s">
        <v>751</v>
      </c>
      <c r="B267" t="s">
        <v>1284</v>
      </c>
      <c r="C267" t="s">
        <v>1282</v>
      </c>
      <c r="D267" t="s">
        <v>1285</v>
      </c>
      <c r="E267">
        <v>2.8</v>
      </c>
      <c r="F267" t="s">
        <v>2220</v>
      </c>
      <c r="G267" s="26">
        <v>4323</v>
      </c>
      <c r="H267" t="str">
        <f>VLOOKUP(PowerStations[[#This Row],[Energy Source Code]],EnergySources[],3,FALSE)</f>
        <v>Water (Conventional, Pumped Storage)</v>
      </c>
    </row>
    <row r="268" spans="1:8" x14ac:dyDescent="0.2">
      <c r="A268" t="s">
        <v>751</v>
      </c>
      <c r="B268" t="s">
        <v>1284</v>
      </c>
      <c r="C268" t="s">
        <v>1282</v>
      </c>
      <c r="D268" t="s">
        <v>1285</v>
      </c>
      <c r="E268">
        <v>2.8</v>
      </c>
      <c r="F268" t="s">
        <v>2220</v>
      </c>
      <c r="G268" s="26">
        <v>4323</v>
      </c>
      <c r="H268" t="str">
        <f>VLOOKUP(PowerStations[[#This Row],[Energy Source Code]],EnergySources[],3,FALSE)</f>
        <v>Water (Conventional, Pumped Storage)</v>
      </c>
    </row>
    <row r="269" spans="1:8" x14ac:dyDescent="0.2">
      <c r="A269" t="s">
        <v>2703</v>
      </c>
      <c r="B269" t="s">
        <v>4182</v>
      </c>
      <c r="C269" t="s">
        <v>5025</v>
      </c>
      <c r="D269" t="s">
        <v>6739</v>
      </c>
      <c r="E269">
        <v>2.4</v>
      </c>
      <c r="F269" t="s">
        <v>2220</v>
      </c>
      <c r="G269" s="26">
        <v>4019</v>
      </c>
      <c r="H269" t="str">
        <f>VLOOKUP(PowerStations[[#This Row],[Energy Source Code]],EnergySources[],3,FALSE)</f>
        <v>Water (Conventional, Pumped Storage)</v>
      </c>
    </row>
    <row r="270" spans="1:8" x14ac:dyDescent="0.2">
      <c r="A270" t="s">
        <v>2703</v>
      </c>
      <c r="B270" t="s">
        <v>1469</v>
      </c>
      <c r="C270" t="s">
        <v>1470</v>
      </c>
      <c r="D270" t="s">
        <v>1471</v>
      </c>
      <c r="E270">
        <v>0.6</v>
      </c>
      <c r="F270" t="s">
        <v>2220</v>
      </c>
      <c r="G270" s="26">
        <v>4019</v>
      </c>
      <c r="H270" t="str">
        <f>VLOOKUP(PowerStations[[#This Row],[Energy Source Code]],EnergySources[],3,FALSE)</f>
        <v>Water (Conventional, Pumped Storage)</v>
      </c>
    </row>
    <row r="271" spans="1:8" x14ac:dyDescent="0.2">
      <c r="A271" t="s">
        <v>2703</v>
      </c>
      <c r="B271" t="s">
        <v>1469</v>
      </c>
      <c r="C271" t="s">
        <v>1470</v>
      </c>
      <c r="D271" t="s">
        <v>1471</v>
      </c>
      <c r="E271">
        <v>0.6</v>
      </c>
      <c r="F271" t="s">
        <v>2220</v>
      </c>
      <c r="G271" s="26">
        <v>4019</v>
      </c>
      <c r="H271" t="str">
        <f>VLOOKUP(PowerStations[[#This Row],[Energy Source Code]],EnergySources[],3,FALSE)</f>
        <v>Water (Conventional, Pumped Storage)</v>
      </c>
    </row>
    <row r="272" spans="1:8" x14ac:dyDescent="0.2">
      <c r="A272" t="s">
        <v>2703</v>
      </c>
      <c r="B272" t="s">
        <v>1469</v>
      </c>
      <c r="C272" t="s">
        <v>1470</v>
      </c>
      <c r="D272" t="s">
        <v>1471</v>
      </c>
      <c r="E272">
        <v>0.6</v>
      </c>
      <c r="F272" t="s">
        <v>2220</v>
      </c>
      <c r="G272" s="26">
        <v>4019</v>
      </c>
      <c r="H272" t="str">
        <f>VLOOKUP(PowerStations[[#This Row],[Energy Source Code]],EnergySources[],3,FALSE)</f>
        <v>Water (Conventional, Pumped Storage)</v>
      </c>
    </row>
    <row r="273" spans="1:8" x14ac:dyDescent="0.2">
      <c r="A273" t="s">
        <v>2246</v>
      </c>
      <c r="B273" t="s">
        <v>1075</v>
      </c>
      <c r="C273" t="s">
        <v>1982</v>
      </c>
      <c r="D273" t="s">
        <v>4004</v>
      </c>
      <c r="E273">
        <v>1</v>
      </c>
      <c r="F273" t="s">
        <v>2220</v>
      </c>
      <c r="G273" s="26">
        <v>4019</v>
      </c>
      <c r="H273" t="str">
        <f>VLOOKUP(PowerStations[[#This Row],[Energy Source Code]],EnergySources[],3,FALSE)</f>
        <v>Water (Conventional, Pumped Storage)</v>
      </c>
    </row>
    <row r="274" spans="1:8" x14ac:dyDescent="0.2">
      <c r="A274" t="s">
        <v>2246</v>
      </c>
      <c r="B274" t="s">
        <v>1075</v>
      </c>
      <c r="C274" t="s">
        <v>1982</v>
      </c>
      <c r="D274" t="s">
        <v>4004</v>
      </c>
      <c r="E274">
        <v>1</v>
      </c>
      <c r="F274" t="s">
        <v>2220</v>
      </c>
      <c r="G274" s="26">
        <v>4019</v>
      </c>
      <c r="H274" t="str">
        <f>VLOOKUP(PowerStations[[#This Row],[Energy Source Code]],EnergySources[],3,FALSE)</f>
        <v>Water (Conventional, Pumped Storage)</v>
      </c>
    </row>
    <row r="275" spans="1:8" x14ac:dyDescent="0.2">
      <c r="A275" t="s">
        <v>2246</v>
      </c>
      <c r="B275" t="s">
        <v>1075</v>
      </c>
      <c r="C275" t="s">
        <v>1982</v>
      </c>
      <c r="D275" t="s">
        <v>4004</v>
      </c>
      <c r="E275">
        <v>1</v>
      </c>
      <c r="F275" t="s">
        <v>2220</v>
      </c>
      <c r="G275" s="26">
        <v>4019</v>
      </c>
      <c r="H275" t="str">
        <f>VLOOKUP(PowerStations[[#This Row],[Energy Source Code]],EnergySources[],3,FALSE)</f>
        <v>Water (Conventional, Pumped Storage)</v>
      </c>
    </row>
    <row r="276" spans="1:8" x14ac:dyDescent="0.2">
      <c r="A276" t="s">
        <v>2246</v>
      </c>
      <c r="B276" t="s">
        <v>2751</v>
      </c>
      <c r="C276" t="s">
        <v>1982</v>
      </c>
      <c r="D276" t="s">
        <v>2751</v>
      </c>
      <c r="E276">
        <v>1</v>
      </c>
      <c r="F276" t="s">
        <v>2220</v>
      </c>
      <c r="G276" s="26">
        <v>4019</v>
      </c>
      <c r="H276" t="str">
        <f>VLOOKUP(PowerStations[[#This Row],[Energy Source Code]],EnergySources[],3,FALSE)</f>
        <v>Water (Conventional, Pumped Storage)</v>
      </c>
    </row>
    <row r="277" spans="1:8" x14ac:dyDescent="0.2">
      <c r="A277" t="s">
        <v>2250</v>
      </c>
      <c r="B277" t="s">
        <v>2875</v>
      </c>
      <c r="C277" t="s">
        <v>277</v>
      </c>
      <c r="D277" t="s">
        <v>6426</v>
      </c>
      <c r="E277">
        <v>3.3</v>
      </c>
      <c r="F277" t="s">
        <v>2220</v>
      </c>
      <c r="G277" s="26">
        <v>4323</v>
      </c>
      <c r="H277" t="str">
        <f>VLOOKUP(PowerStations[[#This Row],[Energy Source Code]],EnergySources[],3,FALSE)</f>
        <v>Water (Conventional, Pumped Storage)</v>
      </c>
    </row>
    <row r="278" spans="1:8" x14ac:dyDescent="0.2">
      <c r="A278" t="s">
        <v>2250</v>
      </c>
      <c r="B278" t="s">
        <v>2875</v>
      </c>
      <c r="C278" t="s">
        <v>277</v>
      </c>
      <c r="D278" t="s">
        <v>6426</v>
      </c>
      <c r="E278">
        <v>3.3</v>
      </c>
      <c r="F278" t="s">
        <v>2220</v>
      </c>
      <c r="G278" s="26">
        <v>4353</v>
      </c>
      <c r="H278" t="str">
        <f>VLOOKUP(PowerStations[[#This Row],[Energy Source Code]],EnergySources[],3,FALSE)</f>
        <v>Water (Conventional, Pumped Storage)</v>
      </c>
    </row>
    <row r="279" spans="1:8" x14ac:dyDescent="0.2">
      <c r="A279" t="s">
        <v>2302</v>
      </c>
      <c r="B279" t="s">
        <v>2685</v>
      </c>
      <c r="C279" t="s">
        <v>1610</v>
      </c>
      <c r="D279" t="s">
        <v>1611</v>
      </c>
      <c r="E279">
        <v>10.4</v>
      </c>
      <c r="F279" t="s">
        <v>2220</v>
      </c>
      <c r="G279" s="26">
        <v>4050</v>
      </c>
      <c r="H279" t="str">
        <f>VLOOKUP(PowerStations[[#This Row],[Energy Source Code]],EnergySources[],3,FALSE)</f>
        <v>Water (Conventional, Pumped Storage)</v>
      </c>
    </row>
    <row r="280" spans="1:8" x14ac:dyDescent="0.2">
      <c r="A280" t="s">
        <v>2302</v>
      </c>
      <c r="B280" t="s">
        <v>2685</v>
      </c>
      <c r="C280" t="s">
        <v>1610</v>
      </c>
      <c r="D280" t="s">
        <v>1611</v>
      </c>
      <c r="E280">
        <v>10.4</v>
      </c>
      <c r="F280" t="s">
        <v>2220</v>
      </c>
      <c r="G280" s="26">
        <v>4050</v>
      </c>
      <c r="H280" t="str">
        <f>VLOOKUP(PowerStations[[#This Row],[Energy Source Code]],EnergySources[],3,FALSE)</f>
        <v>Water (Conventional, Pumped Storage)</v>
      </c>
    </row>
    <row r="281" spans="1:8" x14ac:dyDescent="0.2">
      <c r="A281" t="s">
        <v>2302</v>
      </c>
      <c r="B281" t="s">
        <v>2685</v>
      </c>
      <c r="C281" t="s">
        <v>1610</v>
      </c>
      <c r="D281" t="s">
        <v>1611</v>
      </c>
      <c r="E281">
        <v>10.4</v>
      </c>
      <c r="F281" t="s">
        <v>2220</v>
      </c>
      <c r="G281" s="26">
        <v>4353</v>
      </c>
      <c r="H281" t="str">
        <f>VLOOKUP(PowerStations[[#This Row],[Energy Source Code]],EnergySources[],3,FALSE)</f>
        <v>Water (Conventional, Pumped Storage)</v>
      </c>
    </row>
    <row r="282" spans="1:8" x14ac:dyDescent="0.2">
      <c r="A282" t="s">
        <v>2302</v>
      </c>
      <c r="B282" t="s">
        <v>2685</v>
      </c>
      <c r="C282" t="s">
        <v>1610</v>
      </c>
      <c r="D282" t="s">
        <v>1611</v>
      </c>
      <c r="E282">
        <v>10.4</v>
      </c>
      <c r="F282" t="s">
        <v>2220</v>
      </c>
      <c r="G282" s="26">
        <v>4200</v>
      </c>
      <c r="H282" t="str">
        <f>VLOOKUP(PowerStations[[#This Row],[Energy Source Code]],EnergySources[],3,FALSE)</f>
        <v>Water (Conventional, Pumped Storage)</v>
      </c>
    </row>
    <row r="283" spans="1:8" x14ac:dyDescent="0.2">
      <c r="A283" t="s">
        <v>2302</v>
      </c>
      <c r="B283" t="s">
        <v>2685</v>
      </c>
      <c r="C283" t="s">
        <v>1610</v>
      </c>
      <c r="D283" t="s">
        <v>1611</v>
      </c>
      <c r="E283">
        <v>10.4</v>
      </c>
      <c r="F283" t="s">
        <v>2220</v>
      </c>
      <c r="G283" s="26">
        <v>4139</v>
      </c>
      <c r="H283" t="str">
        <f>VLOOKUP(PowerStations[[#This Row],[Energy Source Code]],EnergySources[],3,FALSE)</f>
        <v>Water (Conventional, Pumped Storage)</v>
      </c>
    </row>
    <row r="284" spans="1:8" x14ac:dyDescent="0.2">
      <c r="A284" t="s">
        <v>2215</v>
      </c>
      <c r="B284" t="s">
        <v>139</v>
      </c>
      <c r="C284" t="s">
        <v>2077</v>
      </c>
      <c r="D284" t="s">
        <v>3555</v>
      </c>
      <c r="E284">
        <v>8</v>
      </c>
      <c r="F284" t="s">
        <v>2220</v>
      </c>
      <c r="G284" s="26">
        <v>4323</v>
      </c>
      <c r="H284" t="str">
        <f>VLOOKUP(PowerStations[[#This Row],[Energy Source Code]],EnergySources[],3,FALSE)</f>
        <v>Water (Conventional, Pumped Storage)</v>
      </c>
    </row>
    <row r="285" spans="1:8" x14ac:dyDescent="0.2">
      <c r="A285" t="s">
        <v>2567</v>
      </c>
      <c r="B285" t="s">
        <v>1532</v>
      </c>
      <c r="C285" t="s">
        <v>1975</v>
      </c>
      <c r="D285" t="s">
        <v>6723</v>
      </c>
      <c r="E285">
        <v>2.6</v>
      </c>
      <c r="F285" t="s">
        <v>2220</v>
      </c>
      <c r="G285" s="26">
        <v>4019</v>
      </c>
      <c r="H285" t="str">
        <f>VLOOKUP(PowerStations[[#This Row],[Energy Source Code]],EnergySources[],3,FALSE)</f>
        <v>Water (Conventional, Pumped Storage)</v>
      </c>
    </row>
    <row r="286" spans="1:8" x14ac:dyDescent="0.2">
      <c r="A286" t="s">
        <v>2567</v>
      </c>
      <c r="B286" t="s">
        <v>5897</v>
      </c>
      <c r="C286" t="s">
        <v>5051</v>
      </c>
      <c r="D286" t="s">
        <v>6244</v>
      </c>
      <c r="E286">
        <v>2</v>
      </c>
      <c r="F286" t="s">
        <v>2220</v>
      </c>
      <c r="G286" s="26">
        <v>4019</v>
      </c>
      <c r="H286" t="str">
        <f>VLOOKUP(PowerStations[[#This Row],[Energy Source Code]],EnergySources[],3,FALSE)</f>
        <v>Water (Conventional, Pumped Storage)</v>
      </c>
    </row>
    <row r="287" spans="1:8" x14ac:dyDescent="0.2">
      <c r="A287" t="s">
        <v>2256</v>
      </c>
      <c r="B287" t="s">
        <v>2179</v>
      </c>
      <c r="C287" t="s">
        <v>2091</v>
      </c>
      <c r="D287" t="s">
        <v>7339</v>
      </c>
      <c r="E287">
        <v>1.5</v>
      </c>
      <c r="F287" t="s">
        <v>2220</v>
      </c>
      <c r="G287" s="26">
        <v>4415</v>
      </c>
      <c r="H287" t="str">
        <f>VLOOKUP(PowerStations[[#This Row],[Energy Source Code]],EnergySources[],3,FALSE)</f>
        <v>Water (Conventional, Pumped Storage)</v>
      </c>
    </row>
    <row r="288" spans="1:8" x14ac:dyDescent="0.2">
      <c r="A288" t="s">
        <v>167</v>
      </c>
      <c r="B288" t="s">
        <v>1724</v>
      </c>
      <c r="C288" t="s">
        <v>1725</v>
      </c>
      <c r="D288" t="s">
        <v>1726</v>
      </c>
      <c r="E288">
        <v>1</v>
      </c>
      <c r="F288" t="s">
        <v>2220</v>
      </c>
      <c r="G288" s="26">
        <v>4597</v>
      </c>
      <c r="H288" t="str">
        <f>VLOOKUP(PowerStations[[#This Row],[Energy Source Code]],EnergySources[],3,FALSE)</f>
        <v>Water (Conventional, Pumped Storage)</v>
      </c>
    </row>
    <row r="289" spans="1:8" x14ac:dyDescent="0.2">
      <c r="A289" t="s">
        <v>167</v>
      </c>
      <c r="B289" t="s">
        <v>1724</v>
      </c>
      <c r="C289" t="s">
        <v>1725</v>
      </c>
      <c r="D289" t="s">
        <v>1726</v>
      </c>
      <c r="E289">
        <v>1</v>
      </c>
      <c r="F289" t="s">
        <v>2220</v>
      </c>
      <c r="G289" s="26">
        <v>4597</v>
      </c>
      <c r="H289" t="str">
        <f>VLOOKUP(PowerStations[[#This Row],[Energy Source Code]],EnergySources[],3,FALSE)</f>
        <v>Water (Conventional, Pumped Storage)</v>
      </c>
    </row>
    <row r="290" spans="1:8" x14ac:dyDescent="0.2">
      <c r="A290" t="s">
        <v>2532</v>
      </c>
      <c r="B290" t="s">
        <v>2751</v>
      </c>
      <c r="C290" t="s">
        <v>2137</v>
      </c>
      <c r="D290" t="s">
        <v>6867</v>
      </c>
      <c r="E290">
        <v>1.6</v>
      </c>
      <c r="F290" t="s">
        <v>2220</v>
      </c>
      <c r="G290" s="26">
        <v>4597</v>
      </c>
      <c r="H290" t="str">
        <f>VLOOKUP(PowerStations[[#This Row],[Energy Source Code]],EnergySources[],3,FALSE)</f>
        <v>Water (Conventional, Pumped Storage)</v>
      </c>
    </row>
    <row r="291" spans="1:8" x14ac:dyDescent="0.2">
      <c r="A291" t="s">
        <v>2532</v>
      </c>
      <c r="B291" t="s">
        <v>2751</v>
      </c>
      <c r="C291" t="s">
        <v>2137</v>
      </c>
      <c r="D291" t="s">
        <v>6867</v>
      </c>
      <c r="E291">
        <v>1.6</v>
      </c>
      <c r="F291" t="s">
        <v>2220</v>
      </c>
      <c r="G291" s="26">
        <v>4597</v>
      </c>
      <c r="H291" t="str">
        <f>VLOOKUP(PowerStations[[#This Row],[Energy Source Code]],EnergySources[],3,FALSE)</f>
        <v>Water (Conventional, Pumped Storage)</v>
      </c>
    </row>
    <row r="292" spans="1:8" x14ac:dyDescent="0.2">
      <c r="A292" t="s">
        <v>2532</v>
      </c>
      <c r="B292" t="s">
        <v>2751</v>
      </c>
      <c r="C292" t="s">
        <v>2137</v>
      </c>
      <c r="D292" t="s">
        <v>6867</v>
      </c>
      <c r="E292">
        <v>1.6</v>
      </c>
      <c r="F292" t="s">
        <v>2220</v>
      </c>
      <c r="G292" s="26">
        <v>4597</v>
      </c>
      <c r="H292" t="str">
        <f>VLOOKUP(PowerStations[[#This Row],[Energy Source Code]],EnergySources[],3,FALSE)</f>
        <v>Water (Conventional, Pumped Storage)</v>
      </c>
    </row>
    <row r="293" spans="1:8" x14ac:dyDescent="0.2">
      <c r="A293" t="s">
        <v>2532</v>
      </c>
      <c r="B293" t="s">
        <v>2751</v>
      </c>
      <c r="C293" t="s">
        <v>2137</v>
      </c>
      <c r="D293" t="s">
        <v>5361</v>
      </c>
      <c r="E293">
        <v>1.6</v>
      </c>
      <c r="F293" t="s">
        <v>2220</v>
      </c>
      <c r="G293" s="26">
        <v>4597</v>
      </c>
      <c r="H293" t="str">
        <f>VLOOKUP(PowerStations[[#This Row],[Energy Source Code]],EnergySources[],3,FALSE)</f>
        <v>Water (Conventional, Pumped Storage)</v>
      </c>
    </row>
    <row r="294" spans="1:8" x14ac:dyDescent="0.2">
      <c r="A294" t="s">
        <v>2532</v>
      </c>
      <c r="B294" t="s">
        <v>2751</v>
      </c>
      <c r="C294" t="s">
        <v>2137</v>
      </c>
      <c r="D294" t="s">
        <v>5361</v>
      </c>
      <c r="E294">
        <v>1.6</v>
      </c>
      <c r="F294" t="s">
        <v>2220</v>
      </c>
      <c r="G294" s="26">
        <v>4597</v>
      </c>
      <c r="H294" t="str">
        <f>VLOOKUP(PowerStations[[#This Row],[Energy Source Code]],EnergySources[],3,FALSE)</f>
        <v>Water (Conventional, Pumped Storage)</v>
      </c>
    </row>
    <row r="295" spans="1:8" x14ac:dyDescent="0.2">
      <c r="A295" t="s">
        <v>2532</v>
      </c>
      <c r="B295" t="s">
        <v>2751</v>
      </c>
      <c r="C295" t="s">
        <v>2137</v>
      </c>
      <c r="D295" t="s">
        <v>5361</v>
      </c>
      <c r="E295">
        <v>1.6</v>
      </c>
      <c r="F295" t="s">
        <v>2220</v>
      </c>
      <c r="G295" s="26">
        <v>4597</v>
      </c>
      <c r="H295" t="str">
        <f>VLOOKUP(PowerStations[[#This Row],[Energy Source Code]],EnergySources[],3,FALSE)</f>
        <v>Water (Conventional, Pumped Storage)</v>
      </c>
    </row>
    <row r="296" spans="1:8" x14ac:dyDescent="0.2">
      <c r="A296" t="s">
        <v>2268</v>
      </c>
      <c r="B296" t="s">
        <v>221</v>
      </c>
      <c r="C296" t="s">
        <v>3674</v>
      </c>
      <c r="D296" t="s">
        <v>3675</v>
      </c>
      <c r="E296">
        <v>3</v>
      </c>
      <c r="F296" t="s">
        <v>2220</v>
      </c>
      <c r="G296" s="26">
        <v>4536</v>
      </c>
      <c r="H296" t="str">
        <f>VLOOKUP(PowerStations[[#This Row],[Energy Source Code]],EnergySources[],3,FALSE)</f>
        <v>Water (Conventional, Pumped Storage)</v>
      </c>
    </row>
    <row r="297" spans="1:8" x14ac:dyDescent="0.2">
      <c r="A297" t="s">
        <v>2268</v>
      </c>
      <c r="B297" t="s">
        <v>221</v>
      </c>
      <c r="C297" t="s">
        <v>3674</v>
      </c>
      <c r="D297" t="s">
        <v>3675</v>
      </c>
      <c r="E297">
        <v>3</v>
      </c>
      <c r="F297" t="s">
        <v>2220</v>
      </c>
      <c r="G297" s="26">
        <v>4536</v>
      </c>
      <c r="H297" t="str">
        <f>VLOOKUP(PowerStations[[#This Row],[Energy Source Code]],EnergySources[],3,FALSE)</f>
        <v>Water (Conventional, Pumped Storage)</v>
      </c>
    </row>
    <row r="298" spans="1:8" x14ac:dyDescent="0.2">
      <c r="A298" t="s">
        <v>2268</v>
      </c>
      <c r="B298" t="s">
        <v>2751</v>
      </c>
      <c r="C298" t="s">
        <v>1883</v>
      </c>
      <c r="D298" t="s">
        <v>7659</v>
      </c>
      <c r="E298">
        <v>0.6</v>
      </c>
      <c r="F298" t="s">
        <v>2220</v>
      </c>
      <c r="G298" s="26">
        <v>4384</v>
      </c>
      <c r="H298" t="str">
        <f>VLOOKUP(PowerStations[[#This Row],[Energy Source Code]],EnergySources[],3,FALSE)</f>
        <v>Water (Conventional, Pumped Storage)</v>
      </c>
    </row>
    <row r="299" spans="1:8" x14ac:dyDescent="0.2">
      <c r="A299" t="s">
        <v>2268</v>
      </c>
      <c r="B299" t="s">
        <v>2751</v>
      </c>
      <c r="C299" t="s">
        <v>1883</v>
      </c>
      <c r="D299" t="s">
        <v>7659</v>
      </c>
      <c r="E299">
        <v>0.5</v>
      </c>
      <c r="F299" t="s">
        <v>2220</v>
      </c>
      <c r="G299" s="26">
        <v>4384</v>
      </c>
      <c r="H299" t="str">
        <f>VLOOKUP(PowerStations[[#This Row],[Energy Source Code]],EnergySources[],3,FALSE)</f>
        <v>Water (Conventional, Pumped Storage)</v>
      </c>
    </row>
    <row r="300" spans="1:8" x14ac:dyDescent="0.2">
      <c r="A300" t="s">
        <v>2268</v>
      </c>
      <c r="B300" t="s">
        <v>2751</v>
      </c>
      <c r="C300" t="s">
        <v>1883</v>
      </c>
      <c r="D300" t="s">
        <v>7659</v>
      </c>
      <c r="E300">
        <v>0.5</v>
      </c>
      <c r="F300" t="s">
        <v>2220</v>
      </c>
      <c r="G300" s="26">
        <v>4384</v>
      </c>
      <c r="H300" t="str">
        <f>VLOOKUP(PowerStations[[#This Row],[Energy Source Code]],EnergySources[],3,FALSE)</f>
        <v>Water (Conventional, Pumped Storage)</v>
      </c>
    </row>
    <row r="301" spans="1:8" x14ac:dyDescent="0.2">
      <c r="A301" t="s">
        <v>2268</v>
      </c>
      <c r="B301" t="s">
        <v>2751</v>
      </c>
      <c r="C301" t="s">
        <v>1883</v>
      </c>
      <c r="D301" t="s">
        <v>7659</v>
      </c>
      <c r="E301">
        <v>0.5</v>
      </c>
      <c r="F301" t="s">
        <v>2220</v>
      </c>
      <c r="G301" s="26">
        <v>4384</v>
      </c>
      <c r="H301" t="str">
        <f>VLOOKUP(PowerStations[[#This Row],[Energy Source Code]],EnergySources[],3,FALSE)</f>
        <v>Water (Conventional, Pumped Storage)</v>
      </c>
    </row>
    <row r="302" spans="1:8" x14ac:dyDescent="0.2">
      <c r="A302" t="s">
        <v>2268</v>
      </c>
      <c r="B302" t="s">
        <v>2751</v>
      </c>
      <c r="C302" t="s">
        <v>1883</v>
      </c>
      <c r="D302" t="s">
        <v>7659</v>
      </c>
      <c r="E302">
        <v>0.5</v>
      </c>
      <c r="F302" t="s">
        <v>2220</v>
      </c>
      <c r="G302" s="26">
        <v>4384</v>
      </c>
      <c r="H302" t="str">
        <f>VLOOKUP(PowerStations[[#This Row],[Energy Source Code]],EnergySources[],3,FALSE)</f>
        <v>Water (Conventional, Pumped Storage)</v>
      </c>
    </row>
    <row r="303" spans="1:8" x14ac:dyDescent="0.2">
      <c r="A303" t="s">
        <v>2268</v>
      </c>
      <c r="B303" t="s">
        <v>2751</v>
      </c>
      <c r="C303" t="s">
        <v>1883</v>
      </c>
      <c r="D303" t="s">
        <v>7659</v>
      </c>
      <c r="E303">
        <v>0.5</v>
      </c>
      <c r="F303" t="s">
        <v>2220</v>
      </c>
      <c r="G303" s="26">
        <v>4384</v>
      </c>
      <c r="H303" t="str">
        <f>VLOOKUP(PowerStations[[#This Row],[Energy Source Code]],EnergySources[],3,FALSE)</f>
        <v>Water (Conventional, Pumped Storage)</v>
      </c>
    </row>
    <row r="304" spans="1:8" x14ac:dyDescent="0.2">
      <c r="A304" t="s">
        <v>2335</v>
      </c>
      <c r="B304" t="s">
        <v>4726</v>
      </c>
      <c r="C304" t="s">
        <v>762</v>
      </c>
      <c r="D304" t="s">
        <v>4728</v>
      </c>
      <c r="E304">
        <v>1.5</v>
      </c>
      <c r="F304" t="s">
        <v>2220</v>
      </c>
      <c r="G304" s="26">
        <v>4384</v>
      </c>
      <c r="H304" t="str">
        <f>VLOOKUP(PowerStations[[#This Row],[Energy Source Code]],EnergySources[],3,FALSE)</f>
        <v>Water (Conventional, Pumped Storage)</v>
      </c>
    </row>
    <row r="305" spans="1:8" x14ac:dyDescent="0.2">
      <c r="A305" t="s">
        <v>2335</v>
      </c>
      <c r="B305" t="s">
        <v>768</v>
      </c>
      <c r="C305" t="s">
        <v>762</v>
      </c>
      <c r="D305" t="s">
        <v>3078</v>
      </c>
      <c r="E305">
        <v>3</v>
      </c>
      <c r="F305" t="s">
        <v>2220</v>
      </c>
      <c r="G305" s="26">
        <v>4384</v>
      </c>
      <c r="H305" t="str">
        <f>VLOOKUP(PowerStations[[#This Row],[Energy Source Code]],EnergySources[],3,FALSE)</f>
        <v>Water (Conventional, Pumped Storage)</v>
      </c>
    </row>
    <row r="306" spans="1:8" x14ac:dyDescent="0.2">
      <c r="A306" t="s">
        <v>2335</v>
      </c>
      <c r="B306" t="s">
        <v>768</v>
      </c>
      <c r="C306" t="s">
        <v>762</v>
      </c>
      <c r="D306" t="s">
        <v>3078</v>
      </c>
      <c r="E306">
        <v>3</v>
      </c>
      <c r="F306" t="s">
        <v>2220</v>
      </c>
      <c r="G306" s="26">
        <v>4384</v>
      </c>
      <c r="H306" t="str">
        <f>VLOOKUP(PowerStations[[#This Row],[Energy Source Code]],EnergySources[],3,FALSE)</f>
        <v>Water (Conventional, Pumped Storage)</v>
      </c>
    </row>
    <row r="307" spans="1:8" x14ac:dyDescent="0.2">
      <c r="A307" t="s">
        <v>2335</v>
      </c>
      <c r="B307" t="s">
        <v>2422</v>
      </c>
      <c r="C307" t="s">
        <v>2414</v>
      </c>
      <c r="D307" t="s">
        <v>218</v>
      </c>
      <c r="E307">
        <v>1.6</v>
      </c>
      <c r="F307" t="s">
        <v>2220</v>
      </c>
      <c r="G307" s="26">
        <v>4384</v>
      </c>
      <c r="H307" t="str">
        <f>VLOOKUP(PowerStations[[#This Row],[Energy Source Code]],EnergySources[],3,FALSE)</f>
        <v>Water (Conventional, Pumped Storage)</v>
      </c>
    </row>
    <row r="308" spans="1:8" x14ac:dyDescent="0.2">
      <c r="A308" t="s">
        <v>2335</v>
      </c>
      <c r="B308" t="s">
        <v>2422</v>
      </c>
      <c r="C308" t="s">
        <v>2414</v>
      </c>
      <c r="D308" t="s">
        <v>218</v>
      </c>
      <c r="E308">
        <v>1.6</v>
      </c>
      <c r="F308" t="s">
        <v>2220</v>
      </c>
      <c r="G308" s="26">
        <v>4384</v>
      </c>
      <c r="H308" t="str">
        <f>VLOOKUP(PowerStations[[#This Row],[Energy Source Code]],EnergySources[],3,FALSE)</f>
        <v>Water (Conventional, Pumped Storage)</v>
      </c>
    </row>
    <row r="309" spans="1:8" x14ac:dyDescent="0.2">
      <c r="A309" t="s">
        <v>2335</v>
      </c>
      <c r="B309" t="s">
        <v>2422</v>
      </c>
      <c r="C309" t="s">
        <v>2414</v>
      </c>
      <c r="D309" t="s">
        <v>218</v>
      </c>
      <c r="E309">
        <v>1.6</v>
      </c>
      <c r="F309" t="s">
        <v>2220</v>
      </c>
      <c r="G309" s="26">
        <v>4384</v>
      </c>
      <c r="H309" t="str">
        <f>VLOOKUP(PowerStations[[#This Row],[Energy Source Code]],EnergySources[],3,FALSE)</f>
        <v>Water (Conventional, Pumped Storage)</v>
      </c>
    </row>
    <row r="310" spans="1:8" x14ac:dyDescent="0.2">
      <c r="A310" t="s">
        <v>2335</v>
      </c>
      <c r="B310" t="s">
        <v>2446</v>
      </c>
      <c r="C310" t="s">
        <v>5209</v>
      </c>
      <c r="D310" t="s">
        <v>4287</v>
      </c>
      <c r="E310">
        <v>1.5</v>
      </c>
      <c r="F310" t="s">
        <v>2220</v>
      </c>
      <c r="G310" s="26">
        <v>4384</v>
      </c>
      <c r="H310" t="str">
        <f>VLOOKUP(PowerStations[[#This Row],[Energy Source Code]],EnergySources[],3,FALSE)</f>
        <v>Water (Conventional, Pumped Storage)</v>
      </c>
    </row>
    <row r="311" spans="1:8" x14ac:dyDescent="0.2">
      <c r="A311" t="s">
        <v>2221</v>
      </c>
      <c r="B311" t="s">
        <v>4147</v>
      </c>
      <c r="C311" t="s">
        <v>4139</v>
      </c>
      <c r="D311" t="s">
        <v>4148</v>
      </c>
      <c r="E311">
        <v>3.2</v>
      </c>
      <c r="F311" t="s">
        <v>2220</v>
      </c>
      <c r="G311" s="26">
        <v>4536</v>
      </c>
      <c r="H311" t="str">
        <f>VLOOKUP(PowerStations[[#This Row],[Energy Source Code]],EnergySources[],3,FALSE)</f>
        <v>Water (Conventional, Pumped Storage)</v>
      </c>
    </row>
    <row r="312" spans="1:8" x14ac:dyDescent="0.2">
      <c r="A312" t="s">
        <v>2221</v>
      </c>
      <c r="B312" t="s">
        <v>4147</v>
      </c>
      <c r="C312" t="s">
        <v>4139</v>
      </c>
      <c r="D312" t="s">
        <v>4148</v>
      </c>
      <c r="E312">
        <v>5</v>
      </c>
      <c r="F312" t="s">
        <v>2220</v>
      </c>
      <c r="G312" s="26">
        <v>4536</v>
      </c>
      <c r="H312" t="str">
        <f>VLOOKUP(PowerStations[[#This Row],[Energy Source Code]],EnergySources[],3,FALSE)</f>
        <v>Water (Conventional, Pumped Storage)</v>
      </c>
    </row>
    <row r="313" spans="1:8" x14ac:dyDescent="0.2">
      <c r="A313" t="s">
        <v>2221</v>
      </c>
      <c r="B313" t="s">
        <v>4147</v>
      </c>
      <c r="C313" t="s">
        <v>4139</v>
      </c>
      <c r="D313" t="s">
        <v>4148</v>
      </c>
      <c r="E313">
        <v>5</v>
      </c>
      <c r="F313" t="s">
        <v>2220</v>
      </c>
      <c r="G313" s="26">
        <v>4536</v>
      </c>
      <c r="H313" t="str">
        <f>VLOOKUP(PowerStations[[#This Row],[Energy Source Code]],EnergySources[],3,FALSE)</f>
        <v>Water (Conventional, Pumped Storage)</v>
      </c>
    </row>
    <row r="314" spans="1:8" x14ac:dyDescent="0.2">
      <c r="A314" t="s">
        <v>2221</v>
      </c>
      <c r="B314" t="s">
        <v>4147</v>
      </c>
      <c r="C314" t="s">
        <v>4139</v>
      </c>
      <c r="D314" t="s">
        <v>4148</v>
      </c>
      <c r="E314">
        <v>5</v>
      </c>
      <c r="F314" t="s">
        <v>2220</v>
      </c>
      <c r="G314" s="26">
        <v>4536</v>
      </c>
      <c r="H314" t="str">
        <f>VLOOKUP(PowerStations[[#This Row],[Energy Source Code]],EnergySources[],3,FALSE)</f>
        <v>Water (Conventional, Pumped Storage)</v>
      </c>
    </row>
    <row r="315" spans="1:8" x14ac:dyDescent="0.2">
      <c r="A315" t="s">
        <v>2221</v>
      </c>
      <c r="B315" t="s">
        <v>4147</v>
      </c>
      <c r="C315" t="s">
        <v>4139</v>
      </c>
      <c r="D315" t="s">
        <v>4148</v>
      </c>
      <c r="E315">
        <v>3.2</v>
      </c>
      <c r="F315" t="s">
        <v>2220</v>
      </c>
      <c r="G315" s="26">
        <v>4536</v>
      </c>
      <c r="H315" t="str">
        <f>VLOOKUP(PowerStations[[#This Row],[Energy Source Code]],EnergySources[],3,FALSE)</f>
        <v>Water (Conventional, Pumped Storage)</v>
      </c>
    </row>
    <row r="316" spans="1:8" x14ac:dyDescent="0.2">
      <c r="A316" t="s">
        <v>2221</v>
      </c>
      <c r="B316" t="s">
        <v>4147</v>
      </c>
      <c r="C316" t="s">
        <v>4139</v>
      </c>
      <c r="D316" t="s">
        <v>4148</v>
      </c>
      <c r="E316">
        <v>3.2</v>
      </c>
      <c r="F316" t="s">
        <v>2220</v>
      </c>
      <c r="G316" s="26">
        <v>4536</v>
      </c>
      <c r="H316" t="str">
        <f>VLOOKUP(PowerStations[[#This Row],[Energy Source Code]],EnergySources[],3,FALSE)</f>
        <v>Water (Conventional, Pumped Storage)</v>
      </c>
    </row>
    <row r="317" spans="1:8" x14ac:dyDescent="0.2">
      <c r="A317" t="s">
        <v>2246</v>
      </c>
      <c r="B317" t="s">
        <v>1075</v>
      </c>
      <c r="C317" t="s">
        <v>1982</v>
      </c>
      <c r="D317" t="s">
        <v>6166</v>
      </c>
      <c r="E317">
        <v>3</v>
      </c>
      <c r="F317" t="s">
        <v>2220</v>
      </c>
      <c r="G317" s="26">
        <v>4384</v>
      </c>
      <c r="H317" t="str">
        <f>VLOOKUP(PowerStations[[#This Row],[Energy Source Code]],EnergySources[],3,FALSE)</f>
        <v>Water (Conventional, Pumped Storage)</v>
      </c>
    </row>
    <row r="318" spans="1:8" x14ac:dyDescent="0.2">
      <c r="A318" t="s">
        <v>2246</v>
      </c>
      <c r="B318" t="s">
        <v>1075</v>
      </c>
      <c r="C318" t="s">
        <v>1982</v>
      </c>
      <c r="D318" t="s">
        <v>6166</v>
      </c>
      <c r="E318">
        <v>3</v>
      </c>
      <c r="F318" t="s">
        <v>2220</v>
      </c>
      <c r="G318" s="26">
        <v>4384</v>
      </c>
      <c r="H318" t="str">
        <f>VLOOKUP(PowerStations[[#This Row],[Energy Source Code]],EnergySources[],3,FALSE)</f>
        <v>Water (Conventional, Pumped Storage)</v>
      </c>
    </row>
    <row r="319" spans="1:8" x14ac:dyDescent="0.2">
      <c r="A319" t="s">
        <v>2246</v>
      </c>
      <c r="B319" t="s">
        <v>227</v>
      </c>
      <c r="C319" t="s">
        <v>1982</v>
      </c>
      <c r="D319" t="s">
        <v>1993</v>
      </c>
      <c r="E319">
        <v>1</v>
      </c>
      <c r="F319" t="s">
        <v>2220</v>
      </c>
      <c r="G319" s="26">
        <v>4384</v>
      </c>
      <c r="H319" t="str">
        <f>VLOOKUP(PowerStations[[#This Row],[Energy Source Code]],EnergySources[],3,FALSE)</f>
        <v>Water (Conventional, Pumped Storage)</v>
      </c>
    </row>
    <row r="320" spans="1:8" x14ac:dyDescent="0.2">
      <c r="A320" t="s">
        <v>2246</v>
      </c>
      <c r="B320" t="s">
        <v>227</v>
      </c>
      <c r="C320" t="s">
        <v>1982</v>
      </c>
      <c r="D320" t="s">
        <v>1993</v>
      </c>
      <c r="E320">
        <v>1</v>
      </c>
      <c r="F320" t="s">
        <v>2220</v>
      </c>
      <c r="G320" s="26">
        <v>4384</v>
      </c>
      <c r="H320" t="str">
        <f>VLOOKUP(PowerStations[[#This Row],[Energy Source Code]],EnergySources[],3,FALSE)</f>
        <v>Water (Conventional, Pumped Storage)</v>
      </c>
    </row>
    <row r="321" spans="1:8" x14ac:dyDescent="0.2">
      <c r="A321" t="s">
        <v>2250</v>
      </c>
      <c r="B321" t="s">
        <v>178</v>
      </c>
      <c r="C321" t="s">
        <v>2595</v>
      </c>
      <c r="D321" t="s">
        <v>6956</v>
      </c>
      <c r="E321">
        <v>3.8</v>
      </c>
      <c r="F321" t="s">
        <v>2220</v>
      </c>
      <c r="G321" s="26">
        <v>4384</v>
      </c>
      <c r="H321" t="str">
        <f>VLOOKUP(PowerStations[[#This Row],[Energy Source Code]],EnergySources[],3,FALSE)</f>
        <v>Water (Conventional, Pumped Storage)</v>
      </c>
    </row>
    <row r="322" spans="1:8" x14ac:dyDescent="0.2">
      <c r="A322" t="s">
        <v>2250</v>
      </c>
      <c r="B322" t="s">
        <v>2875</v>
      </c>
      <c r="C322" t="s">
        <v>277</v>
      </c>
      <c r="D322" t="s">
        <v>6426</v>
      </c>
      <c r="E322">
        <v>3.3</v>
      </c>
      <c r="F322" t="s">
        <v>2220</v>
      </c>
      <c r="G322" s="26">
        <v>4384</v>
      </c>
      <c r="H322" t="str">
        <f>VLOOKUP(PowerStations[[#This Row],[Energy Source Code]],EnergySources[],3,FALSE)</f>
        <v>Water (Conventional, Pumped Storage)</v>
      </c>
    </row>
    <row r="323" spans="1:8" x14ac:dyDescent="0.2">
      <c r="A323" t="s">
        <v>328</v>
      </c>
      <c r="B323" t="s">
        <v>2680</v>
      </c>
      <c r="C323" t="s">
        <v>329</v>
      </c>
      <c r="D323" t="s">
        <v>6436</v>
      </c>
      <c r="E323">
        <v>3.8</v>
      </c>
      <c r="F323" t="s">
        <v>2220</v>
      </c>
      <c r="G323" s="26">
        <v>4505</v>
      </c>
      <c r="H323" t="str">
        <f>VLOOKUP(PowerStations[[#This Row],[Energy Source Code]],EnergySources[],3,FALSE)</f>
        <v>Water (Conventional, Pumped Storage)</v>
      </c>
    </row>
    <row r="324" spans="1:8" x14ac:dyDescent="0.2">
      <c r="A324" t="s">
        <v>328</v>
      </c>
      <c r="B324" t="s">
        <v>2680</v>
      </c>
      <c r="C324" t="s">
        <v>329</v>
      </c>
      <c r="D324" t="s">
        <v>6436</v>
      </c>
      <c r="E324">
        <v>3.8</v>
      </c>
      <c r="F324" t="s">
        <v>2220</v>
      </c>
      <c r="G324" s="26">
        <v>4505</v>
      </c>
      <c r="H324" t="str">
        <f>VLOOKUP(PowerStations[[#This Row],[Energy Source Code]],EnergySources[],3,FALSE)</f>
        <v>Water (Conventional, Pumped Storage)</v>
      </c>
    </row>
    <row r="325" spans="1:8" x14ac:dyDescent="0.2">
      <c r="A325" t="s">
        <v>328</v>
      </c>
      <c r="B325" t="s">
        <v>2680</v>
      </c>
      <c r="C325" t="s">
        <v>329</v>
      </c>
      <c r="D325" t="s">
        <v>6436</v>
      </c>
      <c r="E325">
        <v>3.8</v>
      </c>
      <c r="F325" t="s">
        <v>2220</v>
      </c>
      <c r="G325" s="26">
        <v>4384</v>
      </c>
      <c r="H325" t="str">
        <f>VLOOKUP(PowerStations[[#This Row],[Energy Source Code]],EnergySources[],3,FALSE)</f>
        <v>Water (Conventional, Pumped Storage)</v>
      </c>
    </row>
    <row r="326" spans="1:8" x14ac:dyDescent="0.2">
      <c r="A326" t="s">
        <v>328</v>
      </c>
      <c r="B326" t="s">
        <v>2680</v>
      </c>
      <c r="C326" t="s">
        <v>329</v>
      </c>
      <c r="D326" t="s">
        <v>6436</v>
      </c>
      <c r="E326">
        <v>3.8</v>
      </c>
      <c r="F326" t="s">
        <v>2220</v>
      </c>
      <c r="G326" s="26">
        <v>4384</v>
      </c>
      <c r="H326" t="str">
        <f>VLOOKUP(PowerStations[[#This Row],[Energy Source Code]],EnergySources[],3,FALSE)</f>
        <v>Water (Conventional, Pumped Storage)</v>
      </c>
    </row>
    <row r="327" spans="1:8" x14ac:dyDescent="0.2">
      <c r="A327" t="s">
        <v>328</v>
      </c>
      <c r="B327" t="s">
        <v>4560</v>
      </c>
      <c r="C327" t="s">
        <v>329</v>
      </c>
      <c r="D327" t="s">
        <v>4561</v>
      </c>
      <c r="E327">
        <v>1.2</v>
      </c>
      <c r="F327" t="s">
        <v>2220</v>
      </c>
      <c r="G327" s="26">
        <v>4384</v>
      </c>
      <c r="H327" t="str">
        <f>VLOOKUP(PowerStations[[#This Row],[Energy Source Code]],EnergySources[],3,FALSE)</f>
        <v>Water (Conventional, Pumped Storage)</v>
      </c>
    </row>
    <row r="328" spans="1:8" x14ac:dyDescent="0.2">
      <c r="A328" t="s">
        <v>328</v>
      </c>
      <c r="B328" t="s">
        <v>4560</v>
      </c>
      <c r="C328" t="s">
        <v>329</v>
      </c>
      <c r="D328" t="s">
        <v>4561</v>
      </c>
      <c r="E328">
        <v>1.2</v>
      </c>
      <c r="F328" t="s">
        <v>2220</v>
      </c>
      <c r="G328" s="26">
        <v>4384</v>
      </c>
      <c r="H328" t="str">
        <f>VLOOKUP(PowerStations[[#This Row],[Energy Source Code]],EnergySources[],3,FALSE)</f>
        <v>Water (Conventional, Pumped Storage)</v>
      </c>
    </row>
    <row r="329" spans="1:8" x14ac:dyDescent="0.2">
      <c r="A329" t="s">
        <v>2279</v>
      </c>
      <c r="B329" t="s">
        <v>4169</v>
      </c>
      <c r="C329" t="s">
        <v>5230</v>
      </c>
      <c r="D329" t="s">
        <v>3028</v>
      </c>
      <c r="E329">
        <v>2.8</v>
      </c>
      <c r="F329" t="s">
        <v>2220</v>
      </c>
      <c r="G329" s="26">
        <v>4384</v>
      </c>
      <c r="H329" t="str">
        <f>VLOOKUP(PowerStations[[#This Row],[Energy Source Code]],EnergySources[],3,FALSE)</f>
        <v>Water (Conventional, Pumped Storage)</v>
      </c>
    </row>
    <row r="330" spans="1:8" x14ac:dyDescent="0.2">
      <c r="A330" t="s">
        <v>2279</v>
      </c>
      <c r="B330" t="s">
        <v>4169</v>
      </c>
      <c r="C330" t="s">
        <v>5230</v>
      </c>
      <c r="D330" t="s">
        <v>3028</v>
      </c>
      <c r="E330">
        <v>2.8</v>
      </c>
      <c r="F330" t="s">
        <v>2220</v>
      </c>
      <c r="G330" s="26">
        <v>4384</v>
      </c>
      <c r="H330" t="str">
        <f>VLOOKUP(PowerStations[[#This Row],[Energy Source Code]],EnergySources[],3,FALSE)</f>
        <v>Water (Conventional, Pumped Storage)</v>
      </c>
    </row>
    <row r="331" spans="1:8" x14ac:dyDescent="0.2">
      <c r="A331" t="s">
        <v>2279</v>
      </c>
      <c r="B331" t="s">
        <v>4169</v>
      </c>
      <c r="C331" t="s">
        <v>5230</v>
      </c>
      <c r="D331" t="s">
        <v>3028</v>
      </c>
      <c r="E331">
        <v>2.8</v>
      </c>
      <c r="F331" t="s">
        <v>2220</v>
      </c>
      <c r="G331" s="26">
        <v>4384</v>
      </c>
      <c r="H331" t="str">
        <f>VLOOKUP(PowerStations[[#This Row],[Energy Source Code]],EnergySources[],3,FALSE)</f>
        <v>Water (Conventional, Pumped Storage)</v>
      </c>
    </row>
    <row r="332" spans="1:8" x14ac:dyDescent="0.2">
      <c r="A332" t="s">
        <v>2279</v>
      </c>
      <c r="B332" t="s">
        <v>4169</v>
      </c>
      <c r="C332" t="s">
        <v>5230</v>
      </c>
      <c r="D332" t="s">
        <v>7900</v>
      </c>
      <c r="E332">
        <v>5.4</v>
      </c>
      <c r="F332" t="s">
        <v>2220</v>
      </c>
      <c r="G332" s="26">
        <v>4384</v>
      </c>
      <c r="H332" t="str">
        <f>VLOOKUP(PowerStations[[#This Row],[Energy Source Code]],EnergySources[],3,FALSE)</f>
        <v>Water (Conventional, Pumped Storage)</v>
      </c>
    </row>
    <row r="333" spans="1:8" x14ac:dyDescent="0.2">
      <c r="A333" t="s">
        <v>2279</v>
      </c>
      <c r="B333" t="s">
        <v>4169</v>
      </c>
      <c r="C333" t="s">
        <v>5230</v>
      </c>
      <c r="D333" t="s">
        <v>7900</v>
      </c>
      <c r="E333">
        <v>5.4</v>
      </c>
      <c r="F333" t="s">
        <v>2220</v>
      </c>
      <c r="G333" s="26">
        <v>4384</v>
      </c>
      <c r="H333" t="str">
        <f>VLOOKUP(PowerStations[[#This Row],[Energy Source Code]],EnergySources[],3,FALSE)</f>
        <v>Water (Conventional, Pumped Storage)</v>
      </c>
    </row>
    <row r="334" spans="1:8" x14ac:dyDescent="0.2">
      <c r="A334" t="s">
        <v>2279</v>
      </c>
      <c r="B334" t="s">
        <v>4169</v>
      </c>
      <c r="C334" t="s">
        <v>5230</v>
      </c>
      <c r="D334" t="s">
        <v>7900</v>
      </c>
      <c r="E334">
        <v>5.4</v>
      </c>
      <c r="F334" t="s">
        <v>2220</v>
      </c>
      <c r="G334" s="26">
        <v>4384</v>
      </c>
      <c r="H334" t="str">
        <f>VLOOKUP(PowerStations[[#This Row],[Energy Source Code]],EnergySources[],3,FALSE)</f>
        <v>Water (Conventional, Pumped Storage)</v>
      </c>
    </row>
    <row r="335" spans="1:8" x14ac:dyDescent="0.2">
      <c r="A335" t="s">
        <v>2279</v>
      </c>
      <c r="B335" t="s">
        <v>4169</v>
      </c>
      <c r="C335" t="s">
        <v>5230</v>
      </c>
      <c r="D335" t="s">
        <v>7900</v>
      </c>
      <c r="E335">
        <v>5.4</v>
      </c>
      <c r="F335" t="s">
        <v>2220</v>
      </c>
      <c r="G335" s="26">
        <v>4384</v>
      </c>
      <c r="H335" t="str">
        <f>VLOOKUP(PowerStations[[#This Row],[Energy Source Code]],EnergySources[],3,FALSE)</f>
        <v>Water (Conventional, Pumped Storage)</v>
      </c>
    </row>
    <row r="336" spans="1:8" x14ac:dyDescent="0.2">
      <c r="A336" t="s">
        <v>2788</v>
      </c>
      <c r="B336" t="s">
        <v>2792</v>
      </c>
      <c r="C336" t="s">
        <v>3864</v>
      </c>
      <c r="D336" t="s">
        <v>3411</v>
      </c>
      <c r="E336">
        <v>0.7</v>
      </c>
      <c r="F336" t="s">
        <v>2220</v>
      </c>
      <c r="G336" s="26">
        <v>4384</v>
      </c>
      <c r="H336" t="str">
        <f>VLOOKUP(PowerStations[[#This Row],[Energy Source Code]],EnergySources[],3,FALSE)</f>
        <v>Water (Conventional, Pumped Storage)</v>
      </c>
    </row>
    <row r="337" spans="1:8" x14ac:dyDescent="0.2">
      <c r="A337" t="s">
        <v>2788</v>
      </c>
      <c r="B337" t="s">
        <v>2792</v>
      </c>
      <c r="C337" t="s">
        <v>3864</v>
      </c>
      <c r="D337" t="s">
        <v>3411</v>
      </c>
      <c r="E337">
        <v>0.7</v>
      </c>
      <c r="F337" t="s">
        <v>2220</v>
      </c>
      <c r="G337" s="26">
        <v>4384</v>
      </c>
      <c r="H337" t="str">
        <f>VLOOKUP(PowerStations[[#This Row],[Energy Source Code]],EnergySources[],3,FALSE)</f>
        <v>Water (Conventional, Pumped Storage)</v>
      </c>
    </row>
    <row r="338" spans="1:8" x14ac:dyDescent="0.2">
      <c r="A338" t="s">
        <v>2215</v>
      </c>
      <c r="B338" t="s">
        <v>1325</v>
      </c>
      <c r="C338" t="s">
        <v>1326</v>
      </c>
      <c r="D338" t="s">
        <v>7449</v>
      </c>
      <c r="E338">
        <v>6</v>
      </c>
      <c r="F338" t="s">
        <v>2220</v>
      </c>
      <c r="G338" s="26">
        <v>4689</v>
      </c>
      <c r="H338" t="str">
        <f>VLOOKUP(PowerStations[[#This Row],[Energy Source Code]],EnergySources[],3,FALSE)</f>
        <v>Water (Conventional, Pumped Storage)</v>
      </c>
    </row>
    <row r="339" spans="1:8" x14ac:dyDescent="0.2">
      <c r="A339" t="s">
        <v>2215</v>
      </c>
      <c r="B339" t="s">
        <v>1325</v>
      </c>
      <c r="C339" t="s">
        <v>1326</v>
      </c>
      <c r="D339" t="s">
        <v>7449</v>
      </c>
      <c r="E339">
        <v>6</v>
      </c>
      <c r="F339" t="s">
        <v>2220</v>
      </c>
      <c r="G339" s="26">
        <v>4689</v>
      </c>
      <c r="H339" t="str">
        <f>VLOOKUP(PowerStations[[#This Row],[Energy Source Code]],EnergySources[],3,FALSE)</f>
        <v>Water (Conventional, Pumped Storage)</v>
      </c>
    </row>
    <row r="340" spans="1:8" x14ac:dyDescent="0.2">
      <c r="A340" t="s">
        <v>2215</v>
      </c>
      <c r="B340" t="s">
        <v>1325</v>
      </c>
      <c r="C340" t="s">
        <v>1326</v>
      </c>
      <c r="D340" t="s">
        <v>7449</v>
      </c>
      <c r="E340">
        <v>6</v>
      </c>
      <c r="F340" t="s">
        <v>2220</v>
      </c>
      <c r="G340" s="26">
        <v>4689</v>
      </c>
      <c r="H340" t="str">
        <f>VLOOKUP(PowerStations[[#This Row],[Energy Source Code]],EnergySources[],3,FALSE)</f>
        <v>Water (Conventional, Pumped Storage)</v>
      </c>
    </row>
    <row r="341" spans="1:8" x14ac:dyDescent="0.2">
      <c r="A341" t="s">
        <v>2215</v>
      </c>
      <c r="B341" t="s">
        <v>1325</v>
      </c>
      <c r="C341" t="s">
        <v>1326</v>
      </c>
      <c r="D341" t="s">
        <v>7449</v>
      </c>
      <c r="E341">
        <v>6</v>
      </c>
      <c r="F341" t="s">
        <v>2220</v>
      </c>
      <c r="G341" s="26">
        <v>4689</v>
      </c>
      <c r="H341" t="str">
        <f>VLOOKUP(PowerStations[[#This Row],[Energy Source Code]],EnergySources[],3,FALSE)</f>
        <v>Water (Conventional, Pumped Storage)</v>
      </c>
    </row>
    <row r="342" spans="1:8" x14ac:dyDescent="0.2">
      <c r="A342" t="s">
        <v>2567</v>
      </c>
      <c r="B342" t="s">
        <v>884</v>
      </c>
      <c r="C342" t="s">
        <v>885</v>
      </c>
      <c r="D342" t="s">
        <v>887</v>
      </c>
      <c r="E342">
        <v>0.6</v>
      </c>
      <c r="F342" t="s">
        <v>2220</v>
      </c>
      <c r="G342" s="26">
        <v>4384</v>
      </c>
      <c r="H342" t="str">
        <f>VLOOKUP(PowerStations[[#This Row],[Energy Source Code]],EnergySources[],3,FALSE)</f>
        <v>Water (Conventional, Pumped Storage)</v>
      </c>
    </row>
    <row r="343" spans="1:8" x14ac:dyDescent="0.2">
      <c r="A343" t="s">
        <v>148</v>
      </c>
      <c r="B343" t="s">
        <v>1623</v>
      </c>
      <c r="C343" t="s">
        <v>2869</v>
      </c>
      <c r="D343" t="s">
        <v>2870</v>
      </c>
      <c r="E343">
        <v>0.3</v>
      </c>
      <c r="F343" t="s">
        <v>2220</v>
      </c>
      <c r="G343" s="26">
        <v>4384</v>
      </c>
      <c r="H343" t="str">
        <f>VLOOKUP(PowerStations[[#This Row],[Energy Source Code]],EnergySources[],3,FALSE)</f>
        <v>Water (Conventional, Pumped Storage)</v>
      </c>
    </row>
    <row r="344" spans="1:8" x14ac:dyDescent="0.2">
      <c r="A344" t="s">
        <v>148</v>
      </c>
      <c r="B344" t="s">
        <v>1623</v>
      </c>
      <c r="C344" t="s">
        <v>2869</v>
      </c>
      <c r="D344" t="s">
        <v>2870</v>
      </c>
      <c r="E344">
        <v>0.3</v>
      </c>
      <c r="F344" t="s">
        <v>2220</v>
      </c>
      <c r="G344" s="26">
        <v>4384</v>
      </c>
      <c r="H344" t="str">
        <f>VLOOKUP(PowerStations[[#This Row],[Energy Source Code]],EnergySources[],3,FALSE)</f>
        <v>Water (Conventional, Pumped Storage)</v>
      </c>
    </row>
    <row r="345" spans="1:8" x14ac:dyDescent="0.2">
      <c r="A345" t="s">
        <v>148</v>
      </c>
      <c r="B345" t="s">
        <v>1623</v>
      </c>
      <c r="C345" t="s">
        <v>2869</v>
      </c>
      <c r="D345" t="s">
        <v>2870</v>
      </c>
      <c r="E345">
        <v>0.3</v>
      </c>
      <c r="F345" t="s">
        <v>2220</v>
      </c>
      <c r="G345" s="26">
        <v>4384</v>
      </c>
      <c r="H345" t="str">
        <f>VLOOKUP(PowerStations[[#This Row],[Energy Source Code]],EnergySources[],3,FALSE)</f>
        <v>Water (Conventional, Pumped Storage)</v>
      </c>
    </row>
    <row r="346" spans="1:8" x14ac:dyDescent="0.2">
      <c r="A346" t="s">
        <v>148</v>
      </c>
      <c r="B346" t="s">
        <v>1623</v>
      </c>
      <c r="C346" t="s">
        <v>2869</v>
      </c>
      <c r="D346" t="s">
        <v>2870</v>
      </c>
      <c r="E346">
        <v>0.3</v>
      </c>
      <c r="F346" t="s">
        <v>2220</v>
      </c>
      <c r="G346" s="26">
        <v>4384</v>
      </c>
      <c r="H346" t="str">
        <f>VLOOKUP(PowerStations[[#This Row],[Energy Source Code]],EnergySources[],3,FALSE)</f>
        <v>Water (Conventional, Pumped Storage)</v>
      </c>
    </row>
    <row r="347" spans="1:8" x14ac:dyDescent="0.2">
      <c r="A347" t="s">
        <v>148</v>
      </c>
      <c r="B347" t="s">
        <v>1623</v>
      </c>
      <c r="C347" t="s">
        <v>2869</v>
      </c>
      <c r="D347" t="s">
        <v>2870</v>
      </c>
      <c r="E347">
        <v>0.3</v>
      </c>
      <c r="F347" t="s">
        <v>2220</v>
      </c>
      <c r="G347" s="26">
        <v>4384</v>
      </c>
      <c r="H347" t="str">
        <f>VLOOKUP(PowerStations[[#This Row],[Energy Source Code]],EnergySources[],3,FALSE)</f>
        <v>Water (Conventional, Pumped Storage)</v>
      </c>
    </row>
    <row r="348" spans="1:8" x14ac:dyDescent="0.2">
      <c r="A348" t="s">
        <v>148</v>
      </c>
      <c r="B348" t="s">
        <v>1623</v>
      </c>
      <c r="C348" t="s">
        <v>2869</v>
      </c>
      <c r="D348" t="s">
        <v>2870</v>
      </c>
      <c r="E348">
        <v>0.3</v>
      </c>
      <c r="F348" t="s">
        <v>2220</v>
      </c>
      <c r="G348" s="26">
        <v>4384</v>
      </c>
      <c r="H348" t="str">
        <f>VLOOKUP(PowerStations[[#This Row],[Energy Source Code]],EnergySources[],3,FALSE)</f>
        <v>Water (Conventional, Pumped Storage)</v>
      </c>
    </row>
    <row r="349" spans="1:8" x14ac:dyDescent="0.2">
      <c r="A349" t="s">
        <v>2256</v>
      </c>
      <c r="B349" t="s">
        <v>2257</v>
      </c>
      <c r="C349" t="s">
        <v>517</v>
      </c>
      <c r="D349" t="s">
        <v>519</v>
      </c>
      <c r="E349">
        <v>12</v>
      </c>
      <c r="F349" t="s">
        <v>2220</v>
      </c>
      <c r="G349" s="26">
        <v>5054</v>
      </c>
      <c r="H349" t="str">
        <f>VLOOKUP(PowerStations[[#This Row],[Energy Source Code]],EnergySources[],3,FALSE)</f>
        <v>Water (Conventional, Pumped Storage)</v>
      </c>
    </row>
    <row r="350" spans="1:8" x14ac:dyDescent="0.2">
      <c r="A350" t="s">
        <v>2256</v>
      </c>
      <c r="B350" t="s">
        <v>2257</v>
      </c>
      <c r="C350" t="s">
        <v>517</v>
      </c>
      <c r="D350" t="s">
        <v>519</v>
      </c>
      <c r="E350">
        <v>12</v>
      </c>
      <c r="F350" t="s">
        <v>2220</v>
      </c>
      <c r="G350" s="26">
        <v>5054</v>
      </c>
      <c r="H350" t="str">
        <f>VLOOKUP(PowerStations[[#This Row],[Energy Source Code]],EnergySources[],3,FALSE)</f>
        <v>Water (Conventional, Pumped Storage)</v>
      </c>
    </row>
    <row r="351" spans="1:8" x14ac:dyDescent="0.2">
      <c r="A351" t="s">
        <v>2256</v>
      </c>
      <c r="B351" t="s">
        <v>1750</v>
      </c>
      <c r="C351" t="s">
        <v>2091</v>
      </c>
      <c r="D351" t="s">
        <v>5344</v>
      </c>
      <c r="E351">
        <v>15.7</v>
      </c>
      <c r="F351" t="s">
        <v>2220</v>
      </c>
      <c r="G351" s="26">
        <v>5054</v>
      </c>
      <c r="H351" t="str">
        <f>VLOOKUP(PowerStations[[#This Row],[Energy Source Code]],EnergySources[],3,FALSE)</f>
        <v>Water (Conventional, Pumped Storage)</v>
      </c>
    </row>
    <row r="352" spans="1:8" x14ac:dyDescent="0.2">
      <c r="A352" t="s">
        <v>2256</v>
      </c>
      <c r="B352" t="s">
        <v>1750</v>
      </c>
      <c r="C352" t="s">
        <v>2091</v>
      </c>
      <c r="D352" t="s">
        <v>5344</v>
      </c>
      <c r="E352">
        <v>19.8</v>
      </c>
      <c r="F352" t="s">
        <v>2220</v>
      </c>
      <c r="G352" s="26">
        <v>5054</v>
      </c>
      <c r="H352" t="str">
        <f>VLOOKUP(PowerStations[[#This Row],[Energy Source Code]],EnergySources[],3,FALSE)</f>
        <v>Water (Conventional, Pumped Storage)</v>
      </c>
    </row>
    <row r="353" spans="1:8" x14ac:dyDescent="0.2">
      <c r="A353" t="s">
        <v>2256</v>
      </c>
      <c r="B353" t="s">
        <v>1750</v>
      </c>
      <c r="C353" t="s">
        <v>2091</v>
      </c>
      <c r="D353" t="s">
        <v>4056</v>
      </c>
      <c r="E353">
        <v>15.7</v>
      </c>
      <c r="F353" t="s">
        <v>2220</v>
      </c>
      <c r="G353" s="26">
        <v>5084</v>
      </c>
      <c r="H353" t="str">
        <f>VLOOKUP(PowerStations[[#This Row],[Energy Source Code]],EnergySources[],3,FALSE)</f>
        <v>Water (Conventional, Pumped Storage)</v>
      </c>
    </row>
    <row r="354" spans="1:8" x14ac:dyDescent="0.2">
      <c r="A354" t="s">
        <v>2256</v>
      </c>
      <c r="B354" t="s">
        <v>793</v>
      </c>
      <c r="C354" t="s">
        <v>2091</v>
      </c>
      <c r="D354" t="s">
        <v>2098</v>
      </c>
      <c r="E354">
        <v>2.7</v>
      </c>
      <c r="F354" t="s">
        <v>2220</v>
      </c>
      <c r="G354" s="26">
        <v>4901</v>
      </c>
      <c r="H354" t="str">
        <f>VLOOKUP(PowerStations[[#This Row],[Energy Source Code]],EnergySources[],3,FALSE)</f>
        <v>Water (Conventional, Pumped Storage)</v>
      </c>
    </row>
    <row r="355" spans="1:8" x14ac:dyDescent="0.2">
      <c r="A355" t="s">
        <v>2256</v>
      </c>
      <c r="B355" t="s">
        <v>793</v>
      </c>
      <c r="C355" t="s">
        <v>2091</v>
      </c>
      <c r="D355" t="s">
        <v>2098</v>
      </c>
      <c r="E355">
        <v>2.2999999999999998</v>
      </c>
      <c r="F355" t="s">
        <v>2220</v>
      </c>
      <c r="G355" s="26">
        <v>4901</v>
      </c>
      <c r="H355" t="str">
        <f>VLOOKUP(PowerStations[[#This Row],[Energy Source Code]],EnergySources[],3,FALSE)</f>
        <v>Water (Conventional, Pumped Storage)</v>
      </c>
    </row>
    <row r="356" spans="1:8" x14ac:dyDescent="0.2">
      <c r="A356" t="s">
        <v>2256</v>
      </c>
      <c r="B356" t="s">
        <v>793</v>
      </c>
      <c r="C356" t="s">
        <v>2091</v>
      </c>
      <c r="D356" t="s">
        <v>2098</v>
      </c>
      <c r="E356">
        <v>2.7</v>
      </c>
      <c r="F356" t="s">
        <v>2220</v>
      </c>
      <c r="G356" s="26">
        <v>4901</v>
      </c>
      <c r="H356" t="str">
        <f>VLOOKUP(PowerStations[[#This Row],[Energy Source Code]],EnergySources[],3,FALSE)</f>
        <v>Water (Conventional, Pumped Storage)</v>
      </c>
    </row>
    <row r="357" spans="1:8" x14ac:dyDescent="0.2">
      <c r="A357" t="s">
        <v>2256</v>
      </c>
      <c r="B357" t="s">
        <v>793</v>
      </c>
      <c r="C357" t="s">
        <v>2091</v>
      </c>
      <c r="D357" t="s">
        <v>5343</v>
      </c>
      <c r="E357">
        <v>1.6</v>
      </c>
      <c r="F357" t="s">
        <v>2220</v>
      </c>
      <c r="G357" s="26">
        <v>4809</v>
      </c>
      <c r="H357" t="str">
        <f>VLOOKUP(PowerStations[[#This Row],[Energy Source Code]],EnergySources[],3,FALSE)</f>
        <v>Water (Conventional, Pumped Storage)</v>
      </c>
    </row>
    <row r="358" spans="1:8" x14ac:dyDescent="0.2">
      <c r="A358" t="s">
        <v>2256</v>
      </c>
      <c r="B358" t="s">
        <v>4051</v>
      </c>
      <c r="C358" t="s">
        <v>2091</v>
      </c>
      <c r="D358" t="s">
        <v>6181</v>
      </c>
      <c r="E358">
        <v>2.4</v>
      </c>
      <c r="F358" t="s">
        <v>2220</v>
      </c>
      <c r="G358" s="26">
        <v>4870</v>
      </c>
      <c r="H358" t="str">
        <f>VLOOKUP(PowerStations[[#This Row],[Energy Source Code]],EnergySources[],3,FALSE)</f>
        <v>Water (Conventional, Pumped Storage)</v>
      </c>
    </row>
    <row r="359" spans="1:8" x14ac:dyDescent="0.2">
      <c r="A359" t="s">
        <v>2256</v>
      </c>
      <c r="B359" t="s">
        <v>4051</v>
      </c>
      <c r="C359" t="s">
        <v>2091</v>
      </c>
      <c r="D359" t="s">
        <v>6181</v>
      </c>
      <c r="E359">
        <v>2.4</v>
      </c>
      <c r="F359" t="s">
        <v>2220</v>
      </c>
      <c r="G359" s="26">
        <v>4870</v>
      </c>
      <c r="H359" t="str">
        <f>VLOOKUP(PowerStations[[#This Row],[Energy Source Code]],EnergySources[],3,FALSE)</f>
        <v>Water (Conventional, Pumped Storage)</v>
      </c>
    </row>
    <row r="360" spans="1:8" x14ac:dyDescent="0.2">
      <c r="A360" t="s">
        <v>2452</v>
      </c>
      <c r="B360" t="s">
        <v>3400</v>
      </c>
      <c r="C360" t="s">
        <v>1254</v>
      </c>
      <c r="D360" t="s">
        <v>3401</v>
      </c>
      <c r="E360">
        <v>12</v>
      </c>
      <c r="F360" t="s">
        <v>2220</v>
      </c>
      <c r="G360" s="26">
        <v>4993</v>
      </c>
      <c r="H360" t="str">
        <f>VLOOKUP(PowerStations[[#This Row],[Energy Source Code]],EnergySources[],3,FALSE)</f>
        <v>Water (Conventional, Pumped Storage)</v>
      </c>
    </row>
    <row r="361" spans="1:8" x14ac:dyDescent="0.2">
      <c r="A361" t="s">
        <v>2452</v>
      </c>
      <c r="B361" t="s">
        <v>3400</v>
      </c>
      <c r="C361" t="s">
        <v>1254</v>
      </c>
      <c r="D361" t="s">
        <v>3401</v>
      </c>
      <c r="E361">
        <v>12</v>
      </c>
      <c r="F361" t="s">
        <v>2220</v>
      </c>
      <c r="G361" s="26">
        <v>5084</v>
      </c>
      <c r="H361" t="str">
        <f>VLOOKUP(PowerStations[[#This Row],[Energy Source Code]],EnergySources[],3,FALSE)</f>
        <v>Water (Conventional, Pumped Storage)</v>
      </c>
    </row>
    <row r="362" spans="1:8" x14ac:dyDescent="0.2">
      <c r="A362" t="s">
        <v>2452</v>
      </c>
      <c r="B362" t="s">
        <v>3400</v>
      </c>
      <c r="C362" t="s">
        <v>1254</v>
      </c>
      <c r="D362" t="s">
        <v>3401</v>
      </c>
      <c r="E362">
        <v>12</v>
      </c>
      <c r="F362" t="s">
        <v>2220</v>
      </c>
      <c r="G362" s="26">
        <v>5084</v>
      </c>
      <c r="H362" t="str">
        <f>VLOOKUP(PowerStations[[#This Row],[Energy Source Code]],EnergySources[],3,FALSE)</f>
        <v>Water (Conventional, Pumped Storage)</v>
      </c>
    </row>
    <row r="363" spans="1:8" x14ac:dyDescent="0.2">
      <c r="A363" t="s">
        <v>2452</v>
      </c>
      <c r="B363" t="s">
        <v>3400</v>
      </c>
      <c r="C363" t="s">
        <v>1254</v>
      </c>
      <c r="D363" t="s">
        <v>3401</v>
      </c>
      <c r="E363">
        <v>12</v>
      </c>
      <c r="F363" t="s">
        <v>2220</v>
      </c>
      <c r="G363" s="26">
        <v>5023</v>
      </c>
      <c r="H363" t="str">
        <f>VLOOKUP(PowerStations[[#This Row],[Energy Source Code]],EnergySources[],3,FALSE)</f>
        <v>Water (Conventional, Pumped Storage)</v>
      </c>
    </row>
    <row r="364" spans="1:8" x14ac:dyDescent="0.2">
      <c r="A364" t="s">
        <v>40</v>
      </c>
      <c r="B364" t="s">
        <v>41</v>
      </c>
      <c r="C364" t="s">
        <v>26</v>
      </c>
      <c r="D364" t="s">
        <v>42</v>
      </c>
      <c r="E364">
        <v>8.8000000000000007</v>
      </c>
      <c r="F364" t="s">
        <v>2220</v>
      </c>
      <c r="G364" s="26">
        <v>4962</v>
      </c>
      <c r="H364" t="str">
        <f>VLOOKUP(PowerStations[[#This Row],[Energy Source Code]],EnergySources[],3,FALSE)</f>
        <v>Water (Conventional, Pumped Storage)</v>
      </c>
    </row>
    <row r="365" spans="1:8" x14ac:dyDescent="0.2">
      <c r="A365" t="s">
        <v>40</v>
      </c>
      <c r="B365" t="s">
        <v>41</v>
      </c>
      <c r="C365" t="s">
        <v>26</v>
      </c>
      <c r="D365" t="s">
        <v>42</v>
      </c>
      <c r="E365">
        <v>8.8000000000000007</v>
      </c>
      <c r="F365" t="s">
        <v>2220</v>
      </c>
      <c r="G365" s="26">
        <v>4962</v>
      </c>
      <c r="H365" t="str">
        <f>VLOOKUP(PowerStations[[#This Row],[Energy Source Code]],EnergySources[],3,FALSE)</f>
        <v>Water (Conventional, Pumped Storage)</v>
      </c>
    </row>
    <row r="366" spans="1:8" x14ac:dyDescent="0.2">
      <c r="A366" t="s">
        <v>40</v>
      </c>
      <c r="B366" t="s">
        <v>41</v>
      </c>
      <c r="C366" t="s">
        <v>26</v>
      </c>
      <c r="D366" t="s">
        <v>42</v>
      </c>
      <c r="E366">
        <v>7.6</v>
      </c>
      <c r="F366" t="s">
        <v>2220</v>
      </c>
      <c r="G366" s="26">
        <v>4962</v>
      </c>
      <c r="H366" t="str">
        <f>VLOOKUP(PowerStations[[#This Row],[Energy Source Code]],EnergySources[],3,FALSE)</f>
        <v>Water (Conventional, Pumped Storage)</v>
      </c>
    </row>
    <row r="367" spans="1:8" x14ac:dyDescent="0.2">
      <c r="A367" t="s">
        <v>40</v>
      </c>
      <c r="B367" t="s">
        <v>41</v>
      </c>
      <c r="C367" t="s">
        <v>26</v>
      </c>
      <c r="D367" t="s">
        <v>42</v>
      </c>
      <c r="E367">
        <v>7.6</v>
      </c>
      <c r="F367" t="s">
        <v>2220</v>
      </c>
      <c r="G367" s="26">
        <v>4962</v>
      </c>
      <c r="H367" t="str">
        <f>VLOOKUP(PowerStations[[#This Row],[Energy Source Code]],EnergySources[],3,FALSE)</f>
        <v>Water (Conventional, Pumped Storage)</v>
      </c>
    </row>
    <row r="368" spans="1:8" x14ac:dyDescent="0.2">
      <c r="A368" t="s">
        <v>40</v>
      </c>
      <c r="B368" t="s">
        <v>41</v>
      </c>
      <c r="C368" t="s">
        <v>26</v>
      </c>
      <c r="D368" t="s">
        <v>42</v>
      </c>
      <c r="E368">
        <v>7.6</v>
      </c>
      <c r="F368" t="s">
        <v>2220</v>
      </c>
      <c r="G368" s="26">
        <v>4962</v>
      </c>
      <c r="H368" t="str">
        <f>VLOOKUP(PowerStations[[#This Row],[Energy Source Code]],EnergySources[],3,FALSE)</f>
        <v>Water (Conventional, Pumped Storage)</v>
      </c>
    </row>
    <row r="369" spans="1:8" x14ac:dyDescent="0.2">
      <c r="A369" t="s">
        <v>40</v>
      </c>
      <c r="B369" t="s">
        <v>41</v>
      </c>
      <c r="C369" t="s">
        <v>26</v>
      </c>
      <c r="D369" t="s">
        <v>42</v>
      </c>
      <c r="E369">
        <v>8.8000000000000007</v>
      </c>
      <c r="F369" t="s">
        <v>2220</v>
      </c>
      <c r="G369" s="26">
        <v>4962</v>
      </c>
      <c r="H369" t="str">
        <f>VLOOKUP(PowerStations[[#This Row],[Energy Source Code]],EnergySources[],3,FALSE)</f>
        <v>Water (Conventional, Pumped Storage)</v>
      </c>
    </row>
    <row r="370" spans="1:8" x14ac:dyDescent="0.2">
      <c r="A370" t="s">
        <v>40</v>
      </c>
      <c r="B370" t="s">
        <v>41</v>
      </c>
      <c r="C370" t="s">
        <v>26</v>
      </c>
      <c r="D370" t="s">
        <v>42</v>
      </c>
      <c r="E370">
        <v>8.8000000000000007</v>
      </c>
      <c r="F370" t="s">
        <v>2220</v>
      </c>
      <c r="G370" s="26">
        <v>4962</v>
      </c>
      <c r="H370" t="str">
        <f>VLOOKUP(PowerStations[[#This Row],[Energy Source Code]],EnergySources[],3,FALSE)</f>
        <v>Water (Conventional, Pumped Storage)</v>
      </c>
    </row>
    <row r="371" spans="1:8" x14ac:dyDescent="0.2">
      <c r="A371" t="s">
        <v>40</v>
      </c>
      <c r="B371" t="s">
        <v>41</v>
      </c>
      <c r="C371" t="s">
        <v>26</v>
      </c>
      <c r="D371" t="s">
        <v>42</v>
      </c>
      <c r="E371">
        <v>7.6</v>
      </c>
      <c r="F371" t="s">
        <v>2220</v>
      </c>
      <c r="G371" s="26">
        <v>4962</v>
      </c>
      <c r="H371" t="str">
        <f>VLOOKUP(PowerStations[[#This Row],[Energy Source Code]],EnergySources[],3,FALSE)</f>
        <v>Water (Conventional, Pumped Storage)</v>
      </c>
    </row>
    <row r="372" spans="1:8" x14ac:dyDescent="0.2">
      <c r="A372" t="s">
        <v>40</v>
      </c>
      <c r="B372" t="s">
        <v>41</v>
      </c>
      <c r="C372" t="s">
        <v>26</v>
      </c>
      <c r="D372" t="s">
        <v>42</v>
      </c>
      <c r="E372">
        <v>8.8000000000000007</v>
      </c>
      <c r="F372" t="s">
        <v>2220</v>
      </c>
      <c r="G372" s="26">
        <v>4962</v>
      </c>
      <c r="H372" t="str">
        <f>VLOOKUP(PowerStations[[#This Row],[Energy Source Code]],EnergySources[],3,FALSE)</f>
        <v>Water (Conventional, Pumped Storage)</v>
      </c>
    </row>
    <row r="373" spans="1:8" x14ac:dyDescent="0.2">
      <c r="A373" t="s">
        <v>40</v>
      </c>
      <c r="B373" t="s">
        <v>41</v>
      </c>
      <c r="C373" t="s">
        <v>26</v>
      </c>
      <c r="D373" t="s">
        <v>42</v>
      </c>
      <c r="E373">
        <v>8.8000000000000007</v>
      </c>
      <c r="F373" t="s">
        <v>2220</v>
      </c>
      <c r="G373" s="26">
        <v>4962</v>
      </c>
      <c r="H373" t="str">
        <f>VLOOKUP(PowerStations[[#This Row],[Energy Source Code]],EnergySources[],3,FALSE)</f>
        <v>Water (Conventional, Pumped Storage)</v>
      </c>
    </row>
    <row r="374" spans="1:8" x14ac:dyDescent="0.2">
      <c r="A374" t="s">
        <v>40</v>
      </c>
      <c r="B374" t="s">
        <v>41</v>
      </c>
      <c r="C374" t="s">
        <v>26</v>
      </c>
      <c r="D374" t="s">
        <v>42</v>
      </c>
      <c r="E374">
        <v>8.8000000000000007</v>
      </c>
      <c r="F374" t="s">
        <v>2220</v>
      </c>
      <c r="G374" s="26">
        <v>4962</v>
      </c>
      <c r="H374" t="str">
        <f>VLOOKUP(PowerStations[[#This Row],[Energy Source Code]],EnergySources[],3,FALSE)</f>
        <v>Water (Conventional, Pumped Storage)</v>
      </c>
    </row>
    <row r="375" spans="1:8" x14ac:dyDescent="0.2">
      <c r="A375" t="s">
        <v>40</v>
      </c>
      <c r="B375" t="s">
        <v>41</v>
      </c>
      <c r="C375" t="s">
        <v>26</v>
      </c>
      <c r="D375" t="s">
        <v>42</v>
      </c>
      <c r="E375">
        <v>7.6</v>
      </c>
      <c r="F375" t="s">
        <v>2220</v>
      </c>
      <c r="G375" s="26">
        <v>4962</v>
      </c>
      <c r="H375" t="str">
        <f>VLOOKUP(PowerStations[[#This Row],[Energy Source Code]],EnergySources[],3,FALSE)</f>
        <v>Water (Conventional, Pumped Storage)</v>
      </c>
    </row>
    <row r="376" spans="1:8" x14ac:dyDescent="0.2">
      <c r="A376" t="s">
        <v>40</v>
      </c>
      <c r="B376" t="s">
        <v>41</v>
      </c>
      <c r="C376" t="s">
        <v>26</v>
      </c>
      <c r="D376" t="s">
        <v>42</v>
      </c>
      <c r="E376">
        <v>7.6</v>
      </c>
      <c r="F376" t="s">
        <v>2220</v>
      </c>
      <c r="G376" s="26">
        <v>4962</v>
      </c>
      <c r="H376" t="str">
        <f>VLOOKUP(PowerStations[[#This Row],[Energy Source Code]],EnergySources[],3,FALSE)</f>
        <v>Water (Conventional, Pumped Storage)</v>
      </c>
    </row>
    <row r="377" spans="1:8" x14ac:dyDescent="0.2">
      <c r="A377" t="s">
        <v>40</v>
      </c>
      <c r="B377" t="s">
        <v>41</v>
      </c>
      <c r="C377" t="s">
        <v>26</v>
      </c>
      <c r="D377" t="s">
        <v>42</v>
      </c>
      <c r="E377">
        <v>8.8000000000000007</v>
      </c>
      <c r="F377" t="s">
        <v>2220</v>
      </c>
      <c r="G377" s="26">
        <v>4962</v>
      </c>
      <c r="H377" t="str">
        <f>VLOOKUP(PowerStations[[#This Row],[Energy Source Code]],EnergySources[],3,FALSE)</f>
        <v>Water (Conventional, Pumped Storage)</v>
      </c>
    </row>
    <row r="378" spans="1:8" x14ac:dyDescent="0.2">
      <c r="A378" t="s">
        <v>40</v>
      </c>
      <c r="B378" t="s">
        <v>41</v>
      </c>
      <c r="C378" t="s">
        <v>26</v>
      </c>
      <c r="D378" t="s">
        <v>42</v>
      </c>
      <c r="E378">
        <v>8.8000000000000007</v>
      </c>
      <c r="F378" t="s">
        <v>2220</v>
      </c>
      <c r="G378" s="26">
        <v>4962</v>
      </c>
      <c r="H378" t="str">
        <f>VLOOKUP(PowerStations[[#This Row],[Energy Source Code]],EnergySources[],3,FALSE)</f>
        <v>Water (Conventional, Pumped Storage)</v>
      </c>
    </row>
    <row r="379" spans="1:8" x14ac:dyDescent="0.2">
      <c r="A379" t="s">
        <v>2332</v>
      </c>
      <c r="B379" t="s">
        <v>7234</v>
      </c>
      <c r="C379" t="s">
        <v>1450</v>
      </c>
      <c r="D379" t="s">
        <v>7234</v>
      </c>
      <c r="E379">
        <v>1.4</v>
      </c>
      <c r="F379" t="s">
        <v>2220</v>
      </c>
      <c r="G379" s="26">
        <v>4750</v>
      </c>
      <c r="H379" t="str">
        <f>VLOOKUP(PowerStations[[#This Row],[Energy Source Code]],EnergySources[],3,FALSE)</f>
        <v>Water (Conventional, Pumped Storage)</v>
      </c>
    </row>
    <row r="380" spans="1:8" x14ac:dyDescent="0.2">
      <c r="A380" t="s">
        <v>2532</v>
      </c>
      <c r="B380" t="s">
        <v>2751</v>
      </c>
      <c r="C380" t="s">
        <v>588</v>
      </c>
      <c r="D380" t="s">
        <v>4641</v>
      </c>
      <c r="E380">
        <v>0.3</v>
      </c>
      <c r="F380" t="s">
        <v>2220</v>
      </c>
      <c r="G380" s="26">
        <v>4750</v>
      </c>
      <c r="H380" t="str">
        <f>VLOOKUP(PowerStations[[#This Row],[Energy Source Code]],EnergySources[],3,FALSE)</f>
        <v>Water (Conventional, Pumped Storage)</v>
      </c>
    </row>
    <row r="381" spans="1:8" x14ac:dyDescent="0.2">
      <c r="A381" t="s">
        <v>2532</v>
      </c>
      <c r="B381" t="s">
        <v>2751</v>
      </c>
      <c r="C381" t="s">
        <v>588</v>
      </c>
      <c r="D381" t="s">
        <v>4641</v>
      </c>
      <c r="E381">
        <v>1.3</v>
      </c>
      <c r="F381" t="s">
        <v>2220</v>
      </c>
      <c r="G381" s="26">
        <v>4750</v>
      </c>
      <c r="H381" t="str">
        <f>VLOOKUP(PowerStations[[#This Row],[Energy Source Code]],EnergySources[],3,FALSE)</f>
        <v>Water (Conventional, Pumped Storage)</v>
      </c>
    </row>
    <row r="382" spans="1:8" x14ac:dyDescent="0.2">
      <c r="A382" t="s">
        <v>2532</v>
      </c>
      <c r="B382" t="s">
        <v>2533</v>
      </c>
      <c r="C382" t="s">
        <v>1599</v>
      </c>
      <c r="D382" t="s">
        <v>1600</v>
      </c>
      <c r="E382">
        <v>1.8</v>
      </c>
      <c r="F382" t="s">
        <v>2220</v>
      </c>
      <c r="G382" s="26">
        <v>4750</v>
      </c>
      <c r="H382" t="str">
        <f>VLOOKUP(PowerStations[[#This Row],[Energy Source Code]],EnergySources[],3,FALSE)</f>
        <v>Water (Conventional, Pumped Storage)</v>
      </c>
    </row>
    <row r="383" spans="1:8" x14ac:dyDescent="0.2">
      <c r="A383" t="s">
        <v>2532</v>
      </c>
      <c r="B383" t="s">
        <v>2751</v>
      </c>
      <c r="C383" t="s">
        <v>2137</v>
      </c>
      <c r="D383" t="s">
        <v>2139</v>
      </c>
      <c r="E383">
        <v>1.6</v>
      </c>
      <c r="F383" t="s">
        <v>2220</v>
      </c>
      <c r="G383" s="26">
        <v>4962</v>
      </c>
      <c r="H383" t="str">
        <f>VLOOKUP(PowerStations[[#This Row],[Energy Source Code]],EnergySources[],3,FALSE)</f>
        <v>Water (Conventional, Pumped Storage)</v>
      </c>
    </row>
    <row r="384" spans="1:8" x14ac:dyDescent="0.2">
      <c r="A384" t="s">
        <v>2532</v>
      </c>
      <c r="B384" t="s">
        <v>2751</v>
      </c>
      <c r="C384" t="s">
        <v>2137</v>
      </c>
      <c r="D384" t="s">
        <v>2139</v>
      </c>
      <c r="E384">
        <v>1.6</v>
      </c>
      <c r="F384" t="s">
        <v>2220</v>
      </c>
      <c r="G384" s="26">
        <v>4962</v>
      </c>
      <c r="H384" t="str">
        <f>VLOOKUP(PowerStations[[#This Row],[Energy Source Code]],EnergySources[],3,FALSE)</f>
        <v>Water (Conventional, Pumped Storage)</v>
      </c>
    </row>
    <row r="385" spans="1:8" x14ac:dyDescent="0.2">
      <c r="A385" t="s">
        <v>2532</v>
      </c>
      <c r="B385" t="s">
        <v>2751</v>
      </c>
      <c r="C385" t="s">
        <v>2137</v>
      </c>
      <c r="D385" t="s">
        <v>2139</v>
      </c>
      <c r="E385">
        <v>1.6</v>
      </c>
      <c r="F385" t="s">
        <v>2220</v>
      </c>
      <c r="G385" s="26">
        <v>4962</v>
      </c>
      <c r="H385" t="str">
        <f>VLOOKUP(PowerStations[[#This Row],[Energy Source Code]],EnergySources[],3,FALSE)</f>
        <v>Water (Conventional, Pumped Storage)</v>
      </c>
    </row>
    <row r="386" spans="1:8" x14ac:dyDescent="0.2">
      <c r="A386" t="s">
        <v>2268</v>
      </c>
      <c r="B386" t="s">
        <v>874</v>
      </c>
      <c r="C386" t="s">
        <v>5292</v>
      </c>
      <c r="D386" t="s">
        <v>4328</v>
      </c>
      <c r="E386">
        <v>0.8</v>
      </c>
      <c r="F386" t="s">
        <v>2220</v>
      </c>
      <c r="G386" s="26">
        <v>4750</v>
      </c>
      <c r="H386" t="str">
        <f>VLOOKUP(PowerStations[[#This Row],[Energy Source Code]],EnergySources[],3,FALSE)</f>
        <v>Water (Conventional, Pumped Storage)</v>
      </c>
    </row>
    <row r="387" spans="1:8" x14ac:dyDescent="0.2">
      <c r="A387" t="s">
        <v>2268</v>
      </c>
      <c r="B387" t="s">
        <v>2775</v>
      </c>
      <c r="C387" t="s">
        <v>5292</v>
      </c>
      <c r="D387" t="s">
        <v>5293</v>
      </c>
      <c r="E387">
        <v>0.7</v>
      </c>
      <c r="F387" t="s">
        <v>2220</v>
      </c>
      <c r="G387" s="26">
        <v>4750</v>
      </c>
      <c r="H387" t="str">
        <f>VLOOKUP(PowerStations[[#This Row],[Energy Source Code]],EnergySources[],3,FALSE)</f>
        <v>Water (Conventional, Pumped Storage)</v>
      </c>
    </row>
    <row r="388" spans="1:8" x14ac:dyDescent="0.2">
      <c r="A388" t="s">
        <v>2268</v>
      </c>
      <c r="B388" t="s">
        <v>2775</v>
      </c>
      <c r="C388" t="s">
        <v>5292</v>
      </c>
      <c r="D388" t="s">
        <v>5293</v>
      </c>
      <c r="E388">
        <v>0.7</v>
      </c>
      <c r="F388" t="s">
        <v>2220</v>
      </c>
      <c r="G388" s="26">
        <v>4750</v>
      </c>
      <c r="H388" t="str">
        <f>VLOOKUP(PowerStations[[#This Row],[Energy Source Code]],EnergySources[],3,FALSE)</f>
        <v>Water (Conventional, Pumped Storage)</v>
      </c>
    </row>
    <row r="389" spans="1:8" x14ac:dyDescent="0.2">
      <c r="A389" t="s">
        <v>2268</v>
      </c>
      <c r="B389" t="s">
        <v>2775</v>
      </c>
      <c r="C389" t="s">
        <v>5292</v>
      </c>
      <c r="D389" t="s">
        <v>5293</v>
      </c>
      <c r="E389">
        <v>0.7</v>
      </c>
      <c r="F389" t="s">
        <v>2220</v>
      </c>
      <c r="G389" s="26">
        <v>4750</v>
      </c>
      <c r="H389" t="str">
        <f>VLOOKUP(PowerStations[[#This Row],[Energy Source Code]],EnergySources[],3,FALSE)</f>
        <v>Water (Conventional, Pumped Storage)</v>
      </c>
    </row>
    <row r="390" spans="1:8" x14ac:dyDescent="0.2">
      <c r="A390" t="s">
        <v>2268</v>
      </c>
      <c r="B390" t="s">
        <v>2775</v>
      </c>
      <c r="C390" t="s">
        <v>5292</v>
      </c>
      <c r="D390" t="s">
        <v>5293</v>
      </c>
      <c r="E390">
        <v>0.7</v>
      </c>
      <c r="F390" t="s">
        <v>2220</v>
      </c>
      <c r="G390" s="26">
        <v>4750</v>
      </c>
      <c r="H390" t="str">
        <f>VLOOKUP(PowerStations[[#This Row],[Energy Source Code]],EnergySources[],3,FALSE)</f>
        <v>Water (Conventional, Pumped Storage)</v>
      </c>
    </row>
    <row r="391" spans="1:8" x14ac:dyDescent="0.2">
      <c r="A391" t="s">
        <v>2268</v>
      </c>
      <c r="B391" t="s">
        <v>2775</v>
      </c>
      <c r="C391" t="s">
        <v>5292</v>
      </c>
      <c r="D391" t="s">
        <v>5293</v>
      </c>
      <c r="E391">
        <v>0.7</v>
      </c>
      <c r="F391" t="s">
        <v>2220</v>
      </c>
      <c r="G391" s="26">
        <v>4750</v>
      </c>
      <c r="H391" t="str">
        <f>VLOOKUP(PowerStations[[#This Row],[Energy Source Code]],EnergySources[],3,FALSE)</f>
        <v>Water (Conventional, Pumped Storage)</v>
      </c>
    </row>
    <row r="392" spans="1:8" x14ac:dyDescent="0.2">
      <c r="A392" t="s">
        <v>2268</v>
      </c>
      <c r="B392" t="s">
        <v>881</v>
      </c>
      <c r="C392" t="s">
        <v>2354</v>
      </c>
      <c r="D392" t="s">
        <v>2358</v>
      </c>
      <c r="E392">
        <v>0.4</v>
      </c>
      <c r="F392" t="s">
        <v>2220</v>
      </c>
      <c r="G392" s="26">
        <v>4750</v>
      </c>
      <c r="H392" t="str">
        <f>VLOOKUP(PowerStations[[#This Row],[Energy Source Code]],EnergySources[],3,FALSE)</f>
        <v>Water (Conventional, Pumped Storage)</v>
      </c>
    </row>
    <row r="393" spans="1:8" x14ac:dyDescent="0.2">
      <c r="A393" t="s">
        <v>2268</v>
      </c>
      <c r="B393" t="s">
        <v>881</v>
      </c>
      <c r="C393" t="s">
        <v>2354</v>
      </c>
      <c r="D393" t="s">
        <v>2358</v>
      </c>
      <c r="E393">
        <v>0.4</v>
      </c>
      <c r="F393" t="s">
        <v>2220</v>
      </c>
      <c r="G393" s="26">
        <v>4750</v>
      </c>
      <c r="H393" t="str">
        <f>VLOOKUP(PowerStations[[#This Row],[Energy Source Code]],EnergySources[],3,FALSE)</f>
        <v>Water (Conventional, Pumped Storage)</v>
      </c>
    </row>
    <row r="394" spans="1:8" x14ac:dyDescent="0.2">
      <c r="A394" t="s">
        <v>2268</v>
      </c>
      <c r="B394" t="s">
        <v>224</v>
      </c>
      <c r="C394" t="s">
        <v>606</v>
      </c>
      <c r="D394" t="s">
        <v>607</v>
      </c>
      <c r="E394">
        <v>0.8</v>
      </c>
      <c r="F394" t="s">
        <v>2220</v>
      </c>
      <c r="G394" s="26">
        <v>4750</v>
      </c>
      <c r="H394" t="str">
        <f>VLOOKUP(PowerStations[[#This Row],[Energy Source Code]],EnergySources[],3,FALSE)</f>
        <v>Water (Conventional, Pumped Storage)</v>
      </c>
    </row>
    <row r="395" spans="1:8" x14ac:dyDescent="0.2">
      <c r="A395" t="s">
        <v>2268</v>
      </c>
      <c r="B395" t="s">
        <v>224</v>
      </c>
      <c r="C395" t="s">
        <v>606</v>
      </c>
      <c r="D395" t="s">
        <v>607</v>
      </c>
      <c r="E395">
        <v>0.8</v>
      </c>
      <c r="F395" t="s">
        <v>2220</v>
      </c>
      <c r="G395" s="26">
        <v>4750</v>
      </c>
      <c r="H395" t="str">
        <f>VLOOKUP(PowerStations[[#This Row],[Energy Source Code]],EnergySources[],3,FALSE)</f>
        <v>Water (Conventional, Pumped Storage)</v>
      </c>
    </row>
    <row r="396" spans="1:8" x14ac:dyDescent="0.2">
      <c r="A396" t="s">
        <v>2268</v>
      </c>
      <c r="B396" t="s">
        <v>224</v>
      </c>
      <c r="C396" t="s">
        <v>606</v>
      </c>
      <c r="D396" t="s">
        <v>607</v>
      </c>
      <c r="E396">
        <v>0.8</v>
      </c>
      <c r="F396" t="s">
        <v>2220</v>
      </c>
      <c r="G396" s="26">
        <v>4750</v>
      </c>
      <c r="H396" t="str">
        <f>VLOOKUP(PowerStations[[#This Row],[Energy Source Code]],EnergySources[],3,FALSE)</f>
        <v>Water (Conventional, Pumped Storage)</v>
      </c>
    </row>
    <row r="397" spans="1:8" x14ac:dyDescent="0.2">
      <c r="A397" t="s">
        <v>2335</v>
      </c>
      <c r="B397" t="s">
        <v>768</v>
      </c>
      <c r="C397" t="s">
        <v>762</v>
      </c>
      <c r="D397" t="s">
        <v>3076</v>
      </c>
      <c r="E397">
        <v>2</v>
      </c>
      <c r="F397" t="s">
        <v>2220</v>
      </c>
      <c r="G397" s="26">
        <v>4750</v>
      </c>
      <c r="H397" t="str">
        <f>VLOOKUP(PowerStations[[#This Row],[Energy Source Code]],EnergySources[],3,FALSE)</f>
        <v>Water (Conventional, Pumped Storage)</v>
      </c>
    </row>
    <row r="398" spans="1:8" x14ac:dyDescent="0.2">
      <c r="A398" t="s">
        <v>2335</v>
      </c>
      <c r="B398" t="s">
        <v>768</v>
      </c>
      <c r="C398" t="s">
        <v>762</v>
      </c>
      <c r="D398" t="s">
        <v>3076</v>
      </c>
      <c r="E398">
        <v>2</v>
      </c>
      <c r="F398" t="s">
        <v>2220</v>
      </c>
      <c r="G398" s="26">
        <v>4750</v>
      </c>
      <c r="H398" t="str">
        <f>VLOOKUP(PowerStations[[#This Row],[Energy Source Code]],EnergySources[],3,FALSE)</f>
        <v>Water (Conventional, Pumped Storage)</v>
      </c>
    </row>
    <row r="399" spans="1:8" x14ac:dyDescent="0.2">
      <c r="A399" t="s">
        <v>2335</v>
      </c>
      <c r="B399" t="s">
        <v>7821</v>
      </c>
      <c r="C399" t="s">
        <v>5051</v>
      </c>
      <c r="D399" t="s">
        <v>7822</v>
      </c>
      <c r="E399">
        <v>0.8</v>
      </c>
      <c r="F399" t="s">
        <v>2220</v>
      </c>
      <c r="G399" s="26">
        <v>4750</v>
      </c>
      <c r="H399" t="str">
        <f>VLOOKUP(PowerStations[[#This Row],[Energy Source Code]],EnergySources[],3,FALSE)</f>
        <v>Water (Conventional, Pumped Storage)</v>
      </c>
    </row>
    <row r="400" spans="1:8" x14ac:dyDescent="0.2">
      <c r="A400" t="s">
        <v>2335</v>
      </c>
      <c r="B400" t="s">
        <v>7821</v>
      </c>
      <c r="C400" t="s">
        <v>5051</v>
      </c>
      <c r="D400" t="s">
        <v>7822</v>
      </c>
      <c r="E400">
        <v>0.8</v>
      </c>
      <c r="F400" t="s">
        <v>2220</v>
      </c>
      <c r="G400" s="26">
        <v>4750</v>
      </c>
      <c r="H400" t="str">
        <f>VLOOKUP(PowerStations[[#This Row],[Energy Source Code]],EnergySources[],3,FALSE)</f>
        <v>Water (Conventional, Pumped Storage)</v>
      </c>
    </row>
    <row r="401" spans="1:8" x14ac:dyDescent="0.2">
      <c r="A401" t="s">
        <v>2225</v>
      </c>
      <c r="B401" t="s">
        <v>628</v>
      </c>
      <c r="C401" t="s">
        <v>4091</v>
      </c>
      <c r="D401" t="s">
        <v>4095</v>
      </c>
      <c r="E401">
        <v>0.6</v>
      </c>
      <c r="F401" t="s">
        <v>2220</v>
      </c>
      <c r="G401" s="26">
        <v>4750</v>
      </c>
      <c r="H401" t="str">
        <f>VLOOKUP(PowerStations[[#This Row],[Energy Source Code]],EnergySources[],3,FALSE)</f>
        <v>Water (Conventional, Pumped Storage)</v>
      </c>
    </row>
    <row r="402" spans="1:8" x14ac:dyDescent="0.2">
      <c r="A402" t="s">
        <v>2225</v>
      </c>
      <c r="B402" t="s">
        <v>628</v>
      </c>
      <c r="C402" t="s">
        <v>4091</v>
      </c>
      <c r="D402" t="s">
        <v>4095</v>
      </c>
      <c r="E402">
        <v>0.6</v>
      </c>
      <c r="F402" t="s">
        <v>2220</v>
      </c>
      <c r="G402" s="26">
        <v>4750</v>
      </c>
      <c r="H402" t="str">
        <f>VLOOKUP(PowerStations[[#This Row],[Energy Source Code]],EnergySources[],3,FALSE)</f>
        <v>Water (Conventional, Pumped Storage)</v>
      </c>
    </row>
    <row r="403" spans="1:8" x14ac:dyDescent="0.2">
      <c r="A403" t="s">
        <v>2246</v>
      </c>
      <c r="B403" t="s">
        <v>2751</v>
      </c>
      <c r="C403" t="s">
        <v>1982</v>
      </c>
      <c r="D403" t="s">
        <v>6830</v>
      </c>
      <c r="E403">
        <v>1</v>
      </c>
      <c r="F403" t="s">
        <v>2220</v>
      </c>
      <c r="G403" s="26">
        <v>4750</v>
      </c>
      <c r="H403" t="str">
        <f>VLOOKUP(PowerStations[[#This Row],[Energy Source Code]],EnergySources[],3,FALSE)</f>
        <v>Water (Conventional, Pumped Storage)</v>
      </c>
    </row>
    <row r="404" spans="1:8" x14ac:dyDescent="0.2">
      <c r="A404" t="s">
        <v>2246</v>
      </c>
      <c r="B404" t="s">
        <v>2751</v>
      </c>
      <c r="C404" t="s">
        <v>1982</v>
      </c>
      <c r="D404" t="s">
        <v>6830</v>
      </c>
      <c r="E404">
        <v>1</v>
      </c>
      <c r="F404" t="s">
        <v>2220</v>
      </c>
      <c r="G404" s="26">
        <v>4750</v>
      </c>
      <c r="H404" t="str">
        <f>VLOOKUP(PowerStations[[#This Row],[Energy Source Code]],EnergySources[],3,FALSE)</f>
        <v>Water (Conventional, Pumped Storage)</v>
      </c>
    </row>
    <row r="405" spans="1:8" x14ac:dyDescent="0.2">
      <c r="A405" t="s">
        <v>2246</v>
      </c>
      <c r="B405" t="s">
        <v>2287</v>
      </c>
      <c r="C405" t="s">
        <v>1982</v>
      </c>
      <c r="D405" t="s">
        <v>1989</v>
      </c>
      <c r="E405">
        <v>1</v>
      </c>
      <c r="F405" t="s">
        <v>2220</v>
      </c>
      <c r="G405" s="26">
        <v>4750</v>
      </c>
      <c r="H405" t="str">
        <f>VLOOKUP(PowerStations[[#This Row],[Energy Source Code]],EnergySources[],3,FALSE)</f>
        <v>Water (Conventional, Pumped Storage)</v>
      </c>
    </row>
    <row r="406" spans="1:8" x14ac:dyDescent="0.2">
      <c r="A406" t="s">
        <v>2246</v>
      </c>
      <c r="B406" t="s">
        <v>2287</v>
      </c>
      <c r="C406" t="s">
        <v>1982</v>
      </c>
      <c r="D406" t="s">
        <v>1989</v>
      </c>
      <c r="E406">
        <v>1</v>
      </c>
      <c r="F406" t="s">
        <v>2220</v>
      </c>
      <c r="G406" s="26">
        <v>4750</v>
      </c>
      <c r="H406" t="str">
        <f>VLOOKUP(PowerStations[[#This Row],[Energy Source Code]],EnergySources[],3,FALSE)</f>
        <v>Water (Conventional, Pumped Storage)</v>
      </c>
    </row>
    <row r="407" spans="1:8" x14ac:dyDescent="0.2">
      <c r="A407" t="s">
        <v>2246</v>
      </c>
      <c r="B407" t="s">
        <v>2287</v>
      </c>
      <c r="C407" t="s">
        <v>1982</v>
      </c>
      <c r="D407" t="s">
        <v>1989</v>
      </c>
      <c r="E407">
        <v>1</v>
      </c>
      <c r="F407" t="s">
        <v>2220</v>
      </c>
      <c r="G407" s="26">
        <v>4750</v>
      </c>
      <c r="H407" t="str">
        <f>VLOOKUP(PowerStations[[#This Row],[Energy Source Code]],EnergySources[],3,FALSE)</f>
        <v>Water (Conventional, Pumped Storage)</v>
      </c>
    </row>
    <row r="408" spans="1:8" x14ac:dyDescent="0.2">
      <c r="A408" t="s">
        <v>2250</v>
      </c>
      <c r="B408" t="s">
        <v>5533</v>
      </c>
      <c r="C408" t="s">
        <v>2595</v>
      </c>
      <c r="D408" t="s">
        <v>5534</v>
      </c>
      <c r="E408">
        <v>0.2</v>
      </c>
      <c r="F408" t="s">
        <v>2220</v>
      </c>
      <c r="G408" s="26">
        <v>4750</v>
      </c>
      <c r="H408" t="str">
        <f>VLOOKUP(PowerStations[[#This Row],[Energy Source Code]],EnergySources[],3,FALSE)</f>
        <v>Water (Conventional, Pumped Storage)</v>
      </c>
    </row>
    <row r="409" spans="1:8" x14ac:dyDescent="0.2">
      <c r="A409" t="s">
        <v>2302</v>
      </c>
      <c r="B409" t="s">
        <v>2685</v>
      </c>
      <c r="C409" t="s">
        <v>1610</v>
      </c>
      <c r="D409" t="s">
        <v>1611</v>
      </c>
      <c r="E409">
        <v>10.4</v>
      </c>
      <c r="F409" t="s">
        <v>2220</v>
      </c>
      <c r="G409" s="26">
        <v>5023</v>
      </c>
      <c r="H409" t="str">
        <f>VLOOKUP(PowerStations[[#This Row],[Energy Source Code]],EnergySources[],3,FALSE)</f>
        <v>Water (Conventional, Pumped Storage)</v>
      </c>
    </row>
    <row r="410" spans="1:8" x14ac:dyDescent="0.2">
      <c r="A410" t="s">
        <v>328</v>
      </c>
      <c r="B410" t="s">
        <v>2680</v>
      </c>
      <c r="C410" t="s">
        <v>329</v>
      </c>
      <c r="D410" t="s">
        <v>330</v>
      </c>
      <c r="E410">
        <v>11.5</v>
      </c>
      <c r="F410" t="s">
        <v>2220</v>
      </c>
      <c r="G410" s="26">
        <v>5023</v>
      </c>
      <c r="H410" t="str">
        <f>VLOOKUP(PowerStations[[#This Row],[Energy Source Code]],EnergySources[],3,FALSE)</f>
        <v>Water (Conventional, Pumped Storage)</v>
      </c>
    </row>
    <row r="411" spans="1:8" x14ac:dyDescent="0.2">
      <c r="A411" t="s">
        <v>328</v>
      </c>
      <c r="B411" t="s">
        <v>2680</v>
      </c>
      <c r="C411" t="s">
        <v>329</v>
      </c>
      <c r="D411" t="s">
        <v>330</v>
      </c>
      <c r="E411">
        <v>11.5</v>
      </c>
      <c r="F411" t="s">
        <v>2220</v>
      </c>
      <c r="G411" s="26">
        <v>5023</v>
      </c>
      <c r="H411" t="str">
        <f>VLOOKUP(PowerStations[[#This Row],[Energy Source Code]],EnergySources[],3,FALSE)</f>
        <v>Water (Conventional, Pumped Storage)</v>
      </c>
    </row>
    <row r="412" spans="1:8" x14ac:dyDescent="0.2">
      <c r="A412" t="s">
        <v>2788</v>
      </c>
      <c r="B412" t="s">
        <v>2792</v>
      </c>
      <c r="C412" t="s">
        <v>2790</v>
      </c>
      <c r="D412" t="s">
        <v>2793</v>
      </c>
      <c r="E412">
        <v>0.8</v>
      </c>
      <c r="F412" t="s">
        <v>2220</v>
      </c>
      <c r="G412" s="26">
        <v>4962</v>
      </c>
      <c r="H412" t="str">
        <f>VLOOKUP(PowerStations[[#This Row],[Energy Source Code]],EnergySources[],3,FALSE)</f>
        <v>Water (Conventional, Pumped Storage)</v>
      </c>
    </row>
    <row r="413" spans="1:8" x14ac:dyDescent="0.2">
      <c r="A413" t="s">
        <v>2788</v>
      </c>
      <c r="B413" t="s">
        <v>2792</v>
      </c>
      <c r="C413" t="s">
        <v>2790</v>
      </c>
      <c r="D413" t="s">
        <v>2793</v>
      </c>
      <c r="E413">
        <v>0.8</v>
      </c>
      <c r="F413" t="s">
        <v>2220</v>
      </c>
      <c r="G413" s="26">
        <v>4962</v>
      </c>
      <c r="H413" t="str">
        <f>VLOOKUP(PowerStations[[#This Row],[Energy Source Code]],EnergySources[],3,FALSE)</f>
        <v>Water (Conventional, Pumped Storage)</v>
      </c>
    </row>
    <row r="414" spans="1:8" x14ac:dyDescent="0.2">
      <c r="A414" t="s">
        <v>2215</v>
      </c>
      <c r="B414" t="s">
        <v>830</v>
      </c>
      <c r="C414" t="s">
        <v>2595</v>
      </c>
      <c r="D414" t="s">
        <v>6959</v>
      </c>
      <c r="E414">
        <v>6.7</v>
      </c>
      <c r="F414" t="s">
        <v>2220</v>
      </c>
      <c r="G414" s="26">
        <v>4840</v>
      </c>
      <c r="H414" t="str">
        <f>VLOOKUP(PowerStations[[#This Row],[Energy Source Code]],EnergySources[],3,FALSE)</f>
        <v>Water (Conventional, Pumped Storage)</v>
      </c>
    </row>
    <row r="415" spans="1:8" x14ac:dyDescent="0.2">
      <c r="A415" t="s">
        <v>2215</v>
      </c>
      <c r="B415" t="s">
        <v>830</v>
      </c>
      <c r="C415" t="s">
        <v>2595</v>
      </c>
      <c r="D415" t="s">
        <v>6959</v>
      </c>
      <c r="E415">
        <v>7</v>
      </c>
      <c r="F415" t="s">
        <v>2220</v>
      </c>
      <c r="G415" s="26">
        <v>4840</v>
      </c>
      <c r="H415" t="str">
        <f>VLOOKUP(PowerStations[[#This Row],[Energy Source Code]],EnergySources[],3,FALSE)</f>
        <v>Water (Conventional, Pumped Storage)</v>
      </c>
    </row>
    <row r="416" spans="1:8" x14ac:dyDescent="0.2">
      <c r="A416" t="s">
        <v>2567</v>
      </c>
      <c r="B416" t="s">
        <v>884</v>
      </c>
      <c r="C416" t="s">
        <v>885</v>
      </c>
      <c r="D416" t="s">
        <v>886</v>
      </c>
      <c r="E416">
        <v>0.4</v>
      </c>
      <c r="F416" t="s">
        <v>2220</v>
      </c>
      <c r="G416" s="26">
        <v>4750</v>
      </c>
      <c r="H416" t="str">
        <f>VLOOKUP(PowerStations[[#This Row],[Energy Source Code]],EnergySources[],3,FALSE)</f>
        <v>Water (Conventional, Pumped Storage)</v>
      </c>
    </row>
    <row r="417" spans="1:8" x14ac:dyDescent="0.2">
      <c r="A417" t="s">
        <v>2567</v>
      </c>
      <c r="B417" t="s">
        <v>884</v>
      </c>
      <c r="C417" t="s">
        <v>885</v>
      </c>
      <c r="D417" t="s">
        <v>886</v>
      </c>
      <c r="E417">
        <v>0.4</v>
      </c>
      <c r="F417" t="s">
        <v>2220</v>
      </c>
      <c r="G417" s="26">
        <v>4750</v>
      </c>
      <c r="H417" t="str">
        <f>VLOOKUP(PowerStations[[#This Row],[Energy Source Code]],EnergySources[],3,FALSE)</f>
        <v>Water (Conventional, Pumped Storage)</v>
      </c>
    </row>
    <row r="418" spans="1:8" x14ac:dyDescent="0.2">
      <c r="A418" t="s">
        <v>2567</v>
      </c>
      <c r="B418" t="s">
        <v>884</v>
      </c>
      <c r="C418" t="s">
        <v>885</v>
      </c>
      <c r="D418" t="s">
        <v>886</v>
      </c>
      <c r="E418">
        <v>0.4</v>
      </c>
      <c r="F418" t="s">
        <v>2220</v>
      </c>
      <c r="G418" s="26">
        <v>4750</v>
      </c>
      <c r="H418" t="str">
        <f>VLOOKUP(PowerStations[[#This Row],[Energy Source Code]],EnergySources[],3,FALSE)</f>
        <v>Water (Conventional, Pumped Storage)</v>
      </c>
    </row>
    <row r="419" spans="1:8" x14ac:dyDescent="0.2">
      <c r="A419" t="s">
        <v>2567</v>
      </c>
      <c r="B419" t="s">
        <v>884</v>
      </c>
      <c r="C419" t="s">
        <v>885</v>
      </c>
      <c r="D419" t="s">
        <v>886</v>
      </c>
      <c r="E419">
        <v>0.4</v>
      </c>
      <c r="F419" t="s">
        <v>2220</v>
      </c>
      <c r="G419" s="26">
        <v>4750</v>
      </c>
      <c r="H419" t="str">
        <f>VLOOKUP(PowerStations[[#This Row],[Energy Source Code]],EnergySources[],3,FALSE)</f>
        <v>Water (Conventional, Pumped Storage)</v>
      </c>
    </row>
    <row r="420" spans="1:8" x14ac:dyDescent="0.2">
      <c r="A420" t="s">
        <v>148</v>
      </c>
      <c r="B420" t="s">
        <v>56</v>
      </c>
      <c r="C420" t="s">
        <v>1780</v>
      </c>
      <c r="D420" t="s">
        <v>6104</v>
      </c>
      <c r="E420">
        <v>0.8</v>
      </c>
      <c r="F420" t="s">
        <v>2220</v>
      </c>
      <c r="G420" s="26">
        <v>4750</v>
      </c>
      <c r="H420" t="str">
        <f>VLOOKUP(PowerStations[[#This Row],[Energy Source Code]],EnergySources[],3,FALSE)</f>
        <v>Water (Conventional, Pumped Storage)</v>
      </c>
    </row>
    <row r="421" spans="1:8" x14ac:dyDescent="0.2">
      <c r="A421" t="s">
        <v>2256</v>
      </c>
      <c r="B421" t="s">
        <v>4051</v>
      </c>
      <c r="C421" t="s">
        <v>517</v>
      </c>
      <c r="D421" t="s">
        <v>4052</v>
      </c>
      <c r="E421">
        <v>4.2</v>
      </c>
      <c r="F421" t="s">
        <v>2220</v>
      </c>
      <c r="G421" s="26">
        <v>5115</v>
      </c>
      <c r="H421" t="str">
        <f>VLOOKUP(PowerStations[[#This Row],[Energy Source Code]],EnergySources[],3,FALSE)</f>
        <v>Water (Conventional, Pumped Storage)</v>
      </c>
    </row>
    <row r="422" spans="1:8" x14ac:dyDescent="0.2">
      <c r="A422" t="s">
        <v>2256</v>
      </c>
      <c r="B422" t="s">
        <v>4051</v>
      </c>
      <c r="C422" t="s">
        <v>517</v>
      </c>
      <c r="D422" t="s">
        <v>4052</v>
      </c>
      <c r="E422">
        <v>4.2</v>
      </c>
      <c r="F422" t="s">
        <v>2220</v>
      </c>
      <c r="G422" s="26">
        <v>5115</v>
      </c>
      <c r="H422" t="str">
        <f>VLOOKUP(PowerStations[[#This Row],[Energy Source Code]],EnergySources[],3,FALSE)</f>
        <v>Water (Conventional, Pumped Storage)</v>
      </c>
    </row>
    <row r="423" spans="1:8" x14ac:dyDescent="0.2">
      <c r="A423" t="s">
        <v>2256</v>
      </c>
      <c r="B423" t="s">
        <v>1750</v>
      </c>
      <c r="C423" t="s">
        <v>2091</v>
      </c>
      <c r="D423" t="s">
        <v>4056</v>
      </c>
      <c r="E423">
        <v>15.7</v>
      </c>
      <c r="F423" t="s">
        <v>2220</v>
      </c>
      <c r="G423" s="26">
        <v>5115</v>
      </c>
      <c r="H423" t="str">
        <f>VLOOKUP(PowerStations[[#This Row],[Energy Source Code]],EnergySources[],3,FALSE)</f>
        <v>Water (Conventional, Pumped Storage)</v>
      </c>
    </row>
    <row r="424" spans="1:8" x14ac:dyDescent="0.2">
      <c r="A424" t="s">
        <v>2283</v>
      </c>
      <c r="B424" t="s">
        <v>590</v>
      </c>
      <c r="C424" t="s">
        <v>588</v>
      </c>
      <c r="D424" t="s">
        <v>8799</v>
      </c>
      <c r="E424">
        <v>3</v>
      </c>
      <c r="F424" t="s">
        <v>2220</v>
      </c>
      <c r="G424" s="26">
        <v>5115</v>
      </c>
      <c r="H424" t="str">
        <f>VLOOKUP(PowerStations[[#This Row],[Energy Source Code]],EnergySources[],3,FALSE)</f>
        <v>Water (Conventional, Pumped Storage)</v>
      </c>
    </row>
    <row r="425" spans="1:8" x14ac:dyDescent="0.2">
      <c r="A425" t="s">
        <v>2283</v>
      </c>
      <c r="B425" t="s">
        <v>590</v>
      </c>
      <c r="C425" t="s">
        <v>588</v>
      </c>
      <c r="D425" t="s">
        <v>8799</v>
      </c>
      <c r="E425">
        <v>3</v>
      </c>
      <c r="F425" t="s">
        <v>2220</v>
      </c>
      <c r="G425" s="26">
        <v>5115</v>
      </c>
      <c r="H425" t="str">
        <f>VLOOKUP(PowerStations[[#This Row],[Energy Source Code]],EnergySources[],3,FALSE)</f>
        <v>Water (Conventional, Pumped Storage)</v>
      </c>
    </row>
    <row r="426" spans="1:8" x14ac:dyDescent="0.2">
      <c r="A426" t="s">
        <v>2283</v>
      </c>
      <c r="B426" t="s">
        <v>590</v>
      </c>
      <c r="C426" t="s">
        <v>588</v>
      </c>
      <c r="D426" t="s">
        <v>8799</v>
      </c>
      <c r="E426">
        <v>3</v>
      </c>
      <c r="F426" t="s">
        <v>2220</v>
      </c>
      <c r="G426" s="26">
        <v>5115</v>
      </c>
      <c r="H426" t="str">
        <f>VLOOKUP(PowerStations[[#This Row],[Energy Source Code]],EnergySources[],3,FALSE)</f>
        <v>Water (Conventional, Pumped Storage)</v>
      </c>
    </row>
    <row r="427" spans="1:8" x14ac:dyDescent="0.2">
      <c r="A427" t="s">
        <v>2452</v>
      </c>
      <c r="B427" t="s">
        <v>3400</v>
      </c>
      <c r="C427" t="s">
        <v>1254</v>
      </c>
      <c r="D427" t="s">
        <v>3401</v>
      </c>
      <c r="E427">
        <v>12</v>
      </c>
      <c r="F427" t="s">
        <v>2220</v>
      </c>
      <c r="G427" s="26">
        <v>5358</v>
      </c>
      <c r="H427" t="str">
        <f>VLOOKUP(PowerStations[[#This Row],[Energy Source Code]],EnergySources[],3,FALSE)</f>
        <v>Water (Conventional, Pumped Storage)</v>
      </c>
    </row>
    <row r="428" spans="1:8" x14ac:dyDescent="0.2">
      <c r="A428" t="s">
        <v>2452</v>
      </c>
      <c r="B428" t="s">
        <v>180</v>
      </c>
      <c r="C428" t="s">
        <v>1839</v>
      </c>
      <c r="D428" t="s">
        <v>1847</v>
      </c>
      <c r="E428">
        <v>2.2999999999999998</v>
      </c>
      <c r="F428" t="s">
        <v>2220</v>
      </c>
      <c r="G428" s="26">
        <v>5115</v>
      </c>
      <c r="H428" t="str">
        <f>VLOOKUP(PowerStations[[#This Row],[Energy Source Code]],EnergySources[],3,FALSE)</f>
        <v>Water (Conventional, Pumped Storage)</v>
      </c>
    </row>
    <row r="429" spans="1:8" x14ac:dyDescent="0.2">
      <c r="A429" t="s">
        <v>2452</v>
      </c>
      <c r="B429" t="s">
        <v>180</v>
      </c>
      <c r="C429" t="s">
        <v>1839</v>
      </c>
      <c r="D429" t="s">
        <v>1847</v>
      </c>
      <c r="E429">
        <v>2.2999999999999998</v>
      </c>
      <c r="F429" t="s">
        <v>2220</v>
      </c>
      <c r="G429" s="26">
        <v>5115</v>
      </c>
      <c r="H429" t="str">
        <f>VLOOKUP(PowerStations[[#This Row],[Energy Source Code]],EnergySources[],3,FALSE)</f>
        <v>Water (Conventional, Pumped Storage)</v>
      </c>
    </row>
    <row r="430" spans="1:8" x14ac:dyDescent="0.2">
      <c r="A430" t="s">
        <v>2452</v>
      </c>
      <c r="B430" t="s">
        <v>180</v>
      </c>
      <c r="C430" t="s">
        <v>1839</v>
      </c>
      <c r="D430" t="s">
        <v>1847</v>
      </c>
      <c r="E430">
        <v>2.2999999999999998</v>
      </c>
      <c r="F430" t="s">
        <v>2220</v>
      </c>
      <c r="G430" s="26">
        <v>5115</v>
      </c>
      <c r="H430" t="str">
        <f>VLOOKUP(PowerStations[[#This Row],[Energy Source Code]],EnergySources[],3,FALSE)</f>
        <v>Water (Conventional, Pumped Storage)</v>
      </c>
    </row>
    <row r="431" spans="1:8" x14ac:dyDescent="0.2">
      <c r="A431" t="s">
        <v>2452</v>
      </c>
      <c r="B431" t="s">
        <v>180</v>
      </c>
      <c r="C431" t="s">
        <v>1839</v>
      </c>
      <c r="D431" t="s">
        <v>1847</v>
      </c>
      <c r="E431">
        <v>2.2999999999999998</v>
      </c>
      <c r="F431" t="s">
        <v>2220</v>
      </c>
      <c r="G431" s="26">
        <v>5115</v>
      </c>
      <c r="H431" t="str">
        <f>VLOOKUP(PowerStations[[#This Row],[Energy Source Code]],EnergySources[],3,FALSE)</f>
        <v>Water (Conventional, Pumped Storage)</v>
      </c>
    </row>
    <row r="432" spans="1:8" x14ac:dyDescent="0.2">
      <c r="A432" t="s">
        <v>2452</v>
      </c>
      <c r="B432" t="s">
        <v>180</v>
      </c>
      <c r="C432" t="s">
        <v>1839</v>
      </c>
      <c r="D432" t="s">
        <v>1847</v>
      </c>
      <c r="E432">
        <v>2.2999999999999998</v>
      </c>
      <c r="F432" t="s">
        <v>2220</v>
      </c>
      <c r="G432" s="26">
        <v>5115</v>
      </c>
      <c r="H432" t="str">
        <f>VLOOKUP(PowerStations[[#This Row],[Energy Source Code]],EnergySources[],3,FALSE)</f>
        <v>Water (Conventional, Pumped Storage)</v>
      </c>
    </row>
    <row r="433" spans="1:8" x14ac:dyDescent="0.2">
      <c r="A433" t="s">
        <v>167</v>
      </c>
      <c r="B433" t="s">
        <v>2601</v>
      </c>
      <c r="C433" t="s">
        <v>2595</v>
      </c>
      <c r="D433" t="s">
        <v>5540</v>
      </c>
      <c r="E433">
        <v>11</v>
      </c>
      <c r="F433" t="s">
        <v>2220</v>
      </c>
      <c r="G433" s="26">
        <v>5115</v>
      </c>
      <c r="H433" t="str">
        <f>VLOOKUP(PowerStations[[#This Row],[Energy Source Code]],EnergySources[],3,FALSE)</f>
        <v>Water (Conventional, Pumped Storage)</v>
      </c>
    </row>
    <row r="434" spans="1:8" x14ac:dyDescent="0.2">
      <c r="A434" t="s">
        <v>167</v>
      </c>
      <c r="B434" t="s">
        <v>2601</v>
      </c>
      <c r="C434" t="s">
        <v>2595</v>
      </c>
      <c r="D434" t="s">
        <v>5540</v>
      </c>
      <c r="E434">
        <v>11</v>
      </c>
      <c r="F434" t="s">
        <v>2220</v>
      </c>
      <c r="G434" s="26">
        <v>5115</v>
      </c>
      <c r="H434" t="str">
        <f>VLOOKUP(PowerStations[[#This Row],[Energy Source Code]],EnergySources[],3,FALSE)</f>
        <v>Water (Conventional, Pumped Storage)</v>
      </c>
    </row>
    <row r="435" spans="1:8" x14ac:dyDescent="0.2">
      <c r="A435" t="s">
        <v>2532</v>
      </c>
      <c r="B435" t="s">
        <v>2751</v>
      </c>
      <c r="C435" t="s">
        <v>1886</v>
      </c>
      <c r="D435" t="s">
        <v>1887</v>
      </c>
      <c r="E435">
        <v>0.9</v>
      </c>
      <c r="F435" t="s">
        <v>2220</v>
      </c>
      <c r="G435" s="26">
        <v>5115</v>
      </c>
      <c r="H435" t="str">
        <f>VLOOKUP(PowerStations[[#This Row],[Energy Source Code]],EnergySources[],3,FALSE)</f>
        <v>Water (Conventional, Pumped Storage)</v>
      </c>
    </row>
    <row r="436" spans="1:8" x14ac:dyDescent="0.2">
      <c r="A436" t="s">
        <v>2532</v>
      </c>
      <c r="B436" t="s">
        <v>2751</v>
      </c>
      <c r="C436" t="s">
        <v>1886</v>
      </c>
      <c r="D436" t="s">
        <v>1887</v>
      </c>
      <c r="E436">
        <v>0.9</v>
      </c>
      <c r="F436" t="s">
        <v>2220</v>
      </c>
      <c r="G436" s="26">
        <v>5115</v>
      </c>
      <c r="H436" t="str">
        <f>VLOOKUP(PowerStations[[#This Row],[Energy Source Code]],EnergySources[],3,FALSE)</f>
        <v>Water (Conventional, Pumped Storage)</v>
      </c>
    </row>
    <row r="437" spans="1:8" x14ac:dyDescent="0.2">
      <c r="A437" t="s">
        <v>2268</v>
      </c>
      <c r="B437" t="s">
        <v>881</v>
      </c>
      <c r="C437" t="s">
        <v>2354</v>
      </c>
      <c r="D437" t="s">
        <v>2357</v>
      </c>
      <c r="E437">
        <v>0.5</v>
      </c>
      <c r="F437" t="s">
        <v>2220</v>
      </c>
      <c r="G437" s="26">
        <v>5296</v>
      </c>
      <c r="H437" t="str">
        <f>VLOOKUP(PowerStations[[#This Row],[Energy Source Code]],EnergySources[],3,FALSE)</f>
        <v>Water (Conventional, Pumped Storage)</v>
      </c>
    </row>
    <row r="438" spans="1:8" x14ac:dyDescent="0.2">
      <c r="A438" t="s">
        <v>2335</v>
      </c>
      <c r="B438" t="s">
        <v>1220</v>
      </c>
      <c r="C438" t="s">
        <v>1221</v>
      </c>
      <c r="D438" t="s">
        <v>1222</v>
      </c>
      <c r="E438">
        <v>0.3</v>
      </c>
      <c r="F438" t="s">
        <v>2220</v>
      </c>
      <c r="G438" s="26">
        <v>5115</v>
      </c>
      <c r="H438" t="str">
        <f>VLOOKUP(PowerStations[[#This Row],[Energy Source Code]],EnergySources[],3,FALSE)</f>
        <v>Water (Conventional, Pumped Storage)</v>
      </c>
    </row>
    <row r="439" spans="1:8" x14ac:dyDescent="0.2">
      <c r="A439" t="s">
        <v>2335</v>
      </c>
      <c r="B439" t="s">
        <v>2422</v>
      </c>
      <c r="C439" t="s">
        <v>2414</v>
      </c>
      <c r="D439" t="s">
        <v>4253</v>
      </c>
      <c r="E439">
        <v>2.2000000000000002</v>
      </c>
      <c r="F439" t="s">
        <v>2220</v>
      </c>
      <c r="G439" s="26">
        <v>5115</v>
      </c>
      <c r="H439" t="str">
        <f>VLOOKUP(PowerStations[[#This Row],[Energy Source Code]],EnergySources[],3,FALSE)</f>
        <v>Water (Conventional, Pumped Storage)</v>
      </c>
    </row>
    <row r="440" spans="1:8" x14ac:dyDescent="0.2">
      <c r="A440" t="s">
        <v>2335</v>
      </c>
      <c r="B440" t="s">
        <v>2422</v>
      </c>
      <c r="C440" t="s">
        <v>2414</v>
      </c>
      <c r="D440" t="s">
        <v>4253</v>
      </c>
      <c r="E440">
        <v>2.2000000000000002</v>
      </c>
      <c r="F440" t="s">
        <v>2220</v>
      </c>
      <c r="G440" s="26">
        <v>5235</v>
      </c>
      <c r="H440" t="str">
        <f>VLOOKUP(PowerStations[[#This Row],[Energy Source Code]],EnergySources[],3,FALSE)</f>
        <v>Water (Conventional, Pumped Storage)</v>
      </c>
    </row>
    <row r="441" spans="1:8" x14ac:dyDescent="0.2">
      <c r="A441" t="s">
        <v>2225</v>
      </c>
      <c r="B441" t="s">
        <v>2741</v>
      </c>
      <c r="C441" t="s">
        <v>4091</v>
      </c>
      <c r="D441" t="s">
        <v>4094</v>
      </c>
      <c r="E441">
        <v>10.8</v>
      </c>
      <c r="F441" t="s">
        <v>2220</v>
      </c>
      <c r="G441" s="26">
        <v>5115</v>
      </c>
      <c r="H441" t="str">
        <f>VLOOKUP(PowerStations[[#This Row],[Energy Source Code]],EnergySources[],3,FALSE)</f>
        <v>Water (Conventional, Pumped Storage)</v>
      </c>
    </row>
    <row r="442" spans="1:8" x14ac:dyDescent="0.2">
      <c r="A442" t="s">
        <v>2225</v>
      </c>
      <c r="B442" t="s">
        <v>297</v>
      </c>
      <c r="C442" t="s">
        <v>291</v>
      </c>
      <c r="D442" t="s">
        <v>298</v>
      </c>
      <c r="E442">
        <v>1</v>
      </c>
      <c r="F442" t="s">
        <v>2220</v>
      </c>
      <c r="G442" s="26">
        <v>5358</v>
      </c>
      <c r="H442" t="str">
        <f>VLOOKUP(PowerStations[[#This Row],[Energy Source Code]],EnergySources[],3,FALSE)</f>
        <v>Water (Conventional, Pumped Storage)</v>
      </c>
    </row>
    <row r="443" spans="1:8" x14ac:dyDescent="0.2">
      <c r="A443" t="s">
        <v>2456</v>
      </c>
      <c r="B443" t="s">
        <v>3858</v>
      </c>
      <c r="C443" t="s">
        <v>3856</v>
      </c>
      <c r="D443" t="s">
        <v>3859</v>
      </c>
      <c r="E443">
        <v>2.4</v>
      </c>
      <c r="F443" t="s">
        <v>2220</v>
      </c>
      <c r="G443" s="26">
        <v>5115</v>
      </c>
      <c r="H443" t="str">
        <f>VLOOKUP(PowerStations[[#This Row],[Energy Source Code]],EnergySources[],3,FALSE)</f>
        <v>Water (Conventional, Pumped Storage)</v>
      </c>
    </row>
    <row r="444" spans="1:8" x14ac:dyDescent="0.2">
      <c r="A444" t="s">
        <v>2456</v>
      </c>
      <c r="B444" t="s">
        <v>440</v>
      </c>
      <c r="C444" t="s">
        <v>5418</v>
      </c>
      <c r="D444" t="s">
        <v>5419</v>
      </c>
      <c r="E444">
        <v>0.4</v>
      </c>
      <c r="F444" t="s">
        <v>2220</v>
      </c>
      <c r="G444" s="26">
        <v>5115</v>
      </c>
      <c r="H444" t="str">
        <f>VLOOKUP(PowerStations[[#This Row],[Energy Source Code]],EnergySources[],3,FALSE)</f>
        <v>Water (Conventional, Pumped Storage)</v>
      </c>
    </row>
    <row r="445" spans="1:8" x14ac:dyDescent="0.2">
      <c r="A445" t="s">
        <v>2456</v>
      </c>
      <c r="B445" t="s">
        <v>440</v>
      </c>
      <c r="C445" t="s">
        <v>5418</v>
      </c>
      <c r="D445" t="s">
        <v>5419</v>
      </c>
      <c r="E445">
        <v>0.2</v>
      </c>
      <c r="F445" t="s">
        <v>2220</v>
      </c>
      <c r="G445" s="26">
        <v>5115</v>
      </c>
      <c r="H445" t="str">
        <f>VLOOKUP(PowerStations[[#This Row],[Energy Source Code]],EnergySources[],3,FALSE)</f>
        <v>Water (Conventional, Pumped Storage)</v>
      </c>
    </row>
    <row r="446" spans="1:8" x14ac:dyDescent="0.2">
      <c r="A446" t="s">
        <v>2703</v>
      </c>
      <c r="B446" t="s">
        <v>4182</v>
      </c>
      <c r="C446" t="s">
        <v>4038</v>
      </c>
      <c r="D446" t="s">
        <v>7335</v>
      </c>
      <c r="E446">
        <v>2</v>
      </c>
      <c r="F446" t="s">
        <v>2220</v>
      </c>
      <c r="G446" s="26">
        <v>5115</v>
      </c>
      <c r="H446" t="str">
        <f>VLOOKUP(PowerStations[[#This Row],[Energy Source Code]],EnergySources[],3,FALSE)</f>
        <v>Water (Conventional, Pumped Storage)</v>
      </c>
    </row>
    <row r="447" spans="1:8" x14ac:dyDescent="0.2">
      <c r="A447" t="s">
        <v>2246</v>
      </c>
      <c r="B447" t="s">
        <v>56</v>
      </c>
      <c r="C447" t="s">
        <v>671</v>
      </c>
      <c r="D447" t="s">
        <v>674</v>
      </c>
      <c r="E447">
        <v>0.4</v>
      </c>
      <c r="F447" t="s">
        <v>2220</v>
      </c>
      <c r="G447" s="26">
        <v>5115</v>
      </c>
      <c r="H447" t="str">
        <f>VLOOKUP(PowerStations[[#This Row],[Energy Source Code]],EnergySources[],3,FALSE)</f>
        <v>Water (Conventional, Pumped Storage)</v>
      </c>
    </row>
    <row r="448" spans="1:8" x14ac:dyDescent="0.2">
      <c r="A448" t="s">
        <v>2246</v>
      </c>
      <c r="B448" t="s">
        <v>56</v>
      </c>
      <c r="C448" t="s">
        <v>671</v>
      </c>
      <c r="D448" t="s">
        <v>674</v>
      </c>
      <c r="E448">
        <v>0.4</v>
      </c>
      <c r="F448" t="s">
        <v>2220</v>
      </c>
      <c r="G448" s="26">
        <v>5115</v>
      </c>
      <c r="H448" t="str">
        <f>VLOOKUP(PowerStations[[#This Row],[Energy Source Code]],EnergySources[],3,FALSE)</f>
        <v>Water (Conventional, Pumped Storage)</v>
      </c>
    </row>
    <row r="449" spans="1:8" x14ac:dyDescent="0.2">
      <c r="A449" t="s">
        <v>2246</v>
      </c>
      <c r="B449" t="s">
        <v>56</v>
      </c>
      <c r="C449" t="s">
        <v>671</v>
      </c>
      <c r="D449" t="s">
        <v>674</v>
      </c>
      <c r="E449">
        <v>0.4</v>
      </c>
      <c r="F449" t="s">
        <v>2220</v>
      </c>
      <c r="G449" s="26">
        <v>5115</v>
      </c>
      <c r="H449" t="str">
        <f>VLOOKUP(PowerStations[[#This Row],[Energy Source Code]],EnergySources[],3,FALSE)</f>
        <v>Water (Conventional, Pumped Storage)</v>
      </c>
    </row>
    <row r="450" spans="1:8" x14ac:dyDescent="0.2">
      <c r="A450" t="s">
        <v>2246</v>
      </c>
      <c r="B450" t="s">
        <v>2287</v>
      </c>
      <c r="C450" t="s">
        <v>1982</v>
      </c>
      <c r="D450" t="s">
        <v>437</v>
      </c>
      <c r="E450">
        <v>2</v>
      </c>
      <c r="F450" t="s">
        <v>2220</v>
      </c>
      <c r="G450" s="26">
        <v>5115</v>
      </c>
      <c r="H450" t="str">
        <f>VLOOKUP(PowerStations[[#This Row],[Energy Source Code]],EnergySources[],3,FALSE)</f>
        <v>Water (Conventional, Pumped Storage)</v>
      </c>
    </row>
    <row r="451" spans="1:8" x14ac:dyDescent="0.2">
      <c r="A451" t="s">
        <v>2246</v>
      </c>
      <c r="B451" t="s">
        <v>227</v>
      </c>
      <c r="C451" t="s">
        <v>1982</v>
      </c>
      <c r="D451" t="s">
        <v>8019</v>
      </c>
      <c r="E451">
        <v>4</v>
      </c>
      <c r="F451" t="s">
        <v>2220</v>
      </c>
      <c r="G451" s="26">
        <v>5115</v>
      </c>
      <c r="H451" t="str">
        <f>VLOOKUP(PowerStations[[#This Row],[Energy Source Code]],EnergySources[],3,FALSE)</f>
        <v>Water (Conventional, Pumped Storage)</v>
      </c>
    </row>
    <row r="452" spans="1:8" x14ac:dyDescent="0.2">
      <c r="A452" t="s">
        <v>2246</v>
      </c>
      <c r="B452" t="s">
        <v>1986</v>
      </c>
      <c r="C452" t="s">
        <v>1982</v>
      </c>
      <c r="D452" t="s">
        <v>1994</v>
      </c>
      <c r="E452">
        <v>2</v>
      </c>
      <c r="F452" t="s">
        <v>2220</v>
      </c>
      <c r="G452" s="26">
        <v>5115</v>
      </c>
      <c r="H452" t="str">
        <f>VLOOKUP(PowerStations[[#This Row],[Energy Source Code]],EnergySources[],3,FALSE)</f>
        <v>Water (Conventional, Pumped Storage)</v>
      </c>
    </row>
    <row r="453" spans="1:8" x14ac:dyDescent="0.2">
      <c r="A453" t="s">
        <v>2246</v>
      </c>
      <c r="B453" t="s">
        <v>1986</v>
      </c>
      <c r="C453" t="s">
        <v>1982</v>
      </c>
      <c r="D453" t="s">
        <v>1994</v>
      </c>
      <c r="E453">
        <v>2</v>
      </c>
      <c r="F453" t="s">
        <v>2220</v>
      </c>
      <c r="G453" s="26">
        <v>5115</v>
      </c>
      <c r="H453" t="str">
        <f>VLOOKUP(PowerStations[[#This Row],[Energy Source Code]],EnergySources[],3,FALSE)</f>
        <v>Water (Conventional, Pumped Storage)</v>
      </c>
    </row>
    <row r="454" spans="1:8" x14ac:dyDescent="0.2">
      <c r="A454" t="s">
        <v>2246</v>
      </c>
      <c r="B454" t="s">
        <v>1986</v>
      </c>
      <c r="C454" t="s">
        <v>1982</v>
      </c>
      <c r="D454" t="s">
        <v>1994</v>
      </c>
      <c r="E454">
        <v>2</v>
      </c>
      <c r="F454" t="s">
        <v>2220</v>
      </c>
      <c r="G454" s="26">
        <v>5115</v>
      </c>
      <c r="H454" t="str">
        <f>VLOOKUP(PowerStations[[#This Row],[Energy Source Code]],EnergySources[],3,FALSE)</f>
        <v>Water (Conventional, Pumped Storage)</v>
      </c>
    </row>
    <row r="455" spans="1:8" x14ac:dyDescent="0.2">
      <c r="A455" t="s">
        <v>2246</v>
      </c>
      <c r="B455" t="s">
        <v>1986</v>
      </c>
      <c r="C455" t="s">
        <v>1982</v>
      </c>
      <c r="D455" t="s">
        <v>7715</v>
      </c>
      <c r="E455">
        <v>1</v>
      </c>
      <c r="F455" t="s">
        <v>2220</v>
      </c>
      <c r="G455" s="26">
        <v>5115</v>
      </c>
      <c r="H455" t="str">
        <f>VLOOKUP(PowerStations[[#This Row],[Energy Source Code]],EnergySources[],3,FALSE)</f>
        <v>Water (Conventional, Pumped Storage)</v>
      </c>
    </row>
    <row r="456" spans="1:8" x14ac:dyDescent="0.2">
      <c r="A456" t="s">
        <v>2246</v>
      </c>
      <c r="B456" t="s">
        <v>1986</v>
      </c>
      <c r="C456" t="s">
        <v>1982</v>
      </c>
      <c r="D456" t="s">
        <v>7715</v>
      </c>
      <c r="E456">
        <v>1</v>
      </c>
      <c r="F456" t="s">
        <v>2220</v>
      </c>
      <c r="G456" s="26">
        <v>5115</v>
      </c>
      <c r="H456" t="str">
        <f>VLOOKUP(PowerStations[[#This Row],[Energy Source Code]],EnergySources[],3,FALSE)</f>
        <v>Water (Conventional, Pumped Storage)</v>
      </c>
    </row>
    <row r="457" spans="1:8" x14ac:dyDescent="0.2">
      <c r="A457" t="s">
        <v>2302</v>
      </c>
      <c r="B457" t="s">
        <v>2685</v>
      </c>
      <c r="C457" t="s">
        <v>1610</v>
      </c>
      <c r="D457" t="s">
        <v>1611</v>
      </c>
      <c r="E457">
        <v>12</v>
      </c>
      <c r="F457" t="s">
        <v>2220</v>
      </c>
      <c r="G457" s="26">
        <v>5146</v>
      </c>
      <c r="H457" t="str">
        <f>VLOOKUP(PowerStations[[#This Row],[Energy Source Code]],EnergySources[],3,FALSE)</f>
        <v>Water (Conventional, Pumped Storage)</v>
      </c>
    </row>
    <row r="458" spans="1:8" x14ac:dyDescent="0.2">
      <c r="A458" t="s">
        <v>2302</v>
      </c>
      <c r="B458" t="s">
        <v>2685</v>
      </c>
      <c r="C458" t="s">
        <v>1610</v>
      </c>
      <c r="D458" t="s">
        <v>1611</v>
      </c>
      <c r="E458">
        <v>10.4</v>
      </c>
      <c r="F458" t="s">
        <v>2220</v>
      </c>
      <c r="G458" s="26">
        <v>5449</v>
      </c>
      <c r="H458" t="str">
        <f>VLOOKUP(PowerStations[[#This Row],[Energy Source Code]],EnergySources[],3,FALSE)</f>
        <v>Water (Conventional, Pumped Storage)</v>
      </c>
    </row>
    <row r="459" spans="1:8" x14ac:dyDescent="0.2">
      <c r="A459" t="s">
        <v>18</v>
      </c>
      <c r="B459" t="s">
        <v>4162</v>
      </c>
      <c r="C459" t="s">
        <v>1839</v>
      </c>
      <c r="D459" t="s">
        <v>7645</v>
      </c>
      <c r="E459">
        <v>2.4</v>
      </c>
      <c r="F459" t="s">
        <v>2220</v>
      </c>
      <c r="G459" s="26">
        <v>5327</v>
      </c>
      <c r="H459" t="str">
        <f>VLOOKUP(PowerStations[[#This Row],[Energy Source Code]],EnergySources[],3,FALSE)</f>
        <v>Water (Conventional, Pumped Storage)</v>
      </c>
    </row>
    <row r="460" spans="1:8" x14ac:dyDescent="0.2">
      <c r="A460" t="s">
        <v>18</v>
      </c>
      <c r="B460" t="s">
        <v>4162</v>
      </c>
      <c r="C460" t="s">
        <v>1839</v>
      </c>
      <c r="D460" t="s">
        <v>7645</v>
      </c>
      <c r="E460">
        <v>2.4</v>
      </c>
      <c r="F460" t="s">
        <v>2220</v>
      </c>
      <c r="G460" s="26">
        <v>5327</v>
      </c>
      <c r="H460" t="str">
        <f>VLOOKUP(PowerStations[[#This Row],[Energy Source Code]],EnergySources[],3,FALSE)</f>
        <v>Water (Conventional, Pumped Storage)</v>
      </c>
    </row>
    <row r="461" spans="1:8" x14ac:dyDescent="0.2">
      <c r="A461" t="s">
        <v>18</v>
      </c>
      <c r="B461" t="s">
        <v>4162</v>
      </c>
      <c r="C461" t="s">
        <v>1839</v>
      </c>
      <c r="D461" t="s">
        <v>7645</v>
      </c>
      <c r="E461">
        <v>2.4</v>
      </c>
      <c r="F461" t="s">
        <v>2220</v>
      </c>
      <c r="G461" s="26">
        <v>5327</v>
      </c>
      <c r="H461" t="str">
        <f>VLOOKUP(PowerStations[[#This Row],[Energy Source Code]],EnergySources[],3,FALSE)</f>
        <v>Water (Conventional, Pumped Storage)</v>
      </c>
    </row>
    <row r="462" spans="1:8" x14ac:dyDescent="0.2">
      <c r="A462" t="s">
        <v>18</v>
      </c>
      <c r="B462" t="s">
        <v>4162</v>
      </c>
      <c r="C462" t="s">
        <v>1839</v>
      </c>
      <c r="D462" t="s">
        <v>7645</v>
      </c>
      <c r="E462">
        <v>2.4</v>
      </c>
      <c r="F462" t="s">
        <v>2220</v>
      </c>
      <c r="G462" s="26">
        <v>5327</v>
      </c>
      <c r="H462" t="str">
        <f>VLOOKUP(PowerStations[[#This Row],[Energy Source Code]],EnergySources[],3,FALSE)</f>
        <v>Water (Conventional, Pumped Storage)</v>
      </c>
    </row>
    <row r="463" spans="1:8" x14ac:dyDescent="0.2">
      <c r="A463" t="s">
        <v>18</v>
      </c>
      <c r="B463" t="s">
        <v>4162</v>
      </c>
      <c r="C463" t="s">
        <v>1839</v>
      </c>
      <c r="D463" t="s">
        <v>7645</v>
      </c>
      <c r="E463">
        <v>2.4</v>
      </c>
      <c r="F463" t="s">
        <v>2220</v>
      </c>
      <c r="G463" s="26">
        <v>5327</v>
      </c>
      <c r="H463" t="str">
        <f>VLOOKUP(PowerStations[[#This Row],[Energy Source Code]],EnergySources[],3,FALSE)</f>
        <v>Water (Conventional, Pumped Storage)</v>
      </c>
    </row>
    <row r="464" spans="1:8" x14ac:dyDescent="0.2">
      <c r="A464" t="s">
        <v>328</v>
      </c>
      <c r="B464" t="s">
        <v>2680</v>
      </c>
      <c r="C464" t="s">
        <v>329</v>
      </c>
      <c r="D464" t="s">
        <v>6436</v>
      </c>
      <c r="E464">
        <v>3.8</v>
      </c>
      <c r="F464" t="s">
        <v>2220</v>
      </c>
      <c r="G464" s="26">
        <v>5115</v>
      </c>
      <c r="H464" t="str">
        <f>VLOOKUP(PowerStations[[#This Row],[Energy Source Code]],EnergySources[],3,FALSE)</f>
        <v>Water (Conventional, Pumped Storage)</v>
      </c>
    </row>
    <row r="465" spans="1:8" x14ac:dyDescent="0.2">
      <c r="A465" t="s">
        <v>2795</v>
      </c>
      <c r="B465" t="s">
        <v>5531</v>
      </c>
      <c r="C465" t="s">
        <v>2595</v>
      </c>
      <c r="D465" t="s">
        <v>7416</v>
      </c>
      <c r="E465">
        <v>2.5</v>
      </c>
      <c r="F465" t="s">
        <v>2220</v>
      </c>
      <c r="G465" s="26">
        <v>5115</v>
      </c>
      <c r="H465" t="str">
        <f>VLOOKUP(PowerStations[[#This Row],[Energy Source Code]],EnergySources[],3,FALSE)</f>
        <v>Water (Conventional, Pumped Storage)</v>
      </c>
    </row>
    <row r="466" spans="1:8" x14ac:dyDescent="0.2">
      <c r="A466" t="s">
        <v>2795</v>
      </c>
      <c r="B466" t="s">
        <v>5531</v>
      </c>
      <c r="C466" t="s">
        <v>2595</v>
      </c>
      <c r="D466" t="s">
        <v>7416</v>
      </c>
      <c r="E466">
        <v>2.5</v>
      </c>
      <c r="F466" t="s">
        <v>2220</v>
      </c>
      <c r="G466" s="26">
        <v>5115</v>
      </c>
      <c r="H466" t="str">
        <f>VLOOKUP(PowerStations[[#This Row],[Energy Source Code]],EnergySources[],3,FALSE)</f>
        <v>Water (Conventional, Pumped Storage)</v>
      </c>
    </row>
    <row r="467" spans="1:8" x14ac:dyDescent="0.2">
      <c r="A467" t="s">
        <v>2795</v>
      </c>
      <c r="B467" t="s">
        <v>4120</v>
      </c>
      <c r="C467" t="s">
        <v>2595</v>
      </c>
      <c r="D467" t="s">
        <v>7415</v>
      </c>
      <c r="E467">
        <v>1</v>
      </c>
      <c r="F467" t="s">
        <v>2220</v>
      </c>
      <c r="G467" s="26">
        <v>5115</v>
      </c>
      <c r="H467" t="str">
        <f>VLOOKUP(PowerStations[[#This Row],[Energy Source Code]],EnergySources[],3,FALSE)</f>
        <v>Water (Conventional, Pumped Storage)</v>
      </c>
    </row>
    <row r="468" spans="1:8" x14ac:dyDescent="0.2">
      <c r="A468" t="s">
        <v>2788</v>
      </c>
      <c r="B468" t="s">
        <v>2789</v>
      </c>
      <c r="C468" t="s">
        <v>3768</v>
      </c>
      <c r="D468" t="s">
        <v>3770</v>
      </c>
      <c r="E468">
        <v>1.3</v>
      </c>
      <c r="F468" t="s">
        <v>2220</v>
      </c>
      <c r="G468" s="26">
        <v>5146</v>
      </c>
      <c r="H468" t="str">
        <f>VLOOKUP(PowerStations[[#This Row],[Energy Source Code]],EnergySources[],3,FALSE)</f>
        <v>Water (Conventional, Pumped Storage)</v>
      </c>
    </row>
    <row r="469" spans="1:8" x14ac:dyDescent="0.2">
      <c r="A469" t="s">
        <v>2788</v>
      </c>
      <c r="B469" t="s">
        <v>2789</v>
      </c>
      <c r="C469" t="s">
        <v>3768</v>
      </c>
      <c r="D469" t="s">
        <v>3770</v>
      </c>
      <c r="E469">
        <v>1</v>
      </c>
      <c r="F469" t="s">
        <v>2220</v>
      </c>
      <c r="G469" s="26">
        <v>5146</v>
      </c>
      <c r="H469" t="str">
        <f>VLOOKUP(PowerStations[[#This Row],[Energy Source Code]],EnergySources[],3,FALSE)</f>
        <v>Water (Conventional, Pumped Storage)</v>
      </c>
    </row>
    <row r="470" spans="1:8" x14ac:dyDescent="0.2">
      <c r="A470" t="s">
        <v>2788</v>
      </c>
      <c r="B470" t="s">
        <v>2789</v>
      </c>
      <c r="C470" t="s">
        <v>3768</v>
      </c>
      <c r="D470" t="s">
        <v>3770</v>
      </c>
      <c r="E470">
        <v>1.3</v>
      </c>
      <c r="F470" t="s">
        <v>2220</v>
      </c>
      <c r="G470" s="26">
        <v>5146</v>
      </c>
      <c r="H470" t="str">
        <f>VLOOKUP(PowerStations[[#This Row],[Energy Source Code]],EnergySources[],3,FALSE)</f>
        <v>Water (Conventional, Pumped Storage)</v>
      </c>
    </row>
    <row r="471" spans="1:8" x14ac:dyDescent="0.2">
      <c r="A471" t="s">
        <v>2788</v>
      </c>
      <c r="B471" t="s">
        <v>6474</v>
      </c>
      <c r="C471" t="s">
        <v>6475</v>
      </c>
      <c r="D471" t="s">
        <v>6476</v>
      </c>
      <c r="E471">
        <v>0.8</v>
      </c>
      <c r="F471" t="s">
        <v>2220</v>
      </c>
      <c r="G471" s="26">
        <v>5327</v>
      </c>
      <c r="H471" t="str">
        <f>VLOOKUP(PowerStations[[#This Row],[Energy Source Code]],EnergySources[],3,FALSE)</f>
        <v>Water (Conventional, Pumped Storage)</v>
      </c>
    </row>
    <row r="472" spans="1:8" x14ac:dyDescent="0.2">
      <c r="A472" t="s">
        <v>2215</v>
      </c>
      <c r="B472" t="s">
        <v>3868</v>
      </c>
      <c r="C472" t="s">
        <v>3869</v>
      </c>
      <c r="D472" t="s">
        <v>3870</v>
      </c>
      <c r="E472">
        <v>3</v>
      </c>
      <c r="F472" t="s">
        <v>2220</v>
      </c>
      <c r="G472" s="26">
        <v>5115</v>
      </c>
      <c r="H472" t="str">
        <f>VLOOKUP(PowerStations[[#This Row],[Energy Source Code]],EnergySources[],3,FALSE)</f>
        <v>Water (Conventional, Pumped Storage)</v>
      </c>
    </row>
    <row r="473" spans="1:8" x14ac:dyDescent="0.2">
      <c r="A473" t="s">
        <v>2215</v>
      </c>
      <c r="B473" t="s">
        <v>3868</v>
      </c>
      <c r="C473" t="s">
        <v>3869</v>
      </c>
      <c r="D473" t="s">
        <v>3870</v>
      </c>
      <c r="E473">
        <v>3</v>
      </c>
      <c r="F473" t="s">
        <v>2220</v>
      </c>
      <c r="G473" s="26">
        <v>5115</v>
      </c>
      <c r="H473" t="str">
        <f>VLOOKUP(PowerStations[[#This Row],[Energy Source Code]],EnergySources[],3,FALSE)</f>
        <v>Water (Conventional, Pumped Storage)</v>
      </c>
    </row>
    <row r="474" spans="1:8" x14ac:dyDescent="0.2">
      <c r="A474" t="s">
        <v>2567</v>
      </c>
      <c r="B474" t="s">
        <v>5205</v>
      </c>
      <c r="C474" t="s">
        <v>5203</v>
      </c>
      <c r="D474" t="s">
        <v>5206</v>
      </c>
      <c r="E474">
        <v>2</v>
      </c>
      <c r="F474" t="s">
        <v>2220</v>
      </c>
      <c r="G474" s="26">
        <v>5115</v>
      </c>
      <c r="H474" t="str">
        <f>VLOOKUP(PowerStations[[#This Row],[Energy Source Code]],EnergySources[],3,FALSE)</f>
        <v>Water (Conventional, Pumped Storage)</v>
      </c>
    </row>
    <row r="475" spans="1:8" x14ac:dyDescent="0.2">
      <c r="A475" t="s">
        <v>2260</v>
      </c>
      <c r="B475" t="s">
        <v>572</v>
      </c>
      <c r="C475" t="s">
        <v>573</v>
      </c>
      <c r="D475" t="s">
        <v>576</v>
      </c>
      <c r="E475">
        <v>1.8</v>
      </c>
      <c r="F475" t="s">
        <v>2220</v>
      </c>
      <c r="G475" s="26">
        <v>5814</v>
      </c>
      <c r="H475" t="str">
        <f>VLOOKUP(PowerStations[[#This Row],[Energy Source Code]],EnergySources[],3,FALSE)</f>
        <v>Water (Conventional, Pumped Storage)</v>
      </c>
    </row>
    <row r="476" spans="1:8" x14ac:dyDescent="0.2">
      <c r="A476" t="s">
        <v>2260</v>
      </c>
      <c r="B476" t="s">
        <v>572</v>
      </c>
      <c r="C476" t="s">
        <v>573</v>
      </c>
      <c r="D476" t="s">
        <v>576</v>
      </c>
      <c r="E476">
        <v>2.2000000000000002</v>
      </c>
      <c r="F476" t="s">
        <v>2220</v>
      </c>
      <c r="G476" s="26">
        <v>5814</v>
      </c>
      <c r="H476" t="str">
        <f>VLOOKUP(PowerStations[[#This Row],[Energy Source Code]],EnergySources[],3,FALSE)</f>
        <v>Water (Conventional, Pumped Storage)</v>
      </c>
    </row>
    <row r="477" spans="1:8" x14ac:dyDescent="0.2">
      <c r="A477" t="s">
        <v>2289</v>
      </c>
      <c r="B477" t="s">
        <v>41</v>
      </c>
      <c r="C477" t="s">
        <v>1254</v>
      </c>
      <c r="D477" t="s">
        <v>3841</v>
      </c>
      <c r="E477">
        <v>5</v>
      </c>
      <c r="F477" t="s">
        <v>2220</v>
      </c>
      <c r="G477" s="26">
        <v>5814</v>
      </c>
      <c r="H477" t="str">
        <f>VLOOKUP(PowerStations[[#This Row],[Energy Source Code]],EnergySources[],3,FALSE)</f>
        <v>Water (Conventional, Pumped Storage)</v>
      </c>
    </row>
    <row r="478" spans="1:8" x14ac:dyDescent="0.2">
      <c r="A478" t="s">
        <v>167</v>
      </c>
      <c r="B478" t="s">
        <v>2751</v>
      </c>
      <c r="C478" t="s">
        <v>2595</v>
      </c>
      <c r="D478" t="s">
        <v>1277</v>
      </c>
      <c r="E478">
        <v>10</v>
      </c>
      <c r="F478" t="s">
        <v>2220</v>
      </c>
      <c r="G478" s="26">
        <v>5480</v>
      </c>
      <c r="H478" t="str">
        <f>VLOOKUP(PowerStations[[#This Row],[Energy Source Code]],EnergySources[],3,FALSE)</f>
        <v>Water (Conventional, Pumped Storage)</v>
      </c>
    </row>
    <row r="479" spans="1:8" x14ac:dyDescent="0.2">
      <c r="A479" t="s">
        <v>2532</v>
      </c>
      <c r="B479" t="s">
        <v>2751</v>
      </c>
      <c r="C479" t="s">
        <v>588</v>
      </c>
      <c r="D479" t="s">
        <v>589</v>
      </c>
      <c r="E479">
        <v>10.3</v>
      </c>
      <c r="F479" t="s">
        <v>2220</v>
      </c>
      <c r="G479" s="26">
        <v>5480</v>
      </c>
      <c r="H479" t="str">
        <f>VLOOKUP(PowerStations[[#This Row],[Energy Source Code]],EnergySources[],3,FALSE)</f>
        <v>Water (Conventional, Pumped Storage)</v>
      </c>
    </row>
    <row r="480" spans="1:8" x14ac:dyDescent="0.2">
      <c r="A480" t="s">
        <v>2532</v>
      </c>
      <c r="B480" t="s">
        <v>2751</v>
      </c>
      <c r="C480" t="s">
        <v>588</v>
      </c>
      <c r="D480" t="s">
        <v>589</v>
      </c>
      <c r="E480">
        <v>10.3</v>
      </c>
      <c r="F480" t="s">
        <v>2220</v>
      </c>
      <c r="G480" s="26">
        <v>5480</v>
      </c>
      <c r="H480" t="str">
        <f>VLOOKUP(PowerStations[[#This Row],[Energy Source Code]],EnergySources[],3,FALSE)</f>
        <v>Water (Conventional, Pumped Storage)</v>
      </c>
    </row>
    <row r="481" spans="1:8" x14ac:dyDescent="0.2">
      <c r="A481" t="s">
        <v>2335</v>
      </c>
      <c r="B481" t="s">
        <v>4726</v>
      </c>
      <c r="C481" t="s">
        <v>762</v>
      </c>
      <c r="D481" t="s">
        <v>4728</v>
      </c>
      <c r="E481">
        <v>1.4</v>
      </c>
      <c r="F481" t="s">
        <v>2220</v>
      </c>
      <c r="G481" s="26">
        <v>5480</v>
      </c>
      <c r="H481" t="str">
        <f>VLOOKUP(PowerStations[[#This Row],[Energy Source Code]],EnergySources[],3,FALSE)</f>
        <v>Water (Conventional, Pumped Storage)</v>
      </c>
    </row>
    <row r="482" spans="1:8" x14ac:dyDescent="0.2">
      <c r="A482" t="s">
        <v>2225</v>
      </c>
      <c r="B482" t="s">
        <v>628</v>
      </c>
      <c r="C482" t="s">
        <v>4091</v>
      </c>
      <c r="D482" t="s">
        <v>4095</v>
      </c>
      <c r="E482">
        <v>0.6</v>
      </c>
      <c r="F482" t="s">
        <v>2220</v>
      </c>
      <c r="G482" s="26">
        <v>5480</v>
      </c>
      <c r="H482" t="str">
        <f>VLOOKUP(PowerStations[[#This Row],[Energy Source Code]],EnergySources[],3,FALSE)</f>
        <v>Water (Conventional, Pumped Storage)</v>
      </c>
    </row>
    <row r="483" spans="1:8" x14ac:dyDescent="0.2">
      <c r="A483" t="s">
        <v>751</v>
      </c>
      <c r="B483" t="s">
        <v>1284</v>
      </c>
      <c r="C483" t="s">
        <v>1282</v>
      </c>
      <c r="D483" t="s">
        <v>1285</v>
      </c>
      <c r="E483">
        <v>3</v>
      </c>
      <c r="F483" t="s">
        <v>2220</v>
      </c>
      <c r="G483" s="26">
        <v>5723</v>
      </c>
      <c r="H483" t="str">
        <f>VLOOKUP(PowerStations[[#This Row],[Energy Source Code]],EnergySources[],3,FALSE)</f>
        <v>Water (Conventional, Pumped Storage)</v>
      </c>
    </row>
    <row r="484" spans="1:8" x14ac:dyDescent="0.2">
      <c r="A484" t="s">
        <v>751</v>
      </c>
      <c r="B484" t="s">
        <v>1284</v>
      </c>
      <c r="C484" t="s">
        <v>1282</v>
      </c>
      <c r="D484" t="s">
        <v>1286</v>
      </c>
      <c r="E484">
        <v>8</v>
      </c>
      <c r="F484" t="s">
        <v>2220</v>
      </c>
      <c r="G484" s="26">
        <v>5692</v>
      </c>
      <c r="H484" t="str">
        <f>VLOOKUP(PowerStations[[#This Row],[Energy Source Code]],EnergySources[],3,FALSE)</f>
        <v>Water (Conventional, Pumped Storage)</v>
      </c>
    </row>
    <row r="485" spans="1:8" x14ac:dyDescent="0.2">
      <c r="A485" t="s">
        <v>751</v>
      </c>
      <c r="B485" t="s">
        <v>1284</v>
      </c>
      <c r="C485" t="s">
        <v>1282</v>
      </c>
      <c r="D485" t="s">
        <v>1286</v>
      </c>
      <c r="E485">
        <v>8</v>
      </c>
      <c r="F485" t="s">
        <v>2220</v>
      </c>
      <c r="G485" s="26">
        <v>5692</v>
      </c>
      <c r="H485" t="str">
        <f>VLOOKUP(PowerStations[[#This Row],[Energy Source Code]],EnergySources[],3,FALSE)</f>
        <v>Water (Conventional, Pumped Storage)</v>
      </c>
    </row>
    <row r="486" spans="1:8" x14ac:dyDescent="0.2">
      <c r="A486" t="s">
        <v>751</v>
      </c>
      <c r="B486" t="s">
        <v>1284</v>
      </c>
      <c r="C486" t="s">
        <v>1282</v>
      </c>
      <c r="D486" t="s">
        <v>1286</v>
      </c>
      <c r="E486">
        <v>8</v>
      </c>
      <c r="F486" t="s">
        <v>2220</v>
      </c>
      <c r="G486" s="26">
        <v>5692</v>
      </c>
      <c r="H486" t="str">
        <f>VLOOKUP(PowerStations[[#This Row],[Energy Source Code]],EnergySources[],3,FALSE)</f>
        <v>Water (Conventional, Pumped Storage)</v>
      </c>
    </row>
    <row r="487" spans="1:8" x14ac:dyDescent="0.2">
      <c r="A487" t="s">
        <v>751</v>
      </c>
      <c r="B487" t="s">
        <v>1284</v>
      </c>
      <c r="C487" t="s">
        <v>1282</v>
      </c>
      <c r="D487" t="s">
        <v>1286</v>
      </c>
      <c r="E487">
        <v>8</v>
      </c>
      <c r="F487" t="s">
        <v>2220</v>
      </c>
      <c r="G487" s="26">
        <v>5692</v>
      </c>
      <c r="H487" t="str">
        <f>VLOOKUP(PowerStations[[#This Row],[Energy Source Code]],EnergySources[],3,FALSE)</f>
        <v>Water (Conventional, Pumped Storage)</v>
      </c>
    </row>
    <row r="488" spans="1:8" x14ac:dyDescent="0.2">
      <c r="A488" t="s">
        <v>751</v>
      </c>
      <c r="B488" t="s">
        <v>1281</v>
      </c>
      <c r="C488" t="s">
        <v>1282</v>
      </c>
      <c r="D488" t="s">
        <v>1283</v>
      </c>
      <c r="E488">
        <v>5</v>
      </c>
      <c r="F488" t="s">
        <v>2220</v>
      </c>
      <c r="G488" s="26">
        <v>5661</v>
      </c>
      <c r="H488" t="str">
        <f>VLOOKUP(PowerStations[[#This Row],[Energy Source Code]],EnergySources[],3,FALSE)</f>
        <v>Water (Conventional, Pumped Storage)</v>
      </c>
    </row>
    <row r="489" spans="1:8" x14ac:dyDescent="0.2">
      <c r="A489" t="s">
        <v>751</v>
      </c>
      <c r="B489" t="s">
        <v>1281</v>
      </c>
      <c r="C489" t="s">
        <v>1282</v>
      </c>
      <c r="D489" t="s">
        <v>1283</v>
      </c>
      <c r="E489">
        <v>57.1</v>
      </c>
      <c r="F489" t="s">
        <v>2220</v>
      </c>
      <c r="G489" s="26">
        <v>5661</v>
      </c>
      <c r="H489" t="str">
        <f>VLOOKUP(PowerStations[[#This Row],[Energy Source Code]],EnergySources[],3,FALSE)</f>
        <v>Water (Conventional, Pumped Storage)</v>
      </c>
    </row>
    <row r="490" spans="1:8" x14ac:dyDescent="0.2">
      <c r="A490" t="s">
        <v>751</v>
      </c>
      <c r="B490" t="s">
        <v>1281</v>
      </c>
      <c r="C490" t="s">
        <v>1282</v>
      </c>
      <c r="D490" t="s">
        <v>1283</v>
      </c>
      <c r="E490">
        <v>5</v>
      </c>
      <c r="F490" t="s">
        <v>2220</v>
      </c>
      <c r="G490" s="26">
        <v>5661</v>
      </c>
      <c r="H490" t="str">
        <f>VLOOKUP(PowerStations[[#This Row],[Energy Source Code]],EnergySources[],3,FALSE)</f>
        <v>Water (Conventional, Pumped Storage)</v>
      </c>
    </row>
    <row r="491" spans="1:8" x14ac:dyDescent="0.2">
      <c r="A491" t="s">
        <v>2221</v>
      </c>
      <c r="B491" t="s">
        <v>693</v>
      </c>
      <c r="C491" t="s">
        <v>685</v>
      </c>
      <c r="D491" t="s">
        <v>694</v>
      </c>
      <c r="E491">
        <v>8.6</v>
      </c>
      <c r="F491" t="s">
        <v>2220</v>
      </c>
      <c r="G491" s="26">
        <v>5814</v>
      </c>
      <c r="H491" t="str">
        <f>VLOOKUP(PowerStations[[#This Row],[Energy Source Code]],EnergySources[],3,FALSE)</f>
        <v>Water (Conventional, Pumped Storage)</v>
      </c>
    </row>
    <row r="492" spans="1:8" x14ac:dyDescent="0.2">
      <c r="A492" t="s">
        <v>2221</v>
      </c>
      <c r="B492" t="s">
        <v>693</v>
      </c>
      <c r="C492" t="s">
        <v>685</v>
      </c>
      <c r="D492" t="s">
        <v>694</v>
      </c>
      <c r="E492">
        <v>8.6</v>
      </c>
      <c r="F492" t="s">
        <v>2220</v>
      </c>
      <c r="G492" s="26">
        <v>5814</v>
      </c>
      <c r="H492" t="str">
        <f>VLOOKUP(PowerStations[[#This Row],[Energy Source Code]],EnergySources[],3,FALSE)</f>
        <v>Water (Conventional, Pumped Storage)</v>
      </c>
    </row>
    <row r="493" spans="1:8" x14ac:dyDescent="0.2">
      <c r="A493" t="s">
        <v>2221</v>
      </c>
      <c r="B493" t="s">
        <v>693</v>
      </c>
      <c r="C493" t="s">
        <v>685</v>
      </c>
      <c r="D493" t="s">
        <v>694</v>
      </c>
      <c r="E493">
        <v>8.6</v>
      </c>
      <c r="F493" t="s">
        <v>2220</v>
      </c>
      <c r="G493" s="26">
        <v>5814</v>
      </c>
      <c r="H493" t="str">
        <f>VLOOKUP(PowerStations[[#This Row],[Energy Source Code]],EnergySources[],3,FALSE)</f>
        <v>Water (Conventional, Pumped Storage)</v>
      </c>
    </row>
    <row r="494" spans="1:8" x14ac:dyDescent="0.2">
      <c r="A494" t="s">
        <v>2238</v>
      </c>
      <c r="B494" t="s">
        <v>2243</v>
      </c>
      <c r="C494" t="s">
        <v>2244</v>
      </c>
      <c r="D494" t="s">
        <v>2245</v>
      </c>
      <c r="E494">
        <v>0.6</v>
      </c>
      <c r="F494" t="s">
        <v>2242</v>
      </c>
      <c r="G494" s="26">
        <v>5480</v>
      </c>
      <c r="H494" t="str">
        <f>VLOOKUP(PowerStations[[#This Row],[Energy Source Code]],EnergySources[],3,FALSE)</f>
        <v>Natural Gas</v>
      </c>
    </row>
    <row r="495" spans="1:8" x14ac:dyDescent="0.2">
      <c r="A495" t="s">
        <v>2246</v>
      </c>
      <c r="B495" t="s">
        <v>2287</v>
      </c>
      <c r="C495" t="s">
        <v>1982</v>
      </c>
      <c r="D495" t="s">
        <v>1992</v>
      </c>
      <c r="E495">
        <v>0.6</v>
      </c>
      <c r="F495" t="s">
        <v>2220</v>
      </c>
      <c r="G495" s="26">
        <v>5480</v>
      </c>
      <c r="H495" t="str">
        <f>VLOOKUP(PowerStations[[#This Row],[Energy Source Code]],EnergySources[],3,FALSE)</f>
        <v>Water (Conventional, Pumped Storage)</v>
      </c>
    </row>
    <row r="496" spans="1:8" x14ac:dyDescent="0.2">
      <c r="A496" t="s">
        <v>2246</v>
      </c>
      <c r="B496" t="s">
        <v>2287</v>
      </c>
      <c r="C496" t="s">
        <v>1982</v>
      </c>
      <c r="D496" t="s">
        <v>437</v>
      </c>
      <c r="E496">
        <v>1</v>
      </c>
      <c r="F496" t="s">
        <v>2220</v>
      </c>
      <c r="G496" s="26">
        <v>5480</v>
      </c>
      <c r="H496" t="str">
        <f>VLOOKUP(PowerStations[[#This Row],[Energy Source Code]],EnergySources[],3,FALSE)</f>
        <v>Water (Conventional, Pumped Storage)</v>
      </c>
    </row>
    <row r="497" spans="1:8" x14ac:dyDescent="0.2">
      <c r="A497" t="s">
        <v>2246</v>
      </c>
      <c r="B497" t="s">
        <v>1986</v>
      </c>
      <c r="C497" t="s">
        <v>1982</v>
      </c>
      <c r="D497" t="s">
        <v>1996</v>
      </c>
      <c r="E497">
        <v>2</v>
      </c>
      <c r="F497" t="s">
        <v>2220</v>
      </c>
      <c r="G497" s="26">
        <v>5480</v>
      </c>
      <c r="H497" t="str">
        <f>VLOOKUP(PowerStations[[#This Row],[Energy Source Code]],EnergySources[],3,FALSE)</f>
        <v>Water (Conventional, Pumped Storage)</v>
      </c>
    </row>
    <row r="498" spans="1:8" x14ac:dyDescent="0.2">
      <c r="A498" t="s">
        <v>2246</v>
      </c>
      <c r="B498" t="s">
        <v>1986</v>
      </c>
      <c r="C498" t="s">
        <v>1982</v>
      </c>
      <c r="D498" t="s">
        <v>1996</v>
      </c>
      <c r="E498">
        <v>2</v>
      </c>
      <c r="F498" t="s">
        <v>2220</v>
      </c>
      <c r="G498" s="26">
        <v>5480</v>
      </c>
      <c r="H498" t="str">
        <f>VLOOKUP(PowerStations[[#This Row],[Energy Source Code]],EnergySources[],3,FALSE)</f>
        <v>Water (Conventional, Pumped Storage)</v>
      </c>
    </row>
    <row r="499" spans="1:8" x14ac:dyDescent="0.2">
      <c r="A499" t="s">
        <v>2246</v>
      </c>
      <c r="B499" t="s">
        <v>1986</v>
      </c>
      <c r="C499" t="s">
        <v>1982</v>
      </c>
      <c r="D499" t="s">
        <v>1996</v>
      </c>
      <c r="E499">
        <v>2</v>
      </c>
      <c r="F499" t="s">
        <v>2220</v>
      </c>
      <c r="G499" s="26">
        <v>5480</v>
      </c>
      <c r="H499" t="str">
        <f>VLOOKUP(PowerStations[[#This Row],[Energy Source Code]],EnergySources[],3,FALSE)</f>
        <v>Water (Conventional, Pumped Storage)</v>
      </c>
    </row>
    <row r="500" spans="1:8" x14ac:dyDescent="0.2">
      <c r="A500" t="s">
        <v>2246</v>
      </c>
      <c r="B500" t="s">
        <v>1986</v>
      </c>
      <c r="C500" t="s">
        <v>1982</v>
      </c>
      <c r="D500" t="s">
        <v>1996</v>
      </c>
      <c r="E500">
        <v>2</v>
      </c>
      <c r="F500" t="s">
        <v>2220</v>
      </c>
      <c r="G500" s="26">
        <v>5480</v>
      </c>
      <c r="H500" t="str">
        <f>VLOOKUP(PowerStations[[#This Row],[Energy Source Code]],EnergySources[],3,FALSE)</f>
        <v>Water (Conventional, Pumped Storage)</v>
      </c>
    </row>
    <row r="501" spans="1:8" x14ac:dyDescent="0.2">
      <c r="A501" t="s">
        <v>2246</v>
      </c>
      <c r="B501" t="s">
        <v>1986</v>
      </c>
      <c r="C501" t="s">
        <v>1982</v>
      </c>
      <c r="D501" t="s">
        <v>1996</v>
      </c>
      <c r="E501">
        <v>2</v>
      </c>
      <c r="F501" t="s">
        <v>2220</v>
      </c>
      <c r="G501" s="26">
        <v>5480</v>
      </c>
      <c r="H501" t="str">
        <f>VLOOKUP(PowerStations[[#This Row],[Energy Source Code]],EnergySources[],3,FALSE)</f>
        <v>Water (Conventional, Pumped Storage)</v>
      </c>
    </row>
    <row r="502" spans="1:8" x14ac:dyDescent="0.2">
      <c r="A502" t="s">
        <v>2246</v>
      </c>
      <c r="B502" t="s">
        <v>993</v>
      </c>
      <c r="C502" t="s">
        <v>1982</v>
      </c>
      <c r="D502" t="s">
        <v>1991</v>
      </c>
      <c r="E502">
        <v>7</v>
      </c>
      <c r="F502" t="s">
        <v>2220</v>
      </c>
      <c r="G502" s="26">
        <v>5480</v>
      </c>
      <c r="H502" t="str">
        <f>VLOOKUP(PowerStations[[#This Row],[Energy Source Code]],EnergySources[],3,FALSE)</f>
        <v>Water (Conventional, Pumped Storage)</v>
      </c>
    </row>
    <row r="503" spans="1:8" x14ac:dyDescent="0.2">
      <c r="A503" t="s">
        <v>2246</v>
      </c>
      <c r="B503" t="s">
        <v>993</v>
      </c>
      <c r="C503" t="s">
        <v>1982</v>
      </c>
      <c r="D503" t="s">
        <v>1991</v>
      </c>
      <c r="E503">
        <v>7</v>
      </c>
      <c r="F503" t="s">
        <v>2220</v>
      </c>
      <c r="G503" s="26">
        <v>5480</v>
      </c>
      <c r="H503" t="str">
        <f>VLOOKUP(PowerStations[[#This Row],[Energy Source Code]],EnergySources[],3,FALSE)</f>
        <v>Water (Conventional, Pumped Storage)</v>
      </c>
    </row>
    <row r="504" spans="1:8" x14ac:dyDescent="0.2">
      <c r="A504" t="s">
        <v>2246</v>
      </c>
      <c r="B504" t="s">
        <v>993</v>
      </c>
      <c r="C504" t="s">
        <v>1982</v>
      </c>
      <c r="D504" t="s">
        <v>1991</v>
      </c>
      <c r="E504">
        <v>8</v>
      </c>
      <c r="F504" t="s">
        <v>2220</v>
      </c>
      <c r="G504" s="26">
        <v>5480</v>
      </c>
      <c r="H504" t="str">
        <f>VLOOKUP(PowerStations[[#This Row],[Energy Source Code]],EnergySources[],3,FALSE)</f>
        <v>Water (Conventional, Pumped Storage)</v>
      </c>
    </row>
    <row r="505" spans="1:8" x14ac:dyDescent="0.2">
      <c r="A505" t="s">
        <v>2279</v>
      </c>
      <c r="B505" t="s">
        <v>642</v>
      </c>
      <c r="C505" t="s">
        <v>109</v>
      </c>
      <c r="D505" t="s">
        <v>642</v>
      </c>
      <c r="E505">
        <v>0.8</v>
      </c>
      <c r="F505" t="s">
        <v>2220</v>
      </c>
      <c r="G505" s="26">
        <v>5480</v>
      </c>
      <c r="H505" t="str">
        <f>VLOOKUP(PowerStations[[#This Row],[Energy Source Code]],EnergySources[],3,FALSE)</f>
        <v>Water (Conventional, Pumped Storage)</v>
      </c>
    </row>
    <row r="506" spans="1:8" x14ac:dyDescent="0.2">
      <c r="A506" t="s">
        <v>2279</v>
      </c>
      <c r="B506" t="s">
        <v>642</v>
      </c>
      <c r="C506" t="s">
        <v>109</v>
      </c>
      <c r="D506" t="s">
        <v>642</v>
      </c>
      <c r="E506">
        <v>0.4</v>
      </c>
      <c r="F506" t="s">
        <v>2220</v>
      </c>
      <c r="G506" s="26">
        <v>5480</v>
      </c>
      <c r="H506" t="str">
        <f>VLOOKUP(PowerStations[[#This Row],[Energy Source Code]],EnergySources[],3,FALSE)</f>
        <v>Water (Conventional, Pumped Storage)</v>
      </c>
    </row>
    <row r="507" spans="1:8" x14ac:dyDescent="0.2">
      <c r="A507" t="s">
        <v>2279</v>
      </c>
      <c r="B507" t="s">
        <v>642</v>
      </c>
      <c r="C507" t="s">
        <v>109</v>
      </c>
      <c r="D507" t="s">
        <v>642</v>
      </c>
      <c r="E507">
        <v>0.4</v>
      </c>
      <c r="F507" t="s">
        <v>2220</v>
      </c>
      <c r="G507" s="26">
        <v>5480</v>
      </c>
      <c r="H507" t="str">
        <f>VLOOKUP(PowerStations[[#This Row],[Energy Source Code]],EnergySources[],3,FALSE)</f>
        <v>Water (Conventional, Pumped Storage)</v>
      </c>
    </row>
    <row r="508" spans="1:8" x14ac:dyDescent="0.2">
      <c r="A508" t="s">
        <v>2788</v>
      </c>
      <c r="B508" t="s">
        <v>2891</v>
      </c>
      <c r="C508" t="s">
        <v>3080</v>
      </c>
      <c r="D508" t="s">
        <v>696</v>
      </c>
      <c r="E508">
        <v>0.3</v>
      </c>
      <c r="F508" t="s">
        <v>2220</v>
      </c>
      <c r="G508" s="26">
        <v>5692</v>
      </c>
      <c r="H508" t="str">
        <f>VLOOKUP(PowerStations[[#This Row],[Energy Source Code]],EnergySources[],3,FALSE)</f>
        <v>Water (Conventional, Pumped Storage)</v>
      </c>
    </row>
    <row r="509" spans="1:8" x14ac:dyDescent="0.2">
      <c r="A509" t="s">
        <v>2788</v>
      </c>
      <c r="B509" t="s">
        <v>2891</v>
      </c>
      <c r="C509" t="s">
        <v>3080</v>
      </c>
      <c r="D509" t="s">
        <v>696</v>
      </c>
      <c r="E509">
        <v>0.3</v>
      </c>
      <c r="F509" t="s">
        <v>2220</v>
      </c>
      <c r="G509" s="26">
        <v>5480</v>
      </c>
      <c r="H509" t="str">
        <f>VLOOKUP(PowerStations[[#This Row],[Energy Source Code]],EnergySources[],3,FALSE)</f>
        <v>Water (Conventional, Pumped Storage)</v>
      </c>
    </row>
    <row r="510" spans="1:8" x14ac:dyDescent="0.2">
      <c r="A510" t="s">
        <v>2215</v>
      </c>
      <c r="B510" t="s">
        <v>139</v>
      </c>
      <c r="C510" t="s">
        <v>2077</v>
      </c>
      <c r="D510" t="s">
        <v>5336</v>
      </c>
      <c r="E510">
        <v>17.5</v>
      </c>
      <c r="F510" t="s">
        <v>2220</v>
      </c>
      <c r="G510" s="26">
        <v>5753</v>
      </c>
      <c r="H510" t="str">
        <f>VLOOKUP(PowerStations[[#This Row],[Energy Source Code]],EnergySources[],3,FALSE)</f>
        <v>Water (Conventional, Pumped Storage)</v>
      </c>
    </row>
    <row r="511" spans="1:8" x14ac:dyDescent="0.2">
      <c r="A511" t="s">
        <v>2215</v>
      </c>
      <c r="B511" t="s">
        <v>139</v>
      </c>
      <c r="C511" t="s">
        <v>2077</v>
      </c>
      <c r="D511" t="s">
        <v>5336</v>
      </c>
      <c r="E511">
        <v>17.5</v>
      </c>
      <c r="F511" t="s">
        <v>2220</v>
      </c>
      <c r="G511" s="26">
        <v>5753</v>
      </c>
      <c r="H511" t="str">
        <f>VLOOKUP(PowerStations[[#This Row],[Energy Source Code]],EnergySources[],3,FALSE)</f>
        <v>Water (Conventional, Pumped Storage)</v>
      </c>
    </row>
    <row r="512" spans="1:8" x14ac:dyDescent="0.2">
      <c r="A512" t="s">
        <v>2215</v>
      </c>
      <c r="B512" t="s">
        <v>2756</v>
      </c>
      <c r="C512" t="s">
        <v>1719</v>
      </c>
      <c r="D512" t="s">
        <v>1720</v>
      </c>
      <c r="E512">
        <v>0.3</v>
      </c>
      <c r="F512" t="s">
        <v>2220</v>
      </c>
      <c r="G512" s="26">
        <v>5631</v>
      </c>
      <c r="H512" t="str">
        <f>VLOOKUP(PowerStations[[#This Row],[Energy Source Code]],EnergySources[],3,FALSE)</f>
        <v>Water (Conventional, Pumped Storage)</v>
      </c>
    </row>
    <row r="513" spans="1:8" x14ac:dyDescent="0.2">
      <c r="A513" t="s">
        <v>2215</v>
      </c>
      <c r="B513" t="s">
        <v>2756</v>
      </c>
      <c r="C513" t="s">
        <v>1719</v>
      </c>
      <c r="D513" t="s">
        <v>1720</v>
      </c>
      <c r="E513">
        <v>0.9</v>
      </c>
      <c r="F513" t="s">
        <v>2220</v>
      </c>
      <c r="G513" s="26">
        <v>5631</v>
      </c>
      <c r="H513" t="str">
        <f>VLOOKUP(PowerStations[[#This Row],[Energy Source Code]],EnergySources[],3,FALSE)</f>
        <v>Water (Conventional, Pumped Storage)</v>
      </c>
    </row>
    <row r="514" spans="1:8" x14ac:dyDescent="0.2">
      <c r="A514" t="s">
        <v>2567</v>
      </c>
      <c r="B514" t="s">
        <v>5897</v>
      </c>
      <c r="C514" t="s">
        <v>5051</v>
      </c>
      <c r="D514" t="s">
        <v>6244</v>
      </c>
      <c r="E514">
        <v>2</v>
      </c>
      <c r="F514" t="s">
        <v>2220</v>
      </c>
      <c r="G514" s="26">
        <v>5480</v>
      </c>
      <c r="H514" t="str">
        <f>VLOOKUP(PowerStations[[#This Row],[Energy Source Code]],EnergySources[],3,FALSE)</f>
        <v>Water (Conventional, Pumped Storage)</v>
      </c>
    </row>
    <row r="515" spans="1:8" x14ac:dyDescent="0.2">
      <c r="A515" t="s">
        <v>2567</v>
      </c>
      <c r="B515" t="s">
        <v>5205</v>
      </c>
      <c r="C515" t="s">
        <v>5203</v>
      </c>
      <c r="D515" t="s">
        <v>5206</v>
      </c>
      <c r="E515">
        <v>2.8</v>
      </c>
      <c r="F515" t="s">
        <v>2220</v>
      </c>
      <c r="G515" s="26">
        <v>5480</v>
      </c>
      <c r="H515" t="str">
        <f>VLOOKUP(PowerStations[[#This Row],[Energy Source Code]],EnergySources[],3,FALSE)</f>
        <v>Water (Conventional, Pumped Storage)</v>
      </c>
    </row>
    <row r="516" spans="1:8" x14ac:dyDescent="0.2">
      <c r="A516" t="s">
        <v>2256</v>
      </c>
      <c r="B516" t="s">
        <v>2257</v>
      </c>
      <c r="C516" t="s">
        <v>517</v>
      </c>
      <c r="D516" t="s">
        <v>4619</v>
      </c>
      <c r="E516">
        <v>13.6</v>
      </c>
      <c r="F516" t="s">
        <v>2220</v>
      </c>
      <c r="G516" s="26">
        <v>6180</v>
      </c>
      <c r="H516" t="str">
        <f>VLOOKUP(PowerStations[[#This Row],[Energy Source Code]],EnergySources[],3,FALSE)</f>
        <v>Water (Conventional, Pumped Storage)</v>
      </c>
    </row>
    <row r="517" spans="1:8" x14ac:dyDescent="0.2">
      <c r="A517" t="s">
        <v>2256</v>
      </c>
      <c r="B517" t="s">
        <v>2179</v>
      </c>
      <c r="C517" t="s">
        <v>2091</v>
      </c>
      <c r="D517" t="s">
        <v>5340</v>
      </c>
      <c r="E517">
        <v>5.8</v>
      </c>
      <c r="F517" t="s">
        <v>2220</v>
      </c>
      <c r="G517" s="26">
        <v>6119</v>
      </c>
      <c r="H517" t="str">
        <f>VLOOKUP(PowerStations[[#This Row],[Energy Source Code]],EnergySources[],3,FALSE)</f>
        <v>Water (Conventional, Pumped Storage)</v>
      </c>
    </row>
    <row r="518" spans="1:8" x14ac:dyDescent="0.2">
      <c r="A518" t="s">
        <v>2452</v>
      </c>
      <c r="B518" t="s">
        <v>2463</v>
      </c>
      <c r="C518" t="s">
        <v>1254</v>
      </c>
      <c r="D518" t="s">
        <v>3404</v>
      </c>
      <c r="E518">
        <v>2.4</v>
      </c>
      <c r="F518" t="s">
        <v>2220</v>
      </c>
      <c r="G518" s="26">
        <v>6180</v>
      </c>
      <c r="H518" t="str">
        <f>VLOOKUP(PowerStations[[#This Row],[Energy Source Code]],EnergySources[],3,FALSE)</f>
        <v>Water (Conventional, Pumped Storage)</v>
      </c>
    </row>
    <row r="519" spans="1:8" x14ac:dyDescent="0.2">
      <c r="A519" t="s">
        <v>167</v>
      </c>
      <c r="B519" t="s">
        <v>2751</v>
      </c>
      <c r="C519" t="s">
        <v>2595</v>
      </c>
      <c r="D519" t="s">
        <v>1277</v>
      </c>
      <c r="E519">
        <v>10</v>
      </c>
      <c r="F519" t="s">
        <v>2220</v>
      </c>
      <c r="G519" s="26">
        <v>5845</v>
      </c>
      <c r="H519" t="str">
        <f>VLOOKUP(PowerStations[[#This Row],[Energy Source Code]],EnergySources[],3,FALSE)</f>
        <v>Water (Conventional, Pumped Storage)</v>
      </c>
    </row>
    <row r="520" spans="1:8" x14ac:dyDescent="0.2">
      <c r="A520" t="s">
        <v>2532</v>
      </c>
      <c r="B520" t="s">
        <v>2751</v>
      </c>
      <c r="C520" t="s">
        <v>588</v>
      </c>
      <c r="D520" t="s">
        <v>589</v>
      </c>
      <c r="E520">
        <v>10.3</v>
      </c>
      <c r="F520" t="s">
        <v>2220</v>
      </c>
      <c r="G520" s="26">
        <v>5845</v>
      </c>
      <c r="H520" t="str">
        <f>VLOOKUP(PowerStations[[#This Row],[Energy Source Code]],EnergySources[],3,FALSE)</f>
        <v>Water (Conventional, Pumped Storage)</v>
      </c>
    </row>
    <row r="521" spans="1:8" x14ac:dyDescent="0.2">
      <c r="A521" t="s">
        <v>2532</v>
      </c>
      <c r="B521" t="s">
        <v>2751</v>
      </c>
      <c r="C521" t="s">
        <v>588</v>
      </c>
      <c r="D521" t="s">
        <v>589</v>
      </c>
      <c r="E521">
        <v>10.3</v>
      </c>
      <c r="F521" t="s">
        <v>2220</v>
      </c>
      <c r="G521" s="26">
        <v>5845</v>
      </c>
      <c r="H521" t="str">
        <f>VLOOKUP(PowerStations[[#This Row],[Energy Source Code]],EnergySources[],3,FALSE)</f>
        <v>Water (Conventional, Pumped Storage)</v>
      </c>
    </row>
    <row r="522" spans="1:8" x14ac:dyDescent="0.2">
      <c r="A522" t="s">
        <v>2268</v>
      </c>
      <c r="B522" t="s">
        <v>881</v>
      </c>
      <c r="C522" t="s">
        <v>2354</v>
      </c>
      <c r="D522" t="s">
        <v>2359</v>
      </c>
      <c r="E522">
        <v>0.6</v>
      </c>
      <c r="F522" t="s">
        <v>2220</v>
      </c>
      <c r="G522" s="26">
        <v>6027</v>
      </c>
      <c r="H522" t="str">
        <f>VLOOKUP(PowerStations[[#This Row],[Energy Source Code]],EnergySources[],3,FALSE)</f>
        <v>Water (Conventional, Pumped Storage)</v>
      </c>
    </row>
    <row r="523" spans="1:8" x14ac:dyDescent="0.2">
      <c r="A523" t="s">
        <v>2268</v>
      </c>
      <c r="B523" t="s">
        <v>881</v>
      </c>
      <c r="C523" t="s">
        <v>2354</v>
      </c>
      <c r="D523" t="s">
        <v>2359</v>
      </c>
      <c r="E523">
        <v>0.6</v>
      </c>
      <c r="F523" t="s">
        <v>2220</v>
      </c>
      <c r="G523" s="26">
        <v>6027</v>
      </c>
      <c r="H523" t="str">
        <f>VLOOKUP(PowerStations[[#This Row],[Energy Source Code]],EnergySources[],3,FALSE)</f>
        <v>Water (Conventional, Pumped Storage)</v>
      </c>
    </row>
    <row r="524" spans="1:8" x14ac:dyDescent="0.2">
      <c r="A524" t="s">
        <v>2268</v>
      </c>
      <c r="B524" t="s">
        <v>881</v>
      </c>
      <c r="C524" t="s">
        <v>2354</v>
      </c>
      <c r="D524" t="s">
        <v>2358</v>
      </c>
      <c r="E524">
        <v>0.4</v>
      </c>
      <c r="F524" t="s">
        <v>2220</v>
      </c>
      <c r="G524" s="26">
        <v>5845</v>
      </c>
      <c r="H524" t="str">
        <f>VLOOKUP(PowerStations[[#This Row],[Energy Source Code]],EnergySources[],3,FALSE)</f>
        <v>Water (Conventional, Pumped Storage)</v>
      </c>
    </row>
    <row r="525" spans="1:8" x14ac:dyDescent="0.2">
      <c r="A525" t="s">
        <v>2335</v>
      </c>
      <c r="B525" t="s">
        <v>4723</v>
      </c>
      <c r="C525" t="s">
        <v>762</v>
      </c>
      <c r="D525" t="s">
        <v>4724</v>
      </c>
      <c r="E525">
        <v>2.5</v>
      </c>
      <c r="F525" t="s">
        <v>2220</v>
      </c>
      <c r="G525" s="26">
        <v>5845</v>
      </c>
      <c r="H525" t="str">
        <f>VLOOKUP(PowerStations[[#This Row],[Energy Source Code]],EnergySources[],3,FALSE)</f>
        <v>Water (Conventional, Pumped Storage)</v>
      </c>
    </row>
    <row r="526" spans="1:8" x14ac:dyDescent="0.2">
      <c r="A526" t="s">
        <v>2335</v>
      </c>
      <c r="B526" t="s">
        <v>4723</v>
      </c>
      <c r="C526" t="s">
        <v>762</v>
      </c>
      <c r="D526" t="s">
        <v>4724</v>
      </c>
      <c r="E526">
        <v>2.5</v>
      </c>
      <c r="F526" t="s">
        <v>2220</v>
      </c>
      <c r="G526" s="26">
        <v>5845</v>
      </c>
      <c r="H526" t="str">
        <f>VLOOKUP(PowerStations[[#This Row],[Energy Source Code]],EnergySources[],3,FALSE)</f>
        <v>Water (Conventional, Pumped Storage)</v>
      </c>
    </row>
    <row r="527" spans="1:8" x14ac:dyDescent="0.2">
      <c r="A527" t="s">
        <v>2335</v>
      </c>
      <c r="B527" t="s">
        <v>1414</v>
      </c>
      <c r="C527" t="s">
        <v>1657</v>
      </c>
      <c r="D527" t="s">
        <v>1658</v>
      </c>
      <c r="E527">
        <v>0.5</v>
      </c>
      <c r="F527" t="s">
        <v>2220</v>
      </c>
      <c r="G527" s="26">
        <v>5845</v>
      </c>
      <c r="H527" t="str">
        <f>VLOOKUP(PowerStations[[#This Row],[Energy Source Code]],EnergySources[],3,FALSE)</f>
        <v>Water (Conventional, Pumped Storage)</v>
      </c>
    </row>
    <row r="528" spans="1:8" x14ac:dyDescent="0.2">
      <c r="A528" t="s">
        <v>2335</v>
      </c>
      <c r="B528" t="s">
        <v>1414</v>
      </c>
      <c r="C528" t="s">
        <v>1657</v>
      </c>
      <c r="D528" t="s">
        <v>1658</v>
      </c>
      <c r="E528">
        <v>0.5</v>
      </c>
      <c r="F528" t="s">
        <v>2220</v>
      </c>
      <c r="G528" s="26">
        <v>5845</v>
      </c>
      <c r="H528" t="str">
        <f>VLOOKUP(PowerStations[[#This Row],[Energy Source Code]],EnergySources[],3,FALSE)</f>
        <v>Water (Conventional, Pumped Storage)</v>
      </c>
    </row>
    <row r="529" spans="1:8" x14ac:dyDescent="0.2">
      <c r="A529" t="s">
        <v>2335</v>
      </c>
      <c r="B529" t="s">
        <v>1414</v>
      </c>
      <c r="C529" t="s">
        <v>1657</v>
      </c>
      <c r="D529" t="s">
        <v>1658</v>
      </c>
      <c r="E529">
        <v>0.5</v>
      </c>
      <c r="F529" t="s">
        <v>2220</v>
      </c>
      <c r="G529" s="26">
        <v>5845</v>
      </c>
      <c r="H529" t="str">
        <f>VLOOKUP(PowerStations[[#This Row],[Energy Source Code]],EnergySources[],3,FALSE)</f>
        <v>Water (Conventional, Pumped Storage)</v>
      </c>
    </row>
    <row r="530" spans="1:8" x14ac:dyDescent="0.2">
      <c r="A530" t="s">
        <v>2335</v>
      </c>
      <c r="B530" t="s">
        <v>1414</v>
      </c>
      <c r="C530" t="s">
        <v>1657</v>
      </c>
      <c r="D530" t="s">
        <v>1658</v>
      </c>
      <c r="E530">
        <v>0.5</v>
      </c>
      <c r="F530" t="s">
        <v>2220</v>
      </c>
      <c r="G530" s="26">
        <v>5845</v>
      </c>
      <c r="H530" t="str">
        <f>VLOOKUP(PowerStations[[#This Row],[Energy Source Code]],EnergySources[],3,FALSE)</f>
        <v>Water (Conventional, Pumped Storage)</v>
      </c>
    </row>
    <row r="531" spans="1:8" x14ac:dyDescent="0.2">
      <c r="A531" t="s">
        <v>2335</v>
      </c>
      <c r="B531" t="s">
        <v>1414</v>
      </c>
      <c r="C531" t="s">
        <v>1657</v>
      </c>
      <c r="D531" t="s">
        <v>1658</v>
      </c>
      <c r="E531">
        <v>0.5</v>
      </c>
      <c r="F531" t="s">
        <v>2220</v>
      </c>
      <c r="G531" s="26">
        <v>5845</v>
      </c>
      <c r="H531" t="str">
        <f>VLOOKUP(PowerStations[[#This Row],[Energy Source Code]],EnergySources[],3,FALSE)</f>
        <v>Water (Conventional, Pumped Storage)</v>
      </c>
    </row>
    <row r="532" spans="1:8" x14ac:dyDescent="0.2">
      <c r="A532" t="s">
        <v>2335</v>
      </c>
      <c r="B532" t="s">
        <v>1414</v>
      </c>
      <c r="C532" t="s">
        <v>1657</v>
      </c>
      <c r="D532" t="s">
        <v>1658</v>
      </c>
      <c r="E532">
        <v>0.5</v>
      </c>
      <c r="F532" t="s">
        <v>2220</v>
      </c>
      <c r="G532" s="26">
        <v>5845</v>
      </c>
      <c r="H532" t="str">
        <f>VLOOKUP(PowerStations[[#This Row],[Energy Source Code]],EnergySources[],3,FALSE)</f>
        <v>Water (Conventional, Pumped Storage)</v>
      </c>
    </row>
    <row r="533" spans="1:8" x14ac:dyDescent="0.2">
      <c r="A533" t="s">
        <v>2335</v>
      </c>
      <c r="B533" t="s">
        <v>1414</v>
      </c>
      <c r="C533" t="s">
        <v>1657</v>
      </c>
      <c r="D533" t="s">
        <v>1658</v>
      </c>
      <c r="E533">
        <v>0.5</v>
      </c>
      <c r="F533" t="s">
        <v>2220</v>
      </c>
      <c r="G533" s="26">
        <v>5845</v>
      </c>
      <c r="H533" t="str">
        <f>VLOOKUP(PowerStations[[#This Row],[Energy Source Code]],EnergySources[],3,FALSE)</f>
        <v>Water (Conventional, Pumped Storage)</v>
      </c>
    </row>
    <row r="534" spans="1:8" x14ac:dyDescent="0.2">
      <c r="A534" t="s">
        <v>2335</v>
      </c>
      <c r="B534" t="s">
        <v>1414</v>
      </c>
      <c r="C534" t="s">
        <v>1657</v>
      </c>
      <c r="D534" t="s">
        <v>1658</v>
      </c>
      <c r="E534">
        <v>0.5</v>
      </c>
      <c r="F534" t="s">
        <v>2220</v>
      </c>
      <c r="G534" s="26">
        <v>5845</v>
      </c>
      <c r="H534" t="str">
        <f>VLOOKUP(PowerStations[[#This Row],[Energy Source Code]],EnergySources[],3,FALSE)</f>
        <v>Water (Conventional, Pumped Storage)</v>
      </c>
    </row>
    <row r="535" spans="1:8" x14ac:dyDescent="0.2">
      <c r="A535" t="s">
        <v>2335</v>
      </c>
      <c r="B535" t="s">
        <v>1414</v>
      </c>
      <c r="C535" t="s">
        <v>1657</v>
      </c>
      <c r="D535" t="s">
        <v>1658</v>
      </c>
      <c r="E535">
        <v>0.5</v>
      </c>
      <c r="F535" t="s">
        <v>2220</v>
      </c>
      <c r="G535" s="26">
        <v>5845</v>
      </c>
      <c r="H535" t="str">
        <f>VLOOKUP(PowerStations[[#This Row],[Energy Source Code]],EnergySources[],3,FALSE)</f>
        <v>Water (Conventional, Pumped Storage)</v>
      </c>
    </row>
    <row r="536" spans="1:8" x14ac:dyDescent="0.2">
      <c r="A536" t="s">
        <v>2335</v>
      </c>
      <c r="B536" t="s">
        <v>1414</v>
      </c>
      <c r="C536" t="s">
        <v>1657</v>
      </c>
      <c r="D536" t="s">
        <v>1658</v>
      </c>
      <c r="E536">
        <v>0.5</v>
      </c>
      <c r="F536" t="s">
        <v>2220</v>
      </c>
      <c r="G536" s="26">
        <v>5845</v>
      </c>
      <c r="H536" t="str">
        <f>VLOOKUP(PowerStations[[#This Row],[Energy Source Code]],EnergySources[],3,FALSE)</f>
        <v>Water (Conventional, Pumped Storage)</v>
      </c>
    </row>
    <row r="537" spans="1:8" x14ac:dyDescent="0.2">
      <c r="A537" t="s">
        <v>2335</v>
      </c>
      <c r="B537" t="s">
        <v>1414</v>
      </c>
      <c r="C537" t="s">
        <v>1657</v>
      </c>
      <c r="D537" t="s">
        <v>1658</v>
      </c>
      <c r="E537">
        <v>0.5</v>
      </c>
      <c r="F537" t="s">
        <v>2220</v>
      </c>
      <c r="G537" s="26">
        <v>5845</v>
      </c>
      <c r="H537" t="str">
        <f>VLOOKUP(PowerStations[[#This Row],[Energy Source Code]],EnergySources[],3,FALSE)</f>
        <v>Water (Conventional, Pumped Storage)</v>
      </c>
    </row>
    <row r="538" spans="1:8" x14ac:dyDescent="0.2">
      <c r="A538" t="s">
        <v>2335</v>
      </c>
      <c r="B538" t="s">
        <v>1414</v>
      </c>
      <c r="C538" t="s">
        <v>1657</v>
      </c>
      <c r="D538" t="s">
        <v>1658</v>
      </c>
      <c r="E538">
        <v>0.5</v>
      </c>
      <c r="F538" t="s">
        <v>2220</v>
      </c>
      <c r="G538" s="26">
        <v>5845</v>
      </c>
      <c r="H538" t="str">
        <f>VLOOKUP(PowerStations[[#This Row],[Energy Source Code]],EnergySources[],3,FALSE)</f>
        <v>Water (Conventional, Pumped Storage)</v>
      </c>
    </row>
    <row r="539" spans="1:8" x14ac:dyDescent="0.2">
      <c r="A539" t="s">
        <v>2335</v>
      </c>
      <c r="B539" t="s">
        <v>1414</v>
      </c>
      <c r="C539" t="s">
        <v>1657</v>
      </c>
      <c r="D539" t="s">
        <v>1658</v>
      </c>
      <c r="E539">
        <v>0.6</v>
      </c>
      <c r="F539" t="s">
        <v>2220</v>
      </c>
      <c r="G539" s="26">
        <v>5845</v>
      </c>
      <c r="H539" t="str">
        <f>VLOOKUP(PowerStations[[#This Row],[Energy Source Code]],EnergySources[],3,FALSE)</f>
        <v>Water (Conventional, Pumped Storage)</v>
      </c>
    </row>
    <row r="540" spans="1:8" x14ac:dyDescent="0.2">
      <c r="A540" t="s">
        <v>2335</v>
      </c>
      <c r="B540" t="s">
        <v>1414</v>
      </c>
      <c r="C540" t="s">
        <v>1657</v>
      </c>
      <c r="D540" t="s">
        <v>1658</v>
      </c>
      <c r="E540">
        <v>0.5</v>
      </c>
      <c r="F540" t="s">
        <v>2220</v>
      </c>
      <c r="G540" s="26">
        <v>5845</v>
      </c>
      <c r="H540" t="str">
        <f>VLOOKUP(PowerStations[[#This Row],[Energy Source Code]],EnergySources[],3,FALSE)</f>
        <v>Water (Conventional, Pumped Storage)</v>
      </c>
    </row>
    <row r="541" spans="1:8" x14ac:dyDescent="0.2">
      <c r="A541" t="s">
        <v>2335</v>
      </c>
      <c r="B541" t="s">
        <v>1414</v>
      </c>
      <c r="C541" t="s">
        <v>1657</v>
      </c>
      <c r="D541" t="s">
        <v>1658</v>
      </c>
      <c r="E541">
        <v>0.5</v>
      </c>
      <c r="F541" t="s">
        <v>2220</v>
      </c>
      <c r="G541" s="26">
        <v>5845</v>
      </c>
      <c r="H541" t="str">
        <f>VLOOKUP(PowerStations[[#This Row],[Energy Source Code]],EnergySources[],3,FALSE)</f>
        <v>Water (Conventional, Pumped Storage)</v>
      </c>
    </row>
    <row r="542" spans="1:8" x14ac:dyDescent="0.2">
      <c r="A542" t="s">
        <v>2335</v>
      </c>
      <c r="B542" t="s">
        <v>1414</v>
      </c>
      <c r="C542" t="s">
        <v>1657</v>
      </c>
      <c r="D542" t="s">
        <v>1658</v>
      </c>
      <c r="E542">
        <v>0.5</v>
      </c>
      <c r="F542" t="s">
        <v>2220</v>
      </c>
      <c r="G542" s="26">
        <v>5845</v>
      </c>
      <c r="H542" t="str">
        <f>VLOOKUP(PowerStations[[#This Row],[Energy Source Code]],EnergySources[],3,FALSE)</f>
        <v>Water (Conventional, Pumped Storage)</v>
      </c>
    </row>
    <row r="543" spans="1:8" x14ac:dyDescent="0.2">
      <c r="A543" t="s">
        <v>2335</v>
      </c>
      <c r="B543" t="s">
        <v>1414</v>
      </c>
      <c r="C543" t="s">
        <v>1657</v>
      </c>
      <c r="D543" t="s">
        <v>1658</v>
      </c>
      <c r="E543">
        <v>0.5</v>
      </c>
      <c r="F543" t="s">
        <v>2220</v>
      </c>
      <c r="G543" s="26">
        <v>5845</v>
      </c>
      <c r="H543" t="str">
        <f>VLOOKUP(PowerStations[[#This Row],[Energy Source Code]],EnergySources[],3,FALSE)</f>
        <v>Water (Conventional, Pumped Storage)</v>
      </c>
    </row>
    <row r="544" spans="1:8" x14ac:dyDescent="0.2">
      <c r="A544" t="s">
        <v>2335</v>
      </c>
      <c r="B544" t="s">
        <v>1414</v>
      </c>
      <c r="C544" t="s">
        <v>1657</v>
      </c>
      <c r="D544" t="s">
        <v>1658</v>
      </c>
      <c r="E544">
        <v>0.5</v>
      </c>
      <c r="F544" t="s">
        <v>2220</v>
      </c>
      <c r="G544" s="26">
        <v>5845</v>
      </c>
      <c r="H544" t="str">
        <f>VLOOKUP(PowerStations[[#This Row],[Energy Source Code]],EnergySources[],3,FALSE)</f>
        <v>Water (Conventional, Pumped Storage)</v>
      </c>
    </row>
    <row r="545" spans="1:8" x14ac:dyDescent="0.2">
      <c r="A545" t="s">
        <v>2335</v>
      </c>
      <c r="B545" t="s">
        <v>1414</v>
      </c>
      <c r="C545" t="s">
        <v>1657</v>
      </c>
      <c r="D545" t="s">
        <v>1658</v>
      </c>
      <c r="E545">
        <v>0.5</v>
      </c>
      <c r="F545" t="s">
        <v>2220</v>
      </c>
      <c r="G545" s="26">
        <v>5845</v>
      </c>
      <c r="H545" t="str">
        <f>VLOOKUP(PowerStations[[#This Row],[Energy Source Code]],EnergySources[],3,FALSE)</f>
        <v>Water (Conventional, Pumped Storage)</v>
      </c>
    </row>
    <row r="546" spans="1:8" x14ac:dyDescent="0.2">
      <c r="A546" t="s">
        <v>2335</v>
      </c>
      <c r="B546" t="s">
        <v>1414</v>
      </c>
      <c r="C546" t="s">
        <v>1657</v>
      </c>
      <c r="D546" t="s">
        <v>1658</v>
      </c>
      <c r="E546">
        <v>0.5</v>
      </c>
      <c r="F546" t="s">
        <v>2220</v>
      </c>
      <c r="G546" s="26">
        <v>5845</v>
      </c>
      <c r="H546" t="str">
        <f>VLOOKUP(PowerStations[[#This Row],[Energy Source Code]],EnergySources[],3,FALSE)</f>
        <v>Water (Conventional, Pumped Storage)</v>
      </c>
    </row>
    <row r="547" spans="1:8" x14ac:dyDescent="0.2">
      <c r="A547" t="s">
        <v>2335</v>
      </c>
      <c r="B547" t="s">
        <v>2422</v>
      </c>
      <c r="C547" t="s">
        <v>2414</v>
      </c>
      <c r="D547" t="s">
        <v>218</v>
      </c>
      <c r="E547">
        <v>1.6</v>
      </c>
      <c r="F547" t="s">
        <v>2220</v>
      </c>
      <c r="G547" s="26">
        <v>5936</v>
      </c>
      <c r="H547" t="str">
        <f>VLOOKUP(PowerStations[[#This Row],[Energy Source Code]],EnergySources[],3,FALSE)</f>
        <v>Water (Conventional, Pumped Storage)</v>
      </c>
    </row>
    <row r="548" spans="1:8" x14ac:dyDescent="0.2">
      <c r="A548" t="s">
        <v>2335</v>
      </c>
      <c r="B548" t="s">
        <v>2422</v>
      </c>
      <c r="C548" t="s">
        <v>2414</v>
      </c>
      <c r="D548" t="s">
        <v>218</v>
      </c>
      <c r="E548">
        <v>1.2</v>
      </c>
      <c r="F548" t="s">
        <v>2220</v>
      </c>
      <c r="G548" s="26">
        <v>5997</v>
      </c>
      <c r="H548" t="str">
        <f>VLOOKUP(PowerStations[[#This Row],[Energy Source Code]],EnergySources[],3,FALSE)</f>
        <v>Water (Conventional, Pumped Storage)</v>
      </c>
    </row>
    <row r="549" spans="1:8" x14ac:dyDescent="0.2">
      <c r="A549" t="s">
        <v>751</v>
      </c>
      <c r="B549" t="s">
        <v>1284</v>
      </c>
      <c r="C549" t="s">
        <v>1282</v>
      </c>
      <c r="D549" t="s">
        <v>1286</v>
      </c>
      <c r="E549">
        <v>8</v>
      </c>
      <c r="F549" t="s">
        <v>2220</v>
      </c>
      <c r="G549" s="26">
        <v>6089</v>
      </c>
      <c r="H549" t="str">
        <f>VLOOKUP(PowerStations[[#This Row],[Energy Source Code]],EnergySources[],3,FALSE)</f>
        <v>Water (Conventional, Pumped Storage)</v>
      </c>
    </row>
    <row r="550" spans="1:8" x14ac:dyDescent="0.2">
      <c r="A550" t="s">
        <v>751</v>
      </c>
      <c r="B550" t="s">
        <v>1284</v>
      </c>
      <c r="C550" t="s">
        <v>1282</v>
      </c>
      <c r="D550" t="s">
        <v>1286</v>
      </c>
      <c r="E550">
        <v>8</v>
      </c>
      <c r="F550" t="s">
        <v>2220</v>
      </c>
      <c r="G550" s="26">
        <v>6089</v>
      </c>
      <c r="H550" t="str">
        <f>VLOOKUP(PowerStations[[#This Row],[Energy Source Code]],EnergySources[],3,FALSE)</f>
        <v>Water (Conventional, Pumped Storage)</v>
      </c>
    </row>
    <row r="551" spans="1:8" x14ac:dyDescent="0.2">
      <c r="A551" t="s">
        <v>751</v>
      </c>
      <c r="B551" t="s">
        <v>1281</v>
      </c>
      <c r="C551" t="s">
        <v>1282</v>
      </c>
      <c r="D551" t="s">
        <v>1283</v>
      </c>
      <c r="E551">
        <v>5</v>
      </c>
      <c r="F551" t="s">
        <v>2220</v>
      </c>
      <c r="G551" s="26">
        <v>6150</v>
      </c>
      <c r="H551" t="str">
        <f>VLOOKUP(PowerStations[[#This Row],[Energy Source Code]],EnergySources[],3,FALSE)</f>
        <v>Water (Conventional, Pumped Storage)</v>
      </c>
    </row>
    <row r="552" spans="1:8" x14ac:dyDescent="0.2">
      <c r="A552" t="s">
        <v>751</v>
      </c>
      <c r="B552" t="s">
        <v>1281</v>
      </c>
      <c r="C552" t="s">
        <v>1282</v>
      </c>
      <c r="D552" t="s">
        <v>1283</v>
      </c>
      <c r="E552">
        <v>5</v>
      </c>
      <c r="F552" t="s">
        <v>2220</v>
      </c>
      <c r="G552" s="26">
        <v>6150</v>
      </c>
      <c r="H552" t="str">
        <f>VLOOKUP(PowerStations[[#This Row],[Energy Source Code]],EnergySources[],3,FALSE)</f>
        <v>Water (Conventional, Pumped Storage)</v>
      </c>
    </row>
    <row r="553" spans="1:8" x14ac:dyDescent="0.2">
      <c r="A553" t="s">
        <v>2456</v>
      </c>
      <c r="B553" t="s">
        <v>3858</v>
      </c>
      <c r="C553" t="s">
        <v>3856</v>
      </c>
      <c r="D553" t="s">
        <v>3859</v>
      </c>
      <c r="E553">
        <v>0.9</v>
      </c>
      <c r="F553" t="s">
        <v>2220</v>
      </c>
      <c r="G553" s="26">
        <v>5845</v>
      </c>
      <c r="H553" t="str">
        <f>VLOOKUP(PowerStations[[#This Row],[Energy Source Code]],EnergySources[],3,FALSE)</f>
        <v>Water (Conventional, Pumped Storage)</v>
      </c>
    </row>
    <row r="554" spans="1:8" x14ac:dyDescent="0.2">
      <c r="A554" t="s">
        <v>2456</v>
      </c>
      <c r="B554" t="s">
        <v>3858</v>
      </c>
      <c r="C554" t="s">
        <v>3856</v>
      </c>
      <c r="D554" t="s">
        <v>3859</v>
      </c>
      <c r="E554">
        <v>2.4</v>
      </c>
      <c r="F554" t="s">
        <v>2220</v>
      </c>
      <c r="G554" s="26">
        <v>5845</v>
      </c>
      <c r="H554" t="str">
        <f>VLOOKUP(PowerStations[[#This Row],[Energy Source Code]],EnergySources[],3,FALSE)</f>
        <v>Water (Conventional, Pumped Storage)</v>
      </c>
    </row>
    <row r="555" spans="1:8" x14ac:dyDescent="0.2">
      <c r="A555" t="s">
        <v>2456</v>
      </c>
      <c r="B555" t="s">
        <v>3858</v>
      </c>
      <c r="C555" t="s">
        <v>3856</v>
      </c>
      <c r="D555" t="s">
        <v>3859</v>
      </c>
      <c r="E555">
        <v>0.9</v>
      </c>
      <c r="F555" t="s">
        <v>2220</v>
      </c>
      <c r="G555" s="26">
        <v>5845</v>
      </c>
      <c r="H555" t="str">
        <f>VLOOKUP(PowerStations[[#This Row],[Energy Source Code]],EnergySources[],3,FALSE)</f>
        <v>Water (Conventional, Pumped Storage)</v>
      </c>
    </row>
    <row r="556" spans="1:8" x14ac:dyDescent="0.2">
      <c r="A556" t="s">
        <v>2246</v>
      </c>
      <c r="B556" t="s">
        <v>2287</v>
      </c>
      <c r="C556" t="s">
        <v>1982</v>
      </c>
      <c r="D556" t="s">
        <v>4005</v>
      </c>
      <c r="E556">
        <v>1</v>
      </c>
      <c r="F556" t="s">
        <v>2220</v>
      </c>
      <c r="G556" s="26">
        <v>5845</v>
      </c>
      <c r="H556" t="str">
        <f>VLOOKUP(PowerStations[[#This Row],[Energy Source Code]],EnergySources[],3,FALSE)</f>
        <v>Water (Conventional, Pumped Storage)</v>
      </c>
    </row>
    <row r="557" spans="1:8" x14ac:dyDescent="0.2">
      <c r="A557" t="s">
        <v>2246</v>
      </c>
      <c r="B557" t="s">
        <v>2287</v>
      </c>
      <c r="C557" t="s">
        <v>1982</v>
      </c>
      <c r="D557" t="s">
        <v>4005</v>
      </c>
      <c r="E557">
        <v>1</v>
      </c>
      <c r="F557" t="s">
        <v>2220</v>
      </c>
      <c r="G557" s="26">
        <v>5845</v>
      </c>
      <c r="H557" t="str">
        <f>VLOOKUP(PowerStations[[#This Row],[Energy Source Code]],EnergySources[],3,FALSE)</f>
        <v>Water (Conventional, Pumped Storage)</v>
      </c>
    </row>
    <row r="558" spans="1:8" x14ac:dyDescent="0.2">
      <c r="A558" t="s">
        <v>2250</v>
      </c>
      <c r="B558" t="s">
        <v>5533</v>
      </c>
      <c r="C558" t="s">
        <v>2595</v>
      </c>
      <c r="D558" t="s">
        <v>5534</v>
      </c>
      <c r="E558">
        <v>0.3</v>
      </c>
      <c r="F558" t="s">
        <v>2220</v>
      </c>
      <c r="G558" s="26">
        <v>5845</v>
      </c>
      <c r="H558" t="str">
        <f>VLOOKUP(PowerStations[[#This Row],[Energy Source Code]],EnergySources[],3,FALSE)</f>
        <v>Water (Conventional, Pumped Storage)</v>
      </c>
    </row>
    <row r="559" spans="1:8" x14ac:dyDescent="0.2">
      <c r="A559" t="s">
        <v>18</v>
      </c>
      <c r="B559" t="s">
        <v>695</v>
      </c>
      <c r="C559" t="s">
        <v>685</v>
      </c>
      <c r="D559" t="s">
        <v>697</v>
      </c>
      <c r="E559">
        <v>6</v>
      </c>
      <c r="F559" t="s">
        <v>2220</v>
      </c>
      <c r="G559" s="26">
        <v>6150</v>
      </c>
      <c r="H559" t="str">
        <f>VLOOKUP(PowerStations[[#This Row],[Energy Source Code]],EnergySources[],3,FALSE)</f>
        <v>Water (Conventional, Pumped Storage)</v>
      </c>
    </row>
    <row r="560" spans="1:8" x14ac:dyDescent="0.2">
      <c r="A560" t="s">
        <v>18</v>
      </c>
      <c r="B560" t="s">
        <v>695</v>
      </c>
      <c r="C560" t="s">
        <v>685</v>
      </c>
      <c r="D560" t="s">
        <v>697</v>
      </c>
      <c r="E560">
        <v>9.3000000000000007</v>
      </c>
      <c r="F560" t="s">
        <v>2220</v>
      </c>
      <c r="G560" s="26">
        <v>6150</v>
      </c>
      <c r="H560" t="str">
        <f>VLOOKUP(PowerStations[[#This Row],[Energy Source Code]],EnergySources[],3,FALSE)</f>
        <v>Water (Conventional, Pumped Storage)</v>
      </c>
    </row>
    <row r="561" spans="1:8" x14ac:dyDescent="0.2">
      <c r="A561" t="s">
        <v>18</v>
      </c>
      <c r="B561" t="s">
        <v>695</v>
      </c>
      <c r="C561" t="s">
        <v>685</v>
      </c>
      <c r="D561" t="s">
        <v>697</v>
      </c>
      <c r="E561">
        <v>9.4</v>
      </c>
      <c r="F561" t="s">
        <v>2220</v>
      </c>
      <c r="G561" s="26">
        <v>6150</v>
      </c>
      <c r="H561" t="str">
        <f>VLOOKUP(PowerStations[[#This Row],[Energy Source Code]],EnergySources[],3,FALSE)</f>
        <v>Water (Conventional, Pumped Storage)</v>
      </c>
    </row>
    <row r="562" spans="1:8" x14ac:dyDescent="0.2">
      <c r="A562" t="s">
        <v>18</v>
      </c>
      <c r="B562" t="s">
        <v>695</v>
      </c>
      <c r="C562" t="s">
        <v>685</v>
      </c>
      <c r="D562" t="s">
        <v>697</v>
      </c>
      <c r="E562">
        <v>8.8000000000000007</v>
      </c>
      <c r="F562" t="s">
        <v>2220</v>
      </c>
      <c r="G562" s="26">
        <v>6150</v>
      </c>
      <c r="H562" t="str">
        <f>VLOOKUP(PowerStations[[#This Row],[Energy Source Code]],EnergySources[],3,FALSE)</f>
        <v>Water (Conventional, Pumped Storage)</v>
      </c>
    </row>
    <row r="563" spans="1:8" x14ac:dyDescent="0.2">
      <c r="A563" t="s">
        <v>18</v>
      </c>
      <c r="B563" t="s">
        <v>695</v>
      </c>
      <c r="C563" t="s">
        <v>685</v>
      </c>
      <c r="D563" t="s">
        <v>697</v>
      </c>
      <c r="E563">
        <v>8.8000000000000007</v>
      </c>
      <c r="F563" t="s">
        <v>2220</v>
      </c>
      <c r="G563" s="26">
        <v>6150</v>
      </c>
      <c r="H563" t="str">
        <f>VLOOKUP(PowerStations[[#This Row],[Energy Source Code]],EnergySources[],3,FALSE)</f>
        <v>Water (Conventional, Pumped Storage)</v>
      </c>
    </row>
    <row r="564" spans="1:8" x14ac:dyDescent="0.2">
      <c r="A564" t="s">
        <v>328</v>
      </c>
      <c r="B564" t="s">
        <v>1167</v>
      </c>
      <c r="C564" t="s">
        <v>329</v>
      </c>
      <c r="D564" t="s">
        <v>696</v>
      </c>
      <c r="E564">
        <v>15.3</v>
      </c>
      <c r="F564" t="s">
        <v>2220</v>
      </c>
      <c r="G564" s="26">
        <v>5845</v>
      </c>
      <c r="H564" t="str">
        <f>VLOOKUP(PowerStations[[#This Row],[Energy Source Code]],EnergySources[],3,FALSE)</f>
        <v>Water (Conventional, Pumped Storage)</v>
      </c>
    </row>
    <row r="565" spans="1:8" x14ac:dyDescent="0.2">
      <c r="A565" t="s">
        <v>2567</v>
      </c>
      <c r="B565" t="s">
        <v>884</v>
      </c>
      <c r="C565" t="s">
        <v>756</v>
      </c>
      <c r="D565" t="s">
        <v>3069</v>
      </c>
      <c r="E565">
        <v>0.4</v>
      </c>
      <c r="F565" t="s">
        <v>2220</v>
      </c>
      <c r="G565" s="26">
        <v>5845</v>
      </c>
      <c r="H565" t="str">
        <f>VLOOKUP(PowerStations[[#This Row],[Energy Source Code]],EnergySources[],3,FALSE)</f>
        <v>Water (Conventional, Pumped Storage)</v>
      </c>
    </row>
    <row r="566" spans="1:8" x14ac:dyDescent="0.2">
      <c r="A566" t="s">
        <v>2567</v>
      </c>
      <c r="B566" t="s">
        <v>1532</v>
      </c>
      <c r="C566" t="s">
        <v>1975</v>
      </c>
      <c r="D566" t="s">
        <v>6723</v>
      </c>
      <c r="E566">
        <v>2.5</v>
      </c>
      <c r="F566" t="s">
        <v>2220</v>
      </c>
      <c r="G566" s="26">
        <v>5845</v>
      </c>
      <c r="H566" t="str">
        <f>VLOOKUP(PowerStations[[#This Row],[Energy Source Code]],EnergySources[],3,FALSE)</f>
        <v>Water (Conventional, Pumped Storage)</v>
      </c>
    </row>
    <row r="567" spans="1:8" x14ac:dyDescent="0.2">
      <c r="A567" t="s">
        <v>2567</v>
      </c>
      <c r="B567" t="s">
        <v>1532</v>
      </c>
      <c r="C567" t="s">
        <v>1975</v>
      </c>
      <c r="D567" t="s">
        <v>6723</v>
      </c>
      <c r="E567">
        <v>1</v>
      </c>
      <c r="F567" t="s">
        <v>2220</v>
      </c>
      <c r="G567" s="26">
        <v>5845</v>
      </c>
      <c r="H567" t="str">
        <f>VLOOKUP(PowerStations[[#This Row],[Energy Source Code]],EnergySources[],3,FALSE)</f>
        <v>Water (Conventional, Pumped Storage)</v>
      </c>
    </row>
    <row r="568" spans="1:8" x14ac:dyDescent="0.2">
      <c r="A568" t="s">
        <v>2567</v>
      </c>
      <c r="B568" t="s">
        <v>1532</v>
      </c>
      <c r="C568" t="s">
        <v>1975</v>
      </c>
      <c r="D568" t="s">
        <v>6723</v>
      </c>
      <c r="E568">
        <v>2.6</v>
      </c>
      <c r="F568" t="s">
        <v>2220</v>
      </c>
      <c r="G568" s="26">
        <v>5845</v>
      </c>
      <c r="H568" t="str">
        <f>VLOOKUP(PowerStations[[#This Row],[Energy Source Code]],EnergySources[],3,FALSE)</f>
        <v>Water (Conventional, Pumped Storage)</v>
      </c>
    </row>
    <row r="569" spans="1:8" x14ac:dyDescent="0.2">
      <c r="A569" t="s">
        <v>2567</v>
      </c>
      <c r="B569" t="s">
        <v>2112</v>
      </c>
      <c r="C569" t="s">
        <v>7628</v>
      </c>
      <c r="D569" t="s">
        <v>7629</v>
      </c>
      <c r="E569">
        <v>0.6</v>
      </c>
      <c r="F569" t="s">
        <v>2220</v>
      </c>
      <c r="G569" s="26">
        <v>6027</v>
      </c>
      <c r="H569" t="str">
        <f>VLOOKUP(PowerStations[[#This Row],[Energy Source Code]],EnergySources[],3,FALSE)</f>
        <v>Water (Conventional, Pumped Storage)</v>
      </c>
    </row>
    <row r="570" spans="1:8" x14ac:dyDescent="0.2">
      <c r="A570" t="s">
        <v>2567</v>
      </c>
      <c r="B570" t="s">
        <v>2112</v>
      </c>
      <c r="C570" t="s">
        <v>7628</v>
      </c>
      <c r="D570" t="s">
        <v>7629</v>
      </c>
      <c r="E570">
        <v>0.6</v>
      </c>
      <c r="F570" t="s">
        <v>2220</v>
      </c>
      <c r="G570" s="26">
        <v>6027</v>
      </c>
      <c r="H570" t="str">
        <f>VLOOKUP(PowerStations[[#This Row],[Energy Source Code]],EnergySources[],3,FALSE)</f>
        <v>Water (Conventional, Pumped Storage)</v>
      </c>
    </row>
    <row r="571" spans="1:8" x14ac:dyDescent="0.2">
      <c r="A571" t="s">
        <v>2567</v>
      </c>
      <c r="B571" t="s">
        <v>389</v>
      </c>
      <c r="C571" t="s">
        <v>2414</v>
      </c>
      <c r="D571" t="s">
        <v>4252</v>
      </c>
      <c r="E571">
        <v>0.7</v>
      </c>
      <c r="F571" t="s">
        <v>2220</v>
      </c>
      <c r="G571" s="26">
        <v>5845</v>
      </c>
      <c r="H571" t="str">
        <f>VLOOKUP(PowerStations[[#This Row],[Energy Source Code]],EnergySources[],3,FALSE)</f>
        <v>Water (Conventional, Pumped Storage)</v>
      </c>
    </row>
    <row r="572" spans="1:8" x14ac:dyDescent="0.2">
      <c r="A572" t="s">
        <v>2567</v>
      </c>
      <c r="B572" t="s">
        <v>389</v>
      </c>
      <c r="C572" t="s">
        <v>2414</v>
      </c>
      <c r="D572" t="s">
        <v>4252</v>
      </c>
      <c r="E572">
        <v>0.7</v>
      </c>
      <c r="F572" t="s">
        <v>2220</v>
      </c>
      <c r="G572" s="26">
        <v>5845</v>
      </c>
      <c r="H572" t="str">
        <f>VLOOKUP(PowerStations[[#This Row],[Energy Source Code]],EnergySources[],3,FALSE)</f>
        <v>Water (Conventional, Pumped Storage)</v>
      </c>
    </row>
    <row r="573" spans="1:8" x14ac:dyDescent="0.2">
      <c r="A573" t="s">
        <v>2256</v>
      </c>
      <c r="B573" t="s">
        <v>61</v>
      </c>
      <c r="C573" t="s">
        <v>3662</v>
      </c>
      <c r="D573" t="s">
        <v>3303</v>
      </c>
      <c r="E573">
        <v>9.3000000000000007</v>
      </c>
      <c r="F573" t="s">
        <v>2220</v>
      </c>
      <c r="G573" s="26">
        <v>6301</v>
      </c>
      <c r="H573" t="str">
        <f>VLOOKUP(PowerStations[[#This Row],[Energy Source Code]],EnergySources[],3,FALSE)</f>
        <v>Water (Conventional, Pumped Storage)</v>
      </c>
    </row>
    <row r="574" spans="1:8" x14ac:dyDescent="0.2">
      <c r="A574" t="s">
        <v>2256</v>
      </c>
      <c r="B574" t="s">
        <v>528</v>
      </c>
      <c r="C574" t="s">
        <v>517</v>
      </c>
      <c r="D574" t="s">
        <v>529</v>
      </c>
      <c r="E574">
        <v>3</v>
      </c>
      <c r="F574" t="s">
        <v>2220</v>
      </c>
      <c r="G574" s="26">
        <v>6454</v>
      </c>
      <c r="H574" t="str">
        <f>VLOOKUP(PowerStations[[#This Row],[Energy Source Code]],EnergySources[],3,FALSE)</f>
        <v>Water (Conventional, Pumped Storage)</v>
      </c>
    </row>
    <row r="575" spans="1:8" x14ac:dyDescent="0.2">
      <c r="A575" t="s">
        <v>2256</v>
      </c>
      <c r="B575" t="s">
        <v>1936</v>
      </c>
      <c r="C575" t="s">
        <v>517</v>
      </c>
      <c r="D575" t="s">
        <v>8780</v>
      </c>
      <c r="E575">
        <v>2.8</v>
      </c>
      <c r="F575" t="s">
        <v>2220</v>
      </c>
      <c r="G575" s="26">
        <v>6454</v>
      </c>
      <c r="H575" t="str">
        <f>VLOOKUP(PowerStations[[#This Row],[Energy Source Code]],EnergySources[],3,FALSE)</f>
        <v>Water (Conventional, Pumped Storage)</v>
      </c>
    </row>
    <row r="576" spans="1:8" x14ac:dyDescent="0.2">
      <c r="A576" t="s">
        <v>2256</v>
      </c>
      <c r="B576" t="s">
        <v>2257</v>
      </c>
      <c r="C576" t="s">
        <v>517</v>
      </c>
      <c r="D576" t="s">
        <v>1106</v>
      </c>
      <c r="E576">
        <v>13.6</v>
      </c>
      <c r="F576" t="s">
        <v>2220</v>
      </c>
      <c r="G576" s="26">
        <v>6270</v>
      </c>
      <c r="H576" t="str">
        <f>VLOOKUP(PowerStations[[#This Row],[Energy Source Code]],EnergySources[],3,FALSE)</f>
        <v>Water (Conventional, Pumped Storage)</v>
      </c>
    </row>
    <row r="577" spans="1:8" x14ac:dyDescent="0.2">
      <c r="A577" t="s">
        <v>2256</v>
      </c>
      <c r="B577" t="s">
        <v>552</v>
      </c>
      <c r="C577" t="s">
        <v>2091</v>
      </c>
      <c r="D577" t="s">
        <v>4054</v>
      </c>
      <c r="E577">
        <v>1.4</v>
      </c>
      <c r="F577" t="s">
        <v>2220</v>
      </c>
      <c r="G577" s="26">
        <v>6545</v>
      </c>
      <c r="H577" t="str">
        <f>VLOOKUP(PowerStations[[#This Row],[Energy Source Code]],EnergySources[],3,FALSE)</f>
        <v>Water (Conventional, Pumped Storage)</v>
      </c>
    </row>
    <row r="578" spans="1:8" x14ac:dyDescent="0.2">
      <c r="A578" t="s">
        <v>2256</v>
      </c>
      <c r="B578" t="s">
        <v>552</v>
      </c>
      <c r="C578" t="s">
        <v>2091</v>
      </c>
      <c r="D578" t="s">
        <v>4054</v>
      </c>
      <c r="E578">
        <v>1.4</v>
      </c>
      <c r="F578" t="s">
        <v>2220</v>
      </c>
      <c r="G578" s="26">
        <v>6545</v>
      </c>
      <c r="H578" t="str">
        <f>VLOOKUP(PowerStations[[#This Row],[Energy Source Code]],EnergySources[],3,FALSE)</f>
        <v>Water (Conventional, Pumped Storage)</v>
      </c>
    </row>
    <row r="579" spans="1:8" x14ac:dyDescent="0.2">
      <c r="A579" t="s">
        <v>2256</v>
      </c>
      <c r="B579" t="s">
        <v>2179</v>
      </c>
      <c r="C579" t="s">
        <v>2091</v>
      </c>
      <c r="D579" t="s">
        <v>5340</v>
      </c>
      <c r="E579">
        <v>7.2</v>
      </c>
      <c r="F579" t="s">
        <v>2220</v>
      </c>
      <c r="G579" s="26">
        <v>6545</v>
      </c>
      <c r="H579" t="str">
        <f>VLOOKUP(PowerStations[[#This Row],[Energy Source Code]],EnergySources[],3,FALSE)</f>
        <v>Water (Conventional, Pumped Storage)</v>
      </c>
    </row>
    <row r="580" spans="1:8" x14ac:dyDescent="0.2">
      <c r="A580" t="s">
        <v>2452</v>
      </c>
      <c r="B580" t="s">
        <v>2463</v>
      </c>
      <c r="C580" t="s">
        <v>1254</v>
      </c>
      <c r="D580" t="s">
        <v>3404</v>
      </c>
      <c r="E580">
        <v>2.4</v>
      </c>
      <c r="F580" t="s">
        <v>2220</v>
      </c>
      <c r="G580" s="26">
        <v>6211</v>
      </c>
      <c r="H580" t="str">
        <f>VLOOKUP(PowerStations[[#This Row],[Energy Source Code]],EnergySources[],3,FALSE)</f>
        <v>Water (Conventional, Pumped Storage)</v>
      </c>
    </row>
    <row r="581" spans="1:8" x14ac:dyDescent="0.2">
      <c r="A581" t="s">
        <v>167</v>
      </c>
      <c r="B581" t="s">
        <v>3896</v>
      </c>
      <c r="C581" t="s">
        <v>2595</v>
      </c>
      <c r="D581" t="s">
        <v>5541</v>
      </c>
      <c r="E581">
        <v>2.8</v>
      </c>
      <c r="F581" t="s">
        <v>2220</v>
      </c>
      <c r="G581" s="26">
        <v>6211</v>
      </c>
      <c r="H581" t="str">
        <f>VLOOKUP(PowerStations[[#This Row],[Energy Source Code]],EnergySources[],3,FALSE)</f>
        <v>Water (Conventional, Pumped Storage)</v>
      </c>
    </row>
    <row r="582" spans="1:8" x14ac:dyDescent="0.2">
      <c r="A582" t="s">
        <v>2532</v>
      </c>
      <c r="B582" t="s">
        <v>2751</v>
      </c>
      <c r="C582" t="s">
        <v>588</v>
      </c>
      <c r="D582" t="s">
        <v>589</v>
      </c>
      <c r="E582">
        <v>10.3</v>
      </c>
      <c r="F582" t="s">
        <v>2220</v>
      </c>
      <c r="G582" s="26">
        <v>6211</v>
      </c>
      <c r="H582" t="str">
        <f>VLOOKUP(PowerStations[[#This Row],[Energy Source Code]],EnergySources[],3,FALSE)</f>
        <v>Water (Conventional, Pumped Storage)</v>
      </c>
    </row>
    <row r="583" spans="1:8" x14ac:dyDescent="0.2">
      <c r="A583" t="s">
        <v>2532</v>
      </c>
      <c r="B583" t="s">
        <v>2751</v>
      </c>
      <c r="C583" t="s">
        <v>588</v>
      </c>
      <c r="D583" t="s">
        <v>589</v>
      </c>
      <c r="E583">
        <v>10.3</v>
      </c>
      <c r="F583" t="s">
        <v>2220</v>
      </c>
      <c r="G583" s="26">
        <v>6211</v>
      </c>
      <c r="H583" t="str">
        <f>VLOOKUP(PowerStations[[#This Row],[Energy Source Code]],EnergySources[],3,FALSE)</f>
        <v>Water (Conventional, Pumped Storage)</v>
      </c>
    </row>
    <row r="584" spans="1:8" x14ac:dyDescent="0.2">
      <c r="A584" t="s">
        <v>2268</v>
      </c>
      <c r="B584" t="s">
        <v>224</v>
      </c>
      <c r="C584" t="s">
        <v>5292</v>
      </c>
      <c r="D584" t="s">
        <v>5297</v>
      </c>
      <c r="E584">
        <v>2.4</v>
      </c>
      <c r="F584" t="s">
        <v>2220</v>
      </c>
      <c r="G584" s="26">
        <v>6211</v>
      </c>
      <c r="H584" t="str">
        <f>VLOOKUP(PowerStations[[#This Row],[Energy Source Code]],EnergySources[],3,FALSE)</f>
        <v>Water (Conventional, Pumped Storage)</v>
      </c>
    </row>
    <row r="585" spans="1:8" x14ac:dyDescent="0.2">
      <c r="A585" t="s">
        <v>2268</v>
      </c>
      <c r="B585" t="s">
        <v>881</v>
      </c>
      <c r="C585" t="s">
        <v>3856</v>
      </c>
      <c r="D585" t="s">
        <v>3857</v>
      </c>
      <c r="E585">
        <v>4.8</v>
      </c>
      <c r="F585" t="s">
        <v>2220</v>
      </c>
      <c r="G585" s="26">
        <v>6392</v>
      </c>
      <c r="H585" t="str">
        <f>VLOOKUP(PowerStations[[#This Row],[Energy Source Code]],EnergySources[],3,FALSE)</f>
        <v>Water (Conventional, Pumped Storage)</v>
      </c>
    </row>
    <row r="586" spans="1:8" x14ac:dyDescent="0.2">
      <c r="A586" t="s">
        <v>2268</v>
      </c>
      <c r="B586" t="s">
        <v>881</v>
      </c>
      <c r="C586" t="s">
        <v>3856</v>
      </c>
      <c r="D586" t="s">
        <v>3857</v>
      </c>
      <c r="E586">
        <v>4.8</v>
      </c>
      <c r="F586" t="s">
        <v>2220</v>
      </c>
      <c r="G586" s="26">
        <v>6392</v>
      </c>
      <c r="H586" t="str">
        <f>VLOOKUP(PowerStations[[#This Row],[Energy Source Code]],EnergySources[],3,FALSE)</f>
        <v>Water (Conventional, Pumped Storage)</v>
      </c>
    </row>
    <row r="587" spans="1:8" x14ac:dyDescent="0.2">
      <c r="A587" t="s">
        <v>2268</v>
      </c>
      <c r="B587" t="s">
        <v>881</v>
      </c>
      <c r="C587" t="s">
        <v>3856</v>
      </c>
      <c r="D587" t="s">
        <v>3857</v>
      </c>
      <c r="E587">
        <v>4.8</v>
      </c>
      <c r="F587" t="s">
        <v>2220</v>
      </c>
      <c r="G587" s="26">
        <v>6392</v>
      </c>
      <c r="H587" t="str">
        <f>VLOOKUP(PowerStations[[#This Row],[Energy Source Code]],EnergySources[],3,FALSE)</f>
        <v>Water (Conventional, Pumped Storage)</v>
      </c>
    </row>
    <row r="588" spans="1:8" x14ac:dyDescent="0.2">
      <c r="A588" t="s">
        <v>2335</v>
      </c>
      <c r="B588" t="s">
        <v>178</v>
      </c>
      <c r="C588" t="s">
        <v>5051</v>
      </c>
      <c r="D588" t="s">
        <v>8067</v>
      </c>
      <c r="E588">
        <v>0.9</v>
      </c>
      <c r="F588" t="s">
        <v>2220</v>
      </c>
      <c r="G588" s="26">
        <v>6211</v>
      </c>
      <c r="H588" t="str">
        <f>VLOOKUP(PowerStations[[#This Row],[Energy Source Code]],EnergySources[],3,FALSE)</f>
        <v>Water (Conventional, Pumped Storage)</v>
      </c>
    </row>
    <row r="589" spans="1:8" x14ac:dyDescent="0.2">
      <c r="A589" t="s">
        <v>2335</v>
      </c>
      <c r="B589" t="s">
        <v>178</v>
      </c>
      <c r="C589" t="s">
        <v>5051</v>
      </c>
      <c r="D589" t="s">
        <v>8067</v>
      </c>
      <c r="E589">
        <v>0.9</v>
      </c>
      <c r="F589" t="s">
        <v>2220</v>
      </c>
      <c r="G589" s="26">
        <v>6211</v>
      </c>
      <c r="H589" t="str">
        <f>VLOOKUP(PowerStations[[#This Row],[Energy Source Code]],EnergySources[],3,FALSE)</f>
        <v>Water (Conventional, Pumped Storage)</v>
      </c>
    </row>
    <row r="590" spans="1:8" x14ac:dyDescent="0.2">
      <c r="A590" t="s">
        <v>2225</v>
      </c>
      <c r="B590" t="s">
        <v>628</v>
      </c>
      <c r="C590" t="s">
        <v>4091</v>
      </c>
      <c r="D590" t="s">
        <v>4096</v>
      </c>
      <c r="E590">
        <v>0.8</v>
      </c>
      <c r="F590" t="s">
        <v>2220</v>
      </c>
      <c r="G590" s="26">
        <v>6211</v>
      </c>
      <c r="H590" t="str">
        <f>VLOOKUP(PowerStations[[#This Row],[Energy Source Code]],EnergySources[],3,FALSE)</f>
        <v>Water (Conventional, Pumped Storage)</v>
      </c>
    </row>
    <row r="591" spans="1:8" x14ac:dyDescent="0.2">
      <c r="A591" t="s">
        <v>2225</v>
      </c>
      <c r="B591" t="s">
        <v>628</v>
      </c>
      <c r="C591" t="s">
        <v>4091</v>
      </c>
      <c r="D591" t="s">
        <v>4096</v>
      </c>
      <c r="E591">
        <v>0.8</v>
      </c>
      <c r="F591" t="s">
        <v>2220</v>
      </c>
      <c r="G591" s="26">
        <v>6211</v>
      </c>
      <c r="H591" t="str">
        <f>VLOOKUP(PowerStations[[#This Row],[Energy Source Code]],EnergySources[],3,FALSE)</f>
        <v>Water (Conventional, Pumped Storage)</v>
      </c>
    </row>
    <row r="592" spans="1:8" x14ac:dyDescent="0.2">
      <c r="A592" t="s">
        <v>2225</v>
      </c>
      <c r="B592" t="s">
        <v>435</v>
      </c>
      <c r="C592" t="s">
        <v>436</v>
      </c>
      <c r="D592" t="s">
        <v>436</v>
      </c>
      <c r="E592">
        <v>0.5</v>
      </c>
      <c r="F592" t="s">
        <v>2220</v>
      </c>
      <c r="G592" s="26">
        <v>6211</v>
      </c>
      <c r="H592" t="str">
        <f>VLOOKUP(PowerStations[[#This Row],[Energy Source Code]],EnergySources[],3,FALSE)</f>
        <v>Water (Conventional, Pumped Storage)</v>
      </c>
    </row>
    <row r="593" spans="1:8" x14ac:dyDescent="0.2">
      <c r="A593" t="s">
        <v>2225</v>
      </c>
      <c r="B593" t="s">
        <v>435</v>
      </c>
      <c r="C593" t="s">
        <v>436</v>
      </c>
      <c r="D593" t="s">
        <v>436</v>
      </c>
      <c r="E593">
        <v>0.5</v>
      </c>
      <c r="F593" t="s">
        <v>2220</v>
      </c>
      <c r="G593" s="26">
        <v>6211</v>
      </c>
      <c r="H593" t="str">
        <f>VLOOKUP(PowerStations[[#This Row],[Energy Source Code]],EnergySources[],3,FALSE)</f>
        <v>Water (Conventional, Pumped Storage)</v>
      </c>
    </row>
    <row r="594" spans="1:8" x14ac:dyDescent="0.2">
      <c r="A594" t="s">
        <v>751</v>
      </c>
      <c r="B594" t="s">
        <v>1284</v>
      </c>
      <c r="C594" t="s">
        <v>1282</v>
      </c>
      <c r="D594" t="s">
        <v>3512</v>
      </c>
      <c r="E594">
        <v>5.8</v>
      </c>
      <c r="F594" t="s">
        <v>2220</v>
      </c>
      <c r="G594" s="26">
        <v>6454</v>
      </c>
      <c r="H594" t="str">
        <f>VLOOKUP(PowerStations[[#This Row],[Energy Source Code]],EnergySources[],3,FALSE)</f>
        <v>Water (Conventional, Pumped Storage)</v>
      </c>
    </row>
    <row r="595" spans="1:8" x14ac:dyDescent="0.2">
      <c r="A595" t="s">
        <v>751</v>
      </c>
      <c r="B595" t="s">
        <v>1284</v>
      </c>
      <c r="C595" t="s">
        <v>1282</v>
      </c>
      <c r="D595" t="s">
        <v>3512</v>
      </c>
      <c r="E595">
        <v>5.8</v>
      </c>
      <c r="F595" t="s">
        <v>2220</v>
      </c>
      <c r="G595" s="26">
        <v>6454</v>
      </c>
      <c r="H595" t="str">
        <f>VLOOKUP(PowerStations[[#This Row],[Energy Source Code]],EnergySources[],3,FALSE)</f>
        <v>Water (Conventional, Pumped Storage)</v>
      </c>
    </row>
    <row r="596" spans="1:8" x14ac:dyDescent="0.2">
      <c r="A596" t="s">
        <v>751</v>
      </c>
      <c r="B596" t="s">
        <v>1281</v>
      </c>
      <c r="C596" t="s">
        <v>1282</v>
      </c>
      <c r="D596" t="s">
        <v>1283</v>
      </c>
      <c r="E596">
        <v>5</v>
      </c>
      <c r="F596" t="s">
        <v>2220</v>
      </c>
      <c r="G596" s="26">
        <v>6392</v>
      </c>
      <c r="H596" t="str">
        <f>VLOOKUP(PowerStations[[#This Row],[Energy Source Code]],EnergySources[],3,FALSE)</f>
        <v>Water (Conventional, Pumped Storage)</v>
      </c>
    </row>
    <row r="597" spans="1:8" x14ac:dyDescent="0.2">
      <c r="A597" t="s">
        <v>751</v>
      </c>
      <c r="B597" t="s">
        <v>1281</v>
      </c>
      <c r="C597" t="s">
        <v>1282</v>
      </c>
      <c r="D597" t="s">
        <v>1283</v>
      </c>
      <c r="E597">
        <v>5</v>
      </c>
      <c r="F597" t="s">
        <v>2220</v>
      </c>
      <c r="G597" s="26">
        <v>6331</v>
      </c>
      <c r="H597" t="str">
        <f>VLOOKUP(PowerStations[[#This Row],[Energy Source Code]],EnergySources[],3,FALSE)</f>
        <v>Water (Conventional, Pumped Storage)</v>
      </c>
    </row>
    <row r="598" spans="1:8" x14ac:dyDescent="0.2">
      <c r="A598" t="s">
        <v>2221</v>
      </c>
      <c r="B598" t="s">
        <v>2222</v>
      </c>
      <c r="C598" t="s">
        <v>602</v>
      </c>
      <c r="D598" t="s">
        <v>23</v>
      </c>
      <c r="E598">
        <v>24.7</v>
      </c>
      <c r="F598" t="s">
        <v>2220</v>
      </c>
      <c r="G598" s="26">
        <v>6392</v>
      </c>
      <c r="H598" t="str">
        <f>VLOOKUP(PowerStations[[#This Row],[Energy Source Code]],EnergySources[],3,FALSE)</f>
        <v>Water (Conventional, Pumped Storage)</v>
      </c>
    </row>
    <row r="599" spans="1:8" x14ac:dyDescent="0.2">
      <c r="A599" t="s">
        <v>2221</v>
      </c>
      <c r="B599" t="s">
        <v>2222</v>
      </c>
      <c r="C599" t="s">
        <v>602</v>
      </c>
      <c r="D599" t="s">
        <v>23</v>
      </c>
      <c r="E599">
        <v>29</v>
      </c>
      <c r="F599" t="s">
        <v>2220</v>
      </c>
      <c r="G599" s="26">
        <v>6392</v>
      </c>
      <c r="H599" t="str">
        <f>VLOOKUP(PowerStations[[#This Row],[Energy Source Code]],EnergySources[],3,FALSE)</f>
        <v>Water (Conventional, Pumped Storage)</v>
      </c>
    </row>
    <row r="600" spans="1:8" x14ac:dyDescent="0.2">
      <c r="A600" t="s">
        <v>2221</v>
      </c>
      <c r="B600" t="s">
        <v>2222</v>
      </c>
      <c r="C600" t="s">
        <v>602</v>
      </c>
      <c r="D600" t="s">
        <v>23</v>
      </c>
      <c r="E600">
        <v>24.7</v>
      </c>
      <c r="F600" t="s">
        <v>2220</v>
      </c>
      <c r="G600" s="26">
        <v>6392</v>
      </c>
      <c r="H600" t="str">
        <f>VLOOKUP(PowerStations[[#This Row],[Energy Source Code]],EnergySources[],3,FALSE)</f>
        <v>Water (Conventional, Pumped Storage)</v>
      </c>
    </row>
    <row r="601" spans="1:8" x14ac:dyDescent="0.2">
      <c r="A601" t="s">
        <v>2456</v>
      </c>
      <c r="B601" t="s">
        <v>3858</v>
      </c>
      <c r="C601" t="s">
        <v>1628</v>
      </c>
      <c r="D601" t="s">
        <v>1629</v>
      </c>
      <c r="E601">
        <v>0.4</v>
      </c>
      <c r="F601" t="s">
        <v>2220</v>
      </c>
      <c r="G601" s="26">
        <v>6423</v>
      </c>
      <c r="H601" t="str">
        <f>VLOOKUP(PowerStations[[#This Row],[Energy Source Code]],EnergySources[],3,FALSE)</f>
        <v>Water (Conventional, Pumped Storage)</v>
      </c>
    </row>
    <row r="602" spans="1:8" x14ac:dyDescent="0.2">
      <c r="A602" t="s">
        <v>2456</v>
      </c>
      <c r="B602" t="s">
        <v>3858</v>
      </c>
      <c r="C602" t="s">
        <v>1628</v>
      </c>
      <c r="D602" t="s">
        <v>1629</v>
      </c>
      <c r="E602">
        <v>0.4</v>
      </c>
      <c r="F602" t="s">
        <v>2220</v>
      </c>
      <c r="G602" s="26">
        <v>6423</v>
      </c>
      <c r="H602" t="str">
        <f>VLOOKUP(PowerStations[[#This Row],[Energy Source Code]],EnergySources[],3,FALSE)</f>
        <v>Water (Conventional, Pumped Storage)</v>
      </c>
    </row>
    <row r="603" spans="1:8" x14ac:dyDescent="0.2">
      <c r="A603" t="s">
        <v>2250</v>
      </c>
      <c r="B603" t="s">
        <v>5533</v>
      </c>
      <c r="C603" t="s">
        <v>2595</v>
      </c>
      <c r="D603" t="s">
        <v>5534</v>
      </c>
      <c r="E603">
        <v>0.6</v>
      </c>
      <c r="F603" t="s">
        <v>2220</v>
      </c>
      <c r="G603" s="26">
        <v>6211</v>
      </c>
      <c r="H603" t="str">
        <f>VLOOKUP(PowerStations[[#This Row],[Energy Source Code]],EnergySources[],3,FALSE)</f>
        <v>Water (Conventional, Pumped Storage)</v>
      </c>
    </row>
    <row r="604" spans="1:8" x14ac:dyDescent="0.2">
      <c r="A604" t="s">
        <v>2788</v>
      </c>
      <c r="B604" t="s">
        <v>2792</v>
      </c>
      <c r="C604" t="s">
        <v>3768</v>
      </c>
      <c r="D604" t="s">
        <v>3771</v>
      </c>
      <c r="E604">
        <v>0.8</v>
      </c>
      <c r="F604" t="s">
        <v>2220</v>
      </c>
      <c r="G604" s="26">
        <v>6423</v>
      </c>
      <c r="H604" t="str">
        <f>VLOOKUP(PowerStations[[#This Row],[Energy Source Code]],EnergySources[],3,FALSE)</f>
        <v>Water (Conventional, Pumped Storage)</v>
      </c>
    </row>
    <row r="605" spans="1:8" x14ac:dyDescent="0.2">
      <c r="A605" t="s">
        <v>2788</v>
      </c>
      <c r="B605" t="s">
        <v>2792</v>
      </c>
      <c r="C605" t="s">
        <v>3768</v>
      </c>
      <c r="D605" t="s">
        <v>3771</v>
      </c>
      <c r="E605">
        <v>0.8</v>
      </c>
      <c r="F605" t="s">
        <v>2220</v>
      </c>
      <c r="G605" s="26">
        <v>6423</v>
      </c>
      <c r="H605" t="str">
        <f>VLOOKUP(PowerStations[[#This Row],[Energy Source Code]],EnergySources[],3,FALSE)</f>
        <v>Water (Conventional, Pumped Storage)</v>
      </c>
    </row>
    <row r="606" spans="1:8" x14ac:dyDescent="0.2">
      <c r="A606" t="s">
        <v>2788</v>
      </c>
      <c r="B606" t="s">
        <v>2792</v>
      </c>
      <c r="C606" t="s">
        <v>3768</v>
      </c>
      <c r="D606" t="s">
        <v>3771</v>
      </c>
      <c r="E606">
        <v>0.8</v>
      </c>
      <c r="F606" t="s">
        <v>2220</v>
      </c>
      <c r="G606" s="26">
        <v>6423</v>
      </c>
      <c r="H606" t="str">
        <f>VLOOKUP(PowerStations[[#This Row],[Energy Source Code]],EnergySources[],3,FALSE)</f>
        <v>Water (Conventional, Pumped Storage)</v>
      </c>
    </row>
    <row r="607" spans="1:8" x14ac:dyDescent="0.2">
      <c r="A607" t="s">
        <v>2788</v>
      </c>
      <c r="B607" t="s">
        <v>2792</v>
      </c>
      <c r="C607" t="s">
        <v>3768</v>
      </c>
      <c r="D607" t="s">
        <v>6051</v>
      </c>
      <c r="E607">
        <v>1.3</v>
      </c>
      <c r="F607" t="s">
        <v>2220</v>
      </c>
      <c r="G607" s="26">
        <v>6242</v>
      </c>
      <c r="H607" t="str">
        <f>VLOOKUP(PowerStations[[#This Row],[Energy Source Code]],EnergySources[],3,FALSE)</f>
        <v>Water (Conventional, Pumped Storage)</v>
      </c>
    </row>
    <row r="608" spans="1:8" x14ac:dyDescent="0.2">
      <c r="A608" t="s">
        <v>2788</v>
      </c>
      <c r="B608" t="s">
        <v>2792</v>
      </c>
      <c r="C608" t="s">
        <v>3768</v>
      </c>
      <c r="D608" t="s">
        <v>6486</v>
      </c>
      <c r="E608">
        <v>2.2000000000000002</v>
      </c>
      <c r="F608" t="s">
        <v>2220</v>
      </c>
      <c r="G608" s="26">
        <v>6242</v>
      </c>
      <c r="H608" t="str">
        <f>VLOOKUP(PowerStations[[#This Row],[Energy Source Code]],EnergySources[],3,FALSE)</f>
        <v>Water (Conventional, Pumped Storage)</v>
      </c>
    </row>
    <row r="609" spans="1:8" x14ac:dyDescent="0.2">
      <c r="A609" t="s">
        <v>2788</v>
      </c>
      <c r="B609" t="s">
        <v>3863</v>
      </c>
      <c r="C609" t="s">
        <v>3864</v>
      </c>
      <c r="D609" t="s">
        <v>3866</v>
      </c>
      <c r="E609">
        <v>1.8</v>
      </c>
      <c r="F609" t="s">
        <v>2220</v>
      </c>
      <c r="G609" s="26">
        <v>6211</v>
      </c>
      <c r="H609" t="str">
        <f>VLOOKUP(PowerStations[[#This Row],[Energy Source Code]],EnergySources[],3,FALSE)</f>
        <v>Water (Conventional, Pumped Storage)</v>
      </c>
    </row>
    <row r="610" spans="1:8" x14ac:dyDescent="0.2">
      <c r="A610" t="s">
        <v>2788</v>
      </c>
      <c r="B610" t="s">
        <v>3863</v>
      </c>
      <c r="C610" t="s">
        <v>3864</v>
      </c>
      <c r="D610" t="s">
        <v>3866</v>
      </c>
      <c r="E610">
        <v>1.8</v>
      </c>
      <c r="F610" t="s">
        <v>2220</v>
      </c>
      <c r="G610" s="26">
        <v>6211</v>
      </c>
      <c r="H610" t="str">
        <f>VLOOKUP(PowerStations[[#This Row],[Energy Source Code]],EnergySources[],3,FALSE)</f>
        <v>Water (Conventional, Pumped Storage)</v>
      </c>
    </row>
    <row r="611" spans="1:8" x14ac:dyDescent="0.2">
      <c r="A611" t="s">
        <v>2788</v>
      </c>
      <c r="B611" t="s">
        <v>3863</v>
      </c>
      <c r="C611" t="s">
        <v>3864</v>
      </c>
      <c r="D611" t="s">
        <v>3866</v>
      </c>
      <c r="E611">
        <v>1.8</v>
      </c>
      <c r="F611" t="s">
        <v>2220</v>
      </c>
      <c r="G611" s="26">
        <v>6211</v>
      </c>
      <c r="H611" t="str">
        <f>VLOOKUP(PowerStations[[#This Row],[Energy Source Code]],EnergySources[],3,FALSE)</f>
        <v>Water (Conventional, Pumped Storage)</v>
      </c>
    </row>
    <row r="612" spans="1:8" x14ac:dyDescent="0.2">
      <c r="A612" t="s">
        <v>2788</v>
      </c>
      <c r="B612" t="s">
        <v>3863</v>
      </c>
      <c r="C612" t="s">
        <v>3864</v>
      </c>
      <c r="D612" t="s">
        <v>3866</v>
      </c>
      <c r="E612">
        <v>1.8</v>
      </c>
      <c r="F612" t="s">
        <v>2220</v>
      </c>
      <c r="G612" s="26">
        <v>6211</v>
      </c>
      <c r="H612" t="str">
        <f>VLOOKUP(PowerStations[[#This Row],[Energy Source Code]],EnergySources[],3,FALSE)</f>
        <v>Water (Conventional, Pumped Storage)</v>
      </c>
    </row>
    <row r="613" spans="1:8" x14ac:dyDescent="0.2">
      <c r="A613" t="s">
        <v>2788</v>
      </c>
      <c r="B613" t="s">
        <v>2891</v>
      </c>
      <c r="C613" t="s">
        <v>3864</v>
      </c>
      <c r="D613" t="s">
        <v>3412</v>
      </c>
      <c r="E613">
        <v>1</v>
      </c>
      <c r="F613" t="s">
        <v>2220</v>
      </c>
      <c r="G613" s="26">
        <v>6211</v>
      </c>
      <c r="H613" t="str">
        <f>VLOOKUP(PowerStations[[#This Row],[Energy Source Code]],EnergySources[],3,FALSE)</f>
        <v>Water (Conventional, Pumped Storage)</v>
      </c>
    </row>
    <row r="614" spans="1:8" x14ac:dyDescent="0.2">
      <c r="A614" t="s">
        <v>2567</v>
      </c>
      <c r="B614" t="s">
        <v>884</v>
      </c>
      <c r="C614" t="s">
        <v>885</v>
      </c>
      <c r="D614" t="s">
        <v>887</v>
      </c>
      <c r="E614">
        <v>0.8</v>
      </c>
      <c r="F614" t="s">
        <v>2220</v>
      </c>
      <c r="G614" s="26">
        <v>6211</v>
      </c>
      <c r="H614" t="str">
        <f>VLOOKUP(PowerStations[[#This Row],[Energy Source Code]],EnergySources[],3,FALSE)</f>
        <v>Water (Conventional, Pumped Storage)</v>
      </c>
    </row>
    <row r="615" spans="1:8" x14ac:dyDescent="0.2">
      <c r="A615" t="s">
        <v>2567</v>
      </c>
      <c r="B615" t="s">
        <v>884</v>
      </c>
      <c r="C615" t="s">
        <v>885</v>
      </c>
      <c r="D615" t="s">
        <v>887</v>
      </c>
      <c r="E615">
        <v>0.8</v>
      </c>
      <c r="F615" t="s">
        <v>2220</v>
      </c>
      <c r="G615" s="26">
        <v>6211</v>
      </c>
      <c r="H615" t="str">
        <f>VLOOKUP(PowerStations[[#This Row],[Energy Source Code]],EnergySources[],3,FALSE)</f>
        <v>Water (Conventional, Pumped Storage)</v>
      </c>
    </row>
    <row r="616" spans="1:8" x14ac:dyDescent="0.2">
      <c r="A616" t="s">
        <v>2567</v>
      </c>
      <c r="B616" t="s">
        <v>2680</v>
      </c>
      <c r="C616" t="s">
        <v>5051</v>
      </c>
      <c r="D616" t="s">
        <v>4188</v>
      </c>
      <c r="E616">
        <v>2.5</v>
      </c>
      <c r="F616" t="s">
        <v>2220</v>
      </c>
      <c r="G616" s="26">
        <v>6211</v>
      </c>
      <c r="H616" t="str">
        <f>VLOOKUP(PowerStations[[#This Row],[Energy Source Code]],EnergySources[],3,FALSE)</f>
        <v>Water (Conventional, Pumped Storage)</v>
      </c>
    </row>
    <row r="617" spans="1:8" x14ac:dyDescent="0.2">
      <c r="A617" t="s">
        <v>2567</v>
      </c>
      <c r="B617" t="s">
        <v>2680</v>
      </c>
      <c r="C617" t="s">
        <v>5051</v>
      </c>
      <c r="D617" t="s">
        <v>4188</v>
      </c>
      <c r="E617">
        <v>2.5</v>
      </c>
      <c r="F617" t="s">
        <v>2220</v>
      </c>
      <c r="G617" s="26">
        <v>6211</v>
      </c>
      <c r="H617" t="str">
        <f>VLOOKUP(PowerStations[[#This Row],[Energy Source Code]],EnergySources[],3,FALSE)</f>
        <v>Water (Conventional, Pumped Storage)</v>
      </c>
    </row>
    <row r="618" spans="1:8" x14ac:dyDescent="0.2">
      <c r="A618" t="s">
        <v>2567</v>
      </c>
      <c r="B618" t="s">
        <v>2680</v>
      </c>
      <c r="C618" t="s">
        <v>5051</v>
      </c>
      <c r="D618" t="s">
        <v>4188</v>
      </c>
      <c r="E618">
        <v>2.5</v>
      </c>
      <c r="F618" t="s">
        <v>2220</v>
      </c>
      <c r="G618" s="26">
        <v>6211</v>
      </c>
      <c r="H618" t="str">
        <f>VLOOKUP(PowerStations[[#This Row],[Energy Source Code]],EnergySources[],3,FALSE)</f>
        <v>Water (Conventional, Pumped Storage)</v>
      </c>
    </row>
    <row r="619" spans="1:8" x14ac:dyDescent="0.2">
      <c r="A619" t="s">
        <v>2567</v>
      </c>
      <c r="B619" t="s">
        <v>2680</v>
      </c>
      <c r="C619" t="s">
        <v>5051</v>
      </c>
      <c r="D619" t="s">
        <v>4188</v>
      </c>
      <c r="E619">
        <v>2.5</v>
      </c>
      <c r="F619" t="s">
        <v>2220</v>
      </c>
      <c r="G619" s="26">
        <v>6211</v>
      </c>
      <c r="H619" t="str">
        <f>VLOOKUP(PowerStations[[#This Row],[Energy Source Code]],EnergySources[],3,FALSE)</f>
        <v>Water (Conventional, Pumped Storage)</v>
      </c>
    </row>
    <row r="620" spans="1:8" x14ac:dyDescent="0.2">
      <c r="A620" t="s">
        <v>2567</v>
      </c>
      <c r="B620" t="s">
        <v>1414</v>
      </c>
      <c r="C620" t="s">
        <v>5051</v>
      </c>
      <c r="D620" t="s">
        <v>5061</v>
      </c>
      <c r="E620">
        <v>6</v>
      </c>
      <c r="F620" t="s">
        <v>2220</v>
      </c>
      <c r="G620" s="26">
        <v>6211</v>
      </c>
      <c r="H620" t="str">
        <f>VLOOKUP(PowerStations[[#This Row],[Energy Source Code]],EnergySources[],3,FALSE)</f>
        <v>Water (Conventional, Pumped Storage)</v>
      </c>
    </row>
    <row r="621" spans="1:8" x14ac:dyDescent="0.2">
      <c r="A621" t="s">
        <v>2567</v>
      </c>
      <c r="B621" t="s">
        <v>1414</v>
      </c>
      <c r="C621" t="s">
        <v>5051</v>
      </c>
      <c r="D621" t="s">
        <v>5061</v>
      </c>
      <c r="E621">
        <v>6</v>
      </c>
      <c r="F621" t="s">
        <v>2220</v>
      </c>
      <c r="G621" s="26">
        <v>6211</v>
      </c>
      <c r="H621" t="str">
        <f>VLOOKUP(PowerStations[[#This Row],[Energy Source Code]],EnergySources[],3,FALSE)</f>
        <v>Water (Conventional, Pumped Storage)</v>
      </c>
    </row>
    <row r="622" spans="1:8" x14ac:dyDescent="0.2">
      <c r="A622" t="s">
        <v>2567</v>
      </c>
      <c r="B622" t="s">
        <v>1414</v>
      </c>
      <c r="C622" t="s">
        <v>5051</v>
      </c>
      <c r="D622" t="s">
        <v>5061</v>
      </c>
      <c r="E622">
        <v>6</v>
      </c>
      <c r="F622" t="s">
        <v>2220</v>
      </c>
      <c r="G622" s="26">
        <v>6211</v>
      </c>
      <c r="H622" t="str">
        <f>VLOOKUP(PowerStations[[#This Row],[Energy Source Code]],EnergySources[],3,FALSE)</f>
        <v>Water (Conventional, Pumped Storage)</v>
      </c>
    </row>
    <row r="623" spans="1:8" x14ac:dyDescent="0.2">
      <c r="A623" t="s">
        <v>2567</v>
      </c>
      <c r="B623" t="s">
        <v>1414</v>
      </c>
      <c r="C623" t="s">
        <v>5051</v>
      </c>
      <c r="D623" t="s">
        <v>5061</v>
      </c>
      <c r="E623">
        <v>6</v>
      </c>
      <c r="F623" t="s">
        <v>2220</v>
      </c>
      <c r="G623" s="26">
        <v>6211</v>
      </c>
      <c r="H623" t="str">
        <f>VLOOKUP(PowerStations[[#This Row],[Energy Source Code]],EnergySources[],3,FALSE)</f>
        <v>Water (Conventional, Pumped Storage)</v>
      </c>
    </row>
    <row r="624" spans="1:8" x14ac:dyDescent="0.2">
      <c r="A624" t="s">
        <v>2567</v>
      </c>
      <c r="B624" t="s">
        <v>1414</v>
      </c>
      <c r="C624" t="s">
        <v>5051</v>
      </c>
      <c r="D624" t="s">
        <v>5061</v>
      </c>
      <c r="E624">
        <v>6</v>
      </c>
      <c r="F624" t="s">
        <v>2220</v>
      </c>
      <c r="G624" s="26">
        <v>6211</v>
      </c>
      <c r="H624" t="str">
        <f>VLOOKUP(PowerStations[[#This Row],[Energy Source Code]],EnergySources[],3,FALSE)</f>
        <v>Water (Conventional, Pumped Storage)</v>
      </c>
    </row>
    <row r="625" spans="1:8" x14ac:dyDescent="0.2">
      <c r="A625" t="s">
        <v>2567</v>
      </c>
      <c r="B625" t="s">
        <v>1414</v>
      </c>
      <c r="C625" t="s">
        <v>5051</v>
      </c>
      <c r="D625" t="s">
        <v>5061</v>
      </c>
      <c r="E625">
        <v>6</v>
      </c>
      <c r="F625" t="s">
        <v>2220</v>
      </c>
      <c r="G625" s="26">
        <v>6211</v>
      </c>
      <c r="H625" t="str">
        <f>VLOOKUP(PowerStations[[#This Row],[Energy Source Code]],EnergySources[],3,FALSE)</f>
        <v>Water (Conventional, Pumped Storage)</v>
      </c>
    </row>
    <row r="626" spans="1:8" x14ac:dyDescent="0.2">
      <c r="A626" t="s">
        <v>2567</v>
      </c>
      <c r="B626" t="s">
        <v>1277</v>
      </c>
      <c r="C626" t="s">
        <v>4118</v>
      </c>
      <c r="D626" t="s">
        <v>4119</v>
      </c>
      <c r="E626">
        <v>0.5</v>
      </c>
      <c r="F626" t="s">
        <v>2220</v>
      </c>
      <c r="G626" s="26">
        <v>6545</v>
      </c>
      <c r="H626" t="str">
        <f>VLOOKUP(PowerStations[[#This Row],[Energy Source Code]],EnergySources[],3,FALSE)</f>
        <v>Water (Conventional, Pumped Storage)</v>
      </c>
    </row>
    <row r="627" spans="1:8" x14ac:dyDescent="0.2">
      <c r="A627" t="s">
        <v>2567</v>
      </c>
      <c r="B627" t="s">
        <v>1277</v>
      </c>
      <c r="C627" t="s">
        <v>4118</v>
      </c>
      <c r="D627" t="s">
        <v>4119</v>
      </c>
      <c r="E627">
        <v>0.5</v>
      </c>
      <c r="F627" t="s">
        <v>2220</v>
      </c>
      <c r="G627" s="26">
        <v>6545</v>
      </c>
      <c r="H627" t="str">
        <f>VLOOKUP(PowerStations[[#This Row],[Energy Source Code]],EnergySources[],3,FALSE)</f>
        <v>Water (Conventional, Pumped Storage)</v>
      </c>
    </row>
    <row r="628" spans="1:8" x14ac:dyDescent="0.2">
      <c r="A628" t="s">
        <v>2567</v>
      </c>
      <c r="B628" t="s">
        <v>139</v>
      </c>
      <c r="C628" t="s">
        <v>5209</v>
      </c>
      <c r="D628" t="s">
        <v>5215</v>
      </c>
      <c r="E628">
        <v>0.4</v>
      </c>
      <c r="F628" t="s">
        <v>2220</v>
      </c>
      <c r="G628" s="26">
        <v>6211</v>
      </c>
      <c r="H628" t="str">
        <f>VLOOKUP(PowerStations[[#This Row],[Energy Source Code]],EnergySources[],3,FALSE)</f>
        <v>Water (Conventional, Pumped Storage)</v>
      </c>
    </row>
    <row r="629" spans="1:8" x14ac:dyDescent="0.2">
      <c r="A629" t="s">
        <v>2567</v>
      </c>
      <c r="B629" t="s">
        <v>139</v>
      </c>
      <c r="C629" t="s">
        <v>5209</v>
      </c>
      <c r="D629" t="s">
        <v>5215</v>
      </c>
      <c r="E629">
        <v>0.4</v>
      </c>
      <c r="F629" t="s">
        <v>2220</v>
      </c>
      <c r="G629" s="26">
        <v>6211</v>
      </c>
      <c r="H629" t="str">
        <f>VLOOKUP(PowerStations[[#This Row],[Energy Source Code]],EnergySources[],3,FALSE)</f>
        <v>Water (Conventional, Pumped Storage)</v>
      </c>
    </row>
    <row r="630" spans="1:8" x14ac:dyDescent="0.2">
      <c r="A630" t="s">
        <v>148</v>
      </c>
      <c r="B630" t="s">
        <v>1623</v>
      </c>
      <c r="C630" t="s">
        <v>2869</v>
      </c>
      <c r="D630" t="s">
        <v>2870</v>
      </c>
      <c r="E630">
        <v>1.4</v>
      </c>
      <c r="F630" t="s">
        <v>2220</v>
      </c>
      <c r="G630" s="26">
        <v>6211</v>
      </c>
      <c r="H630" t="str">
        <f>VLOOKUP(PowerStations[[#This Row],[Energy Source Code]],EnergySources[],3,FALSE)</f>
        <v>Water (Conventional, Pumped Storage)</v>
      </c>
    </row>
    <row r="631" spans="1:8" x14ac:dyDescent="0.2">
      <c r="A631" t="s">
        <v>148</v>
      </c>
      <c r="B631" t="s">
        <v>1623</v>
      </c>
      <c r="C631" t="s">
        <v>2869</v>
      </c>
      <c r="D631" t="s">
        <v>2870</v>
      </c>
      <c r="E631">
        <v>1.4</v>
      </c>
      <c r="F631" t="s">
        <v>2220</v>
      </c>
      <c r="G631" s="26">
        <v>6211</v>
      </c>
      <c r="H631" t="str">
        <f>VLOOKUP(PowerStations[[#This Row],[Energy Source Code]],EnergySources[],3,FALSE)</f>
        <v>Water (Conventional, Pumped Storage)</v>
      </c>
    </row>
    <row r="632" spans="1:8" x14ac:dyDescent="0.2">
      <c r="A632" t="s">
        <v>2256</v>
      </c>
      <c r="B632" t="s">
        <v>2832</v>
      </c>
      <c r="C632" t="s">
        <v>2595</v>
      </c>
      <c r="D632" t="s">
        <v>5544</v>
      </c>
      <c r="E632">
        <v>10</v>
      </c>
      <c r="F632" t="s">
        <v>2220</v>
      </c>
      <c r="G632" s="26">
        <v>6576</v>
      </c>
      <c r="H632" t="str">
        <f>VLOOKUP(PowerStations[[#This Row],[Energy Source Code]],EnergySources[],3,FALSE)</f>
        <v>Water (Conventional, Pumped Storage)</v>
      </c>
    </row>
    <row r="633" spans="1:8" x14ac:dyDescent="0.2">
      <c r="A633" t="s">
        <v>2318</v>
      </c>
      <c r="B633" t="s">
        <v>376</v>
      </c>
      <c r="C633" t="s">
        <v>3707</v>
      </c>
      <c r="D633" t="s">
        <v>4903</v>
      </c>
      <c r="E633">
        <v>0.7</v>
      </c>
      <c r="F633" t="s">
        <v>2220</v>
      </c>
      <c r="G633" s="26">
        <v>6910</v>
      </c>
      <c r="H633" t="str">
        <f>VLOOKUP(PowerStations[[#This Row],[Energy Source Code]],EnergySources[],3,FALSE)</f>
        <v>Water (Conventional, Pumped Storage)</v>
      </c>
    </row>
    <row r="634" spans="1:8" x14ac:dyDescent="0.2">
      <c r="A634" t="s">
        <v>2532</v>
      </c>
      <c r="B634" t="s">
        <v>2533</v>
      </c>
      <c r="C634" t="s">
        <v>1886</v>
      </c>
      <c r="D634" t="s">
        <v>7663</v>
      </c>
      <c r="E634">
        <v>1.6</v>
      </c>
      <c r="F634" t="s">
        <v>2220</v>
      </c>
      <c r="G634" s="26">
        <v>6576</v>
      </c>
      <c r="H634" t="str">
        <f>VLOOKUP(PowerStations[[#This Row],[Energy Source Code]],EnergySources[],3,FALSE)</f>
        <v>Water (Conventional, Pumped Storage)</v>
      </c>
    </row>
    <row r="635" spans="1:8" x14ac:dyDescent="0.2">
      <c r="A635" t="s">
        <v>2532</v>
      </c>
      <c r="B635" t="s">
        <v>2533</v>
      </c>
      <c r="C635" t="s">
        <v>1886</v>
      </c>
      <c r="D635" t="s">
        <v>7663</v>
      </c>
      <c r="E635">
        <v>1.6</v>
      </c>
      <c r="F635" t="s">
        <v>2220</v>
      </c>
      <c r="G635" s="26">
        <v>6576</v>
      </c>
      <c r="H635" t="str">
        <f>VLOOKUP(PowerStations[[#This Row],[Energy Source Code]],EnergySources[],3,FALSE)</f>
        <v>Water (Conventional, Pumped Storage)</v>
      </c>
    </row>
    <row r="636" spans="1:8" x14ac:dyDescent="0.2">
      <c r="A636" t="s">
        <v>2268</v>
      </c>
      <c r="B636" t="s">
        <v>5272</v>
      </c>
      <c r="C636" t="s">
        <v>2041</v>
      </c>
      <c r="D636" t="s">
        <v>5313</v>
      </c>
      <c r="E636">
        <v>7.6</v>
      </c>
      <c r="F636" t="s">
        <v>2220</v>
      </c>
      <c r="G636" s="26">
        <v>6576</v>
      </c>
      <c r="H636" t="str">
        <f>VLOOKUP(PowerStations[[#This Row],[Energy Source Code]],EnergySources[],3,FALSE)</f>
        <v>Water (Conventional, Pumped Storage)</v>
      </c>
    </row>
    <row r="637" spans="1:8" x14ac:dyDescent="0.2">
      <c r="A637" t="s">
        <v>2268</v>
      </c>
      <c r="B637" t="s">
        <v>5272</v>
      </c>
      <c r="C637" t="s">
        <v>2041</v>
      </c>
      <c r="D637" t="s">
        <v>5313</v>
      </c>
      <c r="E637">
        <v>7.6</v>
      </c>
      <c r="F637" t="s">
        <v>2220</v>
      </c>
      <c r="G637" s="26">
        <v>6576</v>
      </c>
      <c r="H637" t="str">
        <f>VLOOKUP(PowerStations[[#This Row],[Energy Source Code]],EnergySources[],3,FALSE)</f>
        <v>Water (Conventional, Pumped Storage)</v>
      </c>
    </row>
    <row r="638" spans="1:8" x14ac:dyDescent="0.2">
      <c r="A638" t="s">
        <v>2268</v>
      </c>
      <c r="B638" t="s">
        <v>432</v>
      </c>
      <c r="C638" t="s">
        <v>6842</v>
      </c>
      <c r="D638" t="s">
        <v>8366</v>
      </c>
      <c r="E638">
        <v>1.6</v>
      </c>
      <c r="F638" t="s">
        <v>2220</v>
      </c>
      <c r="G638" s="26">
        <v>6576</v>
      </c>
      <c r="H638" t="str">
        <f>VLOOKUP(PowerStations[[#This Row],[Energy Source Code]],EnergySources[],3,FALSE)</f>
        <v>Water (Conventional, Pumped Storage)</v>
      </c>
    </row>
    <row r="639" spans="1:8" x14ac:dyDescent="0.2">
      <c r="A639" t="s">
        <v>2335</v>
      </c>
      <c r="B639" t="s">
        <v>4729</v>
      </c>
      <c r="C639" t="s">
        <v>762</v>
      </c>
      <c r="D639" t="s">
        <v>4730</v>
      </c>
      <c r="E639">
        <v>6.7</v>
      </c>
      <c r="F639" t="s">
        <v>2220</v>
      </c>
      <c r="G639" s="26">
        <v>6576</v>
      </c>
      <c r="H639" t="str">
        <f>VLOOKUP(PowerStations[[#This Row],[Energy Source Code]],EnergySources[],3,FALSE)</f>
        <v>Water (Conventional, Pumped Storage)</v>
      </c>
    </row>
    <row r="640" spans="1:8" x14ac:dyDescent="0.2">
      <c r="A640" t="s">
        <v>2335</v>
      </c>
      <c r="B640" t="s">
        <v>4729</v>
      </c>
      <c r="C640" t="s">
        <v>762</v>
      </c>
      <c r="D640" t="s">
        <v>4730</v>
      </c>
      <c r="E640">
        <v>6.7</v>
      </c>
      <c r="F640" t="s">
        <v>2220</v>
      </c>
      <c r="G640" s="26">
        <v>6576</v>
      </c>
      <c r="H640" t="str">
        <f>VLOOKUP(PowerStations[[#This Row],[Energy Source Code]],EnergySources[],3,FALSE)</f>
        <v>Water (Conventional, Pumped Storage)</v>
      </c>
    </row>
    <row r="641" spans="1:8" x14ac:dyDescent="0.2">
      <c r="A641" t="s">
        <v>2335</v>
      </c>
      <c r="B641" t="s">
        <v>4729</v>
      </c>
      <c r="C641" t="s">
        <v>762</v>
      </c>
      <c r="D641" t="s">
        <v>4730</v>
      </c>
      <c r="E641">
        <v>6.7</v>
      </c>
      <c r="F641" t="s">
        <v>2220</v>
      </c>
      <c r="G641" s="26">
        <v>6576</v>
      </c>
      <c r="H641" t="str">
        <f>VLOOKUP(PowerStations[[#This Row],[Energy Source Code]],EnergySources[],3,FALSE)</f>
        <v>Water (Conventional, Pumped Storage)</v>
      </c>
    </row>
    <row r="642" spans="1:8" x14ac:dyDescent="0.2">
      <c r="A642" t="s">
        <v>2335</v>
      </c>
      <c r="B642" t="s">
        <v>768</v>
      </c>
      <c r="C642" t="s">
        <v>762</v>
      </c>
      <c r="D642" t="s">
        <v>769</v>
      </c>
      <c r="E642">
        <v>3</v>
      </c>
      <c r="F642" t="s">
        <v>2220</v>
      </c>
      <c r="G642" s="26">
        <v>6576</v>
      </c>
      <c r="H642" t="str">
        <f>VLOOKUP(PowerStations[[#This Row],[Energy Source Code]],EnergySources[],3,FALSE)</f>
        <v>Water (Conventional, Pumped Storage)</v>
      </c>
    </row>
    <row r="643" spans="1:8" x14ac:dyDescent="0.2">
      <c r="A643" t="s">
        <v>2335</v>
      </c>
      <c r="B643" t="s">
        <v>768</v>
      </c>
      <c r="C643" t="s">
        <v>762</v>
      </c>
      <c r="D643" t="s">
        <v>769</v>
      </c>
      <c r="E643">
        <v>3</v>
      </c>
      <c r="F643" t="s">
        <v>2220</v>
      </c>
      <c r="G643" s="26">
        <v>6576</v>
      </c>
      <c r="H643" t="str">
        <f>VLOOKUP(PowerStations[[#This Row],[Energy Source Code]],EnergySources[],3,FALSE)</f>
        <v>Water (Conventional, Pumped Storage)</v>
      </c>
    </row>
    <row r="644" spans="1:8" x14ac:dyDescent="0.2">
      <c r="A644" t="s">
        <v>2335</v>
      </c>
      <c r="B644" t="s">
        <v>768</v>
      </c>
      <c r="C644" t="s">
        <v>762</v>
      </c>
      <c r="D644" t="s">
        <v>769</v>
      </c>
      <c r="E644">
        <v>3</v>
      </c>
      <c r="F644" t="s">
        <v>2220</v>
      </c>
      <c r="G644" s="26">
        <v>6576</v>
      </c>
      <c r="H644" t="str">
        <f>VLOOKUP(PowerStations[[#This Row],[Energy Source Code]],EnergySources[],3,FALSE)</f>
        <v>Water (Conventional, Pumped Storage)</v>
      </c>
    </row>
    <row r="645" spans="1:8" x14ac:dyDescent="0.2">
      <c r="A645" t="s">
        <v>2335</v>
      </c>
      <c r="B645" t="s">
        <v>2446</v>
      </c>
      <c r="C645" t="s">
        <v>5209</v>
      </c>
      <c r="D645" t="s">
        <v>4287</v>
      </c>
      <c r="E645">
        <v>1.9</v>
      </c>
      <c r="F645" t="s">
        <v>2220</v>
      </c>
      <c r="G645" s="26">
        <v>6576</v>
      </c>
      <c r="H645" t="str">
        <f>VLOOKUP(PowerStations[[#This Row],[Energy Source Code]],EnergySources[],3,FALSE)</f>
        <v>Water (Conventional, Pumped Storage)</v>
      </c>
    </row>
    <row r="646" spans="1:8" x14ac:dyDescent="0.2">
      <c r="A646" t="s">
        <v>751</v>
      </c>
      <c r="B646" t="s">
        <v>1284</v>
      </c>
      <c r="C646" t="s">
        <v>1282</v>
      </c>
      <c r="D646" t="s">
        <v>6648</v>
      </c>
      <c r="E646">
        <v>9.6</v>
      </c>
      <c r="F646" t="s">
        <v>2220</v>
      </c>
      <c r="G646" s="26">
        <v>6757</v>
      </c>
      <c r="H646" t="str">
        <f>VLOOKUP(PowerStations[[#This Row],[Energy Source Code]],EnergySources[],3,FALSE)</f>
        <v>Water (Conventional, Pumped Storage)</v>
      </c>
    </row>
    <row r="647" spans="1:8" x14ac:dyDescent="0.2">
      <c r="A647" t="s">
        <v>751</v>
      </c>
      <c r="B647" t="s">
        <v>1284</v>
      </c>
      <c r="C647" t="s">
        <v>1282</v>
      </c>
      <c r="D647" t="s">
        <v>6648</v>
      </c>
      <c r="E647">
        <v>9.6</v>
      </c>
      <c r="F647" t="s">
        <v>2220</v>
      </c>
      <c r="G647" s="26">
        <v>6757</v>
      </c>
      <c r="H647" t="str">
        <f>VLOOKUP(PowerStations[[#This Row],[Energy Source Code]],EnergySources[],3,FALSE)</f>
        <v>Water (Conventional, Pumped Storage)</v>
      </c>
    </row>
    <row r="648" spans="1:8" x14ac:dyDescent="0.2">
      <c r="A648" t="s">
        <v>751</v>
      </c>
      <c r="B648" t="s">
        <v>1284</v>
      </c>
      <c r="C648" t="s">
        <v>1282</v>
      </c>
      <c r="D648" t="s">
        <v>6648</v>
      </c>
      <c r="E648">
        <v>9.6</v>
      </c>
      <c r="F648" t="s">
        <v>2220</v>
      </c>
      <c r="G648" s="26">
        <v>6757</v>
      </c>
      <c r="H648" t="str">
        <f>VLOOKUP(PowerStations[[#This Row],[Energy Source Code]],EnergySources[],3,FALSE)</f>
        <v>Water (Conventional, Pumped Storage)</v>
      </c>
    </row>
    <row r="649" spans="1:8" x14ac:dyDescent="0.2">
      <c r="A649" t="s">
        <v>751</v>
      </c>
      <c r="B649" t="s">
        <v>1284</v>
      </c>
      <c r="C649" t="s">
        <v>1282</v>
      </c>
      <c r="D649" t="s">
        <v>6648</v>
      </c>
      <c r="E649">
        <v>9.6</v>
      </c>
      <c r="F649" t="s">
        <v>2220</v>
      </c>
      <c r="G649" s="26">
        <v>6757</v>
      </c>
      <c r="H649" t="str">
        <f>VLOOKUP(PowerStations[[#This Row],[Energy Source Code]],EnergySources[],3,FALSE)</f>
        <v>Water (Conventional, Pumped Storage)</v>
      </c>
    </row>
    <row r="650" spans="1:8" x14ac:dyDescent="0.2">
      <c r="A650" t="s">
        <v>2456</v>
      </c>
      <c r="B650" t="s">
        <v>3858</v>
      </c>
      <c r="C650" t="s">
        <v>3856</v>
      </c>
      <c r="D650" t="s">
        <v>3859</v>
      </c>
      <c r="E650">
        <v>2.4</v>
      </c>
      <c r="F650" t="s">
        <v>2220</v>
      </c>
      <c r="G650" s="26">
        <v>6576</v>
      </c>
      <c r="H650" t="str">
        <f>VLOOKUP(PowerStations[[#This Row],[Energy Source Code]],EnergySources[],3,FALSE)</f>
        <v>Water (Conventional, Pumped Storage)</v>
      </c>
    </row>
    <row r="651" spans="1:8" x14ac:dyDescent="0.2">
      <c r="A651" t="s">
        <v>2246</v>
      </c>
      <c r="B651" t="s">
        <v>2287</v>
      </c>
      <c r="C651" t="s">
        <v>1982</v>
      </c>
      <c r="D651" t="s">
        <v>1992</v>
      </c>
      <c r="E651">
        <v>1</v>
      </c>
      <c r="F651" t="s">
        <v>2220</v>
      </c>
      <c r="G651" s="26">
        <v>6576</v>
      </c>
      <c r="H651" t="str">
        <f>VLOOKUP(PowerStations[[#This Row],[Energy Source Code]],EnergySources[],3,FALSE)</f>
        <v>Water (Conventional, Pumped Storage)</v>
      </c>
    </row>
    <row r="652" spans="1:8" x14ac:dyDescent="0.2">
      <c r="A652" t="s">
        <v>2246</v>
      </c>
      <c r="B652" t="s">
        <v>227</v>
      </c>
      <c r="C652" t="s">
        <v>1982</v>
      </c>
      <c r="D652" t="s">
        <v>1985</v>
      </c>
      <c r="E652">
        <v>12</v>
      </c>
      <c r="F652" t="s">
        <v>2220</v>
      </c>
      <c r="G652" s="26">
        <v>6576</v>
      </c>
      <c r="H652" t="str">
        <f>VLOOKUP(PowerStations[[#This Row],[Energy Source Code]],EnergySources[],3,FALSE)</f>
        <v>Water (Conventional, Pumped Storage)</v>
      </c>
    </row>
    <row r="653" spans="1:8" x14ac:dyDescent="0.2">
      <c r="A653" t="s">
        <v>2246</v>
      </c>
      <c r="B653" t="s">
        <v>227</v>
      </c>
      <c r="C653" t="s">
        <v>1982</v>
      </c>
      <c r="D653" t="s">
        <v>1985</v>
      </c>
      <c r="E653">
        <v>11</v>
      </c>
      <c r="F653" t="s">
        <v>2220</v>
      </c>
      <c r="G653" s="26">
        <v>6576</v>
      </c>
      <c r="H653" t="str">
        <f>VLOOKUP(PowerStations[[#This Row],[Energy Source Code]],EnergySources[],3,FALSE)</f>
        <v>Water (Conventional, Pumped Storage)</v>
      </c>
    </row>
    <row r="654" spans="1:8" x14ac:dyDescent="0.2">
      <c r="A654" t="s">
        <v>2246</v>
      </c>
      <c r="B654" t="s">
        <v>761</v>
      </c>
      <c r="C654" t="s">
        <v>4471</v>
      </c>
      <c r="D654" t="s">
        <v>5615</v>
      </c>
      <c r="E654">
        <v>12.8</v>
      </c>
      <c r="F654" t="s">
        <v>2220</v>
      </c>
      <c r="G654" s="26">
        <v>6757</v>
      </c>
      <c r="H654" t="str">
        <f>VLOOKUP(PowerStations[[#This Row],[Energy Source Code]],EnergySources[],3,FALSE)</f>
        <v>Water (Conventional, Pumped Storage)</v>
      </c>
    </row>
    <row r="655" spans="1:8" x14ac:dyDescent="0.2">
      <c r="A655" t="s">
        <v>2246</v>
      </c>
      <c r="B655" t="s">
        <v>761</v>
      </c>
      <c r="C655" t="s">
        <v>4471</v>
      </c>
      <c r="D655" t="s">
        <v>5615</v>
      </c>
      <c r="E655">
        <v>18</v>
      </c>
      <c r="F655" t="s">
        <v>2220</v>
      </c>
      <c r="G655" s="26">
        <v>6757</v>
      </c>
      <c r="H655" t="str">
        <f>VLOOKUP(PowerStations[[#This Row],[Energy Source Code]],EnergySources[],3,FALSE)</f>
        <v>Water (Conventional, Pumped Storage)</v>
      </c>
    </row>
    <row r="656" spans="1:8" x14ac:dyDescent="0.2">
      <c r="A656" t="s">
        <v>2567</v>
      </c>
      <c r="B656" t="s">
        <v>755</v>
      </c>
      <c r="C656" t="s">
        <v>756</v>
      </c>
      <c r="D656" t="s">
        <v>757</v>
      </c>
      <c r="E656">
        <v>0.8</v>
      </c>
      <c r="F656" t="s">
        <v>2220</v>
      </c>
      <c r="G656" s="26">
        <v>6576</v>
      </c>
      <c r="H656" t="str">
        <f>VLOOKUP(PowerStations[[#This Row],[Energy Source Code]],EnergySources[],3,FALSE)</f>
        <v>Water (Conventional, Pumped Storage)</v>
      </c>
    </row>
    <row r="657" spans="1:8" x14ac:dyDescent="0.2">
      <c r="A657" t="s">
        <v>2567</v>
      </c>
      <c r="B657" t="s">
        <v>755</v>
      </c>
      <c r="C657" t="s">
        <v>756</v>
      </c>
      <c r="D657" t="s">
        <v>757</v>
      </c>
      <c r="E657">
        <v>0.8</v>
      </c>
      <c r="F657" t="s">
        <v>2220</v>
      </c>
      <c r="G657" s="26">
        <v>6576</v>
      </c>
      <c r="H657" t="str">
        <f>VLOOKUP(PowerStations[[#This Row],[Energy Source Code]],EnergySources[],3,FALSE)</f>
        <v>Water (Conventional, Pumped Storage)</v>
      </c>
    </row>
    <row r="658" spans="1:8" x14ac:dyDescent="0.2">
      <c r="A658" t="s">
        <v>2567</v>
      </c>
      <c r="B658" t="s">
        <v>755</v>
      </c>
      <c r="C658" t="s">
        <v>756</v>
      </c>
      <c r="D658" t="s">
        <v>757</v>
      </c>
      <c r="E658">
        <v>0.8</v>
      </c>
      <c r="F658" t="s">
        <v>2220</v>
      </c>
      <c r="G658" s="26">
        <v>6576</v>
      </c>
      <c r="H658" t="str">
        <f>VLOOKUP(PowerStations[[#This Row],[Energy Source Code]],EnergySources[],3,FALSE)</f>
        <v>Water (Conventional, Pumped Storage)</v>
      </c>
    </row>
    <row r="659" spans="1:8" x14ac:dyDescent="0.2">
      <c r="A659" t="s">
        <v>2567</v>
      </c>
      <c r="B659" t="s">
        <v>755</v>
      </c>
      <c r="C659" t="s">
        <v>756</v>
      </c>
      <c r="D659" t="s">
        <v>757</v>
      </c>
      <c r="E659">
        <v>0.8</v>
      </c>
      <c r="F659" t="s">
        <v>2220</v>
      </c>
      <c r="G659" s="26">
        <v>6576</v>
      </c>
      <c r="H659" t="str">
        <f>VLOOKUP(PowerStations[[#This Row],[Energy Source Code]],EnergySources[],3,FALSE)</f>
        <v>Water (Conventional, Pumped Storage)</v>
      </c>
    </row>
    <row r="660" spans="1:8" x14ac:dyDescent="0.2">
      <c r="A660" t="s">
        <v>2567</v>
      </c>
      <c r="B660" t="s">
        <v>755</v>
      </c>
      <c r="C660" t="s">
        <v>756</v>
      </c>
      <c r="D660" t="s">
        <v>757</v>
      </c>
      <c r="E660">
        <v>0.8</v>
      </c>
      <c r="F660" t="s">
        <v>2220</v>
      </c>
      <c r="G660" s="26">
        <v>6576</v>
      </c>
      <c r="H660" t="str">
        <f>VLOOKUP(PowerStations[[#This Row],[Energy Source Code]],EnergySources[],3,FALSE)</f>
        <v>Water (Conventional, Pumped Storage)</v>
      </c>
    </row>
    <row r="661" spans="1:8" x14ac:dyDescent="0.2">
      <c r="A661" t="s">
        <v>2567</v>
      </c>
      <c r="B661" t="s">
        <v>755</v>
      </c>
      <c r="C661" t="s">
        <v>756</v>
      </c>
      <c r="D661" t="s">
        <v>757</v>
      </c>
      <c r="E661">
        <v>0.8</v>
      </c>
      <c r="F661" t="s">
        <v>2220</v>
      </c>
      <c r="G661" s="26">
        <v>6576</v>
      </c>
      <c r="H661" t="str">
        <f>VLOOKUP(PowerStations[[#This Row],[Energy Source Code]],EnergySources[],3,FALSE)</f>
        <v>Water (Conventional, Pumped Storage)</v>
      </c>
    </row>
    <row r="662" spans="1:8" x14ac:dyDescent="0.2">
      <c r="A662" t="s">
        <v>2567</v>
      </c>
      <c r="B662" t="s">
        <v>1535</v>
      </c>
      <c r="C662" t="s">
        <v>1533</v>
      </c>
      <c r="D662" t="s">
        <v>1536</v>
      </c>
      <c r="E662">
        <v>0.3</v>
      </c>
      <c r="F662" t="s">
        <v>2220</v>
      </c>
      <c r="G662" s="26">
        <v>6576</v>
      </c>
      <c r="H662" t="str">
        <f>VLOOKUP(PowerStations[[#This Row],[Energy Source Code]],EnergySources[],3,FALSE)</f>
        <v>Water (Conventional, Pumped Storage)</v>
      </c>
    </row>
    <row r="663" spans="1:8" x14ac:dyDescent="0.2">
      <c r="A663" t="s">
        <v>2256</v>
      </c>
      <c r="B663" t="s">
        <v>793</v>
      </c>
      <c r="C663" t="s">
        <v>2091</v>
      </c>
      <c r="D663" t="s">
        <v>4055</v>
      </c>
      <c r="E663">
        <v>2.5</v>
      </c>
      <c r="F663" t="s">
        <v>2220</v>
      </c>
      <c r="G663" s="26">
        <v>7092</v>
      </c>
      <c r="H663" t="str">
        <f>VLOOKUP(PowerStations[[#This Row],[Energy Source Code]],EnergySources[],3,FALSE)</f>
        <v>Water (Conventional, Pumped Storage)</v>
      </c>
    </row>
    <row r="664" spans="1:8" x14ac:dyDescent="0.2">
      <c r="A664" t="s">
        <v>2283</v>
      </c>
      <c r="B664" t="s">
        <v>4162</v>
      </c>
      <c r="C664" t="s">
        <v>588</v>
      </c>
      <c r="D664" t="s">
        <v>4643</v>
      </c>
      <c r="E664">
        <v>7.5</v>
      </c>
      <c r="F664" t="s">
        <v>2220</v>
      </c>
      <c r="G664" s="26">
        <v>6941</v>
      </c>
      <c r="H664" t="str">
        <f>VLOOKUP(PowerStations[[#This Row],[Energy Source Code]],EnergySources[],3,FALSE)</f>
        <v>Water (Conventional, Pumped Storage)</v>
      </c>
    </row>
    <row r="665" spans="1:8" x14ac:dyDescent="0.2">
      <c r="A665" t="s">
        <v>2283</v>
      </c>
      <c r="B665" t="s">
        <v>4162</v>
      </c>
      <c r="C665" t="s">
        <v>588</v>
      </c>
      <c r="D665" t="s">
        <v>4643</v>
      </c>
      <c r="E665">
        <v>7.5</v>
      </c>
      <c r="F665" t="s">
        <v>2220</v>
      </c>
      <c r="G665" s="26">
        <v>6941</v>
      </c>
      <c r="H665" t="str">
        <f>VLOOKUP(PowerStations[[#This Row],[Energy Source Code]],EnergySources[],3,FALSE)</f>
        <v>Water (Conventional, Pumped Storage)</v>
      </c>
    </row>
    <row r="666" spans="1:8" x14ac:dyDescent="0.2">
      <c r="A666" t="s">
        <v>2283</v>
      </c>
      <c r="B666" t="s">
        <v>4162</v>
      </c>
      <c r="C666" t="s">
        <v>588</v>
      </c>
      <c r="D666" t="s">
        <v>4643</v>
      </c>
      <c r="E666">
        <v>7.5</v>
      </c>
      <c r="F666" t="s">
        <v>2220</v>
      </c>
      <c r="G666" s="26">
        <v>6941</v>
      </c>
      <c r="H666" t="str">
        <f>VLOOKUP(PowerStations[[#This Row],[Energy Source Code]],EnergySources[],3,FALSE)</f>
        <v>Water (Conventional, Pumped Storage)</v>
      </c>
    </row>
    <row r="667" spans="1:8" x14ac:dyDescent="0.2">
      <c r="A667" t="s">
        <v>2283</v>
      </c>
      <c r="B667" t="s">
        <v>821</v>
      </c>
      <c r="C667" t="s">
        <v>588</v>
      </c>
      <c r="D667" t="s">
        <v>7078</v>
      </c>
      <c r="E667">
        <v>1</v>
      </c>
      <c r="F667" t="s">
        <v>2220</v>
      </c>
      <c r="G667" s="26">
        <v>6941</v>
      </c>
      <c r="H667" t="str">
        <f>VLOOKUP(PowerStations[[#This Row],[Energy Source Code]],EnergySources[],3,FALSE)</f>
        <v>Water (Conventional, Pumped Storage)</v>
      </c>
    </row>
    <row r="668" spans="1:8" x14ac:dyDescent="0.2">
      <c r="A668" t="s">
        <v>2268</v>
      </c>
      <c r="B668" t="s">
        <v>874</v>
      </c>
      <c r="C668" t="s">
        <v>5292</v>
      </c>
      <c r="D668" t="s">
        <v>4328</v>
      </c>
      <c r="E668">
        <v>1.8</v>
      </c>
      <c r="F668" t="s">
        <v>2220</v>
      </c>
      <c r="G668" s="26">
        <v>6941</v>
      </c>
      <c r="H668" t="str">
        <f>VLOOKUP(PowerStations[[#This Row],[Energy Source Code]],EnergySources[],3,FALSE)</f>
        <v>Water (Conventional, Pumped Storage)</v>
      </c>
    </row>
    <row r="669" spans="1:8" x14ac:dyDescent="0.2">
      <c r="A669" t="s">
        <v>2335</v>
      </c>
      <c r="B669" t="s">
        <v>2336</v>
      </c>
      <c r="C669" t="s">
        <v>4382</v>
      </c>
      <c r="D669" t="s">
        <v>8744</v>
      </c>
      <c r="E669">
        <v>1.6</v>
      </c>
      <c r="F669" t="s">
        <v>2220</v>
      </c>
      <c r="G669" s="26">
        <v>6941</v>
      </c>
      <c r="H669" t="str">
        <f>VLOOKUP(PowerStations[[#This Row],[Energy Source Code]],EnergySources[],3,FALSE)</f>
        <v>Water (Conventional, Pumped Storage)</v>
      </c>
    </row>
    <row r="670" spans="1:8" x14ac:dyDescent="0.2">
      <c r="A670" t="s">
        <v>2335</v>
      </c>
      <c r="B670" t="s">
        <v>4155</v>
      </c>
      <c r="C670" t="s">
        <v>4156</v>
      </c>
      <c r="D670" t="s">
        <v>37</v>
      </c>
      <c r="E670">
        <v>0.2</v>
      </c>
      <c r="F670" t="s">
        <v>2220</v>
      </c>
      <c r="G670" s="26">
        <v>6941</v>
      </c>
      <c r="H670" t="str">
        <f>VLOOKUP(PowerStations[[#This Row],[Energy Source Code]],EnergySources[],3,FALSE)</f>
        <v>Water (Conventional, Pumped Storage)</v>
      </c>
    </row>
    <row r="671" spans="1:8" x14ac:dyDescent="0.2">
      <c r="A671" t="s">
        <v>2335</v>
      </c>
      <c r="B671" t="s">
        <v>1449</v>
      </c>
      <c r="C671" t="s">
        <v>1450</v>
      </c>
      <c r="D671" t="s">
        <v>1343</v>
      </c>
      <c r="E671">
        <v>0.4</v>
      </c>
      <c r="F671" t="s">
        <v>2220</v>
      </c>
      <c r="G671" s="26">
        <v>6941</v>
      </c>
      <c r="H671" t="str">
        <f>VLOOKUP(PowerStations[[#This Row],[Energy Source Code]],EnergySources[],3,FALSE)</f>
        <v>Water (Conventional, Pumped Storage)</v>
      </c>
    </row>
    <row r="672" spans="1:8" x14ac:dyDescent="0.2">
      <c r="A672" t="s">
        <v>2335</v>
      </c>
      <c r="B672" t="s">
        <v>1449</v>
      </c>
      <c r="C672" t="s">
        <v>1450</v>
      </c>
      <c r="D672" t="s">
        <v>1343</v>
      </c>
      <c r="E672">
        <v>0.4</v>
      </c>
      <c r="F672" t="s">
        <v>2220</v>
      </c>
      <c r="G672" s="26">
        <v>6941</v>
      </c>
      <c r="H672" t="str">
        <f>VLOOKUP(PowerStations[[#This Row],[Energy Source Code]],EnergySources[],3,FALSE)</f>
        <v>Water (Conventional, Pumped Storage)</v>
      </c>
    </row>
    <row r="673" spans="1:8" x14ac:dyDescent="0.2">
      <c r="A673" t="s">
        <v>2335</v>
      </c>
      <c r="B673" t="s">
        <v>1449</v>
      </c>
      <c r="C673" t="s">
        <v>1450</v>
      </c>
      <c r="D673" t="s">
        <v>1343</v>
      </c>
      <c r="E673">
        <v>0.4</v>
      </c>
      <c r="F673" t="s">
        <v>2220</v>
      </c>
      <c r="G673" s="26">
        <v>6941</v>
      </c>
      <c r="H673" t="str">
        <f>VLOOKUP(PowerStations[[#This Row],[Energy Source Code]],EnergySources[],3,FALSE)</f>
        <v>Water (Conventional, Pumped Storage)</v>
      </c>
    </row>
    <row r="674" spans="1:8" x14ac:dyDescent="0.2">
      <c r="A674" t="s">
        <v>2335</v>
      </c>
      <c r="B674" t="s">
        <v>1449</v>
      </c>
      <c r="C674" t="s">
        <v>1450</v>
      </c>
      <c r="D674" t="s">
        <v>1343</v>
      </c>
      <c r="E674">
        <v>0.4</v>
      </c>
      <c r="F674" t="s">
        <v>2220</v>
      </c>
      <c r="G674" s="26">
        <v>6941</v>
      </c>
      <c r="H674" t="str">
        <f>VLOOKUP(PowerStations[[#This Row],[Energy Source Code]],EnergySources[],3,FALSE)</f>
        <v>Water (Conventional, Pumped Storage)</v>
      </c>
    </row>
    <row r="675" spans="1:8" x14ac:dyDescent="0.2">
      <c r="A675" t="s">
        <v>2335</v>
      </c>
      <c r="B675" t="s">
        <v>1449</v>
      </c>
      <c r="C675" t="s">
        <v>1450</v>
      </c>
      <c r="D675" t="s">
        <v>1343</v>
      </c>
      <c r="E675">
        <v>0.4</v>
      </c>
      <c r="F675" t="s">
        <v>2220</v>
      </c>
      <c r="G675" s="26">
        <v>6941</v>
      </c>
      <c r="H675" t="str">
        <f>VLOOKUP(PowerStations[[#This Row],[Energy Source Code]],EnergySources[],3,FALSE)</f>
        <v>Water (Conventional, Pumped Storage)</v>
      </c>
    </row>
    <row r="676" spans="1:8" x14ac:dyDescent="0.2">
      <c r="A676" t="s">
        <v>2335</v>
      </c>
      <c r="B676" t="s">
        <v>1449</v>
      </c>
      <c r="C676" t="s">
        <v>1450</v>
      </c>
      <c r="D676" t="s">
        <v>1343</v>
      </c>
      <c r="E676">
        <v>0.4</v>
      </c>
      <c r="F676" t="s">
        <v>2220</v>
      </c>
      <c r="G676" s="26">
        <v>6941</v>
      </c>
      <c r="H676" t="str">
        <f>VLOOKUP(PowerStations[[#This Row],[Energy Source Code]],EnergySources[],3,FALSE)</f>
        <v>Water (Conventional, Pumped Storage)</v>
      </c>
    </row>
    <row r="677" spans="1:8" x14ac:dyDescent="0.2">
      <c r="A677" t="s">
        <v>2225</v>
      </c>
      <c r="B677" t="s">
        <v>3554</v>
      </c>
      <c r="C677" t="s">
        <v>4091</v>
      </c>
      <c r="D677" t="s">
        <v>3555</v>
      </c>
      <c r="E677">
        <v>0.8</v>
      </c>
      <c r="F677" t="s">
        <v>2220</v>
      </c>
      <c r="G677" s="26">
        <v>6941</v>
      </c>
      <c r="H677" t="str">
        <f>VLOOKUP(PowerStations[[#This Row],[Energy Source Code]],EnergySources[],3,FALSE)</f>
        <v>Water (Conventional, Pumped Storage)</v>
      </c>
    </row>
    <row r="678" spans="1:8" x14ac:dyDescent="0.2">
      <c r="A678" t="s">
        <v>2225</v>
      </c>
      <c r="B678" t="s">
        <v>3554</v>
      </c>
      <c r="C678" t="s">
        <v>4091</v>
      </c>
      <c r="D678" t="s">
        <v>3555</v>
      </c>
      <c r="E678">
        <v>0.8</v>
      </c>
      <c r="F678" t="s">
        <v>2220</v>
      </c>
      <c r="G678" s="26">
        <v>6941</v>
      </c>
      <c r="H678" t="str">
        <f>VLOOKUP(PowerStations[[#This Row],[Energy Source Code]],EnergySources[],3,FALSE)</f>
        <v>Water (Conventional, Pumped Storage)</v>
      </c>
    </row>
    <row r="679" spans="1:8" x14ac:dyDescent="0.2">
      <c r="A679" t="s">
        <v>2225</v>
      </c>
      <c r="B679" t="s">
        <v>2741</v>
      </c>
      <c r="C679" t="s">
        <v>4091</v>
      </c>
      <c r="D679" t="s">
        <v>4094</v>
      </c>
      <c r="E679">
        <v>10.8</v>
      </c>
      <c r="F679" t="s">
        <v>2220</v>
      </c>
      <c r="G679" s="26">
        <v>6941</v>
      </c>
      <c r="H679" t="str">
        <f>VLOOKUP(PowerStations[[#This Row],[Energy Source Code]],EnergySources[],3,FALSE)</f>
        <v>Water (Conventional, Pumped Storage)</v>
      </c>
    </row>
    <row r="680" spans="1:8" x14ac:dyDescent="0.2">
      <c r="A680" t="s">
        <v>2221</v>
      </c>
      <c r="B680" t="s">
        <v>2222</v>
      </c>
      <c r="C680" t="s">
        <v>602</v>
      </c>
      <c r="D680" t="s">
        <v>604</v>
      </c>
      <c r="E680">
        <v>11.2</v>
      </c>
      <c r="F680" t="s">
        <v>2220</v>
      </c>
      <c r="G680" s="26">
        <v>7184</v>
      </c>
      <c r="H680" t="str">
        <f>VLOOKUP(PowerStations[[#This Row],[Energy Source Code]],EnergySources[],3,FALSE)</f>
        <v>Water (Conventional, Pumped Storage)</v>
      </c>
    </row>
    <row r="681" spans="1:8" x14ac:dyDescent="0.2">
      <c r="A681" t="s">
        <v>2221</v>
      </c>
      <c r="B681" t="s">
        <v>2222</v>
      </c>
      <c r="C681" t="s">
        <v>602</v>
      </c>
      <c r="D681" t="s">
        <v>604</v>
      </c>
      <c r="E681">
        <v>11.2</v>
      </c>
      <c r="F681" t="s">
        <v>2220</v>
      </c>
      <c r="G681" s="26">
        <v>7184</v>
      </c>
      <c r="H681" t="str">
        <f>VLOOKUP(PowerStations[[#This Row],[Energy Source Code]],EnergySources[],3,FALSE)</f>
        <v>Water (Conventional, Pumped Storage)</v>
      </c>
    </row>
    <row r="682" spans="1:8" x14ac:dyDescent="0.2">
      <c r="A682" t="s">
        <v>2221</v>
      </c>
      <c r="B682" t="s">
        <v>1031</v>
      </c>
      <c r="C682" t="s">
        <v>1028</v>
      </c>
      <c r="D682" t="s">
        <v>1032</v>
      </c>
      <c r="E682">
        <v>20</v>
      </c>
      <c r="F682" t="s">
        <v>2220</v>
      </c>
      <c r="G682" s="26">
        <v>7031</v>
      </c>
      <c r="H682" t="str">
        <f>VLOOKUP(PowerStations[[#This Row],[Energy Source Code]],EnergySources[],3,FALSE)</f>
        <v>Water (Conventional, Pumped Storage)</v>
      </c>
    </row>
    <row r="683" spans="1:8" x14ac:dyDescent="0.2">
      <c r="A683" t="s">
        <v>2221</v>
      </c>
      <c r="B683" t="s">
        <v>1031</v>
      </c>
      <c r="C683" t="s">
        <v>1028</v>
      </c>
      <c r="D683" t="s">
        <v>1032</v>
      </c>
      <c r="E683">
        <v>20</v>
      </c>
      <c r="F683" t="s">
        <v>2220</v>
      </c>
      <c r="G683" s="26">
        <v>7031</v>
      </c>
      <c r="H683" t="str">
        <f>VLOOKUP(PowerStations[[#This Row],[Energy Source Code]],EnergySources[],3,FALSE)</f>
        <v>Water (Conventional, Pumped Storage)</v>
      </c>
    </row>
    <row r="684" spans="1:8" x14ac:dyDescent="0.2">
      <c r="A684" t="s">
        <v>2221</v>
      </c>
      <c r="B684" t="s">
        <v>1031</v>
      </c>
      <c r="C684" t="s">
        <v>1028</v>
      </c>
      <c r="D684" t="s">
        <v>1032</v>
      </c>
      <c r="E684">
        <v>20</v>
      </c>
      <c r="F684" t="s">
        <v>2220</v>
      </c>
      <c r="G684" s="26">
        <v>7031</v>
      </c>
      <c r="H684" t="str">
        <f>VLOOKUP(PowerStations[[#This Row],[Energy Source Code]],EnergySources[],3,FALSE)</f>
        <v>Water (Conventional, Pumped Storage)</v>
      </c>
    </row>
    <row r="685" spans="1:8" x14ac:dyDescent="0.2">
      <c r="A685" t="s">
        <v>2221</v>
      </c>
      <c r="B685" t="s">
        <v>1031</v>
      </c>
      <c r="C685" t="s">
        <v>1028</v>
      </c>
      <c r="D685" t="s">
        <v>1032</v>
      </c>
      <c r="E685">
        <v>20</v>
      </c>
      <c r="F685" t="s">
        <v>2220</v>
      </c>
      <c r="G685" s="26">
        <v>7031</v>
      </c>
      <c r="H685" t="str">
        <f>VLOOKUP(PowerStations[[#This Row],[Energy Source Code]],EnergySources[],3,FALSE)</f>
        <v>Water (Conventional, Pumped Storage)</v>
      </c>
    </row>
    <row r="686" spans="1:8" x14ac:dyDescent="0.2">
      <c r="A686" t="s">
        <v>2221</v>
      </c>
      <c r="B686" t="s">
        <v>1253</v>
      </c>
      <c r="C686" t="s">
        <v>685</v>
      </c>
      <c r="D686" t="s">
        <v>5760</v>
      </c>
      <c r="E686">
        <v>10</v>
      </c>
      <c r="F686" t="s">
        <v>2220</v>
      </c>
      <c r="G686" s="26">
        <v>7061</v>
      </c>
      <c r="H686" t="str">
        <f>VLOOKUP(PowerStations[[#This Row],[Energy Source Code]],EnergySources[],3,FALSE)</f>
        <v>Water (Conventional, Pumped Storage)</v>
      </c>
    </row>
    <row r="687" spans="1:8" x14ac:dyDescent="0.2">
      <c r="A687" t="s">
        <v>2221</v>
      </c>
      <c r="B687" t="s">
        <v>1253</v>
      </c>
      <c r="C687" t="s">
        <v>685</v>
      </c>
      <c r="D687" t="s">
        <v>5760</v>
      </c>
      <c r="E687">
        <v>10</v>
      </c>
      <c r="F687" t="s">
        <v>2220</v>
      </c>
      <c r="G687" s="26">
        <v>7061</v>
      </c>
      <c r="H687" t="str">
        <f>VLOOKUP(PowerStations[[#This Row],[Energy Source Code]],EnergySources[],3,FALSE)</f>
        <v>Water (Conventional, Pumped Storage)</v>
      </c>
    </row>
    <row r="688" spans="1:8" x14ac:dyDescent="0.2">
      <c r="A688" t="s">
        <v>2238</v>
      </c>
      <c r="B688" t="s">
        <v>4226</v>
      </c>
      <c r="C688" t="s">
        <v>4227</v>
      </c>
      <c r="D688" t="s">
        <v>4228</v>
      </c>
      <c r="E688">
        <v>0.1</v>
      </c>
      <c r="F688" t="s">
        <v>2220</v>
      </c>
      <c r="G688" s="26">
        <v>7122</v>
      </c>
      <c r="H688" t="str">
        <f>VLOOKUP(PowerStations[[#This Row],[Energy Source Code]],EnergySources[],3,FALSE)</f>
        <v>Water (Conventional, Pumped Storage)</v>
      </c>
    </row>
    <row r="689" spans="1:8" x14ac:dyDescent="0.2">
      <c r="A689" t="s">
        <v>2246</v>
      </c>
      <c r="B689" t="s">
        <v>2287</v>
      </c>
      <c r="C689" t="s">
        <v>1982</v>
      </c>
      <c r="D689" t="s">
        <v>437</v>
      </c>
      <c r="E689">
        <v>1</v>
      </c>
      <c r="F689" t="s">
        <v>2220</v>
      </c>
      <c r="G689" s="26">
        <v>6941</v>
      </c>
      <c r="H689" t="str">
        <f>VLOOKUP(PowerStations[[#This Row],[Energy Source Code]],EnergySources[],3,FALSE)</f>
        <v>Water (Conventional, Pumped Storage)</v>
      </c>
    </row>
    <row r="690" spans="1:8" x14ac:dyDescent="0.2">
      <c r="A690" t="s">
        <v>2246</v>
      </c>
      <c r="B690" t="s">
        <v>2426</v>
      </c>
      <c r="C690" t="s">
        <v>1982</v>
      </c>
      <c r="D690" t="s">
        <v>6833</v>
      </c>
      <c r="E690">
        <v>2</v>
      </c>
      <c r="F690" t="s">
        <v>2220</v>
      </c>
      <c r="G690" s="26">
        <v>6941</v>
      </c>
      <c r="H690" t="str">
        <f>VLOOKUP(PowerStations[[#This Row],[Energy Source Code]],EnergySources[],3,FALSE)</f>
        <v>Water (Conventional, Pumped Storage)</v>
      </c>
    </row>
    <row r="691" spans="1:8" x14ac:dyDescent="0.2">
      <c r="A691" t="s">
        <v>2246</v>
      </c>
      <c r="B691" t="s">
        <v>1277</v>
      </c>
      <c r="C691" t="s">
        <v>1982</v>
      </c>
      <c r="D691" t="s">
        <v>1988</v>
      </c>
      <c r="E691">
        <v>6.8</v>
      </c>
      <c r="F691" t="s">
        <v>2220</v>
      </c>
      <c r="G691" s="26">
        <v>6941</v>
      </c>
      <c r="H691" t="str">
        <f>VLOOKUP(PowerStations[[#This Row],[Energy Source Code]],EnergySources[],3,FALSE)</f>
        <v>Water (Conventional, Pumped Storage)</v>
      </c>
    </row>
    <row r="692" spans="1:8" x14ac:dyDescent="0.2">
      <c r="A692" t="s">
        <v>2246</v>
      </c>
      <c r="B692" t="s">
        <v>1277</v>
      </c>
      <c r="C692" t="s">
        <v>1982</v>
      </c>
      <c r="D692" t="s">
        <v>1988</v>
      </c>
      <c r="E692">
        <v>6.4</v>
      </c>
      <c r="F692" t="s">
        <v>2220</v>
      </c>
      <c r="G692" s="26">
        <v>6941</v>
      </c>
      <c r="H692" t="str">
        <f>VLOOKUP(PowerStations[[#This Row],[Energy Source Code]],EnergySources[],3,FALSE)</f>
        <v>Water (Conventional, Pumped Storage)</v>
      </c>
    </row>
    <row r="693" spans="1:8" x14ac:dyDescent="0.2">
      <c r="A693" t="s">
        <v>2246</v>
      </c>
      <c r="B693" t="s">
        <v>1277</v>
      </c>
      <c r="C693" t="s">
        <v>1982</v>
      </c>
      <c r="D693" t="s">
        <v>1988</v>
      </c>
      <c r="E693">
        <v>8.6999999999999993</v>
      </c>
      <c r="F693" t="s">
        <v>2220</v>
      </c>
      <c r="G693" s="26">
        <v>6941</v>
      </c>
      <c r="H693" t="str">
        <f>VLOOKUP(PowerStations[[#This Row],[Energy Source Code]],EnergySources[],3,FALSE)</f>
        <v>Water (Conventional, Pumped Storage)</v>
      </c>
    </row>
    <row r="694" spans="1:8" x14ac:dyDescent="0.2">
      <c r="A694" t="s">
        <v>18</v>
      </c>
      <c r="B694" t="s">
        <v>5445</v>
      </c>
      <c r="C694" t="s">
        <v>685</v>
      </c>
      <c r="D694" t="s">
        <v>1848</v>
      </c>
      <c r="E694">
        <v>11.2</v>
      </c>
      <c r="F694" t="s">
        <v>2220</v>
      </c>
      <c r="G694" s="26">
        <v>7214</v>
      </c>
      <c r="H694" t="str">
        <f>VLOOKUP(PowerStations[[#This Row],[Energy Source Code]],EnergySources[],3,FALSE)</f>
        <v>Water (Conventional, Pumped Storage)</v>
      </c>
    </row>
    <row r="695" spans="1:8" x14ac:dyDescent="0.2">
      <c r="A695" t="s">
        <v>18</v>
      </c>
      <c r="B695" t="s">
        <v>5445</v>
      </c>
      <c r="C695" t="s">
        <v>685</v>
      </c>
      <c r="D695" t="s">
        <v>1848</v>
      </c>
      <c r="E695">
        <v>11.2</v>
      </c>
      <c r="F695" t="s">
        <v>2220</v>
      </c>
      <c r="G695" s="26">
        <v>7214</v>
      </c>
      <c r="H695" t="str">
        <f>VLOOKUP(PowerStations[[#This Row],[Energy Source Code]],EnergySources[],3,FALSE)</f>
        <v>Water (Conventional, Pumped Storage)</v>
      </c>
    </row>
    <row r="696" spans="1:8" x14ac:dyDescent="0.2">
      <c r="A696" t="s">
        <v>18</v>
      </c>
      <c r="B696" t="s">
        <v>5445</v>
      </c>
      <c r="C696" t="s">
        <v>685</v>
      </c>
      <c r="D696" t="s">
        <v>1848</v>
      </c>
      <c r="E696">
        <v>11.2</v>
      </c>
      <c r="F696" t="s">
        <v>2220</v>
      </c>
      <c r="G696" s="26">
        <v>7214</v>
      </c>
      <c r="H696" t="str">
        <f>VLOOKUP(PowerStations[[#This Row],[Energy Source Code]],EnergySources[],3,FALSE)</f>
        <v>Water (Conventional, Pumped Storage)</v>
      </c>
    </row>
    <row r="697" spans="1:8" x14ac:dyDescent="0.2">
      <c r="A697" t="s">
        <v>18</v>
      </c>
      <c r="B697" t="s">
        <v>5445</v>
      </c>
      <c r="C697" t="s">
        <v>685</v>
      </c>
      <c r="D697" t="s">
        <v>1848</v>
      </c>
      <c r="E697">
        <v>11.2</v>
      </c>
      <c r="F697" t="s">
        <v>2220</v>
      </c>
      <c r="G697" s="26">
        <v>7214</v>
      </c>
      <c r="H697" t="str">
        <f>VLOOKUP(PowerStations[[#This Row],[Energy Source Code]],EnergySources[],3,FALSE)</f>
        <v>Water (Conventional, Pumped Storage)</v>
      </c>
    </row>
    <row r="698" spans="1:8" x14ac:dyDescent="0.2">
      <c r="A698" t="s">
        <v>18</v>
      </c>
      <c r="B698" t="s">
        <v>5445</v>
      </c>
      <c r="C698" t="s">
        <v>685</v>
      </c>
      <c r="D698" t="s">
        <v>1848</v>
      </c>
      <c r="E698">
        <v>11.2</v>
      </c>
      <c r="F698" t="s">
        <v>2220</v>
      </c>
      <c r="G698" s="26">
        <v>7214</v>
      </c>
      <c r="H698" t="str">
        <f>VLOOKUP(PowerStations[[#This Row],[Energy Source Code]],EnergySources[],3,FALSE)</f>
        <v>Water (Conventional, Pumped Storage)</v>
      </c>
    </row>
    <row r="699" spans="1:8" x14ac:dyDescent="0.2">
      <c r="A699" t="s">
        <v>2788</v>
      </c>
      <c r="B699" t="s">
        <v>2751</v>
      </c>
      <c r="C699" t="s">
        <v>3768</v>
      </c>
      <c r="D699" t="s">
        <v>8952</v>
      </c>
      <c r="E699">
        <v>1.4</v>
      </c>
      <c r="F699" t="s">
        <v>2220</v>
      </c>
      <c r="G699" s="26">
        <v>6972</v>
      </c>
      <c r="H699" t="str">
        <f>VLOOKUP(PowerStations[[#This Row],[Energy Source Code]],EnergySources[],3,FALSE)</f>
        <v>Water (Conventional, Pumped Storage)</v>
      </c>
    </row>
    <row r="700" spans="1:8" x14ac:dyDescent="0.2">
      <c r="A700" t="s">
        <v>2788</v>
      </c>
      <c r="B700" t="s">
        <v>2751</v>
      </c>
      <c r="C700" t="s">
        <v>3768</v>
      </c>
      <c r="D700" t="s">
        <v>8952</v>
      </c>
      <c r="E700">
        <v>2.1</v>
      </c>
      <c r="F700" t="s">
        <v>2220</v>
      </c>
      <c r="G700" s="26">
        <v>6972</v>
      </c>
      <c r="H700" t="str">
        <f>VLOOKUP(PowerStations[[#This Row],[Energy Source Code]],EnergySources[],3,FALSE)</f>
        <v>Water (Conventional, Pumped Storage)</v>
      </c>
    </row>
    <row r="701" spans="1:8" x14ac:dyDescent="0.2">
      <c r="A701" t="s">
        <v>2215</v>
      </c>
      <c r="B701" t="s">
        <v>139</v>
      </c>
      <c r="C701" t="s">
        <v>2077</v>
      </c>
      <c r="D701" t="s">
        <v>5336</v>
      </c>
      <c r="E701">
        <v>17.5</v>
      </c>
      <c r="F701" t="s">
        <v>2220</v>
      </c>
      <c r="G701" s="26">
        <v>7275</v>
      </c>
      <c r="H701" t="str">
        <f>VLOOKUP(PowerStations[[#This Row],[Energy Source Code]],EnergySources[],3,FALSE)</f>
        <v>Water (Conventional, Pumped Storage)</v>
      </c>
    </row>
    <row r="702" spans="1:8" x14ac:dyDescent="0.2">
      <c r="A702" t="s">
        <v>2567</v>
      </c>
      <c r="B702" t="s">
        <v>2791</v>
      </c>
      <c r="C702" t="s">
        <v>2414</v>
      </c>
      <c r="D702" t="s">
        <v>2418</v>
      </c>
      <c r="E702">
        <v>1.7</v>
      </c>
      <c r="F702" t="s">
        <v>2220</v>
      </c>
      <c r="G702" s="26">
        <v>7153</v>
      </c>
      <c r="H702" t="str">
        <f>VLOOKUP(PowerStations[[#This Row],[Energy Source Code]],EnergySources[],3,FALSE)</f>
        <v>Water (Conventional, Pumped Storage)</v>
      </c>
    </row>
    <row r="703" spans="1:8" x14ac:dyDescent="0.2">
      <c r="A703" t="s">
        <v>2567</v>
      </c>
      <c r="B703" t="s">
        <v>2791</v>
      </c>
      <c r="C703" t="s">
        <v>2414</v>
      </c>
      <c r="D703" t="s">
        <v>2418</v>
      </c>
      <c r="E703">
        <v>2.5</v>
      </c>
      <c r="F703" t="s">
        <v>2220</v>
      </c>
      <c r="G703" s="26">
        <v>6941</v>
      </c>
      <c r="H703" t="str">
        <f>VLOOKUP(PowerStations[[#This Row],[Energy Source Code]],EnergySources[],3,FALSE)</f>
        <v>Water (Conventional, Pumped Storage)</v>
      </c>
    </row>
    <row r="704" spans="1:8" x14ac:dyDescent="0.2">
      <c r="A704" t="s">
        <v>148</v>
      </c>
      <c r="B704" t="s">
        <v>1854</v>
      </c>
      <c r="C704" t="s">
        <v>1780</v>
      </c>
      <c r="D704" t="s">
        <v>6105</v>
      </c>
      <c r="E704">
        <v>0.5</v>
      </c>
      <c r="F704" t="s">
        <v>2220</v>
      </c>
      <c r="G704" s="26">
        <v>6941</v>
      </c>
      <c r="H704" t="str">
        <f>VLOOKUP(PowerStations[[#This Row],[Energy Source Code]],EnergySources[],3,FALSE)</f>
        <v>Water (Conventional, Pumped Storage)</v>
      </c>
    </row>
    <row r="705" spans="1:8" x14ac:dyDescent="0.2">
      <c r="A705" t="s">
        <v>148</v>
      </c>
      <c r="B705" t="s">
        <v>1854</v>
      </c>
      <c r="C705" t="s">
        <v>1780</v>
      </c>
      <c r="D705" t="s">
        <v>6105</v>
      </c>
      <c r="E705">
        <v>0.5</v>
      </c>
      <c r="F705" t="s">
        <v>2220</v>
      </c>
      <c r="G705" s="26">
        <v>6941</v>
      </c>
      <c r="H705" t="str">
        <f>VLOOKUP(PowerStations[[#This Row],[Energy Source Code]],EnergySources[],3,FALSE)</f>
        <v>Water (Conventional, Pumped Storage)</v>
      </c>
    </row>
    <row r="706" spans="1:8" x14ac:dyDescent="0.2">
      <c r="A706" t="s">
        <v>2289</v>
      </c>
      <c r="B706" t="s">
        <v>41</v>
      </c>
      <c r="C706" t="s">
        <v>1254</v>
      </c>
      <c r="D706" t="s">
        <v>3841</v>
      </c>
      <c r="E706">
        <v>5</v>
      </c>
      <c r="F706" t="s">
        <v>2220</v>
      </c>
      <c r="G706" s="26">
        <v>7641</v>
      </c>
      <c r="H706" t="str">
        <f>VLOOKUP(PowerStations[[#This Row],[Energy Source Code]],EnergySources[],3,FALSE)</f>
        <v>Water (Conventional, Pumped Storage)</v>
      </c>
    </row>
    <row r="707" spans="1:8" x14ac:dyDescent="0.2">
      <c r="A707" t="s">
        <v>2256</v>
      </c>
      <c r="B707" t="s">
        <v>61</v>
      </c>
      <c r="C707" t="s">
        <v>3662</v>
      </c>
      <c r="D707" t="s">
        <v>3669</v>
      </c>
      <c r="E707">
        <v>14</v>
      </c>
      <c r="F707" t="s">
        <v>2220</v>
      </c>
      <c r="G707" s="26">
        <v>7488</v>
      </c>
      <c r="H707" t="str">
        <f>VLOOKUP(PowerStations[[#This Row],[Energy Source Code]],EnergySources[],3,FALSE)</f>
        <v>Water (Conventional, Pumped Storage)</v>
      </c>
    </row>
    <row r="708" spans="1:8" x14ac:dyDescent="0.2">
      <c r="A708" t="s">
        <v>2256</v>
      </c>
      <c r="B708" t="s">
        <v>61</v>
      </c>
      <c r="C708" t="s">
        <v>3662</v>
      </c>
      <c r="D708" t="s">
        <v>3669</v>
      </c>
      <c r="E708">
        <v>14</v>
      </c>
      <c r="F708" t="s">
        <v>2220</v>
      </c>
      <c r="G708" s="26">
        <v>7519</v>
      </c>
      <c r="H708" t="str">
        <f>VLOOKUP(PowerStations[[#This Row],[Energy Source Code]],EnergySources[],3,FALSE)</f>
        <v>Water (Conventional, Pumped Storage)</v>
      </c>
    </row>
    <row r="709" spans="1:8" x14ac:dyDescent="0.2">
      <c r="A709" t="s">
        <v>2256</v>
      </c>
      <c r="B709" t="s">
        <v>1750</v>
      </c>
      <c r="C709" t="s">
        <v>517</v>
      </c>
      <c r="D709" t="s">
        <v>7071</v>
      </c>
      <c r="E709">
        <v>11.3</v>
      </c>
      <c r="F709" t="s">
        <v>2220</v>
      </c>
      <c r="G709" s="26">
        <v>7519</v>
      </c>
      <c r="H709" t="str">
        <f>VLOOKUP(PowerStations[[#This Row],[Energy Source Code]],EnergySources[],3,FALSE)</f>
        <v>Water (Conventional, Pumped Storage)</v>
      </c>
    </row>
    <row r="710" spans="1:8" x14ac:dyDescent="0.2">
      <c r="A710" t="s">
        <v>2256</v>
      </c>
      <c r="B710" t="s">
        <v>1750</v>
      </c>
      <c r="C710" t="s">
        <v>517</v>
      </c>
      <c r="D710" t="s">
        <v>7071</v>
      </c>
      <c r="E710">
        <v>11.3</v>
      </c>
      <c r="F710" t="s">
        <v>2220</v>
      </c>
      <c r="G710" s="26">
        <v>7519</v>
      </c>
      <c r="H710" t="str">
        <f>VLOOKUP(PowerStations[[#This Row],[Energy Source Code]],EnergySources[],3,FALSE)</f>
        <v>Water (Conventional, Pumped Storage)</v>
      </c>
    </row>
    <row r="711" spans="1:8" x14ac:dyDescent="0.2">
      <c r="A711" t="s">
        <v>2256</v>
      </c>
      <c r="B711" t="s">
        <v>1750</v>
      </c>
      <c r="C711" t="s">
        <v>517</v>
      </c>
      <c r="D711" t="s">
        <v>7071</v>
      </c>
      <c r="E711">
        <v>11.3</v>
      </c>
      <c r="F711" t="s">
        <v>2220</v>
      </c>
      <c r="G711" s="26">
        <v>7519</v>
      </c>
      <c r="H711" t="str">
        <f>VLOOKUP(PowerStations[[#This Row],[Energy Source Code]],EnergySources[],3,FALSE)</f>
        <v>Water (Conventional, Pumped Storage)</v>
      </c>
    </row>
    <row r="712" spans="1:8" x14ac:dyDescent="0.2">
      <c r="A712" t="s">
        <v>2452</v>
      </c>
      <c r="B712" t="s">
        <v>3400</v>
      </c>
      <c r="C712" t="s">
        <v>1254</v>
      </c>
      <c r="D712" t="s">
        <v>3401</v>
      </c>
      <c r="E712">
        <v>12</v>
      </c>
      <c r="F712" t="s">
        <v>2220</v>
      </c>
      <c r="G712" s="26">
        <v>7366</v>
      </c>
      <c r="H712" t="str">
        <f>VLOOKUP(PowerStations[[#This Row],[Energy Source Code]],EnergySources[],3,FALSE)</f>
        <v>Water (Conventional, Pumped Storage)</v>
      </c>
    </row>
    <row r="713" spans="1:8" x14ac:dyDescent="0.2">
      <c r="A713" t="s">
        <v>167</v>
      </c>
      <c r="B713" t="s">
        <v>1724</v>
      </c>
      <c r="C713" t="s">
        <v>1725</v>
      </c>
      <c r="D713" t="s">
        <v>1726</v>
      </c>
      <c r="E713">
        <v>6.8</v>
      </c>
      <c r="F713" t="s">
        <v>2220</v>
      </c>
      <c r="G713" s="26">
        <v>7427</v>
      </c>
      <c r="H713" t="str">
        <f>VLOOKUP(PowerStations[[#This Row],[Energy Source Code]],EnergySources[],3,FALSE)</f>
        <v>Water (Conventional, Pumped Storage)</v>
      </c>
    </row>
    <row r="714" spans="1:8" x14ac:dyDescent="0.2">
      <c r="A714" t="s">
        <v>167</v>
      </c>
      <c r="B714" t="s">
        <v>2751</v>
      </c>
      <c r="C714" t="s">
        <v>2595</v>
      </c>
      <c r="D714" t="s">
        <v>1277</v>
      </c>
      <c r="E714">
        <v>10</v>
      </c>
      <c r="F714" t="s">
        <v>2220</v>
      </c>
      <c r="G714" s="26">
        <v>7306</v>
      </c>
      <c r="H714" t="str">
        <f>VLOOKUP(PowerStations[[#This Row],[Energy Source Code]],EnergySources[],3,FALSE)</f>
        <v>Water (Conventional, Pumped Storage)</v>
      </c>
    </row>
    <row r="715" spans="1:8" x14ac:dyDescent="0.2">
      <c r="A715" t="s">
        <v>101</v>
      </c>
      <c r="B715" t="s">
        <v>2251</v>
      </c>
      <c r="C715" t="s">
        <v>1058</v>
      </c>
      <c r="D715" t="s">
        <v>1059</v>
      </c>
      <c r="E715">
        <v>0.3</v>
      </c>
      <c r="F715" t="s">
        <v>2220</v>
      </c>
      <c r="G715" s="26">
        <v>7306</v>
      </c>
      <c r="H715" t="str">
        <f>VLOOKUP(PowerStations[[#This Row],[Energy Source Code]],EnergySources[],3,FALSE)</f>
        <v>Water (Conventional, Pumped Storage)</v>
      </c>
    </row>
    <row r="716" spans="1:8" x14ac:dyDescent="0.2">
      <c r="A716" t="s">
        <v>2532</v>
      </c>
      <c r="B716" t="s">
        <v>2533</v>
      </c>
      <c r="C716" t="s">
        <v>490</v>
      </c>
      <c r="D716" t="s">
        <v>2765</v>
      </c>
      <c r="E716">
        <v>0.8</v>
      </c>
      <c r="F716" t="s">
        <v>2220</v>
      </c>
      <c r="G716" s="26">
        <v>7306</v>
      </c>
      <c r="H716" t="str">
        <f>VLOOKUP(PowerStations[[#This Row],[Energy Source Code]],EnergySources[],3,FALSE)</f>
        <v>Water (Conventional, Pumped Storage)</v>
      </c>
    </row>
    <row r="717" spans="1:8" x14ac:dyDescent="0.2">
      <c r="A717" t="s">
        <v>2532</v>
      </c>
      <c r="B717" t="s">
        <v>6526</v>
      </c>
      <c r="C717" t="s">
        <v>1886</v>
      </c>
      <c r="D717" t="s">
        <v>6527</v>
      </c>
      <c r="E717">
        <v>0.4</v>
      </c>
      <c r="F717" t="s">
        <v>2220</v>
      </c>
      <c r="G717" s="26">
        <v>7306</v>
      </c>
      <c r="H717" t="str">
        <f>VLOOKUP(PowerStations[[#This Row],[Energy Source Code]],EnergySources[],3,FALSE)</f>
        <v>Water (Conventional, Pumped Storage)</v>
      </c>
    </row>
    <row r="718" spans="1:8" x14ac:dyDescent="0.2">
      <c r="A718" t="s">
        <v>2532</v>
      </c>
      <c r="B718" t="s">
        <v>6526</v>
      </c>
      <c r="C718" t="s">
        <v>1886</v>
      </c>
      <c r="D718" t="s">
        <v>6527</v>
      </c>
      <c r="E718">
        <v>0.4</v>
      </c>
      <c r="F718" t="s">
        <v>2220</v>
      </c>
      <c r="G718" s="26">
        <v>7306</v>
      </c>
      <c r="H718" t="str">
        <f>VLOOKUP(PowerStations[[#This Row],[Energy Source Code]],EnergySources[],3,FALSE)</f>
        <v>Water (Conventional, Pumped Storage)</v>
      </c>
    </row>
    <row r="719" spans="1:8" x14ac:dyDescent="0.2">
      <c r="A719" t="s">
        <v>2532</v>
      </c>
      <c r="B719" t="s">
        <v>6526</v>
      </c>
      <c r="C719" t="s">
        <v>1886</v>
      </c>
      <c r="D719" t="s">
        <v>6527</v>
      </c>
      <c r="E719">
        <v>0.4</v>
      </c>
      <c r="F719" t="s">
        <v>2220</v>
      </c>
      <c r="G719" s="26">
        <v>7306</v>
      </c>
      <c r="H719" t="str">
        <f>VLOOKUP(PowerStations[[#This Row],[Energy Source Code]],EnergySources[],3,FALSE)</f>
        <v>Water (Conventional, Pumped Storage)</v>
      </c>
    </row>
    <row r="720" spans="1:8" x14ac:dyDescent="0.2">
      <c r="A720" t="s">
        <v>2532</v>
      </c>
      <c r="B720" t="s">
        <v>537</v>
      </c>
      <c r="C720" t="s">
        <v>1599</v>
      </c>
      <c r="D720" t="s">
        <v>1601</v>
      </c>
      <c r="E720">
        <v>0.8</v>
      </c>
      <c r="F720" t="s">
        <v>2220</v>
      </c>
      <c r="G720" s="26">
        <v>7306</v>
      </c>
      <c r="H720" t="str">
        <f>VLOOKUP(PowerStations[[#This Row],[Energy Source Code]],EnergySources[],3,FALSE)</f>
        <v>Water (Conventional, Pumped Storage)</v>
      </c>
    </row>
    <row r="721" spans="1:8" x14ac:dyDescent="0.2">
      <c r="A721" t="s">
        <v>2532</v>
      </c>
      <c r="B721" t="s">
        <v>537</v>
      </c>
      <c r="C721" t="s">
        <v>1599</v>
      </c>
      <c r="D721" t="s">
        <v>1601</v>
      </c>
      <c r="E721">
        <v>0.8</v>
      </c>
      <c r="F721" t="s">
        <v>2220</v>
      </c>
      <c r="G721" s="26">
        <v>7306</v>
      </c>
      <c r="H721" t="str">
        <f>VLOOKUP(PowerStations[[#This Row],[Energy Source Code]],EnergySources[],3,FALSE)</f>
        <v>Water (Conventional, Pumped Storage)</v>
      </c>
    </row>
    <row r="722" spans="1:8" x14ac:dyDescent="0.2">
      <c r="A722" t="s">
        <v>2268</v>
      </c>
      <c r="B722" t="s">
        <v>874</v>
      </c>
      <c r="C722" t="s">
        <v>5292</v>
      </c>
      <c r="D722" t="s">
        <v>5298</v>
      </c>
      <c r="E722">
        <v>0.4</v>
      </c>
      <c r="F722" t="s">
        <v>2220</v>
      </c>
      <c r="G722" s="26">
        <v>7306</v>
      </c>
      <c r="H722" t="str">
        <f>VLOOKUP(PowerStations[[#This Row],[Energy Source Code]],EnergySources[],3,FALSE)</f>
        <v>Water (Conventional, Pumped Storage)</v>
      </c>
    </row>
    <row r="723" spans="1:8" x14ac:dyDescent="0.2">
      <c r="A723" t="s">
        <v>2268</v>
      </c>
      <c r="B723" t="s">
        <v>874</v>
      </c>
      <c r="C723" t="s">
        <v>5292</v>
      </c>
      <c r="D723" t="s">
        <v>5298</v>
      </c>
      <c r="E723">
        <v>0.1</v>
      </c>
      <c r="F723" t="s">
        <v>2220</v>
      </c>
      <c r="G723" s="26">
        <v>7306</v>
      </c>
      <c r="H723" t="str">
        <f>VLOOKUP(PowerStations[[#This Row],[Energy Source Code]],EnergySources[],3,FALSE)</f>
        <v>Water (Conventional, Pumped Storage)</v>
      </c>
    </row>
    <row r="724" spans="1:8" x14ac:dyDescent="0.2">
      <c r="A724" t="s">
        <v>2268</v>
      </c>
      <c r="B724" t="s">
        <v>874</v>
      </c>
      <c r="C724" t="s">
        <v>5292</v>
      </c>
      <c r="D724" t="s">
        <v>5298</v>
      </c>
      <c r="E724">
        <v>0.1</v>
      </c>
      <c r="F724" t="s">
        <v>2220</v>
      </c>
      <c r="G724" s="26">
        <v>7306</v>
      </c>
      <c r="H724" t="str">
        <f>VLOOKUP(PowerStations[[#This Row],[Energy Source Code]],EnergySources[],3,FALSE)</f>
        <v>Water (Conventional, Pumped Storage)</v>
      </c>
    </row>
    <row r="725" spans="1:8" x14ac:dyDescent="0.2">
      <c r="A725" t="s">
        <v>2268</v>
      </c>
      <c r="B725" t="s">
        <v>874</v>
      </c>
      <c r="C725" t="s">
        <v>5292</v>
      </c>
      <c r="D725" t="s">
        <v>5298</v>
      </c>
      <c r="E725">
        <v>0.4</v>
      </c>
      <c r="F725" t="s">
        <v>2220</v>
      </c>
      <c r="G725" s="26">
        <v>7306</v>
      </c>
      <c r="H725" t="str">
        <f>VLOOKUP(PowerStations[[#This Row],[Energy Source Code]],EnergySources[],3,FALSE)</f>
        <v>Water (Conventional, Pumped Storage)</v>
      </c>
    </row>
    <row r="726" spans="1:8" x14ac:dyDescent="0.2">
      <c r="A726" t="s">
        <v>2268</v>
      </c>
      <c r="B726" t="s">
        <v>874</v>
      </c>
      <c r="C726" t="s">
        <v>5292</v>
      </c>
      <c r="D726" t="s">
        <v>5298</v>
      </c>
      <c r="E726">
        <v>0.4</v>
      </c>
      <c r="F726" t="s">
        <v>2220</v>
      </c>
      <c r="G726" s="26">
        <v>7306</v>
      </c>
      <c r="H726" t="str">
        <f>VLOOKUP(PowerStations[[#This Row],[Energy Source Code]],EnergySources[],3,FALSE)</f>
        <v>Water (Conventional, Pumped Storage)</v>
      </c>
    </row>
    <row r="727" spans="1:8" x14ac:dyDescent="0.2">
      <c r="A727" t="s">
        <v>2268</v>
      </c>
      <c r="B727" t="s">
        <v>3851</v>
      </c>
      <c r="C727" t="s">
        <v>5292</v>
      </c>
      <c r="D727" t="s">
        <v>5517</v>
      </c>
      <c r="E727">
        <v>1.1000000000000001</v>
      </c>
      <c r="F727" t="s">
        <v>2220</v>
      </c>
      <c r="G727" s="26">
        <v>7306</v>
      </c>
      <c r="H727" t="str">
        <f>VLOOKUP(PowerStations[[#This Row],[Energy Source Code]],EnergySources[],3,FALSE)</f>
        <v>Water (Conventional, Pumped Storage)</v>
      </c>
    </row>
    <row r="728" spans="1:8" x14ac:dyDescent="0.2">
      <c r="A728" t="s">
        <v>2268</v>
      </c>
      <c r="B728" t="s">
        <v>2775</v>
      </c>
      <c r="C728" t="s">
        <v>5292</v>
      </c>
      <c r="D728" t="s">
        <v>5296</v>
      </c>
      <c r="E728">
        <v>3</v>
      </c>
      <c r="F728" t="s">
        <v>2220</v>
      </c>
      <c r="G728" s="26">
        <v>7306</v>
      </c>
      <c r="H728" t="str">
        <f>VLOOKUP(PowerStations[[#This Row],[Energy Source Code]],EnergySources[],3,FALSE)</f>
        <v>Water (Conventional, Pumped Storage)</v>
      </c>
    </row>
    <row r="729" spans="1:8" x14ac:dyDescent="0.2">
      <c r="A729" t="s">
        <v>2268</v>
      </c>
      <c r="B729" t="s">
        <v>874</v>
      </c>
      <c r="C729" t="s">
        <v>875</v>
      </c>
      <c r="D729" t="s">
        <v>876</v>
      </c>
      <c r="E729">
        <v>0.4</v>
      </c>
      <c r="F729" t="s">
        <v>2220</v>
      </c>
      <c r="G729" s="26">
        <v>7397</v>
      </c>
      <c r="H729" t="str">
        <f>VLOOKUP(PowerStations[[#This Row],[Energy Source Code]],EnergySources[],3,FALSE)</f>
        <v>Water (Conventional, Pumped Storage)</v>
      </c>
    </row>
    <row r="730" spans="1:8" x14ac:dyDescent="0.2">
      <c r="A730" t="s">
        <v>2268</v>
      </c>
      <c r="B730" t="s">
        <v>874</v>
      </c>
      <c r="C730" t="s">
        <v>875</v>
      </c>
      <c r="D730" t="s">
        <v>876</v>
      </c>
      <c r="E730">
        <v>0.5</v>
      </c>
      <c r="F730" t="s">
        <v>2220</v>
      </c>
      <c r="G730" s="26">
        <v>7397</v>
      </c>
      <c r="H730" t="str">
        <f>VLOOKUP(PowerStations[[#This Row],[Energy Source Code]],EnergySources[],3,FALSE)</f>
        <v>Water (Conventional, Pumped Storage)</v>
      </c>
    </row>
    <row r="731" spans="1:8" x14ac:dyDescent="0.2">
      <c r="A731" t="s">
        <v>2268</v>
      </c>
      <c r="B731" t="s">
        <v>874</v>
      </c>
      <c r="C731" t="s">
        <v>875</v>
      </c>
      <c r="D731" t="s">
        <v>876</v>
      </c>
      <c r="E731">
        <v>0.7</v>
      </c>
      <c r="F731" t="s">
        <v>2220</v>
      </c>
      <c r="G731" s="26">
        <v>7397</v>
      </c>
      <c r="H731" t="str">
        <f>VLOOKUP(PowerStations[[#This Row],[Energy Source Code]],EnergySources[],3,FALSE)</f>
        <v>Water (Conventional, Pumped Storage)</v>
      </c>
    </row>
    <row r="732" spans="1:8" x14ac:dyDescent="0.2">
      <c r="A732" t="s">
        <v>2268</v>
      </c>
      <c r="B732" t="s">
        <v>881</v>
      </c>
      <c r="C732" t="s">
        <v>2354</v>
      </c>
      <c r="D732" t="s">
        <v>2357</v>
      </c>
      <c r="E732">
        <v>0.3</v>
      </c>
      <c r="F732" t="s">
        <v>2220</v>
      </c>
      <c r="G732" s="26">
        <v>7488</v>
      </c>
      <c r="H732" t="str">
        <f>VLOOKUP(PowerStations[[#This Row],[Energy Source Code]],EnergySources[],3,FALSE)</f>
        <v>Water (Conventional, Pumped Storage)</v>
      </c>
    </row>
    <row r="733" spans="1:8" x14ac:dyDescent="0.2">
      <c r="A733" t="s">
        <v>2268</v>
      </c>
      <c r="B733" t="s">
        <v>881</v>
      </c>
      <c r="C733" t="s">
        <v>2354</v>
      </c>
      <c r="D733" t="s">
        <v>2357</v>
      </c>
      <c r="E733">
        <v>0.3</v>
      </c>
      <c r="F733" t="s">
        <v>2220</v>
      </c>
      <c r="G733" s="26">
        <v>7488</v>
      </c>
      <c r="H733" t="str">
        <f>VLOOKUP(PowerStations[[#This Row],[Energy Source Code]],EnergySources[],3,FALSE)</f>
        <v>Water (Conventional, Pumped Storage)</v>
      </c>
    </row>
    <row r="734" spans="1:8" x14ac:dyDescent="0.2">
      <c r="A734" t="s">
        <v>2268</v>
      </c>
      <c r="B734" t="s">
        <v>881</v>
      </c>
      <c r="C734" t="s">
        <v>2354</v>
      </c>
      <c r="D734" t="s">
        <v>2357</v>
      </c>
      <c r="E734">
        <v>0.3</v>
      </c>
      <c r="F734" t="s">
        <v>2220</v>
      </c>
      <c r="G734" s="26">
        <v>7488</v>
      </c>
      <c r="H734" t="str">
        <f>VLOOKUP(PowerStations[[#This Row],[Energy Source Code]],EnergySources[],3,FALSE)</f>
        <v>Water (Conventional, Pumped Storage)</v>
      </c>
    </row>
    <row r="735" spans="1:8" x14ac:dyDescent="0.2">
      <c r="A735" t="s">
        <v>2268</v>
      </c>
      <c r="B735" t="s">
        <v>881</v>
      </c>
      <c r="C735" t="s">
        <v>2354</v>
      </c>
      <c r="D735" t="s">
        <v>2357</v>
      </c>
      <c r="E735">
        <v>0.3</v>
      </c>
      <c r="F735" t="s">
        <v>2220</v>
      </c>
      <c r="G735" s="26">
        <v>7488</v>
      </c>
      <c r="H735" t="str">
        <f>VLOOKUP(PowerStations[[#This Row],[Energy Source Code]],EnergySources[],3,FALSE)</f>
        <v>Water (Conventional, Pumped Storage)</v>
      </c>
    </row>
    <row r="736" spans="1:8" x14ac:dyDescent="0.2">
      <c r="A736" t="s">
        <v>2268</v>
      </c>
      <c r="B736" t="s">
        <v>881</v>
      </c>
      <c r="C736" t="s">
        <v>2354</v>
      </c>
      <c r="D736" t="s">
        <v>2357</v>
      </c>
      <c r="E736">
        <v>0.3</v>
      </c>
      <c r="F736" t="s">
        <v>2220</v>
      </c>
      <c r="G736" s="26">
        <v>7488</v>
      </c>
      <c r="H736" t="str">
        <f>VLOOKUP(PowerStations[[#This Row],[Energy Source Code]],EnergySources[],3,FALSE)</f>
        <v>Water (Conventional, Pumped Storage)</v>
      </c>
    </row>
    <row r="737" spans="1:8" x14ac:dyDescent="0.2">
      <c r="A737" t="s">
        <v>2268</v>
      </c>
      <c r="B737" t="s">
        <v>881</v>
      </c>
      <c r="C737" t="s">
        <v>2354</v>
      </c>
      <c r="D737" t="s">
        <v>2357</v>
      </c>
      <c r="E737">
        <v>0.3</v>
      </c>
      <c r="F737" t="s">
        <v>2220</v>
      </c>
      <c r="G737" s="26">
        <v>7488</v>
      </c>
      <c r="H737" t="str">
        <f>VLOOKUP(PowerStations[[#This Row],[Energy Source Code]],EnergySources[],3,FALSE)</f>
        <v>Water (Conventional, Pumped Storage)</v>
      </c>
    </row>
    <row r="738" spans="1:8" x14ac:dyDescent="0.2">
      <c r="A738" t="s">
        <v>2268</v>
      </c>
      <c r="B738" t="s">
        <v>881</v>
      </c>
      <c r="C738" t="s">
        <v>2354</v>
      </c>
      <c r="D738" t="s">
        <v>2357</v>
      </c>
      <c r="E738">
        <v>0.3</v>
      </c>
      <c r="F738" t="s">
        <v>2220</v>
      </c>
      <c r="G738" s="26">
        <v>7488</v>
      </c>
      <c r="H738" t="str">
        <f>VLOOKUP(PowerStations[[#This Row],[Energy Source Code]],EnergySources[],3,FALSE)</f>
        <v>Water (Conventional, Pumped Storage)</v>
      </c>
    </row>
    <row r="739" spans="1:8" x14ac:dyDescent="0.2">
      <c r="A739" t="s">
        <v>2268</v>
      </c>
      <c r="B739" t="s">
        <v>881</v>
      </c>
      <c r="C739" t="s">
        <v>2354</v>
      </c>
      <c r="D739" t="s">
        <v>2357</v>
      </c>
      <c r="E739">
        <v>0.3</v>
      </c>
      <c r="F739" t="s">
        <v>2220</v>
      </c>
      <c r="G739" s="26">
        <v>7488</v>
      </c>
      <c r="H739" t="str">
        <f>VLOOKUP(PowerStations[[#This Row],[Energy Source Code]],EnergySources[],3,FALSE)</f>
        <v>Water (Conventional, Pumped Storage)</v>
      </c>
    </row>
    <row r="740" spans="1:8" x14ac:dyDescent="0.2">
      <c r="A740" t="s">
        <v>2268</v>
      </c>
      <c r="B740" t="s">
        <v>881</v>
      </c>
      <c r="C740" t="s">
        <v>2354</v>
      </c>
      <c r="D740" t="s">
        <v>2357</v>
      </c>
      <c r="E740">
        <v>0.3</v>
      </c>
      <c r="F740" t="s">
        <v>2220</v>
      </c>
      <c r="G740" s="26">
        <v>7488</v>
      </c>
      <c r="H740" t="str">
        <f>VLOOKUP(PowerStations[[#This Row],[Energy Source Code]],EnergySources[],3,FALSE)</f>
        <v>Water (Conventional, Pumped Storage)</v>
      </c>
    </row>
    <row r="741" spans="1:8" x14ac:dyDescent="0.2">
      <c r="A741" t="s">
        <v>2268</v>
      </c>
      <c r="B741" t="s">
        <v>881</v>
      </c>
      <c r="C741" t="s">
        <v>2354</v>
      </c>
      <c r="D741" t="s">
        <v>2357</v>
      </c>
      <c r="E741">
        <v>0.3</v>
      </c>
      <c r="F741" t="s">
        <v>2220</v>
      </c>
      <c r="G741" s="26">
        <v>7488</v>
      </c>
      <c r="H741" t="str">
        <f>VLOOKUP(PowerStations[[#This Row],[Energy Source Code]],EnergySources[],3,FALSE)</f>
        <v>Water (Conventional, Pumped Storage)</v>
      </c>
    </row>
    <row r="742" spans="1:8" x14ac:dyDescent="0.2">
      <c r="A742" t="s">
        <v>2268</v>
      </c>
      <c r="B742" t="s">
        <v>881</v>
      </c>
      <c r="C742" t="s">
        <v>2354</v>
      </c>
      <c r="D742" t="s">
        <v>2357</v>
      </c>
      <c r="E742">
        <v>0.3</v>
      </c>
      <c r="F742" t="s">
        <v>2220</v>
      </c>
      <c r="G742" s="26">
        <v>7488</v>
      </c>
      <c r="H742" t="str">
        <f>VLOOKUP(PowerStations[[#This Row],[Energy Source Code]],EnergySources[],3,FALSE)</f>
        <v>Water (Conventional, Pumped Storage)</v>
      </c>
    </row>
    <row r="743" spans="1:8" x14ac:dyDescent="0.2">
      <c r="A743" t="s">
        <v>2268</v>
      </c>
      <c r="B743" t="s">
        <v>881</v>
      </c>
      <c r="C743" t="s">
        <v>2354</v>
      </c>
      <c r="D743" t="s">
        <v>2357</v>
      </c>
      <c r="E743">
        <v>0.3</v>
      </c>
      <c r="F743" t="s">
        <v>2220</v>
      </c>
      <c r="G743" s="26">
        <v>7488</v>
      </c>
      <c r="H743" t="str">
        <f>VLOOKUP(PowerStations[[#This Row],[Energy Source Code]],EnergySources[],3,FALSE)</f>
        <v>Water (Conventional, Pumped Storage)</v>
      </c>
    </row>
    <row r="744" spans="1:8" x14ac:dyDescent="0.2">
      <c r="A744" t="s">
        <v>2268</v>
      </c>
      <c r="B744" t="s">
        <v>881</v>
      </c>
      <c r="C744" t="s">
        <v>2354</v>
      </c>
      <c r="D744" t="s">
        <v>2357</v>
      </c>
      <c r="E744">
        <v>0.3</v>
      </c>
      <c r="F744" t="s">
        <v>2220</v>
      </c>
      <c r="G744" s="26">
        <v>7488</v>
      </c>
      <c r="H744" t="str">
        <f>VLOOKUP(PowerStations[[#This Row],[Energy Source Code]],EnergySources[],3,FALSE)</f>
        <v>Water (Conventional, Pumped Storage)</v>
      </c>
    </row>
    <row r="745" spans="1:8" x14ac:dyDescent="0.2">
      <c r="A745" t="s">
        <v>2225</v>
      </c>
      <c r="B745" t="s">
        <v>3554</v>
      </c>
      <c r="C745" t="s">
        <v>4091</v>
      </c>
      <c r="D745" t="s">
        <v>3555</v>
      </c>
      <c r="E745">
        <v>1</v>
      </c>
      <c r="F745" t="s">
        <v>2220</v>
      </c>
      <c r="G745" s="26">
        <v>7306</v>
      </c>
      <c r="H745" t="str">
        <f>VLOOKUP(PowerStations[[#This Row],[Energy Source Code]],EnergySources[],3,FALSE)</f>
        <v>Water (Conventional, Pumped Storage)</v>
      </c>
    </row>
    <row r="746" spans="1:8" x14ac:dyDescent="0.2">
      <c r="A746" t="s">
        <v>2225</v>
      </c>
      <c r="B746" t="s">
        <v>4090</v>
      </c>
      <c r="C746" t="s">
        <v>4091</v>
      </c>
      <c r="D746" t="s">
        <v>4092</v>
      </c>
      <c r="E746">
        <v>0.7</v>
      </c>
      <c r="F746" t="s">
        <v>2220</v>
      </c>
      <c r="G746" s="26">
        <v>7397</v>
      </c>
      <c r="H746" t="str">
        <f>VLOOKUP(PowerStations[[#This Row],[Energy Source Code]],EnergySources[],3,FALSE)</f>
        <v>Water (Conventional, Pumped Storage)</v>
      </c>
    </row>
    <row r="747" spans="1:8" x14ac:dyDescent="0.2">
      <c r="A747" t="s">
        <v>2225</v>
      </c>
      <c r="B747" t="s">
        <v>4090</v>
      </c>
      <c r="C747" t="s">
        <v>4091</v>
      </c>
      <c r="D747" t="s">
        <v>4092</v>
      </c>
      <c r="E747">
        <v>0.3</v>
      </c>
      <c r="F747" t="s">
        <v>2220</v>
      </c>
      <c r="G747" s="26">
        <v>7397</v>
      </c>
      <c r="H747" t="str">
        <f>VLOOKUP(PowerStations[[#This Row],[Energy Source Code]],EnergySources[],3,FALSE)</f>
        <v>Water (Conventional, Pumped Storage)</v>
      </c>
    </row>
    <row r="748" spans="1:8" x14ac:dyDescent="0.2">
      <c r="A748" t="s">
        <v>2221</v>
      </c>
      <c r="B748" t="s">
        <v>8</v>
      </c>
      <c r="C748" t="s">
        <v>685</v>
      </c>
      <c r="D748" t="s">
        <v>7608</v>
      </c>
      <c r="E748">
        <v>2.5</v>
      </c>
      <c r="F748" t="s">
        <v>2220</v>
      </c>
      <c r="G748" s="26">
        <v>7458</v>
      </c>
      <c r="H748" t="str">
        <f>VLOOKUP(PowerStations[[#This Row],[Energy Source Code]],EnergySources[],3,FALSE)</f>
        <v>Water (Conventional, Pumped Storage)</v>
      </c>
    </row>
    <row r="749" spans="1:8" x14ac:dyDescent="0.2">
      <c r="A749" t="s">
        <v>2221</v>
      </c>
      <c r="B749" t="s">
        <v>8</v>
      </c>
      <c r="C749" t="s">
        <v>685</v>
      </c>
      <c r="D749" t="s">
        <v>7608</v>
      </c>
      <c r="E749">
        <v>2.5</v>
      </c>
      <c r="F749" t="s">
        <v>2220</v>
      </c>
      <c r="G749" s="26">
        <v>7458</v>
      </c>
      <c r="H749" t="str">
        <f>VLOOKUP(PowerStations[[#This Row],[Energy Source Code]],EnergySources[],3,FALSE)</f>
        <v>Water (Conventional, Pumped Storage)</v>
      </c>
    </row>
    <row r="750" spans="1:8" x14ac:dyDescent="0.2">
      <c r="A750" t="s">
        <v>2456</v>
      </c>
      <c r="B750" t="s">
        <v>3858</v>
      </c>
      <c r="C750" t="s">
        <v>3856</v>
      </c>
      <c r="D750" t="s">
        <v>3859</v>
      </c>
      <c r="E750">
        <v>1.2</v>
      </c>
      <c r="F750" t="s">
        <v>2220</v>
      </c>
      <c r="G750" s="26">
        <v>7306</v>
      </c>
      <c r="H750" t="str">
        <f>VLOOKUP(PowerStations[[#This Row],[Energy Source Code]],EnergySources[],3,FALSE)</f>
        <v>Water (Conventional, Pumped Storage)</v>
      </c>
    </row>
    <row r="751" spans="1:8" x14ac:dyDescent="0.2">
      <c r="A751" t="s">
        <v>2456</v>
      </c>
      <c r="B751" t="s">
        <v>3858</v>
      </c>
      <c r="C751" t="s">
        <v>3856</v>
      </c>
      <c r="D751" t="s">
        <v>3859</v>
      </c>
      <c r="E751">
        <v>1.2</v>
      </c>
      <c r="F751" t="s">
        <v>2220</v>
      </c>
      <c r="G751" s="26">
        <v>7306</v>
      </c>
      <c r="H751" t="str">
        <f>VLOOKUP(PowerStations[[#This Row],[Energy Source Code]],EnergySources[],3,FALSE)</f>
        <v>Water (Conventional, Pumped Storage)</v>
      </c>
    </row>
    <row r="752" spans="1:8" x14ac:dyDescent="0.2">
      <c r="A752" t="s">
        <v>2456</v>
      </c>
      <c r="B752" t="s">
        <v>3858</v>
      </c>
      <c r="C752" t="s">
        <v>3856</v>
      </c>
      <c r="D752" t="s">
        <v>3859</v>
      </c>
      <c r="E752">
        <v>1.2</v>
      </c>
      <c r="F752" t="s">
        <v>2220</v>
      </c>
      <c r="G752" s="26">
        <v>7306</v>
      </c>
      <c r="H752" t="str">
        <f>VLOOKUP(PowerStations[[#This Row],[Energy Source Code]],EnergySources[],3,FALSE)</f>
        <v>Water (Conventional, Pumped Storage)</v>
      </c>
    </row>
    <row r="753" spans="1:8" x14ac:dyDescent="0.2">
      <c r="A753" t="s">
        <v>2456</v>
      </c>
      <c r="B753" t="s">
        <v>3858</v>
      </c>
      <c r="C753" t="s">
        <v>3856</v>
      </c>
      <c r="D753" t="s">
        <v>3859</v>
      </c>
      <c r="E753">
        <v>3.8</v>
      </c>
      <c r="F753" t="s">
        <v>2220</v>
      </c>
      <c r="G753" s="26">
        <v>7306</v>
      </c>
      <c r="H753" t="str">
        <f>VLOOKUP(PowerStations[[#This Row],[Energy Source Code]],EnergySources[],3,FALSE)</f>
        <v>Water (Conventional, Pumped Storage)</v>
      </c>
    </row>
    <row r="754" spans="1:8" x14ac:dyDescent="0.2">
      <c r="A754" t="s">
        <v>2456</v>
      </c>
      <c r="B754" t="s">
        <v>3858</v>
      </c>
      <c r="C754" t="s">
        <v>3856</v>
      </c>
      <c r="D754" t="s">
        <v>3859</v>
      </c>
      <c r="E754">
        <v>3.8</v>
      </c>
      <c r="F754" t="s">
        <v>2220</v>
      </c>
      <c r="G754" s="26">
        <v>7306</v>
      </c>
      <c r="H754" t="str">
        <f>VLOOKUP(PowerStations[[#This Row],[Energy Source Code]],EnergySources[],3,FALSE)</f>
        <v>Water (Conventional, Pumped Storage)</v>
      </c>
    </row>
    <row r="755" spans="1:8" x14ac:dyDescent="0.2">
      <c r="A755" t="s">
        <v>2456</v>
      </c>
      <c r="B755" t="s">
        <v>3858</v>
      </c>
      <c r="C755" t="s">
        <v>3856</v>
      </c>
      <c r="D755" t="s">
        <v>3859</v>
      </c>
      <c r="E755">
        <v>1.2</v>
      </c>
      <c r="F755" t="s">
        <v>2220</v>
      </c>
      <c r="G755" s="26">
        <v>7306</v>
      </c>
      <c r="H755" t="str">
        <f>VLOOKUP(PowerStations[[#This Row],[Energy Source Code]],EnergySources[],3,FALSE)</f>
        <v>Water (Conventional, Pumped Storage)</v>
      </c>
    </row>
    <row r="756" spans="1:8" x14ac:dyDescent="0.2">
      <c r="A756" t="s">
        <v>2246</v>
      </c>
      <c r="B756" t="s">
        <v>3724</v>
      </c>
      <c r="C756" t="s">
        <v>3725</v>
      </c>
      <c r="D756" t="s">
        <v>3727</v>
      </c>
      <c r="E756">
        <v>2.4</v>
      </c>
      <c r="F756" t="s">
        <v>2220</v>
      </c>
      <c r="G756" s="26">
        <v>7306</v>
      </c>
      <c r="H756" t="str">
        <f>VLOOKUP(PowerStations[[#This Row],[Energy Source Code]],EnergySources[],3,FALSE)</f>
        <v>Water (Conventional, Pumped Storage)</v>
      </c>
    </row>
    <row r="757" spans="1:8" x14ac:dyDescent="0.2">
      <c r="A757" t="s">
        <v>2246</v>
      </c>
      <c r="B757" t="s">
        <v>3724</v>
      </c>
      <c r="C757" t="s">
        <v>3725</v>
      </c>
      <c r="D757" t="s">
        <v>3727</v>
      </c>
      <c r="E757">
        <v>2.4</v>
      </c>
      <c r="F757" t="s">
        <v>2220</v>
      </c>
      <c r="G757" s="26">
        <v>7306</v>
      </c>
      <c r="H757" t="str">
        <f>VLOOKUP(PowerStations[[#This Row],[Energy Source Code]],EnergySources[],3,FALSE)</f>
        <v>Water (Conventional, Pumped Storage)</v>
      </c>
    </row>
    <row r="758" spans="1:8" x14ac:dyDescent="0.2">
      <c r="A758" t="s">
        <v>2246</v>
      </c>
      <c r="B758" t="s">
        <v>56</v>
      </c>
      <c r="C758" t="s">
        <v>1982</v>
      </c>
      <c r="D758" t="s">
        <v>6162</v>
      </c>
      <c r="E758">
        <v>2</v>
      </c>
      <c r="F758" t="s">
        <v>2220</v>
      </c>
      <c r="G758" s="26">
        <v>7306</v>
      </c>
      <c r="H758" t="str">
        <f>VLOOKUP(PowerStations[[#This Row],[Energy Source Code]],EnergySources[],3,FALSE)</f>
        <v>Water (Conventional, Pumped Storage)</v>
      </c>
    </row>
    <row r="759" spans="1:8" x14ac:dyDescent="0.2">
      <c r="A759" t="s">
        <v>2246</v>
      </c>
      <c r="B759" t="s">
        <v>56</v>
      </c>
      <c r="C759" t="s">
        <v>1982</v>
      </c>
      <c r="D759" t="s">
        <v>6162</v>
      </c>
      <c r="E759">
        <v>2</v>
      </c>
      <c r="F759" t="s">
        <v>2220</v>
      </c>
      <c r="G759" s="26">
        <v>7306</v>
      </c>
      <c r="H759" t="str">
        <f>VLOOKUP(PowerStations[[#This Row],[Energy Source Code]],EnergySources[],3,FALSE)</f>
        <v>Water (Conventional, Pumped Storage)</v>
      </c>
    </row>
    <row r="760" spans="1:8" x14ac:dyDescent="0.2">
      <c r="A760" t="s">
        <v>2246</v>
      </c>
      <c r="B760" t="s">
        <v>56</v>
      </c>
      <c r="C760" t="s">
        <v>1982</v>
      </c>
      <c r="D760" t="s">
        <v>6162</v>
      </c>
      <c r="E760">
        <v>2</v>
      </c>
      <c r="F760" t="s">
        <v>2220</v>
      </c>
      <c r="G760" s="26">
        <v>7306</v>
      </c>
      <c r="H760" t="str">
        <f>VLOOKUP(PowerStations[[#This Row],[Energy Source Code]],EnergySources[],3,FALSE)</f>
        <v>Water (Conventional, Pumped Storage)</v>
      </c>
    </row>
    <row r="761" spans="1:8" x14ac:dyDescent="0.2">
      <c r="A761" t="s">
        <v>2246</v>
      </c>
      <c r="B761" t="s">
        <v>1075</v>
      </c>
      <c r="C761" t="s">
        <v>1982</v>
      </c>
      <c r="D761" t="s">
        <v>4004</v>
      </c>
      <c r="E761">
        <v>1</v>
      </c>
      <c r="F761" t="s">
        <v>2220</v>
      </c>
      <c r="G761" s="26">
        <v>7306</v>
      </c>
      <c r="H761" t="str">
        <f>VLOOKUP(PowerStations[[#This Row],[Energy Source Code]],EnergySources[],3,FALSE)</f>
        <v>Water (Conventional, Pumped Storage)</v>
      </c>
    </row>
    <row r="762" spans="1:8" x14ac:dyDescent="0.2">
      <c r="A762" t="s">
        <v>2246</v>
      </c>
      <c r="B762" t="s">
        <v>227</v>
      </c>
      <c r="C762" t="s">
        <v>1982</v>
      </c>
      <c r="D762" t="s">
        <v>8019</v>
      </c>
      <c r="E762">
        <v>4</v>
      </c>
      <c r="F762" t="s">
        <v>2220</v>
      </c>
      <c r="G762" s="26">
        <v>7306</v>
      </c>
      <c r="H762" t="str">
        <f>VLOOKUP(PowerStations[[#This Row],[Energy Source Code]],EnergySources[],3,FALSE)</f>
        <v>Water (Conventional, Pumped Storage)</v>
      </c>
    </row>
    <row r="763" spans="1:8" x14ac:dyDescent="0.2">
      <c r="A763" t="s">
        <v>2795</v>
      </c>
      <c r="B763" t="s">
        <v>1576</v>
      </c>
      <c r="C763" t="s">
        <v>1577</v>
      </c>
      <c r="D763" t="s">
        <v>1578</v>
      </c>
      <c r="E763">
        <v>0.6</v>
      </c>
      <c r="F763" t="s">
        <v>2220</v>
      </c>
      <c r="G763" s="26">
        <v>7306</v>
      </c>
      <c r="H763" t="str">
        <f>VLOOKUP(PowerStations[[#This Row],[Energy Source Code]],EnergySources[],3,FALSE)</f>
        <v>Water (Conventional, Pumped Storage)</v>
      </c>
    </row>
    <row r="764" spans="1:8" x14ac:dyDescent="0.2">
      <c r="A764" t="s">
        <v>2279</v>
      </c>
      <c r="B764" t="s">
        <v>4039</v>
      </c>
      <c r="C764" t="s">
        <v>5787</v>
      </c>
      <c r="D764" t="s">
        <v>5788</v>
      </c>
      <c r="E764">
        <v>0.2</v>
      </c>
      <c r="F764" t="s">
        <v>2220</v>
      </c>
      <c r="G764" s="26">
        <v>7458</v>
      </c>
      <c r="H764" t="str">
        <f>VLOOKUP(PowerStations[[#This Row],[Energy Source Code]],EnergySources[],3,FALSE)</f>
        <v>Water (Conventional, Pumped Storage)</v>
      </c>
    </row>
    <row r="765" spans="1:8" x14ac:dyDescent="0.2">
      <c r="A765" t="s">
        <v>2279</v>
      </c>
      <c r="B765" t="s">
        <v>4039</v>
      </c>
      <c r="C765" t="s">
        <v>5787</v>
      </c>
      <c r="D765" t="s">
        <v>5788</v>
      </c>
      <c r="E765">
        <v>0.2</v>
      </c>
      <c r="F765" t="s">
        <v>2220</v>
      </c>
      <c r="G765" s="26">
        <v>7458</v>
      </c>
      <c r="H765" t="str">
        <f>VLOOKUP(PowerStations[[#This Row],[Energy Source Code]],EnergySources[],3,FALSE)</f>
        <v>Water (Conventional, Pumped Storage)</v>
      </c>
    </row>
    <row r="766" spans="1:8" x14ac:dyDescent="0.2">
      <c r="A766" t="s">
        <v>2279</v>
      </c>
      <c r="B766" t="s">
        <v>4039</v>
      </c>
      <c r="C766" t="s">
        <v>4040</v>
      </c>
      <c r="D766" t="s">
        <v>4041</v>
      </c>
      <c r="E766">
        <v>0.6</v>
      </c>
      <c r="F766" t="s">
        <v>2220</v>
      </c>
      <c r="G766" s="26">
        <v>7458</v>
      </c>
      <c r="H766" t="str">
        <f>VLOOKUP(PowerStations[[#This Row],[Energy Source Code]],EnergySources[],3,FALSE)</f>
        <v>Water (Conventional, Pumped Storage)</v>
      </c>
    </row>
    <row r="767" spans="1:8" x14ac:dyDescent="0.2">
      <c r="A767" t="s">
        <v>2279</v>
      </c>
      <c r="B767" t="s">
        <v>4039</v>
      </c>
      <c r="C767" t="s">
        <v>4040</v>
      </c>
      <c r="D767" t="s">
        <v>4041</v>
      </c>
      <c r="E767">
        <v>0.6</v>
      </c>
      <c r="F767" t="s">
        <v>2220</v>
      </c>
      <c r="G767" s="26">
        <v>7458</v>
      </c>
      <c r="H767" t="str">
        <f>VLOOKUP(PowerStations[[#This Row],[Energy Source Code]],EnergySources[],3,FALSE)</f>
        <v>Water (Conventional, Pumped Storage)</v>
      </c>
    </row>
    <row r="768" spans="1:8" x14ac:dyDescent="0.2">
      <c r="A768" t="s">
        <v>2279</v>
      </c>
      <c r="B768" t="s">
        <v>4039</v>
      </c>
      <c r="C768" t="s">
        <v>4040</v>
      </c>
      <c r="D768" t="s">
        <v>4041</v>
      </c>
      <c r="E768">
        <v>0.6</v>
      </c>
      <c r="F768" t="s">
        <v>2220</v>
      </c>
      <c r="G768" s="26">
        <v>7458</v>
      </c>
      <c r="H768" t="str">
        <f>VLOOKUP(PowerStations[[#This Row],[Energy Source Code]],EnergySources[],3,FALSE)</f>
        <v>Water (Conventional, Pumped Storage)</v>
      </c>
    </row>
    <row r="769" spans="1:8" x14ac:dyDescent="0.2">
      <c r="A769" t="s">
        <v>2788</v>
      </c>
      <c r="B769" t="s">
        <v>2789</v>
      </c>
      <c r="C769" t="s">
        <v>3768</v>
      </c>
      <c r="D769" t="s">
        <v>6053</v>
      </c>
      <c r="E769">
        <v>1</v>
      </c>
      <c r="F769" t="s">
        <v>2220</v>
      </c>
      <c r="G769" s="26">
        <v>7519</v>
      </c>
      <c r="H769" t="str">
        <f>VLOOKUP(PowerStations[[#This Row],[Energy Source Code]],EnergySources[],3,FALSE)</f>
        <v>Water (Conventional, Pumped Storage)</v>
      </c>
    </row>
    <row r="770" spans="1:8" x14ac:dyDescent="0.2">
      <c r="A770" t="s">
        <v>2788</v>
      </c>
      <c r="B770" t="s">
        <v>2789</v>
      </c>
      <c r="C770" t="s">
        <v>3768</v>
      </c>
      <c r="D770" t="s">
        <v>6053</v>
      </c>
      <c r="E770">
        <v>1</v>
      </c>
      <c r="F770" t="s">
        <v>2220</v>
      </c>
      <c r="G770" s="26">
        <v>7519</v>
      </c>
      <c r="H770" t="str">
        <f>VLOOKUP(PowerStations[[#This Row],[Energy Source Code]],EnergySources[],3,FALSE)</f>
        <v>Water (Conventional, Pumped Storage)</v>
      </c>
    </row>
    <row r="771" spans="1:8" x14ac:dyDescent="0.2">
      <c r="A771" t="s">
        <v>2567</v>
      </c>
      <c r="B771" t="s">
        <v>884</v>
      </c>
      <c r="C771" t="s">
        <v>756</v>
      </c>
      <c r="D771" t="s">
        <v>3068</v>
      </c>
      <c r="E771">
        <v>2.2999999999999998</v>
      </c>
      <c r="F771" t="s">
        <v>2220</v>
      </c>
      <c r="G771" s="26">
        <v>7306</v>
      </c>
      <c r="H771" t="str">
        <f>VLOOKUP(PowerStations[[#This Row],[Energy Source Code]],EnergySources[],3,FALSE)</f>
        <v>Water (Conventional, Pumped Storage)</v>
      </c>
    </row>
    <row r="772" spans="1:8" x14ac:dyDescent="0.2">
      <c r="A772" t="s">
        <v>2567</v>
      </c>
      <c r="B772" t="s">
        <v>884</v>
      </c>
      <c r="C772" t="s">
        <v>756</v>
      </c>
      <c r="D772" t="s">
        <v>3068</v>
      </c>
      <c r="E772">
        <v>2.2999999999999998</v>
      </c>
      <c r="F772" t="s">
        <v>2220</v>
      </c>
      <c r="G772" s="26">
        <v>7306</v>
      </c>
      <c r="H772" t="str">
        <f>VLOOKUP(PowerStations[[#This Row],[Energy Source Code]],EnergySources[],3,FALSE)</f>
        <v>Water (Conventional, Pumped Storage)</v>
      </c>
    </row>
    <row r="773" spans="1:8" x14ac:dyDescent="0.2">
      <c r="A773" t="s">
        <v>2567</v>
      </c>
      <c r="B773" t="s">
        <v>1532</v>
      </c>
      <c r="C773" t="s">
        <v>1533</v>
      </c>
      <c r="D773" t="s">
        <v>1534</v>
      </c>
      <c r="E773">
        <v>0.4</v>
      </c>
      <c r="F773" t="s">
        <v>2220</v>
      </c>
      <c r="G773" s="26">
        <v>7306</v>
      </c>
      <c r="H773" t="str">
        <f>VLOOKUP(PowerStations[[#This Row],[Energy Source Code]],EnergySources[],3,FALSE)</f>
        <v>Water (Conventional, Pumped Storage)</v>
      </c>
    </row>
    <row r="774" spans="1:8" x14ac:dyDescent="0.2">
      <c r="A774" t="s">
        <v>2567</v>
      </c>
      <c r="B774" t="s">
        <v>139</v>
      </c>
      <c r="C774" t="s">
        <v>5005</v>
      </c>
      <c r="D774" t="s">
        <v>5006</v>
      </c>
      <c r="E774">
        <v>1</v>
      </c>
      <c r="F774" t="s">
        <v>2220</v>
      </c>
      <c r="G774" s="26">
        <v>7306</v>
      </c>
      <c r="H774" t="str">
        <f>VLOOKUP(PowerStations[[#This Row],[Energy Source Code]],EnergySources[],3,FALSE)</f>
        <v>Water (Conventional, Pumped Storage)</v>
      </c>
    </row>
    <row r="775" spans="1:8" x14ac:dyDescent="0.2">
      <c r="A775" t="s">
        <v>2567</v>
      </c>
      <c r="B775" t="s">
        <v>139</v>
      </c>
      <c r="C775" t="s">
        <v>5005</v>
      </c>
      <c r="D775" t="s">
        <v>5006</v>
      </c>
      <c r="E775">
        <v>1</v>
      </c>
      <c r="F775" t="s">
        <v>2220</v>
      </c>
      <c r="G775" s="26">
        <v>7306</v>
      </c>
      <c r="H775" t="str">
        <f>VLOOKUP(PowerStations[[#This Row],[Energy Source Code]],EnergySources[],3,FALSE)</f>
        <v>Water (Conventional, Pumped Storage)</v>
      </c>
    </row>
    <row r="776" spans="1:8" x14ac:dyDescent="0.2">
      <c r="A776" t="s">
        <v>2567</v>
      </c>
      <c r="B776" t="s">
        <v>139</v>
      </c>
      <c r="C776" t="s">
        <v>5005</v>
      </c>
      <c r="D776" t="s">
        <v>5006</v>
      </c>
      <c r="E776">
        <v>1</v>
      </c>
      <c r="F776" t="s">
        <v>2220</v>
      </c>
      <c r="G776" s="26">
        <v>7306</v>
      </c>
      <c r="H776" t="str">
        <f>VLOOKUP(PowerStations[[#This Row],[Energy Source Code]],EnergySources[],3,FALSE)</f>
        <v>Water (Conventional, Pumped Storage)</v>
      </c>
    </row>
    <row r="777" spans="1:8" x14ac:dyDescent="0.2">
      <c r="A777" t="s">
        <v>2567</v>
      </c>
      <c r="B777" t="s">
        <v>5205</v>
      </c>
      <c r="C777" t="s">
        <v>5203</v>
      </c>
      <c r="D777" t="s">
        <v>5206</v>
      </c>
      <c r="E777">
        <v>4.8</v>
      </c>
      <c r="F777" t="s">
        <v>2220</v>
      </c>
      <c r="G777" s="26">
        <v>7306</v>
      </c>
      <c r="H777" t="str">
        <f>VLOOKUP(PowerStations[[#This Row],[Energy Source Code]],EnergySources[],3,FALSE)</f>
        <v>Water (Conventional, Pumped Storage)</v>
      </c>
    </row>
    <row r="778" spans="1:8" x14ac:dyDescent="0.2">
      <c r="A778" t="s">
        <v>2256</v>
      </c>
      <c r="B778" t="s">
        <v>61</v>
      </c>
      <c r="C778" t="s">
        <v>3662</v>
      </c>
      <c r="D778" t="s">
        <v>2751</v>
      </c>
      <c r="E778">
        <v>2</v>
      </c>
      <c r="F778" t="s">
        <v>2220</v>
      </c>
      <c r="G778" s="26">
        <v>7823</v>
      </c>
      <c r="H778" t="str">
        <f>VLOOKUP(PowerStations[[#This Row],[Energy Source Code]],EnergySources[],3,FALSE)</f>
        <v>Water (Conventional, Pumped Storage)</v>
      </c>
    </row>
    <row r="779" spans="1:8" x14ac:dyDescent="0.2">
      <c r="A779" t="s">
        <v>2256</v>
      </c>
      <c r="B779" t="s">
        <v>516</v>
      </c>
      <c r="C779" t="s">
        <v>517</v>
      </c>
      <c r="D779" t="s">
        <v>2959</v>
      </c>
      <c r="E779">
        <v>25</v>
      </c>
      <c r="F779" t="s">
        <v>2220</v>
      </c>
      <c r="G779" s="26">
        <v>7823</v>
      </c>
      <c r="H779" t="str">
        <f>VLOOKUP(PowerStations[[#This Row],[Energy Source Code]],EnergySources[],3,FALSE)</f>
        <v>Water (Conventional, Pumped Storage)</v>
      </c>
    </row>
    <row r="780" spans="1:8" x14ac:dyDescent="0.2">
      <c r="A780" t="s">
        <v>2256</v>
      </c>
      <c r="B780" t="s">
        <v>516</v>
      </c>
      <c r="C780" t="s">
        <v>517</v>
      </c>
      <c r="D780" t="s">
        <v>2959</v>
      </c>
      <c r="E780">
        <v>23.8</v>
      </c>
      <c r="F780" t="s">
        <v>2220</v>
      </c>
      <c r="G780" s="26">
        <v>7823</v>
      </c>
      <c r="H780" t="str">
        <f>VLOOKUP(PowerStations[[#This Row],[Energy Source Code]],EnergySources[],3,FALSE)</f>
        <v>Water (Conventional, Pumped Storage)</v>
      </c>
    </row>
    <row r="781" spans="1:8" x14ac:dyDescent="0.2">
      <c r="A781" t="s">
        <v>2256</v>
      </c>
      <c r="B781" t="s">
        <v>516</v>
      </c>
      <c r="C781" t="s">
        <v>517</v>
      </c>
      <c r="D781" t="s">
        <v>518</v>
      </c>
      <c r="E781">
        <v>2.6</v>
      </c>
      <c r="F781" t="s">
        <v>2220</v>
      </c>
      <c r="G781" s="26">
        <v>7884</v>
      </c>
      <c r="H781" t="str">
        <f>VLOOKUP(PowerStations[[#This Row],[Energy Source Code]],EnergySources[],3,FALSE)</f>
        <v>Water (Conventional, Pumped Storage)</v>
      </c>
    </row>
    <row r="782" spans="1:8" x14ac:dyDescent="0.2">
      <c r="A782" t="s">
        <v>2256</v>
      </c>
      <c r="B782" t="s">
        <v>516</v>
      </c>
      <c r="C782" t="s">
        <v>517</v>
      </c>
      <c r="D782" t="s">
        <v>518</v>
      </c>
      <c r="E782">
        <v>2.7</v>
      </c>
      <c r="F782" t="s">
        <v>2220</v>
      </c>
      <c r="G782" s="26">
        <v>7884</v>
      </c>
      <c r="H782" t="str">
        <f>VLOOKUP(PowerStations[[#This Row],[Energy Source Code]],EnergySources[],3,FALSE)</f>
        <v>Water (Conventional, Pumped Storage)</v>
      </c>
    </row>
    <row r="783" spans="1:8" x14ac:dyDescent="0.2">
      <c r="A783" t="s">
        <v>2256</v>
      </c>
      <c r="B783" t="s">
        <v>396</v>
      </c>
      <c r="C783" t="s">
        <v>517</v>
      </c>
      <c r="D783" t="s">
        <v>5726</v>
      </c>
      <c r="E783">
        <v>10</v>
      </c>
      <c r="F783" t="s">
        <v>2220</v>
      </c>
      <c r="G783" s="26">
        <v>7884</v>
      </c>
      <c r="H783" t="str">
        <f>VLOOKUP(PowerStations[[#This Row],[Energy Source Code]],EnergySources[],3,FALSE)</f>
        <v>Water (Conventional, Pumped Storage)</v>
      </c>
    </row>
    <row r="784" spans="1:8" x14ac:dyDescent="0.2">
      <c r="A784" t="s">
        <v>2256</v>
      </c>
      <c r="B784" t="s">
        <v>396</v>
      </c>
      <c r="C784" t="s">
        <v>517</v>
      </c>
      <c r="D784" t="s">
        <v>4627</v>
      </c>
      <c r="E784">
        <v>10</v>
      </c>
      <c r="F784" t="s">
        <v>2220</v>
      </c>
      <c r="G784" s="26">
        <v>7915</v>
      </c>
      <c r="H784" t="str">
        <f>VLOOKUP(PowerStations[[#This Row],[Energy Source Code]],EnergySources[],3,FALSE)</f>
        <v>Water (Conventional, Pumped Storage)</v>
      </c>
    </row>
    <row r="785" spans="1:8" x14ac:dyDescent="0.2">
      <c r="A785" t="s">
        <v>2256</v>
      </c>
      <c r="B785" t="s">
        <v>2272</v>
      </c>
      <c r="C785" t="s">
        <v>517</v>
      </c>
      <c r="D785" t="s">
        <v>523</v>
      </c>
      <c r="E785">
        <v>9.5</v>
      </c>
      <c r="F785" t="s">
        <v>2220</v>
      </c>
      <c r="G785" s="26">
        <v>7884</v>
      </c>
      <c r="H785" t="str">
        <f>VLOOKUP(PowerStations[[#This Row],[Energy Source Code]],EnergySources[],3,FALSE)</f>
        <v>Water (Conventional, Pumped Storage)</v>
      </c>
    </row>
    <row r="786" spans="1:8" x14ac:dyDescent="0.2">
      <c r="A786" t="s">
        <v>2256</v>
      </c>
      <c r="B786" t="s">
        <v>2724</v>
      </c>
      <c r="C786" t="s">
        <v>517</v>
      </c>
      <c r="D786" t="s">
        <v>7589</v>
      </c>
      <c r="E786">
        <v>6</v>
      </c>
      <c r="F786" t="s">
        <v>2220</v>
      </c>
      <c r="G786" s="26">
        <v>7915</v>
      </c>
      <c r="H786" t="str">
        <f>VLOOKUP(PowerStations[[#This Row],[Energy Source Code]],EnergySources[],3,FALSE)</f>
        <v>Water (Conventional, Pumped Storage)</v>
      </c>
    </row>
    <row r="787" spans="1:8" x14ac:dyDescent="0.2">
      <c r="A787" t="s">
        <v>2256</v>
      </c>
      <c r="B787" t="s">
        <v>1750</v>
      </c>
      <c r="C787" t="s">
        <v>2091</v>
      </c>
      <c r="D787" t="s">
        <v>4056</v>
      </c>
      <c r="E787">
        <v>17.5</v>
      </c>
      <c r="F787" t="s">
        <v>2220</v>
      </c>
      <c r="G787" s="26">
        <v>7703</v>
      </c>
      <c r="H787" t="str">
        <f>VLOOKUP(PowerStations[[#This Row],[Energy Source Code]],EnergySources[],3,FALSE)</f>
        <v>Water (Conventional, Pumped Storage)</v>
      </c>
    </row>
    <row r="788" spans="1:8" x14ac:dyDescent="0.2">
      <c r="A788" t="s">
        <v>2256</v>
      </c>
      <c r="B788" t="s">
        <v>1750</v>
      </c>
      <c r="C788" t="s">
        <v>2091</v>
      </c>
      <c r="D788" t="s">
        <v>6856</v>
      </c>
      <c r="E788">
        <v>30</v>
      </c>
      <c r="F788" t="s">
        <v>2220</v>
      </c>
      <c r="G788" s="26">
        <v>7884</v>
      </c>
      <c r="H788" t="str">
        <f>VLOOKUP(PowerStations[[#This Row],[Energy Source Code]],EnergySources[],3,FALSE)</f>
        <v>Water (Conventional, Pumped Storage)</v>
      </c>
    </row>
    <row r="789" spans="1:8" x14ac:dyDescent="0.2">
      <c r="A789" t="s">
        <v>2256</v>
      </c>
      <c r="B789" t="s">
        <v>2272</v>
      </c>
      <c r="C789" t="s">
        <v>2091</v>
      </c>
      <c r="D789" t="s">
        <v>5342</v>
      </c>
      <c r="E789">
        <v>19.600000000000001</v>
      </c>
      <c r="F789" t="s">
        <v>2220</v>
      </c>
      <c r="G789" s="26">
        <v>7731</v>
      </c>
      <c r="H789" t="str">
        <f>VLOOKUP(PowerStations[[#This Row],[Energy Source Code]],EnergySources[],3,FALSE)</f>
        <v>Water (Conventional, Pumped Storage)</v>
      </c>
    </row>
    <row r="790" spans="1:8" x14ac:dyDescent="0.2">
      <c r="A790" t="s">
        <v>2256</v>
      </c>
      <c r="B790" t="s">
        <v>2272</v>
      </c>
      <c r="C790" t="s">
        <v>2091</v>
      </c>
      <c r="D790" t="s">
        <v>5342</v>
      </c>
      <c r="E790">
        <v>20.5</v>
      </c>
      <c r="F790" t="s">
        <v>2220</v>
      </c>
      <c r="G790" s="26">
        <v>7792</v>
      </c>
      <c r="H790" t="str">
        <f>VLOOKUP(PowerStations[[#This Row],[Energy Source Code]],EnergySources[],3,FALSE)</f>
        <v>Water (Conventional, Pumped Storage)</v>
      </c>
    </row>
    <row r="791" spans="1:8" x14ac:dyDescent="0.2">
      <c r="A791" t="s">
        <v>2452</v>
      </c>
      <c r="B791" t="s">
        <v>637</v>
      </c>
      <c r="C791" t="s">
        <v>1898</v>
      </c>
      <c r="D791" t="s">
        <v>1899</v>
      </c>
      <c r="E791">
        <v>0.6</v>
      </c>
      <c r="F791" t="s">
        <v>2220</v>
      </c>
      <c r="G791" s="26">
        <v>7672</v>
      </c>
      <c r="H791" t="str">
        <f>VLOOKUP(PowerStations[[#This Row],[Energy Source Code]],EnergySources[],3,FALSE)</f>
        <v>Water (Conventional, Pumped Storage)</v>
      </c>
    </row>
    <row r="792" spans="1:8" x14ac:dyDescent="0.2">
      <c r="A792" t="s">
        <v>2452</v>
      </c>
      <c r="B792" t="s">
        <v>637</v>
      </c>
      <c r="C792" t="s">
        <v>1898</v>
      </c>
      <c r="D792" t="s">
        <v>1899</v>
      </c>
      <c r="E792">
        <v>0.6</v>
      </c>
      <c r="F792" t="s">
        <v>2220</v>
      </c>
      <c r="G792" s="26">
        <v>7672</v>
      </c>
      <c r="H792" t="str">
        <f>VLOOKUP(PowerStations[[#This Row],[Energy Source Code]],EnergySources[],3,FALSE)</f>
        <v>Water (Conventional, Pumped Storage)</v>
      </c>
    </row>
    <row r="793" spans="1:8" x14ac:dyDescent="0.2">
      <c r="A793" t="s">
        <v>2452</v>
      </c>
      <c r="B793" t="s">
        <v>1265</v>
      </c>
      <c r="C793" t="s">
        <v>1254</v>
      </c>
      <c r="D793" t="s">
        <v>3842</v>
      </c>
      <c r="E793">
        <v>1.8</v>
      </c>
      <c r="F793" t="s">
        <v>2220</v>
      </c>
      <c r="G793" s="26">
        <v>8006</v>
      </c>
      <c r="H793" t="str">
        <f>VLOOKUP(PowerStations[[#This Row],[Energy Source Code]],EnergySources[],3,FALSE)</f>
        <v>Water (Conventional, Pumped Storage)</v>
      </c>
    </row>
    <row r="794" spans="1:8" x14ac:dyDescent="0.2">
      <c r="A794" t="s">
        <v>2452</v>
      </c>
      <c r="B794" t="s">
        <v>1265</v>
      </c>
      <c r="C794" t="s">
        <v>1254</v>
      </c>
      <c r="D794" t="s">
        <v>3842</v>
      </c>
      <c r="E794">
        <v>1.8</v>
      </c>
      <c r="F794" t="s">
        <v>2220</v>
      </c>
      <c r="G794" s="26">
        <v>8006</v>
      </c>
      <c r="H794" t="str">
        <f>VLOOKUP(PowerStations[[#This Row],[Energy Source Code]],EnergySources[],3,FALSE)</f>
        <v>Water (Conventional, Pumped Storage)</v>
      </c>
    </row>
    <row r="795" spans="1:8" x14ac:dyDescent="0.2">
      <c r="A795" t="s">
        <v>2318</v>
      </c>
      <c r="B795" t="s">
        <v>376</v>
      </c>
      <c r="C795" t="s">
        <v>3707</v>
      </c>
      <c r="D795" t="s">
        <v>2322</v>
      </c>
      <c r="E795">
        <v>0.7</v>
      </c>
      <c r="F795" t="s">
        <v>2220</v>
      </c>
      <c r="G795" s="26">
        <v>8006</v>
      </c>
      <c r="H795" t="str">
        <f>VLOOKUP(PowerStations[[#This Row],[Energy Source Code]],EnergySources[],3,FALSE)</f>
        <v>Water (Conventional, Pumped Storage)</v>
      </c>
    </row>
    <row r="796" spans="1:8" x14ac:dyDescent="0.2">
      <c r="A796" t="s">
        <v>40</v>
      </c>
      <c r="B796" t="s">
        <v>566</v>
      </c>
      <c r="C796" t="s">
        <v>1733</v>
      </c>
      <c r="D796" t="s">
        <v>6082</v>
      </c>
      <c r="E796">
        <v>10</v>
      </c>
      <c r="F796" t="s">
        <v>2235</v>
      </c>
      <c r="G796" s="26">
        <v>7792</v>
      </c>
      <c r="H796" t="str">
        <f>VLOOKUP(PowerStations[[#This Row],[Energy Source Code]],EnergySources[],3,FALSE)</f>
        <v>Anthracite Coal, Bituminous Coal</v>
      </c>
    </row>
    <row r="797" spans="1:8" x14ac:dyDescent="0.2">
      <c r="A797" t="s">
        <v>167</v>
      </c>
      <c r="B797" t="s">
        <v>1447</v>
      </c>
      <c r="C797" t="s">
        <v>4768</v>
      </c>
      <c r="D797" t="s">
        <v>4769</v>
      </c>
      <c r="E797">
        <v>0.4</v>
      </c>
      <c r="F797" t="s">
        <v>2220</v>
      </c>
      <c r="G797" s="26">
        <v>7672</v>
      </c>
      <c r="H797" t="str">
        <f>VLOOKUP(PowerStations[[#This Row],[Energy Source Code]],EnergySources[],3,FALSE)</f>
        <v>Water (Conventional, Pumped Storage)</v>
      </c>
    </row>
    <row r="798" spans="1:8" x14ac:dyDescent="0.2">
      <c r="A798" t="s">
        <v>167</v>
      </c>
      <c r="B798" t="s">
        <v>1730</v>
      </c>
      <c r="C798" t="s">
        <v>1725</v>
      </c>
      <c r="D798" t="s">
        <v>1731</v>
      </c>
      <c r="E798">
        <v>11.5</v>
      </c>
      <c r="F798" t="s">
        <v>2220</v>
      </c>
      <c r="G798" s="26">
        <v>7884</v>
      </c>
      <c r="H798" t="str">
        <f>VLOOKUP(PowerStations[[#This Row],[Energy Source Code]],EnergySources[],3,FALSE)</f>
        <v>Water (Conventional, Pumped Storage)</v>
      </c>
    </row>
    <row r="799" spans="1:8" x14ac:dyDescent="0.2">
      <c r="A799" t="s">
        <v>2332</v>
      </c>
      <c r="B799" t="s">
        <v>7234</v>
      </c>
      <c r="C799" t="s">
        <v>1450</v>
      </c>
      <c r="D799" t="s">
        <v>7234</v>
      </c>
      <c r="E799">
        <v>1</v>
      </c>
      <c r="F799" t="s">
        <v>2220</v>
      </c>
      <c r="G799" s="26">
        <v>7672</v>
      </c>
      <c r="H799" t="str">
        <f>VLOOKUP(PowerStations[[#This Row],[Energy Source Code]],EnergySources[],3,FALSE)</f>
        <v>Water (Conventional, Pumped Storage)</v>
      </c>
    </row>
    <row r="800" spans="1:8" x14ac:dyDescent="0.2">
      <c r="A800" t="s">
        <v>2332</v>
      </c>
      <c r="B800" t="s">
        <v>7234</v>
      </c>
      <c r="C800" t="s">
        <v>1450</v>
      </c>
      <c r="D800" t="s">
        <v>7234</v>
      </c>
      <c r="E800">
        <v>1</v>
      </c>
      <c r="F800" t="s">
        <v>2220</v>
      </c>
      <c r="G800" s="26">
        <v>7672</v>
      </c>
      <c r="H800" t="str">
        <f>VLOOKUP(PowerStations[[#This Row],[Energy Source Code]],EnergySources[],3,FALSE)</f>
        <v>Water (Conventional, Pumped Storage)</v>
      </c>
    </row>
    <row r="801" spans="1:8" x14ac:dyDescent="0.2">
      <c r="A801" t="s">
        <v>2532</v>
      </c>
      <c r="B801" t="s">
        <v>2533</v>
      </c>
      <c r="C801" t="s">
        <v>490</v>
      </c>
      <c r="D801" t="s">
        <v>2950</v>
      </c>
      <c r="E801">
        <v>0.5</v>
      </c>
      <c r="F801" t="s">
        <v>2220</v>
      </c>
      <c r="G801" s="26">
        <v>7672</v>
      </c>
      <c r="H801" t="str">
        <f>VLOOKUP(PowerStations[[#This Row],[Energy Source Code]],EnergySources[],3,FALSE)</f>
        <v>Water (Conventional, Pumped Storage)</v>
      </c>
    </row>
    <row r="802" spans="1:8" x14ac:dyDescent="0.2">
      <c r="A802" t="s">
        <v>2532</v>
      </c>
      <c r="B802" t="s">
        <v>2533</v>
      </c>
      <c r="C802" t="s">
        <v>490</v>
      </c>
      <c r="D802" t="s">
        <v>2765</v>
      </c>
      <c r="E802">
        <v>1.5</v>
      </c>
      <c r="F802" t="s">
        <v>2220</v>
      </c>
      <c r="G802" s="26">
        <v>7672</v>
      </c>
      <c r="H802" t="str">
        <f>VLOOKUP(PowerStations[[#This Row],[Energy Source Code]],EnergySources[],3,FALSE)</f>
        <v>Water (Conventional, Pumped Storage)</v>
      </c>
    </row>
    <row r="803" spans="1:8" x14ac:dyDescent="0.2">
      <c r="A803" t="s">
        <v>2268</v>
      </c>
      <c r="B803" t="s">
        <v>2775</v>
      </c>
      <c r="C803" t="s">
        <v>5292</v>
      </c>
      <c r="D803" t="s">
        <v>5293</v>
      </c>
      <c r="E803">
        <v>0.9</v>
      </c>
      <c r="F803" t="s">
        <v>2220</v>
      </c>
      <c r="G803" s="26">
        <v>7672</v>
      </c>
      <c r="H803" t="str">
        <f>VLOOKUP(PowerStations[[#This Row],[Energy Source Code]],EnergySources[],3,FALSE)</f>
        <v>Water (Conventional, Pumped Storage)</v>
      </c>
    </row>
    <row r="804" spans="1:8" x14ac:dyDescent="0.2">
      <c r="A804" t="s">
        <v>2268</v>
      </c>
      <c r="B804" t="s">
        <v>2775</v>
      </c>
      <c r="C804" t="s">
        <v>5292</v>
      </c>
      <c r="D804" t="s">
        <v>5296</v>
      </c>
      <c r="E804">
        <v>3</v>
      </c>
      <c r="F804" t="s">
        <v>2220</v>
      </c>
      <c r="G804" s="26">
        <v>7672</v>
      </c>
      <c r="H804" t="str">
        <f>VLOOKUP(PowerStations[[#This Row],[Energy Source Code]],EnergySources[],3,FALSE)</f>
        <v>Water (Conventional, Pumped Storage)</v>
      </c>
    </row>
    <row r="805" spans="1:8" x14ac:dyDescent="0.2">
      <c r="A805" t="s">
        <v>2268</v>
      </c>
      <c r="B805" t="s">
        <v>2775</v>
      </c>
      <c r="C805" t="s">
        <v>5292</v>
      </c>
      <c r="D805" t="s">
        <v>5296</v>
      </c>
      <c r="E805">
        <v>3</v>
      </c>
      <c r="F805" t="s">
        <v>2220</v>
      </c>
      <c r="G805" s="26">
        <v>7672</v>
      </c>
      <c r="H805" t="str">
        <f>VLOOKUP(PowerStations[[#This Row],[Energy Source Code]],EnergySources[],3,FALSE)</f>
        <v>Water (Conventional, Pumped Storage)</v>
      </c>
    </row>
    <row r="806" spans="1:8" x14ac:dyDescent="0.2">
      <c r="A806" t="s">
        <v>2268</v>
      </c>
      <c r="B806" t="s">
        <v>881</v>
      </c>
      <c r="C806" t="s">
        <v>3856</v>
      </c>
      <c r="D806" t="s">
        <v>3857</v>
      </c>
      <c r="E806">
        <v>4.8</v>
      </c>
      <c r="F806" t="s">
        <v>2220</v>
      </c>
      <c r="G806" s="26">
        <v>7853</v>
      </c>
      <c r="H806" t="str">
        <f>VLOOKUP(PowerStations[[#This Row],[Energy Source Code]],EnergySources[],3,FALSE)</f>
        <v>Water (Conventional, Pumped Storage)</v>
      </c>
    </row>
    <row r="807" spans="1:8" x14ac:dyDescent="0.2">
      <c r="A807" t="s">
        <v>2268</v>
      </c>
      <c r="B807" t="s">
        <v>881</v>
      </c>
      <c r="C807" t="s">
        <v>3856</v>
      </c>
      <c r="D807" t="s">
        <v>3857</v>
      </c>
      <c r="E807">
        <v>4</v>
      </c>
      <c r="F807" t="s">
        <v>2220</v>
      </c>
      <c r="G807" s="26">
        <v>7853</v>
      </c>
      <c r="H807" t="str">
        <f>VLOOKUP(PowerStations[[#This Row],[Energy Source Code]],EnergySources[],3,FALSE)</f>
        <v>Water (Conventional, Pumped Storage)</v>
      </c>
    </row>
    <row r="808" spans="1:8" x14ac:dyDescent="0.2">
      <c r="A808" t="s">
        <v>2268</v>
      </c>
      <c r="B808" t="s">
        <v>881</v>
      </c>
      <c r="C808" t="s">
        <v>3856</v>
      </c>
      <c r="D808" t="s">
        <v>3857</v>
      </c>
      <c r="E808">
        <v>4.8</v>
      </c>
      <c r="F808" t="s">
        <v>2220</v>
      </c>
      <c r="G808" s="26">
        <v>7853</v>
      </c>
      <c r="H808" t="str">
        <f>VLOOKUP(PowerStations[[#This Row],[Energy Source Code]],EnergySources[],3,FALSE)</f>
        <v>Water (Conventional, Pumped Storage)</v>
      </c>
    </row>
    <row r="809" spans="1:8" x14ac:dyDescent="0.2">
      <c r="A809" t="s">
        <v>2268</v>
      </c>
      <c r="B809" t="s">
        <v>881</v>
      </c>
      <c r="C809" t="s">
        <v>2354</v>
      </c>
      <c r="D809" t="s">
        <v>2359</v>
      </c>
      <c r="E809">
        <v>0.6</v>
      </c>
      <c r="F809" t="s">
        <v>2220</v>
      </c>
      <c r="G809" s="26">
        <v>7853</v>
      </c>
      <c r="H809" t="str">
        <f>VLOOKUP(PowerStations[[#This Row],[Energy Source Code]],EnergySources[],3,FALSE)</f>
        <v>Water (Conventional, Pumped Storage)</v>
      </c>
    </row>
    <row r="810" spans="1:8" x14ac:dyDescent="0.2">
      <c r="A810" t="s">
        <v>2335</v>
      </c>
      <c r="B810" t="s">
        <v>1449</v>
      </c>
      <c r="C810" t="s">
        <v>3223</v>
      </c>
      <c r="D810" t="s">
        <v>3224</v>
      </c>
      <c r="E810">
        <v>0.2</v>
      </c>
      <c r="F810" t="s">
        <v>2220</v>
      </c>
      <c r="G810" s="26">
        <v>7672</v>
      </c>
      <c r="H810" t="str">
        <f>VLOOKUP(PowerStations[[#This Row],[Energy Source Code]],EnergySources[],3,FALSE)</f>
        <v>Water (Conventional, Pumped Storage)</v>
      </c>
    </row>
    <row r="811" spans="1:8" x14ac:dyDescent="0.2">
      <c r="A811" t="s">
        <v>2238</v>
      </c>
      <c r="B811" t="s">
        <v>5501</v>
      </c>
      <c r="C811" t="s">
        <v>1863</v>
      </c>
      <c r="D811" t="s">
        <v>8323</v>
      </c>
      <c r="E811">
        <v>1.5</v>
      </c>
      <c r="F811" t="s">
        <v>2220</v>
      </c>
      <c r="G811" s="26">
        <v>7672</v>
      </c>
      <c r="H811" t="str">
        <f>VLOOKUP(PowerStations[[#This Row],[Energy Source Code]],EnergySources[],3,FALSE)</f>
        <v>Water (Conventional, Pumped Storage)</v>
      </c>
    </row>
    <row r="812" spans="1:8" x14ac:dyDescent="0.2">
      <c r="A812" t="s">
        <v>2456</v>
      </c>
      <c r="B812" t="s">
        <v>3858</v>
      </c>
      <c r="C812" t="s">
        <v>3856</v>
      </c>
      <c r="D812" t="s">
        <v>3859</v>
      </c>
      <c r="E812">
        <v>0.6</v>
      </c>
      <c r="F812" t="s">
        <v>2220</v>
      </c>
      <c r="G812" s="26">
        <v>7672</v>
      </c>
      <c r="H812" t="str">
        <f>VLOOKUP(PowerStations[[#This Row],[Energy Source Code]],EnergySources[],3,FALSE)</f>
        <v>Water (Conventional, Pumped Storage)</v>
      </c>
    </row>
    <row r="813" spans="1:8" x14ac:dyDescent="0.2">
      <c r="A813" t="s">
        <v>2456</v>
      </c>
      <c r="B813" t="s">
        <v>3858</v>
      </c>
      <c r="C813" t="s">
        <v>3856</v>
      </c>
      <c r="D813" t="s">
        <v>3859</v>
      </c>
      <c r="E813">
        <v>0.5</v>
      </c>
      <c r="F813" t="s">
        <v>2220</v>
      </c>
      <c r="G813" s="26">
        <v>7672</v>
      </c>
      <c r="H813" t="str">
        <f>VLOOKUP(PowerStations[[#This Row],[Energy Source Code]],EnergySources[],3,FALSE)</f>
        <v>Water (Conventional, Pumped Storage)</v>
      </c>
    </row>
    <row r="814" spans="1:8" x14ac:dyDescent="0.2">
      <c r="A814" t="s">
        <v>2456</v>
      </c>
      <c r="B814" t="s">
        <v>3858</v>
      </c>
      <c r="C814" t="s">
        <v>3856</v>
      </c>
      <c r="D814" t="s">
        <v>3859</v>
      </c>
      <c r="E814">
        <v>0.6</v>
      </c>
      <c r="F814" t="s">
        <v>2220</v>
      </c>
      <c r="G814" s="26">
        <v>7672</v>
      </c>
      <c r="H814" t="str">
        <f>VLOOKUP(PowerStations[[#This Row],[Energy Source Code]],EnergySources[],3,FALSE)</f>
        <v>Water (Conventional, Pumped Storage)</v>
      </c>
    </row>
    <row r="815" spans="1:8" x14ac:dyDescent="0.2">
      <c r="A815" t="s">
        <v>2456</v>
      </c>
      <c r="B815" t="s">
        <v>3858</v>
      </c>
      <c r="C815" t="s">
        <v>3856</v>
      </c>
      <c r="D815" t="s">
        <v>3859</v>
      </c>
      <c r="E815">
        <v>0.6</v>
      </c>
      <c r="F815" t="s">
        <v>2220</v>
      </c>
      <c r="G815" s="26">
        <v>7672</v>
      </c>
      <c r="H815" t="str">
        <f>VLOOKUP(PowerStations[[#This Row],[Energy Source Code]],EnergySources[],3,FALSE)</f>
        <v>Water (Conventional, Pumped Storage)</v>
      </c>
    </row>
    <row r="816" spans="1:8" x14ac:dyDescent="0.2">
      <c r="A816" t="s">
        <v>2246</v>
      </c>
      <c r="B816" t="s">
        <v>56</v>
      </c>
      <c r="C816" t="s">
        <v>1982</v>
      </c>
      <c r="D816" t="s">
        <v>4009</v>
      </c>
      <c r="E816">
        <v>2</v>
      </c>
      <c r="F816" t="s">
        <v>2220</v>
      </c>
      <c r="G816" s="26">
        <v>7672</v>
      </c>
      <c r="H816" t="str">
        <f>VLOOKUP(PowerStations[[#This Row],[Energy Source Code]],EnergySources[],3,FALSE)</f>
        <v>Water (Conventional, Pumped Storage)</v>
      </c>
    </row>
    <row r="817" spans="1:8" x14ac:dyDescent="0.2">
      <c r="A817" t="s">
        <v>2246</v>
      </c>
      <c r="B817" t="s">
        <v>56</v>
      </c>
      <c r="C817" t="s">
        <v>1982</v>
      </c>
      <c r="D817" t="s">
        <v>4009</v>
      </c>
      <c r="E817">
        <v>2</v>
      </c>
      <c r="F817" t="s">
        <v>2220</v>
      </c>
      <c r="G817" s="26">
        <v>7672</v>
      </c>
      <c r="H817" t="str">
        <f>VLOOKUP(PowerStations[[#This Row],[Energy Source Code]],EnergySources[],3,FALSE)</f>
        <v>Water (Conventional, Pumped Storage)</v>
      </c>
    </row>
    <row r="818" spans="1:8" x14ac:dyDescent="0.2">
      <c r="A818" t="s">
        <v>2246</v>
      </c>
      <c r="B818" t="s">
        <v>56</v>
      </c>
      <c r="C818" t="s">
        <v>1982</v>
      </c>
      <c r="D818" t="s">
        <v>4009</v>
      </c>
      <c r="E818">
        <v>2</v>
      </c>
      <c r="F818" t="s">
        <v>2220</v>
      </c>
      <c r="G818" s="26">
        <v>7672</v>
      </c>
      <c r="H818" t="str">
        <f>VLOOKUP(PowerStations[[#This Row],[Energy Source Code]],EnergySources[],3,FALSE)</f>
        <v>Water (Conventional, Pumped Storage)</v>
      </c>
    </row>
    <row r="819" spans="1:8" x14ac:dyDescent="0.2">
      <c r="A819" t="s">
        <v>2246</v>
      </c>
      <c r="B819" t="s">
        <v>227</v>
      </c>
      <c r="C819" t="s">
        <v>1982</v>
      </c>
      <c r="D819" t="s">
        <v>1993</v>
      </c>
      <c r="E819">
        <v>1</v>
      </c>
      <c r="F819" t="s">
        <v>2220</v>
      </c>
      <c r="G819" s="26">
        <v>7672</v>
      </c>
      <c r="H819" t="str">
        <f>VLOOKUP(PowerStations[[#This Row],[Energy Source Code]],EnergySources[],3,FALSE)</f>
        <v>Water (Conventional, Pumped Storage)</v>
      </c>
    </row>
    <row r="820" spans="1:8" x14ac:dyDescent="0.2">
      <c r="A820" t="s">
        <v>2246</v>
      </c>
      <c r="B820" t="s">
        <v>746</v>
      </c>
      <c r="C820" t="s">
        <v>1982</v>
      </c>
      <c r="D820" t="s">
        <v>6832</v>
      </c>
      <c r="E820">
        <v>2</v>
      </c>
      <c r="F820" t="s">
        <v>2220</v>
      </c>
      <c r="G820" s="26">
        <v>7672</v>
      </c>
      <c r="H820" t="str">
        <f>VLOOKUP(PowerStations[[#This Row],[Energy Source Code]],EnergySources[],3,FALSE)</f>
        <v>Water (Conventional, Pumped Storage)</v>
      </c>
    </row>
    <row r="821" spans="1:8" x14ac:dyDescent="0.2">
      <c r="A821" t="s">
        <v>2246</v>
      </c>
      <c r="B821" t="s">
        <v>746</v>
      </c>
      <c r="C821" t="s">
        <v>1982</v>
      </c>
      <c r="D821" t="s">
        <v>6832</v>
      </c>
      <c r="E821">
        <v>2</v>
      </c>
      <c r="F821" t="s">
        <v>2220</v>
      </c>
      <c r="G821" s="26">
        <v>7672</v>
      </c>
      <c r="H821" t="str">
        <f>VLOOKUP(PowerStations[[#This Row],[Energy Source Code]],EnergySources[],3,FALSE)</f>
        <v>Water (Conventional, Pumped Storage)</v>
      </c>
    </row>
    <row r="822" spans="1:8" x14ac:dyDescent="0.2">
      <c r="A822" t="s">
        <v>2246</v>
      </c>
      <c r="B822" t="s">
        <v>2697</v>
      </c>
      <c r="C822" t="s">
        <v>2698</v>
      </c>
      <c r="D822" t="s">
        <v>5608</v>
      </c>
      <c r="E822">
        <v>1.2</v>
      </c>
      <c r="F822" t="s">
        <v>2220</v>
      </c>
      <c r="G822" s="26">
        <v>7884</v>
      </c>
      <c r="H822" t="str">
        <f>VLOOKUP(PowerStations[[#This Row],[Energy Source Code]],EnergySources[],3,FALSE)</f>
        <v>Water (Conventional, Pumped Storage)</v>
      </c>
    </row>
    <row r="823" spans="1:8" x14ac:dyDescent="0.2">
      <c r="A823" t="s">
        <v>2246</v>
      </c>
      <c r="B823" t="s">
        <v>2697</v>
      </c>
      <c r="C823" t="s">
        <v>2698</v>
      </c>
      <c r="D823" t="s">
        <v>5608</v>
      </c>
      <c r="E823">
        <v>1.2</v>
      </c>
      <c r="F823" t="s">
        <v>2220</v>
      </c>
      <c r="G823" s="26">
        <v>7884</v>
      </c>
      <c r="H823" t="str">
        <f>VLOOKUP(PowerStations[[#This Row],[Energy Source Code]],EnergySources[],3,FALSE)</f>
        <v>Water (Conventional, Pumped Storage)</v>
      </c>
    </row>
    <row r="824" spans="1:8" x14ac:dyDescent="0.2">
      <c r="A824" t="s">
        <v>2250</v>
      </c>
      <c r="B824" t="s">
        <v>4346</v>
      </c>
      <c r="C824" t="s">
        <v>2595</v>
      </c>
      <c r="D824" t="s">
        <v>4347</v>
      </c>
      <c r="E824">
        <v>1.1000000000000001</v>
      </c>
      <c r="F824" t="s">
        <v>2220</v>
      </c>
      <c r="G824" s="26">
        <v>7672</v>
      </c>
      <c r="H824" t="str">
        <f>VLOOKUP(PowerStations[[#This Row],[Energy Source Code]],EnergySources[],3,FALSE)</f>
        <v>Water (Conventional, Pumped Storage)</v>
      </c>
    </row>
    <row r="825" spans="1:8" x14ac:dyDescent="0.2">
      <c r="A825" t="s">
        <v>18</v>
      </c>
      <c r="B825" t="s">
        <v>244</v>
      </c>
      <c r="C825" t="s">
        <v>949</v>
      </c>
      <c r="D825" t="s">
        <v>950</v>
      </c>
      <c r="E825">
        <v>4.2</v>
      </c>
      <c r="F825" t="s">
        <v>2220</v>
      </c>
      <c r="G825" s="26">
        <v>7672</v>
      </c>
      <c r="H825" t="str">
        <f>VLOOKUP(PowerStations[[#This Row],[Energy Source Code]],EnergySources[],3,FALSE)</f>
        <v>Water (Conventional, Pumped Storage)</v>
      </c>
    </row>
    <row r="826" spans="1:8" x14ac:dyDescent="0.2">
      <c r="A826" t="s">
        <v>18</v>
      </c>
      <c r="B826" t="s">
        <v>244</v>
      </c>
      <c r="C826" t="s">
        <v>949</v>
      </c>
      <c r="D826" t="s">
        <v>950</v>
      </c>
      <c r="E826">
        <v>4.2</v>
      </c>
      <c r="F826" t="s">
        <v>2220</v>
      </c>
      <c r="G826" s="26">
        <v>7672</v>
      </c>
      <c r="H826" t="str">
        <f>VLOOKUP(PowerStations[[#This Row],[Energy Source Code]],EnergySources[],3,FALSE)</f>
        <v>Water (Conventional, Pumped Storage)</v>
      </c>
    </row>
    <row r="827" spans="1:8" x14ac:dyDescent="0.2">
      <c r="A827" t="s">
        <v>18</v>
      </c>
      <c r="B827" t="s">
        <v>244</v>
      </c>
      <c r="C827" t="s">
        <v>949</v>
      </c>
      <c r="D827" t="s">
        <v>950</v>
      </c>
      <c r="E827">
        <v>1.2</v>
      </c>
      <c r="F827" t="s">
        <v>2220</v>
      </c>
      <c r="G827" s="26">
        <v>7672</v>
      </c>
      <c r="H827" t="str">
        <f>VLOOKUP(PowerStations[[#This Row],[Energy Source Code]],EnergySources[],3,FALSE)</f>
        <v>Water (Conventional, Pumped Storage)</v>
      </c>
    </row>
    <row r="828" spans="1:8" x14ac:dyDescent="0.2">
      <c r="A828" t="s">
        <v>18</v>
      </c>
      <c r="B828" t="s">
        <v>244</v>
      </c>
      <c r="C828" t="s">
        <v>949</v>
      </c>
      <c r="D828" t="s">
        <v>950</v>
      </c>
      <c r="E828">
        <v>4.2</v>
      </c>
      <c r="F828" t="s">
        <v>2220</v>
      </c>
      <c r="G828" s="26">
        <v>7672</v>
      </c>
      <c r="H828" t="str">
        <f>VLOOKUP(PowerStations[[#This Row],[Energy Source Code]],EnergySources[],3,FALSE)</f>
        <v>Water (Conventional, Pumped Storage)</v>
      </c>
    </row>
    <row r="829" spans="1:8" x14ac:dyDescent="0.2">
      <c r="A829" t="s">
        <v>18</v>
      </c>
      <c r="B829" t="s">
        <v>244</v>
      </c>
      <c r="C829" t="s">
        <v>949</v>
      </c>
      <c r="D829" t="s">
        <v>950</v>
      </c>
      <c r="E829">
        <v>4.2</v>
      </c>
      <c r="F829" t="s">
        <v>2220</v>
      </c>
      <c r="G829" s="26">
        <v>7672</v>
      </c>
      <c r="H829" t="str">
        <f>VLOOKUP(PowerStations[[#This Row],[Energy Source Code]],EnergySources[],3,FALSE)</f>
        <v>Water (Conventional, Pumped Storage)</v>
      </c>
    </row>
    <row r="830" spans="1:8" x14ac:dyDescent="0.2">
      <c r="A830" t="s">
        <v>18</v>
      </c>
      <c r="B830" t="s">
        <v>4162</v>
      </c>
      <c r="C830" t="s">
        <v>1839</v>
      </c>
      <c r="D830" t="s">
        <v>7645</v>
      </c>
      <c r="E830">
        <v>2.4</v>
      </c>
      <c r="F830" t="s">
        <v>2220</v>
      </c>
      <c r="G830" s="26">
        <v>7884</v>
      </c>
      <c r="H830" t="str">
        <f>VLOOKUP(PowerStations[[#This Row],[Energy Source Code]],EnergySources[],3,FALSE)</f>
        <v>Water (Conventional, Pumped Storage)</v>
      </c>
    </row>
    <row r="831" spans="1:8" x14ac:dyDescent="0.2">
      <c r="A831" t="s">
        <v>2795</v>
      </c>
      <c r="B831" t="s">
        <v>1116</v>
      </c>
      <c r="C831" t="s">
        <v>1117</v>
      </c>
      <c r="D831" t="s">
        <v>1118</v>
      </c>
      <c r="E831">
        <v>0.6</v>
      </c>
      <c r="F831" t="s">
        <v>2220</v>
      </c>
      <c r="G831" s="26">
        <v>7672</v>
      </c>
      <c r="H831" t="str">
        <f>VLOOKUP(PowerStations[[#This Row],[Energy Source Code]],EnergySources[],3,FALSE)</f>
        <v>Water (Conventional, Pumped Storage)</v>
      </c>
    </row>
    <row r="832" spans="1:8" x14ac:dyDescent="0.2">
      <c r="A832" t="s">
        <v>2795</v>
      </c>
      <c r="B832" t="s">
        <v>1116</v>
      </c>
      <c r="C832" t="s">
        <v>1117</v>
      </c>
      <c r="D832" t="s">
        <v>1118</v>
      </c>
      <c r="E832">
        <v>0.6</v>
      </c>
      <c r="F832" t="s">
        <v>2220</v>
      </c>
      <c r="G832" s="26">
        <v>7672</v>
      </c>
      <c r="H832" t="str">
        <f>VLOOKUP(PowerStations[[#This Row],[Energy Source Code]],EnergySources[],3,FALSE)</f>
        <v>Water (Conventional, Pumped Storage)</v>
      </c>
    </row>
    <row r="833" spans="1:8" x14ac:dyDescent="0.2">
      <c r="A833" t="s">
        <v>2788</v>
      </c>
      <c r="B833" t="s">
        <v>2140</v>
      </c>
      <c r="C833" t="s">
        <v>2137</v>
      </c>
      <c r="D833" t="s">
        <v>255</v>
      </c>
      <c r="E833">
        <v>4.2</v>
      </c>
      <c r="F833" t="s">
        <v>2220</v>
      </c>
      <c r="G833" s="26">
        <v>7672</v>
      </c>
      <c r="H833" t="str">
        <f>VLOOKUP(PowerStations[[#This Row],[Energy Source Code]],EnergySources[],3,FALSE)</f>
        <v>Water (Conventional, Pumped Storage)</v>
      </c>
    </row>
    <row r="834" spans="1:8" x14ac:dyDescent="0.2">
      <c r="A834" t="s">
        <v>2788</v>
      </c>
      <c r="B834" t="s">
        <v>2140</v>
      </c>
      <c r="C834" t="s">
        <v>2137</v>
      </c>
      <c r="D834" t="s">
        <v>255</v>
      </c>
      <c r="E834">
        <v>4.2</v>
      </c>
      <c r="F834" t="s">
        <v>2220</v>
      </c>
      <c r="G834" s="26">
        <v>7672</v>
      </c>
      <c r="H834" t="str">
        <f>VLOOKUP(PowerStations[[#This Row],[Energy Source Code]],EnergySources[],3,FALSE)</f>
        <v>Water (Conventional, Pumped Storage)</v>
      </c>
    </row>
    <row r="835" spans="1:8" x14ac:dyDescent="0.2">
      <c r="A835" t="s">
        <v>2215</v>
      </c>
      <c r="B835" t="s">
        <v>2522</v>
      </c>
      <c r="C835" t="s">
        <v>2217</v>
      </c>
      <c r="D835" t="s">
        <v>6244</v>
      </c>
      <c r="E835">
        <v>10</v>
      </c>
      <c r="F835" t="s">
        <v>2220</v>
      </c>
      <c r="G835" s="26">
        <v>7672</v>
      </c>
      <c r="H835" t="str">
        <f>VLOOKUP(PowerStations[[#This Row],[Energy Source Code]],EnergySources[],3,FALSE)</f>
        <v>Water (Conventional, Pumped Storage)</v>
      </c>
    </row>
    <row r="836" spans="1:8" x14ac:dyDescent="0.2">
      <c r="A836" t="s">
        <v>2567</v>
      </c>
      <c r="B836" t="s">
        <v>884</v>
      </c>
      <c r="C836" t="s">
        <v>756</v>
      </c>
      <c r="D836" t="s">
        <v>3069</v>
      </c>
      <c r="E836">
        <v>1.4</v>
      </c>
      <c r="F836" t="s">
        <v>2220</v>
      </c>
      <c r="G836" s="26">
        <v>7672</v>
      </c>
      <c r="H836" t="str">
        <f>VLOOKUP(PowerStations[[#This Row],[Energy Source Code]],EnergySources[],3,FALSE)</f>
        <v>Water (Conventional, Pumped Storage)</v>
      </c>
    </row>
    <row r="837" spans="1:8" x14ac:dyDescent="0.2">
      <c r="A837" t="s">
        <v>2567</v>
      </c>
      <c r="B837" t="s">
        <v>884</v>
      </c>
      <c r="C837" t="s">
        <v>756</v>
      </c>
      <c r="D837" t="s">
        <v>3069</v>
      </c>
      <c r="E837">
        <v>1.4</v>
      </c>
      <c r="F837" t="s">
        <v>2220</v>
      </c>
      <c r="G837" s="26">
        <v>7672</v>
      </c>
      <c r="H837" t="str">
        <f>VLOOKUP(PowerStations[[#This Row],[Energy Source Code]],EnergySources[],3,FALSE)</f>
        <v>Water (Conventional, Pumped Storage)</v>
      </c>
    </row>
    <row r="838" spans="1:8" x14ac:dyDescent="0.2">
      <c r="A838" t="s">
        <v>2567</v>
      </c>
      <c r="B838" t="s">
        <v>2568</v>
      </c>
      <c r="C838" t="s">
        <v>1356</v>
      </c>
      <c r="D838" t="s">
        <v>7796</v>
      </c>
      <c r="E838">
        <v>0.1</v>
      </c>
      <c r="F838" t="s">
        <v>2220</v>
      </c>
      <c r="G838" s="26">
        <v>7672</v>
      </c>
      <c r="H838" t="str">
        <f>VLOOKUP(PowerStations[[#This Row],[Energy Source Code]],EnergySources[],3,FALSE)</f>
        <v>Water (Conventional, Pumped Storage)</v>
      </c>
    </row>
    <row r="839" spans="1:8" x14ac:dyDescent="0.2">
      <c r="A839" t="s">
        <v>2567</v>
      </c>
      <c r="B839" t="s">
        <v>1535</v>
      </c>
      <c r="C839" t="s">
        <v>1533</v>
      </c>
      <c r="D839" t="s">
        <v>1536</v>
      </c>
      <c r="E839">
        <v>0.4</v>
      </c>
      <c r="F839" t="s">
        <v>2220</v>
      </c>
      <c r="G839" s="26">
        <v>7672</v>
      </c>
      <c r="H839" t="str">
        <f>VLOOKUP(PowerStations[[#This Row],[Energy Source Code]],EnergySources[],3,FALSE)</f>
        <v>Water (Conventional, Pumped Storage)</v>
      </c>
    </row>
    <row r="840" spans="1:8" x14ac:dyDescent="0.2">
      <c r="A840" t="s">
        <v>2567</v>
      </c>
      <c r="B840" t="s">
        <v>2791</v>
      </c>
      <c r="C840" t="s">
        <v>2414</v>
      </c>
      <c r="D840" t="s">
        <v>2418</v>
      </c>
      <c r="E840">
        <v>2.5</v>
      </c>
      <c r="F840" t="s">
        <v>2220</v>
      </c>
      <c r="G840" s="26">
        <v>7762</v>
      </c>
      <c r="H840" t="str">
        <f>VLOOKUP(PowerStations[[#This Row],[Energy Source Code]],EnergySources[],3,FALSE)</f>
        <v>Water (Conventional, Pumped Storage)</v>
      </c>
    </row>
    <row r="841" spans="1:8" x14ac:dyDescent="0.2">
      <c r="A841" t="s">
        <v>2567</v>
      </c>
      <c r="B841" t="s">
        <v>1532</v>
      </c>
      <c r="C841" t="s">
        <v>5209</v>
      </c>
      <c r="D841" t="s">
        <v>5214</v>
      </c>
      <c r="E841">
        <v>0.4</v>
      </c>
      <c r="F841" t="s">
        <v>2220</v>
      </c>
      <c r="G841" s="26">
        <v>7672</v>
      </c>
      <c r="H841" t="str">
        <f>VLOOKUP(PowerStations[[#This Row],[Energy Source Code]],EnergySources[],3,FALSE)</f>
        <v>Water (Conventional, Pumped Storage)</v>
      </c>
    </row>
    <row r="842" spans="1:8" x14ac:dyDescent="0.2">
      <c r="A842" t="s">
        <v>2567</v>
      </c>
      <c r="B842" t="s">
        <v>1532</v>
      </c>
      <c r="C842" t="s">
        <v>5209</v>
      </c>
      <c r="D842" t="s">
        <v>5214</v>
      </c>
      <c r="E842">
        <v>0.4</v>
      </c>
      <c r="F842" t="s">
        <v>2220</v>
      </c>
      <c r="G842" s="26">
        <v>7672</v>
      </c>
      <c r="H842" t="str">
        <f>VLOOKUP(PowerStations[[#This Row],[Energy Source Code]],EnergySources[],3,FALSE)</f>
        <v>Water (Conventional, Pumped Storage)</v>
      </c>
    </row>
    <row r="843" spans="1:8" x14ac:dyDescent="0.2">
      <c r="A843" t="s">
        <v>2567</v>
      </c>
      <c r="B843" t="s">
        <v>2112</v>
      </c>
      <c r="C843" t="s">
        <v>5209</v>
      </c>
      <c r="D843" t="s">
        <v>4286</v>
      </c>
      <c r="E843">
        <v>1.8</v>
      </c>
      <c r="F843" t="s">
        <v>2220</v>
      </c>
      <c r="G843" s="26">
        <v>7672</v>
      </c>
      <c r="H843" t="str">
        <f>VLOOKUP(PowerStations[[#This Row],[Energy Source Code]],EnergySources[],3,FALSE)</f>
        <v>Water (Conventional, Pumped Storage)</v>
      </c>
    </row>
    <row r="844" spans="1:8" x14ac:dyDescent="0.2">
      <c r="A844" t="s">
        <v>2567</v>
      </c>
      <c r="B844" t="s">
        <v>2112</v>
      </c>
      <c r="C844" t="s">
        <v>5209</v>
      </c>
      <c r="D844" t="s">
        <v>4286</v>
      </c>
      <c r="E844">
        <v>1.8</v>
      </c>
      <c r="F844" t="s">
        <v>2220</v>
      </c>
      <c r="G844" s="26">
        <v>7672</v>
      </c>
      <c r="H844" t="str">
        <f>VLOOKUP(PowerStations[[#This Row],[Energy Source Code]],EnergySources[],3,FALSE)</f>
        <v>Water (Conventional, Pumped Storage)</v>
      </c>
    </row>
    <row r="845" spans="1:8" x14ac:dyDescent="0.2">
      <c r="A845" t="s">
        <v>2256</v>
      </c>
      <c r="B845" t="s">
        <v>61</v>
      </c>
      <c r="C845" t="s">
        <v>3662</v>
      </c>
      <c r="D845" t="s">
        <v>4886</v>
      </c>
      <c r="E845">
        <v>2.8</v>
      </c>
      <c r="F845" t="s">
        <v>2220</v>
      </c>
      <c r="G845" s="26">
        <v>8310</v>
      </c>
      <c r="H845" t="str">
        <f>VLOOKUP(PowerStations[[#This Row],[Energy Source Code]],EnergySources[],3,FALSE)</f>
        <v>Water (Conventional, Pumped Storage)</v>
      </c>
    </row>
    <row r="846" spans="1:8" x14ac:dyDescent="0.2">
      <c r="A846" t="s">
        <v>2256</v>
      </c>
      <c r="B846" t="s">
        <v>61</v>
      </c>
      <c r="C846" t="s">
        <v>3662</v>
      </c>
      <c r="D846" t="s">
        <v>4886</v>
      </c>
      <c r="E846">
        <v>2.8</v>
      </c>
      <c r="F846" t="s">
        <v>2220</v>
      </c>
      <c r="G846" s="26">
        <v>8310</v>
      </c>
      <c r="H846" t="str">
        <f>VLOOKUP(PowerStations[[#This Row],[Energy Source Code]],EnergySources[],3,FALSE)</f>
        <v>Water (Conventional, Pumped Storage)</v>
      </c>
    </row>
    <row r="847" spans="1:8" x14ac:dyDescent="0.2">
      <c r="A847" t="s">
        <v>2256</v>
      </c>
      <c r="B847" t="s">
        <v>2257</v>
      </c>
      <c r="C847" t="s">
        <v>517</v>
      </c>
      <c r="D847" t="s">
        <v>519</v>
      </c>
      <c r="E847">
        <v>12</v>
      </c>
      <c r="F847" t="s">
        <v>2220</v>
      </c>
      <c r="G847" s="26">
        <v>8127</v>
      </c>
      <c r="H847" t="str">
        <f>VLOOKUP(PowerStations[[#This Row],[Energy Source Code]],EnergySources[],3,FALSE)</f>
        <v>Water (Conventional, Pumped Storage)</v>
      </c>
    </row>
    <row r="848" spans="1:8" x14ac:dyDescent="0.2">
      <c r="A848" t="s">
        <v>2256</v>
      </c>
      <c r="B848" t="s">
        <v>396</v>
      </c>
      <c r="C848" t="s">
        <v>517</v>
      </c>
      <c r="D848" t="s">
        <v>531</v>
      </c>
      <c r="E848">
        <v>34.6</v>
      </c>
      <c r="F848" t="s">
        <v>2220</v>
      </c>
      <c r="G848" s="26">
        <v>8280</v>
      </c>
      <c r="H848" t="str">
        <f>VLOOKUP(PowerStations[[#This Row],[Energy Source Code]],EnergySources[],3,FALSE)</f>
        <v>Water (Conventional, Pumped Storage)</v>
      </c>
    </row>
    <row r="849" spans="1:8" x14ac:dyDescent="0.2">
      <c r="A849" t="s">
        <v>2256</v>
      </c>
      <c r="B849" t="s">
        <v>396</v>
      </c>
      <c r="C849" t="s">
        <v>517</v>
      </c>
      <c r="D849" t="s">
        <v>531</v>
      </c>
      <c r="E849">
        <v>34.6</v>
      </c>
      <c r="F849" t="s">
        <v>2220</v>
      </c>
      <c r="G849" s="26">
        <v>8280</v>
      </c>
      <c r="H849" t="str">
        <f>VLOOKUP(PowerStations[[#This Row],[Energy Source Code]],EnergySources[],3,FALSE)</f>
        <v>Water (Conventional, Pumped Storage)</v>
      </c>
    </row>
    <row r="850" spans="1:8" x14ac:dyDescent="0.2">
      <c r="A850" t="s">
        <v>2256</v>
      </c>
      <c r="B850" t="s">
        <v>2832</v>
      </c>
      <c r="C850" t="s">
        <v>2595</v>
      </c>
      <c r="D850" t="s">
        <v>5544</v>
      </c>
      <c r="E850">
        <v>10</v>
      </c>
      <c r="F850" t="s">
        <v>2220</v>
      </c>
      <c r="G850" s="26">
        <v>8341</v>
      </c>
      <c r="H850" t="str">
        <f>VLOOKUP(PowerStations[[#This Row],[Energy Source Code]],EnergySources[],3,FALSE)</f>
        <v>Water (Conventional, Pumped Storage)</v>
      </c>
    </row>
    <row r="851" spans="1:8" x14ac:dyDescent="0.2">
      <c r="A851" t="s">
        <v>101</v>
      </c>
      <c r="B851" t="s">
        <v>2251</v>
      </c>
      <c r="C851" t="s">
        <v>1058</v>
      </c>
      <c r="D851" t="s">
        <v>1059</v>
      </c>
      <c r="E851">
        <v>0.4</v>
      </c>
      <c r="F851" t="s">
        <v>2220</v>
      </c>
      <c r="G851" s="26">
        <v>8218</v>
      </c>
      <c r="H851" t="str">
        <f>VLOOKUP(PowerStations[[#This Row],[Energy Source Code]],EnergySources[],3,FALSE)</f>
        <v>Water (Conventional, Pumped Storage)</v>
      </c>
    </row>
    <row r="852" spans="1:8" x14ac:dyDescent="0.2">
      <c r="A852" t="s">
        <v>101</v>
      </c>
      <c r="B852" t="s">
        <v>2251</v>
      </c>
      <c r="C852" t="s">
        <v>1058</v>
      </c>
      <c r="D852" t="s">
        <v>1059</v>
      </c>
      <c r="E852">
        <v>0.3</v>
      </c>
      <c r="F852" t="s">
        <v>2220</v>
      </c>
      <c r="G852" s="26">
        <v>8218</v>
      </c>
      <c r="H852" t="str">
        <f>VLOOKUP(PowerStations[[#This Row],[Energy Source Code]],EnergySources[],3,FALSE)</f>
        <v>Water (Conventional, Pumped Storage)</v>
      </c>
    </row>
    <row r="853" spans="1:8" x14ac:dyDescent="0.2">
      <c r="A853" t="s">
        <v>101</v>
      </c>
      <c r="B853" t="s">
        <v>2251</v>
      </c>
      <c r="C853" t="s">
        <v>1058</v>
      </c>
      <c r="D853" t="s">
        <v>1059</v>
      </c>
      <c r="E853">
        <v>0.4</v>
      </c>
      <c r="F853" t="s">
        <v>2220</v>
      </c>
      <c r="G853" s="26">
        <v>8218</v>
      </c>
      <c r="H853" t="str">
        <f>VLOOKUP(PowerStations[[#This Row],[Energy Source Code]],EnergySources[],3,FALSE)</f>
        <v>Water (Conventional, Pumped Storage)</v>
      </c>
    </row>
    <row r="854" spans="1:8" x14ac:dyDescent="0.2">
      <c r="A854" t="s">
        <v>101</v>
      </c>
      <c r="B854" t="s">
        <v>2251</v>
      </c>
      <c r="C854" t="s">
        <v>1058</v>
      </c>
      <c r="D854" t="s">
        <v>1059</v>
      </c>
      <c r="E854">
        <v>0.4</v>
      </c>
      <c r="F854" t="s">
        <v>2220</v>
      </c>
      <c r="G854" s="26">
        <v>8218</v>
      </c>
      <c r="H854" t="str">
        <f>VLOOKUP(PowerStations[[#This Row],[Energy Source Code]],EnergySources[],3,FALSE)</f>
        <v>Water (Conventional, Pumped Storage)</v>
      </c>
    </row>
    <row r="855" spans="1:8" x14ac:dyDescent="0.2">
      <c r="A855" t="s">
        <v>2335</v>
      </c>
      <c r="B855" t="s">
        <v>2336</v>
      </c>
      <c r="C855" t="s">
        <v>4382</v>
      </c>
      <c r="D855" t="s">
        <v>8744</v>
      </c>
      <c r="E855">
        <v>1.6</v>
      </c>
      <c r="F855" t="s">
        <v>2220</v>
      </c>
      <c r="G855" s="26">
        <v>8037</v>
      </c>
      <c r="H855" t="str">
        <f>VLOOKUP(PowerStations[[#This Row],[Energy Source Code]],EnergySources[],3,FALSE)</f>
        <v>Water (Conventional, Pumped Storage)</v>
      </c>
    </row>
    <row r="856" spans="1:8" x14ac:dyDescent="0.2">
      <c r="A856" t="s">
        <v>2335</v>
      </c>
      <c r="B856" t="s">
        <v>3075</v>
      </c>
      <c r="C856" t="s">
        <v>762</v>
      </c>
      <c r="D856" t="s">
        <v>1640</v>
      </c>
      <c r="E856">
        <v>1.7</v>
      </c>
      <c r="F856" t="s">
        <v>2220</v>
      </c>
      <c r="G856" s="26">
        <v>8037</v>
      </c>
      <c r="H856" t="str">
        <f>VLOOKUP(PowerStations[[#This Row],[Energy Source Code]],EnergySources[],3,FALSE)</f>
        <v>Water (Conventional, Pumped Storage)</v>
      </c>
    </row>
    <row r="857" spans="1:8" x14ac:dyDescent="0.2">
      <c r="A857" t="s">
        <v>2335</v>
      </c>
      <c r="B857" t="s">
        <v>3075</v>
      </c>
      <c r="C857" t="s">
        <v>762</v>
      </c>
      <c r="D857" t="s">
        <v>1640</v>
      </c>
      <c r="E857">
        <v>1.7</v>
      </c>
      <c r="F857" t="s">
        <v>2220</v>
      </c>
      <c r="G857" s="26">
        <v>8037</v>
      </c>
      <c r="H857" t="str">
        <f>VLOOKUP(PowerStations[[#This Row],[Energy Source Code]],EnergySources[],3,FALSE)</f>
        <v>Water (Conventional, Pumped Storage)</v>
      </c>
    </row>
    <row r="858" spans="1:8" x14ac:dyDescent="0.2">
      <c r="A858" t="s">
        <v>2335</v>
      </c>
      <c r="B858" t="s">
        <v>3075</v>
      </c>
      <c r="C858" t="s">
        <v>762</v>
      </c>
      <c r="D858" t="s">
        <v>1640</v>
      </c>
      <c r="E858">
        <v>1.7</v>
      </c>
      <c r="F858" t="s">
        <v>2220</v>
      </c>
      <c r="G858" s="26">
        <v>8037</v>
      </c>
      <c r="H858" t="str">
        <f>VLOOKUP(PowerStations[[#This Row],[Energy Source Code]],EnergySources[],3,FALSE)</f>
        <v>Water (Conventional, Pumped Storage)</v>
      </c>
    </row>
    <row r="859" spans="1:8" x14ac:dyDescent="0.2">
      <c r="A859" t="s">
        <v>2335</v>
      </c>
      <c r="B859" t="s">
        <v>3075</v>
      </c>
      <c r="C859" t="s">
        <v>762</v>
      </c>
      <c r="D859" t="s">
        <v>1640</v>
      </c>
      <c r="E859">
        <v>1.7</v>
      </c>
      <c r="F859" t="s">
        <v>2220</v>
      </c>
      <c r="G859" s="26">
        <v>8037</v>
      </c>
      <c r="H859" t="str">
        <f>VLOOKUP(PowerStations[[#This Row],[Energy Source Code]],EnergySources[],3,FALSE)</f>
        <v>Water (Conventional, Pumped Storage)</v>
      </c>
    </row>
    <row r="860" spans="1:8" x14ac:dyDescent="0.2">
      <c r="A860" t="s">
        <v>2335</v>
      </c>
      <c r="B860" t="s">
        <v>1449</v>
      </c>
      <c r="C860" t="s">
        <v>3223</v>
      </c>
      <c r="D860" t="s">
        <v>3224</v>
      </c>
      <c r="E860">
        <v>0.3</v>
      </c>
      <c r="F860" t="s">
        <v>2220</v>
      </c>
      <c r="G860" s="26">
        <v>8037</v>
      </c>
      <c r="H860" t="str">
        <f>VLOOKUP(PowerStations[[#This Row],[Energy Source Code]],EnergySources[],3,FALSE)</f>
        <v>Water (Conventional, Pumped Storage)</v>
      </c>
    </row>
    <row r="861" spans="1:8" x14ac:dyDescent="0.2">
      <c r="A861" t="s">
        <v>2225</v>
      </c>
      <c r="B861" t="s">
        <v>2741</v>
      </c>
      <c r="C861" t="s">
        <v>4091</v>
      </c>
      <c r="D861" t="s">
        <v>7800</v>
      </c>
      <c r="E861">
        <v>0.8</v>
      </c>
      <c r="F861" t="s">
        <v>2220</v>
      </c>
      <c r="G861" s="26">
        <v>8037</v>
      </c>
      <c r="H861" t="str">
        <f>VLOOKUP(PowerStations[[#This Row],[Energy Source Code]],EnergySources[],3,FALSE)</f>
        <v>Water (Conventional, Pumped Storage)</v>
      </c>
    </row>
    <row r="862" spans="1:8" x14ac:dyDescent="0.2">
      <c r="A862" t="s">
        <v>2225</v>
      </c>
      <c r="B862" t="s">
        <v>2741</v>
      </c>
      <c r="C862" t="s">
        <v>4091</v>
      </c>
      <c r="D862" t="s">
        <v>7800</v>
      </c>
      <c r="E862">
        <v>0.8</v>
      </c>
      <c r="F862" t="s">
        <v>2220</v>
      </c>
      <c r="G862" s="26">
        <v>8037</v>
      </c>
      <c r="H862" t="str">
        <f>VLOOKUP(PowerStations[[#This Row],[Energy Source Code]],EnergySources[],3,FALSE)</f>
        <v>Water (Conventional, Pumped Storage)</v>
      </c>
    </row>
    <row r="863" spans="1:8" x14ac:dyDescent="0.2">
      <c r="A863" t="s">
        <v>2225</v>
      </c>
      <c r="B863" t="s">
        <v>2741</v>
      </c>
      <c r="C863" t="s">
        <v>4091</v>
      </c>
      <c r="D863" t="s">
        <v>7800</v>
      </c>
      <c r="E863">
        <v>0.8</v>
      </c>
      <c r="F863" t="s">
        <v>2220</v>
      </c>
      <c r="G863" s="26">
        <v>8037</v>
      </c>
      <c r="H863" t="str">
        <f>VLOOKUP(PowerStations[[#This Row],[Energy Source Code]],EnergySources[],3,FALSE)</f>
        <v>Water (Conventional, Pumped Storage)</v>
      </c>
    </row>
    <row r="864" spans="1:8" x14ac:dyDescent="0.2">
      <c r="A864" t="s">
        <v>2221</v>
      </c>
      <c r="B864" t="s">
        <v>2222</v>
      </c>
      <c r="C864" t="s">
        <v>602</v>
      </c>
      <c r="D864" t="s">
        <v>604</v>
      </c>
      <c r="E864">
        <v>9</v>
      </c>
      <c r="F864" t="s">
        <v>2220</v>
      </c>
      <c r="G864" s="26">
        <v>8096</v>
      </c>
      <c r="H864" t="str">
        <f>VLOOKUP(PowerStations[[#This Row],[Energy Source Code]],EnergySources[],3,FALSE)</f>
        <v>Water (Conventional, Pumped Storage)</v>
      </c>
    </row>
    <row r="865" spans="1:8" x14ac:dyDescent="0.2">
      <c r="A865" t="s">
        <v>2456</v>
      </c>
      <c r="B865" t="s">
        <v>1425</v>
      </c>
      <c r="C865" t="s">
        <v>1628</v>
      </c>
      <c r="D865" t="s">
        <v>1631</v>
      </c>
      <c r="E865">
        <v>5</v>
      </c>
      <c r="F865" t="s">
        <v>2220</v>
      </c>
      <c r="G865" s="26">
        <v>8249</v>
      </c>
      <c r="H865" t="str">
        <f>VLOOKUP(PowerStations[[#This Row],[Energy Source Code]],EnergySources[],3,FALSE)</f>
        <v>Water (Conventional, Pumped Storage)</v>
      </c>
    </row>
    <row r="866" spans="1:8" x14ac:dyDescent="0.2">
      <c r="A866" t="s">
        <v>2456</v>
      </c>
      <c r="B866" t="s">
        <v>1425</v>
      </c>
      <c r="C866" t="s">
        <v>1628</v>
      </c>
      <c r="D866" t="s">
        <v>1631</v>
      </c>
      <c r="E866">
        <v>5</v>
      </c>
      <c r="F866" t="s">
        <v>2220</v>
      </c>
      <c r="G866" s="26">
        <v>8249</v>
      </c>
      <c r="H866" t="str">
        <f>VLOOKUP(PowerStations[[#This Row],[Energy Source Code]],EnergySources[],3,FALSE)</f>
        <v>Water (Conventional, Pumped Storage)</v>
      </c>
    </row>
    <row r="867" spans="1:8" x14ac:dyDescent="0.2">
      <c r="A867" t="s">
        <v>2246</v>
      </c>
      <c r="B867" t="s">
        <v>221</v>
      </c>
      <c r="C867" t="s">
        <v>3768</v>
      </c>
      <c r="D867" t="s">
        <v>3769</v>
      </c>
      <c r="E867">
        <v>0.6</v>
      </c>
      <c r="F867" t="s">
        <v>2220</v>
      </c>
      <c r="G867" s="26">
        <v>8068</v>
      </c>
      <c r="H867" t="str">
        <f>VLOOKUP(PowerStations[[#This Row],[Energy Source Code]],EnergySources[],3,FALSE)</f>
        <v>Water (Conventional, Pumped Storage)</v>
      </c>
    </row>
    <row r="868" spans="1:8" x14ac:dyDescent="0.2">
      <c r="A868" t="s">
        <v>2246</v>
      </c>
      <c r="B868" t="s">
        <v>221</v>
      </c>
      <c r="C868" t="s">
        <v>3768</v>
      </c>
      <c r="D868" t="s">
        <v>3769</v>
      </c>
      <c r="E868">
        <v>1.3</v>
      </c>
      <c r="F868" t="s">
        <v>2220</v>
      </c>
      <c r="G868" s="26">
        <v>8068</v>
      </c>
      <c r="H868" t="str">
        <f>VLOOKUP(PowerStations[[#This Row],[Energy Source Code]],EnergySources[],3,FALSE)</f>
        <v>Water (Conventional, Pumped Storage)</v>
      </c>
    </row>
    <row r="869" spans="1:8" x14ac:dyDescent="0.2">
      <c r="A869" t="s">
        <v>2246</v>
      </c>
      <c r="B869" t="s">
        <v>8824</v>
      </c>
      <c r="C869" t="s">
        <v>671</v>
      </c>
      <c r="D869" t="s">
        <v>7086</v>
      </c>
      <c r="E869">
        <v>0.8</v>
      </c>
      <c r="F869" t="s">
        <v>2220</v>
      </c>
      <c r="G869" s="26">
        <v>8037</v>
      </c>
      <c r="H869" t="str">
        <f>VLOOKUP(PowerStations[[#This Row],[Energy Source Code]],EnergySources[],3,FALSE)</f>
        <v>Water (Conventional, Pumped Storage)</v>
      </c>
    </row>
    <row r="870" spans="1:8" x14ac:dyDescent="0.2">
      <c r="A870" t="s">
        <v>2246</v>
      </c>
      <c r="B870" t="s">
        <v>8824</v>
      </c>
      <c r="C870" t="s">
        <v>671</v>
      </c>
      <c r="D870" t="s">
        <v>7086</v>
      </c>
      <c r="E870">
        <v>0.6</v>
      </c>
      <c r="F870" t="s">
        <v>2220</v>
      </c>
      <c r="G870" s="26">
        <v>8037</v>
      </c>
      <c r="H870" t="str">
        <f>VLOOKUP(PowerStations[[#This Row],[Energy Source Code]],EnergySources[],3,FALSE)</f>
        <v>Water (Conventional, Pumped Storage)</v>
      </c>
    </row>
    <row r="871" spans="1:8" x14ac:dyDescent="0.2">
      <c r="A871" t="s">
        <v>2246</v>
      </c>
      <c r="B871" t="s">
        <v>993</v>
      </c>
      <c r="C871" t="s">
        <v>1982</v>
      </c>
      <c r="D871" t="s">
        <v>1991</v>
      </c>
      <c r="E871">
        <v>7</v>
      </c>
      <c r="F871" t="s">
        <v>2220</v>
      </c>
      <c r="G871" s="26">
        <v>8037</v>
      </c>
      <c r="H871" t="str">
        <f>VLOOKUP(PowerStations[[#This Row],[Energy Source Code]],EnergySources[],3,FALSE)</f>
        <v>Water (Conventional, Pumped Storage)</v>
      </c>
    </row>
    <row r="872" spans="1:8" x14ac:dyDescent="0.2">
      <c r="A872" t="s">
        <v>2246</v>
      </c>
      <c r="B872" t="s">
        <v>4470</v>
      </c>
      <c r="C872" t="s">
        <v>4471</v>
      </c>
      <c r="D872" t="s">
        <v>4473</v>
      </c>
      <c r="E872">
        <v>0.4</v>
      </c>
      <c r="F872" t="s">
        <v>2220</v>
      </c>
      <c r="G872" s="26">
        <v>8218</v>
      </c>
      <c r="H872" t="str">
        <f>VLOOKUP(PowerStations[[#This Row],[Energy Source Code]],EnergySources[],3,FALSE)</f>
        <v>Water (Conventional, Pumped Storage)</v>
      </c>
    </row>
    <row r="873" spans="1:8" x14ac:dyDescent="0.2">
      <c r="A873" t="s">
        <v>2246</v>
      </c>
      <c r="B873" t="s">
        <v>4470</v>
      </c>
      <c r="C873" t="s">
        <v>4471</v>
      </c>
      <c r="D873" t="s">
        <v>4473</v>
      </c>
      <c r="E873">
        <v>0.6</v>
      </c>
      <c r="F873" t="s">
        <v>2220</v>
      </c>
      <c r="G873" s="26">
        <v>8218</v>
      </c>
      <c r="H873" t="str">
        <f>VLOOKUP(PowerStations[[#This Row],[Energy Source Code]],EnergySources[],3,FALSE)</f>
        <v>Water (Conventional, Pumped Storage)</v>
      </c>
    </row>
    <row r="874" spans="1:8" x14ac:dyDescent="0.2">
      <c r="A874" t="s">
        <v>2795</v>
      </c>
      <c r="B874" t="s">
        <v>1605</v>
      </c>
      <c r="C874" t="s">
        <v>2595</v>
      </c>
      <c r="D874" t="s">
        <v>5537</v>
      </c>
      <c r="E874">
        <v>5.5</v>
      </c>
      <c r="F874" t="s">
        <v>2220</v>
      </c>
      <c r="G874" s="26">
        <v>8037</v>
      </c>
      <c r="H874" t="str">
        <f>VLOOKUP(PowerStations[[#This Row],[Energy Source Code]],EnergySources[],3,FALSE)</f>
        <v>Water (Conventional, Pumped Storage)</v>
      </c>
    </row>
    <row r="875" spans="1:8" x14ac:dyDescent="0.2">
      <c r="A875" t="s">
        <v>2788</v>
      </c>
      <c r="B875" t="s">
        <v>3408</v>
      </c>
      <c r="C875" t="s">
        <v>2137</v>
      </c>
      <c r="D875" t="s">
        <v>6206</v>
      </c>
      <c r="E875">
        <v>4.0999999999999996</v>
      </c>
      <c r="F875" t="s">
        <v>2220</v>
      </c>
      <c r="G875" s="26">
        <v>8096</v>
      </c>
      <c r="H875" t="str">
        <f>VLOOKUP(PowerStations[[#This Row],[Energy Source Code]],EnergySources[],3,FALSE)</f>
        <v>Water (Conventional, Pumped Storage)</v>
      </c>
    </row>
    <row r="876" spans="1:8" x14ac:dyDescent="0.2">
      <c r="A876" t="s">
        <v>2215</v>
      </c>
      <c r="B876" t="s">
        <v>2079</v>
      </c>
      <c r="C876" t="s">
        <v>2077</v>
      </c>
      <c r="D876" t="s">
        <v>6179</v>
      </c>
      <c r="E876">
        <v>10</v>
      </c>
      <c r="F876" t="s">
        <v>2220</v>
      </c>
      <c r="G876" s="26">
        <v>8127</v>
      </c>
      <c r="H876" t="str">
        <f>VLOOKUP(PowerStations[[#This Row],[Energy Source Code]],EnergySources[],3,FALSE)</f>
        <v>Water (Conventional, Pumped Storage)</v>
      </c>
    </row>
    <row r="877" spans="1:8" x14ac:dyDescent="0.2">
      <c r="A877" t="s">
        <v>2215</v>
      </c>
      <c r="B877" t="s">
        <v>3868</v>
      </c>
      <c r="C877" t="s">
        <v>3869</v>
      </c>
      <c r="D877" t="s">
        <v>3870</v>
      </c>
      <c r="E877">
        <v>3.3</v>
      </c>
      <c r="F877" t="s">
        <v>2220</v>
      </c>
      <c r="G877" s="26">
        <v>8037</v>
      </c>
      <c r="H877" t="str">
        <f>VLOOKUP(PowerStations[[#This Row],[Energy Source Code]],EnergySources[],3,FALSE)</f>
        <v>Water (Conventional, Pumped Storage)</v>
      </c>
    </row>
    <row r="878" spans="1:8" x14ac:dyDescent="0.2">
      <c r="A878" t="s">
        <v>2215</v>
      </c>
      <c r="B878" t="s">
        <v>3868</v>
      </c>
      <c r="C878" t="s">
        <v>3869</v>
      </c>
      <c r="D878" t="s">
        <v>3870</v>
      </c>
      <c r="E878">
        <v>3.3</v>
      </c>
      <c r="F878" t="s">
        <v>2220</v>
      </c>
      <c r="G878" s="26">
        <v>8037</v>
      </c>
      <c r="H878" t="str">
        <f>VLOOKUP(PowerStations[[#This Row],[Energy Source Code]],EnergySources[],3,FALSE)</f>
        <v>Water (Conventional, Pumped Storage)</v>
      </c>
    </row>
    <row r="879" spans="1:8" x14ac:dyDescent="0.2">
      <c r="A879" t="s">
        <v>2567</v>
      </c>
      <c r="B879" t="s">
        <v>1532</v>
      </c>
      <c r="C879" t="s">
        <v>1533</v>
      </c>
      <c r="D879" t="s">
        <v>1534</v>
      </c>
      <c r="E879">
        <v>0.2</v>
      </c>
      <c r="F879" t="s">
        <v>2220</v>
      </c>
      <c r="G879" s="26">
        <v>8037</v>
      </c>
      <c r="H879" t="str">
        <f>VLOOKUP(PowerStations[[#This Row],[Energy Source Code]],EnergySources[],3,FALSE)</f>
        <v>Water (Conventional, Pumped Storage)</v>
      </c>
    </row>
    <row r="880" spans="1:8" x14ac:dyDescent="0.2">
      <c r="A880" t="s">
        <v>2567</v>
      </c>
      <c r="B880" t="s">
        <v>459</v>
      </c>
      <c r="C880" t="s">
        <v>5051</v>
      </c>
      <c r="D880" t="s">
        <v>7826</v>
      </c>
      <c r="E880">
        <v>2.6</v>
      </c>
      <c r="F880" t="s">
        <v>2220</v>
      </c>
      <c r="G880" s="26">
        <v>8037</v>
      </c>
      <c r="H880" t="str">
        <f>VLOOKUP(PowerStations[[#This Row],[Energy Source Code]],EnergySources[],3,FALSE)</f>
        <v>Water (Conventional, Pumped Storage)</v>
      </c>
    </row>
    <row r="881" spans="1:8" x14ac:dyDescent="0.2">
      <c r="A881" t="s">
        <v>2567</v>
      </c>
      <c r="B881" t="s">
        <v>459</v>
      </c>
      <c r="C881" t="s">
        <v>5051</v>
      </c>
      <c r="D881" t="s">
        <v>7826</v>
      </c>
      <c r="E881">
        <v>2.6</v>
      </c>
      <c r="F881" t="s">
        <v>2220</v>
      </c>
      <c r="G881" s="26">
        <v>8037</v>
      </c>
      <c r="H881" t="str">
        <f>VLOOKUP(PowerStations[[#This Row],[Energy Source Code]],EnergySources[],3,FALSE)</f>
        <v>Water (Conventional, Pumped Storage)</v>
      </c>
    </row>
    <row r="882" spans="1:8" x14ac:dyDescent="0.2">
      <c r="A882" t="s">
        <v>2567</v>
      </c>
      <c r="B882" t="s">
        <v>2791</v>
      </c>
      <c r="C882" t="s">
        <v>2414</v>
      </c>
      <c r="D882" t="s">
        <v>4251</v>
      </c>
      <c r="E882">
        <v>2</v>
      </c>
      <c r="F882" t="s">
        <v>2220</v>
      </c>
      <c r="G882" s="26">
        <v>8188</v>
      </c>
      <c r="H882" t="str">
        <f>VLOOKUP(PowerStations[[#This Row],[Energy Source Code]],EnergySources[],3,FALSE)</f>
        <v>Water (Conventional, Pumped Storage)</v>
      </c>
    </row>
    <row r="883" spans="1:8" x14ac:dyDescent="0.2">
      <c r="A883" t="s">
        <v>2567</v>
      </c>
      <c r="B883" t="s">
        <v>2791</v>
      </c>
      <c r="C883" t="s">
        <v>2414</v>
      </c>
      <c r="D883" t="s">
        <v>4251</v>
      </c>
      <c r="E883">
        <v>2</v>
      </c>
      <c r="F883" t="s">
        <v>2220</v>
      </c>
      <c r="G883" s="26">
        <v>8218</v>
      </c>
      <c r="H883" t="str">
        <f>VLOOKUP(PowerStations[[#This Row],[Energy Source Code]],EnergySources[],3,FALSE)</f>
        <v>Water (Conventional, Pumped Storage)</v>
      </c>
    </row>
    <row r="884" spans="1:8" x14ac:dyDescent="0.2">
      <c r="A884" t="s">
        <v>2567</v>
      </c>
      <c r="B884" t="s">
        <v>5205</v>
      </c>
      <c r="C884" t="s">
        <v>5203</v>
      </c>
      <c r="D884" t="s">
        <v>5206</v>
      </c>
      <c r="E884">
        <v>4.8</v>
      </c>
      <c r="F884" t="s">
        <v>2220</v>
      </c>
      <c r="G884" s="26">
        <v>8037</v>
      </c>
      <c r="H884" t="str">
        <f>VLOOKUP(PowerStations[[#This Row],[Energy Source Code]],EnergySources[],3,FALSE)</f>
        <v>Water (Conventional, Pumped Storage)</v>
      </c>
    </row>
    <row r="885" spans="1:8" x14ac:dyDescent="0.2">
      <c r="A885" t="s">
        <v>2314</v>
      </c>
      <c r="B885" t="s">
        <v>3425</v>
      </c>
      <c r="C885" t="s">
        <v>3869</v>
      </c>
      <c r="D885" t="s">
        <v>1618</v>
      </c>
      <c r="E885">
        <v>3</v>
      </c>
      <c r="F885" t="s">
        <v>2220</v>
      </c>
      <c r="G885" s="26">
        <v>8037</v>
      </c>
      <c r="H885" t="str">
        <f>VLOOKUP(PowerStations[[#This Row],[Energy Source Code]],EnergySources[],3,FALSE)</f>
        <v>Water (Conventional, Pumped Storage)</v>
      </c>
    </row>
    <row r="886" spans="1:8" x14ac:dyDescent="0.2">
      <c r="A886" t="s">
        <v>2256</v>
      </c>
      <c r="B886" t="s">
        <v>61</v>
      </c>
      <c r="C886" t="s">
        <v>3662</v>
      </c>
      <c r="D886" t="s">
        <v>3303</v>
      </c>
      <c r="E886">
        <v>10</v>
      </c>
      <c r="F886" t="s">
        <v>2220</v>
      </c>
      <c r="G886" s="26">
        <v>8522</v>
      </c>
      <c r="H886" t="str">
        <f>VLOOKUP(PowerStations[[#This Row],[Energy Source Code]],EnergySources[],3,FALSE)</f>
        <v>Water (Conventional, Pumped Storage)</v>
      </c>
    </row>
    <row r="887" spans="1:8" x14ac:dyDescent="0.2">
      <c r="A887" t="s">
        <v>2256</v>
      </c>
      <c r="B887" t="s">
        <v>1936</v>
      </c>
      <c r="C887" t="s">
        <v>517</v>
      </c>
      <c r="D887" t="s">
        <v>7070</v>
      </c>
      <c r="E887">
        <v>4</v>
      </c>
      <c r="F887" t="s">
        <v>2220</v>
      </c>
      <c r="G887" s="26">
        <v>8614</v>
      </c>
      <c r="H887" t="str">
        <f>VLOOKUP(PowerStations[[#This Row],[Energy Source Code]],EnergySources[],3,FALSE)</f>
        <v>Water (Conventional, Pumped Storage)</v>
      </c>
    </row>
    <row r="888" spans="1:8" x14ac:dyDescent="0.2">
      <c r="A888" t="s">
        <v>2256</v>
      </c>
      <c r="B888" t="s">
        <v>1750</v>
      </c>
      <c r="C888" t="s">
        <v>2091</v>
      </c>
      <c r="D888" t="s">
        <v>5344</v>
      </c>
      <c r="E888">
        <v>21.6</v>
      </c>
      <c r="F888" t="s">
        <v>2220</v>
      </c>
      <c r="G888" s="26">
        <v>8583</v>
      </c>
      <c r="H888" t="str">
        <f>VLOOKUP(PowerStations[[#This Row],[Energy Source Code]],EnergySources[],3,FALSE)</f>
        <v>Water (Conventional, Pumped Storage)</v>
      </c>
    </row>
    <row r="889" spans="1:8" x14ac:dyDescent="0.2">
      <c r="A889" t="s">
        <v>2256</v>
      </c>
      <c r="B889" t="s">
        <v>1750</v>
      </c>
      <c r="C889" t="s">
        <v>2091</v>
      </c>
      <c r="D889" t="s">
        <v>2101</v>
      </c>
      <c r="E889">
        <v>34</v>
      </c>
      <c r="F889" t="s">
        <v>2220</v>
      </c>
      <c r="G889" s="26">
        <v>8675</v>
      </c>
      <c r="H889" t="str">
        <f>VLOOKUP(PowerStations[[#This Row],[Energy Source Code]],EnergySources[],3,FALSE)</f>
        <v>Water (Conventional, Pumped Storage)</v>
      </c>
    </row>
    <row r="890" spans="1:8" x14ac:dyDescent="0.2">
      <c r="A890" t="s">
        <v>2256</v>
      </c>
      <c r="B890" t="s">
        <v>1750</v>
      </c>
      <c r="C890" t="s">
        <v>2091</v>
      </c>
      <c r="D890" t="s">
        <v>2101</v>
      </c>
      <c r="E890">
        <v>34</v>
      </c>
      <c r="F890" t="s">
        <v>2220</v>
      </c>
      <c r="G890" s="26">
        <v>8675</v>
      </c>
      <c r="H890" t="str">
        <f>VLOOKUP(PowerStations[[#This Row],[Energy Source Code]],EnergySources[],3,FALSE)</f>
        <v>Water (Conventional, Pumped Storage)</v>
      </c>
    </row>
    <row r="891" spans="1:8" x14ac:dyDescent="0.2">
      <c r="A891" t="s">
        <v>2256</v>
      </c>
      <c r="B891" t="s">
        <v>1750</v>
      </c>
      <c r="C891" t="s">
        <v>2091</v>
      </c>
      <c r="D891" t="s">
        <v>2101</v>
      </c>
      <c r="E891">
        <v>34</v>
      </c>
      <c r="F891" t="s">
        <v>2220</v>
      </c>
      <c r="G891" s="26">
        <v>8645</v>
      </c>
      <c r="H891" t="str">
        <f>VLOOKUP(PowerStations[[#This Row],[Energy Source Code]],EnergySources[],3,FALSE)</f>
        <v>Water (Conventional, Pumped Storage)</v>
      </c>
    </row>
    <row r="892" spans="1:8" x14ac:dyDescent="0.2">
      <c r="A892" t="s">
        <v>2256</v>
      </c>
      <c r="B892" t="s">
        <v>2765</v>
      </c>
      <c r="C892" t="s">
        <v>2091</v>
      </c>
      <c r="D892" t="s">
        <v>6180</v>
      </c>
      <c r="E892">
        <v>1.5</v>
      </c>
      <c r="F892" t="s">
        <v>2220</v>
      </c>
      <c r="G892" s="26">
        <v>8736</v>
      </c>
      <c r="H892" t="str">
        <f>VLOOKUP(PowerStations[[#This Row],[Energy Source Code]],EnergySources[],3,FALSE)</f>
        <v>Water (Conventional, Pumped Storage)</v>
      </c>
    </row>
    <row r="893" spans="1:8" x14ac:dyDescent="0.2">
      <c r="A893" t="s">
        <v>2452</v>
      </c>
      <c r="B893" t="s">
        <v>3400</v>
      </c>
      <c r="C893" t="s">
        <v>1254</v>
      </c>
      <c r="D893" t="s">
        <v>5908</v>
      </c>
      <c r="E893">
        <v>11.2</v>
      </c>
      <c r="F893" t="s">
        <v>2220</v>
      </c>
      <c r="G893" s="26">
        <v>8706</v>
      </c>
      <c r="H893" t="str">
        <f>VLOOKUP(PowerStations[[#This Row],[Energy Source Code]],EnergySources[],3,FALSE)</f>
        <v>Water (Conventional, Pumped Storage)</v>
      </c>
    </row>
    <row r="894" spans="1:8" x14ac:dyDescent="0.2">
      <c r="A894" t="s">
        <v>2452</v>
      </c>
      <c r="B894" t="s">
        <v>3400</v>
      </c>
      <c r="C894" t="s">
        <v>1254</v>
      </c>
      <c r="D894" t="s">
        <v>5908</v>
      </c>
      <c r="E894">
        <v>11.2</v>
      </c>
      <c r="F894" t="s">
        <v>2220</v>
      </c>
      <c r="G894" s="26">
        <v>8675</v>
      </c>
      <c r="H894" t="str">
        <f>VLOOKUP(PowerStations[[#This Row],[Energy Source Code]],EnergySources[],3,FALSE)</f>
        <v>Water (Conventional, Pumped Storage)</v>
      </c>
    </row>
    <row r="895" spans="1:8" x14ac:dyDescent="0.2">
      <c r="A895" t="s">
        <v>167</v>
      </c>
      <c r="B895" t="s">
        <v>2601</v>
      </c>
      <c r="C895" t="s">
        <v>2595</v>
      </c>
      <c r="D895" t="s">
        <v>5540</v>
      </c>
      <c r="E895">
        <v>11</v>
      </c>
      <c r="F895" t="s">
        <v>2220</v>
      </c>
      <c r="G895" s="26">
        <v>8402</v>
      </c>
      <c r="H895" t="str">
        <f>VLOOKUP(PowerStations[[#This Row],[Energy Source Code]],EnergySources[],3,FALSE)</f>
        <v>Water (Conventional, Pumped Storage)</v>
      </c>
    </row>
    <row r="896" spans="1:8" x14ac:dyDescent="0.2">
      <c r="A896" t="s">
        <v>2332</v>
      </c>
      <c r="B896" t="s">
        <v>4136</v>
      </c>
      <c r="C896" t="s">
        <v>2551</v>
      </c>
      <c r="D896" t="s">
        <v>5482</v>
      </c>
      <c r="E896">
        <v>1.3</v>
      </c>
      <c r="F896" t="s">
        <v>2220</v>
      </c>
      <c r="G896" s="26">
        <v>8553</v>
      </c>
      <c r="H896" t="str">
        <f>VLOOKUP(PowerStations[[#This Row],[Energy Source Code]],EnergySources[],3,FALSE)</f>
        <v>Water (Conventional, Pumped Storage)</v>
      </c>
    </row>
    <row r="897" spans="1:8" x14ac:dyDescent="0.2">
      <c r="A897" t="s">
        <v>2332</v>
      </c>
      <c r="B897" t="s">
        <v>4136</v>
      </c>
      <c r="C897" t="s">
        <v>2551</v>
      </c>
      <c r="D897" t="s">
        <v>5482</v>
      </c>
      <c r="E897">
        <v>2</v>
      </c>
      <c r="F897" t="s">
        <v>2220</v>
      </c>
      <c r="G897" s="26">
        <v>8553</v>
      </c>
      <c r="H897" t="str">
        <f>VLOOKUP(PowerStations[[#This Row],[Energy Source Code]],EnergySources[],3,FALSE)</f>
        <v>Water (Conventional, Pumped Storage)</v>
      </c>
    </row>
    <row r="898" spans="1:8" x14ac:dyDescent="0.2">
      <c r="A898" t="s">
        <v>2332</v>
      </c>
      <c r="B898" t="s">
        <v>4136</v>
      </c>
      <c r="C898" t="s">
        <v>2551</v>
      </c>
      <c r="D898" t="s">
        <v>5482</v>
      </c>
      <c r="E898">
        <v>2</v>
      </c>
      <c r="F898" t="s">
        <v>2220</v>
      </c>
      <c r="G898" s="26">
        <v>8553</v>
      </c>
      <c r="H898" t="str">
        <f>VLOOKUP(PowerStations[[#This Row],[Energy Source Code]],EnergySources[],3,FALSE)</f>
        <v>Water (Conventional, Pumped Storage)</v>
      </c>
    </row>
    <row r="899" spans="1:8" x14ac:dyDescent="0.2">
      <c r="A899" t="s">
        <v>2332</v>
      </c>
      <c r="B899" t="s">
        <v>4136</v>
      </c>
      <c r="C899" t="s">
        <v>2551</v>
      </c>
      <c r="D899" t="s">
        <v>5482</v>
      </c>
      <c r="E899">
        <v>2</v>
      </c>
      <c r="F899" t="s">
        <v>2220</v>
      </c>
      <c r="G899" s="26">
        <v>8553</v>
      </c>
      <c r="H899" t="str">
        <f>VLOOKUP(PowerStations[[#This Row],[Energy Source Code]],EnergySources[],3,FALSE)</f>
        <v>Water (Conventional, Pumped Storage)</v>
      </c>
    </row>
    <row r="900" spans="1:8" x14ac:dyDescent="0.2">
      <c r="A900" t="s">
        <v>2532</v>
      </c>
      <c r="B900" t="s">
        <v>2533</v>
      </c>
      <c r="C900" t="s">
        <v>490</v>
      </c>
      <c r="D900" t="s">
        <v>492</v>
      </c>
      <c r="E900">
        <v>0.8</v>
      </c>
      <c r="F900" t="s">
        <v>2220</v>
      </c>
      <c r="G900" s="26">
        <v>8402</v>
      </c>
      <c r="H900" t="str">
        <f>VLOOKUP(PowerStations[[#This Row],[Energy Source Code]],EnergySources[],3,FALSE)</f>
        <v>Water (Conventional, Pumped Storage)</v>
      </c>
    </row>
    <row r="901" spans="1:8" x14ac:dyDescent="0.2">
      <c r="A901" t="s">
        <v>2268</v>
      </c>
      <c r="B901" t="s">
        <v>2775</v>
      </c>
      <c r="C901" t="s">
        <v>5292</v>
      </c>
      <c r="D901" t="s">
        <v>5296</v>
      </c>
      <c r="E901">
        <v>3</v>
      </c>
      <c r="F901" t="s">
        <v>2220</v>
      </c>
      <c r="G901" s="26">
        <v>8402</v>
      </c>
      <c r="H901" t="str">
        <f>VLOOKUP(PowerStations[[#This Row],[Energy Source Code]],EnergySources[],3,FALSE)</f>
        <v>Water (Conventional, Pumped Storage)</v>
      </c>
    </row>
    <row r="902" spans="1:8" x14ac:dyDescent="0.2">
      <c r="A902" t="s">
        <v>2268</v>
      </c>
      <c r="B902" t="s">
        <v>881</v>
      </c>
      <c r="C902" t="s">
        <v>2354</v>
      </c>
      <c r="D902" t="s">
        <v>2356</v>
      </c>
      <c r="E902">
        <v>0.6</v>
      </c>
      <c r="F902" t="s">
        <v>2220</v>
      </c>
      <c r="G902" s="26">
        <v>8402</v>
      </c>
      <c r="H902" t="str">
        <f>VLOOKUP(PowerStations[[#This Row],[Energy Source Code]],EnergySources[],3,FALSE)</f>
        <v>Water (Conventional, Pumped Storage)</v>
      </c>
    </row>
    <row r="903" spans="1:8" x14ac:dyDescent="0.2">
      <c r="A903" t="s">
        <v>2268</v>
      </c>
      <c r="B903" t="s">
        <v>881</v>
      </c>
      <c r="C903" t="s">
        <v>2354</v>
      </c>
      <c r="D903" t="s">
        <v>2356</v>
      </c>
      <c r="E903">
        <v>0.6</v>
      </c>
      <c r="F903" t="s">
        <v>2220</v>
      </c>
      <c r="G903" s="26">
        <v>8402</v>
      </c>
      <c r="H903" t="str">
        <f>VLOOKUP(PowerStations[[#This Row],[Energy Source Code]],EnergySources[],3,FALSE)</f>
        <v>Water (Conventional, Pumped Storage)</v>
      </c>
    </row>
    <row r="904" spans="1:8" x14ac:dyDescent="0.2">
      <c r="A904" t="s">
        <v>2268</v>
      </c>
      <c r="B904" t="s">
        <v>881</v>
      </c>
      <c r="C904" t="s">
        <v>2354</v>
      </c>
      <c r="D904" t="s">
        <v>2356</v>
      </c>
      <c r="E904">
        <v>0.6</v>
      </c>
      <c r="F904" t="s">
        <v>2220</v>
      </c>
      <c r="G904" s="26">
        <v>8402</v>
      </c>
      <c r="H904" t="str">
        <f>VLOOKUP(PowerStations[[#This Row],[Energy Source Code]],EnergySources[],3,FALSE)</f>
        <v>Water (Conventional, Pumped Storage)</v>
      </c>
    </row>
    <row r="905" spans="1:8" x14ac:dyDescent="0.2">
      <c r="A905" t="s">
        <v>2335</v>
      </c>
      <c r="B905" t="s">
        <v>4288</v>
      </c>
      <c r="C905" t="s">
        <v>4289</v>
      </c>
      <c r="D905" t="s">
        <v>4290</v>
      </c>
      <c r="E905">
        <v>2.4</v>
      </c>
      <c r="F905" t="s">
        <v>2220</v>
      </c>
      <c r="G905" s="26">
        <v>8402</v>
      </c>
      <c r="H905" t="str">
        <f>VLOOKUP(PowerStations[[#This Row],[Energy Source Code]],EnergySources[],3,FALSE)</f>
        <v>Water (Conventional, Pumped Storage)</v>
      </c>
    </row>
    <row r="906" spans="1:8" x14ac:dyDescent="0.2">
      <c r="A906" t="s">
        <v>2335</v>
      </c>
      <c r="B906" t="s">
        <v>4288</v>
      </c>
      <c r="C906" t="s">
        <v>4289</v>
      </c>
      <c r="D906" t="s">
        <v>4290</v>
      </c>
      <c r="E906">
        <v>2.4</v>
      </c>
      <c r="F906" t="s">
        <v>2220</v>
      </c>
      <c r="G906" s="26">
        <v>8402</v>
      </c>
      <c r="H906" t="str">
        <f>VLOOKUP(PowerStations[[#This Row],[Energy Source Code]],EnergySources[],3,FALSE)</f>
        <v>Water (Conventional, Pumped Storage)</v>
      </c>
    </row>
    <row r="907" spans="1:8" x14ac:dyDescent="0.2">
      <c r="A907" t="s">
        <v>2335</v>
      </c>
      <c r="B907" t="s">
        <v>6450</v>
      </c>
      <c r="C907" t="s">
        <v>4289</v>
      </c>
      <c r="D907" t="s">
        <v>1149</v>
      </c>
      <c r="E907">
        <v>1.2</v>
      </c>
      <c r="F907" t="s">
        <v>2220</v>
      </c>
      <c r="G907" s="26">
        <v>8402</v>
      </c>
      <c r="H907" t="str">
        <f>VLOOKUP(PowerStations[[#This Row],[Energy Source Code]],EnergySources[],3,FALSE)</f>
        <v>Water (Conventional, Pumped Storage)</v>
      </c>
    </row>
    <row r="908" spans="1:8" x14ac:dyDescent="0.2">
      <c r="A908" t="s">
        <v>2335</v>
      </c>
      <c r="B908" t="s">
        <v>6450</v>
      </c>
      <c r="C908" t="s">
        <v>4289</v>
      </c>
      <c r="D908" t="s">
        <v>1149</v>
      </c>
      <c r="E908">
        <v>1.2</v>
      </c>
      <c r="F908" t="s">
        <v>2220</v>
      </c>
      <c r="G908" s="26">
        <v>8402</v>
      </c>
      <c r="H908" t="str">
        <f>VLOOKUP(PowerStations[[#This Row],[Energy Source Code]],EnergySources[],3,FALSE)</f>
        <v>Water (Conventional, Pumped Storage)</v>
      </c>
    </row>
    <row r="909" spans="1:8" x14ac:dyDescent="0.2">
      <c r="A909" t="s">
        <v>2335</v>
      </c>
      <c r="B909" t="s">
        <v>6450</v>
      </c>
      <c r="C909" t="s">
        <v>4289</v>
      </c>
      <c r="D909" t="s">
        <v>1149</v>
      </c>
      <c r="E909">
        <v>1.2</v>
      </c>
      <c r="F909" t="s">
        <v>2220</v>
      </c>
      <c r="G909" s="26">
        <v>8402</v>
      </c>
      <c r="H909" t="str">
        <f>VLOOKUP(PowerStations[[#This Row],[Energy Source Code]],EnergySources[],3,FALSE)</f>
        <v>Water (Conventional, Pumped Storage)</v>
      </c>
    </row>
    <row r="910" spans="1:8" x14ac:dyDescent="0.2">
      <c r="A910" t="s">
        <v>2335</v>
      </c>
      <c r="B910" t="s">
        <v>4288</v>
      </c>
      <c r="C910" t="s">
        <v>4289</v>
      </c>
      <c r="D910" t="s">
        <v>8411</v>
      </c>
      <c r="E910">
        <v>1.2</v>
      </c>
      <c r="F910" t="s">
        <v>2220</v>
      </c>
      <c r="G910" s="26">
        <v>8402</v>
      </c>
      <c r="H910" t="str">
        <f>VLOOKUP(PowerStations[[#This Row],[Energy Source Code]],EnergySources[],3,FALSE)</f>
        <v>Water (Conventional, Pumped Storage)</v>
      </c>
    </row>
    <row r="911" spans="1:8" x14ac:dyDescent="0.2">
      <c r="A911" t="s">
        <v>2335</v>
      </c>
      <c r="B911" t="s">
        <v>4288</v>
      </c>
      <c r="C911" t="s">
        <v>4289</v>
      </c>
      <c r="D911" t="s">
        <v>8410</v>
      </c>
      <c r="E911">
        <v>1.2</v>
      </c>
      <c r="F911" t="s">
        <v>2220</v>
      </c>
      <c r="G911" s="26">
        <v>8402</v>
      </c>
      <c r="H911" t="str">
        <f>VLOOKUP(PowerStations[[#This Row],[Energy Source Code]],EnergySources[],3,FALSE)</f>
        <v>Water (Conventional, Pumped Storage)</v>
      </c>
    </row>
    <row r="912" spans="1:8" x14ac:dyDescent="0.2">
      <c r="A912" t="s">
        <v>2335</v>
      </c>
      <c r="B912" t="s">
        <v>2333</v>
      </c>
      <c r="C912" t="s">
        <v>1450</v>
      </c>
      <c r="D912" t="s">
        <v>6005</v>
      </c>
      <c r="E912">
        <v>0.3</v>
      </c>
      <c r="F912" t="s">
        <v>2220</v>
      </c>
      <c r="G912" s="26">
        <v>8402</v>
      </c>
      <c r="H912" t="str">
        <f>VLOOKUP(PowerStations[[#This Row],[Energy Source Code]],EnergySources[],3,FALSE)</f>
        <v>Water (Conventional, Pumped Storage)</v>
      </c>
    </row>
    <row r="913" spans="1:8" x14ac:dyDescent="0.2">
      <c r="A913" t="s">
        <v>2335</v>
      </c>
      <c r="B913" t="s">
        <v>2333</v>
      </c>
      <c r="C913" t="s">
        <v>1450</v>
      </c>
      <c r="D913" t="s">
        <v>6005</v>
      </c>
      <c r="E913">
        <v>0.3</v>
      </c>
      <c r="F913" t="s">
        <v>2220</v>
      </c>
      <c r="G913" s="26">
        <v>8402</v>
      </c>
      <c r="H913" t="str">
        <f>VLOOKUP(PowerStations[[#This Row],[Energy Source Code]],EnergySources[],3,FALSE)</f>
        <v>Water (Conventional, Pumped Storage)</v>
      </c>
    </row>
    <row r="914" spans="1:8" x14ac:dyDescent="0.2">
      <c r="A914" t="s">
        <v>2335</v>
      </c>
      <c r="B914" t="s">
        <v>2333</v>
      </c>
      <c r="C914" t="s">
        <v>1450</v>
      </c>
      <c r="D914" t="s">
        <v>6005</v>
      </c>
      <c r="E914">
        <v>0.3</v>
      </c>
      <c r="F914" t="s">
        <v>2220</v>
      </c>
      <c r="G914" s="26">
        <v>8402</v>
      </c>
      <c r="H914" t="str">
        <f>VLOOKUP(PowerStations[[#This Row],[Energy Source Code]],EnergySources[],3,FALSE)</f>
        <v>Water (Conventional, Pumped Storage)</v>
      </c>
    </row>
    <row r="915" spans="1:8" x14ac:dyDescent="0.2">
      <c r="A915" t="s">
        <v>2335</v>
      </c>
      <c r="B915" t="s">
        <v>2333</v>
      </c>
      <c r="C915" t="s">
        <v>1450</v>
      </c>
      <c r="D915" t="s">
        <v>6004</v>
      </c>
      <c r="E915">
        <v>0.4</v>
      </c>
      <c r="F915" t="s">
        <v>2220</v>
      </c>
      <c r="G915" s="26">
        <v>8402</v>
      </c>
      <c r="H915" t="str">
        <f>VLOOKUP(PowerStations[[#This Row],[Energy Source Code]],EnergySources[],3,FALSE)</f>
        <v>Water (Conventional, Pumped Storage)</v>
      </c>
    </row>
    <row r="916" spans="1:8" x14ac:dyDescent="0.2">
      <c r="A916" t="s">
        <v>2335</v>
      </c>
      <c r="B916" t="s">
        <v>2333</v>
      </c>
      <c r="C916" t="s">
        <v>1450</v>
      </c>
      <c r="D916" t="s">
        <v>6004</v>
      </c>
      <c r="E916">
        <v>0.4</v>
      </c>
      <c r="F916" t="s">
        <v>2220</v>
      </c>
      <c r="G916" s="26">
        <v>8402</v>
      </c>
      <c r="H916" t="str">
        <f>VLOOKUP(PowerStations[[#This Row],[Energy Source Code]],EnergySources[],3,FALSE)</f>
        <v>Water (Conventional, Pumped Storage)</v>
      </c>
    </row>
    <row r="917" spans="1:8" x14ac:dyDescent="0.2">
      <c r="A917" t="s">
        <v>2335</v>
      </c>
      <c r="B917" t="s">
        <v>2333</v>
      </c>
      <c r="C917" t="s">
        <v>1450</v>
      </c>
      <c r="D917" t="s">
        <v>6004</v>
      </c>
      <c r="E917">
        <v>0.4</v>
      </c>
      <c r="F917" t="s">
        <v>2220</v>
      </c>
      <c r="G917" s="26">
        <v>8402</v>
      </c>
      <c r="H917" t="str">
        <f>VLOOKUP(PowerStations[[#This Row],[Energy Source Code]],EnergySources[],3,FALSE)</f>
        <v>Water (Conventional, Pumped Storage)</v>
      </c>
    </row>
    <row r="918" spans="1:8" x14ac:dyDescent="0.2">
      <c r="A918" t="s">
        <v>2335</v>
      </c>
      <c r="B918" t="s">
        <v>2333</v>
      </c>
      <c r="C918" t="s">
        <v>1450</v>
      </c>
      <c r="D918" t="s">
        <v>6004</v>
      </c>
      <c r="E918">
        <v>0.4</v>
      </c>
      <c r="F918" t="s">
        <v>2220</v>
      </c>
      <c r="G918" s="26">
        <v>8402</v>
      </c>
      <c r="H918" t="str">
        <f>VLOOKUP(PowerStations[[#This Row],[Energy Source Code]],EnergySources[],3,FALSE)</f>
        <v>Water (Conventional, Pumped Storage)</v>
      </c>
    </row>
    <row r="919" spans="1:8" x14ac:dyDescent="0.2">
      <c r="A919" t="s">
        <v>2335</v>
      </c>
      <c r="B919" t="s">
        <v>2446</v>
      </c>
      <c r="C919" t="s">
        <v>5209</v>
      </c>
      <c r="D919" t="s">
        <v>4287</v>
      </c>
      <c r="E919">
        <v>1.9</v>
      </c>
      <c r="F919" t="s">
        <v>2220</v>
      </c>
      <c r="G919" s="26">
        <v>8402</v>
      </c>
      <c r="H919" t="str">
        <f>VLOOKUP(PowerStations[[#This Row],[Energy Source Code]],EnergySources[],3,FALSE)</f>
        <v>Water (Conventional, Pumped Storage)</v>
      </c>
    </row>
    <row r="920" spans="1:8" x14ac:dyDescent="0.2">
      <c r="A920" t="s">
        <v>2225</v>
      </c>
      <c r="B920" t="s">
        <v>5988</v>
      </c>
      <c r="C920" t="s">
        <v>6595</v>
      </c>
      <c r="D920" t="s">
        <v>6596</v>
      </c>
      <c r="E920">
        <v>0.3</v>
      </c>
      <c r="F920" t="s">
        <v>2220</v>
      </c>
      <c r="G920" s="26">
        <v>8402</v>
      </c>
      <c r="H920" t="str">
        <f>VLOOKUP(PowerStations[[#This Row],[Energy Source Code]],EnergySources[],3,FALSE)</f>
        <v>Water (Conventional, Pumped Storage)</v>
      </c>
    </row>
    <row r="921" spans="1:8" x14ac:dyDescent="0.2">
      <c r="A921" t="s">
        <v>2225</v>
      </c>
      <c r="B921" t="s">
        <v>2741</v>
      </c>
      <c r="C921" t="s">
        <v>4091</v>
      </c>
      <c r="D921" t="s">
        <v>5952</v>
      </c>
      <c r="E921">
        <v>0.4</v>
      </c>
      <c r="F921" t="s">
        <v>2220</v>
      </c>
      <c r="G921" s="26">
        <v>8402</v>
      </c>
      <c r="H921" t="str">
        <f>VLOOKUP(PowerStations[[#This Row],[Energy Source Code]],EnergySources[],3,FALSE)</f>
        <v>Water (Conventional, Pumped Storage)</v>
      </c>
    </row>
    <row r="922" spans="1:8" x14ac:dyDescent="0.2">
      <c r="A922" t="s">
        <v>2225</v>
      </c>
      <c r="B922" t="s">
        <v>2741</v>
      </c>
      <c r="C922" t="s">
        <v>4091</v>
      </c>
      <c r="D922" t="s">
        <v>5952</v>
      </c>
      <c r="E922">
        <v>0.4</v>
      </c>
      <c r="F922" t="s">
        <v>2220</v>
      </c>
      <c r="G922" s="26">
        <v>8402</v>
      </c>
      <c r="H922" t="str">
        <f>VLOOKUP(PowerStations[[#This Row],[Energy Source Code]],EnergySources[],3,FALSE)</f>
        <v>Water (Conventional, Pumped Storage)</v>
      </c>
    </row>
    <row r="923" spans="1:8" x14ac:dyDescent="0.2">
      <c r="A923" t="s">
        <v>2225</v>
      </c>
      <c r="B923" t="s">
        <v>2741</v>
      </c>
      <c r="C923" t="s">
        <v>4091</v>
      </c>
      <c r="D923" t="s">
        <v>5952</v>
      </c>
      <c r="E923">
        <v>0.4</v>
      </c>
      <c r="F923" t="s">
        <v>2220</v>
      </c>
      <c r="G923" s="26">
        <v>8402</v>
      </c>
      <c r="H923" t="str">
        <f>VLOOKUP(PowerStations[[#This Row],[Energy Source Code]],EnergySources[],3,FALSE)</f>
        <v>Water (Conventional, Pumped Storage)</v>
      </c>
    </row>
    <row r="924" spans="1:8" x14ac:dyDescent="0.2">
      <c r="A924" t="s">
        <v>2225</v>
      </c>
      <c r="B924" t="s">
        <v>2741</v>
      </c>
      <c r="C924" t="s">
        <v>4091</v>
      </c>
      <c r="D924" t="s">
        <v>5952</v>
      </c>
      <c r="E924">
        <v>0.4</v>
      </c>
      <c r="F924" t="s">
        <v>2220</v>
      </c>
      <c r="G924" s="26">
        <v>8402</v>
      </c>
      <c r="H924" t="str">
        <f>VLOOKUP(PowerStations[[#This Row],[Energy Source Code]],EnergySources[],3,FALSE)</f>
        <v>Water (Conventional, Pumped Storage)</v>
      </c>
    </row>
    <row r="925" spans="1:8" x14ac:dyDescent="0.2">
      <c r="A925" t="s">
        <v>2225</v>
      </c>
      <c r="B925" t="s">
        <v>152</v>
      </c>
      <c r="C925" t="s">
        <v>4091</v>
      </c>
      <c r="D925" t="s">
        <v>3553</v>
      </c>
      <c r="E925">
        <v>2</v>
      </c>
      <c r="F925" t="s">
        <v>2220</v>
      </c>
      <c r="G925" s="26">
        <v>8614</v>
      </c>
      <c r="H925" t="str">
        <f>VLOOKUP(PowerStations[[#This Row],[Energy Source Code]],EnergySources[],3,FALSE)</f>
        <v>Water (Conventional, Pumped Storage)</v>
      </c>
    </row>
    <row r="926" spans="1:8" x14ac:dyDescent="0.2">
      <c r="A926" t="s">
        <v>2225</v>
      </c>
      <c r="B926" t="s">
        <v>152</v>
      </c>
      <c r="C926" t="s">
        <v>4091</v>
      </c>
      <c r="D926" t="s">
        <v>3553</v>
      </c>
      <c r="E926">
        <v>2</v>
      </c>
      <c r="F926" t="s">
        <v>2220</v>
      </c>
      <c r="G926" s="26">
        <v>8645</v>
      </c>
      <c r="H926" t="str">
        <f>VLOOKUP(PowerStations[[#This Row],[Energy Source Code]],EnergySources[],3,FALSE)</f>
        <v>Water (Conventional, Pumped Storage)</v>
      </c>
    </row>
    <row r="927" spans="1:8" x14ac:dyDescent="0.2">
      <c r="A927" t="s">
        <v>2221</v>
      </c>
      <c r="B927" t="s">
        <v>643</v>
      </c>
      <c r="C927" t="s">
        <v>685</v>
      </c>
      <c r="D927" t="s">
        <v>3030</v>
      </c>
      <c r="E927">
        <v>15</v>
      </c>
      <c r="F927" t="s">
        <v>2220</v>
      </c>
      <c r="G927" s="26">
        <v>8736</v>
      </c>
      <c r="H927" t="str">
        <f>VLOOKUP(PowerStations[[#This Row],[Energy Source Code]],EnergySources[],3,FALSE)</f>
        <v>Water (Conventional, Pumped Storage)</v>
      </c>
    </row>
    <row r="928" spans="1:8" x14ac:dyDescent="0.2">
      <c r="A928" t="s">
        <v>2221</v>
      </c>
      <c r="B928" t="s">
        <v>643</v>
      </c>
      <c r="C928" t="s">
        <v>685</v>
      </c>
      <c r="D928" t="s">
        <v>3030</v>
      </c>
      <c r="E928">
        <v>15</v>
      </c>
      <c r="F928" t="s">
        <v>2220</v>
      </c>
      <c r="G928" s="26">
        <v>8736</v>
      </c>
      <c r="H928" t="str">
        <f>VLOOKUP(PowerStations[[#This Row],[Energy Source Code]],EnergySources[],3,FALSE)</f>
        <v>Water (Conventional, Pumped Storage)</v>
      </c>
    </row>
    <row r="929" spans="1:8" x14ac:dyDescent="0.2">
      <c r="A929" t="s">
        <v>2221</v>
      </c>
      <c r="B929" t="s">
        <v>643</v>
      </c>
      <c r="C929" t="s">
        <v>685</v>
      </c>
      <c r="D929" t="s">
        <v>3030</v>
      </c>
      <c r="E929">
        <v>15</v>
      </c>
      <c r="F929" t="s">
        <v>2220</v>
      </c>
      <c r="G929" s="26">
        <v>8736</v>
      </c>
      <c r="H929" t="str">
        <f>VLOOKUP(PowerStations[[#This Row],[Energy Source Code]],EnergySources[],3,FALSE)</f>
        <v>Water (Conventional, Pumped Storage)</v>
      </c>
    </row>
    <row r="930" spans="1:8" x14ac:dyDescent="0.2">
      <c r="A930" t="s">
        <v>2221</v>
      </c>
      <c r="B930" t="s">
        <v>643</v>
      </c>
      <c r="C930" t="s">
        <v>685</v>
      </c>
      <c r="D930" t="s">
        <v>3030</v>
      </c>
      <c r="E930">
        <v>15</v>
      </c>
      <c r="F930" t="s">
        <v>2220</v>
      </c>
      <c r="G930" s="26">
        <v>8736</v>
      </c>
      <c r="H930" t="str">
        <f>VLOOKUP(PowerStations[[#This Row],[Energy Source Code]],EnergySources[],3,FALSE)</f>
        <v>Water (Conventional, Pumped Storage)</v>
      </c>
    </row>
    <row r="931" spans="1:8" x14ac:dyDescent="0.2">
      <c r="A931" t="s">
        <v>2221</v>
      </c>
      <c r="B931" t="s">
        <v>112</v>
      </c>
      <c r="C931" t="s">
        <v>4139</v>
      </c>
      <c r="D931" t="s">
        <v>4146</v>
      </c>
      <c r="E931">
        <v>15</v>
      </c>
      <c r="F931" t="s">
        <v>2213</v>
      </c>
      <c r="G931" s="26">
        <v>8736</v>
      </c>
      <c r="H931" t="str">
        <f>VLOOKUP(PowerStations[[#This Row],[Energy Source Code]],EnergySources[],3,FALSE)</f>
        <v xml:space="preserve">Distillate Fuel Oil </v>
      </c>
    </row>
    <row r="932" spans="1:8" x14ac:dyDescent="0.2">
      <c r="A932" t="s">
        <v>2456</v>
      </c>
      <c r="B932" t="s">
        <v>3858</v>
      </c>
      <c r="C932" t="s">
        <v>1628</v>
      </c>
      <c r="D932" t="s">
        <v>1629</v>
      </c>
      <c r="E932">
        <v>0.7</v>
      </c>
      <c r="F932" t="s">
        <v>2220</v>
      </c>
      <c r="G932" s="26">
        <v>8614</v>
      </c>
      <c r="H932" t="str">
        <f>VLOOKUP(PowerStations[[#This Row],[Energy Source Code]],EnergySources[],3,FALSE)</f>
        <v>Water (Conventional, Pumped Storage)</v>
      </c>
    </row>
    <row r="933" spans="1:8" x14ac:dyDescent="0.2">
      <c r="A933" t="s">
        <v>2456</v>
      </c>
      <c r="B933" t="s">
        <v>3858</v>
      </c>
      <c r="C933" t="s">
        <v>1628</v>
      </c>
      <c r="D933" t="s">
        <v>1629</v>
      </c>
      <c r="E933">
        <v>0.7</v>
      </c>
      <c r="F933" t="s">
        <v>2220</v>
      </c>
      <c r="G933" s="26">
        <v>8614</v>
      </c>
      <c r="H933" t="str">
        <f>VLOOKUP(PowerStations[[#This Row],[Energy Source Code]],EnergySources[],3,FALSE)</f>
        <v>Water (Conventional, Pumped Storage)</v>
      </c>
    </row>
    <row r="934" spans="1:8" x14ac:dyDescent="0.2">
      <c r="A934" t="s">
        <v>2246</v>
      </c>
      <c r="B934" t="s">
        <v>269</v>
      </c>
      <c r="C934" t="s">
        <v>6542</v>
      </c>
      <c r="D934" t="s">
        <v>6545</v>
      </c>
      <c r="E934">
        <v>4</v>
      </c>
      <c r="F934" t="s">
        <v>2220</v>
      </c>
      <c r="G934" s="26">
        <v>8583</v>
      </c>
      <c r="H934" t="str">
        <f>VLOOKUP(PowerStations[[#This Row],[Energy Source Code]],EnergySources[],3,FALSE)</f>
        <v>Water (Conventional, Pumped Storage)</v>
      </c>
    </row>
    <row r="935" spans="1:8" x14ac:dyDescent="0.2">
      <c r="A935" t="s">
        <v>2246</v>
      </c>
      <c r="B935" t="s">
        <v>227</v>
      </c>
      <c r="C935" t="s">
        <v>1982</v>
      </c>
      <c r="D935" t="s">
        <v>7319</v>
      </c>
      <c r="E935">
        <v>8</v>
      </c>
      <c r="F935" t="s">
        <v>2220</v>
      </c>
      <c r="G935" s="26">
        <v>8402</v>
      </c>
      <c r="H935" t="str">
        <f>VLOOKUP(PowerStations[[#This Row],[Energy Source Code]],EnergySources[],3,FALSE)</f>
        <v>Water (Conventional, Pumped Storage)</v>
      </c>
    </row>
    <row r="936" spans="1:8" x14ac:dyDescent="0.2">
      <c r="A936" t="s">
        <v>2246</v>
      </c>
      <c r="B936" t="s">
        <v>227</v>
      </c>
      <c r="C936" t="s">
        <v>1982</v>
      </c>
      <c r="D936" t="s">
        <v>7319</v>
      </c>
      <c r="E936">
        <v>8</v>
      </c>
      <c r="F936" t="s">
        <v>2220</v>
      </c>
      <c r="G936" s="26">
        <v>8402</v>
      </c>
      <c r="H936" t="str">
        <f>VLOOKUP(PowerStations[[#This Row],[Energy Source Code]],EnergySources[],3,FALSE)</f>
        <v>Water (Conventional, Pumped Storage)</v>
      </c>
    </row>
    <row r="937" spans="1:8" x14ac:dyDescent="0.2">
      <c r="A937" t="s">
        <v>2246</v>
      </c>
      <c r="B937" t="s">
        <v>2287</v>
      </c>
      <c r="C937" t="s">
        <v>1982</v>
      </c>
      <c r="D937" t="s">
        <v>6829</v>
      </c>
      <c r="E937">
        <v>1.6</v>
      </c>
      <c r="F937" t="s">
        <v>2220</v>
      </c>
      <c r="G937" s="26">
        <v>8402</v>
      </c>
      <c r="H937" t="str">
        <f>VLOOKUP(PowerStations[[#This Row],[Energy Source Code]],EnergySources[],3,FALSE)</f>
        <v>Water (Conventional, Pumped Storage)</v>
      </c>
    </row>
    <row r="938" spans="1:8" x14ac:dyDescent="0.2">
      <c r="A938" t="s">
        <v>2246</v>
      </c>
      <c r="B938" t="s">
        <v>2426</v>
      </c>
      <c r="C938" t="s">
        <v>1982</v>
      </c>
      <c r="D938" t="s">
        <v>6163</v>
      </c>
      <c r="E938">
        <v>7</v>
      </c>
      <c r="F938" t="s">
        <v>2220</v>
      </c>
      <c r="G938" s="26">
        <v>8402</v>
      </c>
      <c r="H938" t="str">
        <f>VLOOKUP(PowerStations[[#This Row],[Energy Source Code]],EnergySources[],3,FALSE)</f>
        <v>Water (Conventional, Pumped Storage)</v>
      </c>
    </row>
    <row r="939" spans="1:8" x14ac:dyDescent="0.2">
      <c r="A939" t="s">
        <v>2246</v>
      </c>
      <c r="B939" t="s">
        <v>2426</v>
      </c>
      <c r="C939" t="s">
        <v>1982</v>
      </c>
      <c r="D939" t="s">
        <v>6163</v>
      </c>
      <c r="E939">
        <v>7</v>
      </c>
      <c r="F939" t="s">
        <v>2220</v>
      </c>
      <c r="G939" s="26">
        <v>8402</v>
      </c>
      <c r="H939" t="str">
        <f>VLOOKUP(PowerStations[[#This Row],[Energy Source Code]],EnergySources[],3,FALSE)</f>
        <v>Water (Conventional, Pumped Storage)</v>
      </c>
    </row>
    <row r="940" spans="1:8" x14ac:dyDescent="0.2">
      <c r="A940" t="s">
        <v>2246</v>
      </c>
      <c r="B940" t="s">
        <v>2426</v>
      </c>
      <c r="C940" t="s">
        <v>1982</v>
      </c>
      <c r="D940" t="s">
        <v>6163</v>
      </c>
      <c r="E940">
        <v>7</v>
      </c>
      <c r="F940" t="s">
        <v>2220</v>
      </c>
      <c r="G940" s="26">
        <v>8402</v>
      </c>
      <c r="H940" t="str">
        <f>VLOOKUP(PowerStations[[#This Row],[Energy Source Code]],EnergySources[],3,FALSE)</f>
        <v>Water (Conventional, Pumped Storage)</v>
      </c>
    </row>
    <row r="941" spans="1:8" x14ac:dyDescent="0.2">
      <c r="A941" t="s">
        <v>2246</v>
      </c>
      <c r="B941" t="s">
        <v>2426</v>
      </c>
      <c r="C941" t="s">
        <v>1982</v>
      </c>
      <c r="D941" t="s">
        <v>6163</v>
      </c>
      <c r="E941">
        <v>7</v>
      </c>
      <c r="F941" t="s">
        <v>2220</v>
      </c>
      <c r="G941" s="26">
        <v>8402</v>
      </c>
      <c r="H941" t="str">
        <f>VLOOKUP(PowerStations[[#This Row],[Energy Source Code]],EnergySources[],3,FALSE)</f>
        <v>Water (Conventional, Pumped Storage)</v>
      </c>
    </row>
    <row r="942" spans="1:8" x14ac:dyDescent="0.2">
      <c r="A942" t="s">
        <v>2246</v>
      </c>
      <c r="B942" t="s">
        <v>2287</v>
      </c>
      <c r="C942" t="s">
        <v>379</v>
      </c>
      <c r="D942" t="s">
        <v>381</v>
      </c>
      <c r="E942">
        <v>1</v>
      </c>
      <c r="F942" t="s">
        <v>2220</v>
      </c>
      <c r="G942" s="26">
        <v>8736</v>
      </c>
      <c r="H942" t="str">
        <f>VLOOKUP(PowerStations[[#This Row],[Energy Source Code]],EnergySources[],3,FALSE)</f>
        <v>Water (Conventional, Pumped Storage)</v>
      </c>
    </row>
    <row r="943" spans="1:8" x14ac:dyDescent="0.2">
      <c r="A943" t="s">
        <v>2250</v>
      </c>
      <c r="B943" t="s">
        <v>3826</v>
      </c>
      <c r="C943" t="s">
        <v>2595</v>
      </c>
      <c r="D943" t="s">
        <v>8420</v>
      </c>
      <c r="E943">
        <v>6</v>
      </c>
      <c r="F943" t="s">
        <v>2220</v>
      </c>
      <c r="G943" s="26">
        <v>8522</v>
      </c>
      <c r="H943" t="str">
        <f>VLOOKUP(PowerStations[[#This Row],[Energy Source Code]],EnergySources[],3,FALSE)</f>
        <v>Water (Conventional, Pumped Storage)</v>
      </c>
    </row>
    <row r="944" spans="1:8" x14ac:dyDescent="0.2">
      <c r="A944" t="s">
        <v>18</v>
      </c>
      <c r="B944" t="s">
        <v>695</v>
      </c>
      <c r="C944" t="s">
        <v>685</v>
      </c>
      <c r="D944" t="s">
        <v>698</v>
      </c>
      <c r="E944">
        <v>15</v>
      </c>
      <c r="F944" t="s">
        <v>2220</v>
      </c>
      <c r="G944" s="26">
        <v>8461</v>
      </c>
      <c r="H944" t="str">
        <f>VLOOKUP(PowerStations[[#This Row],[Energy Source Code]],EnergySources[],3,FALSE)</f>
        <v>Water (Conventional, Pumped Storage)</v>
      </c>
    </row>
    <row r="945" spans="1:8" x14ac:dyDescent="0.2">
      <c r="A945" t="s">
        <v>18</v>
      </c>
      <c r="B945" t="s">
        <v>695</v>
      </c>
      <c r="C945" t="s">
        <v>685</v>
      </c>
      <c r="D945" t="s">
        <v>698</v>
      </c>
      <c r="E945">
        <v>15</v>
      </c>
      <c r="F945" t="s">
        <v>2220</v>
      </c>
      <c r="G945" s="26">
        <v>8461</v>
      </c>
      <c r="H945" t="str">
        <f>VLOOKUP(PowerStations[[#This Row],[Energy Source Code]],EnergySources[],3,FALSE)</f>
        <v>Water (Conventional, Pumped Storage)</v>
      </c>
    </row>
    <row r="946" spans="1:8" x14ac:dyDescent="0.2">
      <c r="A946" t="s">
        <v>18</v>
      </c>
      <c r="B946" t="s">
        <v>695</v>
      </c>
      <c r="C946" t="s">
        <v>685</v>
      </c>
      <c r="D946" t="s">
        <v>698</v>
      </c>
      <c r="E946">
        <v>15</v>
      </c>
      <c r="F946" t="s">
        <v>2220</v>
      </c>
      <c r="G946" s="26">
        <v>8461</v>
      </c>
      <c r="H946" t="str">
        <f>VLOOKUP(PowerStations[[#This Row],[Energy Source Code]],EnergySources[],3,FALSE)</f>
        <v>Water (Conventional, Pumped Storage)</v>
      </c>
    </row>
    <row r="947" spans="1:8" x14ac:dyDescent="0.2">
      <c r="A947" t="s">
        <v>2279</v>
      </c>
      <c r="B947" t="s">
        <v>1514</v>
      </c>
      <c r="C947" t="s">
        <v>1780</v>
      </c>
      <c r="D947" t="s">
        <v>136</v>
      </c>
      <c r="E947">
        <v>0.6</v>
      </c>
      <c r="F947" t="s">
        <v>2220</v>
      </c>
      <c r="G947" s="26">
        <v>8402</v>
      </c>
      <c r="H947" t="str">
        <f>VLOOKUP(PowerStations[[#This Row],[Energy Source Code]],EnergySources[],3,FALSE)</f>
        <v>Water (Conventional, Pumped Storage)</v>
      </c>
    </row>
    <row r="948" spans="1:8" x14ac:dyDescent="0.2">
      <c r="A948" t="s">
        <v>2279</v>
      </c>
      <c r="B948" t="s">
        <v>1514</v>
      </c>
      <c r="C948" t="s">
        <v>1780</v>
      </c>
      <c r="D948" t="s">
        <v>136</v>
      </c>
      <c r="E948">
        <v>0.4</v>
      </c>
      <c r="F948" t="s">
        <v>2220</v>
      </c>
      <c r="G948" s="26">
        <v>8402</v>
      </c>
      <c r="H948" t="str">
        <f>VLOOKUP(PowerStations[[#This Row],[Energy Source Code]],EnergySources[],3,FALSE)</f>
        <v>Water (Conventional, Pumped Storage)</v>
      </c>
    </row>
    <row r="949" spans="1:8" x14ac:dyDescent="0.2">
      <c r="A949" t="s">
        <v>2279</v>
      </c>
      <c r="B949" t="s">
        <v>1514</v>
      </c>
      <c r="C949" t="s">
        <v>1780</v>
      </c>
      <c r="D949" t="s">
        <v>136</v>
      </c>
      <c r="E949">
        <v>0.4</v>
      </c>
      <c r="F949" t="s">
        <v>2220</v>
      </c>
      <c r="G949" s="26">
        <v>8402</v>
      </c>
      <c r="H949" t="str">
        <f>VLOOKUP(PowerStations[[#This Row],[Energy Source Code]],EnergySources[],3,FALSE)</f>
        <v>Water (Conventional, Pumped Storage)</v>
      </c>
    </row>
    <row r="950" spans="1:8" x14ac:dyDescent="0.2">
      <c r="A950" t="s">
        <v>2788</v>
      </c>
      <c r="B950" t="s">
        <v>2751</v>
      </c>
      <c r="C950" t="s">
        <v>3514</v>
      </c>
      <c r="D950" t="s">
        <v>3515</v>
      </c>
      <c r="E950">
        <v>1</v>
      </c>
      <c r="F950" t="s">
        <v>2220</v>
      </c>
      <c r="G950" s="26">
        <v>8614</v>
      </c>
      <c r="H950" t="str">
        <f>VLOOKUP(PowerStations[[#This Row],[Energy Source Code]],EnergySources[],3,FALSE)</f>
        <v>Water (Conventional, Pumped Storage)</v>
      </c>
    </row>
    <row r="951" spans="1:8" x14ac:dyDescent="0.2">
      <c r="A951" t="s">
        <v>2567</v>
      </c>
      <c r="B951" t="s">
        <v>718</v>
      </c>
      <c r="C951" t="s">
        <v>719</v>
      </c>
      <c r="D951" t="s">
        <v>718</v>
      </c>
      <c r="E951">
        <v>0.1</v>
      </c>
      <c r="F951" t="s">
        <v>2220</v>
      </c>
      <c r="G951" s="26">
        <v>8614</v>
      </c>
      <c r="H951" t="str">
        <f>VLOOKUP(PowerStations[[#This Row],[Energy Source Code]],EnergySources[],3,FALSE)</f>
        <v>Water (Conventional, Pumped Storage)</v>
      </c>
    </row>
    <row r="952" spans="1:8" x14ac:dyDescent="0.2">
      <c r="A952" t="s">
        <v>2567</v>
      </c>
      <c r="B952" t="s">
        <v>884</v>
      </c>
      <c r="C952" t="s">
        <v>885</v>
      </c>
      <c r="D952" t="s">
        <v>887</v>
      </c>
      <c r="E952">
        <v>0.8</v>
      </c>
      <c r="F952" t="s">
        <v>2220</v>
      </c>
      <c r="G952" s="26">
        <v>8402</v>
      </c>
      <c r="H952" t="str">
        <f>VLOOKUP(PowerStations[[#This Row],[Energy Source Code]],EnergySources[],3,FALSE)</f>
        <v>Water (Conventional, Pumped Storage)</v>
      </c>
    </row>
    <row r="953" spans="1:8" x14ac:dyDescent="0.2">
      <c r="A953" t="s">
        <v>2567</v>
      </c>
      <c r="B953" t="s">
        <v>3536</v>
      </c>
      <c r="C953" t="s">
        <v>1356</v>
      </c>
      <c r="D953" t="s">
        <v>3537</v>
      </c>
      <c r="E953">
        <v>0.4</v>
      </c>
      <c r="F953" t="s">
        <v>2220</v>
      </c>
      <c r="G953" s="26">
        <v>8402</v>
      </c>
      <c r="H953" t="str">
        <f>VLOOKUP(PowerStations[[#This Row],[Energy Source Code]],EnergySources[],3,FALSE)</f>
        <v>Water (Conventional, Pumped Storage)</v>
      </c>
    </row>
    <row r="954" spans="1:8" x14ac:dyDescent="0.2">
      <c r="A954" t="s">
        <v>2567</v>
      </c>
      <c r="B954" t="s">
        <v>3536</v>
      </c>
      <c r="C954" t="s">
        <v>1356</v>
      </c>
      <c r="D954" t="s">
        <v>3537</v>
      </c>
      <c r="E954">
        <v>0.4</v>
      </c>
      <c r="F954" t="s">
        <v>2220</v>
      </c>
      <c r="G954" s="26">
        <v>8402</v>
      </c>
      <c r="H954" t="str">
        <f>VLOOKUP(PowerStations[[#This Row],[Energy Source Code]],EnergySources[],3,FALSE)</f>
        <v>Water (Conventional, Pumped Storage)</v>
      </c>
    </row>
    <row r="955" spans="1:8" x14ac:dyDescent="0.2">
      <c r="A955" t="s">
        <v>2567</v>
      </c>
      <c r="B955" t="s">
        <v>3536</v>
      </c>
      <c r="C955" t="s">
        <v>1356</v>
      </c>
      <c r="D955" t="s">
        <v>3537</v>
      </c>
      <c r="E955">
        <v>0.4</v>
      </c>
      <c r="F955" t="s">
        <v>2220</v>
      </c>
      <c r="G955" s="26">
        <v>8402</v>
      </c>
      <c r="H955" t="str">
        <f>VLOOKUP(PowerStations[[#This Row],[Energy Source Code]],EnergySources[],3,FALSE)</f>
        <v>Water (Conventional, Pumped Storage)</v>
      </c>
    </row>
    <row r="956" spans="1:8" x14ac:dyDescent="0.2">
      <c r="A956" t="s">
        <v>2567</v>
      </c>
      <c r="B956" t="s">
        <v>1231</v>
      </c>
      <c r="C956" t="s">
        <v>5051</v>
      </c>
      <c r="D956" t="s">
        <v>7825</v>
      </c>
      <c r="E956">
        <v>2</v>
      </c>
      <c r="F956" t="s">
        <v>2220</v>
      </c>
      <c r="G956" s="26">
        <v>8402</v>
      </c>
      <c r="H956" t="str">
        <f>VLOOKUP(PowerStations[[#This Row],[Energy Source Code]],EnergySources[],3,FALSE)</f>
        <v>Water (Conventional, Pumped Storage)</v>
      </c>
    </row>
    <row r="957" spans="1:8" x14ac:dyDescent="0.2">
      <c r="A957" t="s">
        <v>2567</v>
      </c>
      <c r="B957" t="s">
        <v>2680</v>
      </c>
      <c r="C957" t="s">
        <v>5051</v>
      </c>
      <c r="D957" t="s">
        <v>4188</v>
      </c>
      <c r="E957">
        <v>3.2</v>
      </c>
      <c r="F957" t="s">
        <v>2220</v>
      </c>
      <c r="G957" s="26">
        <v>8402</v>
      </c>
      <c r="H957" t="str">
        <f>VLOOKUP(PowerStations[[#This Row],[Energy Source Code]],EnergySources[],3,FALSE)</f>
        <v>Water (Conventional, Pumped Storage)</v>
      </c>
    </row>
    <row r="958" spans="1:8" x14ac:dyDescent="0.2">
      <c r="A958" t="s">
        <v>2567</v>
      </c>
      <c r="B958" t="s">
        <v>2680</v>
      </c>
      <c r="C958" t="s">
        <v>5051</v>
      </c>
      <c r="D958" t="s">
        <v>4188</v>
      </c>
      <c r="E958">
        <v>3.2</v>
      </c>
      <c r="F958" t="s">
        <v>2220</v>
      </c>
      <c r="G958" s="26">
        <v>8402</v>
      </c>
      <c r="H958" t="str">
        <f>VLOOKUP(PowerStations[[#This Row],[Energy Source Code]],EnergySources[],3,FALSE)</f>
        <v>Water (Conventional, Pumped Storage)</v>
      </c>
    </row>
    <row r="959" spans="1:8" x14ac:dyDescent="0.2">
      <c r="A959" t="s">
        <v>2567</v>
      </c>
      <c r="B959" t="s">
        <v>1277</v>
      </c>
      <c r="C959" t="s">
        <v>5209</v>
      </c>
      <c r="D959" t="s">
        <v>5216</v>
      </c>
      <c r="E959">
        <v>0.8</v>
      </c>
      <c r="F959" t="s">
        <v>2220</v>
      </c>
      <c r="G959" s="26">
        <v>8402</v>
      </c>
      <c r="H959" t="str">
        <f>VLOOKUP(PowerStations[[#This Row],[Energy Source Code]],EnergySources[],3,FALSE)</f>
        <v>Water (Conventional, Pumped Storage)</v>
      </c>
    </row>
    <row r="960" spans="1:8" x14ac:dyDescent="0.2">
      <c r="A960" t="s">
        <v>2567</v>
      </c>
      <c r="B960" t="s">
        <v>1532</v>
      </c>
      <c r="C960" t="s">
        <v>5209</v>
      </c>
      <c r="D960" t="s">
        <v>4010</v>
      </c>
      <c r="E960">
        <v>1.4</v>
      </c>
      <c r="F960" t="s">
        <v>2220</v>
      </c>
      <c r="G960" s="26">
        <v>8402</v>
      </c>
      <c r="H960" t="str">
        <f>VLOOKUP(PowerStations[[#This Row],[Energy Source Code]],EnergySources[],3,FALSE)</f>
        <v>Water (Conventional, Pumped Storage)</v>
      </c>
    </row>
    <row r="961" spans="1:8" x14ac:dyDescent="0.2">
      <c r="A961" t="s">
        <v>2567</v>
      </c>
      <c r="B961" t="s">
        <v>1532</v>
      </c>
      <c r="C961" t="s">
        <v>5209</v>
      </c>
      <c r="D961" t="s">
        <v>4010</v>
      </c>
      <c r="E961">
        <v>1.4</v>
      </c>
      <c r="F961" t="s">
        <v>2220</v>
      </c>
      <c r="G961" s="26">
        <v>8402</v>
      </c>
      <c r="H961" t="str">
        <f>VLOOKUP(PowerStations[[#This Row],[Energy Source Code]],EnergySources[],3,FALSE)</f>
        <v>Water (Conventional, Pumped Storage)</v>
      </c>
    </row>
    <row r="962" spans="1:8" x14ac:dyDescent="0.2">
      <c r="A962" t="s">
        <v>2567</v>
      </c>
      <c r="B962" t="s">
        <v>1532</v>
      </c>
      <c r="C962" t="s">
        <v>5209</v>
      </c>
      <c r="D962" t="s">
        <v>4010</v>
      </c>
      <c r="E962">
        <v>1.4</v>
      </c>
      <c r="F962" t="s">
        <v>2220</v>
      </c>
      <c r="G962" s="26">
        <v>8402</v>
      </c>
      <c r="H962" t="str">
        <f>VLOOKUP(PowerStations[[#This Row],[Energy Source Code]],EnergySources[],3,FALSE)</f>
        <v>Water (Conventional, Pumped Storage)</v>
      </c>
    </row>
    <row r="963" spans="1:8" x14ac:dyDescent="0.2">
      <c r="A963" t="s">
        <v>2567</v>
      </c>
      <c r="B963" t="s">
        <v>1532</v>
      </c>
      <c r="C963" t="s">
        <v>5209</v>
      </c>
      <c r="D963" t="s">
        <v>4010</v>
      </c>
      <c r="E963">
        <v>1.4</v>
      </c>
      <c r="F963" t="s">
        <v>2220</v>
      </c>
      <c r="G963" s="26">
        <v>8402</v>
      </c>
      <c r="H963" t="str">
        <f>VLOOKUP(PowerStations[[#This Row],[Energy Source Code]],EnergySources[],3,FALSE)</f>
        <v>Water (Conventional, Pumped Storage)</v>
      </c>
    </row>
    <row r="964" spans="1:8" x14ac:dyDescent="0.2">
      <c r="A964" t="s">
        <v>2567</v>
      </c>
      <c r="B964" t="s">
        <v>1532</v>
      </c>
      <c r="C964" t="s">
        <v>5209</v>
      </c>
      <c r="D964" t="s">
        <v>4010</v>
      </c>
      <c r="E964">
        <v>1.4</v>
      </c>
      <c r="F964" t="s">
        <v>2220</v>
      </c>
      <c r="G964" s="26">
        <v>8402</v>
      </c>
      <c r="H964" t="str">
        <f>VLOOKUP(PowerStations[[#This Row],[Energy Source Code]],EnergySources[],3,FALSE)</f>
        <v>Water (Conventional, Pumped Storage)</v>
      </c>
    </row>
    <row r="965" spans="1:8" x14ac:dyDescent="0.2">
      <c r="A965" t="s">
        <v>2567</v>
      </c>
      <c r="B965" t="s">
        <v>1532</v>
      </c>
      <c r="C965" t="s">
        <v>5209</v>
      </c>
      <c r="D965" t="s">
        <v>6941</v>
      </c>
      <c r="E965">
        <v>1.7</v>
      </c>
      <c r="F965" t="s">
        <v>2220</v>
      </c>
      <c r="G965" s="26">
        <v>8583</v>
      </c>
      <c r="H965" t="str">
        <f>VLOOKUP(PowerStations[[#This Row],[Energy Source Code]],EnergySources[],3,FALSE)</f>
        <v>Water (Conventional, Pumped Storage)</v>
      </c>
    </row>
    <row r="966" spans="1:8" x14ac:dyDescent="0.2">
      <c r="A966" t="s">
        <v>2567</v>
      </c>
      <c r="B966" t="s">
        <v>1532</v>
      </c>
      <c r="C966" t="s">
        <v>5209</v>
      </c>
      <c r="D966" t="s">
        <v>6941</v>
      </c>
      <c r="E966">
        <v>1.7</v>
      </c>
      <c r="F966" t="s">
        <v>2220</v>
      </c>
      <c r="G966" s="26">
        <v>8583</v>
      </c>
      <c r="H966" t="str">
        <f>VLOOKUP(PowerStations[[#This Row],[Energy Source Code]],EnergySources[],3,FALSE)</f>
        <v>Water (Conventional, Pumped Storage)</v>
      </c>
    </row>
    <row r="967" spans="1:8" x14ac:dyDescent="0.2">
      <c r="A967" t="s">
        <v>2289</v>
      </c>
      <c r="B967" t="s">
        <v>51</v>
      </c>
      <c r="C967" t="s">
        <v>1254</v>
      </c>
      <c r="D967" t="s">
        <v>3405</v>
      </c>
      <c r="E967">
        <v>0.5</v>
      </c>
      <c r="F967" t="s">
        <v>2220</v>
      </c>
      <c r="G967" s="26">
        <v>9102</v>
      </c>
      <c r="H967" t="str">
        <f>VLOOKUP(PowerStations[[#This Row],[Energy Source Code]],EnergySources[],3,FALSE)</f>
        <v>Water (Conventional, Pumped Storage)</v>
      </c>
    </row>
    <row r="968" spans="1:8" x14ac:dyDescent="0.2">
      <c r="A968" t="s">
        <v>2256</v>
      </c>
      <c r="B968" t="s">
        <v>321</v>
      </c>
      <c r="C968" t="s">
        <v>5476</v>
      </c>
      <c r="D968" t="s">
        <v>321</v>
      </c>
      <c r="E968">
        <v>10</v>
      </c>
      <c r="F968" t="s">
        <v>2220</v>
      </c>
      <c r="G968" s="26">
        <v>8767</v>
      </c>
      <c r="H968" t="str">
        <f>VLOOKUP(PowerStations[[#This Row],[Energy Source Code]],EnergySources[],3,FALSE)</f>
        <v>Water (Conventional, Pumped Storage)</v>
      </c>
    </row>
    <row r="969" spans="1:8" x14ac:dyDescent="0.2">
      <c r="A969" t="s">
        <v>2256</v>
      </c>
      <c r="B969" t="s">
        <v>321</v>
      </c>
      <c r="C969" t="s">
        <v>5476</v>
      </c>
      <c r="D969" t="s">
        <v>321</v>
      </c>
      <c r="E969">
        <v>10</v>
      </c>
      <c r="F969" t="s">
        <v>2220</v>
      </c>
      <c r="G969" s="26">
        <v>8767</v>
      </c>
      <c r="H969" t="str">
        <f>VLOOKUP(PowerStations[[#This Row],[Energy Source Code]],EnergySources[],3,FALSE)</f>
        <v>Water (Conventional, Pumped Storage)</v>
      </c>
    </row>
    <row r="970" spans="1:8" x14ac:dyDescent="0.2">
      <c r="A970" t="s">
        <v>2256</v>
      </c>
      <c r="B970" t="s">
        <v>516</v>
      </c>
      <c r="C970" t="s">
        <v>517</v>
      </c>
      <c r="D970" t="s">
        <v>2959</v>
      </c>
      <c r="E970">
        <v>25</v>
      </c>
      <c r="F970" t="s">
        <v>2220</v>
      </c>
      <c r="G970" s="26">
        <v>8888</v>
      </c>
      <c r="H970" t="str">
        <f>VLOOKUP(PowerStations[[#This Row],[Energy Source Code]],EnergySources[],3,FALSE)</f>
        <v>Water (Conventional, Pumped Storage)</v>
      </c>
    </row>
    <row r="971" spans="1:8" x14ac:dyDescent="0.2">
      <c r="A971" t="s">
        <v>2256</v>
      </c>
      <c r="B971" t="s">
        <v>2179</v>
      </c>
      <c r="C971" t="s">
        <v>2091</v>
      </c>
      <c r="D971" t="s">
        <v>8031</v>
      </c>
      <c r="E971">
        <v>11.2</v>
      </c>
      <c r="F971" t="s">
        <v>2220</v>
      </c>
      <c r="G971" s="26">
        <v>8888</v>
      </c>
      <c r="H971" t="str">
        <f>VLOOKUP(PowerStations[[#This Row],[Energy Source Code]],EnergySources[],3,FALSE)</f>
        <v>Water (Conventional, Pumped Storage)</v>
      </c>
    </row>
    <row r="972" spans="1:8" x14ac:dyDescent="0.2">
      <c r="A972" t="s">
        <v>2256</v>
      </c>
      <c r="B972" t="s">
        <v>3018</v>
      </c>
      <c r="C972" t="s">
        <v>3019</v>
      </c>
      <c r="D972" t="s">
        <v>3022</v>
      </c>
      <c r="E972">
        <v>3.3</v>
      </c>
      <c r="F972" t="s">
        <v>2220</v>
      </c>
      <c r="G972" s="26">
        <v>9102</v>
      </c>
      <c r="H972" t="str">
        <f>VLOOKUP(PowerStations[[#This Row],[Energy Source Code]],EnergySources[],3,FALSE)</f>
        <v>Water (Conventional, Pumped Storage)</v>
      </c>
    </row>
    <row r="973" spans="1:8" x14ac:dyDescent="0.2">
      <c r="A973" t="s">
        <v>2256</v>
      </c>
      <c r="B973" t="s">
        <v>3018</v>
      </c>
      <c r="C973" t="s">
        <v>3019</v>
      </c>
      <c r="D973" t="s">
        <v>3022</v>
      </c>
      <c r="E973">
        <v>1.2</v>
      </c>
      <c r="F973" t="s">
        <v>2220</v>
      </c>
      <c r="G973" s="26">
        <v>9102</v>
      </c>
      <c r="H973" t="str">
        <f>VLOOKUP(PowerStations[[#This Row],[Energy Source Code]],EnergySources[],3,FALSE)</f>
        <v>Water (Conventional, Pumped Storage)</v>
      </c>
    </row>
    <row r="974" spans="1:8" x14ac:dyDescent="0.2">
      <c r="A974" t="s">
        <v>2452</v>
      </c>
      <c r="B974" t="s">
        <v>3400</v>
      </c>
      <c r="C974" t="s">
        <v>1254</v>
      </c>
      <c r="D974" t="s">
        <v>5908</v>
      </c>
      <c r="E974">
        <v>11.2</v>
      </c>
      <c r="F974" t="s">
        <v>2220</v>
      </c>
      <c r="G974" s="26">
        <v>8858</v>
      </c>
      <c r="H974" t="str">
        <f>VLOOKUP(PowerStations[[#This Row],[Energy Source Code]],EnergySources[],3,FALSE)</f>
        <v>Water (Conventional, Pumped Storage)</v>
      </c>
    </row>
    <row r="975" spans="1:8" x14ac:dyDescent="0.2">
      <c r="A975" t="s">
        <v>2452</v>
      </c>
      <c r="B975" t="s">
        <v>3400</v>
      </c>
      <c r="C975" t="s">
        <v>1254</v>
      </c>
      <c r="D975" t="s">
        <v>5908</v>
      </c>
      <c r="E975">
        <v>11.2</v>
      </c>
      <c r="F975" t="s">
        <v>2220</v>
      </c>
      <c r="G975" s="26">
        <v>8858</v>
      </c>
      <c r="H975" t="str">
        <f>VLOOKUP(PowerStations[[#This Row],[Energy Source Code]],EnergySources[],3,FALSE)</f>
        <v>Water (Conventional, Pumped Storage)</v>
      </c>
    </row>
    <row r="976" spans="1:8" x14ac:dyDescent="0.2">
      <c r="A976" t="s">
        <v>40</v>
      </c>
      <c r="B976" t="s">
        <v>178</v>
      </c>
      <c r="C976" t="s">
        <v>2668</v>
      </c>
      <c r="D976" t="s">
        <v>2669</v>
      </c>
      <c r="E976">
        <v>0.6</v>
      </c>
      <c r="F976" t="s">
        <v>2220</v>
      </c>
      <c r="G976" s="26">
        <v>8767</v>
      </c>
      <c r="H976" t="str">
        <f>VLOOKUP(PowerStations[[#This Row],[Energy Source Code]],EnergySources[],3,FALSE)</f>
        <v>Water (Conventional, Pumped Storage)</v>
      </c>
    </row>
    <row r="977" spans="1:8" x14ac:dyDescent="0.2">
      <c r="A977" t="s">
        <v>40</v>
      </c>
      <c r="B977" t="s">
        <v>178</v>
      </c>
      <c r="C977" t="s">
        <v>2668</v>
      </c>
      <c r="D977" t="s">
        <v>2669</v>
      </c>
      <c r="E977">
        <v>0.6</v>
      </c>
      <c r="F977" t="s">
        <v>2220</v>
      </c>
      <c r="G977" s="26">
        <v>8767</v>
      </c>
      <c r="H977" t="str">
        <f>VLOOKUP(PowerStations[[#This Row],[Energy Source Code]],EnergySources[],3,FALSE)</f>
        <v>Water (Conventional, Pumped Storage)</v>
      </c>
    </row>
    <row r="978" spans="1:8" x14ac:dyDescent="0.2">
      <c r="A978" t="s">
        <v>167</v>
      </c>
      <c r="B978" t="s">
        <v>2601</v>
      </c>
      <c r="C978" t="s">
        <v>2595</v>
      </c>
      <c r="D978" t="s">
        <v>2602</v>
      </c>
      <c r="E978">
        <v>7</v>
      </c>
      <c r="F978" t="s">
        <v>2220</v>
      </c>
      <c r="G978" s="26">
        <v>8767</v>
      </c>
      <c r="H978" t="str">
        <f>VLOOKUP(PowerStations[[#This Row],[Energy Source Code]],EnergySources[],3,FALSE)</f>
        <v>Water (Conventional, Pumped Storage)</v>
      </c>
    </row>
    <row r="979" spans="1:8" x14ac:dyDescent="0.2">
      <c r="A979" t="s">
        <v>167</v>
      </c>
      <c r="B979" t="s">
        <v>2601</v>
      </c>
      <c r="C979" t="s">
        <v>2595</v>
      </c>
      <c r="D979" t="s">
        <v>2602</v>
      </c>
      <c r="E979">
        <v>7</v>
      </c>
      <c r="F979" t="s">
        <v>2220</v>
      </c>
      <c r="G979" s="26">
        <v>8767</v>
      </c>
      <c r="H979" t="str">
        <f>VLOOKUP(PowerStations[[#This Row],[Energy Source Code]],EnergySources[],3,FALSE)</f>
        <v>Water (Conventional, Pumped Storage)</v>
      </c>
    </row>
    <row r="980" spans="1:8" x14ac:dyDescent="0.2">
      <c r="A980" t="s">
        <v>2532</v>
      </c>
      <c r="B980" t="s">
        <v>2533</v>
      </c>
      <c r="C980" t="s">
        <v>490</v>
      </c>
      <c r="D980" t="s">
        <v>2950</v>
      </c>
      <c r="E980">
        <v>1.2</v>
      </c>
      <c r="F980" t="s">
        <v>2220</v>
      </c>
      <c r="G980" s="26">
        <v>8767</v>
      </c>
      <c r="H980" t="str">
        <f>VLOOKUP(PowerStations[[#This Row],[Energy Source Code]],EnergySources[],3,FALSE)</f>
        <v>Water (Conventional, Pumped Storage)</v>
      </c>
    </row>
    <row r="981" spans="1:8" x14ac:dyDescent="0.2">
      <c r="A981" t="s">
        <v>2268</v>
      </c>
      <c r="B981" t="s">
        <v>874</v>
      </c>
      <c r="C981" t="s">
        <v>5292</v>
      </c>
      <c r="D981" t="s">
        <v>4328</v>
      </c>
      <c r="E981">
        <v>1</v>
      </c>
      <c r="F981" t="s">
        <v>2220</v>
      </c>
      <c r="G981" s="26">
        <v>8767</v>
      </c>
      <c r="H981" t="str">
        <f>VLOOKUP(PowerStations[[#This Row],[Energy Source Code]],EnergySources[],3,FALSE)</f>
        <v>Water (Conventional, Pumped Storage)</v>
      </c>
    </row>
    <row r="982" spans="1:8" x14ac:dyDescent="0.2">
      <c r="A982" t="s">
        <v>2268</v>
      </c>
      <c r="B982" t="s">
        <v>432</v>
      </c>
      <c r="C982" t="s">
        <v>6842</v>
      </c>
      <c r="D982" t="s">
        <v>7326</v>
      </c>
      <c r="E982">
        <v>2.8</v>
      </c>
      <c r="F982" t="s">
        <v>2220</v>
      </c>
      <c r="G982" s="26">
        <v>8767</v>
      </c>
      <c r="H982" t="str">
        <f>VLOOKUP(PowerStations[[#This Row],[Energy Source Code]],EnergySources[],3,FALSE)</f>
        <v>Water (Conventional, Pumped Storage)</v>
      </c>
    </row>
    <row r="983" spans="1:8" x14ac:dyDescent="0.2">
      <c r="A983" t="s">
        <v>2268</v>
      </c>
      <c r="B983" t="s">
        <v>711</v>
      </c>
      <c r="C983" t="s">
        <v>2354</v>
      </c>
      <c r="D983" t="s">
        <v>8682</v>
      </c>
      <c r="E983">
        <v>2.4</v>
      </c>
      <c r="F983" t="s">
        <v>2220</v>
      </c>
      <c r="G983" s="26">
        <v>8949</v>
      </c>
      <c r="H983" t="str">
        <f>VLOOKUP(PowerStations[[#This Row],[Energy Source Code]],EnergySources[],3,FALSE)</f>
        <v>Water (Conventional, Pumped Storage)</v>
      </c>
    </row>
    <row r="984" spans="1:8" x14ac:dyDescent="0.2">
      <c r="A984" t="s">
        <v>2268</v>
      </c>
      <c r="B984" t="s">
        <v>711</v>
      </c>
      <c r="C984" t="s">
        <v>2354</v>
      </c>
      <c r="D984" t="s">
        <v>8682</v>
      </c>
      <c r="E984">
        <v>2.5</v>
      </c>
      <c r="F984" t="s">
        <v>2220</v>
      </c>
      <c r="G984" s="26">
        <v>8949</v>
      </c>
      <c r="H984" t="str">
        <f>VLOOKUP(PowerStations[[#This Row],[Energy Source Code]],EnergySources[],3,FALSE)</f>
        <v>Water (Conventional, Pumped Storage)</v>
      </c>
    </row>
    <row r="985" spans="1:8" x14ac:dyDescent="0.2">
      <c r="A985" t="s">
        <v>2335</v>
      </c>
      <c r="B985" t="s">
        <v>1220</v>
      </c>
      <c r="C985" t="s">
        <v>1221</v>
      </c>
      <c r="D985" t="s">
        <v>1222</v>
      </c>
      <c r="E985">
        <v>0.3</v>
      </c>
      <c r="F985" t="s">
        <v>2220</v>
      </c>
      <c r="G985" s="26">
        <v>8767</v>
      </c>
      <c r="H985" t="str">
        <f>VLOOKUP(PowerStations[[#This Row],[Energy Source Code]],EnergySources[],3,FALSE)</f>
        <v>Water (Conventional, Pumped Storage)</v>
      </c>
    </row>
    <row r="986" spans="1:8" x14ac:dyDescent="0.2">
      <c r="A986" t="s">
        <v>2335</v>
      </c>
      <c r="B986" t="s">
        <v>2785</v>
      </c>
      <c r="C986" t="s">
        <v>762</v>
      </c>
      <c r="D986" t="s">
        <v>2785</v>
      </c>
      <c r="E986">
        <v>4</v>
      </c>
      <c r="F986" t="s">
        <v>2220</v>
      </c>
      <c r="G986" s="26">
        <v>8767</v>
      </c>
      <c r="H986" t="str">
        <f>VLOOKUP(PowerStations[[#This Row],[Energy Source Code]],EnergySources[],3,FALSE)</f>
        <v>Water (Conventional, Pumped Storage)</v>
      </c>
    </row>
    <row r="987" spans="1:8" x14ac:dyDescent="0.2">
      <c r="A987" t="s">
        <v>2335</v>
      </c>
      <c r="B987" t="s">
        <v>2785</v>
      </c>
      <c r="C987" t="s">
        <v>762</v>
      </c>
      <c r="D987" t="s">
        <v>2785</v>
      </c>
      <c r="E987">
        <v>4</v>
      </c>
      <c r="F987" t="s">
        <v>2220</v>
      </c>
      <c r="G987" s="26">
        <v>8767</v>
      </c>
      <c r="H987" t="str">
        <f>VLOOKUP(PowerStations[[#This Row],[Energy Source Code]],EnergySources[],3,FALSE)</f>
        <v>Water (Conventional, Pumped Storage)</v>
      </c>
    </row>
    <row r="988" spans="1:8" x14ac:dyDescent="0.2">
      <c r="A988" t="s">
        <v>2335</v>
      </c>
      <c r="B988" t="s">
        <v>2446</v>
      </c>
      <c r="C988" t="s">
        <v>1533</v>
      </c>
      <c r="D988" t="s">
        <v>6310</v>
      </c>
      <c r="E988">
        <v>0.4</v>
      </c>
      <c r="F988" t="s">
        <v>2220</v>
      </c>
      <c r="G988" s="26">
        <v>8767</v>
      </c>
      <c r="H988" t="str">
        <f>VLOOKUP(PowerStations[[#This Row],[Energy Source Code]],EnergySources[],3,FALSE)</f>
        <v>Water (Conventional, Pumped Storage)</v>
      </c>
    </row>
    <row r="989" spans="1:8" x14ac:dyDescent="0.2">
      <c r="A989" t="s">
        <v>2335</v>
      </c>
      <c r="B989" t="s">
        <v>2446</v>
      </c>
      <c r="C989" t="s">
        <v>1533</v>
      </c>
      <c r="D989" t="s">
        <v>6310</v>
      </c>
      <c r="E989">
        <v>0.4</v>
      </c>
      <c r="F989" t="s">
        <v>2220</v>
      </c>
      <c r="G989" s="26">
        <v>8767</v>
      </c>
      <c r="H989" t="str">
        <f>VLOOKUP(PowerStations[[#This Row],[Energy Source Code]],EnergySources[],3,FALSE)</f>
        <v>Water (Conventional, Pumped Storage)</v>
      </c>
    </row>
    <row r="990" spans="1:8" x14ac:dyDescent="0.2">
      <c r="A990" t="s">
        <v>2335</v>
      </c>
      <c r="B990" t="s">
        <v>2422</v>
      </c>
      <c r="C990" t="s">
        <v>2414</v>
      </c>
      <c r="D990" t="s">
        <v>7867</v>
      </c>
      <c r="E990">
        <v>3</v>
      </c>
      <c r="F990" t="s">
        <v>2220</v>
      </c>
      <c r="G990" s="26">
        <v>8888</v>
      </c>
      <c r="H990" t="str">
        <f>VLOOKUP(PowerStations[[#This Row],[Energy Source Code]],EnergySources[],3,FALSE)</f>
        <v>Water (Conventional, Pumped Storage)</v>
      </c>
    </row>
    <row r="991" spans="1:8" x14ac:dyDescent="0.2">
      <c r="A991" t="s">
        <v>2335</v>
      </c>
      <c r="B991" t="s">
        <v>2422</v>
      </c>
      <c r="C991" t="s">
        <v>2414</v>
      </c>
      <c r="D991" t="s">
        <v>7867</v>
      </c>
      <c r="E991">
        <v>3</v>
      </c>
      <c r="F991" t="s">
        <v>2220</v>
      </c>
      <c r="G991" s="26">
        <v>8888</v>
      </c>
      <c r="H991" t="str">
        <f>VLOOKUP(PowerStations[[#This Row],[Energy Source Code]],EnergySources[],3,FALSE)</f>
        <v>Water (Conventional, Pumped Storage)</v>
      </c>
    </row>
    <row r="992" spans="1:8" x14ac:dyDescent="0.2">
      <c r="A992" t="s">
        <v>2335</v>
      </c>
      <c r="B992" t="s">
        <v>2422</v>
      </c>
      <c r="C992" t="s">
        <v>2414</v>
      </c>
      <c r="D992" t="s">
        <v>7867</v>
      </c>
      <c r="E992">
        <v>3</v>
      </c>
      <c r="F992" t="s">
        <v>2220</v>
      </c>
      <c r="G992" s="26">
        <v>8888</v>
      </c>
      <c r="H992" t="str">
        <f>VLOOKUP(PowerStations[[#This Row],[Energy Source Code]],EnergySources[],3,FALSE)</f>
        <v>Water (Conventional, Pumped Storage)</v>
      </c>
    </row>
    <row r="993" spans="1:8" x14ac:dyDescent="0.2">
      <c r="A993" t="s">
        <v>2225</v>
      </c>
      <c r="B993" t="s">
        <v>4843</v>
      </c>
      <c r="C993" t="s">
        <v>4844</v>
      </c>
      <c r="D993" t="s">
        <v>4845</v>
      </c>
      <c r="E993">
        <v>1.6</v>
      </c>
      <c r="F993" t="s">
        <v>2220</v>
      </c>
      <c r="G993" s="26">
        <v>8767</v>
      </c>
      <c r="H993" t="str">
        <f>VLOOKUP(PowerStations[[#This Row],[Energy Source Code]],EnergySources[],3,FALSE)</f>
        <v>Water (Conventional, Pumped Storage)</v>
      </c>
    </row>
    <row r="994" spans="1:8" x14ac:dyDescent="0.2">
      <c r="A994" t="s">
        <v>2225</v>
      </c>
      <c r="B994" t="s">
        <v>4843</v>
      </c>
      <c r="C994" t="s">
        <v>4844</v>
      </c>
      <c r="D994" t="s">
        <v>4845</v>
      </c>
      <c r="E994">
        <v>1.6</v>
      </c>
      <c r="F994" t="s">
        <v>2220</v>
      </c>
      <c r="G994" s="26">
        <v>8767</v>
      </c>
      <c r="H994" t="str">
        <f>VLOOKUP(PowerStations[[#This Row],[Energy Source Code]],EnergySources[],3,FALSE)</f>
        <v>Water (Conventional, Pumped Storage)</v>
      </c>
    </row>
    <row r="995" spans="1:8" x14ac:dyDescent="0.2">
      <c r="A995" t="s">
        <v>2225</v>
      </c>
      <c r="B995" t="s">
        <v>37</v>
      </c>
      <c r="C995" t="s">
        <v>4091</v>
      </c>
      <c r="D995" t="s">
        <v>2420</v>
      </c>
      <c r="E995">
        <v>12</v>
      </c>
      <c r="F995" t="s">
        <v>2220</v>
      </c>
      <c r="G995" s="26">
        <v>8767</v>
      </c>
      <c r="H995" t="str">
        <f>VLOOKUP(PowerStations[[#This Row],[Energy Source Code]],EnergySources[],3,FALSE)</f>
        <v>Water (Conventional, Pumped Storage)</v>
      </c>
    </row>
    <row r="996" spans="1:8" x14ac:dyDescent="0.2">
      <c r="A996" t="s">
        <v>2225</v>
      </c>
      <c r="B996" t="s">
        <v>5053</v>
      </c>
      <c r="C996" t="s">
        <v>4316</v>
      </c>
      <c r="D996" t="s">
        <v>4316</v>
      </c>
      <c r="E996">
        <v>4.5</v>
      </c>
      <c r="F996" t="s">
        <v>2220</v>
      </c>
      <c r="G996" s="26">
        <v>9041</v>
      </c>
      <c r="H996" t="str">
        <f>VLOOKUP(PowerStations[[#This Row],[Energy Source Code]],EnergySources[],3,FALSE)</f>
        <v>Water (Conventional, Pumped Storage)</v>
      </c>
    </row>
    <row r="997" spans="1:8" x14ac:dyDescent="0.2">
      <c r="A997" t="s">
        <v>2225</v>
      </c>
      <c r="B997" t="s">
        <v>5053</v>
      </c>
      <c r="C997" t="s">
        <v>4316</v>
      </c>
      <c r="D997" t="s">
        <v>4316</v>
      </c>
      <c r="E997">
        <v>4.5</v>
      </c>
      <c r="F997" t="s">
        <v>2220</v>
      </c>
      <c r="G997" s="26">
        <v>9041</v>
      </c>
      <c r="H997" t="str">
        <f>VLOOKUP(PowerStations[[#This Row],[Energy Source Code]],EnergySources[],3,FALSE)</f>
        <v>Water (Conventional, Pumped Storage)</v>
      </c>
    </row>
    <row r="998" spans="1:8" x14ac:dyDescent="0.2">
      <c r="A998" t="s">
        <v>2225</v>
      </c>
      <c r="B998" t="s">
        <v>5053</v>
      </c>
      <c r="C998" t="s">
        <v>4316</v>
      </c>
      <c r="D998" t="s">
        <v>4316</v>
      </c>
      <c r="E998">
        <v>4.5</v>
      </c>
      <c r="F998" t="s">
        <v>2220</v>
      </c>
      <c r="G998" s="26">
        <v>9041</v>
      </c>
      <c r="H998" t="str">
        <f>VLOOKUP(PowerStations[[#This Row],[Energy Source Code]],EnergySources[],3,FALSE)</f>
        <v>Water (Conventional, Pumped Storage)</v>
      </c>
    </row>
    <row r="999" spans="1:8" x14ac:dyDescent="0.2">
      <c r="A999" t="s">
        <v>2225</v>
      </c>
      <c r="B999" t="s">
        <v>5053</v>
      </c>
      <c r="C999" t="s">
        <v>4316</v>
      </c>
      <c r="D999" t="s">
        <v>4316</v>
      </c>
      <c r="E999">
        <v>4.5</v>
      </c>
      <c r="F999" t="s">
        <v>2220</v>
      </c>
      <c r="G999" s="26">
        <v>9041</v>
      </c>
      <c r="H999" t="str">
        <f>VLOOKUP(PowerStations[[#This Row],[Energy Source Code]],EnergySources[],3,FALSE)</f>
        <v>Water (Conventional, Pumped Storage)</v>
      </c>
    </row>
    <row r="1000" spans="1:8" x14ac:dyDescent="0.2">
      <c r="A1000" t="s">
        <v>751</v>
      </c>
      <c r="B1000" t="s">
        <v>2594</v>
      </c>
      <c r="C1000" t="s">
        <v>2595</v>
      </c>
      <c r="D1000" t="s">
        <v>2596</v>
      </c>
      <c r="E1000">
        <v>1.7</v>
      </c>
      <c r="F1000" t="s">
        <v>2220</v>
      </c>
      <c r="G1000" s="26">
        <v>8767</v>
      </c>
      <c r="H1000" t="str">
        <f>VLOOKUP(PowerStations[[#This Row],[Energy Source Code]],EnergySources[],3,FALSE)</f>
        <v>Water (Conventional, Pumped Storage)</v>
      </c>
    </row>
    <row r="1001" spans="1:8" x14ac:dyDescent="0.2">
      <c r="A1001" t="s">
        <v>2221</v>
      </c>
      <c r="B1001" t="s">
        <v>2222</v>
      </c>
      <c r="C1001" t="s">
        <v>602</v>
      </c>
      <c r="D1001" t="s">
        <v>23</v>
      </c>
      <c r="E1001">
        <v>30.4</v>
      </c>
      <c r="F1001" t="s">
        <v>2220</v>
      </c>
      <c r="G1001" s="26">
        <v>9102</v>
      </c>
      <c r="H1001" t="str">
        <f>VLOOKUP(PowerStations[[#This Row],[Energy Source Code]],EnergySources[],3,FALSE)</f>
        <v>Water (Conventional, Pumped Storage)</v>
      </c>
    </row>
    <row r="1002" spans="1:8" x14ac:dyDescent="0.2">
      <c r="A1002" t="s">
        <v>2221</v>
      </c>
      <c r="B1002" t="s">
        <v>2476</v>
      </c>
      <c r="C1002" t="s">
        <v>685</v>
      </c>
      <c r="D1002" t="s">
        <v>4688</v>
      </c>
      <c r="E1002">
        <v>0.6</v>
      </c>
      <c r="F1002" t="s">
        <v>2220</v>
      </c>
      <c r="G1002" s="26">
        <v>9102</v>
      </c>
      <c r="H1002" t="str">
        <f>VLOOKUP(PowerStations[[#This Row],[Energy Source Code]],EnergySources[],3,FALSE)</f>
        <v>Water (Conventional, Pumped Storage)</v>
      </c>
    </row>
    <row r="1003" spans="1:8" x14ac:dyDescent="0.2">
      <c r="A1003" t="s">
        <v>2221</v>
      </c>
      <c r="B1003" t="s">
        <v>2476</v>
      </c>
      <c r="C1003" t="s">
        <v>685</v>
      </c>
      <c r="D1003" t="s">
        <v>4688</v>
      </c>
      <c r="E1003">
        <v>0.6</v>
      </c>
      <c r="F1003" t="s">
        <v>2220</v>
      </c>
      <c r="G1003" s="26">
        <v>9102</v>
      </c>
      <c r="H1003" t="str">
        <f>VLOOKUP(PowerStations[[#This Row],[Energy Source Code]],EnergySources[],3,FALSE)</f>
        <v>Water (Conventional, Pumped Storage)</v>
      </c>
    </row>
    <row r="1004" spans="1:8" x14ac:dyDescent="0.2">
      <c r="A1004" t="s">
        <v>2221</v>
      </c>
      <c r="B1004" t="s">
        <v>112</v>
      </c>
      <c r="C1004" t="s">
        <v>4139</v>
      </c>
      <c r="D1004" t="s">
        <v>4146</v>
      </c>
      <c r="E1004">
        <v>15</v>
      </c>
      <c r="F1004" t="s">
        <v>2213</v>
      </c>
      <c r="G1004" s="26">
        <v>9041</v>
      </c>
      <c r="H1004" t="str">
        <f>VLOOKUP(PowerStations[[#This Row],[Energy Source Code]],EnergySources[],3,FALSE)</f>
        <v xml:space="preserve">Distillate Fuel Oil </v>
      </c>
    </row>
    <row r="1005" spans="1:8" x14ac:dyDescent="0.2">
      <c r="A1005" t="s">
        <v>2456</v>
      </c>
      <c r="B1005" t="s">
        <v>3858</v>
      </c>
      <c r="C1005" t="s">
        <v>3856</v>
      </c>
      <c r="D1005" t="s">
        <v>3859</v>
      </c>
      <c r="E1005">
        <v>0.7</v>
      </c>
      <c r="F1005" t="s">
        <v>2220</v>
      </c>
      <c r="G1005" s="26">
        <v>8767</v>
      </c>
      <c r="H1005" t="str">
        <f>VLOOKUP(PowerStations[[#This Row],[Energy Source Code]],EnergySources[],3,FALSE)</f>
        <v>Water (Conventional, Pumped Storage)</v>
      </c>
    </row>
    <row r="1006" spans="1:8" x14ac:dyDescent="0.2">
      <c r="A1006" t="s">
        <v>2456</v>
      </c>
      <c r="B1006" t="s">
        <v>1425</v>
      </c>
      <c r="C1006" t="s">
        <v>1628</v>
      </c>
      <c r="D1006" t="s">
        <v>1631</v>
      </c>
      <c r="E1006">
        <v>6</v>
      </c>
      <c r="F1006" t="s">
        <v>2220</v>
      </c>
      <c r="G1006" s="26">
        <v>8980</v>
      </c>
      <c r="H1006" t="str">
        <f>VLOOKUP(PowerStations[[#This Row],[Energy Source Code]],EnergySources[],3,FALSE)</f>
        <v>Water (Conventional, Pumped Storage)</v>
      </c>
    </row>
    <row r="1007" spans="1:8" x14ac:dyDescent="0.2">
      <c r="A1007" t="s">
        <v>2246</v>
      </c>
      <c r="B1007" t="s">
        <v>3724</v>
      </c>
      <c r="C1007" t="s">
        <v>3725</v>
      </c>
      <c r="D1007" t="s">
        <v>3726</v>
      </c>
      <c r="E1007">
        <v>4.8</v>
      </c>
      <c r="F1007" t="s">
        <v>2220</v>
      </c>
      <c r="G1007" s="26">
        <v>8767</v>
      </c>
      <c r="H1007" t="str">
        <f>VLOOKUP(PowerStations[[#This Row],[Energy Source Code]],EnergySources[],3,FALSE)</f>
        <v>Water (Conventional, Pumped Storage)</v>
      </c>
    </row>
    <row r="1008" spans="1:8" x14ac:dyDescent="0.2">
      <c r="A1008" t="s">
        <v>2246</v>
      </c>
      <c r="B1008" t="s">
        <v>3724</v>
      </c>
      <c r="C1008" t="s">
        <v>3725</v>
      </c>
      <c r="D1008" t="s">
        <v>3726</v>
      </c>
      <c r="E1008">
        <v>4.8</v>
      </c>
      <c r="F1008" t="s">
        <v>2220</v>
      </c>
      <c r="G1008" s="26">
        <v>8767</v>
      </c>
      <c r="H1008" t="str">
        <f>VLOOKUP(PowerStations[[#This Row],[Energy Source Code]],EnergySources[],3,FALSE)</f>
        <v>Water (Conventional, Pumped Storage)</v>
      </c>
    </row>
    <row r="1009" spans="1:8" x14ac:dyDescent="0.2">
      <c r="A1009" t="s">
        <v>2246</v>
      </c>
      <c r="B1009" t="s">
        <v>3724</v>
      </c>
      <c r="C1009" t="s">
        <v>3725</v>
      </c>
      <c r="D1009" t="s">
        <v>3726</v>
      </c>
      <c r="E1009">
        <v>4.8</v>
      </c>
      <c r="F1009" t="s">
        <v>2220</v>
      </c>
      <c r="G1009" s="26">
        <v>8767</v>
      </c>
      <c r="H1009" t="str">
        <f>VLOOKUP(PowerStations[[#This Row],[Energy Source Code]],EnergySources[],3,FALSE)</f>
        <v>Water (Conventional, Pumped Storage)</v>
      </c>
    </row>
    <row r="1010" spans="1:8" x14ac:dyDescent="0.2">
      <c r="A1010" t="s">
        <v>2246</v>
      </c>
      <c r="B1010" t="s">
        <v>56</v>
      </c>
      <c r="C1010" t="s">
        <v>2088</v>
      </c>
      <c r="D1010" t="s">
        <v>2089</v>
      </c>
      <c r="E1010">
        <v>2.7</v>
      </c>
      <c r="F1010" t="s">
        <v>2220</v>
      </c>
      <c r="G1010" s="26">
        <v>8980</v>
      </c>
      <c r="H1010" t="str">
        <f>VLOOKUP(PowerStations[[#This Row],[Energy Source Code]],EnergySources[],3,FALSE)</f>
        <v>Water (Conventional, Pumped Storage)</v>
      </c>
    </row>
    <row r="1011" spans="1:8" x14ac:dyDescent="0.2">
      <c r="A1011" t="s">
        <v>2246</v>
      </c>
      <c r="B1011" t="s">
        <v>56</v>
      </c>
      <c r="C1011" t="s">
        <v>2088</v>
      </c>
      <c r="D1011" t="s">
        <v>2089</v>
      </c>
      <c r="E1011">
        <v>2.7</v>
      </c>
      <c r="F1011" t="s">
        <v>2220</v>
      </c>
      <c r="G1011" s="26">
        <v>8980</v>
      </c>
      <c r="H1011" t="str">
        <f>VLOOKUP(PowerStations[[#This Row],[Energy Source Code]],EnergySources[],3,FALSE)</f>
        <v>Water (Conventional, Pumped Storage)</v>
      </c>
    </row>
    <row r="1012" spans="1:8" x14ac:dyDescent="0.2">
      <c r="A1012" t="s">
        <v>2246</v>
      </c>
      <c r="B1012" t="s">
        <v>56</v>
      </c>
      <c r="C1012" t="s">
        <v>2088</v>
      </c>
      <c r="D1012" t="s">
        <v>2089</v>
      </c>
      <c r="E1012">
        <v>2.7</v>
      </c>
      <c r="F1012" t="s">
        <v>2220</v>
      </c>
      <c r="G1012" s="26">
        <v>8980</v>
      </c>
      <c r="H1012" t="str">
        <f>VLOOKUP(PowerStations[[#This Row],[Energy Source Code]],EnergySources[],3,FALSE)</f>
        <v>Water (Conventional, Pumped Storage)</v>
      </c>
    </row>
    <row r="1013" spans="1:8" x14ac:dyDescent="0.2">
      <c r="A1013" t="s">
        <v>2246</v>
      </c>
      <c r="B1013" t="s">
        <v>3298</v>
      </c>
      <c r="C1013" t="s">
        <v>1982</v>
      </c>
      <c r="D1013" t="s">
        <v>7324</v>
      </c>
      <c r="E1013">
        <v>10</v>
      </c>
      <c r="F1013" t="s">
        <v>2220</v>
      </c>
      <c r="G1013" s="26">
        <v>8767</v>
      </c>
      <c r="H1013" t="str">
        <f>VLOOKUP(PowerStations[[#This Row],[Energy Source Code]],EnergySources[],3,FALSE)</f>
        <v>Water (Conventional, Pumped Storage)</v>
      </c>
    </row>
    <row r="1014" spans="1:8" x14ac:dyDescent="0.2">
      <c r="A1014" t="s">
        <v>2246</v>
      </c>
      <c r="B1014" t="s">
        <v>3298</v>
      </c>
      <c r="C1014" t="s">
        <v>1982</v>
      </c>
      <c r="D1014" t="s">
        <v>7324</v>
      </c>
      <c r="E1014">
        <v>10</v>
      </c>
      <c r="F1014" t="s">
        <v>2220</v>
      </c>
      <c r="G1014" s="26">
        <v>8767</v>
      </c>
      <c r="H1014" t="str">
        <f>VLOOKUP(PowerStations[[#This Row],[Energy Source Code]],EnergySources[],3,FALSE)</f>
        <v>Water (Conventional, Pumped Storage)</v>
      </c>
    </row>
    <row r="1015" spans="1:8" x14ac:dyDescent="0.2">
      <c r="A1015" t="s">
        <v>2246</v>
      </c>
      <c r="B1015" t="s">
        <v>2426</v>
      </c>
      <c r="C1015" t="s">
        <v>1982</v>
      </c>
      <c r="D1015" t="s">
        <v>7711</v>
      </c>
      <c r="E1015">
        <v>1</v>
      </c>
      <c r="F1015" t="s">
        <v>2220</v>
      </c>
      <c r="G1015" s="26">
        <v>8767</v>
      </c>
      <c r="H1015" t="str">
        <f>VLOOKUP(PowerStations[[#This Row],[Energy Source Code]],EnergySources[],3,FALSE)</f>
        <v>Water (Conventional, Pumped Storage)</v>
      </c>
    </row>
    <row r="1016" spans="1:8" x14ac:dyDescent="0.2">
      <c r="A1016" t="s">
        <v>2246</v>
      </c>
      <c r="B1016" t="s">
        <v>2426</v>
      </c>
      <c r="C1016" t="s">
        <v>1982</v>
      </c>
      <c r="D1016" t="s">
        <v>7711</v>
      </c>
      <c r="E1016">
        <v>1</v>
      </c>
      <c r="F1016" t="s">
        <v>2220</v>
      </c>
      <c r="G1016" s="26">
        <v>8767</v>
      </c>
      <c r="H1016" t="str">
        <f>VLOOKUP(PowerStations[[#This Row],[Energy Source Code]],EnergySources[],3,FALSE)</f>
        <v>Water (Conventional, Pumped Storage)</v>
      </c>
    </row>
    <row r="1017" spans="1:8" x14ac:dyDescent="0.2">
      <c r="A1017" t="s">
        <v>2246</v>
      </c>
      <c r="B1017" t="s">
        <v>2426</v>
      </c>
      <c r="C1017" t="s">
        <v>1982</v>
      </c>
      <c r="D1017" t="s">
        <v>7711</v>
      </c>
      <c r="E1017">
        <v>1</v>
      </c>
      <c r="F1017" t="s">
        <v>2220</v>
      </c>
      <c r="G1017" s="26">
        <v>8767</v>
      </c>
      <c r="H1017" t="str">
        <f>VLOOKUP(PowerStations[[#This Row],[Energy Source Code]],EnergySources[],3,FALSE)</f>
        <v>Water (Conventional, Pumped Storage)</v>
      </c>
    </row>
    <row r="1018" spans="1:8" x14ac:dyDescent="0.2">
      <c r="A1018" t="s">
        <v>2246</v>
      </c>
      <c r="B1018" t="s">
        <v>2426</v>
      </c>
      <c r="C1018" t="s">
        <v>1982</v>
      </c>
      <c r="D1018" t="s">
        <v>7711</v>
      </c>
      <c r="E1018">
        <v>1</v>
      </c>
      <c r="F1018" t="s">
        <v>2220</v>
      </c>
      <c r="G1018" s="26">
        <v>8767</v>
      </c>
      <c r="H1018" t="str">
        <f>VLOOKUP(PowerStations[[#This Row],[Energy Source Code]],EnergySources[],3,FALSE)</f>
        <v>Water (Conventional, Pumped Storage)</v>
      </c>
    </row>
    <row r="1019" spans="1:8" x14ac:dyDescent="0.2">
      <c r="A1019" t="s">
        <v>2246</v>
      </c>
      <c r="B1019" t="s">
        <v>2426</v>
      </c>
      <c r="C1019" t="s">
        <v>1982</v>
      </c>
      <c r="D1019" t="s">
        <v>7711</v>
      </c>
      <c r="E1019">
        <v>1</v>
      </c>
      <c r="F1019" t="s">
        <v>2220</v>
      </c>
      <c r="G1019" s="26">
        <v>8767</v>
      </c>
      <c r="H1019" t="str">
        <f>VLOOKUP(PowerStations[[#This Row],[Energy Source Code]],EnergySources[],3,FALSE)</f>
        <v>Water (Conventional, Pumped Storage)</v>
      </c>
    </row>
    <row r="1020" spans="1:8" x14ac:dyDescent="0.2">
      <c r="A1020" t="s">
        <v>2246</v>
      </c>
      <c r="B1020" t="s">
        <v>227</v>
      </c>
      <c r="C1020" t="s">
        <v>1982</v>
      </c>
      <c r="D1020" t="s">
        <v>6167</v>
      </c>
      <c r="E1020">
        <v>3</v>
      </c>
      <c r="F1020" t="s">
        <v>2220</v>
      </c>
      <c r="G1020" s="26">
        <v>8767</v>
      </c>
      <c r="H1020" t="str">
        <f>VLOOKUP(PowerStations[[#This Row],[Energy Source Code]],EnergySources[],3,FALSE)</f>
        <v>Water (Conventional, Pumped Storage)</v>
      </c>
    </row>
    <row r="1021" spans="1:8" x14ac:dyDescent="0.2">
      <c r="A1021" t="s">
        <v>2246</v>
      </c>
      <c r="B1021" t="s">
        <v>227</v>
      </c>
      <c r="C1021" t="s">
        <v>1982</v>
      </c>
      <c r="D1021" t="s">
        <v>6167</v>
      </c>
      <c r="E1021">
        <v>2</v>
      </c>
      <c r="F1021" t="s">
        <v>2220</v>
      </c>
      <c r="G1021" s="26">
        <v>8767</v>
      </c>
      <c r="H1021" t="str">
        <f>VLOOKUP(PowerStations[[#This Row],[Energy Source Code]],EnergySources[],3,FALSE)</f>
        <v>Water (Conventional, Pumped Storage)</v>
      </c>
    </row>
    <row r="1022" spans="1:8" x14ac:dyDescent="0.2">
      <c r="A1022" t="s">
        <v>2246</v>
      </c>
      <c r="B1022" t="s">
        <v>1986</v>
      </c>
      <c r="C1022" t="s">
        <v>1982</v>
      </c>
      <c r="D1022" t="s">
        <v>1075</v>
      </c>
      <c r="E1022">
        <v>0.8</v>
      </c>
      <c r="F1022" t="s">
        <v>2220</v>
      </c>
      <c r="G1022" s="26">
        <v>8767</v>
      </c>
      <c r="H1022" t="str">
        <f>VLOOKUP(PowerStations[[#This Row],[Energy Source Code]],EnergySources[],3,FALSE)</f>
        <v>Water (Conventional, Pumped Storage)</v>
      </c>
    </row>
    <row r="1023" spans="1:8" x14ac:dyDescent="0.2">
      <c r="A1023" t="s">
        <v>2246</v>
      </c>
      <c r="B1023" t="s">
        <v>56</v>
      </c>
      <c r="C1023" t="s">
        <v>1982</v>
      </c>
      <c r="D1023" t="s">
        <v>2000</v>
      </c>
      <c r="E1023">
        <v>1.8</v>
      </c>
      <c r="F1023" t="s">
        <v>2220</v>
      </c>
      <c r="G1023" s="26">
        <v>8767</v>
      </c>
      <c r="H1023" t="str">
        <f>VLOOKUP(PowerStations[[#This Row],[Energy Source Code]],EnergySources[],3,FALSE)</f>
        <v>Water (Conventional, Pumped Storage)</v>
      </c>
    </row>
    <row r="1024" spans="1:8" x14ac:dyDescent="0.2">
      <c r="A1024" t="s">
        <v>2246</v>
      </c>
      <c r="B1024" t="s">
        <v>56</v>
      </c>
      <c r="C1024" t="s">
        <v>1982</v>
      </c>
      <c r="D1024" t="s">
        <v>2000</v>
      </c>
      <c r="E1024">
        <v>1.8</v>
      </c>
      <c r="F1024" t="s">
        <v>2220</v>
      </c>
      <c r="G1024" s="26">
        <v>8767</v>
      </c>
      <c r="H1024" t="str">
        <f>VLOOKUP(PowerStations[[#This Row],[Energy Source Code]],EnergySources[],3,FALSE)</f>
        <v>Water (Conventional, Pumped Storage)</v>
      </c>
    </row>
    <row r="1025" spans="1:8" x14ac:dyDescent="0.2">
      <c r="A1025" t="s">
        <v>2246</v>
      </c>
      <c r="B1025" t="s">
        <v>56</v>
      </c>
      <c r="C1025" t="s">
        <v>1982</v>
      </c>
      <c r="D1025" t="s">
        <v>2000</v>
      </c>
      <c r="E1025">
        <v>1.8</v>
      </c>
      <c r="F1025" t="s">
        <v>2220</v>
      </c>
      <c r="G1025" s="26">
        <v>8767</v>
      </c>
      <c r="H1025" t="str">
        <f>VLOOKUP(PowerStations[[#This Row],[Energy Source Code]],EnergySources[],3,FALSE)</f>
        <v>Water (Conventional, Pumped Storage)</v>
      </c>
    </row>
    <row r="1026" spans="1:8" x14ac:dyDescent="0.2">
      <c r="A1026" t="s">
        <v>2246</v>
      </c>
      <c r="B1026" t="s">
        <v>227</v>
      </c>
      <c r="C1026" t="s">
        <v>1982</v>
      </c>
      <c r="D1026" t="s">
        <v>7716</v>
      </c>
      <c r="E1026">
        <v>0.5</v>
      </c>
      <c r="F1026" t="s">
        <v>2220</v>
      </c>
      <c r="G1026" s="26">
        <v>8767</v>
      </c>
      <c r="H1026" t="str">
        <f>VLOOKUP(PowerStations[[#This Row],[Energy Source Code]],EnergySources[],3,FALSE)</f>
        <v>Water (Conventional, Pumped Storage)</v>
      </c>
    </row>
    <row r="1027" spans="1:8" x14ac:dyDescent="0.2">
      <c r="A1027" t="s">
        <v>2246</v>
      </c>
      <c r="B1027" t="s">
        <v>227</v>
      </c>
      <c r="C1027" t="s">
        <v>1982</v>
      </c>
      <c r="D1027" t="s">
        <v>7716</v>
      </c>
      <c r="E1027">
        <v>0.5</v>
      </c>
      <c r="F1027" t="s">
        <v>2220</v>
      </c>
      <c r="G1027" s="26">
        <v>8767</v>
      </c>
      <c r="H1027" t="str">
        <f>VLOOKUP(PowerStations[[#This Row],[Energy Source Code]],EnergySources[],3,FALSE)</f>
        <v>Water (Conventional, Pumped Storage)</v>
      </c>
    </row>
    <row r="1028" spans="1:8" x14ac:dyDescent="0.2">
      <c r="A1028" t="s">
        <v>2246</v>
      </c>
      <c r="B1028" t="s">
        <v>227</v>
      </c>
      <c r="C1028" t="s">
        <v>1982</v>
      </c>
      <c r="D1028" t="s">
        <v>7714</v>
      </c>
      <c r="E1028">
        <v>0.6</v>
      </c>
      <c r="F1028" t="s">
        <v>2220</v>
      </c>
      <c r="G1028" s="26">
        <v>8767</v>
      </c>
      <c r="H1028" t="str">
        <f>VLOOKUP(PowerStations[[#This Row],[Energy Source Code]],EnergySources[],3,FALSE)</f>
        <v>Water (Conventional, Pumped Storage)</v>
      </c>
    </row>
    <row r="1029" spans="1:8" x14ac:dyDescent="0.2">
      <c r="A1029" t="s">
        <v>2246</v>
      </c>
      <c r="B1029" t="s">
        <v>227</v>
      </c>
      <c r="C1029" t="s">
        <v>1982</v>
      </c>
      <c r="D1029" t="s">
        <v>7714</v>
      </c>
      <c r="E1029">
        <v>0.6</v>
      </c>
      <c r="F1029" t="s">
        <v>2220</v>
      </c>
      <c r="G1029" s="26">
        <v>8767</v>
      </c>
      <c r="H1029" t="str">
        <f>VLOOKUP(PowerStations[[#This Row],[Energy Source Code]],EnergySources[],3,FALSE)</f>
        <v>Water (Conventional, Pumped Storage)</v>
      </c>
    </row>
    <row r="1030" spans="1:8" x14ac:dyDescent="0.2">
      <c r="A1030" t="s">
        <v>2246</v>
      </c>
      <c r="B1030" t="s">
        <v>993</v>
      </c>
      <c r="C1030" t="s">
        <v>1982</v>
      </c>
      <c r="D1030" t="s">
        <v>1991</v>
      </c>
      <c r="E1030">
        <v>13</v>
      </c>
      <c r="F1030" t="s">
        <v>2220</v>
      </c>
      <c r="G1030" s="26">
        <v>8767</v>
      </c>
      <c r="H1030" t="str">
        <f>VLOOKUP(PowerStations[[#This Row],[Energy Source Code]],EnergySources[],3,FALSE)</f>
        <v>Water (Conventional, Pumped Storage)</v>
      </c>
    </row>
    <row r="1031" spans="1:8" x14ac:dyDescent="0.2">
      <c r="A1031" t="s">
        <v>2246</v>
      </c>
      <c r="B1031" t="s">
        <v>2426</v>
      </c>
      <c r="C1031" t="s">
        <v>1982</v>
      </c>
      <c r="D1031" t="s">
        <v>7322</v>
      </c>
      <c r="E1031">
        <v>9</v>
      </c>
      <c r="F1031" t="s">
        <v>2220</v>
      </c>
      <c r="G1031" s="26">
        <v>8767</v>
      </c>
      <c r="H1031" t="str">
        <f>VLOOKUP(PowerStations[[#This Row],[Energy Source Code]],EnergySources[],3,FALSE)</f>
        <v>Water (Conventional, Pumped Storage)</v>
      </c>
    </row>
    <row r="1032" spans="1:8" x14ac:dyDescent="0.2">
      <c r="A1032" t="s">
        <v>2246</v>
      </c>
      <c r="B1032" t="s">
        <v>227</v>
      </c>
      <c r="C1032" t="s">
        <v>1982</v>
      </c>
      <c r="D1032" t="s">
        <v>8016</v>
      </c>
      <c r="E1032">
        <v>2</v>
      </c>
      <c r="F1032" t="s">
        <v>2220</v>
      </c>
      <c r="G1032" s="26">
        <v>8767</v>
      </c>
      <c r="H1032" t="str">
        <f>VLOOKUP(PowerStations[[#This Row],[Energy Source Code]],EnergySources[],3,FALSE)</f>
        <v>Water (Conventional, Pumped Storage)</v>
      </c>
    </row>
    <row r="1033" spans="1:8" x14ac:dyDescent="0.2">
      <c r="A1033" t="s">
        <v>2246</v>
      </c>
      <c r="B1033" t="s">
        <v>227</v>
      </c>
      <c r="C1033" t="s">
        <v>1982</v>
      </c>
      <c r="D1033" t="s">
        <v>8016</v>
      </c>
      <c r="E1033">
        <v>2</v>
      </c>
      <c r="F1033" t="s">
        <v>2220</v>
      </c>
      <c r="G1033" s="26">
        <v>8767</v>
      </c>
      <c r="H1033" t="str">
        <f>VLOOKUP(PowerStations[[#This Row],[Energy Source Code]],EnergySources[],3,FALSE)</f>
        <v>Water (Conventional, Pumped Storage)</v>
      </c>
    </row>
    <row r="1034" spans="1:8" x14ac:dyDescent="0.2">
      <c r="A1034" t="s">
        <v>2246</v>
      </c>
      <c r="B1034" t="s">
        <v>993</v>
      </c>
      <c r="C1034" t="s">
        <v>3953</v>
      </c>
      <c r="D1034" t="s">
        <v>1274</v>
      </c>
      <c r="E1034">
        <v>2.8</v>
      </c>
      <c r="F1034" t="s">
        <v>2220</v>
      </c>
      <c r="G1034" s="26">
        <v>8949</v>
      </c>
      <c r="H1034" t="str">
        <f>VLOOKUP(PowerStations[[#This Row],[Energy Source Code]],EnergySources[],3,FALSE)</f>
        <v>Water (Conventional, Pumped Storage)</v>
      </c>
    </row>
    <row r="1035" spans="1:8" x14ac:dyDescent="0.2">
      <c r="A1035" t="s">
        <v>2246</v>
      </c>
      <c r="B1035" t="s">
        <v>993</v>
      </c>
      <c r="C1035" t="s">
        <v>3953</v>
      </c>
      <c r="D1035" t="s">
        <v>1274</v>
      </c>
      <c r="E1035">
        <v>2.8</v>
      </c>
      <c r="F1035" t="s">
        <v>2220</v>
      </c>
      <c r="G1035" s="26">
        <v>8949</v>
      </c>
      <c r="H1035" t="str">
        <f>VLOOKUP(PowerStations[[#This Row],[Energy Source Code]],EnergySources[],3,FALSE)</f>
        <v>Water (Conventional, Pumped Storage)</v>
      </c>
    </row>
    <row r="1036" spans="1:8" x14ac:dyDescent="0.2">
      <c r="A1036" t="s">
        <v>2246</v>
      </c>
      <c r="B1036" t="s">
        <v>2426</v>
      </c>
      <c r="C1036" t="s">
        <v>3953</v>
      </c>
      <c r="D1036" t="s">
        <v>7434</v>
      </c>
      <c r="E1036">
        <v>2.8</v>
      </c>
      <c r="F1036" t="s">
        <v>2220</v>
      </c>
      <c r="G1036" s="26">
        <v>8949</v>
      </c>
      <c r="H1036" t="str">
        <f>VLOOKUP(PowerStations[[#This Row],[Energy Source Code]],EnergySources[],3,FALSE)</f>
        <v>Water (Conventional, Pumped Storage)</v>
      </c>
    </row>
    <row r="1037" spans="1:8" x14ac:dyDescent="0.2">
      <c r="A1037" t="s">
        <v>2246</v>
      </c>
      <c r="B1037" t="s">
        <v>2426</v>
      </c>
      <c r="C1037" t="s">
        <v>3953</v>
      </c>
      <c r="D1037" t="s">
        <v>7434</v>
      </c>
      <c r="E1037">
        <v>2.8</v>
      </c>
      <c r="F1037" t="s">
        <v>2220</v>
      </c>
      <c r="G1037" s="26">
        <v>8949</v>
      </c>
      <c r="H1037" t="str">
        <f>VLOOKUP(PowerStations[[#This Row],[Energy Source Code]],EnergySources[],3,FALSE)</f>
        <v>Water (Conventional, Pumped Storage)</v>
      </c>
    </row>
    <row r="1038" spans="1:8" x14ac:dyDescent="0.2">
      <c r="A1038" t="s">
        <v>2558</v>
      </c>
      <c r="B1038" t="s">
        <v>958</v>
      </c>
      <c r="C1038" t="s">
        <v>3734</v>
      </c>
      <c r="D1038" t="s">
        <v>3735</v>
      </c>
      <c r="E1038">
        <v>6</v>
      </c>
      <c r="F1038" t="s">
        <v>2235</v>
      </c>
      <c r="G1038" s="26">
        <v>8767</v>
      </c>
      <c r="H1038" t="str">
        <f>VLOOKUP(PowerStations[[#This Row],[Energy Source Code]],EnergySources[],3,FALSE)</f>
        <v>Anthracite Coal, Bituminous Coal</v>
      </c>
    </row>
    <row r="1039" spans="1:8" x14ac:dyDescent="0.2">
      <c r="A1039" t="s">
        <v>2250</v>
      </c>
      <c r="B1039" t="s">
        <v>2128</v>
      </c>
      <c r="C1039" t="s">
        <v>2595</v>
      </c>
      <c r="D1039" t="s">
        <v>6957</v>
      </c>
      <c r="E1039">
        <v>3.2</v>
      </c>
      <c r="F1039" t="s">
        <v>2220</v>
      </c>
      <c r="G1039" s="26">
        <v>8980</v>
      </c>
      <c r="H1039" t="str">
        <f>VLOOKUP(PowerStations[[#This Row],[Energy Source Code]],EnergySources[],3,FALSE)</f>
        <v>Water (Conventional, Pumped Storage)</v>
      </c>
    </row>
    <row r="1040" spans="1:8" x14ac:dyDescent="0.2">
      <c r="A1040" t="s">
        <v>2250</v>
      </c>
      <c r="B1040" t="s">
        <v>2875</v>
      </c>
      <c r="C1040" t="s">
        <v>277</v>
      </c>
      <c r="D1040" t="s">
        <v>4540</v>
      </c>
      <c r="E1040">
        <v>25.5</v>
      </c>
      <c r="F1040" t="s">
        <v>2220</v>
      </c>
      <c r="G1040" s="26">
        <v>8980</v>
      </c>
      <c r="H1040" t="str">
        <f>VLOOKUP(PowerStations[[#This Row],[Energy Source Code]],EnergySources[],3,FALSE)</f>
        <v>Water (Conventional, Pumped Storage)</v>
      </c>
    </row>
    <row r="1041" spans="1:8" x14ac:dyDescent="0.2">
      <c r="A1041" t="s">
        <v>2250</v>
      </c>
      <c r="B1041" t="s">
        <v>2875</v>
      </c>
      <c r="C1041" t="s">
        <v>277</v>
      </c>
      <c r="D1041" t="s">
        <v>269</v>
      </c>
      <c r="E1041">
        <v>1</v>
      </c>
      <c r="F1041" t="s">
        <v>2220</v>
      </c>
      <c r="G1041" s="26">
        <v>8888</v>
      </c>
      <c r="H1041" t="str">
        <f>VLOOKUP(PowerStations[[#This Row],[Energy Source Code]],EnergySources[],3,FALSE)</f>
        <v>Water (Conventional, Pumped Storage)</v>
      </c>
    </row>
    <row r="1042" spans="1:8" x14ac:dyDescent="0.2">
      <c r="A1042" t="s">
        <v>2302</v>
      </c>
      <c r="B1042" t="s">
        <v>301</v>
      </c>
      <c r="C1042" t="s">
        <v>302</v>
      </c>
      <c r="D1042" t="s">
        <v>303</v>
      </c>
      <c r="E1042">
        <v>10</v>
      </c>
      <c r="F1042" t="s">
        <v>2220</v>
      </c>
      <c r="G1042" s="26">
        <v>8949</v>
      </c>
      <c r="H1042" t="str">
        <f>VLOOKUP(PowerStations[[#This Row],[Energy Source Code]],EnergySources[],3,FALSE)</f>
        <v>Water (Conventional, Pumped Storage)</v>
      </c>
    </row>
    <row r="1043" spans="1:8" x14ac:dyDescent="0.2">
      <c r="A1043" t="s">
        <v>2302</v>
      </c>
      <c r="B1043" t="s">
        <v>301</v>
      </c>
      <c r="C1043" t="s">
        <v>302</v>
      </c>
      <c r="D1043" t="s">
        <v>303</v>
      </c>
      <c r="E1043">
        <v>10</v>
      </c>
      <c r="F1043" t="s">
        <v>2220</v>
      </c>
      <c r="G1043" s="26">
        <v>8919</v>
      </c>
      <c r="H1043" t="str">
        <f>VLOOKUP(PowerStations[[#This Row],[Energy Source Code]],EnergySources[],3,FALSE)</f>
        <v>Water (Conventional, Pumped Storage)</v>
      </c>
    </row>
    <row r="1044" spans="1:8" x14ac:dyDescent="0.2">
      <c r="A1044" t="s">
        <v>2302</v>
      </c>
      <c r="B1044" t="s">
        <v>2685</v>
      </c>
      <c r="C1044" t="s">
        <v>1610</v>
      </c>
      <c r="D1044" t="s">
        <v>1611</v>
      </c>
      <c r="E1044">
        <v>12</v>
      </c>
      <c r="F1044" t="s">
        <v>2220</v>
      </c>
      <c r="G1044" s="26">
        <v>8827</v>
      </c>
      <c r="H1044" t="str">
        <f>VLOOKUP(PowerStations[[#This Row],[Energy Source Code]],EnergySources[],3,FALSE)</f>
        <v>Water (Conventional, Pumped Storage)</v>
      </c>
    </row>
    <row r="1045" spans="1:8" x14ac:dyDescent="0.2">
      <c r="A1045" t="s">
        <v>328</v>
      </c>
      <c r="B1045" t="s">
        <v>1167</v>
      </c>
      <c r="C1045" t="s">
        <v>329</v>
      </c>
      <c r="D1045" t="s">
        <v>696</v>
      </c>
      <c r="E1045">
        <v>18.399999999999999</v>
      </c>
      <c r="F1045" t="s">
        <v>2220</v>
      </c>
      <c r="G1045" s="26">
        <v>9041</v>
      </c>
      <c r="H1045" t="str">
        <f>VLOOKUP(PowerStations[[#This Row],[Energy Source Code]],EnergySources[],3,FALSE)</f>
        <v>Water (Conventional, Pumped Storage)</v>
      </c>
    </row>
    <row r="1046" spans="1:8" x14ac:dyDescent="0.2">
      <c r="A1046" t="s">
        <v>2279</v>
      </c>
      <c r="B1046" t="s">
        <v>1481</v>
      </c>
      <c r="C1046" t="s">
        <v>4922</v>
      </c>
      <c r="D1046" t="s">
        <v>4923</v>
      </c>
      <c r="E1046">
        <v>1.3</v>
      </c>
      <c r="F1046" t="s">
        <v>2220</v>
      </c>
      <c r="G1046" s="26">
        <v>8767</v>
      </c>
      <c r="H1046" t="str">
        <f>VLOOKUP(PowerStations[[#This Row],[Energy Source Code]],EnergySources[],3,FALSE)</f>
        <v>Water (Conventional, Pumped Storage)</v>
      </c>
    </row>
    <row r="1047" spans="1:8" x14ac:dyDescent="0.2">
      <c r="A1047" t="s">
        <v>2788</v>
      </c>
      <c r="B1047" t="s">
        <v>2562</v>
      </c>
      <c r="C1047" t="s">
        <v>2137</v>
      </c>
      <c r="D1047" t="s">
        <v>7347</v>
      </c>
      <c r="E1047">
        <v>11.2</v>
      </c>
      <c r="F1047" t="s">
        <v>2220</v>
      </c>
      <c r="G1047" s="26">
        <v>8888</v>
      </c>
      <c r="H1047" t="str">
        <f>VLOOKUP(PowerStations[[#This Row],[Energy Source Code]],EnergySources[],3,FALSE)</f>
        <v>Water (Conventional, Pumped Storage)</v>
      </c>
    </row>
    <row r="1048" spans="1:8" x14ac:dyDescent="0.2">
      <c r="A1048" t="s">
        <v>2788</v>
      </c>
      <c r="B1048" t="s">
        <v>2562</v>
      </c>
      <c r="C1048" t="s">
        <v>2137</v>
      </c>
      <c r="D1048" t="s">
        <v>7347</v>
      </c>
      <c r="E1048">
        <v>11.2</v>
      </c>
      <c r="F1048" t="s">
        <v>2220</v>
      </c>
      <c r="G1048" s="26">
        <v>9072</v>
      </c>
      <c r="H1048" t="str">
        <f>VLOOKUP(PowerStations[[#This Row],[Energy Source Code]],EnergySources[],3,FALSE)</f>
        <v>Water (Conventional, Pumped Storage)</v>
      </c>
    </row>
    <row r="1049" spans="1:8" x14ac:dyDescent="0.2">
      <c r="A1049" t="s">
        <v>2788</v>
      </c>
      <c r="B1049" t="s">
        <v>2562</v>
      </c>
      <c r="C1049" t="s">
        <v>2137</v>
      </c>
      <c r="D1049" t="s">
        <v>7347</v>
      </c>
      <c r="E1049">
        <v>11.2</v>
      </c>
      <c r="F1049" t="s">
        <v>2220</v>
      </c>
      <c r="G1049" s="26">
        <v>8919</v>
      </c>
      <c r="H1049" t="str">
        <f>VLOOKUP(PowerStations[[#This Row],[Energy Source Code]],EnergySources[],3,FALSE)</f>
        <v>Water (Conventional, Pumped Storage)</v>
      </c>
    </row>
    <row r="1050" spans="1:8" x14ac:dyDescent="0.2">
      <c r="A1050" t="s">
        <v>2788</v>
      </c>
      <c r="B1050" t="s">
        <v>6474</v>
      </c>
      <c r="C1050" t="s">
        <v>6475</v>
      </c>
      <c r="D1050" t="s">
        <v>6477</v>
      </c>
      <c r="E1050">
        <v>1.2</v>
      </c>
      <c r="F1050" t="s">
        <v>2220</v>
      </c>
      <c r="G1050" s="26">
        <v>8980</v>
      </c>
      <c r="H1050" t="str">
        <f>VLOOKUP(PowerStations[[#This Row],[Energy Source Code]],EnergySources[],3,FALSE)</f>
        <v>Water (Conventional, Pumped Storage)</v>
      </c>
    </row>
    <row r="1051" spans="1:8" x14ac:dyDescent="0.2">
      <c r="A1051" t="s">
        <v>2788</v>
      </c>
      <c r="B1051" t="s">
        <v>6474</v>
      </c>
      <c r="C1051" t="s">
        <v>6475</v>
      </c>
      <c r="D1051" t="s">
        <v>6477</v>
      </c>
      <c r="E1051">
        <v>0.6</v>
      </c>
      <c r="F1051" t="s">
        <v>2220</v>
      </c>
      <c r="G1051" s="26">
        <v>8980</v>
      </c>
      <c r="H1051" t="str">
        <f>VLOOKUP(PowerStations[[#This Row],[Energy Source Code]],EnergySources[],3,FALSE)</f>
        <v>Water (Conventional, Pumped Storage)</v>
      </c>
    </row>
    <row r="1052" spans="1:8" x14ac:dyDescent="0.2">
      <c r="A1052" t="s">
        <v>2215</v>
      </c>
      <c r="B1052" t="s">
        <v>139</v>
      </c>
      <c r="C1052" t="s">
        <v>2077</v>
      </c>
      <c r="D1052" t="s">
        <v>5336</v>
      </c>
      <c r="E1052">
        <v>17.5</v>
      </c>
      <c r="F1052" t="s">
        <v>2220</v>
      </c>
      <c r="G1052" s="26">
        <v>8798</v>
      </c>
      <c r="H1052" t="str">
        <f>VLOOKUP(PowerStations[[#This Row],[Energy Source Code]],EnergySources[],3,FALSE)</f>
        <v>Water (Conventional, Pumped Storage)</v>
      </c>
    </row>
    <row r="1053" spans="1:8" x14ac:dyDescent="0.2">
      <c r="A1053" t="s">
        <v>2215</v>
      </c>
      <c r="B1053" t="s">
        <v>2216</v>
      </c>
      <c r="C1053" t="s">
        <v>2217</v>
      </c>
      <c r="D1053" t="s">
        <v>4393</v>
      </c>
      <c r="E1053">
        <v>36.799999999999997</v>
      </c>
      <c r="F1053" t="s">
        <v>2220</v>
      </c>
      <c r="G1053" s="26">
        <v>9011</v>
      </c>
      <c r="H1053" t="str">
        <f>VLOOKUP(PowerStations[[#This Row],[Energy Source Code]],EnergySources[],3,FALSE)</f>
        <v>Water (Conventional, Pumped Storage)</v>
      </c>
    </row>
    <row r="1054" spans="1:8" x14ac:dyDescent="0.2">
      <c r="A1054" t="s">
        <v>2215</v>
      </c>
      <c r="B1054" t="s">
        <v>2216</v>
      </c>
      <c r="C1054" t="s">
        <v>2217</v>
      </c>
      <c r="D1054" t="s">
        <v>4393</v>
      </c>
      <c r="E1054">
        <v>36.799999999999997</v>
      </c>
      <c r="F1054" t="s">
        <v>2220</v>
      </c>
      <c r="G1054" s="26">
        <v>8767</v>
      </c>
      <c r="H1054" t="str">
        <f>VLOOKUP(PowerStations[[#This Row],[Energy Source Code]],EnergySources[],3,FALSE)</f>
        <v>Water (Conventional, Pumped Storage)</v>
      </c>
    </row>
    <row r="1055" spans="1:8" x14ac:dyDescent="0.2">
      <c r="A1055" t="s">
        <v>2567</v>
      </c>
      <c r="B1055" t="s">
        <v>1535</v>
      </c>
      <c r="C1055" t="s">
        <v>1533</v>
      </c>
      <c r="D1055" t="s">
        <v>1536</v>
      </c>
      <c r="E1055">
        <v>0.4</v>
      </c>
      <c r="F1055" t="s">
        <v>2220</v>
      </c>
      <c r="G1055" s="26">
        <v>8767</v>
      </c>
      <c r="H1055" t="str">
        <f>VLOOKUP(PowerStations[[#This Row],[Energy Source Code]],EnergySources[],3,FALSE)</f>
        <v>Water (Conventional, Pumped Storage)</v>
      </c>
    </row>
    <row r="1056" spans="1:8" x14ac:dyDescent="0.2">
      <c r="A1056" t="s">
        <v>2567</v>
      </c>
      <c r="B1056" t="s">
        <v>1231</v>
      </c>
      <c r="C1056" t="s">
        <v>5051</v>
      </c>
      <c r="D1056" t="s">
        <v>7825</v>
      </c>
      <c r="E1056">
        <v>1.6</v>
      </c>
      <c r="F1056" t="s">
        <v>2220</v>
      </c>
      <c r="G1056" s="26">
        <v>8767</v>
      </c>
      <c r="H1056" t="str">
        <f>VLOOKUP(PowerStations[[#This Row],[Energy Source Code]],EnergySources[],3,FALSE)</f>
        <v>Water (Conventional, Pumped Storage)</v>
      </c>
    </row>
    <row r="1057" spans="1:8" x14ac:dyDescent="0.2">
      <c r="A1057" t="s">
        <v>2567</v>
      </c>
      <c r="B1057" t="s">
        <v>1231</v>
      </c>
      <c r="C1057" t="s">
        <v>5051</v>
      </c>
      <c r="D1057" t="s">
        <v>7825</v>
      </c>
      <c r="E1057">
        <v>2.6</v>
      </c>
      <c r="F1057" t="s">
        <v>2220</v>
      </c>
      <c r="G1057" s="26">
        <v>8767</v>
      </c>
      <c r="H1057" t="str">
        <f>VLOOKUP(PowerStations[[#This Row],[Energy Source Code]],EnergySources[],3,FALSE)</f>
        <v>Water (Conventional, Pumped Storage)</v>
      </c>
    </row>
    <row r="1058" spans="1:8" x14ac:dyDescent="0.2">
      <c r="A1058" t="s">
        <v>2567</v>
      </c>
      <c r="B1058" t="s">
        <v>1231</v>
      </c>
      <c r="C1058" t="s">
        <v>5051</v>
      </c>
      <c r="D1058" t="s">
        <v>7825</v>
      </c>
      <c r="E1058">
        <v>2.6</v>
      </c>
      <c r="F1058" t="s">
        <v>2220</v>
      </c>
      <c r="G1058" s="26">
        <v>8767</v>
      </c>
      <c r="H1058" t="str">
        <f>VLOOKUP(PowerStations[[#This Row],[Energy Source Code]],EnergySources[],3,FALSE)</f>
        <v>Water (Conventional, Pumped Storage)</v>
      </c>
    </row>
    <row r="1059" spans="1:8" x14ac:dyDescent="0.2">
      <c r="A1059" t="s">
        <v>2567</v>
      </c>
      <c r="B1059" t="s">
        <v>1231</v>
      </c>
      <c r="C1059" t="s">
        <v>5051</v>
      </c>
      <c r="D1059" t="s">
        <v>7825</v>
      </c>
      <c r="E1059">
        <v>2.6</v>
      </c>
      <c r="F1059" t="s">
        <v>2220</v>
      </c>
      <c r="G1059" s="26">
        <v>8767</v>
      </c>
      <c r="H1059" t="str">
        <f>VLOOKUP(PowerStations[[#This Row],[Energy Source Code]],EnergySources[],3,FALSE)</f>
        <v>Water (Conventional, Pumped Storage)</v>
      </c>
    </row>
    <row r="1060" spans="1:8" x14ac:dyDescent="0.2">
      <c r="A1060" t="s">
        <v>2567</v>
      </c>
      <c r="B1060" t="s">
        <v>2112</v>
      </c>
      <c r="C1060" t="s">
        <v>7628</v>
      </c>
      <c r="D1060" t="s">
        <v>7629</v>
      </c>
      <c r="E1060">
        <v>2.2000000000000002</v>
      </c>
      <c r="F1060" t="s">
        <v>2220</v>
      </c>
      <c r="G1060" s="26">
        <v>8980</v>
      </c>
      <c r="H1060" t="str">
        <f>VLOOKUP(PowerStations[[#This Row],[Energy Source Code]],EnergySources[],3,FALSE)</f>
        <v>Water (Conventional, Pumped Storage)</v>
      </c>
    </row>
    <row r="1061" spans="1:8" x14ac:dyDescent="0.2">
      <c r="A1061" t="s">
        <v>2567</v>
      </c>
      <c r="B1061" t="s">
        <v>1532</v>
      </c>
      <c r="C1061" t="s">
        <v>5209</v>
      </c>
      <c r="D1061" t="s">
        <v>8707</v>
      </c>
      <c r="E1061">
        <v>3.2</v>
      </c>
      <c r="F1061" t="s">
        <v>2220</v>
      </c>
      <c r="G1061" s="26">
        <v>8767</v>
      </c>
      <c r="H1061" t="str">
        <f>VLOOKUP(PowerStations[[#This Row],[Energy Source Code]],EnergySources[],3,FALSE)</f>
        <v>Water (Conventional, Pumped Storage)</v>
      </c>
    </row>
    <row r="1062" spans="1:8" x14ac:dyDescent="0.2">
      <c r="A1062" t="s">
        <v>2567</v>
      </c>
      <c r="B1062" t="s">
        <v>1532</v>
      </c>
      <c r="C1062" t="s">
        <v>5209</v>
      </c>
      <c r="D1062" t="s">
        <v>8707</v>
      </c>
      <c r="E1062">
        <v>3.2</v>
      </c>
      <c r="F1062" t="s">
        <v>2220</v>
      </c>
      <c r="G1062" s="26">
        <v>8767</v>
      </c>
      <c r="H1062" t="str">
        <f>VLOOKUP(PowerStations[[#This Row],[Energy Source Code]],EnergySources[],3,FALSE)</f>
        <v>Water (Conventional, Pumped Storage)</v>
      </c>
    </row>
    <row r="1063" spans="1:8" x14ac:dyDescent="0.2">
      <c r="A1063" t="s">
        <v>2567</v>
      </c>
      <c r="B1063" t="s">
        <v>2112</v>
      </c>
      <c r="C1063" t="s">
        <v>5209</v>
      </c>
      <c r="D1063" t="s">
        <v>4286</v>
      </c>
      <c r="E1063">
        <v>1.8</v>
      </c>
      <c r="F1063" t="s">
        <v>2220</v>
      </c>
      <c r="G1063" s="26">
        <v>8767</v>
      </c>
      <c r="H1063" t="str">
        <f>VLOOKUP(PowerStations[[#This Row],[Energy Source Code]],EnergySources[],3,FALSE)</f>
        <v>Water (Conventional, Pumped Storage)</v>
      </c>
    </row>
    <row r="1064" spans="1:8" x14ac:dyDescent="0.2">
      <c r="A1064" t="s">
        <v>2289</v>
      </c>
      <c r="B1064" t="s">
        <v>863</v>
      </c>
      <c r="C1064" t="s">
        <v>861</v>
      </c>
      <c r="D1064" t="s">
        <v>865</v>
      </c>
      <c r="E1064">
        <v>1.6</v>
      </c>
      <c r="F1064" t="s">
        <v>2220</v>
      </c>
      <c r="G1064" s="26">
        <v>9133</v>
      </c>
      <c r="H1064" t="str">
        <f>VLOOKUP(PowerStations[[#This Row],[Energy Source Code]],EnergySources[],3,FALSE)</f>
        <v>Water (Conventional, Pumped Storage)</v>
      </c>
    </row>
    <row r="1065" spans="1:8" x14ac:dyDescent="0.2">
      <c r="A1065" t="s">
        <v>2289</v>
      </c>
      <c r="B1065" t="s">
        <v>863</v>
      </c>
      <c r="C1065" t="s">
        <v>861</v>
      </c>
      <c r="D1065" t="s">
        <v>865</v>
      </c>
      <c r="E1065">
        <v>1.6</v>
      </c>
      <c r="F1065" t="s">
        <v>2220</v>
      </c>
      <c r="G1065" s="26">
        <v>9133</v>
      </c>
      <c r="H1065" t="str">
        <f>VLOOKUP(PowerStations[[#This Row],[Energy Source Code]],EnergySources[],3,FALSE)</f>
        <v>Water (Conventional, Pumped Storage)</v>
      </c>
    </row>
    <row r="1066" spans="1:8" x14ac:dyDescent="0.2">
      <c r="A1066" t="s">
        <v>2289</v>
      </c>
      <c r="B1066" t="s">
        <v>347</v>
      </c>
      <c r="C1066" t="s">
        <v>329</v>
      </c>
      <c r="D1066" t="s">
        <v>349</v>
      </c>
      <c r="E1066">
        <v>23</v>
      </c>
      <c r="F1066" t="s">
        <v>2220</v>
      </c>
      <c r="G1066" s="26">
        <v>9376</v>
      </c>
      <c r="H1066" t="str">
        <f>VLOOKUP(PowerStations[[#This Row],[Energy Source Code]],EnergySources[],3,FALSE)</f>
        <v>Water (Conventional, Pumped Storage)</v>
      </c>
    </row>
    <row r="1067" spans="1:8" x14ac:dyDescent="0.2">
      <c r="A1067" t="s">
        <v>2289</v>
      </c>
      <c r="B1067" t="s">
        <v>347</v>
      </c>
      <c r="C1067" t="s">
        <v>329</v>
      </c>
      <c r="D1067" t="s">
        <v>349</v>
      </c>
      <c r="E1067">
        <v>23</v>
      </c>
      <c r="F1067" t="s">
        <v>2220</v>
      </c>
      <c r="G1067" s="26">
        <v>9376</v>
      </c>
      <c r="H1067" t="str">
        <f>VLOOKUP(PowerStations[[#This Row],[Energy Source Code]],EnergySources[],3,FALSE)</f>
        <v>Water (Conventional, Pumped Storage)</v>
      </c>
    </row>
    <row r="1068" spans="1:8" x14ac:dyDescent="0.2">
      <c r="A1068" t="s">
        <v>2289</v>
      </c>
      <c r="B1068" t="s">
        <v>347</v>
      </c>
      <c r="C1068" t="s">
        <v>329</v>
      </c>
      <c r="D1068" t="s">
        <v>349</v>
      </c>
      <c r="E1068">
        <v>30.9</v>
      </c>
      <c r="F1068" t="s">
        <v>2220</v>
      </c>
      <c r="G1068" s="26">
        <v>9376</v>
      </c>
      <c r="H1068" t="str">
        <f>VLOOKUP(PowerStations[[#This Row],[Energy Source Code]],EnergySources[],3,FALSE)</f>
        <v>Water (Conventional, Pumped Storage)</v>
      </c>
    </row>
    <row r="1069" spans="1:8" x14ac:dyDescent="0.2">
      <c r="A1069" t="s">
        <v>2289</v>
      </c>
      <c r="B1069" t="s">
        <v>347</v>
      </c>
      <c r="C1069" t="s">
        <v>329</v>
      </c>
      <c r="D1069" t="s">
        <v>349</v>
      </c>
      <c r="E1069">
        <v>23</v>
      </c>
      <c r="F1069" t="s">
        <v>2220</v>
      </c>
      <c r="G1069" s="26">
        <v>9376</v>
      </c>
      <c r="H1069" t="str">
        <f>VLOOKUP(PowerStations[[#This Row],[Energy Source Code]],EnergySources[],3,FALSE)</f>
        <v>Water (Conventional, Pumped Storage)</v>
      </c>
    </row>
    <row r="1070" spans="1:8" x14ac:dyDescent="0.2">
      <c r="A1070" t="s">
        <v>2289</v>
      </c>
      <c r="B1070" t="s">
        <v>347</v>
      </c>
      <c r="C1070" t="s">
        <v>329</v>
      </c>
      <c r="D1070" t="s">
        <v>349</v>
      </c>
      <c r="E1070">
        <v>23</v>
      </c>
      <c r="F1070" t="s">
        <v>2220</v>
      </c>
      <c r="G1070" s="26">
        <v>9376</v>
      </c>
      <c r="H1070" t="str">
        <f>VLOOKUP(PowerStations[[#This Row],[Energy Source Code]],EnergySources[],3,FALSE)</f>
        <v>Water (Conventional, Pumped Storage)</v>
      </c>
    </row>
    <row r="1071" spans="1:8" x14ac:dyDescent="0.2">
      <c r="A1071" t="s">
        <v>2289</v>
      </c>
      <c r="B1071" t="s">
        <v>347</v>
      </c>
      <c r="C1071" t="s">
        <v>329</v>
      </c>
      <c r="D1071" t="s">
        <v>349</v>
      </c>
      <c r="E1071">
        <v>36</v>
      </c>
      <c r="F1071" t="s">
        <v>2220</v>
      </c>
      <c r="G1071" s="26">
        <v>9376</v>
      </c>
      <c r="H1071" t="str">
        <f>VLOOKUP(PowerStations[[#This Row],[Energy Source Code]],EnergySources[],3,FALSE)</f>
        <v>Water (Conventional, Pumped Storage)</v>
      </c>
    </row>
    <row r="1072" spans="1:8" x14ac:dyDescent="0.2">
      <c r="A1072" t="s">
        <v>2289</v>
      </c>
      <c r="B1072" t="s">
        <v>347</v>
      </c>
      <c r="C1072" t="s">
        <v>329</v>
      </c>
      <c r="D1072" t="s">
        <v>349</v>
      </c>
      <c r="E1072">
        <v>30.9</v>
      </c>
      <c r="F1072" t="s">
        <v>2220</v>
      </c>
      <c r="G1072" s="26">
        <v>9376</v>
      </c>
      <c r="H1072" t="str">
        <f>VLOOKUP(PowerStations[[#This Row],[Energy Source Code]],EnergySources[],3,FALSE)</f>
        <v>Water (Conventional, Pumped Storage)</v>
      </c>
    </row>
    <row r="1073" spans="1:8" x14ac:dyDescent="0.2">
      <c r="A1073" t="s">
        <v>2289</v>
      </c>
      <c r="B1073" t="s">
        <v>347</v>
      </c>
      <c r="C1073" t="s">
        <v>329</v>
      </c>
      <c r="D1073" t="s">
        <v>349</v>
      </c>
      <c r="E1073">
        <v>30.9</v>
      </c>
      <c r="F1073" t="s">
        <v>2220</v>
      </c>
      <c r="G1073" s="26">
        <v>9376</v>
      </c>
      <c r="H1073" t="str">
        <f>VLOOKUP(PowerStations[[#This Row],[Energy Source Code]],EnergySources[],3,FALSE)</f>
        <v>Water (Conventional, Pumped Storage)</v>
      </c>
    </row>
    <row r="1074" spans="1:8" x14ac:dyDescent="0.2">
      <c r="A1074" t="s">
        <v>2750</v>
      </c>
      <c r="B1074" t="s">
        <v>943</v>
      </c>
      <c r="C1074" t="s">
        <v>935</v>
      </c>
      <c r="D1074" t="s">
        <v>944</v>
      </c>
      <c r="E1074">
        <v>3</v>
      </c>
      <c r="F1074" t="s">
        <v>2220</v>
      </c>
      <c r="G1074" s="26">
        <v>9133</v>
      </c>
      <c r="H1074" t="str">
        <f>VLOOKUP(PowerStations[[#This Row],[Energy Source Code]],EnergySources[],3,FALSE)</f>
        <v>Water (Conventional, Pumped Storage)</v>
      </c>
    </row>
    <row r="1075" spans="1:8" x14ac:dyDescent="0.2">
      <c r="A1075" t="s">
        <v>2750</v>
      </c>
      <c r="B1075" t="s">
        <v>943</v>
      </c>
      <c r="C1075" t="s">
        <v>935</v>
      </c>
      <c r="D1075" t="s">
        <v>944</v>
      </c>
      <c r="E1075">
        <v>3</v>
      </c>
      <c r="F1075" t="s">
        <v>2220</v>
      </c>
      <c r="G1075" s="26">
        <v>9133</v>
      </c>
      <c r="H1075" t="str">
        <f>VLOOKUP(PowerStations[[#This Row],[Energy Source Code]],EnergySources[],3,FALSE)</f>
        <v>Water (Conventional, Pumped Storage)</v>
      </c>
    </row>
    <row r="1076" spans="1:8" x14ac:dyDescent="0.2">
      <c r="A1076" t="s">
        <v>2750</v>
      </c>
      <c r="B1076" t="s">
        <v>943</v>
      </c>
      <c r="C1076" t="s">
        <v>935</v>
      </c>
      <c r="D1076" t="s">
        <v>944</v>
      </c>
      <c r="E1076">
        <v>3</v>
      </c>
      <c r="F1076" t="s">
        <v>2220</v>
      </c>
      <c r="G1076" s="26">
        <v>9133</v>
      </c>
      <c r="H1076" t="str">
        <f>VLOOKUP(PowerStations[[#This Row],[Energy Source Code]],EnergySources[],3,FALSE)</f>
        <v>Water (Conventional, Pumped Storage)</v>
      </c>
    </row>
    <row r="1077" spans="1:8" x14ac:dyDescent="0.2">
      <c r="A1077" t="s">
        <v>2256</v>
      </c>
      <c r="B1077" t="s">
        <v>793</v>
      </c>
      <c r="C1077" t="s">
        <v>3662</v>
      </c>
      <c r="D1077" t="s">
        <v>6598</v>
      </c>
      <c r="E1077">
        <v>3.2</v>
      </c>
      <c r="F1077" t="s">
        <v>2220</v>
      </c>
      <c r="G1077" s="26">
        <v>9314</v>
      </c>
      <c r="H1077" t="str">
        <f>VLOOKUP(PowerStations[[#This Row],[Energy Source Code]],EnergySources[],3,FALSE)</f>
        <v>Water (Conventional, Pumped Storage)</v>
      </c>
    </row>
    <row r="1078" spans="1:8" x14ac:dyDescent="0.2">
      <c r="A1078" t="s">
        <v>2256</v>
      </c>
      <c r="B1078" t="s">
        <v>396</v>
      </c>
      <c r="C1078" t="s">
        <v>517</v>
      </c>
      <c r="D1078" t="s">
        <v>8781</v>
      </c>
      <c r="E1078">
        <v>26.7</v>
      </c>
      <c r="F1078" t="s">
        <v>2220</v>
      </c>
      <c r="G1078" s="26">
        <v>9314</v>
      </c>
      <c r="H1078" t="str">
        <f>VLOOKUP(PowerStations[[#This Row],[Energy Source Code]],EnergySources[],3,FALSE)</f>
        <v>Water (Conventional, Pumped Storage)</v>
      </c>
    </row>
    <row r="1079" spans="1:8" x14ac:dyDescent="0.2">
      <c r="A1079" t="s">
        <v>2256</v>
      </c>
      <c r="B1079" t="s">
        <v>396</v>
      </c>
      <c r="C1079" t="s">
        <v>517</v>
      </c>
      <c r="D1079" t="s">
        <v>8781</v>
      </c>
      <c r="E1079">
        <v>26.7</v>
      </c>
      <c r="F1079" t="s">
        <v>2220</v>
      </c>
      <c r="G1079" s="26">
        <v>9314</v>
      </c>
      <c r="H1079" t="str">
        <f>VLOOKUP(PowerStations[[#This Row],[Energy Source Code]],EnergySources[],3,FALSE)</f>
        <v>Water (Conventional, Pumped Storage)</v>
      </c>
    </row>
    <row r="1080" spans="1:8" x14ac:dyDescent="0.2">
      <c r="A1080" t="s">
        <v>2256</v>
      </c>
      <c r="B1080" t="s">
        <v>396</v>
      </c>
      <c r="C1080" t="s">
        <v>517</v>
      </c>
      <c r="D1080" t="s">
        <v>8781</v>
      </c>
      <c r="E1080">
        <v>26.7</v>
      </c>
      <c r="F1080" t="s">
        <v>2220</v>
      </c>
      <c r="G1080" s="26">
        <v>9314</v>
      </c>
      <c r="H1080" t="str">
        <f>VLOOKUP(PowerStations[[#This Row],[Energy Source Code]],EnergySources[],3,FALSE)</f>
        <v>Water (Conventional, Pumped Storage)</v>
      </c>
    </row>
    <row r="1081" spans="1:8" x14ac:dyDescent="0.2">
      <c r="A1081" t="s">
        <v>2256</v>
      </c>
      <c r="B1081" t="s">
        <v>2832</v>
      </c>
      <c r="C1081" t="s">
        <v>2595</v>
      </c>
      <c r="D1081" t="s">
        <v>4349</v>
      </c>
      <c r="E1081">
        <v>13.5</v>
      </c>
      <c r="F1081" t="s">
        <v>2220</v>
      </c>
      <c r="G1081" s="26">
        <v>9314</v>
      </c>
      <c r="H1081" t="str">
        <f>VLOOKUP(PowerStations[[#This Row],[Energy Source Code]],EnergySources[],3,FALSE)</f>
        <v>Water (Conventional, Pumped Storage)</v>
      </c>
    </row>
    <row r="1082" spans="1:8" x14ac:dyDescent="0.2">
      <c r="A1082" t="s">
        <v>2256</v>
      </c>
      <c r="B1082" t="s">
        <v>2832</v>
      </c>
      <c r="C1082" t="s">
        <v>2595</v>
      </c>
      <c r="D1082" t="s">
        <v>4349</v>
      </c>
      <c r="E1082">
        <v>13.5</v>
      </c>
      <c r="F1082" t="s">
        <v>2220</v>
      </c>
      <c r="G1082" s="26">
        <v>9345</v>
      </c>
      <c r="H1082" t="str">
        <f>VLOOKUP(PowerStations[[#This Row],[Energy Source Code]],EnergySources[],3,FALSE)</f>
        <v>Water (Conventional, Pumped Storage)</v>
      </c>
    </row>
    <row r="1083" spans="1:8" x14ac:dyDescent="0.2">
      <c r="A1083" t="s">
        <v>2256</v>
      </c>
      <c r="B1083" t="s">
        <v>1750</v>
      </c>
      <c r="C1083" t="s">
        <v>2091</v>
      </c>
      <c r="D1083" t="s">
        <v>5344</v>
      </c>
      <c r="E1083">
        <v>31.2</v>
      </c>
      <c r="F1083" t="s">
        <v>2220</v>
      </c>
      <c r="G1083" s="26">
        <v>9284</v>
      </c>
      <c r="H1083" t="str">
        <f>VLOOKUP(PowerStations[[#This Row],[Energy Source Code]],EnergySources[],3,FALSE)</f>
        <v>Water (Conventional, Pumped Storage)</v>
      </c>
    </row>
    <row r="1084" spans="1:8" x14ac:dyDescent="0.2">
      <c r="A1084" t="s">
        <v>2256</v>
      </c>
      <c r="B1084" t="s">
        <v>1750</v>
      </c>
      <c r="C1084" t="s">
        <v>2091</v>
      </c>
      <c r="D1084" t="s">
        <v>4056</v>
      </c>
      <c r="E1084">
        <v>17.5</v>
      </c>
      <c r="F1084" t="s">
        <v>2220</v>
      </c>
      <c r="G1084" s="26">
        <v>9192</v>
      </c>
      <c r="H1084" t="str">
        <f>VLOOKUP(PowerStations[[#This Row],[Energy Source Code]],EnergySources[],3,FALSE)</f>
        <v>Water (Conventional, Pumped Storage)</v>
      </c>
    </row>
    <row r="1085" spans="1:8" x14ac:dyDescent="0.2">
      <c r="A1085" t="s">
        <v>2515</v>
      </c>
      <c r="B1085" t="s">
        <v>1003</v>
      </c>
      <c r="C1085" t="s">
        <v>1004</v>
      </c>
      <c r="D1085" t="s">
        <v>4820</v>
      </c>
      <c r="E1085">
        <v>1.2</v>
      </c>
      <c r="F1085" t="s">
        <v>2220</v>
      </c>
      <c r="G1085" s="26">
        <v>9133</v>
      </c>
      <c r="H1085" t="str">
        <f>VLOOKUP(PowerStations[[#This Row],[Energy Source Code]],EnergySources[],3,FALSE)</f>
        <v>Water (Conventional, Pumped Storage)</v>
      </c>
    </row>
    <row r="1086" spans="1:8" x14ac:dyDescent="0.2">
      <c r="A1086" t="s">
        <v>2283</v>
      </c>
      <c r="B1086" t="s">
        <v>3510</v>
      </c>
      <c r="C1086" t="s">
        <v>3511</v>
      </c>
      <c r="D1086" t="s">
        <v>3512</v>
      </c>
      <c r="E1086">
        <v>4</v>
      </c>
      <c r="F1086" t="s">
        <v>2220</v>
      </c>
      <c r="G1086" s="26">
        <v>9467</v>
      </c>
      <c r="H1086" t="str">
        <f>VLOOKUP(PowerStations[[#This Row],[Energy Source Code]],EnergySources[],3,FALSE)</f>
        <v>Water (Conventional, Pumped Storage)</v>
      </c>
    </row>
    <row r="1087" spans="1:8" x14ac:dyDescent="0.2">
      <c r="A1087" t="s">
        <v>2283</v>
      </c>
      <c r="B1087" t="s">
        <v>3510</v>
      </c>
      <c r="C1087" t="s">
        <v>3511</v>
      </c>
      <c r="D1087" t="s">
        <v>3512</v>
      </c>
      <c r="E1087">
        <v>4</v>
      </c>
      <c r="F1087" t="s">
        <v>2220</v>
      </c>
      <c r="G1087" s="26">
        <v>9467</v>
      </c>
      <c r="H1087" t="str">
        <f>VLOOKUP(PowerStations[[#This Row],[Energy Source Code]],EnergySources[],3,FALSE)</f>
        <v>Water (Conventional, Pumped Storage)</v>
      </c>
    </row>
    <row r="1088" spans="1:8" x14ac:dyDescent="0.2">
      <c r="A1088" t="s">
        <v>2452</v>
      </c>
      <c r="B1088" t="s">
        <v>1265</v>
      </c>
      <c r="C1088" t="s">
        <v>1254</v>
      </c>
      <c r="D1088" t="s">
        <v>3842</v>
      </c>
      <c r="E1088">
        <v>1.8</v>
      </c>
      <c r="F1088" t="s">
        <v>2220</v>
      </c>
      <c r="G1088" s="26">
        <v>9467</v>
      </c>
      <c r="H1088" t="str">
        <f>VLOOKUP(PowerStations[[#This Row],[Energy Source Code]],EnergySources[],3,FALSE)</f>
        <v>Water (Conventional, Pumped Storage)</v>
      </c>
    </row>
    <row r="1089" spans="1:8" x14ac:dyDescent="0.2">
      <c r="A1089" t="s">
        <v>2452</v>
      </c>
      <c r="B1089" t="s">
        <v>4941</v>
      </c>
      <c r="C1089" t="s">
        <v>1254</v>
      </c>
      <c r="D1089" t="s">
        <v>4942</v>
      </c>
      <c r="E1089">
        <v>8</v>
      </c>
      <c r="F1089" t="s">
        <v>2220</v>
      </c>
      <c r="G1089" s="26">
        <v>9314</v>
      </c>
      <c r="H1089" t="str">
        <f>VLOOKUP(PowerStations[[#This Row],[Energy Source Code]],EnergySources[],3,FALSE)</f>
        <v>Water (Conventional, Pumped Storage)</v>
      </c>
    </row>
    <row r="1090" spans="1:8" x14ac:dyDescent="0.2">
      <c r="A1090" t="s">
        <v>2452</v>
      </c>
      <c r="B1090" t="s">
        <v>4941</v>
      </c>
      <c r="C1090" t="s">
        <v>1254</v>
      </c>
      <c r="D1090" t="s">
        <v>4942</v>
      </c>
      <c r="E1090">
        <v>8</v>
      </c>
      <c r="F1090" t="s">
        <v>2220</v>
      </c>
      <c r="G1090" s="26">
        <v>9192</v>
      </c>
      <c r="H1090" t="str">
        <f>VLOOKUP(PowerStations[[#This Row],[Energy Source Code]],EnergySources[],3,FALSE)</f>
        <v>Water (Conventional, Pumped Storage)</v>
      </c>
    </row>
    <row r="1091" spans="1:8" x14ac:dyDescent="0.2">
      <c r="A1091" t="s">
        <v>2452</v>
      </c>
      <c r="B1091" t="s">
        <v>1261</v>
      </c>
      <c r="C1091" t="s">
        <v>1254</v>
      </c>
      <c r="D1091" t="s">
        <v>1262</v>
      </c>
      <c r="E1091">
        <v>7.5</v>
      </c>
      <c r="F1091" t="s">
        <v>2220</v>
      </c>
      <c r="G1091" s="26">
        <v>9406</v>
      </c>
      <c r="H1091" t="str">
        <f>VLOOKUP(PowerStations[[#This Row],[Energy Source Code]],EnergySources[],3,FALSE)</f>
        <v>Water (Conventional, Pumped Storage)</v>
      </c>
    </row>
    <row r="1092" spans="1:8" x14ac:dyDescent="0.2">
      <c r="A1092" t="s">
        <v>2452</v>
      </c>
      <c r="B1092" t="s">
        <v>1261</v>
      </c>
      <c r="C1092" t="s">
        <v>1254</v>
      </c>
      <c r="D1092" t="s">
        <v>1262</v>
      </c>
      <c r="E1092">
        <v>7.5</v>
      </c>
      <c r="F1092" t="s">
        <v>2220</v>
      </c>
      <c r="G1092" s="26">
        <v>9467</v>
      </c>
      <c r="H1092" t="str">
        <f>VLOOKUP(PowerStations[[#This Row],[Energy Source Code]],EnergySources[],3,FALSE)</f>
        <v>Water (Conventional, Pumped Storage)</v>
      </c>
    </row>
    <row r="1093" spans="1:8" x14ac:dyDescent="0.2">
      <c r="A1093" t="s">
        <v>2452</v>
      </c>
      <c r="B1093" t="s">
        <v>1261</v>
      </c>
      <c r="C1093" t="s">
        <v>1254</v>
      </c>
      <c r="D1093" t="s">
        <v>1262</v>
      </c>
      <c r="E1093">
        <v>7.5</v>
      </c>
      <c r="F1093" t="s">
        <v>2220</v>
      </c>
      <c r="G1093" s="26">
        <v>9437</v>
      </c>
      <c r="H1093" t="str">
        <f>VLOOKUP(PowerStations[[#This Row],[Energy Source Code]],EnergySources[],3,FALSE)</f>
        <v>Water (Conventional, Pumped Storage)</v>
      </c>
    </row>
    <row r="1094" spans="1:8" x14ac:dyDescent="0.2">
      <c r="A1094" t="s">
        <v>2452</v>
      </c>
      <c r="B1094" t="s">
        <v>180</v>
      </c>
      <c r="C1094" t="s">
        <v>1839</v>
      </c>
      <c r="D1094" t="s">
        <v>1847</v>
      </c>
      <c r="E1094">
        <v>2.2999999999999998</v>
      </c>
      <c r="F1094" t="s">
        <v>2220</v>
      </c>
      <c r="G1094" s="26">
        <v>9133</v>
      </c>
      <c r="H1094" t="str">
        <f>VLOOKUP(PowerStations[[#This Row],[Energy Source Code]],EnergySources[],3,FALSE)</f>
        <v>Water (Conventional, Pumped Storage)</v>
      </c>
    </row>
    <row r="1095" spans="1:8" x14ac:dyDescent="0.2">
      <c r="A1095" t="s">
        <v>2318</v>
      </c>
      <c r="B1095" t="s">
        <v>3704</v>
      </c>
      <c r="C1095" t="s">
        <v>3705</v>
      </c>
      <c r="D1095" t="s">
        <v>3706</v>
      </c>
      <c r="E1095">
        <v>1.5</v>
      </c>
      <c r="F1095" t="s">
        <v>2220</v>
      </c>
      <c r="G1095" s="26">
        <v>9133</v>
      </c>
      <c r="H1095" t="str">
        <f>VLOOKUP(PowerStations[[#This Row],[Energy Source Code]],EnergySources[],3,FALSE)</f>
        <v>Water (Conventional, Pumped Storage)</v>
      </c>
    </row>
    <row r="1096" spans="1:8" x14ac:dyDescent="0.2">
      <c r="A1096" t="s">
        <v>2318</v>
      </c>
      <c r="B1096" t="s">
        <v>3704</v>
      </c>
      <c r="C1096" t="s">
        <v>3705</v>
      </c>
      <c r="D1096" t="s">
        <v>3706</v>
      </c>
      <c r="E1096">
        <v>1.5</v>
      </c>
      <c r="F1096" t="s">
        <v>2220</v>
      </c>
      <c r="G1096" s="26">
        <v>9133</v>
      </c>
      <c r="H1096" t="str">
        <f>VLOOKUP(PowerStations[[#This Row],[Energy Source Code]],EnergySources[],3,FALSE)</f>
        <v>Water (Conventional, Pumped Storage)</v>
      </c>
    </row>
    <row r="1097" spans="1:8" x14ac:dyDescent="0.2">
      <c r="A1097" t="s">
        <v>2318</v>
      </c>
      <c r="B1097" t="s">
        <v>3704</v>
      </c>
      <c r="C1097" t="s">
        <v>3705</v>
      </c>
      <c r="D1097" t="s">
        <v>3706</v>
      </c>
      <c r="E1097">
        <v>1.5</v>
      </c>
      <c r="F1097" t="s">
        <v>2220</v>
      </c>
      <c r="G1097" s="26">
        <v>9133</v>
      </c>
      <c r="H1097" t="str">
        <f>VLOOKUP(PowerStations[[#This Row],[Energy Source Code]],EnergySources[],3,FALSE)</f>
        <v>Water (Conventional, Pumped Storage)</v>
      </c>
    </row>
    <row r="1098" spans="1:8" x14ac:dyDescent="0.2">
      <c r="A1098" t="s">
        <v>40</v>
      </c>
      <c r="B1098" t="s">
        <v>566</v>
      </c>
      <c r="C1098" t="s">
        <v>1733</v>
      </c>
      <c r="D1098" t="s">
        <v>6082</v>
      </c>
      <c r="E1098">
        <v>10</v>
      </c>
      <c r="F1098" t="s">
        <v>2235</v>
      </c>
      <c r="G1098" s="26">
        <v>9133</v>
      </c>
      <c r="H1098" t="str">
        <f>VLOOKUP(PowerStations[[#This Row],[Energy Source Code]],EnergySources[],3,FALSE)</f>
        <v>Anthracite Coal, Bituminous Coal</v>
      </c>
    </row>
    <row r="1099" spans="1:8" x14ac:dyDescent="0.2">
      <c r="A1099" t="s">
        <v>167</v>
      </c>
      <c r="B1099" t="s">
        <v>3896</v>
      </c>
      <c r="C1099" t="s">
        <v>2595</v>
      </c>
      <c r="D1099" t="s">
        <v>5541</v>
      </c>
      <c r="E1099">
        <v>2</v>
      </c>
      <c r="F1099" t="s">
        <v>2220</v>
      </c>
      <c r="G1099" s="26">
        <v>9133</v>
      </c>
      <c r="H1099" t="str">
        <f>VLOOKUP(PowerStations[[#This Row],[Energy Source Code]],EnergySources[],3,FALSE)</f>
        <v>Water (Conventional, Pumped Storage)</v>
      </c>
    </row>
    <row r="1100" spans="1:8" x14ac:dyDescent="0.2">
      <c r="A1100" t="s">
        <v>167</v>
      </c>
      <c r="B1100" t="s">
        <v>3896</v>
      </c>
      <c r="C1100" t="s">
        <v>2595</v>
      </c>
      <c r="D1100" t="s">
        <v>5541</v>
      </c>
      <c r="E1100">
        <v>2</v>
      </c>
      <c r="F1100" t="s">
        <v>2220</v>
      </c>
      <c r="G1100" s="26">
        <v>9133</v>
      </c>
      <c r="H1100" t="str">
        <f>VLOOKUP(PowerStations[[#This Row],[Energy Source Code]],EnergySources[],3,FALSE)</f>
        <v>Water (Conventional, Pumped Storage)</v>
      </c>
    </row>
    <row r="1101" spans="1:8" x14ac:dyDescent="0.2">
      <c r="A1101" t="s">
        <v>167</v>
      </c>
      <c r="B1101" t="s">
        <v>4954</v>
      </c>
      <c r="C1101" t="s">
        <v>3869</v>
      </c>
      <c r="D1101" t="s">
        <v>4955</v>
      </c>
      <c r="E1101">
        <v>5.0999999999999996</v>
      </c>
      <c r="F1101" t="s">
        <v>2220</v>
      </c>
      <c r="G1101" s="26">
        <v>9467</v>
      </c>
      <c r="H1101" t="str">
        <f>VLOOKUP(PowerStations[[#This Row],[Energy Source Code]],EnergySources[],3,FALSE)</f>
        <v>Water (Conventional, Pumped Storage)</v>
      </c>
    </row>
    <row r="1102" spans="1:8" x14ac:dyDescent="0.2">
      <c r="A1102" t="s">
        <v>167</v>
      </c>
      <c r="B1102" t="s">
        <v>4954</v>
      </c>
      <c r="C1102" t="s">
        <v>3869</v>
      </c>
      <c r="D1102" t="s">
        <v>4955</v>
      </c>
      <c r="E1102">
        <v>5.0999999999999996</v>
      </c>
      <c r="F1102" t="s">
        <v>2220</v>
      </c>
      <c r="G1102" s="26">
        <v>9467</v>
      </c>
      <c r="H1102" t="str">
        <f>VLOOKUP(PowerStations[[#This Row],[Energy Source Code]],EnergySources[],3,FALSE)</f>
        <v>Water (Conventional, Pumped Storage)</v>
      </c>
    </row>
    <row r="1103" spans="1:8" x14ac:dyDescent="0.2">
      <c r="A1103" t="s">
        <v>2308</v>
      </c>
      <c r="B1103" t="s">
        <v>1684</v>
      </c>
      <c r="C1103" t="s">
        <v>1685</v>
      </c>
      <c r="D1103" t="s">
        <v>1686</v>
      </c>
      <c r="E1103">
        <v>1</v>
      </c>
      <c r="F1103" t="s">
        <v>2220</v>
      </c>
      <c r="G1103" s="26">
        <v>9133</v>
      </c>
      <c r="H1103" t="str">
        <f>VLOOKUP(PowerStations[[#This Row],[Energy Source Code]],EnergySources[],3,FALSE)</f>
        <v>Water (Conventional, Pumped Storage)</v>
      </c>
    </row>
    <row r="1104" spans="1:8" x14ac:dyDescent="0.2">
      <c r="A1104" t="s">
        <v>2308</v>
      </c>
      <c r="B1104" t="s">
        <v>1684</v>
      </c>
      <c r="C1104" t="s">
        <v>1685</v>
      </c>
      <c r="D1104" t="s">
        <v>1686</v>
      </c>
      <c r="E1104">
        <v>1.6</v>
      </c>
      <c r="F1104" t="s">
        <v>2220</v>
      </c>
      <c r="G1104" s="26">
        <v>9133</v>
      </c>
      <c r="H1104" t="str">
        <f>VLOOKUP(PowerStations[[#This Row],[Energy Source Code]],EnergySources[],3,FALSE)</f>
        <v>Water (Conventional, Pumped Storage)</v>
      </c>
    </row>
    <row r="1105" spans="1:8" x14ac:dyDescent="0.2">
      <c r="A1105" t="s">
        <v>2308</v>
      </c>
      <c r="B1105" t="s">
        <v>1684</v>
      </c>
      <c r="C1105" t="s">
        <v>1685</v>
      </c>
      <c r="D1105" t="s">
        <v>1686</v>
      </c>
      <c r="E1105">
        <v>1</v>
      </c>
      <c r="F1105" t="s">
        <v>2220</v>
      </c>
      <c r="G1105" s="26">
        <v>9133</v>
      </c>
      <c r="H1105" t="str">
        <f>VLOOKUP(PowerStations[[#This Row],[Energy Source Code]],EnergySources[],3,FALSE)</f>
        <v>Water (Conventional, Pumped Storage)</v>
      </c>
    </row>
    <row r="1106" spans="1:8" x14ac:dyDescent="0.2">
      <c r="A1106" t="s">
        <v>2308</v>
      </c>
      <c r="B1106" t="s">
        <v>41</v>
      </c>
      <c r="C1106" t="s">
        <v>1593</v>
      </c>
      <c r="D1106" t="s">
        <v>3736</v>
      </c>
      <c r="E1106">
        <v>0.6</v>
      </c>
      <c r="F1106" t="s">
        <v>2220</v>
      </c>
      <c r="G1106" s="26">
        <v>9284</v>
      </c>
      <c r="H1106" t="str">
        <f>VLOOKUP(PowerStations[[#This Row],[Energy Source Code]],EnergySources[],3,FALSE)</f>
        <v>Water (Conventional, Pumped Storage)</v>
      </c>
    </row>
    <row r="1107" spans="1:8" x14ac:dyDescent="0.2">
      <c r="A1107" t="s">
        <v>2308</v>
      </c>
      <c r="B1107" t="s">
        <v>41</v>
      </c>
      <c r="C1107" t="s">
        <v>1593</v>
      </c>
      <c r="D1107" t="s">
        <v>3736</v>
      </c>
      <c r="E1107">
        <v>0.6</v>
      </c>
      <c r="F1107" t="s">
        <v>2220</v>
      </c>
      <c r="G1107" s="26">
        <v>9284</v>
      </c>
      <c r="H1107" t="str">
        <f>VLOOKUP(PowerStations[[#This Row],[Energy Source Code]],EnergySources[],3,FALSE)</f>
        <v>Water (Conventional, Pumped Storage)</v>
      </c>
    </row>
    <row r="1108" spans="1:8" x14ac:dyDescent="0.2">
      <c r="A1108" t="s">
        <v>2308</v>
      </c>
      <c r="B1108" t="s">
        <v>41</v>
      </c>
      <c r="C1108" t="s">
        <v>1593</v>
      </c>
      <c r="D1108" t="s">
        <v>3736</v>
      </c>
      <c r="E1108">
        <v>0.6</v>
      </c>
      <c r="F1108" t="s">
        <v>2220</v>
      </c>
      <c r="G1108" s="26">
        <v>9284</v>
      </c>
      <c r="H1108" t="str">
        <f>VLOOKUP(PowerStations[[#This Row],[Energy Source Code]],EnergySources[],3,FALSE)</f>
        <v>Water (Conventional, Pumped Storage)</v>
      </c>
    </row>
    <row r="1109" spans="1:8" x14ac:dyDescent="0.2">
      <c r="A1109" t="s">
        <v>2308</v>
      </c>
      <c r="B1109" t="s">
        <v>41</v>
      </c>
      <c r="C1109" t="s">
        <v>1593</v>
      </c>
      <c r="D1109" t="s">
        <v>3736</v>
      </c>
      <c r="E1109">
        <v>0.6</v>
      </c>
      <c r="F1109" t="s">
        <v>2220</v>
      </c>
      <c r="G1109" s="26">
        <v>9284</v>
      </c>
      <c r="H1109" t="str">
        <f>VLOOKUP(PowerStations[[#This Row],[Energy Source Code]],EnergySources[],3,FALSE)</f>
        <v>Water (Conventional, Pumped Storage)</v>
      </c>
    </row>
    <row r="1110" spans="1:8" x14ac:dyDescent="0.2">
      <c r="A1110" t="s">
        <v>2308</v>
      </c>
      <c r="B1110" t="s">
        <v>41</v>
      </c>
      <c r="C1110" t="s">
        <v>1593</v>
      </c>
      <c r="D1110" t="s">
        <v>3736</v>
      </c>
      <c r="E1110">
        <v>0.6</v>
      </c>
      <c r="F1110" t="s">
        <v>2220</v>
      </c>
      <c r="G1110" s="26">
        <v>9284</v>
      </c>
      <c r="H1110" t="str">
        <f>VLOOKUP(PowerStations[[#This Row],[Energy Source Code]],EnergySources[],3,FALSE)</f>
        <v>Water (Conventional, Pumped Storage)</v>
      </c>
    </row>
    <row r="1111" spans="1:8" x14ac:dyDescent="0.2">
      <c r="A1111" t="s">
        <v>2332</v>
      </c>
      <c r="B1111" t="s">
        <v>2754</v>
      </c>
      <c r="C1111" t="s">
        <v>7761</v>
      </c>
      <c r="D1111" t="s">
        <v>7762</v>
      </c>
      <c r="E1111">
        <v>15</v>
      </c>
      <c r="F1111" t="s">
        <v>2235</v>
      </c>
      <c r="G1111" s="26">
        <v>9133</v>
      </c>
      <c r="H1111" t="str">
        <f>VLOOKUP(PowerStations[[#This Row],[Energy Source Code]],EnergySources[],3,FALSE)</f>
        <v>Anthracite Coal, Bituminous Coal</v>
      </c>
    </row>
    <row r="1112" spans="1:8" x14ac:dyDescent="0.2">
      <c r="A1112" t="s">
        <v>2332</v>
      </c>
      <c r="B1112" t="s">
        <v>4169</v>
      </c>
      <c r="C1112" t="s">
        <v>2551</v>
      </c>
      <c r="D1112" t="s">
        <v>4444</v>
      </c>
      <c r="E1112">
        <v>4.3</v>
      </c>
      <c r="F1112" t="s">
        <v>2220</v>
      </c>
      <c r="G1112" s="26">
        <v>9437</v>
      </c>
      <c r="H1112" t="str">
        <f>VLOOKUP(PowerStations[[#This Row],[Energy Source Code]],EnergySources[],3,FALSE)</f>
        <v>Water (Conventional, Pumped Storage)</v>
      </c>
    </row>
    <row r="1113" spans="1:8" x14ac:dyDescent="0.2">
      <c r="A1113" t="s">
        <v>2332</v>
      </c>
      <c r="B1113" t="s">
        <v>4169</v>
      </c>
      <c r="C1113" t="s">
        <v>2551</v>
      </c>
      <c r="D1113" t="s">
        <v>4444</v>
      </c>
      <c r="E1113">
        <v>3.2</v>
      </c>
      <c r="F1113" t="s">
        <v>2220</v>
      </c>
      <c r="G1113" s="26">
        <v>9437</v>
      </c>
      <c r="H1113" t="str">
        <f>VLOOKUP(PowerStations[[#This Row],[Energy Source Code]],EnergySources[],3,FALSE)</f>
        <v>Water (Conventional, Pumped Storage)</v>
      </c>
    </row>
    <row r="1114" spans="1:8" x14ac:dyDescent="0.2">
      <c r="A1114" t="s">
        <v>2332</v>
      </c>
      <c r="B1114" t="s">
        <v>4169</v>
      </c>
      <c r="C1114" t="s">
        <v>2551</v>
      </c>
      <c r="D1114" t="s">
        <v>4444</v>
      </c>
      <c r="E1114">
        <v>4.3</v>
      </c>
      <c r="F1114" t="s">
        <v>2220</v>
      </c>
      <c r="G1114" s="26">
        <v>9437</v>
      </c>
      <c r="H1114" t="str">
        <f>VLOOKUP(PowerStations[[#This Row],[Energy Source Code]],EnergySources[],3,FALSE)</f>
        <v>Water (Conventional, Pumped Storage)</v>
      </c>
    </row>
    <row r="1115" spans="1:8" x14ac:dyDescent="0.2">
      <c r="A1115" t="s">
        <v>101</v>
      </c>
      <c r="B1115" t="s">
        <v>2251</v>
      </c>
      <c r="C1115" t="s">
        <v>1058</v>
      </c>
      <c r="D1115" t="s">
        <v>1059</v>
      </c>
      <c r="E1115">
        <v>0.4</v>
      </c>
      <c r="F1115" t="s">
        <v>2220</v>
      </c>
      <c r="G1115" s="26">
        <v>9253</v>
      </c>
      <c r="H1115" t="str">
        <f>VLOOKUP(PowerStations[[#This Row],[Energy Source Code]],EnergySources[],3,FALSE)</f>
        <v>Water (Conventional, Pumped Storage)</v>
      </c>
    </row>
    <row r="1116" spans="1:8" x14ac:dyDescent="0.2">
      <c r="A1116" t="s">
        <v>101</v>
      </c>
      <c r="B1116" t="s">
        <v>2251</v>
      </c>
      <c r="C1116" t="s">
        <v>1058</v>
      </c>
      <c r="D1116" t="s">
        <v>1059</v>
      </c>
      <c r="E1116">
        <v>0.4</v>
      </c>
      <c r="F1116" t="s">
        <v>2220</v>
      </c>
      <c r="G1116" s="26">
        <v>9253</v>
      </c>
      <c r="H1116" t="str">
        <f>VLOOKUP(PowerStations[[#This Row],[Energy Source Code]],EnergySources[],3,FALSE)</f>
        <v>Water (Conventional, Pumped Storage)</v>
      </c>
    </row>
    <row r="1117" spans="1:8" x14ac:dyDescent="0.2">
      <c r="A1117" t="s">
        <v>2297</v>
      </c>
      <c r="B1117" t="s">
        <v>2748</v>
      </c>
      <c r="C1117" t="s">
        <v>1200</v>
      </c>
      <c r="D1117" t="s">
        <v>6623</v>
      </c>
      <c r="E1117">
        <v>9.4</v>
      </c>
      <c r="F1117" t="s">
        <v>2220</v>
      </c>
      <c r="G1117" s="26">
        <v>9437</v>
      </c>
      <c r="H1117" t="str">
        <f>VLOOKUP(PowerStations[[#This Row],[Energy Source Code]],EnergySources[],3,FALSE)</f>
        <v>Water (Conventional, Pumped Storage)</v>
      </c>
    </row>
    <row r="1118" spans="1:8" x14ac:dyDescent="0.2">
      <c r="A1118" t="s">
        <v>2297</v>
      </c>
      <c r="B1118" t="s">
        <v>2748</v>
      </c>
      <c r="C1118" t="s">
        <v>1200</v>
      </c>
      <c r="D1118" t="s">
        <v>6623</v>
      </c>
      <c r="E1118">
        <v>9.4</v>
      </c>
      <c r="F1118" t="s">
        <v>2220</v>
      </c>
      <c r="G1118" s="26">
        <v>9437</v>
      </c>
      <c r="H1118" t="str">
        <f>VLOOKUP(PowerStations[[#This Row],[Energy Source Code]],EnergySources[],3,FALSE)</f>
        <v>Water (Conventional, Pumped Storage)</v>
      </c>
    </row>
    <row r="1119" spans="1:8" x14ac:dyDescent="0.2">
      <c r="A1119" t="s">
        <v>2297</v>
      </c>
      <c r="B1119" t="s">
        <v>2748</v>
      </c>
      <c r="C1119" t="s">
        <v>1200</v>
      </c>
      <c r="D1119" t="s">
        <v>6623</v>
      </c>
      <c r="E1119">
        <v>9.4</v>
      </c>
      <c r="F1119" t="s">
        <v>2220</v>
      </c>
      <c r="G1119" s="26">
        <v>9437</v>
      </c>
      <c r="H1119" t="str">
        <f>VLOOKUP(PowerStations[[#This Row],[Energy Source Code]],EnergySources[],3,FALSE)</f>
        <v>Water (Conventional, Pumped Storage)</v>
      </c>
    </row>
    <row r="1120" spans="1:8" x14ac:dyDescent="0.2">
      <c r="A1120" t="s">
        <v>2532</v>
      </c>
      <c r="B1120" t="s">
        <v>2751</v>
      </c>
      <c r="C1120" t="s">
        <v>1886</v>
      </c>
      <c r="D1120" t="s">
        <v>1887</v>
      </c>
      <c r="E1120">
        <v>1.3</v>
      </c>
      <c r="F1120" t="s">
        <v>2220</v>
      </c>
      <c r="G1120" s="26">
        <v>9133</v>
      </c>
      <c r="H1120" t="str">
        <f>VLOOKUP(PowerStations[[#This Row],[Energy Source Code]],EnergySources[],3,FALSE)</f>
        <v>Water (Conventional, Pumped Storage)</v>
      </c>
    </row>
    <row r="1121" spans="1:8" x14ac:dyDescent="0.2">
      <c r="A1121" t="s">
        <v>2508</v>
      </c>
      <c r="B1121" t="s">
        <v>4551</v>
      </c>
      <c r="C1121" t="s">
        <v>302</v>
      </c>
      <c r="D1121" t="s">
        <v>4552</v>
      </c>
      <c r="E1121">
        <v>10</v>
      </c>
      <c r="F1121" t="s">
        <v>2220</v>
      </c>
      <c r="G1121" s="26">
        <v>9314</v>
      </c>
      <c r="H1121" t="str">
        <f>VLOOKUP(PowerStations[[#This Row],[Energy Source Code]],EnergySources[],3,FALSE)</f>
        <v>Water (Conventional, Pumped Storage)</v>
      </c>
    </row>
    <row r="1122" spans="1:8" x14ac:dyDescent="0.2">
      <c r="A1122" t="s">
        <v>2508</v>
      </c>
      <c r="B1122" t="s">
        <v>4551</v>
      </c>
      <c r="C1122" t="s">
        <v>302</v>
      </c>
      <c r="D1122" t="s">
        <v>4552</v>
      </c>
      <c r="E1122">
        <v>10</v>
      </c>
      <c r="F1122" t="s">
        <v>2220</v>
      </c>
      <c r="G1122" s="26">
        <v>9314</v>
      </c>
      <c r="H1122" t="str">
        <f>VLOOKUP(PowerStations[[#This Row],[Energy Source Code]],EnergySources[],3,FALSE)</f>
        <v>Water (Conventional, Pumped Storage)</v>
      </c>
    </row>
    <row r="1123" spans="1:8" x14ac:dyDescent="0.2">
      <c r="A1123" t="s">
        <v>2268</v>
      </c>
      <c r="B1123" t="s">
        <v>224</v>
      </c>
      <c r="C1123" t="s">
        <v>5292</v>
      </c>
      <c r="D1123" t="s">
        <v>5518</v>
      </c>
      <c r="E1123">
        <v>1.1000000000000001</v>
      </c>
      <c r="F1123" t="s">
        <v>2220</v>
      </c>
      <c r="G1123" s="26">
        <v>9133</v>
      </c>
      <c r="H1123" t="str">
        <f>VLOOKUP(PowerStations[[#This Row],[Energy Source Code]],EnergySources[],3,FALSE)</f>
        <v>Water (Conventional, Pumped Storage)</v>
      </c>
    </row>
    <row r="1124" spans="1:8" x14ac:dyDescent="0.2">
      <c r="A1124" t="s">
        <v>2268</v>
      </c>
      <c r="B1124" t="s">
        <v>224</v>
      </c>
      <c r="C1124" t="s">
        <v>5292</v>
      </c>
      <c r="D1124" t="s">
        <v>5518</v>
      </c>
      <c r="E1124">
        <v>1.1000000000000001</v>
      </c>
      <c r="F1124" t="s">
        <v>2220</v>
      </c>
      <c r="G1124" s="26">
        <v>9133</v>
      </c>
      <c r="H1124" t="str">
        <f>VLOOKUP(PowerStations[[#This Row],[Energy Source Code]],EnergySources[],3,FALSE)</f>
        <v>Water (Conventional, Pumped Storage)</v>
      </c>
    </row>
    <row r="1125" spans="1:8" x14ac:dyDescent="0.2">
      <c r="A1125" t="s">
        <v>2268</v>
      </c>
      <c r="B1125" t="s">
        <v>881</v>
      </c>
      <c r="C1125" t="s">
        <v>3856</v>
      </c>
      <c r="D1125" t="s">
        <v>3857</v>
      </c>
      <c r="E1125">
        <v>1.3</v>
      </c>
      <c r="F1125" t="s">
        <v>2220</v>
      </c>
      <c r="G1125" s="26">
        <v>9314</v>
      </c>
      <c r="H1125" t="str">
        <f>VLOOKUP(PowerStations[[#This Row],[Energy Source Code]],EnergySources[],3,FALSE)</f>
        <v>Water (Conventional, Pumped Storage)</v>
      </c>
    </row>
    <row r="1126" spans="1:8" x14ac:dyDescent="0.2">
      <c r="A1126" t="s">
        <v>2268</v>
      </c>
      <c r="B1126" t="s">
        <v>881</v>
      </c>
      <c r="C1126" t="s">
        <v>3856</v>
      </c>
      <c r="D1126" t="s">
        <v>3857</v>
      </c>
      <c r="E1126">
        <v>1.3</v>
      </c>
      <c r="F1126" t="s">
        <v>2220</v>
      </c>
      <c r="G1126" s="26">
        <v>9314</v>
      </c>
      <c r="H1126" t="str">
        <f>VLOOKUP(PowerStations[[#This Row],[Energy Source Code]],EnergySources[],3,FALSE)</f>
        <v>Water (Conventional, Pumped Storage)</v>
      </c>
    </row>
    <row r="1127" spans="1:8" x14ac:dyDescent="0.2">
      <c r="A1127" t="s">
        <v>2268</v>
      </c>
      <c r="B1127" t="s">
        <v>881</v>
      </c>
      <c r="C1127" t="s">
        <v>3856</v>
      </c>
      <c r="D1127" t="s">
        <v>3857</v>
      </c>
      <c r="E1127">
        <v>1.8</v>
      </c>
      <c r="F1127" t="s">
        <v>2220</v>
      </c>
      <c r="G1127" s="26">
        <v>9314</v>
      </c>
      <c r="H1127" t="str">
        <f>VLOOKUP(PowerStations[[#This Row],[Energy Source Code]],EnergySources[],3,FALSE)</f>
        <v>Water (Conventional, Pumped Storage)</v>
      </c>
    </row>
    <row r="1128" spans="1:8" x14ac:dyDescent="0.2">
      <c r="A1128" t="s">
        <v>2268</v>
      </c>
      <c r="B1128" t="s">
        <v>881</v>
      </c>
      <c r="C1128" t="s">
        <v>2354</v>
      </c>
      <c r="D1128" t="s">
        <v>2356</v>
      </c>
      <c r="E1128">
        <v>0.7</v>
      </c>
      <c r="F1128" t="s">
        <v>2220</v>
      </c>
      <c r="G1128" s="26">
        <v>9133</v>
      </c>
      <c r="H1128" t="str">
        <f>VLOOKUP(PowerStations[[#This Row],[Energy Source Code]],EnergySources[],3,FALSE)</f>
        <v>Water (Conventional, Pumped Storage)</v>
      </c>
    </row>
    <row r="1129" spans="1:8" x14ac:dyDescent="0.2">
      <c r="A1129" t="s">
        <v>2268</v>
      </c>
      <c r="B1129" t="s">
        <v>881</v>
      </c>
      <c r="C1129" t="s">
        <v>2354</v>
      </c>
      <c r="D1129" t="s">
        <v>2356</v>
      </c>
      <c r="E1129">
        <v>0.7</v>
      </c>
      <c r="F1129" t="s">
        <v>2220</v>
      </c>
      <c r="G1129" s="26">
        <v>9133</v>
      </c>
      <c r="H1129" t="str">
        <f>VLOOKUP(PowerStations[[#This Row],[Energy Source Code]],EnergySources[],3,FALSE)</f>
        <v>Water (Conventional, Pumped Storage)</v>
      </c>
    </row>
    <row r="1130" spans="1:8" x14ac:dyDescent="0.2">
      <c r="A1130" t="s">
        <v>2335</v>
      </c>
      <c r="B1130" t="s">
        <v>2837</v>
      </c>
      <c r="C1130" t="s">
        <v>762</v>
      </c>
      <c r="D1130" t="s">
        <v>4725</v>
      </c>
      <c r="E1130">
        <v>9.5</v>
      </c>
      <c r="F1130" t="s">
        <v>2220</v>
      </c>
      <c r="G1130" s="26">
        <v>9345</v>
      </c>
      <c r="H1130" t="str">
        <f>VLOOKUP(PowerStations[[#This Row],[Energy Source Code]],EnergySources[],3,FALSE)</f>
        <v>Water (Conventional, Pumped Storage)</v>
      </c>
    </row>
    <row r="1131" spans="1:8" x14ac:dyDescent="0.2">
      <c r="A1131" t="s">
        <v>2335</v>
      </c>
      <c r="B1131" t="s">
        <v>2837</v>
      </c>
      <c r="C1131" t="s">
        <v>762</v>
      </c>
      <c r="D1131" t="s">
        <v>4725</v>
      </c>
      <c r="E1131">
        <v>9.5</v>
      </c>
      <c r="F1131" t="s">
        <v>2220</v>
      </c>
      <c r="G1131" s="26">
        <v>9314</v>
      </c>
      <c r="H1131" t="str">
        <f>VLOOKUP(PowerStations[[#This Row],[Energy Source Code]],EnergySources[],3,FALSE)</f>
        <v>Water (Conventional, Pumped Storage)</v>
      </c>
    </row>
    <row r="1132" spans="1:8" x14ac:dyDescent="0.2">
      <c r="A1132" t="s">
        <v>2335</v>
      </c>
      <c r="B1132" t="s">
        <v>5224</v>
      </c>
      <c r="C1132" t="s">
        <v>7661</v>
      </c>
      <c r="D1132" t="s">
        <v>7662</v>
      </c>
      <c r="E1132">
        <v>0.3</v>
      </c>
      <c r="F1132" t="s">
        <v>2220</v>
      </c>
      <c r="G1132" s="26">
        <v>9133</v>
      </c>
      <c r="H1132" t="str">
        <f>VLOOKUP(PowerStations[[#This Row],[Energy Source Code]],EnergySources[],3,FALSE)</f>
        <v>Water (Conventional, Pumped Storage)</v>
      </c>
    </row>
    <row r="1133" spans="1:8" x14ac:dyDescent="0.2">
      <c r="A1133" t="s">
        <v>2335</v>
      </c>
      <c r="B1133" t="s">
        <v>5224</v>
      </c>
      <c r="C1133" t="s">
        <v>7661</v>
      </c>
      <c r="D1133" t="s">
        <v>7662</v>
      </c>
      <c r="E1133">
        <v>0.3</v>
      </c>
      <c r="F1133" t="s">
        <v>2220</v>
      </c>
      <c r="G1133" s="26">
        <v>9133</v>
      </c>
      <c r="H1133" t="str">
        <f>VLOOKUP(PowerStations[[#This Row],[Energy Source Code]],EnergySources[],3,FALSE)</f>
        <v>Water (Conventional, Pumped Storage)</v>
      </c>
    </row>
    <row r="1134" spans="1:8" x14ac:dyDescent="0.2">
      <c r="A1134" t="s">
        <v>2225</v>
      </c>
      <c r="B1134" t="s">
        <v>3554</v>
      </c>
      <c r="C1134" t="s">
        <v>4091</v>
      </c>
      <c r="D1134" t="s">
        <v>3556</v>
      </c>
      <c r="E1134">
        <v>6</v>
      </c>
      <c r="F1134" t="s">
        <v>2220</v>
      </c>
      <c r="G1134" s="26">
        <v>9164</v>
      </c>
      <c r="H1134" t="str">
        <f>VLOOKUP(PowerStations[[#This Row],[Energy Source Code]],EnergySources[],3,FALSE)</f>
        <v>Water (Conventional, Pumped Storage)</v>
      </c>
    </row>
    <row r="1135" spans="1:8" x14ac:dyDescent="0.2">
      <c r="A1135" t="s">
        <v>2225</v>
      </c>
      <c r="B1135" t="s">
        <v>3554</v>
      </c>
      <c r="C1135" t="s">
        <v>4091</v>
      </c>
      <c r="D1135" t="s">
        <v>3556</v>
      </c>
      <c r="E1135">
        <v>6</v>
      </c>
      <c r="F1135" t="s">
        <v>2220</v>
      </c>
      <c r="G1135" s="26">
        <v>9164</v>
      </c>
      <c r="H1135" t="str">
        <f>VLOOKUP(PowerStations[[#This Row],[Energy Source Code]],EnergySources[],3,FALSE)</f>
        <v>Water (Conventional, Pumped Storage)</v>
      </c>
    </row>
    <row r="1136" spans="1:8" x14ac:dyDescent="0.2">
      <c r="A1136" t="s">
        <v>751</v>
      </c>
      <c r="B1136" t="s">
        <v>5929</v>
      </c>
      <c r="C1136" t="s">
        <v>1282</v>
      </c>
      <c r="D1136" t="s">
        <v>5930</v>
      </c>
      <c r="E1136">
        <v>5</v>
      </c>
      <c r="F1136" t="s">
        <v>2220</v>
      </c>
      <c r="G1136" s="26">
        <v>9253</v>
      </c>
      <c r="H1136" t="str">
        <f>VLOOKUP(PowerStations[[#This Row],[Energy Source Code]],EnergySources[],3,FALSE)</f>
        <v>Water (Conventional, Pumped Storage)</v>
      </c>
    </row>
    <row r="1137" spans="1:8" x14ac:dyDescent="0.2">
      <c r="A1137" t="s">
        <v>751</v>
      </c>
      <c r="B1137" t="s">
        <v>5929</v>
      </c>
      <c r="C1137" t="s">
        <v>1282</v>
      </c>
      <c r="D1137" t="s">
        <v>5930</v>
      </c>
      <c r="E1137">
        <v>5</v>
      </c>
      <c r="F1137" t="s">
        <v>2220</v>
      </c>
      <c r="G1137" s="26">
        <v>9253</v>
      </c>
      <c r="H1137" t="str">
        <f>VLOOKUP(PowerStations[[#This Row],[Energy Source Code]],EnergySources[],3,FALSE)</f>
        <v>Water (Conventional, Pumped Storage)</v>
      </c>
    </row>
    <row r="1138" spans="1:8" x14ac:dyDescent="0.2">
      <c r="A1138" t="s">
        <v>2221</v>
      </c>
      <c r="B1138" t="s">
        <v>700</v>
      </c>
      <c r="C1138" t="s">
        <v>685</v>
      </c>
      <c r="D1138" t="s">
        <v>2751</v>
      </c>
      <c r="E1138">
        <v>0.5</v>
      </c>
      <c r="F1138" t="s">
        <v>2220</v>
      </c>
      <c r="G1138" s="26">
        <v>9133</v>
      </c>
      <c r="H1138" t="str">
        <f>VLOOKUP(PowerStations[[#This Row],[Energy Source Code]],EnergySources[],3,FALSE)</f>
        <v>Water (Conventional, Pumped Storage)</v>
      </c>
    </row>
    <row r="1139" spans="1:8" x14ac:dyDescent="0.2">
      <c r="A1139" t="s">
        <v>2221</v>
      </c>
      <c r="B1139" t="s">
        <v>700</v>
      </c>
      <c r="C1139" t="s">
        <v>685</v>
      </c>
      <c r="D1139" t="s">
        <v>2751</v>
      </c>
      <c r="E1139">
        <v>0.5</v>
      </c>
      <c r="F1139" t="s">
        <v>2220</v>
      </c>
      <c r="G1139" s="26">
        <v>9133</v>
      </c>
      <c r="H1139" t="str">
        <f>VLOOKUP(PowerStations[[#This Row],[Energy Source Code]],EnergySources[],3,FALSE)</f>
        <v>Water (Conventional, Pumped Storage)</v>
      </c>
    </row>
    <row r="1140" spans="1:8" x14ac:dyDescent="0.2">
      <c r="A1140" t="s">
        <v>2221</v>
      </c>
      <c r="B1140" t="s">
        <v>690</v>
      </c>
      <c r="C1140" t="s">
        <v>685</v>
      </c>
      <c r="D1140" t="s">
        <v>691</v>
      </c>
      <c r="E1140">
        <v>8.5</v>
      </c>
      <c r="F1140" t="s">
        <v>2220</v>
      </c>
      <c r="G1140" s="26">
        <v>9164</v>
      </c>
      <c r="H1140" t="str">
        <f>VLOOKUP(PowerStations[[#This Row],[Energy Source Code]],EnergySources[],3,FALSE)</f>
        <v>Water (Conventional, Pumped Storage)</v>
      </c>
    </row>
    <row r="1141" spans="1:8" x14ac:dyDescent="0.2">
      <c r="A1141" t="s">
        <v>2221</v>
      </c>
      <c r="B1141" t="s">
        <v>690</v>
      </c>
      <c r="C1141" t="s">
        <v>685</v>
      </c>
      <c r="D1141" t="s">
        <v>691</v>
      </c>
      <c r="E1141">
        <v>8.5</v>
      </c>
      <c r="F1141" t="s">
        <v>2220</v>
      </c>
      <c r="G1141" s="26">
        <v>9164</v>
      </c>
      <c r="H1141" t="str">
        <f>VLOOKUP(PowerStations[[#This Row],[Energy Source Code]],EnergySources[],3,FALSE)</f>
        <v>Water (Conventional, Pumped Storage)</v>
      </c>
    </row>
    <row r="1142" spans="1:8" x14ac:dyDescent="0.2">
      <c r="A1142" t="s">
        <v>2221</v>
      </c>
      <c r="B1142" t="s">
        <v>690</v>
      </c>
      <c r="C1142" t="s">
        <v>685</v>
      </c>
      <c r="D1142" t="s">
        <v>691</v>
      </c>
      <c r="E1142">
        <v>8.5</v>
      </c>
      <c r="F1142" t="s">
        <v>2220</v>
      </c>
      <c r="G1142" s="26">
        <v>9164</v>
      </c>
      <c r="H1142" t="str">
        <f>VLOOKUP(PowerStations[[#This Row],[Energy Source Code]],EnergySources[],3,FALSE)</f>
        <v>Water (Conventional, Pumped Storage)</v>
      </c>
    </row>
    <row r="1143" spans="1:8" x14ac:dyDescent="0.2">
      <c r="A1143" t="s">
        <v>2456</v>
      </c>
      <c r="B1143" t="s">
        <v>1105</v>
      </c>
      <c r="C1143" t="s">
        <v>1628</v>
      </c>
      <c r="D1143" t="s">
        <v>3750</v>
      </c>
      <c r="E1143">
        <v>2.8</v>
      </c>
      <c r="F1143" t="s">
        <v>2220</v>
      </c>
      <c r="G1143" s="26">
        <v>9345</v>
      </c>
      <c r="H1143" t="str">
        <f>VLOOKUP(PowerStations[[#This Row],[Energy Source Code]],EnergySources[],3,FALSE)</f>
        <v>Water (Conventional, Pumped Storage)</v>
      </c>
    </row>
    <row r="1144" spans="1:8" x14ac:dyDescent="0.2">
      <c r="A1144" t="s">
        <v>2456</v>
      </c>
      <c r="B1144" t="s">
        <v>1105</v>
      </c>
      <c r="C1144" t="s">
        <v>1628</v>
      </c>
      <c r="D1144" t="s">
        <v>3750</v>
      </c>
      <c r="E1144">
        <v>2.8</v>
      </c>
      <c r="F1144" t="s">
        <v>2220</v>
      </c>
      <c r="G1144" s="26">
        <v>9345</v>
      </c>
      <c r="H1144" t="str">
        <f>VLOOKUP(PowerStations[[#This Row],[Energy Source Code]],EnergySources[],3,FALSE)</f>
        <v>Water (Conventional, Pumped Storage)</v>
      </c>
    </row>
    <row r="1145" spans="1:8" x14ac:dyDescent="0.2">
      <c r="A1145" t="s">
        <v>2456</v>
      </c>
      <c r="B1145" t="s">
        <v>1105</v>
      </c>
      <c r="C1145" t="s">
        <v>1628</v>
      </c>
      <c r="D1145" t="s">
        <v>3750</v>
      </c>
      <c r="E1145">
        <v>2.8</v>
      </c>
      <c r="F1145" t="s">
        <v>2220</v>
      </c>
      <c r="G1145" s="26">
        <v>9345</v>
      </c>
      <c r="H1145" t="str">
        <f>VLOOKUP(PowerStations[[#This Row],[Energy Source Code]],EnergySources[],3,FALSE)</f>
        <v>Water (Conventional, Pumped Storage)</v>
      </c>
    </row>
    <row r="1146" spans="1:8" x14ac:dyDescent="0.2">
      <c r="A1146" t="s">
        <v>2456</v>
      </c>
      <c r="B1146" t="s">
        <v>2457</v>
      </c>
      <c r="C1146" t="s">
        <v>1628</v>
      </c>
      <c r="D1146" t="s">
        <v>1630</v>
      </c>
      <c r="E1146">
        <v>2.4</v>
      </c>
      <c r="F1146" t="s">
        <v>2220</v>
      </c>
      <c r="G1146" s="26">
        <v>9345</v>
      </c>
      <c r="H1146" t="str">
        <f>VLOOKUP(PowerStations[[#This Row],[Energy Source Code]],EnergySources[],3,FALSE)</f>
        <v>Water (Conventional, Pumped Storage)</v>
      </c>
    </row>
    <row r="1147" spans="1:8" x14ac:dyDescent="0.2">
      <c r="A1147" t="s">
        <v>2456</v>
      </c>
      <c r="B1147" t="s">
        <v>2457</v>
      </c>
      <c r="C1147" t="s">
        <v>1628</v>
      </c>
      <c r="D1147" t="s">
        <v>1630</v>
      </c>
      <c r="E1147">
        <v>3.2</v>
      </c>
      <c r="F1147" t="s">
        <v>2220</v>
      </c>
      <c r="G1147" s="26">
        <v>9345</v>
      </c>
      <c r="H1147" t="str">
        <f>VLOOKUP(PowerStations[[#This Row],[Energy Source Code]],EnergySources[],3,FALSE)</f>
        <v>Water (Conventional, Pumped Storage)</v>
      </c>
    </row>
    <row r="1148" spans="1:8" x14ac:dyDescent="0.2">
      <c r="A1148" t="s">
        <v>2246</v>
      </c>
      <c r="B1148" t="s">
        <v>56</v>
      </c>
      <c r="C1148" t="s">
        <v>1982</v>
      </c>
      <c r="D1148" t="s">
        <v>4006</v>
      </c>
      <c r="E1148">
        <v>4</v>
      </c>
      <c r="F1148" t="s">
        <v>2220</v>
      </c>
      <c r="G1148" s="26">
        <v>9133</v>
      </c>
      <c r="H1148" t="str">
        <f>VLOOKUP(PowerStations[[#This Row],[Energy Source Code]],EnergySources[],3,FALSE)</f>
        <v>Water (Conventional, Pumped Storage)</v>
      </c>
    </row>
    <row r="1149" spans="1:8" x14ac:dyDescent="0.2">
      <c r="A1149" t="s">
        <v>2246</v>
      </c>
      <c r="B1149" t="s">
        <v>56</v>
      </c>
      <c r="C1149" t="s">
        <v>1982</v>
      </c>
      <c r="D1149" t="s">
        <v>4006</v>
      </c>
      <c r="E1149">
        <v>4</v>
      </c>
      <c r="F1149" t="s">
        <v>2220</v>
      </c>
      <c r="G1149" s="26">
        <v>9133</v>
      </c>
      <c r="H1149" t="str">
        <f>VLOOKUP(PowerStations[[#This Row],[Energy Source Code]],EnergySources[],3,FALSE)</f>
        <v>Water (Conventional, Pumped Storage)</v>
      </c>
    </row>
    <row r="1150" spans="1:8" x14ac:dyDescent="0.2">
      <c r="A1150" t="s">
        <v>2246</v>
      </c>
      <c r="B1150" t="s">
        <v>56</v>
      </c>
      <c r="C1150" t="s">
        <v>1982</v>
      </c>
      <c r="D1150" t="s">
        <v>4006</v>
      </c>
      <c r="E1150">
        <v>4</v>
      </c>
      <c r="F1150" t="s">
        <v>2220</v>
      </c>
      <c r="G1150" s="26">
        <v>9133</v>
      </c>
      <c r="H1150" t="str">
        <f>VLOOKUP(PowerStations[[#This Row],[Energy Source Code]],EnergySources[],3,FALSE)</f>
        <v>Water (Conventional, Pumped Storage)</v>
      </c>
    </row>
    <row r="1151" spans="1:8" x14ac:dyDescent="0.2">
      <c r="A1151" t="s">
        <v>2246</v>
      </c>
      <c r="B1151" t="s">
        <v>2287</v>
      </c>
      <c r="C1151" t="s">
        <v>1982</v>
      </c>
      <c r="D1151" t="s">
        <v>437</v>
      </c>
      <c r="E1151">
        <v>2</v>
      </c>
      <c r="F1151" t="s">
        <v>2220</v>
      </c>
      <c r="G1151" s="26">
        <v>9133</v>
      </c>
      <c r="H1151" t="str">
        <f>VLOOKUP(PowerStations[[#This Row],[Energy Source Code]],EnergySources[],3,FALSE)</f>
        <v>Water (Conventional, Pumped Storage)</v>
      </c>
    </row>
    <row r="1152" spans="1:8" x14ac:dyDescent="0.2">
      <c r="A1152" t="s">
        <v>2246</v>
      </c>
      <c r="B1152" t="s">
        <v>2287</v>
      </c>
      <c r="C1152" t="s">
        <v>1982</v>
      </c>
      <c r="D1152" t="s">
        <v>4010</v>
      </c>
      <c r="E1152">
        <v>2</v>
      </c>
      <c r="F1152" t="s">
        <v>2220</v>
      </c>
      <c r="G1152" s="26">
        <v>9314</v>
      </c>
      <c r="H1152" t="str">
        <f>VLOOKUP(PowerStations[[#This Row],[Energy Source Code]],EnergySources[],3,FALSE)</f>
        <v>Water (Conventional, Pumped Storage)</v>
      </c>
    </row>
    <row r="1153" spans="1:8" x14ac:dyDescent="0.2">
      <c r="A1153" t="s">
        <v>2246</v>
      </c>
      <c r="B1153" t="s">
        <v>2287</v>
      </c>
      <c r="C1153" t="s">
        <v>1982</v>
      </c>
      <c r="D1153" t="s">
        <v>4010</v>
      </c>
      <c r="E1153">
        <v>2</v>
      </c>
      <c r="F1153" t="s">
        <v>2220</v>
      </c>
      <c r="G1153" s="26">
        <v>9314</v>
      </c>
      <c r="H1153" t="str">
        <f>VLOOKUP(PowerStations[[#This Row],[Energy Source Code]],EnergySources[],3,FALSE)</f>
        <v>Water (Conventional, Pumped Storage)</v>
      </c>
    </row>
    <row r="1154" spans="1:8" x14ac:dyDescent="0.2">
      <c r="A1154" t="s">
        <v>2246</v>
      </c>
      <c r="B1154" t="s">
        <v>2287</v>
      </c>
      <c r="C1154" t="s">
        <v>1982</v>
      </c>
      <c r="D1154" t="s">
        <v>4010</v>
      </c>
      <c r="E1154">
        <v>2</v>
      </c>
      <c r="F1154" t="s">
        <v>2220</v>
      </c>
      <c r="G1154" s="26">
        <v>9133</v>
      </c>
      <c r="H1154" t="str">
        <f>VLOOKUP(PowerStations[[#This Row],[Energy Source Code]],EnergySources[],3,FALSE)</f>
        <v>Water (Conventional, Pumped Storage)</v>
      </c>
    </row>
    <row r="1155" spans="1:8" x14ac:dyDescent="0.2">
      <c r="A1155" t="s">
        <v>2246</v>
      </c>
      <c r="B1155" t="s">
        <v>227</v>
      </c>
      <c r="C1155" t="s">
        <v>1982</v>
      </c>
      <c r="D1155" t="s">
        <v>8018</v>
      </c>
      <c r="E1155">
        <v>3</v>
      </c>
      <c r="F1155" t="s">
        <v>2220</v>
      </c>
      <c r="G1155" s="26">
        <v>9133</v>
      </c>
      <c r="H1155" t="str">
        <f>VLOOKUP(PowerStations[[#This Row],[Energy Source Code]],EnergySources[],3,FALSE)</f>
        <v>Water (Conventional, Pumped Storage)</v>
      </c>
    </row>
    <row r="1156" spans="1:8" x14ac:dyDescent="0.2">
      <c r="A1156" t="s">
        <v>2246</v>
      </c>
      <c r="B1156" t="s">
        <v>56</v>
      </c>
      <c r="C1156" t="s">
        <v>1982</v>
      </c>
      <c r="D1156" t="s">
        <v>6164</v>
      </c>
      <c r="E1156">
        <v>1</v>
      </c>
      <c r="F1156" t="s">
        <v>2220</v>
      </c>
      <c r="G1156" s="26">
        <v>9133</v>
      </c>
      <c r="H1156" t="str">
        <f>VLOOKUP(PowerStations[[#This Row],[Energy Source Code]],EnergySources[],3,FALSE)</f>
        <v>Water (Conventional, Pumped Storage)</v>
      </c>
    </row>
    <row r="1157" spans="1:8" x14ac:dyDescent="0.2">
      <c r="A1157" t="s">
        <v>2246</v>
      </c>
      <c r="B1157" t="s">
        <v>56</v>
      </c>
      <c r="C1157" t="s">
        <v>1982</v>
      </c>
      <c r="D1157" t="s">
        <v>6164</v>
      </c>
      <c r="E1157">
        <v>1</v>
      </c>
      <c r="F1157" t="s">
        <v>2220</v>
      </c>
      <c r="G1157" s="26">
        <v>9133</v>
      </c>
      <c r="H1157" t="str">
        <f>VLOOKUP(PowerStations[[#This Row],[Energy Source Code]],EnergySources[],3,FALSE)</f>
        <v>Water (Conventional, Pumped Storage)</v>
      </c>
    </row>
    <row r="1158" spans="1:8" x14ac:dyDescent="0.2">
      <c r="A1158" t="s">
        <v>2246</v>
      </c>
      <c r="B1158" t="s">
        <v>2287</v>
      </c>
      <c r="C1158" t="s">
        <v>1982</v>
      </c>
      <c r="D1158" t="s">
        <v>4007</v>
      </c>
      <c r="E1158">
        <v>8</v>
      </c>
      <c r="F1158" t="s">
        <v>2220</v>
      </c>
      <c r="G1158" s="26">
        <v>9133</v>
      </c>
      <c r="H1158" t="str">
        <f>VLOOKUP(PowerStations[[#This Row],[Energy Source Code]],EnergySources[],3,FALSE)</f>
        <v>Water (Conventional, Pumped Storage)</v>
      </c>
    </row>
    <row r="1159" spans="1:8" x14ac:dyDescent="0.2">
      <c r="A1159" t="s">
        <v>2246</v>
      </c>
      <c r="B1159" t="s">
        <v>2287</v>
      </c>
      <c r="C1159" t="s">
        <v>1982</v>
      </c>
      <c r="D1159" t="s">
        <v>4007</v>
      </c>
      <c r="E1159">
        <v>8</v>
      </c>
      <c r="F1159" t="s">
        <v>2220</v>
      </c>
      <c r="G1159" s="26">
        <v>9133</v>
      </c>
      <c r="H1159" t="str">
        <f>VLOOKUP(PowerStations[[#This Row],[Energy Source Code]],EnergySources[],3,FALSE)</f>
        <v>Water (Conventional, Pumped Storage)</v>
      </c>
    </row>
    <row r="1160" spans="1:8" x14ac:dyDescent="0.2">
      <c r="A1160" t="s">
        <v>18</v>
      </c>
      <c r="B1160" t="s">
        <v>3851</v>
      </c>
      <c r="C1160" t="s">
        <v>685</v>
      </c>
      <c r="D1160" t="s">
        <v>4686</v>
      </c>
      <c r="E1160">
        <v>15</v>
      </c>
      <c r="F1160" t="s">
        <v>2220</v>
      </c>
      <c r="G1160" s="26">
        <v>9345</v>
      </c>
      <c r="H1160" t="str">
        <f>VLOOKUP(PowerStations[[#This Row],[Energy Source Code]],EnergySources[],3,FALSE)</f>
        <v>Water (Conventional, Pumped Storage)</v>
      </c>
    </row>
    <row r="1161" spans="1:8" x14ac:dyDescent="0.2">
      <c r="A1161" t="s">
        <v>18</v>
      </c>
      <c r="B1161" t="s">
        <v>3851</v>
      </c>
      <c r="C1161" t="s">
        <v>685</v>
      </c>
      <c r="D1161" t="s">
        <v>4686</v>
      </c>
      <c r="E1161">
        <v>15</v>
      </c>
      <c r="F1161" t="s">
        <v>2220</v>
      </c>
      <c r="G1161" s="26">
        <v>9345</v>
      </c>
      <c r="H1161" t="str">
        <f>VLOOKUP(PowerStations[[#This Row],[Energy Source Code]],EnergySources[],3,FALSE)</f>
        <v>Water (Conventional, Pumped Storage)</v>
      </c>
    </row>
    <row r="1162" spans="1:8" x14ac:dyDescent="0.2">
      <c r="A1162" t="s">
        <v>18</v>
      </c>
      <c r="B1162" t="s">
        <v>3851</v>
      </c>
      <c r="C1162" t="s">
        <v>685</v>
      </c>
      <c r="D1162" t="s">
        <v>4686</v>
      </c>
      <c r="E1162">
        <v>15</v>
      </c>
      <c r="F1162" t="s">
        <v>2220</v>
      </c>
      <c r="G1162" s="26">
        <v>9345</v>
      </c>
      <c r="H1162" t="str">
        <f>VLOOKUP(PowerStations[[#This Row],[Energy Source Code]],EnergySources[],3,FALSE)</f>
        <v>Water (Conventional, Pumped Storage)</v>
      </c>
    </row>
    <row r="1163" spans="1:8" x14ac:dyDescent="0.2">
      <c r="A1163" t="s">
        <v>18</v>
      </c>
      <c r="B1163" t="s">
        <v>3851</v>
      </c>
      <c r="C1163" t="s">
        <v>685</v>
      </c>
      <c r="D1163" t="s">
        <v>4686</v>
      </c>
      <c r="E1163">
        <v>15</v>
      </c>
      <c r="F1163" t="s">
        <v>2220</v>
      </c>
      <c r="G1163" s="26">
        <v>9345</v>
      </c>
      <c r="H1163" t="str">
        <f>VLOOKUP(PowerStations[[#This Row],[Energy Source Code]],EnergySources[],3,FALSE)</f>
        <v>Water (Conventional, Pumped Storage)</v>
      </c>
    </row>
    <row r="1164" spans="1:8" x14ac:dyDescent="0.2">
      <c r="A1164" t="s">
        <v>2795</v>
      </c>
      <c r="B1164" t="s">
        <v>5709</v>
      </c>
      <c r="C1164" t="s">
        <v>5710</v>
      </c>
      <c r="D1164" t="s">
        <v>5711</v>
      </c>
      <c r="E1164">
        <v>0.7</v>
      </c>
      <c r="F1164" t="s">
        <v>2220</v>
      </c>
      <c r="G1164" s="26">
        <v>9467</v>
      </c>
      <c r="H1164" t="str">
        <f>VLOOKUP(PowerStations[[#This Row],[Energy Source Code]],EnergySources[],3,FALSE)</f>
        <v>Water (Conventional, Pumped Storage)</v>
      </c>
    </row>
    <row r="1165" spans="1:8" x14ac:dyDescent="0.2">
      <c r="A1165" t="s">
        <v>2795</v>
      </c>
      <c r="B1165" t="s">
        <v>5709</v>
      </c>
      <c r="C1165" t="s">
        <v>5710</v>
      </c>
      <c r="D1165" t="s">
        <v>5711</v>
      </c>
      <c r="E1165">
        <v>0.7</v>
      </c>
      <c r="F1165" t="s">
        <v>2220</v>
      </c>
      <c r="G1165" s="26">
        <v>9467</v>
      </c>
      <c r="H1165" t="str">
        <f>VLOOKUP(PowerStations[[#This Row],[Energy Source Code]],EnergySources[],3,FALSE)</f>
        <v>Water (Conventional, Pumped Storage)</v>
      </c>
    </row>
    <row r="1166" spans="1:8" x14ac:dyDescent="0.2">
      <c r="A1166" t="s">
        <v>2567</v>
      </c>
      <c r="B1166" t="s">
        <v>139</v>
      </c>
      <c r="C1166" t="s">
        <v>5209</v>
      </c>
      <c r="D1166" t="s">
        <v>6942</v>
      </c>
      <c r="E1166">
        <v>1.4</v>
      </c>
      <c r="F1166" t="s">
        <v>2220</v>
      </c>
      <c r="G1166" s="26">
        <v>9133</v>
      </c>
      <c r="H1166" t="str">
        <f>VLOOKUP(PowerStations[[#This Row],[Energy Source Code]],EnergySources[],3,FALSE)</f>
        <v>Water (Conventional, Pumped Storage)</v>
      </c>
    </row>
    <row r="1167" spans="1:8" x14ac:dyDescent="0.2">
      <c r="A1167" t="s">
        <v>2567</v>
      </c>
      <c r="B1167" t="s">
        <v>139</v>
      </c>
      <c r="C1167" t="s">
        <v>5209</v>
      </c>
      <c r="D1167" t="s">
        <v>6942</v>
      </c>
      <c r="E1167">
        <v>1.4</v>
      </c>
      <c r="F1167" t="s">
        <v>2220</v>
      </c>
      <c r="G1167" s="26">
        <v>9133</v>
      </c>
      <c r="H1167" t="str">
        <f>VLOOKUP(PowerStations[[#This Row],[Energy Source Code]],EnergySources[],3,FALSE)</f>
        <v>Water (Conventional, Pumped Storage)</v>
      </c>
    </row>
    <row r="1168" spans="1:8" x14ac:dyDescent="0.2">
      <c r="A1168" t="s">
        <v>2567</v>
      </c>
      <c r="B1168" t="s">
        <v>139</v>
      </c>
      <c r="C1168" t="s">
        <v>5209</v>
      </c>
      <c r="D1168" t="s">
        <v>6942</v>
      </c>
      <c r="E1168">
        <v>1.4</v>
      </c>
      <c r="F1168" t="s">
        <v>2220</v>
      </c>
      <c r="G1168" s="26">
        <v>9133</v>
      </c>
      <c r="H1168" t="str">
        <f>VLOOKUP(PowerStations[[#This Row],[Energy Source Code]],EnergySources[],3,FALSE)</f>
        <v>Water (Conventional, Pumped Storage)</v>
      </c>
    </row>
    <row r="1169" spans="1:8" x14ac:dyDescent="0.2">
      <c r="A1169" t="s">
        <v>2567</v>
      </c>
      <c r="B1169" t="s">
        <v>1532</v>
      </c>
      <c r="C1169" t="s">
        <v>5209</v>
      </c>
      <c r="D1169" t="s">
        <v>5212</v>
      </c>
      <c r="E1169">
        <v>1.9</v>
      </c>
      <c r="F1169" t="s">
        <v>2220</v>
      </c>
      <c r="G1169" s="26">
        <v>9133</v>
      </c>
      <c r="H1169" t="str">
        <f>VLOOKUP(PowerStations[[#This Row],[Energy Source Code]],EnergySources[],3,FALSE)</f>
        <v>Water (Conventional, Pumped Storage)</v>
      </c>
    </row>
    <row r="1170" spans="1:8" x14ac:dyDescent="0.2">
      <c r="A1170" t="s">
        <v>2567</v>
      </c>
      <c r="B1170" t="s">
        <v>1532</v>
      </c>
      <c r="C1170" t="s">
        <v>5209</v>
      </c>
      <c r="D1170" t="s">
        <v>5212</v>
      </c>
      <c r="E1170">
        <v>1.9</v>
      </c>
      <c r="F1170" t="s">
        <v>2220</v>
      </c>
      <c r="G1170" s="26">
        <v>9133</v>
      </c>
      <c r="H1170" t="str">
        <f>VLOOKUP(PowerStations[[#This Row],[Energy Source Code]],EnergySources[],3,FALSE)</f>
        <v>Water (Conventional, Pumped Storage)</v>
      </c>
    </row>
    <row r="1171" spans="1:8" x14ac:dyDescent="0.2">
      <c r="A1171" t="s">
        <v>2314</v>
      </c>
      <c r="B1171" t="s">
        <v>3889</v>
      </c>
      <c r="C1171" t="s">
        <v>5577</v>
      </c>
      <c r="D1171" t="s">
        <v>5578</v>
      </c>
      <c r="E1171">
        <v>0.4</v>
      </c>
      <c r="F1171" t="s">
        <v>2323</v>
      </c>
      <c r="G1171" s="26">
        <v>9133</v>
      </c>
      <c r="H1171" t="str">
        <f>VLOOKUP(PowerStations[[#This Row],[Energy Source Code]],EnergySources[],3,FALSE)</f>
        <v xml:space="preserve">Residual Fuel Oil </v>
      </c>
    </row>
    <row r="1172" spans="1:8" x14ac:dyDescent="0.2">
      <c r="A1172" t="s">
        <v>2314</v>
      </c>
      <c r="B1172" t="s">
        <v>3889</v>
      </c>
      <c r="C1172" t="s">
        <v>5577</v>
      </c>
      <c r="D1172" t="s">
        <v>5578</v>
      </c>
      <c r="E1172">
        <v>0.4</v>
      </c>
      <c r="F1172" t="s">
        <v>2323</v>
      </c>
      <c r="G1172" s="26">
        <v>9133</v>
      </c>
      <c r="H1172" t="str">
        <f>VLOOKUP(PowerStations[[#This Row],[Energy Source Code]],EnergySources[],3,FALSE)</f>
        <v xml:space="preserve">Residual Fuel Oil </v>
      </c>
    </row>
    <row r="1173" spans="1:8" x14ac:dyDescent="0.2">
      <c r="A1173" t="s">
        <v>2314</v>
      </c>
      <c r="B1173" t="s">
        <v>3896</v>
      </c>
      <c r="C1173" t="s">
        <v>3869</v>
      </c>
      <c r="D1173" t="s">
        <v>6633</v>
      </c>
      <c r="E1173">
        <v>0.8</v>
      </c>
      <c r="F1173" t="s">
        <v>2220</v>
      </c>
      <c r="G1173" s="26">
        <v>9133</v>
      </c>
      <c r="H1173" t="str">
        <f>VLOOKUP(PowerStations[[#This Row],[Energy Source Code]],EnergySources[],3,FALSE)</f>
        <v>Water (Conventional, Pumped Storage)</v>
      </c>
    </row>
    <row r="1174" spans="1:8" x14ac:dyDescent="0.2">
      <c r="A1174" t="s">
        <v>2289</v>
      </c>
      <c r="B1174" t="s">
        <v>41</v>
      </c>
      <c r="C1174" t="s">
        <v>1254</v>
      </c>
      <c r="D1174" t="s">
        <v>3843</v>
      </c>
      <c r="E1174">
        <v>15</v>
      </c>
      <c r="F1174" t="s">
        <v>2220</v>
      </c>
      <c r="G1174" s="26">
        <v>9832</v>
      </c>
      <c r="H1174" t="str">
        <f>VLOOKUP(PowerStations[[#This Row],[Energy Source Code]],EnergySources[],3,FALSE)</f>
        <v>Water (Conventional, Pumped Storage)</v>
      </c>
    </row>
    <row r="1175" spans="1:8" x14ac:dyDescent="0.2">
      <c r="A1175" t="s">
        <v>2289</v>
      </c>
      <c r="B1175" t="s">
        <v>41</v>
      </c>
      <c r="C1175" t="s">
        <v>1254</v>
      </c>
      <c r="D1175" t="s">
        <v>3843</v>
      </c>
      <c r="E1175">
        <v>15</v>
      </c>
      <c r="F1175" t="s">
        <v>2220</v>
      </c>
      <c r="G1175" s="26">
        <v>9832</v>
      </c>
      <c r="H1175" t="str">
        <f>VLOOKUP(PowerStations[[#This Row],[Energy Source Code]],EnergySources[],3,FALSE)</f>
        <v>Water (Conventional, Pumped Storage)</v>
      </c>
    </row>
    <row r="1176" spans="1:8" x14ac:dyDescent="0.2">
      <c r="A1176" t="s">
        <v>2289</v>
      </c>
      <c r="B1176" t="s">
        <v>51</v>
      </c>
      <c r="C1176" t="s">
        <v>1254</v>
      </c>
      <c r="D1176" t="s">
        <v>3405</v>
      </c>
      <c r="E1176">
        <v>0.5</v>
      </c>
      <c r="F1176" t="s">
        <v>2220</v>
      </c>
      <c r="G1176" s="26">
        <v>9832</v>
      </c>
      <c r="H1176" t="str">
        <f>VLOOKUP(PowerStations[[#This Row],[Energy Source Code]],EnergySources[],3,FALSE)</f>
        <v>Water (Conventional, Pumped Storage)</v>
      </c>
    </row>
    <row r="1177" spans="1:8" x14ac:dyDescent="0.2">
      <c r="A1177" t="s">
        <v>2289</v>
      </c>
      <c r="B1177" t="s">
        <v>863</v>
      </c>
      <c r="C1177" t="s">
        <v>861</v>
      </c>
      <c r="D1177" t="s">
        <v>4772</v>
      </c>
      <c r="E1177">
        <v>1.2</v>
      </c>
      <c r="F1177" t="s">
        <v>2220</v>
      </c>
      <c r="G1177" s="26">
        <v>9498</v>
      </c>
      <c r="H1177" t="str">
        <f>VLOOKUP(PowerStations[[#This Row],[Energy Source Code]],EnergySources[],3,FALSE)</f>
        <v>Water (Conventional, Pumped Storage)</v>
      </c>
    </row>
    <row r="1178" spans="1:8" x14ac:dyDescent="0.2">
      <c r="A1178" t="s">
        <v>2709</v>
      </c>
      <c r="B1178" t="s">
        <v>2713</v>
      </c>
      <c r="C1178" t="s">
        <v>2711</v>
      </c>
      <c r="D1178" t="s">
        <v>2714</v>
      </c>
      <c r="E1178">
        <v>9.1999999999999993</v>
      </c>
      <c r="F1178" t="s">
        <v>2220</v>
      </c>
      <c r="G1178" s="26">
        <v>9618</v>
      </c>
      <c r="H1178" t="str">
        <f>VLOOKUP(PowerStations[[#This Row],[Energy Source Code]],EnergySources[],3,FALSE)</f>
        <v>Water (Conventional, Pumped Storage)</v>
      </c>
    </row>
    <row r="1179" spans="1:8" x14ac:dyDescent="0.2">
      <c r="A1179" t="s">
        <v>2283</v>
      </c>
      <c r="B1179" t="s">
        <v>821</v>
      </c>
      <c r="C1179" t="s">
        <v>588</v>
      </c>
      <c r="D1179" t="s">
        <v>4642</v>
      </c>
      <c r="E1179">
        <v>0.4</v>
      </c>
      <c r="F1179" t="s">
        <v>2220</v>
      </c>
      <c r="G1179" s="26">
        <v>9498</v>
      </c>
      <c r="H1179" t="str">
        <f>VLOOKUP(PowerStations[[#This Row],[Energy Source Code]],EnergySources[],3,FALSE)</f>
        <v>Water (Conventional, Pumped Storage)</v>
      </c>
    </row>
    <row r="1180" spans="1:8" x14ac:dyDescent="0.2">
      <c r="A1180" t="s">
        <v>2452</v>
      </c>
      <c r="B1180" t="s">
        <v>4941</v>
      </c>
      <c r="C1180" t="s">
        <v>1254</v>
      </c>
      <c r="D1180" t="s">
        <v>5910</v>
      </c>
      <c r="E1180">
        <v>2.4</v>
      </c>
      <c r="F1180" t="s">
        <v>2220</v>
      </c>
      <c r="G1180" s="26">
        <v>9832</v>
      </c>
      <c r="H1180" t="str">
        <f>VLOOKUP(PowerStations[[#This Row],[Energy Source Code]],EnergySources[],3,FALSE)</f>
        <v>Water (Conventional, Pumped Storage)</v>
      </c>
    </row>
    <row r="1181" spans="1:8" x14ac:dyDescent="0.2">
      <c r="A1181" t="s">
        <v>2452</v>
      </c>
      <c r="B1181" t="s">
        <v>4941</v>
      </c>
      <c r="C1181" t="s">
        <v>1254</v>
      </c>
      <c r="D1181" t="s">
        <v>5910</v>
      </c>
      <c r="E1181">
        <v>2.4</v>
      </c>
      <c r="F1181" t="s">
        <v>2220</v>
      </c>
      <c r="G1181" s="26">
        <v>9771</v>
      </c>
      <c r="H1181" t="str">
        <f>VLOOKUP(PowerStations[[#This Row],[Energy Source Code]],EnergySources[],3,FALSE)</f>
        <v>Water (Conventional, Pumped Storage)</v>
      </c>
    </row>
    <row r="1182" spans="1:8" x14ac:dyDescent="0.2">
      <c r="A1182" t="s">
        <v>2452</v>
      </c>
      <c r="B1182" t="s">
        <v>180</v>
      </c>
      <c r="C1182" t="s">
        <v>1839</v>
      </c>
      <c r="D1182" t="s">
        <v>1847</v>
      </c>
      <c r="E1182">
        <v>2.2999999999999998</v>
      </c>
      <c r="F1182" t="s">
        <v>2220</v>
      </c>
      <c r="G1182" s="26">
        <v>9498</v>
      </c>
      <c r="H1182" t="str">
        <f>VLOOKUP(PowerStations[[#This Row],[Energy Source Code]],EnergySources[],3,FALSE)</f>
        <v>Water (Conventional, Pumped Storage)</v>
      </c>
    </row>
    <row r="1183" spans="1:8" x14ac:dyDescent="0.2">
      <c r="A1183" t="s">
        <v>2452</v>
      </c>
      <c r="B1183" t="s">
        <v>180</v>
      </c>
      <c r="C1183" t="s">
        <v>1839</v>
      </c>
      <c r="D1183" t="s">
        <v>1847</v>
      </c>
      <c r="E1183">
        <v>2.2999999999999998</v>
      </c>
      <c r="F1183" t="s">
        <v>2220</v>
      </c>
      <c r="G1183" s="26">
        <v>9498</v>
      </c>
      <c r="H1183" t="str">
        <f>VLOOKUP(PowerStations[[#This Row],[Energy Source Code]],EnergySources[],3,FALSE)</f>
        <v>Water (Conventional, Pumped Storage)</v>
      </c>
    </row>
    <row r="1184" spans="1:8" x14ac:dyDescent="0.2">
      <c r="A1184" t="s">
        <v>2332</v>
      </c>
      <c r="B1184" t="s">
        <v>152</v>
      </c>
      <c r="C1184" t="s">
        <v>6120</v>
      </c>
      <c r="D1184" t="s">
        <v>6122</v>
      </c>
      <c r="E1184">
        <v>11.2</v>
      </c>
      <c r="F1184" t="s">
        <v>2306</v>
      </c>
      <c r="G1184" s="26">
        <v>9498</v>
      </c>
      <c r="H1184" t="str">
        <f>VLOOKUP(PowerStations[[#This Row],[Energy Source Code]],EnergySources[],3,FALSE)</f>
        <v>Blast Furnace Gas</v>
      </c>
    </row>
    <row r="1185" spans="1:8" x14ac:dyDescent="0.2">
      <c r="A1185" t="s">
        <v>2532</v>
      </c>
      <c r="B1185" t="s">
        <v>2533</v>
      </c>
      <c r="C1185" t="s">
        <v>1886</v>
      </c>
      <c r="D1185" t="s">
        <v>6127</v>
      </c>
      <c r="E1185">
        <v>1.8</v>
      </c>
      <c r="F1185" t="s">
        <v>2220</v>
      </c>
      <c r="G1185" s="26">
        <v>9498</v>
      </c>
      <c r="H1185" t="str">
        <f>VLOOKUP(PowerStations[[#This Row],[Energy Source Code]],EnergySources[],3,FALSE)</f>
        <v>Water (Conventional, Pumped Storage)</v>
      </c>
    </row>
    <row r="1186" spans="1:8" x14ac:dyDescent="0.2">
      <c r="A1186" t="s">
        <v>2532</v>
      </c>
      <c r="B1186" t="s">
        <v>2751</v>
      </c>
      <c r="C1186" t="s">
        <v>2137</v>
      </c>
      <c r="D1186" t="s">
        <v>174</v>
      </c>
      <c r="E1186">
        <v>7.2</v>
      </c>
      <c r="F1186" t="s">
        <v>2220</v>
      </c>
      <c r="G1186" s="26">
        <v>9832</v>
      </c>
      <c r="H1186" t="str">
        <f>VLOOKUP(PowerStations[[#This Row],[Energy Source Code]],EnergySources[],3,FALSE)</f>
        <v>Water (Conventional, Pumped Storage)</v>
      </c>
    </row>
    <row r="1187" spans="1:8" x14ac:dyDescent="0.2">
      <c r="A1187" t="s">
        <v>2268</v>
      </c>
      <c r="B1187" t="s">
        <v>5272</v>
      </c>
      <c r="C1187" t="s">
        <v>2041</v>
      </c>
      <c r="D1187" t="s">
        <v>5313</v>
      </c>
      <c r="E1187">
        <v>7.2</v>
      </c>
      <c r="F1187" t="s">
        <v>2220</v>
      </c>
      <c r="G1187" s="26">
        <v>9498</v>
      </c>
      <c r="H1187" t="str">
        <f>VLOOKUP(PowerStations[[#This Row],[Energy Source Code]],EnergySources[],3,FALSE)</f>
        <v>Water (Conventional, Pumped Storage)</v>
      </c>
    </row>
    <row r="1188" spans="1:8" x14ac:dyDescent="0.2">
      <c r="A1188" t="s">
        <v>2268</v>
      </c>
      <c r="B1188" t="s">
        <v>874</v>
      </c>
      <c r="C1188" t="s">
        <v>5292</v>
      </c>
      <c r="D1188" t="s">
        <v>5300</v>
      </c>
      <c r="E1188">
        <v>6.4</v>
      </c>
      <c r="F1188" t="s">
        <v>2220</v>
      </c>
      <c r="G1188" s="26">
        <v>9498</v>
      </c>
      <c r="H1188" t="str">
        <f>VLOOKUP(PowerStations[[#This Row],[Energy Source Code]],EnergySources[],3,FALSE)</f>
        <v>Water (Conventional, Pumped Storage)</v>
      </c>
    </row>
    <row r="1189" spans="1:8" x14ac:dyDescent="0.2">
      <c r="A1189" t="s">
        <v>2268</v>
      </c>
      <c r="B1189" t="s">
        <v>874</v>
      </c>
      <c r="C1189" t="s">
        <v>5292</v>
      </c>
      <c r="D1189" t="s">
        <v>5300</v>
      </c>
      <c r="E1189">
        <v>6.4</v>
      </c>
      <c r="F1189" t="s">
        <v>2220</v>
      </c>
      <c r="G1189" s="26">
        <v>9498</v>
      </c>
      <c r="H1189" t="str">
        <f>VLOOKUP(PowerStations[[#This Row],[Energy Source Code]],EnergySources[],3,FALSE)</f>
        <v>Water (Conventional, Pumped Storage)</v>
      </c>
    </row>
    <row r="1190" spans="1:8" x14ac:dyDescent="0.2">
      <c r="A1190" t="s">
        <v>2268</v>
      </c>
      <c r="B1190" t="s">
        <v>874</v>
      </c>
      <c r="C1190" t="s">
        <v>5292</v>
      </c>
      <c r="D1190" t="s">
        <v>5300</v>
      </c>
      <c r="E1190">
        <v>6.4</v>
      </c>
      <c r="F1190" t="s">
        <v>2220</v>
      </c>
      <c r="G1190" s="26">
        <v>9498</v>
      </c>
      <c r="H1190" t="str">
        <f>VLOOKUP(PowerStations[[#This Row],[Energy Source Code]],EnergySources[],3,FALSE)</f>
        <v>Water (Conventional, Pumped Storage)</v>
      </c>
    </row>
    <row r="1191" spans="1:8" x14ac:dyDescent="0.2">
      <c r="A1191" t="s">
        <v>2268</v>
      </c>
      <c r="B1191" t="s">
        <v>2049</v>
      </c>
      <c r="C1191" t="s">
        <v>2050</v>
      </c>
      <c r="D1191" t="s">
        <v>2051</v>
      </c>
      <c r="E1191">
        <v>0.4</v>
      </c>
      <c r="F1191" t="s">
        <v>2220</v>
      </c>
      <c r="G1191" s="26">
        <v>9649</v>
      </c>
      <c r="H1191" t="str">
        <f>VLOOKUP(PowerStations[[#This Row],[Energy Source Code]],EnergySources[],3,FALSE)</f>
        <v>Water (Conventional, Pumped Storage)</v>
      </c>
    </row>
    <row r="1192" spans="1:8" x14ac:dyDescent="0.2">
      <c r="A1192" t="s">
        <v>2268</v>
      </c>
      <c r="B1192" t="s">
        <v>2049</v>
      </c>
      <c r="C1192" t="s">
        <v>2050</v>
      </c>
      <c r="D1192" t="s">
        <v>2051</v>
      </c>
      <c r="E1192">
        <v>0.4</v>
      </c>
      <c r="F1192" t="s">
        <v>2220</v>
      </c>
      <c r="G1192" s="26">
        <v>9649</v>
      </c>
      <c r="H1192" t="str">
        <f>VLOOKUP(PowerStations[[#This Row],[Energy Source Code]],EnergySources[],3,FALSE)</f>
        <v>Water (Conventional, Pumped Storage)</v>
      </c>
    </row>
    <row r="1193" spans="1:8" x14ac:dyDescent="0.2">
      <c r="A1193" t="s">
        <v>2456</v>
      </c>
      <c r="B1193" t="s">
        <v>1425</v>
      </c>
      <c r="C1193" t="s">
        <v>1628</v>
      </c>
      <c r="D1193" t="s">
        <v>8302</v>
      </c>
      <c r="E1193">
        <v>3.2</v>
      </c>
      <c r="F1193" t="s">
        <v>2220</v>
      </c>
      <c r="G1193" s="26">
        <v>9529</v>
      </c>
      <c r="H1193" t="str">
        <f>VLOOKUP(PowerStations[[#This Row],[Energy Source Code]],EnergySources[],3,FALSE)</f>
        <v>Water (Conventional, Pumped Storage)</v>
      </c>
    </row>
    <row r="1194" spans="1:8" x14ac:dyDescent="0.2">
      <c r="A1194" t="s">
        <v>2246</v>
      </c>
      <c r="B1194" t="s">
        <v>2751</v>
      </c>
      <c r="C1194" t="s">
        <v>1982</v>
      </c>
      <c r="D1194" t="s">
        <v>6830</v>
      </c>
      <c r="E1194">
        <v>1</v>
      </c>
      <c r="F1194" t="s">
        <v>2220</v>
      </c>
      <c r="G1194" s="26">
        <v>9498</v>
      </c>
      <c r="H1194" t="str">
        <f>VLOOKUP(PowerStations[[#This Row],[Energy Source Code]],EnergySources[],3,FALSE)</f>
        <v>Water (Conventional, Pumped Storage)</v>
      </c>
    </row>
    <row r="1195" spans="1:8" x14ac:dyDescent="0.2">
      <c r="A1195" t="s">
        <v>2246</v>
      </c>
      <c r="B1195" t="s">
        <v>2751</v>
      </c>
      <c r="C1195" t="s">
        <v>1982</v>
      </c>
      <c r="D1195" t="s">
        <v>2751</v>
      </c>
      <c r="E1195">
        <v>1</v>
      </c>
      <c r="F1195" t="s">
        <v>2220</v>
      </c>
      <c r="G1195" s="26">
        <v>9498</v>
      </c>
      <c r="H1195" t="str">
        <f>VLOOKUP(PowerStations[[#This Row],[Energy Source Code]],EnergySources[],3,FALSE)</f>
        <v>Water (Conventional, Pumped Storage)</v>
      </c>
    </row>
    <row r="1196" spans="1:8" x14ac:dyDescent="0.2">
      <c r="A1196" t="s">
        <v>2246</v>
      </c>
      <c r="B1196" t="s">
        <v>1986</v>
      </c>
      <c r="C1196" t="s">
        <v>1982</v>
      </c>
      <c r="D1196" t="s">
        <v>1987</v>
      </c>
      <c r="E1196">
        <v>2</v>
      </c>
      <c r="F1196" t="s">
        <v>2220</v>
      </c>
      <c r="G1196" s="26">
        <v>9498</v>
      </c>
      <c r="H1196" t="str">
        <f>VLOOKUP(PowerStations[[#This Row],[Energy Source Code]],EnergySources[],3,FALSE)</f>
        <v>Water (Conventional, Pumped Storage)</v>
      </c>
    </row>
    <row r="1197" spans="1:8" x14ac:dyDescent="0.2">
      <c r="A1197" t="s">
        <v>2246</v>
      </c>
      <c r="B1197" t="s">
        <v>1986</v>
      </c>
      <c r="C1197" t="s">
        <v>1982</v>
      </c>
      <c r="D1197" t="s">
        <v>1987</v>
      </c>
      <c r="E1197">
        <v>2</v>
      </c>
      <c r="F1197" t="s">
        <v>2220</v>
      </c>
      <c r="G1197" s="26">
        <v>9498</v>
      </c>
      <c r="H1197" t="str">
        <f>VLOOKUP(PowerStations[[#This Row],[Energy Source Code]],EnergySources[],3,FALSE)</f>
        <v>Water (Conventional, Pumped Storage)</v>
      </c>
    </row>
    <row r="1198" spans="1:8" x14ac:dyDescent="0.2">
      <c r="A1198" t="s">
        <v>2246</v>
      </c>
      <c r="B1198" t="s">
        <v>1986</v>
      </c>
      <c r="C1198" t="s">
        <v>1982</v>
      </c>
      <c r="D1198" t="s">
        <v>1987</v>
      </c>
      <c r="E1198">
        <v>2</v>
      </c>
      <c r="F1198" t="s">
        <v>2220</v>
      </c>
      <c r="G1198" s="26">
        <v>9498</v>
      </c>
      <c r="H1198" t="str">
        <f>VLOOKUP(PowerStations[[#This Row],[Energy Source Code]],EnergySources[],3,FALSE)</f>
        <v>Water (Conventional, Pumped Storage)</v>
      </c>
    </row>
    <row r="1199" spans="1:8" x14ac:dyDescent="0.2">
      <c r="A1199" t="s">
        <v>2246</v>
      </c>
      <c r="B1199" t="s">
        <v>1986</v>
      </c>
      <c r="C1199" t="s">
        <v>1982</v>
      </c>
      <c r="D1199" t="s">
        <v>1987</v>
      </c>
      <c r="E1199">
        <v>2</v>
      </c>
      <c r="F1199" t="s">
        <v>2220</v>
      </c>
      <c r="G1199" s="26">
        <v>9498</v>
      </c>
      <c r="H1199" t="str">
        <f>VLOOKUP(PowerStations[[#This Row],[Energy Source Code]],EnergySources[],3,FALSE)</f>
        <v>Water (Conventional, Pumped Storage)</v>
      </c>
    </row>
    <row r="1200" spans="1:8" x14ac:dyDescent="0.2">
      <c r="A1200" t="s">
        <v>2246</v>
      </c>
      <c r="B1200" t="s">
        <v>2697</v>
      </c>
      <c r="C1200" t="s">
        <v>2698</v>
      </c>
      <c r="D1200" t="s">
        <v>2699</v>
      </c>
      <c r="E1200">
        <v>1.3</v>
      </c>
      <c r="F1200" t="s">
        <v>2220</v>
      </c>
      <c r="G1200" s="26">
        <v>9710</v>
      </c>
      <c r="H1200" t="str">
        <f>VLOOKUP(PowerStations[[#This Row],[Energy Source Code]],EnergySources[],3,FALSE)</f>
        <v>Water (Conventional, Pumped Storage)</v>
      </c>
    </row>
    <row r="1201" spans="1:8" x14ac:dyDescent="0.2">
      <c r="A1201" t="s">
        <v>2302</v>
      </c>
      <c r="B1201" t="s">
        <v>1623</v>
      </c>
      <c r="C1201" t="s">
        <v>1780</v>
      </c>
      <c r="D1201" t="s">
        <v>6468</v>
      </c>
      <c r="E1201">
        <v>12.8</v>
      </c>
      <c r="F1201" t="s">
        <v>2220</v>
      </c>
      <c r="G1201" s="26">
        <v>9741</v>
      </c>
      <c r="H1201" t="str">
        <f>VLOOKUP(PowerStations[[#This Row],[Energy Source Code]],EnergySources[],3,FALSE)</f>
        <v>Water (Conventional, Pumped Storage)</v>
      </c>
    </row>
    <row r="1202" spans="1:8" x14ac:dyDescent="0.2">
      <c r="A1202" t="s">
        <v>2302</v>
      </c>
      <c r="B1202" t="s">
        <v>1623</v>
      </c>
      <c r="C1202" t="s">
        <v>1780</v>
      </c>
      <c r="D1202" t="s">
        <v>6468</v>
      </c>
      <c r="E1202">
        <v>12.8</v>
      </c>
      <c r="F1202" t="s">
        <v>2220</v>
      </c>
      <c r="G1202" s="26">
        <v>9649</v>
      </c>
      <c r="H1202" t="str">
        <f>VLOOKUP(PowerStations[[#This Row],[Energy Source Code]],EnergySources[],3,FALSE)</f>
        <v>Water (Conventional, Pumped Storage)</v>
      </c>
    </row>
    <row r="1203" spans="1:8" x14ac:dyDescent="0.2">
      <c r="A1203" t="s">
        <v>2302</v>
      </c>
      <c r="B1203" t="s">
        <v>1623</v>
      </c>
      <c r="C1203" t="s">
        <v>1780</v>
      </c>
      <c r="D1203" t="s">
        <v>6468</v>
      </c>
      <c r="E1203">
        <v>12.8</v>
      </c>
      <c r="F1203" t="s">
        <v>2220</v>
      </c>
      <c r="G1203" s="26">
        <v>9618</v>
      </c>
      <c r="H1203" t="str">
        <f>VLOOKUP(PowerStations[[#This Row],[Energy Source Code]],EnergySources[],3,FALSE)</f>
        <v>Water (Conventional, Pumped Storage)</v>
      </c>
    </row>
    <row r="1204" spans="1:8" x14ac:dyDescent="0.2">
      <c r="A1204" t="s">
        <v>2302</v>
      </c>
      <c r="B1204" t="s">
        <v>2738</v>
      </c>
      <c r="C1204" t="s">
        <v>3944</v>
      </c>
      <c r="D1204" t="s">
        <v>3945</v>
      </c>
      <c r="E1204">
        <v>20</v>
      </c>
      <c r="F1204" t="s">
        <v>2220</v>
      </c>
      <c r="G1204" s="26">
        <v>9649</v>
      </c>
      <c r="H1204" t="str">
        <f>VLOOKUP(PowerStations[[#This Row],[Energy Source Code]],EnergySources[],3,FALSE)</f>
        <v>Water (Conventional, Pumped Storage)</v>
      </c>
    </row>
    <row r="1205" spans="1:8" x14ac:dyDescent="0.2">
      <c r="A1205" t="s">
        <v>2302</v>
      </c>
      <c r="B1205" t="s">
        <v>2738</v>
      </c>
      <c r="C1205" t="s">
        <v>3944</v>
      </c>
      <c r="D1205" t="s">
        <v>3945</v>
      </c>
      <c r="E1205">
        <v>20</v>
      </c>
      <c r="F1205" t="s">
        <v>2220</v>
      </c>
      <c r="G1205" s="26">
        <v>9649</v>
      </c>
      <c r="H1205" t="str">
        <f>VLOOKUP(PowerStations[[#This Row],[Energy Source Code]],EnergySources[],3,FALSE)</f>
        <v>Water (Conventional, Pumped Storage)</v>
      </c>
    </row>
    <row r="1206" spans="1:8" x14ac:dyDescent="0.2">
      <c r="A1206" t="s">
        <v>18</v>
      </c>
      <c r="B1206" t="s">
        <v>2685</v>
      </c>
      <c r="C1206" t="s">
        <v>685</v>
      </c>
      <c r="D1206" t="s">
        <v>3038</v>
      </c>
      <c r="E1206">
        <v>15</v>
      </c>
      <c r="F1206" t="s">
        <v>2220</v>
      </c>
      <c r="G1206" s="26">
        <v>9710</v>
      </c>
      <c r="H1206" t="str">
        <f>VLOOKUP(PowerStations[[#This Row],[Energy Source Code]],EnergySources[],3,FALSE)</f>
        <v>Water (Conventional, Pumped Storage)</v>
      </c>
    </row>
    <row r="1207" spans="1:8" x14ac:dyDescent="0.2">
      <c r="A1207" t="s">
        <v>18</v>
      </c>
      <c r="B1207" t="s">
        <v>2685</v>
      </c>
      <c r="C1207" t="s">
        <v>685</v>
      </c>
      <c r="D1207" t="s">
        <v>3038</v>
      </c>
      <c r="E1207">
        <v>15</v>
      </c>
      <c r="F1207" t="s">
        <v>2220</v>
      </c>
      <c r="G1207" s="26">
        <v>9710</v>
      </c>
      <c r="H1207" t="str">
        <f>VLOOKUP(PowerStations[[#This Row],[Energy Source Code]],EnergySources[],3,FALSE)</f>
        <v>Water (Conventional, Pumped Storage)</v>
      </c>
    </row>
    <row r="1208" spans="1:8" x14ac:dyDescent="0.2">
      <c r="A1208" t="s">
        <v>18</v>
      </c>
      <c r="B1208" t="s">
        <v>2685</v>
      </c>
      <c r="C1208" t="s">
        <v>685</v>
      </c>
      <c r="D1208" t="s">
        <v>3038</v>
      </c>
      <c r="E1208">
        <v>15</v>
      </c>
      <c r="F1208" t="s">
        <v>2220</v>
      </c>
      <c r="G1208" s="26">
        <v>9710</v>
      </c>
      <c r="H1208" t="str">
        <f>VLOOKUP(PowerStations[[#This Row],[Energy Source Code]],EnergySources[],3,FALSE)</f>
        <v>Water (Conventional, Pumped Storage)</v>
      </c>
    </row>
    <row r="1209" spans="1:8" x14ac:dyDescent="0.2">
      <c r="A1209" t="s">
        <v>18</v>
      </c>
      <c r="B1209" t="s">
        <v>772</v>
      </c>
      <c r="C1209" t="s">
        <v>6185</v>
      </c>
      <c r="D1209" t="s">
        <v>6186</v>
      </c>
      <c r="E1209">
        <v>0.5</v>
      </c>
      <c r="F1209" t="s">
        <v>2220</v>
      </c>
      <c r="G1209" s="26">
        <v>9498</v>
      </c>
      <c r="H1209" t="str">
        <f>VLOOKUP(PowerStations[[#This Row],[Energy Source Code]],EnergySources[],3,FALSE)</f>
        <v>Water (Conventional, Pumped Storage)</v>
      </c>
    </row>
    <row r="1210" spans="1:8" x14ac:dyDescent="0.2">
      <c r="A1210" t="s">
        <v>18</v>
      </c>
      <c r="B1210" t="s">
        <v>772</v>
      </c>
      <c r="C1210" t="s">
        <v>6185</v>
      </c>
      <c r="D1210" t="s">
        <v>6186</v>
      </c>
      <c r="E1210">
        <v>0.5</v>
      </c>
      <c r="F1210" t="s">
        <v>2220</v>
      </c>
      <c r="G1210" s="26">
        <v>9498</v>
      </c>
      <c r="H1210" t="str">
        <f>VLOOKUP(PowerStations[[#This Row],[Energy Source Code]],EnergySources[],3,FALSE)</f>
        <v>Water (Conventional, Pumped Storage)</v>
      </c>
    </row>
    <row r="1211" spans="1:8" x14ac:dyDescent="0.2">
      <c r="A1211" t="s">
        <v>328</v>
      </c>
      <c r="B1211" t="s">
        <v>4560</v>
      </c>
      <c r="C1211" t="s">
        <v>329</v>
      </c>
      <c r="D1211" t="s">
        <v>4561</v>
      </c>
      <c r="E1211">
        <v>1.2</v>
      </c>
      <c r="F1211" t="s">
        <v>2220</v>
      </c>
      <c r="G1211" s="26">
        <v>9498</v>
      </c>
      <c r="H1211" t="str">
        <f>VLOOKUP(PowerStations[[#This Row],[Energy Source Code]],EnergySources[],3,FALSE)</f>
        <v>Water (Conventional, Pumped Storage)</v>
      </c>
    </row>
    <row r="1212" spans="1:8" x14ac:dyDescent="0.2">
      <c r="A1212" t="s">
        <v>2215</v>
      </c>
      <c r="B1212" t="s">
        <v>765</v>
      </c>
      <c r="C1212" t="s">
        <v>1326</v>
      </c>
      <c r="D1212" t="s">
        <v>5941</v>
      </c>
      <c r="E1212">
        <v>21.6</v>
      </c>
      <c r="F1212" t="s">
        <v>2220</v>
      </c>
      <c r="G1212" s="26">
        <v>9679</v>
      </c>
      <c r="H1212" t="str">
        <f>VLOOKUP(PowerStations[[#This Row],[Energy Source Code]],EnergySources[],3,FALSE)</f>
        <v>Water (Conventional, Pumped Storage)</v>
      </c>
    </row>
    <row r="1213" spans="1:8" x14ac:dyDescent="0.2">
      <c r="A1213" t="s">
        <v>2215</v>
      </c>
      <c r="B1213" t="s">
        <v>765</v>
      </c>
      <c r="C1213" t="s">
        <v>1326</v>
      </c>
      <c r="D1213" t="s">
        <v>5941</v>
      </c>
      <c r="E1213">
        <v>21.6</v>
      </c>
      <c r="F1213" t="s">
        <v>2220</v>
      </c>
      <c r="G1213" s="26">
        <v>9649</v>
      </c>
      <c r="H1213" t="str">
        <f>VLOOKUP(PowerStations[[#This Row],[Energy Source Code]],EnergySources[],3,FALSE)</f>
        <v>Water (Conventional, Pumped Storage)</v>
      </c>
    </row>
    <row r="1214" spans="1:8" x14ac:dyDescent="0.2">
      <c r="A1214" t="s">
        <v>2567</v>
      </c>
      <c r="B1214" t="s">
        <v>389</v>
      </c>
      <c r="C1214" t="s">
        <v>1069</v>
      </c>
      <c r="D1214" t="s">
        <v>1070</v>
      </c>
      <c r="E1214">
        <v>0.6</v>
      </c>
      <c r="F1214" t="s">
        <v>2220</v>
      </c>
      <c r="G1214" s="26">
        <v>9498</v>
      </c>
      <c r="H1214" t="str">
        <f>VLOOKUP(PowerStations[[#This Row],[Energy Source Code]],EnergySources[],3,FALSE)</f>
        <v>Water (Conventional, Pumped Storage)</v>
      </c>
    </row>
    <row r="1215" spans="1:8" x14ac:dyDescent="0.2">
      <c r="A1215" t="s">
        <v>2567</v>
      </c>
      <c r="B1215" t="s">
        <v>389</v>
      </c>
      <c r="C1215" t="s">
        <v>1069</v>
      </c>
      <c r="D1215" t="s">
        <v>1070</v>
      </c>
      <c r="E1215">
        <v>0.6</v>
      </c>
      <c r="F1215" t="s">
        <v>2220</v>
      </c>
      <c r="G1215" s="26">
        <v>9498</v>
      </c>
      <c r="H1215" t="str">
        <f>VLOOKUP(PowerStations[[#This Row],[Energy Source Code]],EnergySources[],3,FALSE)</f>
        <v>Water (Conventional, Pumped Storage)</v>
      </c>
    </row>
    <row r="1216" spans="1:8" x14ac:dyDescent="0.2">
      <c r="A1216" t="s">
        <v>2567</v>
      </c>
      <c r="B1216" t="s">
        <v>389</v>
      </c>
      <c r="C1216" t="s">
        <v>1069</v>
      </c>
      <c r="D1216" t="s">
        <v>1070</v>
      </c>
      <c r="E1216">
        <v>0.6</v>
      </c>
      <c r="F1216" t="s">
        <v>2220</v>
      </c>
      <c r="G1216" s="26">
        <v>9498</v>
      </c>
      <c r="H1216" t="str">
        <f>VLOOKUP(PowerStations[[#This Row],[Energy Source Code]],EnergySources[],3,FALSE)</f>
        <v>Water (Conventional, Pumped Storage)</v>
      </c>
    </row>
    <row r="1217" spans="1:8" x14ac:dyDescent="0.2">
      <c r="A1217" t="s">
        <v>2567</v>
      </c>
      <c r="B1217" t="s">
        <v>389</v>
      </c>
      <c r="C1217" t="s">
        <v>1069</v>
      </c>
      <c r="D1217" t="s">
        <v>1070</v>
      </c>
      <c r="E1217">
        <v>0.6</v>
      </c>
      <c r="F1217" t="s">
        <v>2220</v>
      </c>
      <c r="G1217" s="26">
        <v>9498</v>
      </c>
      <c r="H1217" t="str">
        <f>VLOOKUP(PowerStations[[#This Row],[Energy Source Code]],EnergySources[],3,FALSE)</f>
        <v>Water (Conventional, Pumped Storage)</v>
      </c>
    </row>
    <row r="1218" spans="1:8" x14ac:dyDescent="0.2">
      <c r="A1218" t="s">
        <v>2567</v>
      </c>
      <c r="B1218" t="s">
        <v>884</v>
      </c>
      <c r="C1218" t="s">
        <v>885</v>
      </c>
      <c r="D1218" t="s">
        <v>887</v>
      </c>
      <c r="E1218">
        <v>0.2</v>
      </c>
      <c r="F1218" t="s">
        <v>2220</v>
      </c>
      <c r="G1218" s="26">
        <v>9498</v>
      </c>
      <c r="H1218" t="str">
        <f>VLOOKUP(PowerStations[[#This Row],[Energy Source Code]],EnergySources[],3,FALSE)</f>
        <v>Water (Conventional, Pumped Storage)</v>
      </c>
    </row>
    <row r="1219" spans="1:8" x14ac:dyDescent="0.2">
      <c r="A1219" t="s">
        <v>2567</v>
      </c>
      <c r="B1219" t="s">
        <v>884</v>
      </c>
      <c r="C1219" t="s">
        <v>885</v>
      </c>
      <c r="D1219" t="s">
        <v>886</v>
      </c>
      <c r="E1219">
        <v>1.3</v>
      </c>
      <c r="F1219" t="s">
        <v>2220</v>
      </c>
      <c r="G1219" s="26">
        <v>9498</v>
      </c>
      <c r="H1219" t="str">
        <f>VLOOKUP(PowerStations[[#This Row],[Energy Source Code]],EnergySources[],3,FALSE)</f>
        <v>Water (Conventional, Pumped Storage)</v>
      </c>
    </row>
    <row r="1220" spans="1:8" x14ac:dyDescent="0.2">
      <c r="A1220" t="s">
        <v>2567</v>
      </c>
      <c r="B1220" t="s">
        <v>884</v>
      </c>
      <c r="C1220" t="s">
        <v>885</v>
      </c>
      <c r="D1220" t="s">
        <v>886</v>
      </c>
      <c r="E1220">
        <v>0.8</v>
      </c>
      <c r="F1220" t="s">
        <v>2220</v>
      </c>
      <c r="G1220" s="26">
        <v>9498</v>
      </c>
      <c r="H1220" t="str">
        <f>VLOOKUP(PowerStations[[#This Row],[Energy Source Code]],EnergySources[],3,FALSE)</f>
        <v>Water (Conventional, Pumped Storage)</v>
      </c>
    </row>
    <row r="1221" spans="1:8" x14ac:dyDescent="0.2">
      <c r="A1221" t="s">
        <v>2567</v>
      </c>
      <c r="B1221" t="s">
        <v>884</v>
      </c>
      <c r="C1221" t="s">
        <v>885</v>
      </c>
      <c r="D1221" t="s">
        <v>886</v>
      </c>
      <c r="E1221">
        <v>0.8</v>
      </c>
      <c r="F1221" t="s">
        <v>2220</v>
      </c>
      <c r="G1221" s="26">
        <v>9498</v>
      </c>
      <c r="H1221" t="str">
        <f>VLOOKUP(PowerStations[[#This Row],[Energy Source Code]],EnergySources[],3,FALSE)</f>
        <v>Water (Conventional, Pumped Storage)</v>
      </c>
    </row>
    <row r="1222" spans="1:8" x14ac:dyDescent="0.2">
      <c r="A1222" t="s">
        <v>2567</v>
      </c>
      <c r="B1222" t="s">
        <v>389</v>
      </c>
      <c r="C1222" t="s">
        <v>1975</v>
      </c>
      <c r="D1222" t="s">
        <v>5002</v>
      </c>
      <c r="E1222">
        <v>0.7</v>
      </c>
      <c r="F1222" t="s">
        <v>2220</v>
      </c>
      <c r="G1222" s="26">
        <v>9498</v>
      </c>
      <c r="H1222" t="str">
        <f>VLOOKUP(PowerStations[[#This Row],[Energy Source Code]],EnergySources[],3,FALSE)</f>
        <v>Water (Conventional, Pumped Storage)</v>
      </c>
    </row>
    <row r="1223" spans="1:8" x14ac:dyDescent="0.2">
      <c r="A1223" t="s">
        <v>2567</v>
      </c>
      <c r="B1223" t="s">
        <v>1277</v>
      </c>
      <c r="C1223" t="s">
        <v>4118</v>
      </c>
      <c r="D1223" t="s">
        <v>4119</v>
      </c>
      <c r="E1223">
        <v>1</v>
      </c>
      <c r="F1223" t="s">
        <v>2220</v>
      </c>
      <c r="G1223" s="26">
        <v>9832</v>
      </c>
      <c r="H1223" t="str">
        <f>VLOOKUP(PowerStations[[#This Row],[Energy Source Code]],EnergySources[],3,FALSE)</f>
        <v>Water (Conventional, Pumped Storage)</v>
      </c>
    </row>
    <row r="1224" spans="1:8" x14ac:dyDescent="0.2">
      <c r="A1224" t="s">
        <v>2567</v>
      </c>
      <c r="B1224" t="s">
        <v>180</v>
      </c>
      <c r="C1224" t="s">
        <v>5203</v>
      </c>
      <c r="D1224" t="s">
        <v>5208</v>
      </c>
      <c r="E1224">
        <v>2.2000000000000002</v>
      </c>
      <c r="F1224" t="s">
        <v>2220</v>
      </c>
      <c r="G1224" s="26">
        <v>9498</v>
      </c>
      <c r="H1224" t="str">
        <f>VLOOKUP(PowerStations[[#This Row],[Energy Source Code]],EnergySources[],3,FALSE)</f>
        <v>Water (Conventional, Pumped Storage)</v>
      </c>
    </row>
    <row r="1225" spans="1:8" x14ac:dyDescent="0.2">
      <c r="A1225" t="s">
        <v>2567</v>
      </c>
      <c r="B1225" t="s">
        <v>1532</v>
      </c>
      <c r="C1225" t="s">
        <v>5209</v>
      </c>
      <c r="D1225" t="s">
        <v>5214</v>
      </c>
      <c r="E1225">
        <v>0.5</v>
      </c>
      <c r="F1225" t="s">
        <v>2220</v>
      </c>
      <c r="G1225" s="26">
        <v>9498</v>
      </c>
      <c r="H1225" t="str">
        <f>VLOOKUP(PowerStations[[#This Row],[Energy Source Code]],EnergySources[],3,FALSE)</f>
        <v>Water (Conventional, Pumped Storage)</v>
      </c>
    </row>
    <row r="1226" spans="1:8" x14ac:dyDescent="0.2">
      <c r="A1226" t="s">
        <v>2289</v>
      </c>
      <c r="B1226" t="s">
        <v>972</v>
      </c>
      <c r="C1226" t="s">
        <v>970</v>
      </c>
      <c r="D1226" t="s">
        <v>3189</v>
      </c>
      <c r="E1226">
        <v>50.2</v>
      </c>
      <c r="F1226" t="s">
        <v>2220</v>
      </c>
      <c r="G1226" s="26">
        <v>9863</v>
      </c>
      <c r="H1226" t="str">
        <f>VLOOKUP(PowerStations[[#This Row],[Energy Source Code]],EnergySources[],3,FALSE)</f>
        <v>Water (Conventional, Pumped Storage)</v>
      </c>
    </row>
    <row r="1227" spans="1:8" x14ac:dyDescent="0.2">
      <c r="A1227" t="s">
        <v>2289</v>
      </c>
      <c r="B1227" t="s">
        <v>972</v>
      </c>
      <c r="C1227" t="s">
        <v>970</v>
      </c>
      <c r="D1227" t="s">
        <v>3189</v>
      </c>
      <c r="E1227">
        <v>50.2</v>
      </c>
      <c r="F1227" t="s">
        <v>2220</v>
      </c>
      <c r="G1227" s="26">
        <v>9863</v>
      </c>
      <c r="H1227" t="str">
        <f>VLOOKUP(PowerStations[[#This Row],[Energy Source Code]],EnergySources[],3,FALSE)</f>
        <v>Water (Conventional, Pumped Storage)</v>
      </c>
    </row>
    <row r="1228" spans="1:8" x14ac:dyDescent="0.2">
      <c r="A1228" t="s">
        <v>2289</v>
      </c>
      <c r="B1228" t="s">
        <v>972</v>
      </c>
      <c r="C1228" t="s">
        <v>970</v>
      </c>
      <c r="D1228" t="s">
        <v>3189</v>
      </c>
      <c r="E1228">
        <v>50.2</v>
      </c>
      <c r="F1228" t="s">
        <v>2220</v>
      </c>
      <c r="G1228" s="26">
        <v>9863</v>
      </c>
      <c r="H1228" t="str">
        <f>VLOOKUP(PowerStations[[#This Row],[Energy Source Code]],EnergySources[],3,FALSE)</f>
        <v>Water (Conventional, Pumped Storage)</v>
      </c>
    </row>
    <row r="1229" spans="1:8" x14ac:dyDescent="0.2">
      <c r="A1229" t="s">
        <v>2709</v>
      </c>
      <c r="B1229" t="s">
        <v>2713</v>
      </c>
      <c r="C1229" t="s">
        <v>2711</v>
      </c>
      <c r="D1229" t="s">
        <v>6382</v>
      </c>
      <c r="E1229">
        <v>9.9</v>
      </c>
      <c r="F1229" t="s">
        <v>2220</v>
      </c>
      <c r="G1229" s="26">
        <v>9953</v>
      </c>
      <c r="H1229" t="str">
        <f>VLOOKUP(PowerStations[[#This Row],[Energy Source Code]],EnergySources[],3,FALSE)</f>
        <v>Water (Conventional, Pumped Storage)</v>
      </c>
    </row>
    <row r="1230" spans="1:8" x14ac:dyDescent="0.2">
      <c r="A1230" t="s">
        <v>2709</v>
      </c>
      <c r="B1230" t="s">
        <v>2713</v>
      </c>
      <c r="C1230" t="s">
        <v>2711</v>
      </c>
      <c r="D1230" t="s">
        <v>6382</v>
      </c>
      <c r="E1230">
        <v>9.9</v>
      </c>
      <c r="F1230" t="s">
        <v>2220</v>
      </c>
      <c r="G1230" s="26">
        <v>9953</v>
      </c>
      <c r="H1230" t="str">
        <f>VLOOKUP(PowerStations[[#This Row],[Energy Source Code]],EnergySources[],3,FALSE)</f>
        <v>Water (Conventional, Pumped Storage)</v>
      </c>
    </row>
    <row r="1231" spans="1:8" x14ac:dyDescent="0.2">
      <c r="A1231" t="s">
        <v>2709</v>
      </c>
      <c r="B1231" t="s">
        <v>2713</v>
      </c>
      <c r="C1231" t="s">
        <v>2711</v>
      </c>
      <c r="D1231" t="s">
        <v>6382</v>
      </c>
      <c r="E1231">
        <v>9.9</v>
      </c>
      <c r="F1231" t="s">
        <v>2220</v>
      </c>
      <c r="G1231" s="26">
        <v>9953</v>
      </c>
      <c r="H1231" t="str">
        <f>VLOOKUP(PowerStations[[#This Row],[Energy Source Code]],EnergySources[],3,FALSE)</f>
        <v>Water (Conventional, Pumped Storage)</v>
      </c>
    </row>
    <row r="1232" spans="1:8" x14ac:dyDescent="0.2">
      <c r="A1232" t="s">
        <v>2256</v>
      </c>
      <c r="B1232" t="s">
        <v>793</v>
      </c>
      <c r="C1232" t="s">
        <v>3662</v>
      </c>
      <c r="D1232" t="s">
        <v>3665</v>
      </c>
      <c r="E1232">
        <v>2.8</v>
      </c>
      <c r="F1232" t="s">
        <v>2220</v>
      </c>
      <c r="G1232" s="26">
        <v>10044</v>
      </c>
      <c r="H1232" t="str">
        <f>VLOOKUP(PowerStations[[#This Row],[Energy Source Code]],EnergySources[],3,FALSE)</f>
        <v>Water (Conventional, Pumped Storage)</v>
      </c>
    </row>
    <row r="1233" spans="1:8" x14ac:dyDescent="0.2">
      <c r="A1233" t="s">
        <v>2256</v>
      </c>
      <c r="B1233" t="s">
        <v>793</v>
      </c>
      <c r="C1233" t="s">
        <v>3662</v>
      </c>
      <c r="D1233" t="s">
        <v>3665</v>
      </c>
      <c r="E1233">
        <v>2.8</v>
      </c>
      <c r="F1233" t="s">
        <v>2220</v>
      </c>
      <c r="G1233" s="26">
        <v>10044</v>
      </c>
      <c r="H1233" t="str">
        <f>VLOOKUP(PowerStations[[#This Row],[Energy Source Code]],EnergySources[],3,FALSE)</f>
        <v>Water (Conventional, Pumped Storage)</v>
      </c>
    </row>
    <row r="1234" spans="1:8" x14ac:dyDescent="0.2">
      <c r="A1234" t="s">
        <v>2256</v>
      </c>
      <c r="B1234" t="s">
        <v>1750</v>
      </c>
      <c r="C1234" t="s">
        <v>517</v>
      </c>
      <c r="D1234" t="s">
        <v>8166</v>
      </c>
      <c r="E1234">
        <v>31</v>
      </c>
      <c r="F1234" t="s">
        <v>2220</v>
      </c>
      <c r="G1234" s="26">
        <v>9894</v>
      </c>
      <c r="H1234" t="str">
        <f>VLOOKUP(PowerStations[[#This Row],[Energy Source Code]],EnergySources[],3,FALSE)</f>
        <v>Water (Conventional, Pumped Storage)</v>
      </c>
    </row>
    <row r="1235" spans="1:8" x14ac:dyDescent="0.2">
      <c r="A1235" t="s">
        <v>2515</v>
      </c>
      <c r="B1235" t="s">
        <v>1003</v>
      </c>
      <c r="C1235" t="s">
        <v>1004</v>
      </c>
      <c r="D1235" t="s">
        <v>4821</v>
      </c>
      <c r="E1235">
        <v>2.5</v>
      </c>
      <c r="F1235" t="s">
        <v>2220</v>
      </c>
      <c r="G1235" s="26">
        <v>9863</v>
      </c>
      <c r="H1235" t="str">
        <f>VLOOKUP(PowerStations[[#This Row],[Energy Source Code]],EnergySources[],3,FALSE)</f>
        <v>Water (Conventional, Pumped Storage)</v>
      </c>
    </row>
    <row r="1236" spans="1:8" x14ac:dyDescent="0.2">
      <c r="A1236" t="s">
        <v>2452</v>
      </c>
      <c r="B1236" t="s">
        <v>4941</v>
      </c>
      <c r="C1236" t="s">
        <v>1254</v>
      </c>
      <c r="D1236" t="s">
        <v>7172</v>
      </c>
      <c r="E1236">
        <v>3</v>
      </c>
      <c r="F1236" t="s">
        <v>2220</v>
      </c>
      <c r="G1236" s="26">
        <v>10106</v>
      </c>
      <c r="H1236" t="str">
        <f>VLOOKUP(PowerStations[[#This Row],[Energy Source Code]],EnergySources[],3,FALSE)</f>
        <v>Water (Conventional, Pumped Storage)</v>
      </c>
    </row>
    <row r="1237" spans="1:8" x14ac:dyDescent="0.2">
      <c r="A1237" t="s">
        <v>2452</v>
      </c>
      <c r="B1237" t="s">
        <v>4941</v>
      </c>
      <c r="C1237" t="s">
        <v>1254</v>
      </c>
      <c r="D1237" t="s">
        <v>7172</v>
      </c>
      <c r="E1237">
        <v>3</v>
      </c>
      <c r="F1237" t="s">
        <v>2220</v>
      </c>
      <c r="G1237" s="26">
        <v>10106</v>
      </c>
      <c r="H1237" t="str">
        <f>VLOOKUP(PowerStations[[#This Row],[Energy Source Code]],EnergySources[],3,FALSE)</f>
        <v>Water (Conventional, Pumped Storage)</v>
      </c>
    </row>
    <row r="1238" spans="1:8" x14ac:dyDescent="0.2">
      <c r="A1238" t="s">
        <v>167</v>
      </c>
      <c r="B1238" t="s">
        <v>3883</v>
      </c>
      <c r="C1238" t="s">
        <v>3869</v>
      </c>
      <c r="D1238" t="s">
        <v>3883</v>
      </c>
      <c r="E1238">
        <v>2.7</v>
      </c>
      <c r="F1238" t="s">
        <v>2220</v>
      </c>
      <c r="G1238" s="26">
        <v>10014</v>
      </c>
      <c r="H1238" t="str">
        <f>VLOOKUP(PowerStations[[#This Row],[Energy Source Code]],EnergySources[],3,FALSE)</f>
        <v>Water (Conventional, Pumped Storage)</v>
      </c>
    </row>
    <row r="1239" spans="1:8" x14ac:dyDescent="0.2">
      <c r="A1239" t="s">
        <v>2297</v>
      </c>
      <c r="B1239" t="s">
        <v>2748</v>
      </c>
      <c r="C1239" t="s">
        <v>6532</v>
      </c>
      <c r="D1239" t="s">
        <v>6533</v>
      </c>
      <c r="E1239">
        <v>0.6</v>
      </c>
      <c r="F1239" t="s">
        <v>2220</v>
      </c>
      <c r="G1239" s="26">
        <v>9953</v>
      </c>
      <c r="H1239" t="str">
        <f>VLOOKUP(PowerStations[[#This Row],[Energy Source Code]],EnergySources[],3,FALSE)</f>
        <v>Water (Conventional, Pumped Storage)</v>
      </c>
    </row>
    <row r="1240" spans="1:8" x14ac:dyDescent="0.2">
      <c r="A1240" t="s">
        <v>2297</v>
      </c>
      <c r="B1240" t="s">
        <v>2748</v>
      </c>
      <c r="C1240" t="s">
        <v>6532</v>
      </c>
      <c r="D1240" t="s">
        <v>6533</v>
      </c>
      <c r="E1240">
        <v>0.6</v>
      </c>
      <c r="F1240" t="s">
        <v>2220</v>
      </c>
      <c r="G1240" s="26">
        <v>9953</v>
      </c>
      <c r="H1240" t="str">
        <f>VLOOKUP(PowerStations[[#This Row],[Energy Source Code]],EnergySources[],3,FALSE)</f>
        <v>Water (Conventional, Pumped Storage)</v>
      </c>
    </row>
    <row r="1241" spans="1:8" x14ac:dyDescent="0.2">
      <c r="A1241" t="s">
        <v>2297</v>
      </c>
      <c r="B1241" t="s">
        <v>2748</v>
      </c>
      <c r="C1241" t="s">
        <v>6532</v>
      </c>
      <c r="D1241" t="s">
        <v>6533</v>
      </c>
      <c r="E1241">
        <v>0.6</v>
      </c>
      <c r="F1241" t="s">
        <v>2220</v>
      </c>
      <c r="G1241" s="26">
        <v>9953</v>
      </c>
      <c r="H1241" t="str">
        <f>VLOOKUP(PowerStations[[#This Row],[Energy Source Code]],EnergySources[],3,FALSE)</f>
        <v>Water (Conventional, Pumped Storage)</v>
      </c>
    </row>
    <row r="1242" spans="1:8" x14ac:dyDescent="0.2">
      <c r="A1242" t="s">
        <v>2268</v>
      </c>
      <c r="B1242" t="s">
        <v>3851</v>
      </c>
      <c r="C1242" t="s">
        <v>5292</v>
      </c>
      <c r="D1242" t="s">
        <v>5517</v>
      </c>
      <c r="E1242">
        <v>4</v>
      </c>
      <c r="F1242" t="s">
        <v>2220</v>
      </c>
      <c r="G1242" s="26">
        <v>9863</v>
      </c>
      <c r="H1242" t="str">
        <f>VLOOKUP(PowerStations[[#This Row],[Energy Source Code]],EnergySources[],3,FALSE)</f>
        <v>Water (Conventional, Pumped Storage)</v>
      </c>
    </row>
    <row r="1243" spans="1:8" x14ac:dyDescent="0.2">
      <c r="A1243" t="s">
        <v>2335</v>
      </c>
      <c r="B1243" t="s">
        <v>1449</v>
      </c>
      <c r="C1243" t="s">
        <v>3223</v>
      </c>
      <c r="D1243" t="s">
        <v>3224</v>
      </c>
      <c r="E1243">
        <v>0.4</v>
      </c>
      <c r="F1243" t="s">
        <v>2220</v>
      </c>
      <c r="G1243" s="26">
        <v>9863</v>
      </c>
      <c r="H1243" t="str">
        <f>VLOOKUP(PowerStations[[#This Row],[Energy Source Code]],EnergySources[],3,FALSE)</f>
        <v>Water (Conventional, Pumped Storage)</v>
      </c>
    </row>
    <row r="1244" spans="1:8" x14ac:dyDescent="0.2">
      <c r="A1244" t="s">
        <v>2335</v>
      </c>
      <c r="B1244" t="s">
        <v>1449</v>
      </c>
      <c r="C1244" t="s">
        <v>1450</v>
      </c>
      <c r="D1244" t="s">
        <v>1343</v>
      </c>
      <c r="E1244">
        <v>0.5</v>
      </c>
      <c r="F1244" t="s">
        <v>2220</v>
      </c>
      <c r="G1244" s="26">
        <v>9863</v>
      </c>
      <c r="H1244" t="str">
        <f>VLOOKUP(PowerStations[[#This Row],[Energy Source Code]],EnergySources[],3,FALSE)</f>
        <v>Water (Conventional, Pumped Storage)</v>
      </c>
    </row>
    <row r="1245" spans="1:8" x14ac:dyDescent="0.2">
      <c r="A1245" t="s">
        <v>2335</v>
      </c>
      <c r="B1245" t="s">
        <v>1449</v>
      </c>
      <c r="C1245" t="s">
        <v>1450</v>
      </c>
      <c r="D1245" t="s">
        <v>1343</v>
      </c>
      <c r="E1245">
        <v>0.5</v>
      </c>
      <c r="F1245" t="s">
        <v>2220</v>
      </c>
      <c r="G1245" s="26">
        <v>9863</v>
      </c>
      <c r="H1245" t="str">
        <f>VLOOKUP(PowerStations[[#This Row],[Energy Source Code]],EnergySources[],3,FALSE)</f>
        <v>Water (Conventional, Pumped Storage)</v>
      </c>
    </row>
    <row r="1246" spans="1:8" x14ac:dyDescent="0.2">
      <c r="A1246" t="s">
        <v>2335</v>
      </c>
      <c r="B1246" t="s">
        <v>1449</v>
      </c>
      <c r="C1246" t="s">
        <v>1450</v>
      </c>
      <c r="D1246" t="s">
        <v>1343</v>
      </c>
      <c r="E1246">
        <v>0.5</v>
      </c>
      <c r="F1246" t="s">
        <v>2220</v>
      </c>
      <c r="G1246" s="26">
        <v>9863</v>
      </c>
      <c r="H1246" t="str">
        <f>VLOOKUP(PowerStations[[#This Row],[Energy Source Code]],EnergySources[],3,FALSE)</f>
        <v>Water (Conventional, Pumped Storage)</v>
      </c>
    </row>
    <row r="1247" spans="1:8" x14ac:dyDescent="0.2">
      <c r="A1247" t="s">
        <v>2335</v>
      </c>
      <c r="B1247" t="s">
        <v>1449</v>
      </c>
      <c r="C1247" t="s">
        <v>1450</v>
      </c>
      <c r="D1247" t="s">
        <v>1343</v>
      </c>
      <c r="E1247">
        <v>0.5</v>
      </c>
      <c r="F1247" t="s">
        <v>2220</v>
      </c>
      <c r="G1247" s="26">
        <v>9863</v>
      </c>
      <c r="H1247" t="str">
        <f>VLOOKUP(PowerStations[[#This Row],[Energy Source Code]],EnergySources[],3,FALSE)</f>
        <v>Water (Conventional, Pumped Storage)</v>
      </c>
    </row>
    <row r="1248" spans="1:8" x14ac:dyDescent="0.2">
      <c r="A1248" t="s">
        <v>2335</v>
      </c>
      <c r="B1248" t="s">
        <v>2446</v>
      </c>
      <c r="C1248" t="s">
        <v>2414</v>
      </c>
      <c r="D1248" t="s">
        <v>2417</v>
      </c>
      <c r="E1248">
        <v>3.3</v>
      </c>
      <c r="F1248" t="s">
        <v>2220</v>
      </c>
      <c r="G1248" s="26">
        <v>9983</v>
      </c>
      <c r="H1248" t="str">
        <f>VLOOKUP(PowerStations[[#This Row],[Energy Source Code]],EnergySources[],3,FALSE)</f>
        <v>Water (Conventional, Pumped Storage)</v>
      </c>
    </row>
    <row r="1249" spans="1:8" x14ac:dyDescent="0.2">
      <c r="A1249" t="s">
        <v>2335</v>
      </c>
      <c r="B1249" t="s">
        <v>2446</v>
      </c>
      <c r="C1249" t="s">
        <v>2414</v>
      </c>
      <c r="D1249" t="s">
        <v>2417</v>
      </c>
      <c r="E1249">
        <v>3.3</v>
      </c>
      <c r="F1249" t="s">
        <v>2220</v>
      </c>
      <c r="G1249" s="26">
        <v>9983</v>
      </c>
      <c r="H1249" t="str">
        <f>VLOOKUP(PowerStations[[#This Row],[Energy Source Code]],EnergySources[],3,FALSE)</f>
        <v>Water (Conventional, Pumped Storage)</v>
      </c>
    </row>
    <row r="1250" spans="1:8" x14ac:dyDescent="0.2">
      <c r="A1250" t="s">
        <v>2335</v>
      </c>
      <c r="B1250" t="s">
        <v>2446</v>
      </c>
      <c r="C1250" t="s">
        <v>2414</v>
      </c>
      <c r="D1250" t="s">
        <v>2417</v>
      </c>
      <c r="E1250">
        <v>3.3</v>
      </c>
      <c r="F1250" t="s">
        <v>2220</v>
      </c>
      <c r="G1250" s="26">
        <v>9983</v>
      </c>
      <c r="H1250" t="str">
        <f>VLOOKUP(PowerStations[[#This Row],[Energy Source Code]],EnergySources[],3,FALSE)</f>
        <v>Water (Conventional, Pumped Storage)</v>
      </c>
    </row>
    <row r="1251" spans="1:8" x14ac:dyDescent="0.2">
      <c r="A1251" t="s">
        <v>2335</v>
      </c>
      <c r="B1251" t="s">
        <v>2446</v>
      </c>
      <c r="C1251" t="s">
        <v>2414</v>
      </c>
      <c r="D1251" t="s">
        <v>2416</v>
      </c>
      <c r="E1251">
        <v>3.3</v>
      </c>
      <c r="F1251" t="s">
        <v>2220</v>
      </c>
      <c r="G1251" s="26">
        <v>10136</v>
      </c>
      <c r="H1251" t="str">
        <f>VLOOKUP(PowerStations[[#This Row],[Energy Source Code]],EnergySources[],3,FALSE)</f>
        <v>Water (Conventional, Pumped Storage)</v>
      </c>
    </row>
    <row r="1252" spans="1:8" x14ac:dyDescent="0.2">
      <c r="A1252" t="s">
        <v>2335</v>
      </c>
      <c r="B1252" t="s">
        <v>2446</v>
      </c>
      <c r="C1252" t="s">
        <v>2414</v>
      </c>
      <c r="D1252" t="s">
        <v>2416</v>
      </c>
      <c r="E1252">
        <v>2.5</v>
      </c>
      <c r="F1252" t="s">
        <v>2220</v>
      </c>
      <c r="G1252" s="26">
        <v>10136</v>
      </c>
      <c r="H1252" t="str">
        <f>VLOOKUP(PowerStations[[#This Row],[Energy Source Code]],EnergySources[],3,FALSE)</f>
        <v>Water (Conventional, Pumped Storage)</v>
      </c>
    </row>
    <row r="1253" spans="1:8" x14ac:dyDescent="0.2">
      <c r="A1253" t="s">
        <v>2335</v>
      </c>
      <c r="B1253" t="s">
        <v>2446</v>
      </c>
      <c r="C1253" t="s">
        <v>2414</v>
      </c>
      <c r="D1253" t="s">
        <v>2416</v>
      </c>
      <c r="E1253">
        <v>3.3</v>
      </c>
      <c r="F1253" t="s">
        <v>2220</v>
      </c>
      <c r="G1253" s="26">
        <v>10136</v>
      </c>
      <c r="H1253" t="str">
        <f>VLOOKUP(PowerStations[[#This Row],[Energy Source Code]],EnergySources[],3,FALSE)</f>
        <v>Water (Conventional, Pumped Storage)</v>
      </c>
    </row>
    <row r="1254" spans="1:8" x14ac:dyDescent="0.2">
      <c r="A1254" t="s">
        <v>2225</v>
      </c>
      <c r="B1254" t="s">
        <v>4843</v>
      </c>
      <c r="C1254" t="s">
        <v>4844</v>
      </c>
      <c r="D1254" t="s">
        <v>5835</v>
      </c>
      <c r="E1254">
        <v>4</v>
      </c>
      <c r="F1254" t="s">
        <v>2242</v>
      </c>
      <c r="G1254" s="26">
        <v>9863</v>
      </c>
      <c r="H1254" t="str">
        <f>VLOOKUP(PowerStations[[#This Row],[Energy Source Code]],EnergySources[],3,FALSE)</f>
        <v>Natural Gas</v>
      </c>
    </row>
    <row r="1255" spans="1:8" x14ac:dyDescent="0.2">
      <c r="A1255" t="s">
        <v>2225</v>
      </c>
      <c r="B1255" t="s">
        <v>4843</v>
      </c>
      <c r="C1255" t="s">
        <v>4844</v>
      </c>
      <c r="D1255" t="s">
        <v>5835</v>
      </c>
      <c r="E1255">
        <v>4</v>
      </c>
      <c r="F1255" t="s">
        <v>2242</v>
      </c>
      <c r="G1255" s="26">
        <v>9863</v>
      </c>
      <c r="H1255" t="str">
        <f>VLOOKUP(PowerStations[[#This Row],[Energy Source Code]],EnergySources[],3,FALSE)</f>
        <v>Natural Gas</v>
      </c>
    </row>
    <row r="1256" spans="1:8" x14ac:dyDescent="0.2">
      <c r="A1256" t="s">
        <v>2225</v>
      </c>
      <c r="B1256" t="s">
        <v>1708</v>
      </c>
      <c r="C1256" t="s">
        <v>1709</v>
      </c>
      <c r="D1256" t="s">
        <v>1710</v>
      </c>
      <c r="E1256">
        <v>0.2</v>
      </c>
      <c r="F1256" t="s">
        <v>2220</v>
      </c>
      <c r="G1256" s="26">
        <v>9863</v>
      </c>
      <c r="H1256" t="str">
        <f>VLOOKUP(PowerStations[[#This Row],[Energy Source Code]],EnergySources[],3,FALSE)</f>
        <v>Water (Conventional, Pumped Storage)</v>
      </c>
    </row>
    <row r="1257" spans="1:8" x14ac:dyDescent="0.2">
      <c r="A1257" t="s">
        <v>2225</v>
      </c>
      <c r="B1257" t="s">
        <v>1708</v>
      </c>
      <c r="C1257" t="s">
        <v>1709</v>
      </c>
      <c r="D1257" t="s">
        <v>1710</v>
      </c>
      <c r="E1257">
        <v>0.3</v>
      </c>
      <c r="F1257" t="s">
        <v>2220</v>
      </c>
      <c r="G1257" s="26">
        <v>9863</v>
      </c>
      <c r="H1257" t="str">
        <f>VLOOKUP(PowerStations[[#This Row],[Energy Source Code]],EnergySources[],3,FALSE)</f>
        <v>Water (Conventional, Pumped Storage)</v>
      </c>
    </row>
    <row r="1258" spans="1:8" x14ac:dyDescent="0.2">
      <c r="A1258" t="s">
        <v>751</v>
      </c>
      <c r="B1258" t="s">
        <v>1284</v>
      </c>
      <c r="C1258" t="s">
        <v>1282</v>
      </c>
      <c r="D1258" t="s">
        <v>3485</v>
      </c>
      <c r="E1258">
        <v>5.6</v>
      </c>
      <c r="F1258" t="s">
        <v>2220</v>
      </c>
      <c r="G1258" s="26">
        <v>10106</v>
      </c>
      <c r="H1258" t="str">
        <f>VLOOKUP(PowerStations[[#This Row],[Energy Source Code]],EnergySources[],3,FALSE)</f>
        <v>Water (Conventional, Pumped Storage)</v>
      </c>
    </row>
    <row r="1259" spans="1:8" x14ac:dyDescent="0.2">
      <c r="A1259" t="s">
        <v>751</v>
      </c>
      <c r="B1259" t="s">
        <v>1284</v>
      </c>
      <c r="C1259" t="s">
        <v>1282</v>
      </c>
      <c r="D1259" t="s">
        <v>3485</v>
      </c>
      <c r="E1259">
        <v>5.6</v>
      </c>
      <c r="F1259" t="s">
        <v>2220</v>
      </c>
      <c r="G1259" s="26">
        <v>10106</v>
      </c>
      <c r="H1259" t="str">
        <f>VLOOKUP(PowerStations[[#This Row],[Energy Source Code]],EnergySources[],3,FALSE)</f>
        <v>Water (Conventional, Pumped Storage)</v>
      </c>
    </row>
    <row r="1260" spans="1:8" x14ac:dyDescent="0.2">
      <c r="A1260" t="s">
        <v>751</v>
      </c>
      <c r="B1260" t="s">
        <v>1284</v>
      </c>
      <c r="C1260" t="s">
        <v>1282</v>
      </c>
      <c r="D1260" t="s">
        <v>3485</v>
      </c>
      <c r="E1260">
        <v>5.6</v>
      </c>
      <c r="F1260" t="s">
        <v>2220</v>
      </c>
      <c r="G1260" s="26">
        <v>10106</v>
      </c>
      <c r="H1260" t="str">
        <f>VLOOKUP(PowerStations[[#This Row],[Energy Source Code]],EnergySources[],3,FALSE)</f>
        <v>Water (Conventional, Pumped Storage)</v>
      </c>
    </row>
    <row r="1261" spans="1:8" x14ac:dyDescent="0.2">
      <c r="A1261" t="s">
        <v>2221</v>
      </c>
      <c r="B1261" t="s">
        <v>601</v>
      </c>
      <c r="C1261" t="s">
        <v>602</v>
      </c>
      <c r="D1261" t="s">
        <v>603</v>
      </c>
      <c r="E1261">
        <v>11</v>
      </c>
      <c r="F1261" t="s">
        <v>2220</v>
      </c>
      <c r="G1261" s="26">
        <v>10167</v>
      </c>
      <c r="H1261" t="str">
        <f>VLOOKUP(PowerStations[[#This Row],[Energy Source Code]],EnergySources[],3,FALSE)</f>
        <v>Water (Conventional, Pumped Storage)</v>
      </c>
    </row>
    <row r="1262" spans="1:8" x14ac:dyDescent="0.2">
      <c r="A1262" t="s">
        <v>2221</v>
      </c>
      <c r="B1262" t="s">
        <v>601</v>
      </c>
      <c r="C1262" t="s">
        <v>602</v>
      </c>
      <c r="D1262" t="s">
        <v>603</v>
      </c>
      <c r="E1262">
        <v>11</v>
      </c>
      <c r="F1262" t="s">
        <v>2220</v>
      </c>
      <c r="G1262" s="26">
        <v>10167</v>
      </c>
      <c r="H1262" t="str">
        <f>VLOOKUP(PowerStations[[#This Row],[Energy Source Code]],EnergySources[],3,FALSE)</f>
        <v>Water (Conventional, Pumped Storage)</v>
      </c>
    </row>
    <row r="1263" spans="1:8" x14ac:dyDescent="0.2">
      <c r="A1263" t="s">
        <v>2221</v>
      </c>
      <c r="B1263" t="s">
        <v>601</v>
      </c>
      <c r="C1263" t="s">
        <v>602</v>
      </c>
      <c r="D1263" t="s">
        <v>603</v>
      </c>
      <c r="E1263">
        <v>11</v>
      </c>
      <c r="F1263" t="s">
        <v>2220</v>
      </c>
      <c r="G1263" s="26">
        <v>10167</v>
      </c>
      <c r="H1263" t="str">
        <f>VLOOKUP(PowerStations[[#This Row],[Energy Source Code]],EnergySources[],3,FALSE)</f>
        <v>Water (Conventional, Pumped Storage)</v>
      </c>
    </row>
    <row r="1264" spans="1:8" x14ac:dyDescent="0.2">
      <c r="A1264" t="s">
        <v>2221</v>
      </c>
      <c r="B1264" t="s">
        <v>1940</v>
      </c>
      <c r="C1264" t="s">
        <v>1941</v>
      </c>
      <c r="D1264" t="s">
        <v>1942</v>
      </c>
      <c r="E1264">
        <v>1.2</v>
      </c>
      <c r="F1264" t="s">
        <v>2220</v>
      </c>
      <c r="G1264" s="26">
        <v>9863</v>
      </c>
      <c r="H1264" t="str">
        <f>VLOOKUP(PowerStations[[#This Row],[Energy Source Code]],EnergySources[],3,FALSE)</f>
        <v>Water (Conventional, Pumped Storage)</v>
      </c>
    </row>
    <row r="1265" spans="1:8" x14ac:dyDescent="0.2">
      <c r="A1265" t="s">
        <v>2221</v>
      </c>
      <c r="B1265" t="s">
        <v>1940</v>
      </c>
      <c r="C1265" t="s">
        <v>1941</v>
      </c>
      <c r="D1265" t="s">
        <v>1942</v>
      </c>
      <c r="E1265">
        <v>2.4</v>
      </c>
      <c r="F1265" t="s">
        <v>2220</v>
      </c>
      <c r="G1265" s="26">
        <v>9863</v>
      </c>
      <c r="H1265" t="str">
        <f>VLOOKUP(PowerStations[[#This Row],[Energy Source Code]],EnergySources[],3,FALSE)</f>
        <v>Water (Conventional, Pumped Storage)</v>
      </c>
    </row>
    <row r="1266" spans="1:8" x14ac:dyDescent="0.2">
      <c r="A1266" t="s">
        <v>2238</v>
      </c>
      <c r="B1266" t="s">
        <v>7652</v>
      </c>
      <c r="C1266" t="s">
        <v>1863</v>
      </c>
      <c r="D1266" t="s">
        <v>1091</v>
      </c>
      <c r="E1266">
        <v>0.8</v>
      </c>
      <c r="F1266" t="s">
        <v>2220</v>
      </c>
      <c r="G1266" s="26">
        <v>9863</v>
      </c>
      <c r="H1266" t="str">
        <f>VLOOKUP(PowerStations[[#This Row],[Energy Source Code]],EnergySources[],3,FALSE)</f>
        <v>Water (Conventional, Pumped Storage)</v>
      </c>
    </row>
    <row r="1267" spans="1:8" x14ac:dyDescent="0.2">
      <c r="A1267" t="s">
        <v>2238</v>
      </c>
      <c r="B1267" t="s">
        <v>2751</v>
      </c>
      <c r="C1267" t="s">
        <v>560</v>
      </c>
      <c r="D1267" t="s">
        <v>561</v>
      </c>
      <c r="E1267">
        <v>0.1</v>
      </c>
      <c r="F1267" t="s">
        <v>2213</v>
      </c>
      <c r="G1267" s="26">
        <v>10106</v>
      </c>
      <c r="H1267" t="str">
        <f>VLOOKUP(PowerStations[[#This Row],[Energy Source Code]],EnergySources[],3,FALSE)</f>
        <v xml:space="preserve">Distillate Fuel Oil </v>
      </c>
    </row>
    <row r="1268" spans="1:8" x14ac:dyDescent="0.2">
      <c r="A1268" t="s">
        <v>2456</v>
      </c>
      <c r="B1268" t="s">
        <v>2457</v>
      </c>
      <c r="C1268" t="s">
        <v>1628</v>
      </c>
      <c r="D1268" t="s">
        <v>7268</v>
      </c>
      <c r="E1268">
        <v>1.6</v>
      </c>
      <c r="F1268" t="s">
        <v>2220</v>
      </c>
      <c r="G1268" s="26">
        <v>10075</v>
      </c>
      <c r="H1268" t="str">
        <f>VLOOKUP(PowerStations[[#This Row],[Energy Source Code]],EnergySources[],3,FALSE)</f>
        <v>Water (Conventional, Pumped Storage)</v>
      </c>
    </row>
    <row r="1269" spans="1:8" x14ac:dyDescent="0.2">
      <c r="A1269" t="s">
        <v>2478</v>
      </c>
      <c r="B1269" t="s">
        <v>486</v>
      </c>
      <c r="C1269" t="s">
        <v>1315</v>
      </c>
      <c r="D1269" t="s">
        <v>1316</v>
      </c>
      <c r="E1269">
        <v>0.2</v>
      </c>
      <c r="F1269" t="s">
        <v>2220</v>
      </c>
      <c r="G1269" s="26">
        <v>9863</v>
      </c>
      <c r="H1269" t="str">
        <f>VLOOKUP(PowerStations[[#This Row],[Energy Source Code]],EnergySources[],3,FALSE)</f>
        <v>Water (Conventional, Pumped Storage)</v>
      </c>
    </row>
    <row r="1270" spans="1:8" x14ac:dyDescent="0.2">
      <c r="A1270" t="s">
        <v>2246</v>
      </c>
      <c r="B1270" t="s">
        <v>269</v>
      </c>
      <c r="C1270" t="s">
        <v>6542</v>
      </c>
      <c r="D1270" t="s">
        <v>6544</v>
      </c>
      <c r="E1270">
        <v>10</v>
      </c>
      <c r="F1270" t="s">
        <v>2220</v>
      </c>
      <c r="G1270" s="26">
        <v>10197</v>
      </c>
      <c r="H1270" t="str">
        <f>VLOOKUP(PowerStations[[#This Row],[Energy Source Code]],EnergySources[],3,FALSE)</f>
        <v>Water (Conventional, Pumped Storage)</v>
      </c>
    </row>
    <row r="1271" spans="1:8" x14ac:dyDescent="0.2">
      <c r="A1271" t="s">
        <v>2246</v>
      </c>
      <c r="B1271" t="s">
        <v>56</v>
      </c>
      <c r="C1271" t="s">
        <v>671</v>
      </c>
      <c r="D1271" t="s">
        <v>4681</v>
      </c>
      <c r="E1271">
        <v>0.3</v>
      </c>
      <c r="F1271" t="s">
        <v>2220</v>
      </c>
      <c r="G1271" s="26">
        <v>9863</v>
      </c>
      <c r="H1271" t="str">
        <f>VLOOKUP(PowerStations[[#This Row],[Energy Source Code]],EnergySources[],3,FALSE)</f>
        <v>Water (Conventional, Pumped Storage)</v>
      </c>
    </row>
    <row r="1272" spans="1:8" x14ac:dyDescent="0.2">
      <c r="A1272" t="s">
        <v>2246</v>
      </c>
      <c r="B1272" t="s">
        <v>227</v>
      </c>
      <c r="C1272" t="s">
        <v>1982</v>
      </c>
      <c r="D1272" t="s">
        <v>4008</v>
      </c>
      <c r="E1272">
        <v>4</v>
      </c>
      <c r="F1272" t="s">
        <v>2220</v>
      </c>
      <c r="G1272" s="26">
        <v>9863</v>
      </c>
      <c r="H1272" t="str">
        <f>VLOOKUP(PowerStations[[#This Row],[Energy Source Code]],EnergySources[],3,FALSE)</f>
        <v>Water (Conventional, Pumped Storage)</v>
      </c>
    </row>
    <row r="1273" spans="1:8" x14ac:dyDescent="0.2">
      <c r="A1273" t="s">
        <v>2246</v>
      </c>
      <c r="B1273" t="s">
        <v>2287</v>
      </c>
      <c r="C1273" t="s">
        <v>1982</v>
      </c>
      <c r="D1273" t="s">
        <v>1989</v>
      </c>
      <c r="E1273">
        <v>1</v>
      </c>
      <c r="F1273" t="s">
        <v>2220</v>
      </c>
      <c r="G1273" s="26">
        <v>9863</v>
      </c>
      <c r="H1273" t="str">
        <f>VLOOKUP(PowerStations[[#This Row],[Energy Source Code]],EnergySources[],3,FALSE)</f>
        <v>Water (Conventional, Pumped Storage)</v>
      </c>
    </row>
    <row r="1274" spans="1:8" x14ac:dyDescent="0.2">
      <c r="A1274" t="s">
        <v>2246</v>
      </c>
      <c r="B1274" t="s">
        <v>2697</v>
      </c>
      <c r="C1274" t="s">
        <v>2698</v>
      </c>
      <c r="D1274" t="s">
        <v>2699</v>
      </c>
      <c r="E1274">
        <v>1.3</v>
      </c>
      <c r="F1274" t="s">
        <v>2220</v>
      </c>
      <c r="G1274" s="26">
        <v>10075</v>
      </c>
      <c r="H1274" t="str">
        <f>VLOOKUP(PowerStations[[#This Row],[Energy Source Code]],EnergySources[],3,FALSE)</f>
        <v>Water (Conventional, Pumped Storage)</v>
      </c>
    </row>
    <row r="1275" spans="1:8" x14ac:dyDescent="0.2">
      <c r="A1275" t="s">
        <v>2246</v>
      </c>
      <c r="B1275" t="s">
        <v>761</v>
      </c>
      <c r="C1275" t="s">
        <v>4471</v>
      </c>
      <c r="D1275" t="s">
        <v>5615</v>
      </c>
      <c r="E1275">
        <v>12.8</v>
      </c>
      <c r="F1275" t="s">
        <v>2220</v>
      </c>
      <c r="G1275" s="26">
        <v>9863</v>
      </c>
      <c r="H1275" t="str">
        <f>VLOOKUP(PowerStations[[#This Row],[Energy Source Code]],EnergySources[],3,FALSE)</f>
        <v>Water (Conventional, Pumped Storage)</v>
      </c>
    </row>
    <row r="1276" spans="1:8" x14ac:dyDescent="0.2">
      <c r="A1276" t="s">
        <v>2558</v>
      </c>
      <c r="B1276" t="s">
        <v>958</v>
      </c>
      <c r="C1276" t="s">
        <v>3734</v>
      </c>
      <c r="D1276" t="s">
        <v>3735</v>
      </c>
      <c r="E1276">
        <v>1.5</v>
      </c>
      <c r="F1276" t="s">
        <v>2235</v>
      </c>
      <c r="G1276" s="26">
        <v>9863</v>
      </c>
      <c r="H1276" t="str">
        <f>VLOOKUP(PowerStations[[#This Row],[Energy Source Code]],EnergySources[],3,FALSE)</f>
        <v>Anthracite Coal, Bituminous Coal</v>
      </c>
    </row>
    <row r="1277" spans="1:8" x14ac:dyDescent="0.2">
      <c r="A1277" t="s">
        <v>2250</v>
      </c>
      <c r="B1277" t="s">
        <v>2875</v>
      </c>
      <c r="C1277" t="s">
        <v>277</v>
      </c>
      <c r="D1277" t="s">
        <v>6426</v>
      </c>
      <c r="E1277">
        <v>3.9</v>
      </c>
      <c r="F1277" t="s">
        <v>2220</v>
      </c>
      <c r="G1277" s="26">
        <v>10197</v>
      </c>
      <c r="H1277" t="str">
        <f>VLOOKUP(PowerStations[[#This Row],[Energy Source Code]],EnergySources[],3,FALSE)</f>
        <v>Water (Conventional, Pumped Storage)</v>
      </c>
    </row>
    <row r="1278" spans="1:8" x14ac:dyDescent="0.2">
      <c r="A1278" t="s">
        <v>18</v>
      </c>
      <c r="B1278" t="s">
        <v>9</v>
      </c>
      <c r="C1278" t="s">
        <v>685</v>
      </c>
      <c r="D1278" t="s">
        <v>3037</v>
      </c>
      <c r="E1278">
        <v>2.5</v>
      </c>
      <c r="F1278" t="s">
        <v>2220</v>
      </c>
      <c r="G1278" s="26">
        <v>10075</v>
      </c>
      <c r="H1278" t="str">
        <f>VLOOKUP(PowerStations[[#This Row],[Energy Source Code]],EnergySources[],3,FALSE)</f>
        <v>Water (Conventional, Pumped Storage)</v>
      </c>
    </row>
    <row r="1279" spans="1:8" x14ac:dyDescent="0.2">
      <c r="A1279" t="s">
        <v>18</v>
      </c>
      <c r="B1279" t="s">
        <v>1166</v>
      </c>
      <c r="C1279" t="s">
        <v>1839</v>
      </c>
      <c r="D1279" t="s">
        <v>180</v>
      </c>
      <c r="E1279">
        <v>1.6</v>
      </c>
      <c r="F1279" t="s">
        <v>2220</v>
      </c>
      <c r="G1279" s="26">
        <v>9863</v>
      </c>
      <c r="H1279" t="str">
        <f>VLOOKUP(PowerStations[[#This Row],[Energy Source Code]],EnergySources[],3,FALSE)</f>
        <v>Water (Conventional, Pumped Storage)</v>
      </c>
    </row>
    <row r="1280" spans="1:8" x14ac:dyDescent="0.2">
      <c r="A1280" t="s">
        <v>2500</v>
      </c>
      <c r="B1280" t="s">
        <v>724</v>
      </c>
      <c r="C1280" t="s">
        <v>725</v>
      </c>
      <c r="D1280" t="s">
        <v>727</v>
      </c>
      <c r="E1280">
        <v>1.4</v>
      </c>
      <c r="F1280" t="s">
        <v>2220</v>
      </c>
      <c r="G1280" s="26">
        <v>9863</v>
      </c>
      <c r="H1280" t="str">
        <f>VLOOKUP(PowerStations[[#This Row],[Energy Source Code]],EnergySources[],3,FALSE)</f>
        <v>Water (Conventional, Pumped Storage)</v>
      </c>
    </row>
    <row r="1281" spans="1:8" x14ac:dyDescent="0.2">
      <c r="A1281" t="s">
        <v>2500</v>
      </c>
      <c r="B1281" t="s">
        <v>724</v>
      </c>
      <c r="C1281" t="s">
        <v>725</v>
      </c>
      <c r="D1281" t="s">
        <v>727</v>
      </c>
      <c r="E1281">
        <v>1.4</v>
      </c>
      <c r="F1281" t="s">
        <v>2220</v>
      </c>
      <c r="G1281" s="26">
        <v>9863</v>
      </c>
      <c r="H1281" t="str">
        <f>VLOOKUP(PowerStations[[#This Row],[Energy Source Code]],EnergySources[],3,FALSE)</f>
        <v>Water (Conventional, Pumped Storage)</v>
      </c>
    </row>
    <row r="1282" spans="1:8" x14ac:dyDescent="0.2">
      <c r="A1282" t="s">
        <v>2500</v>
      </c>
      <c r="B1282" t="s">
        <v>724</v>
      </c>
      <c r="C1282" t="s">
        <v>725</v>
      </c>
      <c r="D1282" t="s">
        <v>726</v>
      </c>
      <c r="E1282">
        <v>1.8</v>
      </c>
      <c r="F1282" t="s">
        <v>2220</v>
      </c>
      <c r="G1282" s="26">
        <v>9863</v>
      </c>
      <c r="H1282" t="str">
        <f>VLOOKUP(PowerStations[[#This Row],[Energy Source Code]],EnergySources[],3,FALSE)</f>
        <v>Water (Conventional, Pumped Storage)</v>
      </c>
    </row>
    <row r="1283" spans="1:8" x14ac:dyDescent="0.2">
      <c r="A1283" t="s">
        <v>2500</v>
      </c>
      <c r="B1283" t="s">
        <v>724</v>
      </c>
      <c r="C1283" t="s">
        <v>725</v>
      </c>
      <c r="D1283" t="s">
        <v>726</v>
      </c>
      <c r="E1283">
        <v>1.8</v>
      </c>
      <c r="F1283" t="s">
        <v>2220</v>
      </c>
      <c r="G1283" s="26">
        <v>9863</v>
      </c>
      <c r="H1283" t="str">
        <f>VLOOKUP(PowerStations[[#This Row],[Energy Source Code]],EnergySources[],3,FALSE)</f>
        <v>Water (Conventional, Pumped Storage)</v>
      </c>
    </row>
    <row r="1284" spans="1:8" x14ac:dyDescent="0.2">
      <c r="A1284" t="s">
        <v>2500</v>
      </c>
      <c r="B1284" t="s">
        <v>724</v>
      </c>
      <c r="C1284" t="s">
        <v>725</v>
      </c>
      <c r="D1284" t="s">
        <v>7090</v>
      </c>
      <c r="E1284">
        <v>1.2</v>
      </c>
      <c r="F1284" t="s">
        <v>2220</v>
      </c>
      <c r="G1284" s="26">
        <v>9863</v>
      </c>
      <c r="H1284" t="str">
        <f>VLOOKUP(PowerStations[[#This Row],[Energy Source Code]],EnergySources[],3,FALSE)</f>
        <v>Water (Conventional, Pumped Storage)</v>
      </c>
    </row>
    <row r="1285" spans="1:8" x14ac:dyDescent="0.2">
      <c r="A1285" t="s">
        <v>2500</v>
      </c>
      <c r="B1285" t="s">
        <v>724</v>
      </c>
      <c r="C1285" t="s">
        <v>725</v>
      </c>
      <c r="D1285" t="s">
        <v>7090</v>
      </c>
      <c r="E1285">
        <v>1.2</v>
      </c>
      <c r="F1285" t="s">
        <v>2220</v>
      </c>
      <c r="G1285" s="26">
        <v>9863</v>
      </c>
      <c r="H1285" t="str">
        <f>VLOOKUP(PowerStations[[#This Row],[Energy Source Code]],EnergySources[],3,FALSE)</f>
        <v>Water (Conventional, Pumped Storage)</v>
      </c>
    </row>
    <row r="1286" spans="1:8" x14ac:dyDescent="0.2">
      <c r="A1286" t="s">
        <v>2795</v>
      </c>
      <c r="B1286" t="s">
        <v>1116</v>
      </c>
      <c r="C1286" t="s">
        <v>2595</v>
      </c>
      <c r="D1286" t="s">
        <v>4345</v>
      </c>
      <c r="E1286">
        <v>15</v>
      </c>
      <c r="F1286" t="s">
        <v>2220</v>
      </c>
      <c r="G1286" s="26">
        <v>9863</v>
      </c>
      <c r="H1286" t="str">
        <f>VLOOKUP(PowerStations[[#This Row],[Energy Source Code]],EnergySources[],3,FALSE)</f>
        <v>Water (Conventional, Pumped Storage)</v>
      </c>
    </row>
    <row r="1287" spans="1:8" x14ac:dyDescent="0.2">
      <c r="A1287" t="s">
        <v>2795</v>
      </c>
      <c r="B1287" t="s">
        <v>1116</v>
      </c>
      <c r="C1287" t="s">
        <v>2595</v>
      </c>
      <c r="D1287" t="s">
        <v>4345</v>
      </c>
      <c r="E1287">
        <v>15</v>
      </c>
      <c r="F1287" t="s">
        <v>2220</v>
      </c>
      <c r="G1287" s="26">
        <v>9863</v>
      </c>
      <c r="H1287" t="str">
        <f>VLOOKUP(PowerStations[[#This Row],[Energy Source Code]],EnergySources[],3,FALSE)</f>
        <v>Water (Conventional, Pumped Storage)</v>
      </c>
    </row>
    <row r="1288" spans="1:8" x14ac:dyDescent="0.2">
      <c r="A1288" t="s">
        <v>2279</v>
      </c>
      <c r="B1288" t="s">
        <v>1514</v>
      </c>
      <c r="C1288" t="s">
        <v>1780</v>
      </c>
      <c r="D1288" t="s">
        <v>5191</v>
      </c>
      <c r="E1288">
        <v>0.4</v>
      </c>
      <c r="F1288" t="s">
        <v>2220</v>
      </c>
      <c r="G1288" s="26">
        <v>9863</v>
      </c>
      <c r="H1288" t="str">
        <f>VLOOKUP(PowerStations[[#This Row],[Energy Source Code]],EnergySources[],3,FALSE)</f>
        <v>Water (Conventional, Pumped Storage)</v>
      </c>
    </row>
    <row r="1289" spans="1:8" x14ac:dyDescent="0.2">
      <c r="A1289" t="s">
        <v>2279</v>
      </c>
      <c r="B1289" t="s">
        <v>1514</v>
      </c>
      <c r="C1289" t="s">
        <v>1780</v>
      </c>
      <c r="D1289" t="s">
        <v>5191</v>
      </c>
      <c r="E1289">
        <v>0.6</v>
      </c>
      <c r="F1289" t="s">
        <v>2220</v>
      </c>
      <c r="G1289" s="26">
        <v>9863</v>
      </c>
      <c r="H1289" t="str">
        <f>VLOOKUP(PowerStations[[#This Row],[Energy Source Code]],EnergySources[],3,FALSE)</f>
        <v>Water (Conventional, Pumped Storage)</v>
      </c>
    </row>
    <row r="1290" spans="1:8" x14ac:dyDescent="0.2">
      <c r="A1290" t="s">
        <v>2279</v>
      </c>
      <c r="B1290" t="s">
        <v>1514</v>
      </c>
      <c r="C1290" t="s">
        <v>1780</v>
      </c>
      <c r="D1290" t="s">
        <v>5191</v>
      </c>
      <c r="E1290">
        <v>0.6</v>
      </c>
      <c r="F1290" t="s">
        <v>2220</v>
      </c>
      <c r="G1290" s="26">
        <v>9863</v>
      </c>
      <c r="H1290" t="str">
        <f>VLOOKUP(PowerStations[[#This Row],[Energy Source Code]],EnergySources[],3,FALSE)</f>
        <v>Water (Conventional, Pumped Storage)</v>
      </c>
    </row>
    <row r="1291" spans="1:8" x14ac:dyDescent="0.2">
      <c r="A1291" t="s">
        <v>2788</v>
      </c>
      <c r="B1291" t="s">
        <v>221</v>
      </c>
      <c r="C1291" t="s">
        <v>3864</v>
      </c>
      <c r="D1291" t="s">
        <v>8240</v>
      </c>
      <c r="E1291">
        <v>5</v>
      </c>
      <c r="F1291" t="s">
        <v>2220</v>
      </c>
      <c r="G1291" s="26">
        <v>9863</v>
      </c>
      <c r="H1291" t="str">
        <f>VLOOKUP(PowerStations[[#This Row],[Energy Source Code]],EnergySources[],3,FALSE)</f>
        <v>Water (Conventional, Pumped Storage)</v>
      </c>
    </row>
    <row r="1292" spans="1:8" x14ac:dyDescent="0.2">
      <c r="A1292" t="s">
        <v>2788</v>
      </c>
      <c r="B1292" t="s">
        <v>2789</v>
      </c>
      <c r="C1292" t="s">
        <v>2790</v>
      </c>
      <c r="D1292" t="s">
        <v>2794</v>
      </c>
      <c r="E1292">
        <v>1.6</v>
      </c>
      <c r="F1292" t="s">
        <v>2220</v>
      </c>
      <c r="G1292" s="26">
        <v>10075</v>
      </c>
      <c r="H1292" t="str">
        <f>VLOOKUP(PowerStations[[#This Row],[Energy Source Code]],EnergySources[],3,FALSE)</f>
        <v>Water (Conventional, Pumped Storage)</v>
      </c>
    </row>
    <row r="1293" spans="1:8" x14ac:dyDescent="0.2">
      <c r="A1293" t="s">
        <v>2788</v>
      </c>
      <c r="B1293" t="s">
        <v>399</v>
      </c>
      <c r="C1293" t="s">
        <v>1628</v>
      </c>
      <c r="D1293" t="s">
        <v>8946</v>
      </c>
      <c r="E1293">
        <v>1.1000000000000001</v>
      </c>
      <c r="F1293" t="s">
        <v>2220</v>
      </c>
      <c r="G1293" s="26">
        <v>10075</v>
      </c>
      <c r="H1293" t="str">
        <f>VLOOKUP(PowerStations[[#This Row],[Energy Source Code]],EnergySources[],3,FALSE)</f>
        <v>Water (Conventional, Pumped Storage)</v>
      </c>
    </row>
    <row r="1294" spans="1:8" x14ac:dyDescent="0.2">
      <c r="A1294" t="s">
        <v>2215</v>
      </c>
      <c r="B1294" t="s">
        <v>3936</v>
      </c>
      <c r="C1294" t="s">
        <v>3937</v>
      </c>
      <c r="D1294" t="s">
        <v>3936</v>
      </c>
      <c r="E1294">
        <v>24</v>
      </c>
      <c r="F1294" t="s">
        <v>2220</v>
      </c>
      <c r="G1294" s="26">
        <v>10106</v>
      </c>
      <c r="H1294" t="str">
        <f>VLOOKUP(PowerStations[[#This Row],[Energy Source Code]],EnergySources[],3,FALSE)</f>
        <v>Water (Conventional, Pumped Storage)</v>
      </c>
    </row>
    <row r="1295" spans="1:8" x14ac:dyDescent="0.2">
      <c r="A1295" t="s">
        <v>2215</v>
      </c>
      <c r="B1295" t="s">
        <v>3868</v>
      </c>
      <c r="C1295" t="s">
        <v>3869</v>
      </c>
      <c r="D1295" t="s">
        <v>3871</v>
      </c>
      <c r="E1295">
        <v>16.3</v>
      </c>
      <c r="F1295" t="s">
        <v>2220</v>
      </c>
      <c r="G1295" s="26">
        <v>9863</v>
      </c>
      <c r="H1295" t="str">
        <f>VLOOKUP(PowerStations[[#This Row],[Energy Source Code]],EnergySources[],3,FALSE)</f>
        <v>Water (Conventional, Pumped Storage)</v>
      </c>
    </row>
    <row r="1296" spans="1:8" x14ac:dyDescent="0.2">
      <c r="A1296" t="s">
        <v>2567</v>
      </c>
      <c r="B1296" t="s">
        <v>2568</v>
      </c>
      <c r="C1296" t="s">
        <v>1356</v>
      </c>
      <c r="D1296" t="s">
        <v>7796</v>
      </c>
      <c r="E1296">
        <v>0.3</v>
      </c>
      <c r="F1296" t="s">
        <v>2220</v>
      </c>
      <c r="G1296" s="26">
        <v>9922</v>
      </c>
      <c r="H1296" t="str">
        <f>VLOOKUP(PowerStations[[#This Row],[Energy Source Code]],EnergySources[],3,FALSE)</f>
        <v>Water (Conventional, Pumped Storage)</v>
      </c>
    </row>
    <row r="1297" spans="1:8" x14ac:dyDescent="0.2">
      <c r="A1297" t="s">
        <v>2567</v>
      </c>
      <c r="B1297" t="s">
        <v>389</v>
      </c>
      <c r="C1297" t="s">
        <v>1975</v>
      </c>
      <c r="D1297" t="s">
        <v>5002</v>
      </c>
      <c r="E1297">
        <v>0.7</v>
      </c>
      <c r="F1297" t="s">
        <v>2220</v>
      </c>
      <c r="G1297" s="26">
        <v>9863</v>
      </c>
      <c r="H1297" t="str">
        <f>VLOOKUP(PowerStations[[#This Row],[Energy Source Code]],EnergySources[],3,FALSE)</f>
        <v>Water (Conventional, Pumped Storage)</v>
      </c>
    </row>
    <row r="1298" spans="1:8" x14ac:dyDescent="0.2">
      <c r="A1298" t="s">
        <v>2567</v>
      </c>
      <c r="B1298" t="s">
        <v>389</v>
      </c>
      <c r="C1298" t="s">
        <v>1975</v>
      </c>
      <c r="D1298" t="s">
        <v>5002</v>
      </c>
      <c r="E1298">
        <v>0.7</v>
      </c>
      <c r="F1298" t="s">
        <v>2220</v>
      </c>
      <c r="G1298" s="26">
        <v>9863</v>
      </c>
      <c r="H1298" t="str">
        <f>VLOOKUP(PowerStations[[#This Row],[Energy Source Code]],EnergySources[],3,FALSE)</f>
        <v>Water (Conventional, Pumped Storage)</v>
      </c>
    </row>
    <row r="1299" spans="1:8" x14ac:dyDescent="0.2">
      <c r="A1299" t="s">
        <v>2567</v>
      </c>
      <c r="B1299" t="s">
        <v>459</v>
      </c>
      <c r="C1299" t="s">
        <v>5051</v>
      </c>
      <c r="D1299" t="s">
        <v>5066</v>
      </c>
      <c r="E1299">
        <v>0.7</v>
      </c>
      <c r="F1299" t="s">
        <v>2220</v>
      </c>
      <c r="G1299" s="26">
        <v>9863</v>
      </c>
      <c r="H1299" t="str">
        <f>VLOOKUP(PowerStations[[#This Row],[Energy Source Code]],EnergySources[],3,FALSE)</f>
        <v>Water (Conventional, Pumped Storage)</v>
      </c>
    </row>
    <row r="1300" spans="1:8" x14ac:dyDescent="0.2">
      <c r="A1300" t="s">
        <v>2567</v>
      </c>
      <c r="B1300" t="s">
        <v>6753</v>
      </c>
      <c r="C1300" t="s">
        <v>5051</v>
      </c>
      <c r="D1300" t="s">
        <v>6754</v>
      </c>
      <c r="E1300">
        <v>0.5</v>
      </c>
      <c r="F1300" t="s">
        <v>2220</v>
      </c>
      <c r="G1300" s="26">
        <v>9863</v>
      </c>
      <c r="H1300" t="str">
        <f>VLOOKUP(PowerStations[[#This Row],[Energy Source Code]],EnergySources[],3,FALSE)</f>
        <v>Water (Conventional, Pumped Storage)</v>
      </c>
    </row>
    <row r="1301" spans="1:8" x14ac:dyDescent="0.2">
      <c r="A1301" t="s">
        <v>2567</v>
      </c>
      <c r="B1301" t="s">
        <v>6753</v>
      </c>
      <c r="C1301" t="s">
        <v>5051</v>
      </c>
      <c r="D1301" t="s">
        <v>6754</v>
      </c>
      <c r="E1301">
        <v>0.7</v>
      </c>
      <c r="F1301" t="s">
        <v>2220</v>
      </c>
      <c r="G1301" s="26">
        <v>9863</v>
      </c>
      <c r="H1301" t="str">
        <f>VLOOKUP(PowerStations[[#This Row],[Energy Source Code]],EnergySources[],3,FALSE)</f>
        <v>Water (Conventional, Pumped Storage)</v>
      </c>
    </row>
    <row r="1302" spans="1:8" x14ac:dyDescent="0.2">
      <c r="A1302" t="s">
        <v>2314</v>
      </c>
      <c r="B1302" t="s">
        <v>3437</v>
      </c>
      <c r="C1302" t="s">
        <v>3869</v>
      </c>
      <c r="D1302" t="s">
        <v>3438</v>
      </c>
      <c r="E1302">
        <v>3.2</v>
      </c>
      <c r="F1302" t="s">
        <v>2220</v>
      </c>
      <c r="G1302" s="26">
        <v>10044</v>
      </c>
      <c r="H1302" t="str">
        <f>VLOOKUP(PowerStations[[#This Row],[Energy Source Code]],EnergySources[],3,FALSE)</f>
        <v>Water (Conventional, Pumped Storage)</v>
      </c>
    </row>
    <row r="1303" spans="1:8" x14ac:dyDescent="0.2">
      <c r="A1303" t="s">
        <v>2289</v>
      </c>
      <c r="B1303" t="s">
        <v>972</v>
      </c>
      <c r="C1303" t="s">
        <v>970</v>
      </c>
      <c r="D1303" t="s">
        <v>6561</v>
      </c>
      <c r="E1303">
        <v>25</v>
      </c>
      <c r="F1303" t="s">
        <v>2220</v>
      </c>
      <c r="G1303" s="26">
        <v>10410</v>
      </c>
      <c r="H1303" t="str">
        <f>VLOOKUP(PowerStations[[#This Row],[Energy Source Code]],EnergySources[],3,FALSE)</f>
        <v>Water (Conventional, Pumped Storage)</v>
      </c>
    </row>
    <row r="1304" spans="1:8" x14ac:dyDescent="0.2">
      <c r="A1304" t="s">
        <v>2289</v>
      </c>
      <c r="B1304" t="s">
        <v>972</v>
      </c>
      <c r="C1304" t="s">
        <v>970</v>
      </c>
      <c r="D1304" t="s">
        <v>6561</v>
      </c>
      <c r="E1304">
        <v>25.5</v>
      </c>
      <c r="F1304" t="s">
        <v>2220</v>
      </c>
      <c r="G1304" s="26">
        <v>10410</v>
      </c>
      <c r="H1304" t="str">
        <f>VLOOKUP(PowerStations[[#This Row],[Energy Source Code]],EnergySources[],3,FALSE)</f>
        <v>Water (Conventional, Pumped Storage)</v>
      </c>
    </row>
    <row r="1305" spans="1:8" x14ac:dyDescent="0.2">
      <c r="A1305" t="s">
        <v>2289</v>
      </c>
      <c r="B1305" t="s">
        <v>41</v>
      </c>
      <c r="C1305" t="s">
        <v>1254</v>
      </c>
      <c r="D1305" t="s">
        <v>3843</v>
      </c>
      <c r="E1305">
        <v>15</v>
      </c>
      <c r="F1305" t="s">
        <v>2220</v>
      </c>
      <c r="G1305" s="26">
        <v>10563</v>
      </c>
      <c r="H1305" t="str">
        <f>VLOOKUP(PowerStations[[#This Row],[Energy Source Code]],EnergySources[],3,FALSE)</f>
        <v>Water (Conventional, Pumped Storage)</v>
      </c>
    </row>
    <row r="1306" spans="1:8" x14ac:dyDescent="0.2">
      <c r="A1306" t="s">
        <v>2289</v>
      </c>
      <c r="B1306" t="s">
        <v>56</v>
      </c>
      <c r="C1306" t="s">
        <v>4267</v>
      </c>
      <c r="D1306" t="s">
        <v>4268</v>
      </c>
      <c r="E1306">
        <v>20</v>
      </c>
      <c r="F1306" t="s">
        <v>2306</v>
      </c>
      <c r="G1306" s="26">
        <v>10228</v>
      </c>
      <c r="H1306" t="str">
        <f>VLOOKUP(PowerStations[[#This Row],[Energy Source Code]],EnergySources[],3,FALSE)</f>
        <v>Blast Furnace Gas</v>
      </c>
    </row>
    <row r="1307" spans="1:8" x14ac:dyDescent="0.2">
      <c r="A1307" t="s">
        <v>2289</v>
      </c>
      <c r="B1307" t="s">
        <v>56</v>
      </c>
      <c r="C1307" t="s">
        <v>4267</v>
      </c>
      <c r="D1307" t="s">
        <v>4268</v>
      </c>
      <c r="E1307">
        <v>20</v>
      </c>
      <c r="F1307" t="s">
        <v>2306</v>
      </c>
      <c r="G1307" s="26">
        <v>10228</v>
      </c>
      <c r="H1307" t="str">
        <f>VLOOKUP(PowerStations[[#This Row],[Energy Source Code]],EnergySources[],3,FALSE)</f>
        <v>Blast Furnace Gas</v>
      </c>
    </row>
    <row r="1308" spans="1:8" x14ac:dyDescent="0.2">
      <c r="A1308" t="s">
        <v>2256</v>
      </c>
      <c r="B1308" t="s">
        <v>516</v>
      </c>
      <c r="C1308" t="s">
        <v>517</v>
      </c>
      <c r="D1308" t="s">
        <v>8775</v>
      </c>
      <c r="E1308">
        <v>33</v>
      </c>
      <c r="F1308" t="s">
        <v>2220</v>
      </c>
      <c r="G1308" s="26">
        <v>10288</v>
      </c>
      <c r="H1308" t="str">
        <f>VLOOKUP(PowerStations[[#This Row],[Energy Source Code]],EnergySources[],3,FALSE)</f>
        <v>Water (Conventional, Pumped Storage)</v>
      </c>
    </row>
    <row r="1309" spans="1:8" x14ac:dyDescent="0.2">
      <c r="A1309" t="s">
        <v>2256</v>
      </c>
      <c r="B1309" t="s">
        <v>516</v>
      </c>
      <c r="C1309" t="s">
        <v>517</v>
      </c>
      <c r="D1309" t="s">
        <v>8775</v>
      </c>
      <c r="E1309">
        <v>33</v>
      </c>
      <c r="F1309" t="s">
        <v>2220</v>
      </c>
      <c r="G1309" s="26">
        <v>10288</v>
      </c>
      <c r="H1309" t="str">
        <f>VLOOKUP(PowerStations[[#This Row],[Energy Source Code]],EnergySources[],3,FALSE)</f>
        <v>Water (Conventional, Pumped Storage)</v>
      </c>
    </row>
    <row r="1310" spans="1:8" x14ac:dyDescent="0.2">
      <c r="A1310" t="s">
        <v>2256</v>
      </c>
      <c r="B1310" t="s">
        <v>2257</v>
      </c>
      <c r="C1310" t="s">
        <v>517</v>
      </c>
      <c r="D1310" t="s">
        <v>519</v>
      </c>
      <c r="E1310">
        <v>13.2</v>
      </c>
      <c r="F1310" t="s">
        <v>2220</v>
      </c>
      <c r="G1310" s="26">
        <v>10380</v>
      </c>
      <c r="H1310" t="str">
        <f>VLOOKUP(PowerStations[[#This Row],[Energy Source Code]],EnergySources[],3,FALSE)</f>
        <v>Water (Conventional, Pumped Storage)</v>
      </c>
    </row>
    <row r="1311" spans="1:8" x14ac:dyDescent="0.2">
      <c r="A1311" t="s">
        <v>2256</v>
      </c>
      <c r="B1311" t="s">
        <v>2956</v>
      </c>
      <c r="C1311" t="s">
        <v>517</v>
      </c>
      <c r="D1311" t="s">
        <v>7069</v>
      </c>
      <c r="E1311">
        <v>7</v>
      </c>
      <c r="F1311" t="s">
        <v>2220</v>
      </c>
      <c r="G1311" s="26">
        <v>10349</v>
      </c>
      <c r="H1311" t="str">
        <f>VLOOKUP(PowerStations[[#This Row],[Energy Source Code]],EnergySources[],3,FALSE)</f>
        <v>Water (Conventional, Pumped Storage)</v>
      </c>
    </row>
    <row r="1312" spans="1:8" x14ac:dyDescent="0.2">
      <c r="A1312" t="s">
        <v>2256</v>
      </c>
      <c r="B1312" t="s">
        <v>2956</v>
      </c>
      <c r="C1312" t="s">
        <v>517</v>
      </c>
      <c r="D1312" t="s">
        <v>8168</v>
      </c>
      <c r="E1312">
        <v>3.7</v>
      </c>
      <c r="F1312" t="s">
        <v>2220</v>
      </c>
      <c r="G1312" s="26">
        <v>10410</v>
      </c>
      <c r="H1312" t="str">
        <f>VLOOKUP(PowerStations[[#This Row],[Energy Source Code]],EnergySources[],3,FALSE)</f>
        <v>Water (Conventional, Pumped Storage)</v>
      </c>
    </row>
    <row r="1313" spans="1:8" x14ac:dyDescent="0.2">
      <c r="A1313" t="s">
        <v>2256</v>
      </c>
      <c r="B1313" t="s">
        <v>1750</v>
      </c>
      <c r="C1313" t="s">
        <v>2091</v>
      </c>
      <c r="D1313" t="s">
        <v>6855</v>
      </c>
      <c r="E1313">
        <v>55</v>
      </c>
      <c r="F1313" t="s">
        <v>2220</v>
      </c>
      <c r="G1313" s="26">
        <v>10441</v>
      </c>
      <c r="H1313" t="str">
        <f>VLOOKUP(PowerStations[[#This Row],[Energy Source Code]],EnergySources[],3,FALSE)</f>
        <v>Water (Conventional, Pumped Storage)</v>
      </c>
    </row>
    <row r="1314" spans="1:8" x14ac:dyDescent="0.2">
      <c r="A1314" t="s">
        <v>2256</v>
      </c>
      <c r="B1314" t="s">
        <v>1750</v>
      </c>
      <c r="C1314" t="s">
        <v>2091</v>
      </c>
      <c r="D1314" t="s">
        <v>6855</v>
      </c>
      <c r="E1314">
        <v>55</v>
      </c>
      <c r="F1314" t="s">
        <v>2220</v>
      </c>
      <c r="G1314" s="26">
        <v>10563</v>
      </c>
      <c r="H1314" t="str">
        <f>VLOOKUP(PowerStations[[#This Row],[Energy Source Code]],EnergySources[],3,FALSE)</f>
        <v>Water (Conventional, Pumped Storage)</v>
      </c>
    </row>
    <row r="1315" spans="1:8" x14ac:dyDescent="0.2">
      <c r="A1315" t="s">
        <v>2283</v>
      </c>
      <c r="B1315" t="s">
        <v>590</v>
      </c>
      <c r="C1315" t="s">
        <v>588</v>
      </c>
      <c r="D1315" t="s">
        <v>591</v>
      </c>
      <c r="E1315">
        <v>24</v>
      </c>
      <c r="F1315" t="s">
        <v>2220</v>
      </c>
      <c r="G1315" s="26">
        <v>10228</v>
      </c>
      <c r="H1315" t="str">
        <f>VLOOKUP(PowerStations[[#This Row],[Energy Source Code]],EnergySources[],3,FALSE)</f>
        <v>Water (Conventional, Pumped Storage)</v>
      </c>
    </row>
    <row r="1316" spans="1:8" x14ac:dyDescent="0.2">
      <c r="A1316" t="s">
        <v>2283</v>
      </c>
      <c r="B1316" t="s">
        <v>590</v>
      </c>
      <c r="C1316" t="s">
        <v>588</v>
      </c>
      <c r="D1316" t="s">
        <v>591</v>
      </c>
      <c r="E1316">
        <v>3.5</v>
      </c>
      <c r="F1316" t="s">
        <v>2220</v>
      </c>
      <c r="G1316" s="26">
        <v>10228</v>
      </c>
      <c r="H1316" t="str">
        <f>VLOOKUP(PowerStations[[#This Row],[Energy Source Code]],EnergySources[],3,FALSE)</f>
        <v>Water (Conventional, Pumped Storage)</v>
      </c>
    </row>
    <row r="1317" spans="1:8" x14ac:dyDescent="0.2">
      <c r="A1317" t="s">
        <v>2318</v>
      </c>
      <c r="B1317" t="s">
        <v>376</v>
      </c>
      <c r="C1317" t="s">
        <v>3707</v>
      </c>
      <c r="D1317" t="s">
        <v>2322</v>
      </c>
      <c r="E1317">
        <v>0.3</v>
      </c>
      <c r="F1317" t="s">
        <v>2220</v>
      </c>
      <c r="G1317" s="26">
        <v>10563</v>
      </c>
      <c r="H1317" t="str">
        <f>VLOOKUP(PowerStations[[#This Row],[Energy Source Code]],EnergySources[],3,FALSE)</f>
        <v>Water (Conventional, Pumped Storage)</v>
      </c>
    </row>
    <row r="1318" spans="1:8" x14ac:dyDescent="0.2">
      <c r="A1318" t="s">
        <v>2318</v>
      </c>
      <c r="B1318" t="s">
        <v>2990</v>
      </c>
      <c r="C1318" t="s">
        <v>8871</v>
      </c>
      <c r="D1318" t="s">
        <v>7794</v>
      </c>
      <c r="E1318">
        <v>1.1000000000000001</v>
      </c>
      <c r="F1318" t="s">
        <v>2220</v>
      </c>
      <c r="G1318" s="26">
        <v>10228</v>
      </c>
      <c r="H1318" t="str">
        <f>VLOOKUP(PowerStations[[#This Row],[Energy Source Code]],EnergySources[],3,FALSE)</f>
        <v>Water (Conventional, Pumped Storage)</v>
      </c>
    </row>
    <row r="1319" spans="1:8" x14ac:dyDescent="0.2">
      <c r="A1319" t="s">
        <v>40</v>
      </c>
      <c r="B1319" t="s">
        <v>4169</v>
      </c>
      <c r="C1319" t="s">
        <v>6574</v>
      </c>
      <c r="D1319" t="s">
        <v>6575</v>
      </c>
      <c r="E1319">
        <v>0.2</v>
      </c>
      <c r="F1319" t="s">
        <v>2213</v>
      </c>
      <c r="G1319" s="26">
        <v>10288</v>
      </c>
      <c r="H1319" t="str">
        <f>VLOOKUP(PowerStations[[#This Row],[Energy Source Code]],EnergySources[],3,FALSE)</f>
        <v xml:space="preserve">Distillate Fuel Oil </v>
      </c>
    </row>
    <row r="1320" spans="1:8" x14ac:dyDescent="0.2">
      <c r="A1320" t="s">
        <v>40</v>
      </c>
      <c r="B1320" t="s">
        <v>4169</v>
      </c>
      <c r="C1320" t="s">
        <v>6574</v>
      </c>
      <c r="D1320" t="s">
        <v>6575</v>
      </c>
      <c r="E1320">
        <v>0.2</v>
      </c>
      <c r="F1320" t="s">
        <v>2213</v>
      </c>
      <c r="G1320" s="26">
        <v>10288</v>
      </c>
      <c r="H1320" t="str">
        <f>VLOOKUP(PowerStations[[#This Row],[Energy Source Code]],EnergySources[],3,FALSE)</f>
        <v xml:space="preserve">Distillate Fuel Oil </v>
      </c>
    </row>
    <row r="1321" spans="1:8" x14ac:dyDescent="0.2">
      <c r="A1321" t="s">
        <v>2332</v>
      </c>
      <c r="B1321" t="s">
        <v>152</v>
      </c>
      <c r="C1321" t="s">
        <v>1706</v>
      </c>
      <c r="D1321" t="s">
        <v>1707</v>
      </c>
      <c r="E1321">
        <v>5</v>
      </c>
      <c r="F1321" t="s">
        <v>2307</v>
      </c>
      <c r="G1321" s="26">
        <v>10228</v>
      </c>
      <c r="H1321" t="str">
        <f>VLOOKUP(PowerStations[[#This Row],[Energy Source Code]],EnergySources[],3,FALSE)</f>
        <v xml:space="preserve">Other Gas </v>
      </c>
    </row>
    <row r="1322" spans="1:8" x14ac:dyDescent="0.2">
      <c r="A1322" t="s">
        <v>2297</v>
      </c>
      <c r="B1322" t="s">
        <v>56</v>
      </c>
      <c r="C1322" t="s">
        <v>3693</v>
      </c>
      <c r="D1322" t="s">
        <v>3327</v>
      </c>
      <c r="E1322">
        <v>10</v>
      </c>
      <c r="F1322" t="s">
        <v>2220</v>
      </c>
      <c r="G1322" s="26">
        <v>10228</v>
      </c>
      <c r="H1322" t="str">
        <f>VLOOKUP(PowerStations[[#This Row],[Energy Source Code]],EnergySources[],3,FALSE)</f>
        <v>Water (Conventional, Pumped Storage)</v>
      </c>
    </row>
    <row r="1323" spans="1:8" x14ac:dyDescent="0.2">
      <c r="A1323" t="s">
        <v>2297</v>
      </c>
      <c r="B1323" t="s">
        <v>56</v>
      </c>
      <c r="C1323" t="s">
        <v>3693</v>
      </c>
      <c r="D1323" t="s">
        <v>3327</v>
      </c>
      <c r="E1323">
        <v>12.6</v>
      </c>
      <c r="F1323" t="s">
        <v>2220</v>
      </c>
      <c r="G1323" s="26">
        <v>10228</v>
      </c>
      <c r="H1323" t="str">
        <f>VLOOKUP(PowerStations[[#This Row],[Energy Source Code]],EnergySources[],3,FALSE)</f>
        <v>Water (Conventional, Pumped Storage)</v>
      </c>
    </row>
    <row r="1324" spans="1:8" x14ac:dyDescent="0.2">
      <c r="A1324" t="s">
        <v>2297</v>
      </c>
      <c r="B1324" t="s">
        <v>56</v>
      </c>
      <c r="C1324" t="s">
        <v>3693</v>
      </c>
      <c r="D1324" t="s">
        <v>3327</v>
      </c>
      <c r="E1324">
        <v>10</v>
      </c>
      <c r="F1324" t="s">
        <v>2220</v>
      </c>
      <c r="G1324" s="26">
        <v>10228</v>
      </c>
      <c r="H1324" t="str">
        <f>VLOOKUP(PowerStations[[#This Row],[Energy Source Code]],EnergySources[],3,FALSE)</f>
        <v>Water (Conventional, Pumped Storage)</v>
      </c>
    </row>
    <row r="1325" spans="1:8" x14ac:dyDescent="0.2">
      <c r="A1325" t="s">
        <v>2297</v>
      </c>
      <c r="B1325" t="s">
        <v>56</v>
      </c>
      <c r="C1325" t="s">
        <v>3693</v>
      </c>
      <c r="D1325" t="s">
        <v>3327</v>
      </c>
      <c r="E1325">
        <v>10</v>
      </c>
      <c r="F1325" t="s">
        <v>2220</v>
      </c>
      <c r="G1325" s="26">
        <v>10228</v>
      </c>
      <c r="H1325" t="str">
        <f>VLOOKUP(PowerStations[[#This Row],[Energy Source Code]],EnergySources[],3,FALSE)</f>
        <v>Water (Conventional, Pumped Storage)</v>
      </c>
    </row>
    <row r="1326" spans="1:8" x14ac:dyDescent="0.2">
      <c r="A1326" t="s">
        <v>2297</v>
      </c>
      <c r="B1326" t="s">
        <v>56</v>
      </c>
      <c r="C1326" t="s">
        <v>3693</v>
      </c>
      <c r="D1326" t="s">
        <v>3327</v>
      </c>
      <c r="E1326">
        <v>10</v>
      </c>
      <c r="F1326" t="s">
        <v>2220</v>
      </c>
      <c r="G1326" s="26">
        <v>10228</v>
      </c>
      <c r="H1326" t="str">
        <f>VLOOKUP(PowerStations[[#This Row],[Energy Source Code]],EnergySources[],3,FALSE)</f>
        <v>Water (Conventional, Pumped Storage)</v>
      </c>
    </row>
    <row r="1327" spans="1:8" x14ac:dyDescent="0.2">
      <c r="A1327" t="s">
        <v>2297</v>
      </c>
      <c r="B1327" t="s">
        <v>56</v>
      </c>
      <c r="C1327" t="s">
        <v>3693</v>
      </c>
      <c r="D1327" t="s">
        <v>3327</v>
      </c>
      <c r="E1327">
        <v>10</v>
      </c>
      <c r="F1327" t="s">
        <v>2220</v>
      </c>
      <c r="G1327" s="26">
        <v>10228</v>
      </c>
      <c r="H1327" t="str">
        <f>VLOOKUP(PowerStations[[#This Row],[Energy Source Code]],EnergySources[],3,FALSE)</f>
        <v>Water (Conventional, Pumped Storage)</v>
      </c>
    </row>
    <row r="1328" spans="1:8" x14ac:dyDescent="0.2">
      <c r="A1328" t="s">
        <v>2297</v>
      </c>
      <c r="B1328" t="s">
        <v>56</v>
      </c>
      <c r="C1328" t="s">
        <v>3693</v>
      </c>
      <c r="D1328" t="s">
        <v>3327</v>
      </c>
      <c r="E1328">
        <v>12.6</v>
      </c>
      <c r="F1328" t="s">
        <v>2220</v>
      </c>
      <c r="G1328" s="26">
        <v>10228</v>
      </c>
      <c r="H1328" t="str">
        <f>VLOOKUP(PowerStations[[#This Row],[Energy Source Code]],EnergySources[],3,FALSE)</f>
        <v>Water (Conventional, Pumped Storage)</v>
      </c>
    </row>
    <row r="1329" spans="1:8" x14ac:dyDescent="0.2">
      <c r="A1329" t="s">
        <v>2297</v>
      </c>
      <c r="B1329" t="s">
        <v>56</v>
      </c>
      <c r="C1329" t="s">
        <v>3693</v>
      </c>
      <c r="D1329" t="s">
        <v>3327</v>
      </c>
      <c r="E1329">
        <v>10</v>
      </c>
      <c r="F1329" t="s">
        <v>2220</v>
      </c>
      <c r="G1329" s="26">
        <v>10228</v>
      </c>
      <c r="H1329" t="str">
        <f>VLOOKUP(PowerStations[[#This Row],[Energy Source Code]],EnergySources[],3,FALSE)</f>
        <v>Water (Conventional, Pumped Storage)</v>
      </c>
    </row>
    <row r="1330" spans="1:8" x14ac:dyDescent="0.2">
      <c r="A1330" t="s">
        <v>47</v>
      </c>
      <c r="B1330" t="s">
        <v>933</v>
      </c>
      <c r="C1330" t="s">
        <v>5497</v>
      </c>
      <c r="D1330" t="s">
        <v>5498</v>
      </c>
      <c r="E1330">
        <v>6</v>
      </c>
      <c r="F1330" t="s">
        <v>2242</v>
      </c>
      <c r="G1330" s="26">
        <v>10228</v>
      </c>
      <c r="H1330" t="str">
        <f>VLOOKUP(PowerStations[[#This Row],[Energy Source Code]],EnergySources[],3,FALSE)</f>
        <v>Natural Gas</v>
      </c>
    </row>
    <row r="1331" spans="1:8" x14ac:dyDescent="0.2">
      <c r="A1331" t="s">
        <v>2532</v>
      </c>
      <c r="B1331" t="s">
        <v>2533</v>
      </c>
      <c r="C1331" t="s">
        <v>1886</v>
      </c>
      <c r="D1331" t="s">
        <v>7303</v>
      </c>
      <c r="E1331">
        <v>2.2000000000000002</v>
      </c>
      <c r="F1331" t="s">
        <v>2220</v>
      </c>
      <c r="G1331" s="26">
        <v>10228</v>
      </c>
      <c r="H1331" t="str">
        <f>VLOOKUP(PowerStations[[#This Row],[Energy Source Code]],EnergySources[],3,FALSE)</f>
        <v>Water (Conventional, Pumped Storage)</v>
      </c>
    </row>
    <row r="1332" spans="1:8" x14ac:dyDescent="0.2">
      <c r="A1332" t="s">
        <v>2532</v>
      </c>
      <c r="B1332" t="s">
        <v>2533</v>
      </c>
      <c r="C1332" t="s">
        <v>1886</v>
      </c>
      <c r="D1332" t="s">
        <v>7303</v>
      </c>
      <c r="E1332">
        <v>1.5</v>
      </c>
      <c r="F1332" t="s">
        <v>2220</v>
      </c>
      <c r="G1332" s="26">
        <v>10228</v>
      </c>
      <c r="H1332" t="str">
        <f>VLOOKUP(PowerStations[[#This Row],[Energy Source Code]],EnergySources[],3,FALSE)</f>
        <v>Water (Conventional, Pumped Storage)</v>
      </c>
    </row>
    <row r="1333" spans="1:8" x14ac:dyDescent="0.2">
      <c r="A1333" t="s">
        <v>2508</v>
      </c>
      <c r="B1333" t="s">
        <v>1672</v>
      </c>
      <c r="C1333" t="s">
        <v>1659</v>
      </c>
      <c r="D1333" t="s">
        <v>1673</v>
      </c>
      <c r="E1333">
        <v>36</v>
      </c>
      <c r="F1333" t="s">
        <v>2220</v>
      </c>
      <c r="G1333" s="26">
        <v>10380</v>
      </c>
      <c r="H1333" t="str">
        <f>VLOOKUP(PowerStations[[#This Row],[Energy Source Code]],EnergySources[],3,FALSE)</f>
        <v>Water (Conventional, Pumped Storage)</v>
      </c>
    </row>
    <row r="1334" spans="1:8" x14ac:dyDescent="0.2">
      <c r="A1334" t="s">
        <v>2508</v>
      </c>
      <c r="B1334" t="s">
        <v>1672</v>
      </c>
      <c r="C1334" t="s">
        <v>1659</v>
      </c>
      <c r="D1334" t="s">
        <v>1673</v>
      </c>
      <c r="E1334">
        <v>47.7</v>
      </c>
      <c r="F1334" t="s">
        <v>2220</v>
      </c>
      <c r="G1334" s="26">
        <v>10319</v>
      </c>
      <c r="H1334" t="str">
        <f>VLOOKUP(PowerStations[[#This Row],[Energy Source Code]],EnergySources[],3,FALSE)</f>
        <v>Water (Conventional, Pumped Storage)</v>
      </c>
    </row>
    <row r="1335" spans="1:8" x14ac:dyDescent="0.2">
      <c r="A1335" t="s">
        <v>2508</v>
      </c>
      <c r="B1335" t="s">
        <v>1672</v>
      </c>
      <c r="C1335" t="s">
        <v>1659</v>
      </c>
      <c r="D1335" t="s">
        <v>1673</v>
      </c>
      <c r="E1335">
        <v>36</v>
      </c>
      <c r="F1335" t="s">
        <v>2220</v>
      </c>
      <c r="G1335" s="26">
        <v>10288</v>
      </c>
      <c r="H1335" t="str">
        <f>VLOOKUP(PowerStations[[#This Row],[Energy Source Code]],EnergySources[],3,FALSE)</f>
        <v>Water (Conventional, Pumped Storage)</v>
      </c>
    </row>
    <row r="1336" spans="1:8" x14ac:dyDescent="0.2">
      <c r="A1336" t="s">
        <v>2508</v>
      </c>
      <c r="B1336" t="s">
        <v>1672</v>
      </c>
      <c r="C1336" t="s">
        <v>1659</v>
      </c>
      <c r="D1336" t="s">
        <v>1673</v>
      </c>
      <c r="E1336">
        <v>36</v>
      </c>
      <c r="F1336" t="s">
        <v>2220</v>
      </c>
      <c r="G1336" s="26">
        <v>10288</v>
      </c>
      <c r="H1336" t="str">
        <f>VLOOKUP(PowerStations[[#This Row],[Energy Source Code]],EnergySources[],3,FALSE)</f>
        <v>Water (Conventional, Pumped Storage)</v>
      </c>
    </row>
    <row r="1337" spans="1:8" x14ac:dyDescent="0.2">
      <c r="A1337" t="s">
        <v>2508</v>
      </c>
      <c r="B1337" t="s">
        <v>1672</v>
      </c>
      <c r="C1337" t="s">
        <v>1659</v>
      </c>
      <c r="D1337" t="s">
        <v>1673</v>
      </c>
      <c r="E1337">
        <v>47.7</v>
      </c>
      <c r="F1337" t="s">
        <v>2220</v>
      </c>
      <c r="G1337" s="26">
        <v>10410</v>
      </c>
      <c r="H1337" t="str">
        <f>VLOOKUP(PowerStations[[#This Row],[Energy Source Code]],EnergySources[],3,FALSE)</f>
        <v>Water (Conventional, Pumped Storage)</v>
      </c>
    </row>
    <row r="1338" spans="1:8" x14ac:dyDescent="0.2">
      <c r="A1338" t="s">
        <v>2508</v>
      </c>
      <c r="B1338" t="s">
        <v>1672</v>
      </c>
      <c r="C1338" t="s">
        <v>1659</v>
      </c>
      <c r="D1338" t="s">
        <v>1673</v>
      </c>
      <c r="E1338">
        <v>36</v>
      </c>
      <c r="F1338" t="s">
        <v>2220</v>
      </c>
      <c r="G1338" s="26">
        <v>10380</v>
      </c>
      <c r="H1338" t="str">
        <f>VLOOKUP(PowerStations[[#This Row],[Energy Source Code]],EnergySources[],3,FALSE)</f>
        <v>Water (Conventional, Pumped Storage)</v>
      </c>
    </row>
    <row r="1339" spans="1:8" x14ac:dyDescent="0.2">
      <c r="A1339" t="s">
        <v>2508</v>
      </c>
      <c r="B1339" t="s">
        <v>1672</v>
      </c>
      <c r="C1339" t="s">
        <v>1659</v>
      </c>
      <c r="D1339" t="s">
        <v>1673</v>
      </c>
      <c r="E1339">
        <v>45</v>
      </c>
      <c r="F1339" t="s">
        <v>2220</v>
      </c>
      <c r="G1339" s="26">
        <v>10288</v>
      </c>
      <c r="H1339" t="str">
        <f>VLOOKUP(PowerStations[[#This Row],[Energy Source Code]],EnergySources[],3,FALSE)</f>
        <v>Water (Conventional, Pumped Storage)</v>
      </c>
    </row>
    <row r="1340" spans="1:8" x14ac:dyDescent="0.2">
      <c r="A1340" t="s">
        <v>2268</v>
      </c>
      <c r="B1340" t="s">
        <v>874</v>
      </c>
      <c r="C1340" t="s">
        <v>5292</v>
      </c>
      <c r="D1340" t="s">
        <v>7407</v>
      </c>
      <c r="E1340">
        <v>3.6</v>
      </c>
      <c r="F1340" t="s">
        <v>2220</v>
      </c>
      <c r="G1340" s="26">
        <v>10228</v>
      </c>
      <c r="H1340" t="str">
        <f>VLOOKUP(PowerStations[[#This Row],[Energy Source Code]],EnergySources[],3,FALSE)</f>
        <v>Water (Conventional, Pumped Storage)</v>
      </c>
    </row>
    <row r="1341" spans="1:8" x14ac:dyDescent="0.2">
      <c r="A1341" t="s">
        <v>2335</v>
      </c>
      <c r="B1341" t="s">
        <v>513</v>
      </c>
      <c r="C1341" t="s">
        <v>1191</v>
      </c>
      <c r="D1341" t="s">
        <v>149</v>
      </c>
      <c r="E1341">
        <v>0.1</v>
      </c>
      <c r="F1341" t="s">
        <v>2220</v>
      </c>
      <c r="G1341" s="26">
        <v>10228</v>
      </c>
      <c r="H1341" t="str">
        <f>VLOOKUP(PowerStations[[#This Row],[Energy Source Code]],EnergySources[],3,FALSE)</f>
        <v>Water (Conventional, Pumped Storage)</v>
      </c>
    </row>
    <row r="1342" spans="1:8" x14ac:dyDescent="0.2">
      <c r="A1342" t="s">
        <v>2225</v>
      </c>
      <c r="B1342" t="s">
        <v>5988</v>
      </c>
      <c r="C1342" t="s">
        <v>6595</v>
      </c>
      <c r="D1342" t="s">
        <v>6596</v>
      </c>
      <c r="E1342">
        <v>1</v>
      </c>
      <c r="F1342" t="s">
        <v>2213</v>
      </c>
      <c r="G1342" s="26">
        <v>10228</v>
      </c>
      <c r="H1342" t="str">
        <f>VLOOKUP(PowerStations[[#This Row],[Energy Source Code]],EnergySources[],3,FALSE)</f>
        <v xml:space="preserve">Distillate Fuel Oil </v>
      </c>
    </row>
    <row r="1343" spans="1:8" x14ac:dyDescent="0.2">
      <c r="A1343" t="s">
        <v>2221</v>
      </c>
      <c r="B1343" t="s">
        <v>1031</v>
      </c>
      <c r="C1343" t="s">
        <v>1028</v>
      </c>
      <c r="D1343" t="s">
        <v>6571</v>
      </c>
      <c r="E1343">
        <v>22.5</v>
      </c>
      <c r="F1343" t="s">
        <v>2220</v>
      </c>
      <c r="G1343" s="26">
        <v>10380</v>
      </c>
      <c r="H1343" t="str">
        <f>VLOOKUP(PowerStations[[#This Row],[Energy Source Code]],EnergySources[],3,FALSE)</f>
        <v>Water (Conventional, Pumped Storage)</v>
      </c>
    </row>
    <row r="1344" spans="1:8" x14ac:dyDescent="0.2">
      <c r="A1344" t="s">
        <v>2221</v>
      </c>
      <c r="B1344" t="s">
        <v>1031</v>
      </c>
      <c r="C1344" t="s">
        <v>1028</v>
      </c>
      <c r="D1344" t="s">
        <v>6571</v>
      </c>
      <c r="E1344">
        <v>22.5</v>
      </c>
      <c r="F1344" t="s">
        <v>2220</v>
      </c>
      <c r="G1344" s="26">
        <v>10380</v>
      </c>
      <c r="H1344" t="str">
        <f>VLOOKUP(PowerStations[[#This Row],[Energy Source Code]],EnergySources[],3,FALSE)</f>
        <v>Water (Conventional, Pumped Storage)</v>
      </c>
    </row>
    <row r="1345" spans="1:8" x14ac:dyDescent="0.2">
      <c r="A1345" t="s">
        <v>2221</v>
      </c>
      <c r="B1345" t="s">
        <v>692</v>
      </c>
      <c r="C1345" t="s">
        <v>685</v>
      </c>
      <c r="D1345" t="s">
        <v>5272</v>
      </c>
      <c r="E1345">
        <v>18</v>
      </c>
      <c r="F1345" t="s">
        <v>2220</v>
      </c>
      <c r="G1345" s="26">
        <v>10319</v>
      </c>
      <c r="H1345" t="str">
        <f>VLOOKUP(PowerStations[[#This Row],[Energy Source Code]],EnergySources[],3,FALSE)</f>
        <v>Water (Conventional, Pumped Storage)</v>
      </c>
    </row>
    <row r="1346" spans="1:8" x14ac:dyDescent="0.2">
      <c r="A1346" t="s">
        <v>2221</v>
      </c>
      <c r="B1346" t="s">
        <v>692</v>
      </c>
      <c r="C1346" t="s">
        <v>685</v>
      </c>
      <c r="D1346" t="s">
        <v>5272</v>
      </c>
      <c r="E1346">
        <v>18</v>
      </c>
      <c r="F1346" t="s">
        <v>2220</v>
      </c>
      <c r="G1346" s="26">
        <v>10319</v>
      </c>
      <c r="H1346" t="str">
        <f>VLOOKUP(PowerStations[[#This Row],[Energy Source Code]],EnergySources[],3,FALSE)</f>
        <v>Water (Conventional, Pumped Storage)</v>
      </c>
    </row>
    <row r="1347" spans="1:8" x14ac:dyDescent="0.2">
      <c r="A1347" t="s">
        <v>2221</v>
      </c>
      <c r="B1347" t="s">
        <v>443</v>
      </c>
      <c r="C1347" t="s">
        <v>4139</v>
      </c>
      <c r="D1347" t="s">
        <v>4143</v>
      </c>
      <c r="E1347">
        <v>18</v>
      </c>
      <c r="F1347" t="s">
        <v>2220</v>
      </c>
      <c r="G1347" s="26">
        <v>10228</v>
      </c>
      <c r="H1347" t="str">
        <f>VLOOKUP(PowerStations[[#This Row],[Energy Source Code]],EnergySources[],3,FALSE)</f>
        <v>Water (Conventional, Pumped Storage)</v>
      </c>
    </row>
    <row r="1348" spans="1:8" x14ac:dyDescent="0.2">
      <c r="A1348" t="s">
        <v>2221</v>
      </c>
      <c r="B1348" t="s">
        <v>443</v>
      </c>
      <c r="C1348" t="s">
        <v>4139</v>
      </c>
      <c r="D1348" t="s">
        <v>4143</v>
      </c>
      <c r="E1348">
        <v>22</v>
      </c>
      <c r="F1348" t="s">
        <v>2220</v>
      </c>
      <c r="G1348" s="26">
        <v>10228</v>
      </c>
      <c r="H1348" t="str">
        <f>VLOOKUP(PowerStations[[#This Row],[Energy Source Code]],EnergySources[],3,FALSE)</f>
        <v>Water (Conventional, Pumped Storage)</v>
      </c>
    </row>
    <row r="1349" spans="1:8" x14ac:dyDescent="0.2">
      <c r="A1349" t="s">
        <v>2221</v>
      </c>
      <c r="B1349" t="s">
        <v>443</v>
      </c>
      <c r="C1349" t="s">
        <v>4139</v>
      </c>
      <c r="D1349" t="s">
        <v>4143</v>
      </c>
      <c r="E1349">
        <v>22</v>
      </c>
      <c r="F1349" t="s">
        <v>2220</v>
      </c>
      <c r="G1349" s="26">
        <v>10228</v>
      </c>
      <c r="H1349" t="str">
        <f>VLOOKUP(PowerStations[[#This Row],[Energy Source Code]],EnergySources[],3,FALSE)</f>
        <v>Water (Conventional, Pumped Storage)</v>
      </c>
    </row>
    <row r="1350" spans="1:8" x14ac:dyDescent="0.2">
      <c r="A1350" t="s">
        <v>2246</v>
      </c>
      <c r="B1350" t="s">
        <v>227</v>
      </c>
      <c r="C1350" t="s">
        <v>1982</v>
      </c>
      <c r="D1350" t="s">
        <v>1985</v>
      </c>
      <c r="E1350">
        <v>13</v>
      </c>
      <c r="F1350" t="s">
        <v>2220</v>
      </c>
      <c r="G1350" s="26">
        <v>10228</v>
      </c>
      <c r="H1350" t="str">
        <f>VLOOKUP(PowerStations[[#This Row],[Energy Source Code]],EnergySources[],3,FALSE)</f>
        <v>Water (Conventional, Pumped Storage)</v>
      </c>
    </row>
    <row r="1351" spans="1:8" x14ac:dyDescent="0.2">
      <c r="A1351" t="s">
        <v>2246</v>
      </c>
      <c r="B1351" t="s">
        <v>227</v>
      </c>
      <c r="C1351" t="s">
        <v>1982</v>
      </c>
      <c r="D1351" t="s">
        <v>8358</v>
      </c>
      <c r="E1351">
        <v>4</v>
      </c>
      <c r="F1351" t="s">
        <v>2220</v>
      </c>
      <c r="G1351" s="26">
        <v>10228</v>
      </c>
      <c r="H1351" t="str">
        <f>VLOOKUP(PowerStations[[#This Row],[Energy Source Code]],EnergySources[],3,FALSE)</f>
        <v>Water (Conventional, Pumped Storage)</v>
      </c>
    </row>
    <row r="1352" spans="1:8" x14ac:dyDescent="0.2">
      <c r="A1352" t="s">
        <v>2246</v>
      </c>
      <c r="B1352" t="s">
        <v>227</v>
      </c>
      <c r="C1352" t="s">
        <v>1982</v>
      </c>
      <c r="D1352" t="s">
        <v>1984</v>
      </c>
      <c r="E1352">
        <v>1</v>
      </c>
      <c r="F1352" t="s">
        <v>2220</v>
      </c>
      <c r="G1352" s="26">
        <v>10228</v>
      </c>
      <c r="H1352" t="str">
        <f>VLOOKUP(PowerStations[[#This Row],[Energy Source Code]],EnergySources[],3,FALSE)</f>
        <v>Water (Conventional, Pumped Storage)</v>
      </c>
    </row>
    <row r="1353" spans="1:8" x14ac:dyDescent="0.2">
      <c r="A1353" t="s">
        <v>2246</v>
      </c>
      <c r="B1353" t="s">
        <v>227</v>
      </c>
      <c r="C1353" t="s">
        <v>1982</v>
      </c>
      <c r="D1353" t="s">
        <v>1984</v>
      </c>
      <c r="E1353">
        <v>1</v>
      </c>
      <c r="F1353" t="s">
        <v>2220</v>
      </c>
      <c r="G1353" s="26">
        <v>10228</v>
      </c>
      <c r="H1353" t="str">
        <f>VLOOKUP(PowerStations[[#This Row],[Energy Source Code]],EnergySources[],3,FALSE)</f>
        <v>Water (Conventional, Pumped Storage)</v>
      </c>
    </row>
    <row r="1354" spans="1:8" x14ac:dyDescent="0.2">
      <c r="A1354" t="s">
        <v>2246</v>
      </c>
      <c r="B1354" t="s">
        <v>227</v>
      </c>
      <c r="C1354" t="s">
        <v>1982</v>
      </c>
      <c r="D1354" t="s">
        <v>1984</v>
      </c>
      <c r="E1354">
        <v>0.5</v>
      </c>
      <c r="F1354" t="s">
        <v>2220</v>
      </c>
      <c r="G1354" s="26">
        <v>10228</v>
      </c>
      <c r="H1354" t="str">
        <f>VLOOKUP(PowerStations[[#This Row],[Energy Source Code]],EnergySources[],3,FALSE)</f>
        <v>Water (Conventional, Pumped Storage)</v>
      </c>
    </row>
    <row r="1355" spans="1:8" x14ac:dyDescent="0.2">
      <c r="A1355" t="s">
        <v>2246</v>
      </c>
      <c r="B1355" t="s">
        <v>1986</v>
      </c>
      <c r="C1355" t="s">
        <v>1982</v>
      </c>
      <c r="D1355" t="s">
        <v>1075</v>
      </c>
      <c r="E1355">
        <v>0.5</v>
      </c>
      <c r="F1355" t="s">
        <v>2220</v>
      </c>
      <c r="G1355" s="26">
        <v>10228</v>
      </c>
      <c r="H1355" t="str">
        <f>VLOOKUP(PowerStations[[#This Row],[Energy Source Code]],EnergySources[],3,FALSE)</f>
        <v>Water (Conventional, Pumped Storage)</v>
      </c>
    </row>
    <row r="1356" spans="1:8" x14ac:dyDescent="0.2">
      <c r="A1356" t="s">
        <v>2246</v>
      </c>
      <c r="B1356" t="s">
        <v>227</v>
      </c>
      <c r="C1356" t="s">
        <v>1982</v>
      </c>
      <c r="D1356" t="s">
        <v>2398</v>
      </c>
      <c r="E1356">
        <v>5</v>
      </c>
      <c r="F1356" t="s">
        <v>2220</v>
      </c>
      <c r="G1356" s="26">
        <v>10228</v>
      </c>
      <c r="H1356" t="str">
        <f>VLOOKUP(PowerStations[[#This Row],[Energy Source Code]],EnergySources[],3,FALSE)</f>
        <v>Water (Conventional, Pumped Storage)</v>
      </c>
    </row>
    <row r="1357" spans="1:8" x14ac:dyDescent="0.2">
      <c r="A1357" t="s">
        <v>2246</v>
      </c>
      <c r="B1357" t="s">
        <v>227</v>
      </c>
      <c r="C1357" t="s">
        <v>1982</v>
      </c>
      <c r="D1357" t="s">
        <v>1995</v>
      </c>
      <c r="E1357">
        <v>2</v>
      </c>
      <c r="F1357" t="s">
        <v>2220</v>
      </c>
      <c r="G1357" s="26">
        <v>10228</v>
      </c>
      <c r="H1357" t="str">
        <f>VLOOKUP(PowerStations[[#This Row],[Energy Source Code]],EnergySources[],3,FALSE)</f>
        <v>Water (Conventional, Pumped Storage)</v>
      </c>
    </row>
    <row r="1358" spans="1:8" x14ac:dyDescent="0.2">
      <c r="A1358" t="s">
        <v>2246</v>
      </c>
      <c r="B1358" t="s">
        <v>227</v>
      </c>
      <c r="C1358" t="s">
        <v>1982</v>
      </c>
      <c r="D1358" t="s">
        <v>7713</v>
      </c>
      <c r="E1358">
        <v>2</v>
      </c>
      <c r="F1358" t="s">
        <v>2220</v>
      </c>
      <c r="G1358" s="26">
        <v>10228</v>
      </c>
      <c r="H1358" t="str">
        <f>VLOOKUP(PowerStations[[#This Row],[Energy Source Code]],EnergySources[],3,FALSE)</f>
        <v>Water (Conventional, Pumped Storage)</v>
      </c>
    </row>
    <row r="1359" spans="1:8" x14ac:dyDescent="0.2">
      <c r="A1359" t="s">
        <v>2246</v>
      </c>
      <c r="B1359" t="s">
        <v>2697</v>
      </c>
      <c r="C1359" t="s">
        <v>2698</v>
      </c>
      <c r="D1359" t="s">
        <v>4461</v>
      </c>
      <c r="E1359">
        <v>3.2</v>
      </c>
      <c r="F1359" t="s">
        <v>2220</v>
      </c>
      <c r="G1359" s="26">
        <v>10441</v>
      </c>
      <c r="H1359" t="str">
        <f>VLOOKUP(PowerStations[[#This Row],[Energy Source Code]],EnergySources[],3,FALSE)</f>
        <v>Water (Conventional, Pumped Storage)</v>
      </c>
    </row>
    <row r="1360" spans="1:8" x14ac:dyDescent="0.2">
      <c r="A1360" t="s">
        <v>2246</v>
      </c>
      <c r="B1360" t="s">
        <v>2697</v>
      </c>
      <c r="C1360" t="s">
        <v>2698</v>
      </c>
      <c r="D1360" t="s">
        <v>4461</v>
      </c>
      <c r="E1360">
        <v>3.2</v>
      </c>
      <c r="F1360" t="s">
        <v>2220</v>
      </c>
      <c r="G1360" s="26">
        <v>10441</v>
      </c>
      <c r="H1360" t="str">
        <f>VLOOKUP(PowerStations[[#This Row],[Energy Source Code]],EnergySources[],3,FALSE)</f>
        <v>Water (Conventional, Pumped Storage)</v>
      </c>
    </row>
    <row r="1361" spans="1:8" x14ac:dyDescent="0.2">
      <c r="A1361" t="s">
        <v>2246</v>
      </c>
      <c r="B1361" t="s">
        <v>1986</v>
      </c>
      <c r="C1361" t="s">
        <v>6713</v>
      </c>
      <c r="D1361" t="s">
        <v>6714</v>
      </c>
      <c r="E1361">
        <v>2.8</v>
      </c>
      <c r="F1361" t="s">
        <v>2220</v>
      </c>
      <c r="G1361" s="26">
        <v>10441</v>
      </c>
      <c r="H1361" t="str">
        <f>VLOOKUP(PowerStations[[#This Row],[Energy Source Code]],EnergySources[],3,FALSE)</f>
        <v>Water (Conventional, Pumped Storage)</v>
      </c>
    </row>
    <row r="1362" spans="1:8" x14ac:dyDescent="0.2">
      <c r="A1362" t="s">
        <v>2246</v>
      </c>
      <c r="B1362" t="s">
        <v>1986</v>
      </c>
      <c r="C1362" t="s">
        <v>6713</v>
      </c>
      <c r="D1362" t="s">
        <v>6714</v>
      </c>
      <c r="E1362">
        <v>2.8</v>
      </c>
      <c r="F1362" t="s">
        <v>2220</v>
      </c>
      <c r="G1362" s="26">
        <v>10441</v>
      </c>
      <c r="H1362" t="str">
        <f>VLOOKUP(PowerStations[[#This Row],[Energy Source Code]],EnergySources[],3,FALSE)</f>
        <v>Water (Conventional, Pumped Storage)</v>
      </c>
    </row>
    <row r="1363" spans="1:8" x14ac:dyDescent="0.2">
      <c r="A1363" t="s">
        <v>2246</v>
      </c>
      <c r="B1363" t="s">
        <v>1986</v>
      </c>
      <c r="C1363" t="s">
        <v>6713</v>
      </c>
      <c r="D1363" t="s">
        <v>6714</v>
      </c>
      <c r="E1363">
        <v>2.8</v>
      </c>
      <c r="F1363" t="s">
        <v>2220</v>
      </c>
      <c r="G1363" s="26">
        <v>10441</v>
      </c>
      <c r="H1363" t="str">
        <f>VLOOKUP(PowerStations[[#This Row],[Energy Source Code]],EnergySources[],3,FALSE)</f>
        <v>Water (Conventional, Pumped Storage)</v>
      </c>
    </row>
    <row r="1364" spans="1:8" x14ac:dyDescent="0.2">
      <c r="A1364" t="s">
        <v>2558</v>
      </c>
      <c r="B1364" t="s">
        <v>2738</v>
      </c>
      <c r="C1364" t="s">
        <v>3920</v>
      </c>
      <c r="D1364" t="s">
        <v>3921</v>
      </c>
      <c r="E1364">
        <v>3</v>
      </c>
      <c r="F1364" t="s">
        <v>2235</v>
      </c>
      <c r="G1364" s="26">
        <v>10228</v>
      </c>
      <c r="H1364" t="str">
        <f>VLOOKUP(PowerStations[[#This Row],[Energy Source Code]],EnergySources[],3,FALSE)</f>
        <v>Anthracite Coal, Bituminous Coal</v>
      </c>
    </row>
    <row r="1365" spans="1:8" x14ac:dyDescent="0.2">
      <c r="A1365" t="s">
        <v>2250</v>
      </c>
      <c r="B1365" t="s">
        <v>178</v>
      </c>
      <c r="C1365" t="s">
        <v>2595</v>
      </c>
      <c r="D1365" t="s">
        <v>8731</v>
      </c>
      <c r="E1365">
        <v>16</v>
      </c>
      <c r="F1365" t="s">
        <v>2220</v>
      </c>
      <c r="G1365" s="26">
        <v>10228</v>
      </c>
      <c r="H1365" t="str">
        <f>VLOOKUP(PowerStations[[#This Row],[Energy Source Code]],EnergySources[],3,FALSE)</f>
        <v>Water (Conventional, Pumped Storage)</v>
      </c>
    </row>
    <row r="1366" spans="1:8" x14ac:dyDescent="0.2">
      <c r="A1366" t="s">
        <v>2250</v>
      </c>
      <c r="B1366" t="s">
        <v>178</v>
      </c>
      <c r="C1366" t="s">
        <v>2595</v>
      </c>
      <c r="D1366" t="s">
        <v>8731</v>
      </c>
      <c r="E1366">
        <v>16</v>
      </c>
      <c r="F1366" t="s">
        <v>2220</v>
      </c>
      <c r="G1366" s="26">
        <v>10259</v>
      </c>
      <c r="H1366" t="str">
        <f>VLOOKUP(PowerStations[[#This Row],[Energy Source Code]],EnergySources[],3,FALSE)</f>
        <v>Water (Conventional, Pumped Storage)</v>
      </c>
    </row>
    <row r="1367" spans="1:8" x14ac:dyDescent="0.2">
      <c r="A1367" t="s">
        <v>2302</v>
      </c>
      <c r="B1367" t="s">
        <v>301</v>
      </c>
      <c r="C1367" t="s">
        <v>302</v>
      </c>
      <c r="D1367" t="s">
        <v>303</v>
      </c>
      <c r="E1367">
        <v>10</v>
      </c>
      <c r="F1367" t="s">
        <v>2220</v>
      </c>
      <c r="G1367" s="26">
        <v>10259</v>
      </c>
      <c r="H1367" t="str">
        <f>VLOOKUP(PowerStations[[#This Row],[Energy Source Code]],EnergySources[],3,FALSE)</f>
        <v>Water (Conventional, Pumped Storage)</v>
      </c>
    </row>
    <row r="1368" spans="1:8" x14ac:dyDescent="0.2">
      <c r="A1368" t="s">
        <v>18</v>
      </c>
      <c r="B1368" t="s">
        <v>1166</v>
      </c>
      <c r="C1368" t="s">
        <v>1839</v>
      </c>
      <c r="D1368" t="s">
        <v>180</v>
      </c>
      <c r="E1368">
        <v>1.6</v>
      </c>
      <c r="F1368" t="s">
        <v>2220</v>
      </c>
      <c r="G1368" s="26">
        <v>10228</v>
      </c>
      <c r="H1368" t="str">
        <f>VLOOKUP(PowerStations[[#This Row],[Energy Source Code]],EnergySources[],3,FALSE)</f>
        <v>Water (Conventional, Pumped Storage)</v>
      </c>
    </row>
    <row r="1369" spans="1:8" x14ac:dyDescent="0.2">
      <c r="A1369" t="s">
        <v>2500</v>
      </c>
      <c r="B1369" t="s">
        <v>56</v>
      </c>
      <c r="C1369" t="s">
        <v>2348</v>
      </c>
      <c r="D1369" t="s">
        <v>1797</v>
      </c>
      <c r="E1369">
        <v>10</v>
      </c>
      <c r="F1369" t="s">
        <v>2242</v>
      </c>
      <c r="G1369" s="26">
        <v>10380</v>
      </c>
      <c r="H1369" t="str">
        <f>VLOOKUP(PowerStations[[#This Row],[Energy Source Code]],EnergySources[],3,FALSE)</f>
        <v>Natural Gas</v>
      </c>
    </row>
    <row r="1370" spans="1:8" x14ac:dyDescent="0.2">
      <c r="A1370" t="s">
        <v>2788</v>
      </c>
      <c r="B1370" t="s">
        <v>3863</v>
      </c>
      <c r="C1370" t="s">
        <v>3864</v>
      </c>
      <c r="D1370" t="s">
        <v>3865</v>
      </c>
      <c r="E1370">
        <v>3</v>
      </c>
      <c r="F1370" t="s">
        <v>2220</v>
      </c>
      <c r="G1370" s="26">
        <v>10228</v>
      </c>
      <c r="H1370" t="str">
        <f>VLOOKUP(PowerStations[[#This Row],[Energy Source Code]],EnergySources[],3,FALSE)</f>
        <v>Water (Conventional, Pumped Storage)</v>
      </c>
    </row>
    <row r="1371" spans="1:8" x14ac:dyDescent="0.2">
      <c r="A1371" t="s">
        <v>2788</v>
      </c>
      <c r="B1371" t="s">
        <v>221</v>
      </c>
      <c r="C1371" t="s">
        <v>3864</v>
      </c>
      <c r="D1371" t="s">
        <v>5911</v>
      </c>
      <c r="E1371">
        <v>1.6</v>
      </c>
      <c r="F1371" t="s">
        <v>2220</v>
      </c>
      <c r="G1371" s="26">
        <v>10228</v>
      </c>
      <c r="H1371" t="str">
        <f>VLOOKUP(PowerStations[[#This Row],[Energy Source Code]],EnergySources[],3,FALSE)</f>
        <v>Water (Conventional, Pumped Storage)</v>
      </c>
    </row>
    <row r="1372" spans="1:8" x14ac:dyDescent="0.2">
      <c r="A1372" t="s">
        <v>2788</v>
      </c>
      <c r="B1372" t="s">
        <v>221</v>
      </c>
      <c r="C1372" t="s">
        <v>3864</v>
      </c>
      <c r="D1372" t="s">
        <v>5911</v>
      </c>
      <c r="E1372">
        <v>1.6</v>
      </c>
      <c r="F1372" t="s">
        <v>2220</v>
      </c>
      <c r="G1372" s="26">
        <v>10228</v>
      </c>
      <c r="H1372" t="str">
        <f>VLOOKUP(PowerStations[[#This Row],[Energy Source Code]],EnergySources[],3,FALSE)</f>
        <v>Water (Conventional, Pumped Storage)</v>
      </c>
    </row>
    <row r="1373" spans="1:8" x14ac:dyDescent="0.2">
      <c r="A1373" t="s">
        <v>2788</v>
      </c>
      <c r="B1373" t="s">
        <v>2562</v>
      </c>
      <c r="C1373" t="s">
        <v>2137</v>
      </c>
      <c r="D1373" t="s">
        <v>6660</v>
      </c>
      <c r="E1373">
        <v>13.6</v>
      </c>
      <c r="F1373" t="s">
        <v>2220</v>
      </c>
      <c r="G1373" s="26">
        <v>10319</v>
      </c>
      <c r="H1373" t="str">
        <f>VLOOKUP(PowerStations[[#This Row],[Energy Source Code]],EnergySources[],3,FALSE)</f>
        <v>Water (Conventional, Pumped Storage)</v>
      </c>
    </row>
    <row r="1374" spans="1:8" x14ac:dyDescent="0.2">
      <c r="A1374" t="s">
        <v>2788</v>
      </c>
      <c r="B1374" t="s">
        <v>2562</v>
      </c>
      <c r="C1374" t="s">
        <v>2137</v>
      </c>
      <c r="D1374" t="s">
        <v>6660</v>
      </c>
      <c r="E1374">
        <v>13.6</v>
      </c>
      <c r="F1374" t="s">
        <v>2220</v>
      </c>
      <c r="G1374" s="26">
        <v>10288</v>
      </c>
      <c r="H1374" t="str">
        <f>VLOOKUP(PowerStations[[#This Row],[Energy Source Code]],EnergySources[],3,FALSE)</f>
        <v>Water (Conventional, Pumped Storage)</v>
      </c>
    </row>
    <row r="1375" spans="1:8" x14ac:dyDescent="0.2">
      <c r="A1375" t="s">
        <v>2788</v>
      </c>
      <c r="B1375" t="s">
        <v>2562</v>
      </c>
      <c r="C1375" t="s">
        <v>2137</v>
      </c>
      <c r="D1375" t="s">
        <v>6660</v>
      </c>
      <c r="E1375">
        <v>13.6</v>
      </c>
      <c r="F1375" t="s">
        <v>2220</v>
      </c>
      <c r="G1375" s="26">
        <v>10288</v>
      </c>
      <c r="H1375" t="str">
        <f>VLOOKUP(PowerStations[[#This Row],[Energy Source Code]],EnergySources[],3,FALSE)</f>
        <v>Water (Conventional, Pumped Storage)</v>
      </c>
    </row>
    <row r="1376" spans="1:8" x14ac:dyDescent="0.2">
      <c r="A1376" t="s">
        <v>2215</v>
      </c>
      <c r="B1376" t="s">
        <v>3936</v>
      </c>
      <c r="C1376" t="s">
        <v>3937</v>
      </c>
      <c r="D1376" t="s">
        <v>3936</v>
      </c>
      <c r="E1376">
        <v>24</v>
      </c>
      <c r="F1376" t="s">
        <v>2220</v>
      </c>
      <c r="G1376" s="26">
        <v>10441</v>
      </c>
      <c r="H1376" t="str">
        <f>VLOOKUP(PowerStations[[#This Row],[Energy Source Code]],EnergySources[],3,FALSE)</f>
        <v>Water (Conventional, Pumped Storage)</v>
      </c>
    </row>
    <row r="1377" spans="1:8" x14ac:dyDescent="0.2">
      <c r="A1377" t="s">
        <v>2567</v>
      </c>
      <c r="B1377" t="s">
        <v>389</v>
      </c>
      <c r="C1377" t="s">
        <v>1069</v>
      </c>
      <c r="D1377" t="s">
        <v>1071</v>
      </c>
      <c r="E1377">
        <v>1.8</v>
      </c>
      <c r="F1377" t="s">
        <v>2220</v>
      </c>
      <c r="G1377" s="26">
        <v>10228</v>
      </c>
      <c r="H1377" t="str">
        <f>VLOOKUP(PowerStations[[#This Row],[Energy Source Code]],EnergySources[],3,FALSE)</f>
        <v>Water (Conventional, Pumped Storage)</v>
      </c>
    </row>
    <row r="1378" spans="1:8" x14ac:dyDescent="0.2">
      <c r="A1378" t="s">
        <v>2567</v>
      </c>
      <c r="B1378" t="s">
        <v>389</v>
      </c>
      <c r="C1378" t="s">
        <v>1069</v>
      </c>
      <c r="D1378" t="s">
        <v>1071</v>
      </c>
      <c r="E1378">
        <v>1.8</v>
      </c>
      <c r="F1378" t="s">
        <v>2220</v>
      </c>
      <c r="G1378" s="26">
        <v>10228</v>
      </c>
      <c r="H1378" t="str">
        <f>VLOOKUP(PowerStations[[#This Row],[Energy Source Code]],EnergySources[],3,FALSE)</f>
        <v>Water (Conventional, Pumped Storage)</v>
      </c>
    </row>
    <row r="1379" spans="1:8" x14ac:dyDescent="0.2">
      <c r="A1379" t="s">
        <v>2567</v>
      </c>
      <c r="B1379" t="s">
        <v>884</v>
      </c>
      <c r="C1379" t="s">
        <v>1975</v>
      </c>
      <c r="D1379" t="s">
        <v>5397</v>
      </c>
      <c r="E1379">
        <v>7.5</v>
      </c>
      <c r="F1379" t="s">
        <v>565</v>
      </c>
      <c r="G1379" s="26">
        <v>10441</v>
      </c>
      <c r="H1379" t="str">
        <f>VLOOKUP(PowerStations[[#This Row],[Energy Source Code]],EnergySources[],3,FALSE)</f>
        <v>Purchased Steam</v>
      </c>
    </row>
    <row r="1380" spans="1:8" x14ac:dyDescent="0.2">
      <c r="A1380" t="s">
        <v>2567</v>
      </c>
      <c r="B1380" t="s">
        <v>1414</v>
      </c>
      <c r="C1380" t="s">
        <v>5051</v>
      </c>
      <c r="D1380" t="s">
        <v>5065</v>
      </c>
      <c r="E1380">
        <v>3.6</v>
      </c>
      <c r="F1380" t="s">
        <v>2220</v>
      </c>
      <c r="G1380" s="26">
        <v>10228</v>
      </c>
      <c r="H1380" t="str">
        <f>VLOOKUP(PowerStations[[#This Row],[Energy Source Code]],EnergySources[],3,FALSE)</f>
        <v>Water (Conventional, Pumped Storage)</v>
      </c>
    </row>
    <row r="1381" spans="1:8" x14ac:dyDescent="0.2">
      <c r="A1381" t="s">
        <v>2567</v>
      </c>
      <c r="B1381" t="s">
        <v>1414</v>
      </c>
      <c r="C1381" t="s">
        <v>5051</v>
      </c>
      <c r="D1381" t="s">
        <v>5065</v>
      </c>
      <c r="E1381">
        <v>3.6</v>
      </c>
      <c r="F1381" t="s">
        <v>2220</v>
      </c>
      <c r="G1381" s="26">
        <v>10228</v>
      </c>
      <c r="H1381" t="str">
        <f>VLOOKUP(PowerStations[[#This Row],[Energy Source Code]],EnergySources[],3,FALSE)</f>
        <v>Water (Conventional, Pumped Storage)</v>
      </c>
    </row>
    <row r="1382" spans="1:8" x14ac:dyDescent="0.2">
      <c r="A1382" t="s">
        <v>2567</v>
      </c>
      <c r="B1382" t="s">
        <v>1414</v>
      </c>
      <c r="C1382" t="s">
        <v>5051</v>
      </c>
      <c r="D1382" t="s">
        <v>5065</v>
      </c>
      <c r="E1382">
        <v>3.6</v>
      </c>
      <c r="F1382" t="s">
        <v>2220</v>
      </c>
      <c r="G1382" s="26">
        <v>10228</v>
      </c>
      <c r="H1382" t="str">
        <f>VLOOKUP(PowerStations[[#This Row],[Energy Source Code]],EnergySources[],3,FALSE)</f>
        <v>Water (Conventional, Pumped Storage)</v>
      </c>
    </row>
    <row r="1383" spans="1:8" x14ac:dyDescent="0.2">
      <c r="A1383" t="s">
        <v>2567</v>
      </c>
      <c r="B1383" t="s">
        <v>1414</v>
      </c>
      <c r="C1383" t="s">
        <v>5051</v>
      </c>
      <c r="D1383" t="s">
        <v>5065</v>
      </c>
      <c r="E1383">
        <v>3.6</v>
      </c>
      <c r="F1383" t="s">
        <v>2220</v>
      </c>
      <c r="G1383" s="26">
        <v>10228</v>
      </c>
      <c r="H1383" t="str">
        <f>VLOOKUP(PowerStations[[#This Row],[Energy Source Code]],EnergySources[],3,FALSE)</f>
        <v>Water (Conventional, Pumped Storage)</v>
      </c>
    </row>
    <row r="1384" spans="1:8" x14ac:dyDescent="0.2">
      <c r="A1384" t="s">
        <v>2567</v>
      </c>
      <c r="B1384" t="s">
        <v>1414</v>
      </c>
      <c r="C1384" t="s">
        <v>5051</v>
      </c>
      <c r="D1384" t="s">
        <v>5065</v>
      </c>
      <c r="E1384">
        <v>3.6</v>
      </c>
      <c r="F1384" t="s">
        <v>2220</v>
      </c>
      <c r="G1384" s="26">
        <v>10228</v>
      </c>
      <c r="H1384" t="str">
        <f>VLOOKUP(PowerStations[[#This Row],[Energy Source Code]],EnergySources[],3,FALSE)</f>
        <v>Water (Conventional, Pumped Storage)</v>
      </c>
    </row>
    <row r="1385" spans="1:8" x14ac:dyDescent="0.2">
      <c r="A1385" t="s">
        <v>2567</v>
      </c>
      <c r="B1385" t="s">
        <v>1414</v>
      </c>
      <c r="C1385" t="s">
        <v>5051</v>
      </c>
      <c r="D1385" t="s">
        <v>5065</v>
      </c>
      <c r="E1385">
        <v>3.6</v>
      </c>
      <c r="F1385" t="s">
        <v>2220</v>
      </c>
      <c r="G1385" s="26">
        <v>10228</v>
      </c>
      <c r="H1385" t="str">
        <f>VLOOKUP(PowerStations[[#This Row],[Energy Source Code]],EnergySources[],3,FALSE)</f>
        <v>Water (Conventional, Pumped Storage)</v>
      </c>
    </row>
    <row r="1386" spans="1:8" x14ac:dyDescent="0.2">
      <c r="A1386" t="s">
        <v>2314</v>
      </c>
      <c r="B1386" t="s">
        <v>3437</v>
      </c>
      <c r="C1386" t="s">
        <v>3869</v>
      </c>
      <c r="D1386" t="s">
        <v>3438</v>
      </c>
      <c r="E1386">
        <v>3.2</v>
      </c>
      <c r="F1386" t="s">
        <v>2220</v>
      </c>
      <c r="G1386" s="26">
        <v>10228</v>
      </c>
      <c r="H1386" t="str">
        <f>VLOOKUP(PowerStations[[#This Row],[Energy Source Code]],EnergySources[],3,FALSE)</f>
        <v>Water (Conventional, Pumped Storage)</v>
      </c>
    </row>
    <row r="1387" spans="1:8" x14ac:dyDescent="0.2">
      <c r="A1387" t="s">
        <v>2289</v>
      </c>
      <c r="B1387" t="s">
        <v>972</v>
      </c>
      <c r="C1387" t="s">
        <v>970</v>
      </c>
      <c r="D1387" t="s">
        <v>974</v>
      </c>
      <c r="E1387">
        <v>25</v>
      </c>
      <c r="F1387" t="s">
        <v>2220</v>
      </c>
      <c r="G1387" s="26">
        <v>10594</v>
      </c>
      <c r="H1387" t="str">
        <f>VLOOKUP(PowerStations[[#This Row],[Energy Source Code]],EnergySources[],3,FALSE)</f>
        <v>Water (Conventional, Pumped Storage)</v>
      </c>
    </row>
    <row r="1388" spans="1:8" x14ac:dyDescent="0.2">
      <c r="A1388" t="s">
        <v>2289</v>
      </c>
      <c r="B1388" t="s">
        <v>972</v>
      </c>
      <c r="C1388" t="s">
        <v>970</v>
      </c>
      <c r="D1388" t="s">
        <v>974</v>
      </c>
      <c r="E1388">
        <v>25</v>
      </c>
      <c r="F1388" t="s">
        <v>2220</v>
      </c>
      <c r="G1388" s="26">
        <v>10594</v>
      </c>
      <c r="H1388" t="str">
        <f>VLOOKUP(PowerStations[[#This Row],[Energy Source Code]],EnergySources[],3,FALSE)</f>
        <v>Water (Conventional, Pumped Storage)</v>
      </c>
    </row>
    <row r="1389" spans="1:8" x14ac:dyDescent="0.2">
      <c r="A1389" t="s">
        <v>2289</v>
      </c>
      <c r="B1389" t="s">
        <v>972</v>
      </c>
      <c r="C1389" t="s">
        <v>970</v>
      </c>
      <c r="D1389" t="s">
        <v>974</v>
      </c>
      <c r="E1389">
        <v>25</v>
      </c>
      <c r="F1389" t="s">
        <v>2220</v>
      </c>
      <c r="G1389" s="26">
        <v>10594</v>
      </c>
      <c r="H1389" t="str">
        <f>VLOOKUP(PowerStations[[#This Row],[Energy Source Code]],EnergySources[],3,FALSE)</f>
        <v>Water (Conventional, Pumped Storage)</v>
      </c>
    </row>
    <row r="1390" spans="1:8" x14ac:dyDescent="0.2">
      <c r="A1390" t="s">
        <v>2289</v>
      </c>
      <c r="B1390" t="s">
        <v>972</v>
      </c>
      <c r="C1390" t="s">
        <v>970</v>
      </c>
      <c r="D1390" t="s">
        <v>974</v>
      </c>
      <c r="E1390">
        <v>25</v>
      </c>
      <c r="F1390" t="s">
        <v>2220</v>
      </c>
      <c r="G1390" s="26">
        <v>10594</v>
      </c>
      <c r="H1390" t="str">
        <f>VLOOKUP(PowerStations[[#This Row],[Energy Source Code]],EnergySources[],3,FALSE)</f>
        <v>Water (Conventional, Pumped Storage)</v>
      </c>
    </row>
    <row r="1391" spans="1:8" x14ac:dyDescent="0.2">
      <c r="A1391" t="s">
        <v>2256</v>
      </c>
      <c r="B1391" t="s">
        <v>2956</v>
      </c>
      <c r="C1391" t="s">
        <v>517</v>
      </c>
      <c r="D1391" t="s">
        <v>8779</v>
      </c>
      <c r="E1391">
        <v>6.6</v>
      </c>
      <c r="F1391" t="s">
        <v>2220</v>
      </c>
      <c r="G1391" s="26">
        <v>10625</v>
      </c>
      <c r="H1391" t="str">
        <f>VLOOKUP(PowerStations[[#This Row],[Energy Source Code]],EnergySources[],3,FALSE)</f>
        <v>Water (Conventional, Pumped Storage)</v>
      </c>
    </row>
    <row r="1392" spans="1:8" x14ac:dyDescent="0.2">
      <c r="A1392" t="s">
        <v>2256</v>
      </c>
      <c r="B1392" t="s">
        <v>1750</v>
      </c>
      <c r="C1392" t="s">
        <v>2091</v>
      </c>
      <c r="D1392" t="s">
        <v>6856</v>
      </c>
      <c r="E1392">
        <v>45</v>
      </c>
      <c r="F1392" t="s">
        <v>2220</v>
      </c>
      <c r="G1392" s="26">
        <v>10745</v>
      </c>
      <c r="H1392" t="str">
        <f>VLOOKUP(PowerStations[[#This Row],[Energy Source Code]],EnergySources[],3,FALSE)</f>
        <v>Water (Conventional, Pumped Storage)</v>
      </c>
    </row>
    <row r="1393" spans="1:8" x14ac:dyDescent="0.2">
      <c r="A1393" t="s">
        <v>2256</v>
      </c>
      <c r="B1393" t="s">
        <v>4051</v>
      </c>
      <c r="C1393" t="s">
        <v>2091</v>
      </c>
      <c r="D1393" t="s">
        <v>6854</v>
      </c>
      <c r="E1393">
        <v>2.2000000000000002</v>
      </c>
      <c r="F1393" t="s">
        <v>2220</v>
      </c>
      <c r="G1393" s="26">
        <v>10714</v>
      </c>
      <c r="H1393" t="str">
        <f>VLOOKUP(PowerStations[[#This Row],[Energy Source Code]],EnergySources[],3,FALSE)</f>
        <v>Water (Conventional, Pumped Storage)</v>
      </c>
    </row>
    <row r="1394" spans="1:8" x14ac:dyDescent="0.2">
      <c r="A1394" t="s">
        <v>2256</v>
      </c>
      <c r="B1394" t="s">
        <v>4051</v>
      </c>
      <c r="C1394" t="s">
        <v>2091</v>
      </c>
      <c r="D1394" t="s">
        <v>7340</v>
      </c>
      <c r="E1394">
        <v>1.8</v>
      </c>
      <c r="F1394" t="s">
        <v>2220</v>
      </c>
      <c r="G1394" s="26">
        <v>10837</v>
      </c>
      <c r="H1394" t="str">
        <f>VLOOKUP(PowerStations[[#This Row],[Energy Source Code]],EnergySources[],3,FALSE)</f>
        <v>Water (Conventional, Pumped Storage)</v>
      </c>
    </row>
    <row r="1395" spans="1:8" x14ac:dyDescent="0.2">
      <c r="A1395" t="s">
        <v>2515</v>
      </c>
      <c r="B1395" t="s">
        <v>3743</v>
      </c>
      <c r="C1395" t="s">
        <v>1612</v>
      </c>
      <c r="D1395" t="s">
        <v>3744</v>
      </c>
      <c r="E1395">
        <v>0.8</v>
      </c>
      <c r="F1395" t="s">
        <v>2220</v>
      </c>
      <c r="G1395" s="26">
        <v>10594</v>
      </c>
      <c r="H1395" t="str">
        <f>VLOOKUP(PowerStations[[#This Row],[Energy Source Code]],EnergySources[],3,FALSE)</f>
        <v>Water (Conventional, Pumped Storage)</v>
      </c>
    </row>
    <row r="1396" spans="1:8" x14ac:dyDescent="0.2">
      <c r="A1396" t="s">
        <v>2283</v>
      </c>
      <c r="B1396" t="s">
        <v>590</v>
      </c>
      <c r="C1396" t="s">
        <v>588</v>
      </c>
      <c r="D1396" t="s">
        <v>591</v>
      </c>
      <c r="E1396">
        <v>3.5</v>
      </c>
      <c r="F1396" t="s">
        <v>2220</v>
      </c>
      <c r="G1396" s="26">
        <v>10594</v>
      </c>
      <c r="H1396" t="str">
        <f>VLOOKUP(PowerStations[[#This Row],[Energy Source Code]],EnergySources[],3,FALSE)</f>
        <v>Water (Conventional, Pumped Storage)</v>
      </c>
    </row>
    <row r="1397" spans="1:8" x14ac:dyDescent="0.2">
      <c r="A1397" t="s">
        <v>40</v>
      </c>
      <c r="B1397" t="s">
        <v>4108</v>
      </c>
      <c r="C1397" t="s">
        <v>1733</v>
      </c>
      <c r="D1397" t="s">
        <v>4108</v>
      </c>
      <c r="E1397">
        <v>15</v>
      </c>
      <c r="F1397" t="s">
        <v>2278</v>
      </c>
      <c r="G1397" s="26">
        <v>10594</v>
      </c>
      <c r="H1397" t="str">
        <f>VLOOKUP(PowerStations[[#This Row],[Energy Source Code]],EnergySources[],3,FALSE)</f>
        <v>Subbituminous Coal</v>
      </c>
    </row>
    <row r="1398" spans="1:8" x14ac:dyDescent="0.2">
      <c r="A1398" t="s">
        <v>2308</v>
      </c>
      <c r="B1398" t="s">
        <v>264</v>
      </c>
      <c r="C1398" t="s">
        <v>1685</v>
      </c>
      <c r="D1398" t="s">
        <v>5144</v>
      </c>
      <c r="E1398">
        <v>0.5</v>
      </c>
      <c r="F1398" t="s">
        <v>2220</v>
      </c>
      <c r="G1398" s="26">
        <v>10594</v>
      </c>
      <c r="H1398" t="str">
        <f>VLOOKUP(PowerStations[[#This Row],[Energy Source Code]],EnergySources[],3,FALSE)</f>
        <v>Water (Conventional, Pumped Storage)</v>
      </c>
    </row>
    <row r="1399" spans="1:8" x14ac:dyDescent="0.2">
      <c r="A1399" t="s">
        <v>2308</v>
      </c>
      <c r="B1399" t="s">
        <v>264</v>
      </c>
      <c r="C1399" t="s">
        <v>1685</v>
      </c>
      <c r="D1399" t="s">
        <v>5144</v>
      </c>
      <c r="E1399">
        <v>0.6</v>
      </c>
      <c r="F1399" t="s">
        <v>2220</v>
      </c>
      <c r="G1399" s="26">
        <v>10594</v>
      </c>
      <c r="H1399" t="str">
        <f>VLOOKUP(PowerStations[[#This Row],[Energy Source Code]],EnergySources[],3,FALSE)</f>
        <v>Water (Conventional, Pumped Storage)</v>
      </c>
    </row>
    <row r="1400" spans="1:8" x14ac:dyDescent="0.2">
      <c r="A1400" t="s">
        <v>101</v>
      </c>
      <c r="B1400" t="s">
        <v>958</v>
      </c>
      <c r="C1400" t="s">
        <v>3685</v>
      </c>
      <c r="D1400" t="s">
        <v>829</v>
      </c>
      <c r="E1400">
        <v>0.3</v>
      </c>
      <c r="F1400" t="s">
        <v>2213</v>
      </c>
      <c r="G1400" s="26">
        <v>10806</v>
      </c>
      <c r="H1400" t="str">
        <f>VLOOKUP(PowerStations[[#This Row],[Energy Source Code]],EnergySources[],3,FALSE)</f>
        <v xml:space="preserve">Distillate Fuel Oil </v>
      </c>
    </row>
    <row r="1401" spans="1:8" x14ac:dyDescent="0.2">
      <c r="A1401" t="s">
        <v>2268</v>
      </c>
      <c r="B1401" t="s">
        <v>221</v>
      </c>
      <c r="C1401" t="s">
        <v>3674</v>
      </c>
      <c r="D1401" t="s">
        <v>3675</v>
      </c>
      <c r="E1401">
        <v>3.3</v>
      </c>
      <c r="F1401" t="s">
        <v>2220</v>
      </c>
      <c r="G1401" s="26">
        <v>10745</v>
      </c>
      <c r="H1401" t="str">
        <f>VLOOKUP(PowerStations[[#This Row],[Energy Source Code]],EnergySources[],3,FALSE)</f>
        <v>Water (Conventional, Pumped Storage)</v>
      </c>
    </row>
    <row r="1402" spans="1:8" x14ac:dyDescent="0.2">
      <c r="A1402" t="s">
        <v>2268</v>
      </c>
      <c r="B1402" t="s">
        <v>881</v>
      </c>
      <c r="C1402" t="s">
        <v>2354</v>
      </c>
      <c r="D1402" t="s">
        <v>2358</v>
      </c>
      <c r="E1402">
        <v>0.6</v>
      </c>
      <c r="F1402" t="s">
        <v>2220</v>
      </c>
      <c r="G1402" s="26">
        <v>10594</v>
      </c>
      <c r="H1402" t="str">
        <f>VLOOKUP(PowerStations[[#This Row],[Energy Source Code]],EnergySources[],3,FALSE)</f>
        <v>Water (Conventional, Pumped Storage)</v>
      </c>
    </row>
    <row r="1403" spans="1:8" x14ac:dyDescent="0.2">
      <c r="A1403" t="s">
        <v>2335</v>
      </c>
      <c r="B1403" t="s">
        <v>513</v>
      </c>
      <c r="C1403" t="s">
        <v>1191</v>
      </c>
      <c r="D1403" t="s">
        <v>149</v>
      </c>
      <c r="E1403">
        <v>0.1</v>
      </c>
      <c r="F1403" t="s">
        <v>2220</v>
      </c>
      <c r="G1403" s="26">
        <v>10594</v>
      </c>
      <c r="H1403" t="str">
        <f>VLOOKUP(PowerStations[[#This Row],[Energy Source Code]],EnergySources[],3,FALSE)</f>
        <v>Water (Conventional, Pumped Storage)</v>
      </c>
    </row>
    <row r="1404" spans="1:8" x14ac:dyDescent="0.2">
      <c r="A1404" t="s">
        <v>2335</v>
      </c>
      <c r="B1404" t="s">
        <v>2333</v>
      </c>
      <c r="C1404" t="s">
        <v>1450</v>
      </c>
      <c r="D1404" t="s">
        <v>6005</v>
      </c>
      <c r="E1404">
        <v>0.3</v>
      </c>
      <c r="F1404" t="s">
        <v>2220</v>
      </c>
      <c r="G1404" s="26">
        <v>10594</v>
      </c>
      <c r="H1404" t="str">
        <f>VLOOKUP(PowerStations[[#This Row],[Energy Source Code]],EnergySources[],3,FALSE)</f>
        <v>Water (Conventional, Pumped Storage)</v>
      </c>
    </row>
    <row r="1405" spans="1:8" x14ac:dyDescent="0.2">
      <c r="A1405" t="s">
        <v>2225</v>
      </c>
      <c r="B1405" t="s">
        <v>2741</v>
      </c>
      <c r="C1405" t="s">
        <v>2742</v>
      </c>
      <c r="D1405" t="s">
        <v>2743</v>
      </c>
      <c r="E1405">
        <v>0.8</v>
      </c>
      <c r="F1405" t="s">
        <v>2220</v>
      </c>
      <c r="G1405" s="26">
        <v>10594</v>
      </c>
      <c r="H1405" t="str">
        <f>VLOOKUP(PowerStations[[#This Row],[Energy Source Code]],EnergySources[],3,FALSE)</f>
        <v>Water (Conventional, Pumped Storage)</v>
      </c>
    </row>
    <row r="1406" spans="1:8" x14ac:dyDescent="0.2">
      <c r="A1406" t="s">
        <v>2225</v>
      </c>
      <c r="B1406" t="s">
        <v>2741</v>
      </c>
      <c r="C1406" t="s">
        <v>2742</v>
      </c>
      <c r="D1406" t="s">
        <v>2743</v>
      </c>
      <c r="E1406">
        <v>0.8</v>
      </c>
      <c r="F1406" t="s">
        <v>2220</v>
      </c>
      <c r="G1406" s="26">
        <v>10594</v>
      </c>
      <c r="H1406" t="str">
        <f>VLOOKUP(PowerStations[[#This Row],[Energy Source Code]],EnergySources[],3,FALSE)</f>
        <v>Water (Conventional, Pumped Storage)</v>
      </c>
    </row>
    <row r="1407" spans="1:8" x14ac:dyDescent="0.2">
      <c r="A1407" t="s">
        <v>751</v>
      </c>
      <c r="B1407" t="s">
        <v>2594</v>
      </c>
      <c r="C1407" t="s">
        <v>2595</v>
      </c>
      <c r="D1407" t="s">
        <v>2596</v>
      </c>
      <c r="E1407">
        <v>1.7</v>
      </c>
      <c r="F1407" t="s">
        <v>2220</v>
      </c>
      <c r="G1407" s="26">
        <v>10594</v>
      </c>
      <c r="H1407" t="str">
        <f>VLOOKUP(PowerStations[[#This Row],[Energy Source Code]],EnergySources[],3,FALSE)</f>
        <v>Water (Conventional, Pumped Storage)</v>
      </c>
    </row>
    <row r="1408" spans="1:8" x14ac:dyDescent="0.2">
      <c r="A1408" t="s">
        <v>2456</v>
      </c>
      <c r="B1408" t="s">
        <v>3858</v>
      </c>
      <c r="C1408" t="s">
        <v>3856</v>
      </c>
      <c r="D1408" t="s">
        <v>3859</v>
      </c>
      <c r="E1408">
        <v>1.8</v>
      </c>
      <c r="F1408" t="s">
        <v>2220</v>
      </c>
      <c r="G1408" s="26">
        <v>10594</v>
      </c>
      <c r="H1408" t="str">
        <f>VLOOKUP(PowerStations[[#This Row],[Energy Source Code]],EnergySources[],3,FALSE)</f>
        <v>Water (Conventional, Pumped Storage)</v>
      </c>
    </row>
    <row r="1409" spans="1:8" x14ac:dyDescent="0.2">
      <c r="A1409" t="s">
        <v>2246</v>
      </c>
      <c r="B1409" t="s">
        <v>56</v>
      </c>
      <c r="C1409" t="s">
        <v>671</v>
      </c>
      <c r="D1409" t="s">
        <v>4681</v>
      </c>
      <c r="E1409">
        <v>1</v>
      </c>
      <c r="F1409" t="s">
        <v>2220</v>
      </c>
      <c r="G1409" s="26">
        <v>10594</v>
      </c>
      <c r="H1409" t="str">
        <f>VLOOKUP(PowerStations[[#This Row],[Energy Source Code]],EnergySources[],3,FALSE)</f>
        <v>Water (Conventional, Pumped Storage)</v>
      </c>
    </row>
    <row r="1410" spans="1:8" x14ac:dyDescent="0.2">
      <c r="A1410" t="s">
        <v>2246</v>
      </c>
      <c r="B1410" t="s">
        <v>3298</v>
      </c>
      <c r="C1410" t="s">
        <v>1982</v>
      </c>
      <c r="D1410" t="s">
        <v>6165</v>
      </c>
      <c r="E1410">
        <v>4</v>
      </c>
      <c r="F1410" t="s">
        <v>2220</v>
      </c>
      <c r="G1410" s="26">
        <v>10594</v>
      </c>
      <c r="H1410" t="str">
        <f>VLOOKUP(PowerStations[[#This Row],[Energy Source Code]],EnergySources[],3,FALSE)</f>
        <v>Water (Conventional, Pumped Storage)</v>
      </c>
    </row>
    <row r="1411" spans="1:8" x14ac:dyDescent="0.2">
      <c r="A1411" t="s">
        <v>2246</v>
      </c>
      <c r="B1411" t="s">
        <v>3298</v>
      </c>
      <c r="C1411" t="s">
        <v>1982</v>
      </c>
      <c r="D1411" t="s">
        <v>6165</v>
      </c>
      <c r="E1411">
        <v>4</v>
      </c>
      <c r="F1411" t="s">
        <v>2220</v>
      </c>
      <c r="G1411" s="26">
        <v>10594</v>
      </c>
      <c r="H1411" t="str">
        <f>VLOOKUP(PowerStations[[#This Row],[Energy Source Code]],EnergySources[],3,FALSE)</f>
        <v>Water (Conventional, Pumped Storage)</v>
      </c>
    </row>
    <row r="1412" spans="1:8" x14ac:dyDescent="0.2">
      <c r="A1412" t="s">
        <v>2302</v>
      </c>
      <c r="B1412" t="s">
        <v>1623</v>
      </c>
      <c r="C1412" t="s">
        <v>1780</v>
      </c>
      <c r="D1412" t="s">
        <v>6468</v>
      </c>
      <c r="E1412">
        <v>12.8</v>
      </c>
      <c r="F1412" t="s">
        <v>2220</v>
      </c>
      <c r="G1412" s="26">
        <v>10775</v>
      </c>
      <c r="H1412" t="str">
        <f>VLOOKUP(PowerStations[[#This Row],[Energy Source Code]],EnergySources[],3,FALSE)</f>
        <v>Water (Conventional, Pumped Storage)</v>
      </c>
    </row>
    <row r="1413" spans="1:8" x14ac:dyDescent="0.2">
      <c r="A1413" t="s">
        <v>2302</v>
      </c>
      <c r="B1413" t="s">
        <v>1783</v>
      </c>
      <c r="C1413" t="s">
        <v>1784</v>
      </c>
      <c r="D1413" t="s">
        <v>1784</v>
      </c>
      <c r="E1413">
        <v>2.5</v>
      </c>
      <c r="F1413" t="s">
        <v>2235</v>
      </c>
      <c r="G1413" s="26">
        <v>10594</v>
      </c>
      <c r="H1413" t="str">
        <f>VLOOKUP(PowerStations[[#This Row],[Energy Source Code]],EnergySources[],3,FALSE)</f>
        <v>Anthracite Coal, Bituminous Coal</v>
      </c>
    </row>
    <row r="1414" spans="1:8" x14ac:dyDescent="0.2">
      <c r="A1414" t="s">
        <v>18</v>
      </c>
      <c r="B1414" t="s">
        <v>1166</v>
      </c>
      <c r="C1414" t="s">
        <v>1839</v>
      </c>
      <c r="D1414" t="s">
        <v>180</v>
      </c>
      <c r="E1414">
        <v>1.6</v>
      </c>
      <c r="F1414" t="s">
        <v>2220</v>
      </c>
      <c r="G1414" s="26">
        <v>10594</v>
      </c>
      <c r="H1414" t="str">
        <f>VLOOKUP(PowerStations[[#This Row],[Energy Source Code]],EnergySources[],3,FALSE)</f>
        <v>Water (Conventional, Pumped Storage)</v>
      </c>
    </row>
    <row r="1415" spans="1:8" x14ac:dyDescent="0.2">
      <c r="A1415" t="s">
        <v>18</v>
      </c>
      <c r="B1415" t="s">
        <v>1166</v>
      </c>
      <c r="C1415" t="s">
        <v>1839</v>
      </c>
      <c r="D1415" t="s">
        <v>180</v>
      </c>
      <c r="E1415">
        <v>1.6</v>
      </c>
      <c r="F1415" t="s">
        <v>2220</v>
      </c>
      <c r="G1415" s="26">
        <v>10594</v>
      </c>
      <c r="H1415" t="str">
        <f>VLOOKUP(PowerStations[[#This Row],[Energy Source Code]],EnergySources[],3,FALSE)</f>
        <v>Water (Conventional, Pumped Storage)</v>
      </c>
    </row>
    <row r="1416" spans="1:8" x14ac:dyDescent="0.2">
      <c r="A1416" t="s">
        <v>18</v>
      </c>
      <c r="B1416" t="s">
        <v>1166</v>
      </c>
      <c r="C1416" t="s">
        <v>1839</v>
      </c>
      <c r="D1416" t="s">
        <v>180</v>
      </c>
      <c r="E1416">
        <v>1.6</v>
      </c>
      <c r="F1416" t="s">
        <v>2220</v>
      </c>
      <c r="G1416" s="26">
        <v>10594</v>
      </c>
      <c r="H1416" t="str">
        <f>VLOOKUP(PowerStations[[#This Row],[Energy Source Code]],EnergySources[],3,FALSE)</f>
        <v>Water (Conventional, Pumped Storage)</v>
      </c>
    </row>
    <row r="1417" spans="1:8" x14ac:dyDescent="0.2">
      <c r="A1417" t="s">
        <v>2279</v>
      </c>
      <c r="B1417" t="s">
        <v>2490</v>
      </c>
      <c r="C1417" t="s">
        <v>2491</v>
      </c>
      <c r="D1417" t="s">
        <v>2492</v>
      </c>
      <c r="E1417">
        <v>3</v>
      </c>
      <c r="F1417" t="s">
        <v>2235</v>
      </c>
      <c r="G1417" s="26">
        <v>10594</v>
      </c>
      <c r="H1417" t="str">
        <f>VLOOKUP(PowerStations[[#This Row],[Energy Source Code]],EnergySources[],3,FALSE)</f>
        <v>Anthracite Coal, Bituminous Coal</v>
      </c>
    </row>
    <row r="1418" spans="1:8" x14ac:dyDescent="0.2">
      <c r="A1418" t="s">
        <v>2279</v>
      </c>
      <c r="B1418" t="s">
        <v>2490</v>
      </c>
      <c r="C1418" t="s">
        <v>2491</v>
      </c>
      <c r="D1418" t="s">
        <v>2492</v>
      </c>
      <c r="E1418">
        <v>3</v>
      </c>
      <c r="F1418" t="s">
        <v>2235</v>
      </c>
      <c r="G1418" s="26">
        <v>10594</v>
      </c>
      <c r="H1418" t="str">
        <f>VLOOKUP(PowerStations[[#This Row],[Energy Source Code]],EnergySources[],3,FALSE)</f>
        <v>Anthracite Coal, Bituminous Coal</v>
      </c>
    </row>
    <row r="1419" spans="1:8" x14ac:dyDescent="0.2">
      <c r="A1419" t="s">
        <v>2788</v>
      </c>
      <c r="B1419" t="s">
        <v>3863</v>
      </c>
      <c r="C1419" t="s">
        <v>3768</v>
      </c>
      <c r="D1419" t="s">
        <v>6052</v>
      </c>
      <c r="E1419">
        <v>3.7</v>
      </c>
      <c r="F1419" t="s">
        <v>2220</v>
      </c>
      <c r="G1419" s="26">
        <v>10625</v>
      </c>
      <c r="H1419" t="str">
        <f>VLOOKUP(PowerStations[[#This Row],[Energy Source Code]],EnergySources[],3,FALSE)</f>
        <v>Water (Conventional, Pumped Storage)</v>
      </c>
    </row>
    <row r="1420" spans="1:8" x14ac:dyDescent="0.2">
      <c r="A1420" t="s">
        <v>2788</v>
      </c>
      <c r="B1420" t="s">
        <v>3863</v>
      </c>
      <c r="C1420" t="s">
        <v>3768</v>
      </c>
      <c r="D1420" t="s">
        <v>6052</v>
      </c>
      <c r="E1420">
        <v>3.7</v>
      </c>
      <c r="F1420" t="s">
        <v>2220</v>
      </c>
      <c r="G1420" s="26">
        <v>10806</v>
      </c>
      <c r="H1420" t="str">
        <f>VLOOKUP(PowerStations[[#This Row],[Energy Source Code]],EnergySources[],3,FALSE)</f>
        <v>Water (Conventional, Pumped Storage)</v>
      </c>
    </row>
    <row r="1421" spans="1:8" x14ac:dyDescent="0.2">
      <c r="A1421" t="s">
        <v>2215</v>
      </c>
      <c r="B1421" t="s">
        <v>56</v>
      </c>
      <c r="C1421" t="s">
        <v>6654</v>
      </c>
      <c r="D1421" t="s">
        <v>6655</v>
      </c>
      <c r="E1421">
        <v>3</v>
      </c>
      <c r="F1421" t="s">
        <v>2489</v>
      </c>
      <c r="G1421" s="26">
        <v>10594</v>
      </c>
      <c r="H1421" t="str">
        <f>VLOOKUP(PowerStations[[#This Row],[Energy Source Code]],EnergySources[],3,FALSE)</f>
        <v>Black Liquor</v>
      </c>
    </row>
    <row r="1422" spans="1:8" x14ac:dyDescent="0.2">
      <c r="A1422" t="s">
        <v>2215</v>
      </c>
      <c r="B1422" t="s">
        <v>56</v>
      </c>
      <c r="C1422" t="s">
        <v>6654</v>
      </c>
      <c r="D1422" t="s">
        <v>6655</v>
      </c>
      <c r="E1422">
        <v>3</v>
      </c>
      <c r="F1422" t="s">
        <v>2489</v>
      </c>
      <c r="G1422" s="26">
        <v>10594</v>
      </c>
      <c r="H1422" t="str">
        <f>VLOOKUP(PowerStations[[#This Row],[Energy Source Code]],EnergySources[],3,FALSE)</f>
        <v>Black Liquor</v>
      </c>
    </row>
    <row r="1423" spans="1:8" x14ac:dyDescent="0.2">
      <c r="A1423" t="s">
        <v>2215</v>
      </c>
      <c r="B1423" t="s">
        <v>1325</v>
      </c>
      <c r="C1423" t="s">
        <v>1643</v>
      </c>
      <c r="D1423" t="s">
        <v>5135</v>
      </c>
      <c r="E1423">
        <v>7.5</v>
      </c>
      <c r="F1423" t="s">
        <v>2220</v>
      </c>
      <c r="G1423" s="26">
        <v>10594</v>
      </c>
      <c r="H1423" t="str">
        <f>VLOOKUP(PowerStations[[#This Row],[Energy Source Code]],EnergySources[],3,FALSE)</f>
        <v>Water (Conventional, Pumped Storage)</v>
      </c>
    </row>
    <row r="1424" spans="1:8" x14ac:dyDescent="0.2">
      <c r="A1424" t="s">
        <v>2215</v>
      </c>
      <c r="B1424" t="s">
        <v>2522</v>
      </c>
      <c r="C1424" t="s">
        <v>2217</v>
      </c>
      <c r="D1424" t="s">
        <v>6244</v>
      </c>
      <c r="E1424">
        <v>10</v>
      </c>
      <c r="F1424" t="s">
        <v>2220</v>
      </c>
      <c r="G1424" s="26">
        <v>10594</v>
      </c>
      <c r="H1424" t="str">
        <f>VLOOKUP(PowerStations[[#This Row],[Energy Source Code]],EnergySources[],3,FALSE)</f>
        <v>Water (Conventional, Pumped Storage)</v>
      </c>
    </row>
    <row r="1425" spans="1:8" x14ac:dyDescent="0.2">
      <c r="A1425" t="s">
        <v>2215</v>
      </c>
      <c r="B1425" t="s">
        <v>2216</v>
      </c>
      <c r="C1425" t="s">
        <v>2217</v>
      </c>
      <c r="D1425" t="s">
        <v>4393</v>
      </c>
      <c r="E1425">
        <v>36.799999999999997</v>
      </c>
      <c r="F1425" t="s">
        <v>2220</v>
      </c>
      <c r="G1425" s="26">
        <v>10594</v>
      </c>
      <c r="H1425" t="str">
        <f>VLOOKUP(PowerStations[[#This Row],[Energy Source Code]],EnergySources[],3,FALSE)</f>
        <v>Water (Conventional, Pumped Storage)</v>
      </c>
    </row>
    <row r="1426" spans="1:8" x14ac:dyDescent="0.2">
      <c r="A1426" t="s">
        <v>2567</v>
      </c>
      <c r="B1426" t="s">
        <v>122</v>
      </c>
      <c r="C1426" t="s">
        <v>919</v>
      </c>
      <c r="D1426" t="s">
        <v>920</v>
      </c>
      <c r="E1426">
        <v>0.1</v>
      </c>
      <c r="F1426" t="s">
        <v>2220</v>
      </c>
      <c r="G1426" s="26">
        <v>10594</v>
      </c>
      <c r="H1426" t="str">
        <f>VLOOKUP(PowerStations[[#This Row],[Energy Source Code]],EnergySources[],3,FALSE)</f>
        <v>Water (Conventional, Pumped Storage)</v>
      </c>
    </row>
    <row r="1427" spans="1:8" x14ac:dyDescent="0.2">
      <c r="A1427" t="s">
        <v>2567</v>
      </c>
      <c r="B1427" t="s">
        <v>459</v>
      </c>
      <c r="C1427" t="s">
        <v>5051</v>
      </c>
      <c r="D1427" t="s">
        <v>5066</v>
      </c>
      <c r="E1427">
        <v>0.7</v>
      </c>
      <c r="F1427" t="s">
        <v>2220</v>
      </c>
      <c r="G1427" s="26">
        <v>10594</v>
      </c>
      <c r="H1427" t="str">
        <f>VLOOKUP(PowerStations[[#This Row],[Energy Source Code]],EnergySources[],3,FALSE)</f>
        <v>Water (Conventional, Pumped Storage)</v>
      </c>
    </row>
    <row r="1428" spans="1:8" x14ac:dyDescent="0.2">
      <c r="A1428" t="s">
        <v>2314</v>
      </c>
      <c r="B1428" t="s">
        <v>3896</v>
      </c>
      <c r="C1428" t="s">
        <v>3869</v>
      </c>
      <c r="D1428" t="s">
        <v>6633</v>
      </c>
      <c r="E1428">
        <v>0.8</v>
      </c>
      <c r="F1428" t="s">
        <v>2220</v>
      </c>
      <c r="G1428" s="26">
        <v>10625</v>
      </c>
      <c r="H1428" t="str">
        <f>VLOOKUP(PowerStations[[#This Row],[Energy Source Code]],EnergySources[],3,FALSE)</f>
        <v>Water (Conventional, Pumped Storage)</v>
      </c>
    </row>
    <row r="1429" spans="1:8" x14ac:dyDescent="0.2">
      <c r="A1429" t="s">
        <v>2750</v>
      </c>
      <c r="B1429" t="s">
        <v>3170</v>
      </c>
      <c r="C1429" t="s">
        <v>935</v>
      </c>
      <c r="D1429" t="s">
        <v>3171</v>
      </c>
      <c r="E1429">
        <v>28</v>
      </c>
      <c r="F1429" t="s">
        <v>2220</v>
      </c>
      <c r="G1429" s="26">
        <v>10959</v>
      </c>
      <c r="H1429" t="str">
        <f>VLOOKUP(PowerStations[[#This Row],[Energy Source Code]],EnergySources[],3,FALSE)</f>
        <v>Water (Conventional, Pumped Storage)</v>
      </c>
    </row>
    <row r="1430" spans="1:8" x14ac:dyDescent="0.2">
      <c r="A1430" t="s">
        <v>2750</v>
      </c>
      <c r="B1430" t="s">
        <v>3170</v>
      </c>
      <c r="C1430" t="s">
        <v>935</v>
      </c>
      <c r="D1430" t="s">
        <v>3171</v>
      </c>
      <c r="E1430">
        <v>28</v>
      </c>
      <c r="F1430" t="s">
        <v>2220</v>
      </c>
      <c r="G1430" s="26">
        <v>10959</v>
      </c>
      <c r="H1430" t="str">
        <f>VLOOKUP(PowerStations[[#This Row],[Energy Source Code]],EnergySources[],3,FALSE)</f>
        <v>Water (Conventional, Pumped Storage)</v>
      </c>
    </row>
    <row r="1431" spans="1:8" x14ac:dyDescent="0.2">
      <c r="A1431" t="s">
        <v>2709</v>
      </c>
      <c r="B1431" t="s">
        <v>2713</v>
      </c>
      <c r="C1431" t="s">
        <v>2711</v>
      </c>
      <c r="D1431" t="s">
        <v>6381</v>
      </c>
      <c r="E1431">
        <v>13</v>
      </c>
      <c r="F1431" t="s">
        <v>2220</v>
      </c>
      <c r="G1431" s="26">
        <v>11018</v>
      </c>
      <c r="H1431" t="str">
        <f>VLOOKUP(PowerStations[[#This Row],[Energy Source Code]],EnergySources[],3,FALSE)</f>
        <v>Water (Conventional, Pumped Storage)</v>
      </c>
    </row>
    <row r="1432" spans="1:8" x14ac:dyDescent="0.2">
      <c r="A1432" t="s">
        <v>2256</v>
      </c>
      <c r="B1432" t="s">
        <v>2443</v>
      </c>
      <c r="C1432" t="s">
        <v>1645</v>
      </c>
      <c r="D1432" t="s">
        <v>3758</v>
      </c>
      <c r="E1432">
        <v>7.5</v>
      </c>
      <c r="F1432" t="s">
        <v>2220</v>
      </c>
      <c r="G1432" s="26">
        <v>11140</v>
      </c>
      <c r="H1432" t="str">
        <f>VLOOKUP(PowerStations[[#This Row],[Energy Source Code]],EnergySources[],3,FALSE)</f>
        <v>Water (Conventional, Pumped Storage)</v>
      </c>
    </row>
    <row r="1433" spans="1:8" x14ac:dyDescent="0.2">
      <c r="A1433" t="s">
        <v>2256</v>
      </c>
      <c r="B1433" t="s">
        <v>2443</v>
      </c>
      <c r="C1433" t="s">
        <v>1645</v>
      </c>
      <c r="D1433" t="s">
        <v>3758</v>
      </c>
      <c r="E1433">
        <v>7.5</v>
      </c>
      <c r="F1433" t="s">
        <v>2220</v>
      </c>
      <c r="G1433" s="26">
        <v>11140</v>
      </c>
      <c r="H1433" t="str">
        <f>VLOOKUP(PowerStations[[#This Row],[Energy Source Code]],EnergySources[],3,FALSE)</f>
        <v>Water (Conventional, Pumped Storage)</v>
      </c>
    </row>
    <row r="1434" spans="1:8" x14ac:dyDescent="0.2">
      <c r="A1434" t="s">
        <v>2256</v>
      </c>
      <c r="B1434" t="s">
        <v>1830</v>
      </c>
      <c r="C1434" t="s">
        <v>517</v>
      </c>
      <c r="D1434" t="s">
        <v>2960</v>
      </c>
      <c r="E1434">
        <v>3.4</v>
      </c>
      <c r="F1434" t="s">
        <v>2220</v>
      </c>
      <c r="G1434" s="26">
        <v>11140</v>
      </c>
      <c r="H1434" t="str">
        <f>VLOOKUP(PowerStations[[#This Row],[Energy Source Code]],EnergySources[],3,FALSE)</f>
        <v>Water (Conventional, Pumped Storage)</v>
      </c>
    </row>
    <row r="1435" spans="1:8" x14ac:dyDescent="0.2">
      <c r="A1435" t="s">
        <v>189</v>
      </c>
      <c r="B1435" t="s">
        <v>190</v>
      </c>
      <c r="C1435" t="s">
        <v>3732</v>
      </c>
      <c r="D1435" t="s">
        <v>3733</v>
      </c>
      <c r="E1435">
        <v>4</v>
      </c>
      <c r="F1435" t="s">
        <v>2489</v>
      </c>
      <c r="G1435" s="26">
        <v>11079</v>
      </c>
      <c r="H1435" t="str">
        <f>VLOOKUP(PowerStations[[#This Row],[Energy Source Code]],EnergySources[],3,FALSE)</f>
        <v>Black Liquor</v>
      </c>
    </row>
    <row r="1436" spans="1:8" x14ac:dyDescent="0.2">
      <c r="A1436" t="s">
        <v>2452</v>
      </c>
      <c r="B1436" t="s">
        <v>271</v>
      </c>
      <c r="C1436" t="s">
        <v>4375</v>
      </c>
      <c r="D1436" t="s">
        <v>4376</v>
      </c>
      <c r="E1436">
        <v>5</v>
      </c>
      <c r="F1436" t="s">
        <v>2220</v>
      </c>
      <c r="G1436" s="26">
        <v>10959</v>
      </c>
      <c r="H1436" t="str">
        <f>VLOOKUP(PowerStations[[#This Row],[Energy Source Code]],EnergySources[],3,FALSE)</f>
        <v>Water (Conventional, Pumped Storage)</v>
      </c>
    </row>
    <row r="1437" spans="1:8" x14ac:dyDescent="0.2">
      <c r="A1437" t="s">
        <v>2452</v>
      </c>
      <c r="B1437" t="s">
        <v>271</v>
      </c>
      <c r="C1437" t="s">
        <v>4375</v>
      </c>
      <c r="D1437" t="s">
        <v>4376</v>
      </c>
      <c r="E1437">
        <v>4.8</v>
      </c>
      <c r="F1437" t="s">
        <v>2220</v>
      </c>
      <c r="G1437" s="26">
        <v>10959</v>
      </c>
      <c r="H1437" t="str">
        <f>VLOOKUP(PowerStations[[#This Row],[Energy Source Code]],EnergySources[],3,FALSE)</f>
        <v>Water (Conventional, Pumped Storage)</v>
      </c>
    </row>
    <row r="1438" spans="1:8" x14ac:dyDescent="0.2">
      <c r="A1438" t="s">
        <v>2452</v>
      </c>
      <c r="B1438" t="s">
        <v>271</v>
      </c>
      <c r="C1438" t="s">
        <v>4375</v>
      </c>
      <c r="D1438" t="s">
        <v>4376</v>
      </c>
      <c r="E1438">
        <v>5</v>
      </c>
      <c r="F1438" t="s">
        <v>2220</v>
      </c>
      <c r="G1438" s="26">
        <v>10959</v>
      </c>
      <c r="H1438" t="str">
        <f>VLOOKUP(PowerStations[[#This Row],[Energy Source Code]],EnergySources[],3,FALSE)</f>
        <v>Water (Conventional, Pumped Storage)</v>
      </c>
    </row>
    <row r="1439" spans="1:8" x14ac:dyDescent="0.2">
      <c r="A1439" t="s">
        <v>2452</v>
      </c>
      <c r="B1439" t="s">
        <v>271</v>
      </c>
      <c r="C1439" t="s">
        <v>4375</v>
      </c>
      <c r="D1439" t="s">
        <v>4376</v>
      </c>
      <c r="E1439">
        <v>2.4</v>
      </c>
      <c r="F1439" t="s">
        <v>2220</v>
      </c>
      <c r="G1439" s="26">
        <v>10959</v>
      </c>
      <c r="H1439" t="str">
        <f>VLOOKUP(PowerStations[[#This Row],[Energy Source Code]],EnergySources[],3,FALSE)</f>
        <v>Water (Conventional, Pumped Storage)</v>
      </c>
    </row>
    <row r="1440" spans="1:8" x14ac:dyDescent="0.2">
      <c r="A1440" t="s">
        <v>40</v>
      </c>
      <c r="B1440" t="s">
        <v>566</v>
      </c>
      <c r="C1440" t="s">
        <v>1733</v>
      </c>
      <c r="D1440" t="s">
        <v>6082</v>
      </c>
      <c r="E1440">
        <v>6</v>
      </c>
      <c r="F1440" t="s">
        <v>2278</v>
      </c>
      <c r="G1440" s="26">
        <v>11263</v>
      </c>
      <c r="H1440" t="str">
        <f>VLOOKUP(PowerStations[[#This Row],[Energy Source Code]],EnergySources[],3,FALSE)</f>
        <v>Subbituminous Coal</v>
      </c>
    </row>
    <row r="1441" spans="1:8" x14ac:dyDescent="0.2">
      <c r="A1441" t="s">
        <v>101</v>
      </c>
      <c r="B1441" t="s">
        <v>446</v>
      </c>
      <c r="C1441" t="s">
        <v>2133</v>
      </c>
      <c r="D1441" t="s">
        <v>2134</v>
      </c>
      <c r="E1441">
        <v>0.4</v>
      </c>
      <c r="F1441" t="s">
        <v>2213</v>
      </c>
      <c r="G1441" s="26">
        <v>10959</v>
      </c>
      <c r="H1441" t="str">
        <f>VLOOKUP(PowerStations[[#This Row],[Energy Source Code]],EnergySources[],3,FALSE)</f>
        <v xml:space="preserve">Distillate Fuel Oil </v>
      </c>
    </row>
    <row r="1442" spans="1:8" x14ac:dyDescent="0.2">
      <c r="A1442" t="s">
        <v>47</v>
      </c>
      <c r="B1442" t="s">
        <v>3062</v>
      </c>
      <c r="C1442" t="s">
        <v>3063</v>
      </c>
      <c r="D1442" t="s">
        <v>3063</v>
      </c>
      <c r="E1442">
        <v>0.7</v>
      </c>
      <c r="F1442" t="s">
        <v>2242</v>
      </c>
      <c r="G1442" s="26">
        <v>11202</v>
      </c>
      <c r="H1442" t="str">
        <f>VLOOKUP(PowerStations[[#This Row],[Energy Source Code]],EnergySources[],3,FALSE)</f>
        <v>Natural Gas</v>
      </c>
    </row>
    <row r="1443" spans="1:8" x14ac:dyDescent="0.2">
      <c r="A1443" t="s">
        <v>47</v>
      </c>
      <c r="B1443" t="s">
        <v>933</v>
      </c>
      <c r="C1443" t="s">
        <v>5497</v>
      </c>
      <c r="D1443" t="s">
        <v>5498</v>
      </c>
      <c r="E1443">
        <v>6</v>
      </c>
      <c r="F1443" t="s">
        <v>2242</v>
      </c>
      <c r="G1443" s="26">
        <v>10959</v>
      </c>
      <c r="H1443" t="str">
        <f>VLOOKUP(PowerStations[[#This Row],[Energy Source Code]],EnergySources[],3,FALSE)</f>
        <v>Natural Gas</v>
      </c>
    </row>
    <row r="1444" spans="1:8" x14ac:dyDescent="0.2">
      <c r="A1444" t="s">
        <v>2532</v>
      </c>
      <c r="B1444" t="s">
        <v>2533</v>
      </c>
      <c r="C1444" t="s">
        <v>490</v>
      </c>
      <c r="D1444" t="s">
        <v>493</v>
      </c>
      <c r="E1444">
        <v>7</v>
      </c>
      <c r="F1444" t="s">
        <v>2220</v>
      </c>
      <c r="G1444" s="26">
        <v>10959</v>
      </c>
      <c r="H1444" t="str">
        <f>VLOOKUP(PowerStations[[#This Row],[Energy Source Code]],EnergySources[],3,FALSE)</f>
        <v>Water (Conventional, Pumped Storage)</v>
      </c>
    </row>
    <row r="1445" spans="1:8" x14ac:dyDescent="0.2">
      <c r="A1445" t="s">
        <v>2532</v>
      </c>
      <c r="B1445" t="s">
        <v>2533</v>
      </c>
      <c r="C1445" t="s">
        <v>490</v>
      </c>
      <c r="D1445" t="s">
        <v>493</v>
      </c>
      <c r="E1445">
        <v>13</v>
      </c>
      <c r="F1445" t="s">
        <v>2220</v>
      </c>
      <c r="G1445" s="26">
        <v>10959</v>
      </c>
      <c r="H1445" t="str">
        <f>VLOOKUP(PowerStations[[#This Row],[Energy Source Code]],EnergySources[],3,FALSE)</f>
        <v>Water (Conventional, Pumped Storage)</v>
      </c>
    </row>
    <row r="1446" spans="1:8" x14ac:dyDescent="0.2">
      <c r="A1446" t="s">
        <v>2532</v>
      </c>
      <c r="B1446" t="s">
        <v>2533</v>
      </c>
      <c r="C1446" t="s">
        <v>490</v>
      </c>
      <c r="D1446" t="s">
        <v>493</v>
      </c>
      <c r="E1446">
        <v>13</v>
      </c>
      <c r="F1446" t="s">
        <v>2220</v>
      </c>
      <c r="G1446" s="26">
        <v>10959</v>
      </c>
      <c r="H1446" t="str">
        <f>VLOOKUP(PowerStations[[#This Row],[Energy Source Code]],EnergySources[],3,FALSE)</f>
        <v>Water (Conventional, Pumped Storage)</v>
      </c>
    </row>
    <row r="1447" spans="1:8" x14ac:dyDescent="0.2">
      <c r="A1447" t="s">
        <v>2268</v>
      </c>
      <c r="B1447" t="s">
        <v>2775</v>
      </c>
      <c r="C1447" t="s">
        <v>5292</v>
      </c>
      <c r="D1447" t="s">
        <v>5295</v>
      </c>
      <c r="E1447">
        <v>24</v>
      </c>
      <c r="F1447" t="s">
        <v>2220</v>
      </c>
      <c r="G1447" s="26">
        <v>10959</v>
      </c>
      <c r="H1447" t="str">
        <f>VLOOKUP(PowerStations[[#This Row],[Energy Source Code]],EnergySources[],3,FALSE)</f>
        <v>Water (Conventional, Pumped Storage)</v>
      </c>
    </row>
    <row r="1448" spans="1:8" x14ac:dyDescent="0.2">
      <c r="A1448" t="s">
        <v>2268</v>
      </c>
      <c r="B1448" t="s">
        <v>881</v>
      </c>
      <c r="C1448" t="s">
        <v>3856</v>
      </c>
      <c r="D1448" t="s">
        <v>3857</v>
      </c>
      <c r="E1448">
        <v>3</v>
      </c>
      <c r="F1448" t="s">
        <v>2220</v>
      </c>
      <c r="G1448" s="26">
        <v>11140</v>
      </c>
      <c r="H1448" t="str">
        <f>VLOOKUP(PowerStations[[#This Row],[Energy Source Code]],EnergySources[],3,FALSE)</f>
        <v>Water (Conventional, Pumped Storage)</v>
      </c>
    </row>
    <row r="1449" spans="1:8" x14ac:dyDescent="0.2">
      <c r="A1449" t="s">
        <v>2335</v>
      </c>
      <c r="B1449" t="s">
        <v>1449</v>
      </c>
      <c r="C1449" t="s">
        <v>3223</v>
      </c>
      <c r="D1449" t="s">
        <v>3224</v>
      </c>
      <c r="E1449">
        <v>0.4</v>
      </c>
      <c r="F1449" t="s">
        <v>2220</v>
      </c>
      <c r="G1449" s="26">
        <v>10959</v>
      </c>
      <c r="H1449" t="str">
        <f>VLOOKUP(PowerStations[[#This Row],[Energy Source Code]],EnergySources[],3,FALSE)</f>
        <v>Water (Conventional, Pumped Storage)</v>
      </c>
    </row>
    <row r="1450" spans="1:8" x14ac:dyDescent="0.2">
      <c r="A1450" t="s">
        <v>2335</v>
      </c>
      <c r="B1450" t="s">
        <v>2495</v>
      </c>
      <c r="C1450" t="s">
        <v>2496</v>
      </c>
      <c r="D1450" t="s">
        <v>2497</v>
      </c>
      <c r="E1450">
        <v>6.2</v>
      </c>
      <c r="F1450" t="s">
        <v>2235</v>
      </c>
      <c r="G1450" s="26">
        <v>10959</v>
      </c>
      <c r="H1450" t="str">
        <f>VLOOKUP(PowerStations[[#This Row],[Energy Source Code]],EnergySources[],3,FALSE)</f>
        <v>Anthracite Coal, Bituminous Coal</v>
      </c>
    </row>
    <row r="1451" spans="1:8" x14ac:dyDescent="0.2">
      <c r="A1451" t="s">
        <v>2225</v>
      </c>
      <c r="B1451" t="s">
        <v>1487</v>
      </c>
      <c r="C1451" t="s">
        <v>3495</v>
      </c>
      <c r="D1451" t="s">
        <v>3496</v>
      </c>
      <c r="E1451">
        <v>0.5</v>
      </c>
      <c r="F1451" t="s">
        <v>2220</v>
      </c>
      <c r="G1451" s="26">
        <v>10959</v>
      </c>
      <c r="H1451" t="str">
        <f>VLOOKUP(PowerStations[[#This Row],[Energy Source Code]],EnergySources[],3,FALSE)</f>
        <v>Water (Conventional, Pumped Storage)</v>
      </c>
    </row>
    <row r="1452" spans="1:8" x14ac:dyDescent="0.2">
      <c r="A1452" t="s">
        <v>2293</v>
      </c>
      <c r="B1452" t="s">
        <v>406</v>
      </c>
      <c r="C1452" t="s">
        <v>5018</v>
      </c>
      <c r="D1452" t="s">
        <v>5019</v>
      </c>
      <c r="E1452">
        <v>1.5</v>
      </c>
      <c r="F1452" t="s">
        <v>2220</v>
      </c>
      <c r="G1452" s="26">
        <v>11263</v>
      </c>
      <c r="H1452" t="str">
        <f>VLOOKUP(PowerStations[[#This Row],[Energy Source Code]],EnergySources[],3,FALSE)</f>
        <v>Water (Conventional, Pumped Storage)</v>
      </c>
    </row>
    <row r="1453" spans="1:8" x14ac:dyDescent="0.2">
      <c r="A1453" t="s">
        <v>2293</v>
      </c>
      <c r="B1453" t="s">
        <v>406</v>
      </c>
      <c r="C1453" t="s">
        <v>5018</v>
      </c>
      <c r="D1453" t="s">
        <v>5019</v>
      </c>
      <c r="E1453">
        <v>1.5</v>
      </c>
      <c r="F1453" t="s">
        <v>2220</v>
      </c>
      <c r="G1453" s="26">
        <v>11263</v>
      </c>
      <c r="H1453" t="str">
        <f>VLOOKUP(PowerStations[[#This Row],[Energy Source Code]],EnergySources[],3,FALSE)</f>
        <v>Water (Conventional, Pumped Storage)</v>
      </c>
    </row>
    <row r="1454" spans="1:8" x14ac:dyDescent="0.2">
      <c r="A1454" t="s">
        <v>751</v>
      </c>
      <c r="B1454" t="s">
        <v>1284</v>
      </c>
      <c r="C1454" t="s">
        <v>1282</v>
      </c>
      <c r="D1454" t="s">
        <v>7436</v>
      </c>
      <c r="E1454">
        <v>22.5</v>
      </c>
      <c r="F1454" t="s">
        <v>2220</v>
      </c>
      <c r="G1454" s="26">
        <v>10959</v>
      </c>
      <c r="H1454" t="str">
        <f>VLOOKUP(PowerStations[[#This Row],[Energy Source Code]],EnergySources[],3,FALSE)</f>
        <v>Water (Conventional, Pumped Storage)</v>
      </c>
    </row>
    <row r="1455" spans="1:8" x14ac:dyDescent="0.2">
      <c r="A1455" t="s">
        <v>751</v>
      </c>
      <c r="B1455" t="s">
        <v>1284</v>
      </c>
      <c r="C1455" t="s">
        <v>1282</v>
      </c>
      <c r="D1455" t="s">
        <v>7436</v>
      </c>
      <c r="E1455">
        <v>22.5</v>
      </c>
      <c r="F1455" t="s">
        <v>2220</v>
      </c>
      <c r="G1455" s="26">
        <v>10959</v>
      </c>
      <c r="H1455" t="str">
        <f>VLOOKUP(PowerStations[[#This Row],[Energy Source Code]],EnergySources[],3,FALSE)</f>
        <v>Water (Conventional, Pumped Storage)</v>
      </c>
    </row>
    <row r="1456" spans="1:8" x14ac:dyDescent="0.2">
      <c r="A1456" t="s">
        <v>2221</v>
      </c>
      <c r="B1456" t="s">
        <v>345</v>
      </c>
      <c r="C1456" t="s">
        <v>4139</v>
      </c>
      <c r="D1456" t="s">
        <v>7213</v>
      </c>
      <c r="E1456">
        <v>36</v>
      </c>
      <c r="F1456" t="s">
        <v>2220</v>
      </c>
      <c r="G1456" s="26">
        <v>11263</v>
      </c>
      <c r="H1456" t="str">
        <f>VLOOKUP(PowerStations[[#This Row],[Energy Source Code]],EnergySources[],3,FALSE)</f>
        <v>Water (Conventional, Pumped Storage)</v>
      </c>
    </row>
    <row r="1457" spans="1:8" x14ac:dyDescent="0.2">
      <c r="A1457" t="s">
        <v>2221</v>
      </c>
      <c r="B1457" t="s">
        <v>345</v>
      </c>
      <c r="C1457" t="s">
        <v>4139</v>
      </c>
      <c r="D1457" t="s">
        <v>7213</v>
      </c>
      <c r="E1457">
        <v>36</v>
      </c>
      <c r="F1457" t="s">
        <v>2220</v>
      </c>
      <c r="G1457" s="26">
        <v>11140</v>
      </c>
      <c r="H1457" t="str">
        <f>VLOOKUP(PowerStations[[#This Row],[Energy Source Code]],EnergySources[],3,FALSE)</f>
        <v>Water (Conventional, Pumped Storage)</v>
      </c>
    </row>
    <row r="1458" spans="1:8" x14ac:dyDescent="0.2">
      <c r="A1458" t="s">
        <v>2221</v>
      </c>
      <c r="B1458" t="s">
        <v>345</v>
      </c>
      <c r="C1458" t="s">
        <v>4139</v>
      </c>
      <c r="D1458" t="s">
        <v>7213</v>
      </c>
      <c r="E1458">
        <v>36</v>
      </c>
      <c r="F1458" t="s">
        <v>2220</v>
      </c>
      <c r="G1458" s="26">
        <v>11140</v>
      </c>
      <c r="H1458" t="str">
        <f>VLOOKUP(PowerStations[[#This Row],[Energy Source Code]],EnergySources[],3,FALSE)</f>
        <v>Water (Conventional, Pumped Storage)</v>
      </c>
    </row>
    <row r="1459" spans="1:8" x14ac:dyDescent="0.2">
      <c r="A1459" t="s">
        <v>2238</v>
      </c>
      <c r="B1459" t="s">
        <v>3796</v>
      </c>
      <c r="C1459" t="s">
        <v>3797</v>
      </c>
      <c r="D1459" t="s">
        <v>3798</v>
      </c>
      <c r="E1459">
        <v>0.6</v>
      </c>
      <c r="F1459" t="s">
        <v>2213</v>
      </c>
      <c r="G1459" s="26">
        <v>10959</v>
      </c>
      <c r="H1459" t="str">
        <f>VLOOKUP(PowerStations[[#This Row],[Energy Source Code]],EnergySources[],3,FALSE)</f>
        <v xml:space="preserve">Distillate Fuel Oil </v>
      </c>
    </row>
    <row r="1460" spans="1:8" x14ac:dyDescent="0.2">
      <c r="A1460" t="s">
        <v>2456</v>
      </c>
      <c r="B1460" t="s">
        <v>1105</v>
      </c>
      <c r="C1460" t="s">
        <v>2137</v>
      </c>
      <c r="D1460" t="s">
        <v>5363</v>
      </c>
      <c r="E1460">
        <v>35.1</v>
      </c>
      <c r="F1460" t="s">
        <v>2220</v>
      </c>
      <c r="G1460" s="26">
        <v>11202</v>
      </c>
      <c r="H1460" t="str">
        <f>VLOOKUP(PowerStations[[#This Row],[Energy Source Code]],EnergySources[],3,FALSE)</f>
        <v>Water (Conventional, Pumped Storage)</v>
      </c>
    </row>
    <row r="1461" spans="1:8" x14ac:dyDescent="0.2">
      <c r="A1461" t="s">
        <v>2456</v>
      </c>
      <c r="B1461" t="s">
        <v>1105</v>
      </c>
      <c r="C1461" t="s">
        <v>2137</v>
      </c>
      <c r="D1461" t="s">
        <v>5363</v>
      </c>
      <c r="E1461">
        <v>35.1</v>
      </c>
      <c r="F1461" t="s">
        <v>2220</v>
      </c>
      <c r="G1461" s="26">
        <v>11202</v>
      </c>
      <c r="H1461" t="str">
        <f>VLOOKUP(PowerStations[[#This Row],[Energy Source Code]],EnergySources[],3,FALSE)</f>
        <v>Water (Conventional, Pumped Storage)</v>
      </c>
    </row>
    <row r="1462" spans="1:8" x14ac:dyDescent="0.2">
      <c r="A1462" t="s">
        <v>2456</v>
      </c>
      <c r="B1462" t="s">
        <v>1105</v>
      </c>
      <c r="C1462" t="s">
        <v>2137</v>
      </c>
      <c r="D1462" t="s">
        <v>5363</v>
      </c>
      <c r="E1462">
        <v>35.1</v>
      </c>
      <c r="F1462" t="s">
        <v>2220</v>
      </c>
      <c r="G1462" s="26">
        <v>11202</v>
      </c>
      <c r="H1462" t="str">
        <f>VLOOKUP(PowerStations[[#This Row],[Energy Source Code]],EnergySources[],3,FALSE)</f>
        <v>Water (Conventional, Pumped Storage)</v>
      </c>
    </row>
    <row r="1463" spans="1:8" x14ac:dyDescent="0.2">
      <c r="A1463" t="s">
        <v>2456</v>
      </c>
      <c r="B1463" t="s">
        <v>1105</v>
      </c>
      <c r="C1463" t="s">
        <v>2137</v>
      </c>
      <c r="D1463" t="s">
        <v>5363</v>
      </c>
      <c r="E1463">
        <v>35.1</v>
      </c>
      <c r="F1463" t="s">
        <v>2220</v>
      </c>
      <c r="G1463" s="26">
        <v>11202</v>
      </c>
      <c r="H1463" t="str">
        <f>VLOOKUP(PowerStations[[#This Row],[Energy Source Code]],EnergySources[],3,FALSE)</f>
        <v>Water (Conventional, Pumped Storage)</v>
      </c>
    </row>
    <row r="1464" spans="1:8" x14ac:dyDescent="0.2">
      <c r="A1464" t="s">
        <v>2246</v>
      </c>
      <c r="B1464" t="s">
        <v>269</v>
      </c>
      <c r="C1464" t="s">
        <v>6542</v>
      </c>
      <c r="D1464" t="s">
        <v>6543</v>
      </c>
      <c r="E1464">
        <v>5</v>
      </c>
      <c r="F1464" t="s">
        <v>2220</v>
      </c>
      <c r="G1464" s="26">
        <v>10990</v>
      </c>
      <c r="H1464" t="str">
        <f>VLOOKUP(PowerStations[[#This Row],[Energy Source Code]],EnergySources[],3,FALSE)</f>
        <v>Water (Conventional, Pumped Storage)</v>
      </c>
    </row>
    <row r="1465" spans="1:8" x14ac:dyDescent="0.2">
      <c r="A1465" t="s">
        <v>2246</v>
      </c>
      <c r="B1465" t="s">
        <v>2426</v>
      </c>
      <c r="C1465" t="s">
        <v>1982</v>
      </c>
      <c r="D1465" t="s">
        <v>7320</v>
      </c>
      <c r="E1465">
        <v>11</v>
      </c>
      <c r="F1465" t="s">
        <v>2220</v>
      </c>
      <c r="G1465" s="26">
        <v>10959</v>
      </c>
      <c r="H1465" t="str">
        <f>VLOOKUP(PowerStations[[#This Row],[Energy Source Code]],EnergySources[],3,FALSE)</f>
        <v>Water (Conventional, Pumped Storage)</v>
      </c>
    </row>
    <row r="1466" spans="1:8" x14ac:dyDescent="0.2">
      <c r="A1466" t="s">
        <v>2246</v>
      </c>
      <c r="B1466" t="s">
        <v>2426</v>
      </c>
      <c r="C1466" t="s">
        <v>1982</v>
      </c>
      <c r="D1466" t="s">
        <v>7320</v>
      </c>
      <c r="E1466">
        <v>11</v>
      </c>
      <c r="F1466" t="s">
        <v>2220</v>
      </c>
      <c r="G1466" s="26">
        <v>10959</v>
      </c>
      <c r="H1466" t="str">
        <f>VLOOKUP(PowerStations[[#This Row],[Energy Source Code]],EnergySources[],3,FALSE)</f>
        <v>Water (Conventional, Pumped Storage)</v>
      </c>
    </row>
    <row r="1467" spans="1:8" x14ac:dyDescent="0.2">
      <c r="A1467" t="s">
        <v>2246</v>
      </c>
      <c r="B1467" t="s">
        <v>1986</v>
      </c>
      <c r="C1467" t="s">
        <v>1982</v>
      </c>
      <c r="D1467" t="s">
        <v>1997</v>
      </c>
      <c r="E1467">
        <v>4</v>
      </c>
      <c r="F1467" t="s">
        <v>2220</v>
      </c>
      <c r="G1467" s="26">
        <v>10959</v>
      </c>
      <c r="H1467" t="str">
        <f>VLOOKUP(PowerStations[[#This Row],[Energy Source Code]],EnergySources[],3,FALSE)</f>
        <v>Water (Conventional, Pumped Storage)</v>
      </c>
    </row>
    <row r="1468" spans="1:8" x14ac:dyDescent="0.2">
      <c r="A1468" t="s">
        <v>2246</v>
      </c>
      <c r="B1468" t="s">
        <v>1986</v>
      </c>
      <c r="C1468" t="s">
        <v>1982</v>
      </c>
      <c r="D1468" t="s">
        <v>1997</v>
      </c>
      <c r="E1468">
        <v>4</v>
      </c>
      <c r="F1468" t="s">
        <v>2220</v>
      </c>
      <c r="G1468" s="26">
        <v>10959</v>
      </c>
      <c r="H1468" t="str">
        <f>VLOOKUP(PowerStations[[#This Row],[Energy Source Code]],EnergySources[],3,FALSE)</f>
        <v>Water (Conventional, Pumped Storage)</v>
      </c>
    </row>
    <row r="1469" spans="1:8" x14ac:dyDescent="0.2">
      <c r="A1469" t="s">
        <v>2246</v>
      </c>
      <c r="B1469" t="s">
        <v>2426</v>
      </c>
      <c r="C1469" t="s">
        <v>1982</v>
      </c>
      <c r="D1469" t="s">
        <v>7322</v>
      </c>
      <c r="E1469">
        <v>47</v>
      </c>
      <c r="F1469" t="s">
        <v>2220</v>
      </c>
      <c r="G1469" s="26">
        <v>10959</v>
      </c>
      <c r="H1469" t="str">
        <f>VLOOKUP(PowerStations[[#This Row],[Energy Source Code]],EnergySources[],3,FALSE)</f>
        <v>Water (Conventional, Pumped Storage)</v>
      </c>
    </row>
    <row r="1470" spans="1:8" x14ac:dyDescent="0.2">
      <c r="A1470" t="s">
        <v>2558</v>
      </c>
      <c r="B1470" t="s">
        <v>958</v>
      </c>
      <c r="C1470" t="s">
        <v>3734</v>
      </c>
      <c r="D1470" t="s">
        <v>3735</v>
      </c>
      <c r="E1470">
        <v>10.5</v>
      </c>
      <c r="F1470" t="s">
        <v>2235</v>
      </c>
      <c r="G1470" s="26">
        <v>10959</v>
      </c>
      <c r="H1470" t="str">
        <f>VLOOKUP(PowerStations[[#This Row],[Energy Source Code]],EnergySources[],3,FALSE)</f>
        <v>Anthracite Coal, Bituminous Coal</v>
      </c>
    </row>
    <row r="1471" spans="1:8" x14ac:dyDescent="0.2">
      <c r="A1471" t="s">
        <v>2558</v>
      </c>
      <c r="B1471" t="s">
        <v>958</v>
      </c>
      <c r="C1471" t="s">
        <v>3734</v>
      </c>
      <c r="D1471" t="s">
        <v>3735</v>
      </c>
      <c r="E1471">
        <v>7.5</v>
      </c>
      <c r="F1471" t="s">
        <v>2235</v>
      </c>
      <c r="G1471" s="26">
        <v>10959</v>
      </c>
      <c r="H1471" t="str">
        <f>VLOOKUP(PowerStations[[#This Row],[Energy Source Code]],EnergySources[],3,FALSE)</f>
        <v>Anthracite Coal, Bituminous Coal</v>
      </c>
    </row>
    <row r="1472" spans="1:8" x14ac:dyDescent="0.2">
      <c r="A1472" t="s">
        <v>2250</v>
      </c>
      <c r="B1472" t="s">
        <v>162</v>
      </c>
      <c r="C1472" t="s">
        <v>1444</v>
      </c>
      <c r="D1472" t="s">
        <v>1445</v>
      </c>
      <c r="E1472">
        <v>6</v>
      </c>
      <c r="F1472" t="s">
        <v>2220</v>
      </c>
      <c r="G1472" s="26">
        <v>10959</v>
      </c>
      <c r="H1472" t="str">
        <f>VLOOKUP(PowerStations[[#This Row],[Energy Source Code]],EnergySources[],3,FALSE)</f>
        <v>Water (Conventional, Pumped Storage)</v>
      </c>
    </row>
    <row r="1473" spans="1:8" x14ac:dyDescent="0.2">
      <c r="A1473" t="s">
        <v>2302</v>
      </c>
      <c r="B1473" t="s">
        <v>1783</v>
      </c>
      <c r="C1473" t="s">
        <v>1784</v>
      </c>
      <c r="D1473" t="s">
        <v>1784</v>
      </c>
      <c r="E1473">
        <v>4.5</v>
      </c>
      <c r="F1473" t="s">
        <v>2235</v>
      </c>
      <c r="G1473" s="26">
        <v>10959</v>
      </c>
      <c r="H1473" t="str">
        <f>VLOOKUP(PowerStations[[#This Row],[Energy Source Code]],EnergySources[],3,FALSE)</f>
        <v>Anthracite Coal, Bituminous Coal</v>
      </c>
    </row>
    <row r="1474" spans="1:8" x14ac:dyDescent="0.2">
      <c r="A1474" t="s">
        <v>18</v>
      </c>
      <c r="B1474" t="s">
        <v>1843</v>
      </c>
      <c r="C1474" t="s">
        <v>1839</v>
      </c>
      <c r="D1474" t="s">
        <v>1844</v>
      </c>
      <c r="E1474">
        <v>32.5</v>
      </c>
      <c r="F1474" t="s">
        <v>2220</v>
      </c>
      <c r="G1474" s="26">
        <v>11171</v>
      </c>
      <c r="H1474" t="str">
        <f>VLOOKUP(PowerStations[[#This Row],[Energy Source Code]],EnergySources[],3,FALSE)</f>
        <v>Water (Conventional, Pumped Storage)</v>
      </c>
    </row>
    <row r="1475" spans="1:8" x14ac:dyDescent="0.2">
      <c r="A1475" t="s">
        <v>18</v>
      </c>
      <c r="B1475" t="s">
        <v>1843</v>
      </c>
      <c r="C1475" t="s">
        <v>1839</v>
      </c>
      <c r="D1475" t="s">
        <v>1844</v>
      </c>
      <c r="E1475">
        <v>32.5</v>
      </c>
      <c r="F1475" t="s">
        <v>2220</v>
      </c>
      <c r="G1475" s="26">
        <v>11171</v>
      </c>
      <c r="H1475" t="str">
        <f>VLOOKUP(PowerStations[[#This Row],[Energy Source Code]],EnergySources[],3,FALSE)</f>
        <v>Water (Conventional, Pumped Storage)</v>
      </c>
    </row>
    <row r="1476" spans="1:8" x14ac:dyDescent="0.2">
      <c r="A1476" t="s">
        <v>18</v>
      </c>
      <c r="B1476" t="s">
        <v>1843</v>
      </c>
      <c r="C1476" t="s">
        <v>1839</v>
      </c>
      <c r="D1476" t="s">
        <v>1844</v>
      </c>
      <c r="E1476">
        <v>32.5</v>
      </c>
      <c r="F1476" t="s">
        <v>2220</v>
      </c>
      <c r="G1476" s="26">
        <v>11171</v>
      </c>
      <c r="H1476" t="str">
        <f>VLOOKUP(PowerStations[[#This Row],[Energy Source Code]],EnergySources[],3,FALSE)</f>
        <v>Water (Conventional, Pumped Storage)</v>
      </c>
    </row>
    <row r="1477" spans="1:8" x14ac:dyDescent="0.2">
      <c r="A1477" t="s">
        <v>18</v>
      </c>
      <c r="B1477" t="s">
        <v>1843</v>
      </c>
      <c r="C1477" t="s">
        <v>1839</v>
      </c>
      <c r="D1477" t="s">
        <v>1844</v>
      </c>
      <c r="E1477">
        <v>42.3</v>
      </c>
      <c r="F1477" t="s">
        <v>2220</v>
      </c>
      <c r="G1477" s="26">
        <v>11171</v>
      </c>
      <c r="H1477" t="str">
        <f>VLOOKUP(PowerStations[[#This Row],[Energy Source Code]],EnergySources[],3,FALSE)</f>
        <v>Water (Conventional, Pumped Storage)</v>
      </c>
    </row>
    <row r="1478" spans="1:8" x14ac:dyDescent="0.2">
      <c r="A1478" t="s">
        <v>328</v>
      </c>
      <c r="B1478" t="s">
        <v>1027</v>
      </c>
      <c r="C1478" t="s">
        <v>1028</v>
      </c>
      <c r="D1478" t="s">
        <v>1030</v>
      </c>
      <c r="E1478">
        <v>52.2</v>
      </c>
      <c r="F1478" t="s">
        <v>2220</v>
      </c>
      <c r="G1478" s="26">
        <v>11049</v>
      </c>
      <c r="H1478" t="str">
        <f>VLOOKUP(PowerStations[[#This Row],[Energy Source Code]],EnergySources[],3,FALSE)</f>
        <v>Water (Conventional, Pumped Storage)</v>
      </c>
    </row>
    <row r="1479" spans="1:8" x14ac:dyDescent="0.2">
      <c r="A1479" t="s">
        <v>328</v>
      </c>
      <c r="B1479" t="s">
        <v>1027</v>
      </c>
      <c r="C1479" t="s">
        <v>1028</v>
      </c>
      <c r="D1479" t="s">
        <v>1030</v>
      </c>
      <c r="E1479">
        <v>52.2</v>
      </c>
      <c r="F1479" t="s">
        <v>2220</v>
      </c>
      <c r="G1479" s="26">
        <v>11049</v>
      </c>
      <c r="H1479" t="str">
        <f>VLOOKUP(PowerStations[[#This Row],[Energy Source Code]],EnergySources[],3,FALSE)</f>
        <v>Water (Conventional, Pumped Storage)</v>
      </c>
    </row>
    <row r="1480" spans="1:8" x14ac:dyDescent="0.2">
      <c r="A1480" t="s">
        <v>2279</v>
      </c>
      <c r="B1480" t="s">
        <v>863</v>
      </c>
      <c r="C1480" t="s">
        <v>1505</v>
      </c>
      <c r="D1480" t="s">
        <v>1897</v>
      </c>
      <c r="E1480">
        <v>5.5</v>
      </c>
      <c r="F1480" t="s">
        <v>2489</v>
      </c>
      <c r="G1480" s="26">
        <v>10959</v>
      </c>
      <c r="H1480" t="str">
        <f>VLOOKUP(PowerStations[[#This Row],[Energy Source Code]],EnergySources[],3,FALSE)</f>
        <v>Black Liquor</v>
      </c>
    </row>
    <row r="1481" spans="1:8" x14ac:dyDescent="0.2">
      <c r="A1481" t="s">
        <v>2279</v>
      </c>
      <c r="B1481" t="s">
        <v>4670</v>
      </c>
      <c r="C1481" t="s">
        <v>636</v>
      </c>
      <c r="D1481" t="s">
        <v>4671</v>
      </c>
      <c r="E1481">
        <v>1.5</v>
      </c>
      <c r="F1481" t="s">
        <v>2220</v>
      </c>
      <c r="G1481" s="26">
        <v>10959</v>
      </c>
      <c r="H1481" t="str">
        <f>VLOOKUP(PowerStations[[#This Row],[Energy Source Code]],EnergySources[],3,FALSE)</f>
        <v>Water (Conventional, Pumped Storage)</v>
      </c>
    </row>
    <row r="1482" spans="1:8" x14ac:dyDescent="0.2">
      <c r="A1482" t="s">
        <v>2279</v>
      </c>
      <c r="B1482" t="s">
        <v>4670</v>
      </c>
      <c r="C1482" t="s">
        <v>636</v>
      </c>
      <c r="D1482" t="s">
        <v>4671</v>
      </c>
      <c r="E1482">
        <v>1.5</v>
      </c>
      <c r="F1482" t="s">
        <v>2220</v>
      </c>
      <c r="G1482" s="26">
        <v>10959</v>
      </c>
      <c r="H1482" t="str">
        <f>VLOOKUP(PowerStations[[#This Row],[Energy Source Code]],EnergySources[],3,FALSE)</f>
        <v>Water (Conventional, Pumped Storage)</v>
      </c>
    </row>
    <row r="1483" spans="1:8" x14ac:dyDescent="0.2">
      <c r="A1483" t="s">
        <v>2279</v>
      </c>
      <c r="B1483" t="s">
        <v>4670</v>
      </c>
      <c r="C1483" t="s">
        <v>636</v>
      </c>
      <c r="D1483" t="s">
        <v>4671</v>
      </c>
      <c r="E1483">
        <v>1.5</v>
      </c>
      <c r="F1483" t="s">
        <v>2220</v>
      </c>
      <c r="G1483" s="26">
        <v>10959</v>
      </c>
      <c r="H1483" t="str">
        <f>VLOOKUP(PowerStations[[#This Row],[Energy Source Code]],EnergySources[],3,FALSE)</f>
        <v>Water (Conventional, Pumped Storage)</v>
      </c>
    </row>
    <row r="1484" spans="1:8" x14ac:dyDescent="0.2">
      <c r="A1484" t="s">
        <v>2279</v>
      </c>
      <c r="B1484" t="s">
        <v>4670</v>
      </c>
      <c r="C1484" t="s">
        <v>636</v>
      </c>
      <c r="D1484" t="s">
        <v>4671</v>
      </c>
      <c r="E1484">
        <v>1.5</v>
      </c>
      <c r="F1484" t="s">
        <v>2220</v>
      </c>
      <c r="G1484" s="26">
        <v>10959</v>
      </c>
      <c r="H1484" t="str">
        <f>VLOOKUP(PowerStations[[#This Row],[Energy Source Code]],EnergySources[],3,FALSE)</f>
        <v>Water (Conventional, Pumped Storage)</v>
      </c>
    </row>
    <row r="1485" spans="1:8" x14ac:dyDescent="0.2">
      <c r="A1485" t="s">
        <v>2279</v>
      </c>
      <c r="B1485" t="s">
        <v>4670</v>
      </c>
      <c r="C1485" t="s">
        <v>636</v>
      </c>
      <c r="D1485" t="s">
        <v>4671</v>
      </c>
      <c r="E1485">
        <v>1.5</v>
      </c>
      <c r="F1485" t="s">
        <v>2220</v>
      </c>
      <c r="G1485" s="26">
        <v>10959</v>
      </c>
      <c r="H1485" t="str">
        <f>VLOOKUP(PowerStations[[#This Row],[Energy Source Code]],EnergySources[],3,FALSE)</f>
        <v>Water (Conventional, Pumped Storage)</v>
      </c>
    </row>
    <row r="1486" spans="1:8" x14ac:dyDescent="0.2">
      <c r="A1486" t="s">
        <v>2788</v>
      </c>
      <c r="B1486" t="s">
        <v>2751</v>
      </c>
      <c r="C1486" t="s">
        <v>3514</v>
      </c>
      <c r="D1486" t="s">
        <v>3515</v>
      </c>
      <c r="E1486">
        <v>1.1000000000000001</v>
      </c>
      <c r="F1486" t="s">
        <v>2220</v>
      </c>
      <c r="G1486" s="26">
        <v>11171</v>
      </c>
      <c r="H1486" t="str">
        <f>VLOOKUP(PowerStations[[#This Row],[Energy Source Code]],EnergySources[],3,FALSE)</f>
        <v>Water (Conventional, Pumped Storage)</v>
      </c>
    </row>
    <row r="1487" spans="1:8" x14ac:dyDescent="0.2">
      <c r="A1487" t="s">
        <v>2215</v>
      </c>
      <c r="B1487" t="s">
        <v>2284</v>
      </c>
      <c r="C1487" t="s">
        <v>3775</v>
      </c>
      <c r="D1487" t="s">
        <v>3776</v>
      </c>
      <c r="E1487">
        <v>3</v>
      </c>
      <c r="F1487" t="s">
        <v>2220</v>
      </c>
      <c r="G1487" s="26">
        <v>10959</v>
      </c>
      <c r="H1487" t="str">
        <f>VLOOKUP(PowerStations[[#This Row],[Energy Source Code]],EnergySources[],3,FALSE)</f>
        <v>Water (Conventional, Pumped Storage)</v>
      </c>
    </row>
    <row r="1488" spans="1:8" x14ac:dyDescent="0.2">
      <c r="A1488" t="s">
        <v>2215</v>
      </c>
      <c r="B1488" t="s">
        <v>2284</v>
      </c>
      <c r="C1488" t="s">
        <v>3775</v>
      </c>
      <c r="D1488" t="s">
        <v>3776</v>
      </c>
      <c r="E1488">
        <v>3</v>
      </c>
      <c r="F1488" t="s">
        <v>2220</v>
      </c>
      <c r="G1488" s="26">
        <v>10959</v>
      </c>
      <c r="H1488" t="str">
        <f>VLOOKUP(PowerStations[[#This Row],[Energy Source Code]],EnergySources[],3,FALSE)</f>
        <v>Water (Conventional, Pumped Storage)</v>
      </c>
    </row>
    <row r="1489" spans="1:8" x14ac:dyDescent="0.2">
      <c r="A1489" t="s">
        <v>2215</v>
      </c>
      <c r="B1489" t="s">
        <v>765</v>
      </c>
      <c r="C1489" t="s">
        <v>1326</v>
      </c>
      <c r="D1489" t="s">
        <v>8870</v>
      </c>
      <c r="E1489">
        <v>27</v>
      </c>
      <c r="F1489" t="s">
        <v>2220</v>
      </c>
      <c r="G1489" s="26">
        <v>11293</v>
      </c>
      <c r="H1489" t="str">
        <f>VLOOKUP(PowerStations[[#This Row],[Energy Source Code]],EnergySources[],3,FALSE)</f>
        <v>Water (Conventional, Pumped Storage)</v>
      </c>
    </row>
    <row r="1490" spans="1:8" x14ac:dyDescent="0.2">
      <c r="A1490" t="s">
        <v>2567</v>
      </c>
      <c r="B1490" t="s">
        <v>910</v>
      </c>
      <c r="C1490" t="s">
        <v>911</v>
      </c>
      <c r="D1490" t="s">
        <v>912</v>
      </c>
      <c r="E1490">
        <v>0.2</v>
      </c>
      <c r="F1490" t="s">
        <v>2213</v>
      </c>
      <c r="G1490" s="26">
        <v>10959</v>
      </c>
      <c r="H1490" t="str">
        <f>VLOOKUP(PowerStations[[#This Row],[Energy Source Code]],EnergySources[],3,FALSE)</f>
        <v xml:space="preserve">Distillate Fuel Oil </v>
      </c>
    </row>
    <row r="1491" spans="1:8" x14ac:dyDescent="0.2">
      <c r="A1491" t="s">
        <v>2567</v>
      </c>
      <c r="B1491" t="s">
        <v>884</v>
      </c>
      <c r="C1491" t="s">
        <v>885</v>
      </c>
      <c r="D1491" t="s">
        <v>886</v>
      </c>
      <c r="E1491">
        <v>1.9</v>
      </c>
      <c r="F1491" t="s">
        <v>2323</v>
      </c>
      <c r="G1491" s="26">
        <v>10990</v>
      </c>
      <c r="H1491" t="str">
        <f>VLOOKUP(PowerStations[[#This Row],[Energy Source Code]],EnergySources[],3,FALSE)</f>
        <v xml:space="preserve">Residual Fuel Oil </v>
      </c>
    </row>
    <row r="1492" spans="1:8" x14ac:dyDescent="0.2">
      <c r="A1492" t="s">
        <v>2567</v>
      </c>
      <c r="B1492" t="s">
        <v>3536</v>
      </c>
      <c r="C1492" t="s">
        <v>1356</v>
      </c>
      <c r="D1492" t="s">
        <v>7197</v>
      </c>
      <c r="E1492">
        <v>1</v>
      </c>
      <c r="F1492" t="s">
        <v>2220</v>
      </c>
      <c r="G1492" s="26">
        <v>10959</v>
      </c>
      <c r="H1492" t="str">
        <f>VLOOKUP(PowerStations[[#This Row],[Energy Source Code]],EnergySources[],3,FALSE)</f>
        <v>Water (Conventional, Pumped Storage)</v>
      </c>
    </row>
    <row r="1493" spans="1:8" x14ac:dyDescent="0.2">
      <c r="A1493" t="s">
        <v>2567</v>
      </c>
      <c r="B1493" t="s">
        <v>3536</v>
      </c>
      <c r="C1493" t="s">
        <v>1356</v>
      </c>
      <c r="D1493" t="s">
        <v>7197</v>
      </c>
      <c r="E1493">
        <v>0.5</v>
      </c>
      <c r="F1493" t="s">
        <v>2220</v>
      </c>
      <c r="G1493" s="26">
        <v>10959</v>
      </c>
      <c r="H1493" t="str">
        <f>VLOOKUP(PowerStations[[#This Row],[Energy Source Code]],EnergySources[],3,FALSE)</f>
        <v>Water (Conventional, Pumped Storage)</v>
      </c>
    </row>
    <row r="1494" spans="1:8" x14ac:dyDescent="0.2">
      <c r="A1494" t="s">
        <v>2289</v>
      </c>
      <c r="B1494" t="s">
        <v>972</v>
      </c>
      <c r="C1494" t="s">
        <v>970</v>
      </c>
      <c r="D1494" t="s">
        <v>973</v>
      </c>
      <c r="E1494">
        <v>40.5</v>
      </c>
      <c r="F1494" t="s">
        <v>2220</v>
      </c>
      <c r="G1494" s="26">
        <v>11324</v>
      </c>
      <c r="H1494" t="str">
        <f>VLOOKUP(PowerStations[[#This Row],[Energy Source Code]],EnergySources[],3,FALSE)</f>
        <v>Water (Conventional, Pumped Storage)</v>
      </c>
    </row>
    <row r="1495" spans="1:8" x14ac:dyDescent="0.2">
      <c r="A1495" t="s">
        <v>2289</v>
      </c>
      <c r="B1495" t="s">
        <v>972</v>
      </c>
      <c r="C1495" t="s">
        <v>970</v>
      </c>
      <c r="D1495" t="s">
        <v>973</v>
      </c>
      <c r="E1495">
        <v>40.5</v>
      </c>
      <c r="F1495" t="s">
        <v>2220</v>
      </c>
      <c r="G1495" s="26">
        <v>11324</v>
      </c>
      <c r="H1495" t="str">
        <f>VLOOKUP(PowerStations[[#This Row],[Energy Source Code]],EnergySources[],3,FALSE)</f>
        <v>Water (Conventional, Pumped Storage)</v>
      </c>
    </row>
    <row r="1496" spans="1:8" x14ac:dyDescent="0.2">
      <c r="A1496" t="s">
        <v>2289</v>
      </c>
      <c r="B1496" t="s">
        <v>972</v>
      </c>
      <c r="C1496" t="s">
        <v>970</v>
      </c>
      <c r="D1496" t="s">
        <v>973</v>
      </c>
      <c r="E1496">
        <v>10</v>
      </c>
      <c r="F1496" t="s">
        <v>2220</v>
      </c>
      <c r="G1496" s="26">
        <v>11324</v>
      </c>
      <c r="H1496" t="str">
        <f>VLOOKUP(PowerStations[[#This Row],[Energy Source Code]],EnergySources[],3,FALSE)</f>
        <v>Water (Conventional, Pumped Storage)</v>
      </c>
    </row>
    <row r="1497" spans="1:8" x14ac:dyDescent="0.2">
      <c r="A1497" t="s">
        <v>2256</v>
      </c>
      <c r="B1497" t="s">
        <v>524</v>
      </c>
      <c r="C1497" t="s">
        <v>517</v>
      </c>
      <c r="D1497" t="s">
        <v>5725</v>
      </c>
      <c r="E1497">
        <v>12.3</v>
      </c>
      <c r="F1497" t="s">
        <v>2220</v>
      </c>
      <c r="G1497" s="26">
        <v>11475</v>
      </c>
      <c r="H1497" t="str">
        <f>VLOOKUP(PowerStations[[#This Row],[Energy Source Code]],EnergySources[],3,FALSE)</f>
        <v>Water (Conventional, Pumped Storage)</v>
      </c>
    </row>
    <row r="1498" spans="1:8" x14ac:dyDescent="0.2">
      <c r="A1498" t="s">
        <v>2256</v>
      </c>
      <c r="B1498" t="s">
        <v>524</v>
      </c>
      <c r="C1498" t="s">
        <v>517</v>
      </c>
      <c r="D1498" t="s">
        <v>4625</v>
      </c>
      <c r="E1498">
        <v>26.7</v>
      </c>
      <c r="F1498" t="s">
        <v>2220</v>
      </c>
      <c r="G1498" s="26">
        <v>11475</v>
      </c>
      <c r="H1498" t="str">
        <f>VLOOKUP(PowerStations[[#This Row],[Energy Source Code]],EnergySources[],3,FALSE)</f>
        <v>Water (Conventional, Pumped Storage)</v>
      </c>
    </row>
    <row r="1499" spans="1:8" x14ac:dyDescent="0.2">
      <c r="A1499" t="s">
        <v>2256</v>
      </c>
      <c r="B1499" t="s">
        <v>524</v>
      </c>
      <c r="C1499" t="s">
        <v>517</v>
      </c>
      <c r="D1499" t="s">
        <v>4625</v>
      </c>
      <c r="E1499">
        <v>25.5</v>
      </c>
      <c r="F1499" t="s">
        <v>2220</v>
      </c>
      <c r="G1499" s="26">
        <v>11536</v>
      </c>
      <c r="H1499" t="str">
        <f>VLOOKUP(PowerStations[[#This Row],[Energy Source Code]],EnergySources[],3,FALSE)</f>
        <v>Water (Conventional, Pumped Storage)</v>
      </c>
    </row>
    <row r="1500" spans="1:8" x14ac:dyDescent="0.2">
      <c r="A1500" t="s">
        <v>2515</v>
      </c>
      <c r="B1500" t="s">
        <v>3740</v>
      </c>
      <c r="C1500" t="s">
        <v>7188</v>
      </c>
      <c r="D1500" t="s">
        <v>7189</v>
      </c>
      <c r="E1500">
        <v>1.4</v>
      </c>
      <c r="F1500" t="s">
        <v>2220</v>
      </c>
      <c r="G1500" s="26">
        <v>11536</v>
      </c>
      <c r="H1500" t="str">
        <f>VLOOKUP(PowerStations[[#This Row],[Energy Source Code]],EnergySources[],3,FALSE)</f>
        <v>Water (Conventional, Pumped Storage)</v>
      </c>
    </row>
    <row r="1501" spans="1:8" x14ac:dyDescent="0.2">
      <c r="A1501" t="s">
        <v>2452</v>
      </c>
      <c r="B1501" t="s">
        <v>2384</v>
      </c>
      <c r="C1501" t="s">
        <v>329</v>
      </c>
      <c r="D1501" t="s">
        <v>2893</v>
      </c>
      <c r="E1501">
        <v>22</v>
      </c>
      <c r="F1501" t="s">
        <v>2220</v>
      </c>
      <c r="G1501" s="26">
        <v>11505</v>
      </c>
      <c r="H1501" t="str">
        <f>VLOOKUP(PowerStations[[#This Row],[Energy Source Code]],EnergySources[],3,FALSE)</f>
        <v>Water (Conventional, Pumped Storage)</v>
      </c>
    </row>
    <row r="1502" spans="1:8" x14ac:dyDescent="0.2">
      <c r="A1502" t="s">
        <v>40</v>
      </c>
      <c r="B1502" t="s">
        <v>4995</v>
      </c>
      <c r="C1502" t="s">
        <v>4996</v>
      </c>
      <c r="D1502" t="s">
        <v>4997</v>
      </c>
      <c r="E1502">
        <v>1.2</v>
      </c>
      <c r="F1502" t="s">
        <v>2220</v>
      </c>
      <c r="G1502" s="26">
        <v>11324</v>
      </c>
      <c r="H1502" t="str">
        <f>VLOOKUP(PowerStations[[#This Row],[Energy Source Code]],EnergySources[],3,FALSE)</f>
        <v>Water (Conventional, Pumped Storage)</v>
      </c>
    </row>
    <row r="1503" spans="1:8" x14ac:dyDescent="0.2">
      <c r="A1503" t="s">
        <v>40</v>
      </c>
      <c r="B1503" t="s">
        <v>4995</v>
      </c>
      <c r="C1503" t="s">
        <v>4996</v>
      </c>
      <c r="D1503" t="s">
        <v>4997</v>
      </c>
      <c r="E1503">
        <v>1</v>
      </c>
      <c r="F1503" t="s">
        <v>2220</v>
      </c>
      <c r="G1503" s="26">
        <v>11324</v>
      </c>
      <c r="H1503" t="str">
        <f>VLOOKUP(PowerStations[[#This Row],[Energy Source Code]],EnergySources[],3,FALSE)</f>
        <v>Water (Conventional, Pumped Storage)</v>
      </c>
    </row>
    <row r="1504" spans="1:8" x14ac:dyDescent="0.2">
      <c r="A1504" t="s">
        <v>40</v>
      </c>
      <c r="B1504" t="s">
        <v>4995</v>
      </c>
      <c r="C1504" t="s">
        <v>4996</v>
      </c>
      <c r="D1504" t="s">
        <v>4997</v>
      </c>
      <c r="E1504">
        <v>1</v>
      </c>
      <c r="F1504" t="s">
        <v>2220</v>
      </c>
      <c r="G1504" s="26">
        <v>11324</v>
      </c>
      <c r="H1504" t="str">
        <f>VLOOKUP(PowerStations[[#This Row],[Energy Source Code]],EnergySources[],3,FALSE)</f>
        <v>Water (Conventional, Pumped Storage)</v>
      </c>
    </row>
    <row r="1505" spans="1:8" x14ac:dyDescent="0.2">
      <c r="A1505" t="s">
        <v>2532</v>
      </c>
      <c r="B1505" t="s">
        <v>2533</v>
      </c>
      <c r="C1505" t="s">
        <v>490</v>
      </c>
      <c r="D1505" t="s">
        <v>2765</v>
      </c>
      <c r="E1505">
        <v>4</v>
      </c>
      <c r="F1505" t="s">
        <v>2220</v>
      </c>
      <c r="G1505" s="26">
        <v>11324</v>
      </c>
      <c r="H1505" t="str">
        <f>VLOOKUP(PowerStations[[#This Row],[Energy Source Code]],EnergySources[],3,FALSE)</f>
        <v>Water (Conventional, Pumped Storage)</v>
      </c>
    </row>
    <row r="1506" spans="1:8" x14ac:dyDescent="0.2">
      <c r="A1506" t="s">
        <v>2268</v>
      </c>
      <c r="B1506" t="s">
        <v>2775</v>
      </c>
      <c r="C1506" t="s">
        <v>5292</v>
      </c>
      <c r="D1506" t="s">
        <v>5295</v>
      </c>
      <c r="E1506">
        <v>24</v>
      </c>
      <c r="F1506" t="s">
        <v>2220</v>
      </c>
      <c r="G1506" s="26">
        <v>11324</v>
      </c>
      <c r="H1506" t="str">
        <f>VLOOKUP(PowerStations[[#This Row],[Energy Source Code]],EnergySources[],3,FALSE)</f>
        <v>Water (Conventional, Pumped Storage)</v>
      </c>
    </row>
    <row r="1507" spans="1:8" x14ac:dyDescent="0.2">
      <c r="A1507" t="s">
        <v>2335</v>
      </c>
      <c r="B1507" t="s">
        <v>4726</v>
      </c>
      <c r="C1507" t="s">
        <v>762</v>
      </c>
      <c r="D1507" t="s">
        <v>4727</v>
      </c>
      <c r="E1507">
        <v>10</v>
      </c>
      <c r="F1507" t="s">
        <v>2220</v>
      </c>
      <c r="G1507" s="26">
        <v>11475</v>
      </c>
      <c r="H1507" t="str">
        <f>VLOOKUP(PowerStations[[#This Row],[Energy Source Code]],EnergySources[],3,FALSE)</f>
        <v>Water (Conventional, Pumped Storage)</v>
      </c>
    </row>
    <row r="1508" spans="1:8" x14ac:dyDescent="0.2">
      <c r="A1508" t="s">
        <v>2335</v>
      </c>
      <c r="B1508" t="s">
        <v>4726</v>
      </c>
      <c r="C1508" t="s">
        <v>762</v>
      </c>
      <c r="D1508" t="s">
        <v>4727</v>
      </c>
      <c r="E1508">
        <v>10</v>
      </c>
      <c r="F1508" t="s">
        <v>2220</v>
      </c>
      <c r="G1508" s="26">
        <v>11475</v>
      </c>
      <c r="H1508" t="str">
        <f>VLOOKUP(PowerStations[[#This Row],[Energy Source Code]],EnergySources[],3,FALSE)</f>
        <v>Water (Conventional, Pumped Storage)</v>
      </c>
    </row>
    <row r="1509" spans="1:8" x14ac:dyDescent="0.2">
      <c r="A1509" t="s">
        <v>2335</v>
      </c>
      <c r="B1509" t="s">
        <v>4726</v>
      </c>
      <c r="C1509" t="s">
        <v>762</v>
      </c>
      <c r="D1509" t="s">
        <v>4727</v>
      </c>
      <c r="E1509">
        <v>10</v>
      </c>
      <c r="F1509" t="s">
        <v>2220</v>
      </c>
      <c r="G1509" s="26">
        <v>11475</v>
      </c>
      <c r="H1509" t="str">
        <f>VLOOKUP(PowerStations[[#This Row],[Energy Source Code]],EnergySources[],3,FALSE)</f>
        <v>Water (Conventional, Pumped Storage)</v>
      </c>
    </row>
    <row r="1510" spans="1:8" x14ac:dyDescent="0.2">
      <c r="A1510" t="s">
        <v>2335</v>
      </c>
      <c r="B1510" t="s">
        <v>4198</v>
      </c>
      <c r="C1510" t="s">
        <v>2337</v>
      </c>
      <c r="D1510" t="s">
        <v>6995</v>
      </c>
      <c r="E1510">
        <v>1.1000000000000001</v>
      </c>
      <c r="F1510" t="s">
        <v>2220</v>
      </c>
      <c r="G1510" s="26">
        <v>11628</v>
      </c>
      <c r="H1510" t="str">
        <f>VLOOKUP(PowerStations[[#This Row],[Energy Source Code]],EnergySources[],3,FALSE)</f>
        <v>Water (Conventional, Pumped Storage)</v>
      </c>
    </row>
    <row r="1511" spans="1:8" x14ac:dyDescent="0.2">
      <c r="A1511" t="s">
        <v>2335</v>
      </c>
      <c r="B1511" t="s">
        <v>4198</v>
      </c>
      <c r="C1511" t="s">
        <v>2337</v>
      </c>
      <c r="D1511" t="s">
        <v>6995</v>
      </c>
      <c r="E1511">
        <v>1.1000000000000001</v>
      </c>
      <c r="F1511" t="s">
        <v>2220</v>
      </c>
      <c r="G1511" s="26">
        <v>11628</v>
      </c>
      <c r="H1511" t="str">
        <f>VLOOKUP(PowerStations[[#This Row],[Energy Source Code]],EnergySources[],3,FALSE)</f>
        <v>Water (Conventional, Pumped Storage)</v>
      </c>
    </row>
    <row r="1512" spans="1:8" x14ac:dyDescent="0.2">
      <c r="A1512" t="s">
        <v>2335</v>
      </c>
      <c r="B1512" t="s">
        <v>5434</v>
      </c>
      <c r="C1512" t="s">
        <v>2337</v>
      </c>
      <c r="D1512" t="s">
        <v>2057</v>
      </c>
      <c r="E1512">
        <v>6</v>
      </c>
      <c r="F1512" t="s">
        <v>2220</v>
      </c>
      <c r="G1512" s="26">
        <v>11324</v>
      </c>
      <c r="H1512" t="str">
        <f>VLOOKUP(PowerStations[[#This Row],[Energy Source Code]],EnergySources[],3,FALSE)</f>
        <v>Water (Conventional, Pumped Storage)</v>
      </c>
    </row>
    <row r="1513" spans="1:8" x14ac:dyDescent="0.2">
      <c r="A1513" t="s">
        <v>2335</v>
      </c>
      <c r="B1513" t="s">
        <v>5434</v>
      </c>
      <c r="C1513" t="s">
        <v>2337</v>
      </c>
      <c r="D1513" t="s">
        <v>2057</v>
      </c>
      <c r="E1513">
        <v>6</v>
      </c>
      <c r="F1513" t="s">
        <v>2220</v>
      </c>
      <c r="G1513" s="26">
        <v>11324</v>
      </c>
      <c r="H1513" t="str">
        <f>VLOOKUP(PowerStations[[#This Row],[Energy Source Code]],EnergySources[],3,FALSE)</f>
        <v>Water (Conventional, Pumped Storage)</v>
      </c>
    </row>
    <row r="1514" spans="1:8" x14ac:dyDescent="0.2">
      <c r="A1514" t="s">
        <v>2293</v>
      </c>
      <c r="B1514" t="s">
        <v>1308</v>
      </c>
      <c r="C1514" t="s">
        <v>1305</v>
      </c>
      <c r="D1514" t="s">
        <v>1309</v>
      </c>
      <c r="E1514">
        <v>4</v>
      </c>
      <c r="F1514" t="s">
        <v>2220</v>
      </c>
      <c r="G1514" s="26">
        <v>11475</v>
      </c>
      <c r="H1514" t="str">
        <f>VLOOKUP(PowerStations[[#This Row],[Energy Source Code]],EnergySources[],3,FALSE)</f>
        <v>Water (Conventional, Pumped Storage)</v>
      </c>
    </row>
    <row r="1515" spans="1:8" x14ac:dyDescent="0.2">
      <c r="A1515" t="s">
        <v>2293</v>
      </c>
      <c r="B1515" t="s">
        <v>1308</v>
      </c>
      <c r="C1515" t="s">
        <v>1305</v>
      </c>
      <c r="D1515" t="s">
        <v>1309</v>
      </c>
      <c r="E1515">
        <v>4</v>
      </c>
      <c r="F1515" t="s">
        <v>2220</v>
      </c>
      <c r="G1515" s="26">
        <v>11475</v>
      </c>
      <c r="H1515" t="str">
        <f>VLOOKUP(PowerStations[[#This Row],[Energy Source Code]],EnergySources[],3,FALSE)</f>
        <v>Water (Conventional, Pumped Storage)</v>
      </c>
    </row>
    <row r="1516" spans="1:8" x14ac:dyDescent="0.2">
      <c r="A1516" t="s">
        <v>2293</v>
      </c>
      <c r="B1516" t="s">
        <v>1308</v>
      </c>
      <c r="C1516" t="s">
        <v>1305</v>
      </c>
      <c r="D1516" t="s">
        <v>1309</v>
      </c>
      <c r="E1516">
        <v>4</v>
      </c>
      <c r="F1516" t="s">
        <v>2220</v>
      </c>
      <c r="G1516" s="26">
        <v>11475</v>
      </c>
      <c r="H1516" t="str">
        <f>VLOOKUP(PowerStations[[#This Row],[Energy Source Code]],EnergySources[],3,FALSE)</f>
        <v>Water (Conventional, Pumped Storage)</v>
      </c>
    </row>
    <row r="1517" spans="1:8" x14ac:dyDescent="0.2">
      <c r="A1517" t="s">
        <v>2293</v>
      </c>
      <c r="B1517" t="s">
        <v>1308</v>
      </c>
      <c r="C1517" t="s">
        <v>1305</v>
      </c>
      <c r="D1517" t="s">
        <v>1309</v>
      </c>
      <c r="E1517">
        <v>4</v>
      </c>
      <c r="F1517" t="s">
        <v>2220</v>
      </c>
      <c r="G1517" s="26">
        <v>11475</v>
      </c>
      <c r="H1517" t="str">
        <f>VLOOKUP(PowerStations[[#This Row],[Energy Source Code]],EnergySources[],3,FALSE)</f>
        <v>Water (Conventional, Pumped Storage)</v>
      </c>
    </row>
    <row r="1518" spans="1:8" x14ac:dyDescent="0.2">
      <c r="A1518" t="s">
        <v>2293</v>
      </c>
      <c r="B1518" t="s">
        <v>35</v>
      </c>
      <c r="C1518" t="s">
        <v>26</v>
      </c>
      <c r="D1518" t="s">
        <v>36</v>
      </c>
      <c r="E1518">
        <v>27.5</v>
      </c>
      <c r="F1518" t="s">
        <v>2220</v>
      </c>
      <c r="G1518" s="26">
        <v>11597</v>
      </c>
      <c r="H1518" t="str">
        <f>VLOOKUP(PowerStations[[#This Row],[Energy Source Code]],EnergySources[],3,FALSE)</f>
        <v>Water (Conventional, Pumped Storage)</v>
      </c>
    </row>
    <row r="1519" spans="1:8" x14ac:dyDescent="0.2">
      <c r="A1519" t="s">
        <v>2293</v>
      </c>
      <c r="B1519" t="s">
        <v>35</v>
      </c>
      <c r="C1519" t="s">
        <v>26</v>
      </c>
      <c r="D1519" t="s">
        <v>36</v>
      </c>
      <c r="E1519">
        <v>27.5</v>
      </c>
      <c r="F1519" t="s">
        <v>2220</v>
      </c>
      <c r="G1519" s="26">
        <v>11597</v>
      </c>
      <c r="H1519" t="str">
        <f>VLOOKUP(PowerStations[[#This Row],[Energy Source Code]],EnergySources[],3,FALSE)</f>
        <v>Water (Conventional, Pumped Storage)</v>
      </c>
    </row>
    <row r="1520" spans="1:8" x14ac:dyDescent="0.2">
      <c r="A1520" t="s">
        <v>2293</v>
      </c>
      <c r="B1520" t="s">
        <v>35</v>
      </c>
      <c r="C1520" t="s">
        <v>26</v>
      </c>
      <c r="D1520" t="s">
        <v>36</v>
      </c>
      <c r="E1520">
        <v>27.5</v>
      </c>
      <c r="F1520" t="s">
        <v>2220</v>
      </c>
      <c r="G1520" s="26">
        <v>11597</v>
      </c>
      <c r="H1520" t="str">
        <f>VLOOKUP(PowerStations[[#This Row],[Energy Source Code]],EnergySources[],3,FALSE)</f>
        <v>Water (Conventional, Pumped Storage)</v>
      </c>
    </row>
    <row r="1521" spans="1:8" x14ac:dyDescent="0.2">
      <c r="A1521" t="s">
        <v>2293</v>
      </c>
      <c r="B1521" t="s">
        <v>35</v>
      </c>
      <c r="C1521" t="s">
        <v>26</v>
      </c>
      <c r="D1521" t="s">
        <v>36</v>
      </c>
      <c r="E1521">
        <v>27.5</v>
      </c>
      <c r="F1521" t="s">
        <v>2220</v>
      </c>
      <c r="G1521" s="26">
        <v>11597</v>
      </c>
      <c r="H1521" t="str">
        <f>VLOOKUP(PowerStations[[#This Row],[Energy Source Code]],EnergySources[],3,FALSE)</f>
        <v>Water (Conventional, Pumped Storage)</v>
      </c>
    </row>
    <row r="1522" spans="1:8" x14ac:dyDescent="0.2">
      <c r="A1522" t="s">
        <v>2293</v>
      </c>
      <c r="B1522" t="s">
        <v>35</v>
      </c>
      <c r="C1522" t="s">
        <v>26</v>
      </c>
      <c r="D1522" t="s">
        <v>36</v>
      </c>
      <c r="E1522">
        <v>27.5</v>
      </c>
      <c r="F1522" t="s">
        <v>2220</v>
      </c>
      <c r="G1522" s="26">
        <v>11597</v>
      </c>
      <c r="H1522" t="str">
        <f>VLOOKUP(PowerStations[[#This Row],[Energy Source Code]],EnergySources[],3,FALSE)</f>
        <v>Water (Conventional, Pumped Storage)</v>
      </c>
    </row>
    <row r="1523" spans="1:8" x14ac:dyDescent="0.2">
      <c r="A1523" t="s">
        <v>2293</v>
      </c>
      <c r="B1523" t="s">
        <v>35</v>
      </c>
      <c r="C1523" t="s">
        <v>26</v>
      </c>
      <c r="D1523" t="s">
        <v>36</v>
      </c>
      <c r="E1523">
        <v>27.5</v>
      </c>
      <c r="F1523" t="s">
        <v>2220</v>
      </c>
      <c r="G1523" s="26">
        <v>11597</v>
      </c>
      <c r="H1523" t="str">
        <f>VLOOKUP(PowerStations[[#This Row],[Energy Source Code]],EnergySources[],3,FALSE)</f>
        <v>Water (Conventional, Pumped Storage)</v>
      </c>
    </row>
    <row r="1524" spans="1:8" x14ac:dyDescent="0.2">
      <c r="A1524" t="s">
        <v>2238</v>
      </c>
      <c r="B1524" t="s">
        <v>2993</v>
      </c>
      <c r="C1524" t="s">
        <v>2994</v>
      </c>
      <c r="D1524" t="s">
        <v>854</v>
      </c>
      <c r="E1524">
        <v>0.8</v>
      </c>
      <c r="F1524" t="s">
        <v>2213</v>
      </c>
      <c r="G1524" s="26">
        <v>11324</v>
      </c>
      <c r="H1524" t="str">
        <f>VLOOKUP(PowerStations[[#This Row],[Energy Source Code]],EnergySources[],3,FALSE)</f>
        <v xml:space="preserve">Distillate Fuel Oil </v>
      </c>
    </row>
    <row r="1525" spans="1:8" x14ac:dyDescent="0.2">
      <c r="A1525" t="s">
        <v>2456</v>
      </c>
      <c r="B1525" t="s">
        <v>1105</v>
      </c>
      <c r="C1525" t="s">
        <v>2137</v>
      </c>
      <c r="D1525" t="s">
        <v>2138</v>
      </c>
      <c r="E1525">
        <v>2.6</v>
      </c>
      <c r="F1525" t="s">
        <v>2220</v>
      </c>
      <c r="G1525" s="26">
        <v>11324</v>
      </c>
      <c r="H1525" t="str">
        <f>VLOOKUP(PowerStations[[#This Row],[Energy Source Code]],EnergySources[],3,FALSE)</f>
        <v>Water (Conventional, Pumped Storage)</v>
      </c>
    </row>
    <row r="1526" spans="1:8" x14ac:dyDescent="0.2">
      <c r="A1526" t="s">
        <v>2456</v>
      </c>
      <c r="B1526" t="s">
        <v>1105</v>
      </c>
      <c r="C1526" t="s">
        <v>2137</v>
      </c>
      <c r="D1526" t="s">
        <v>2138</v>
      </c>
      <c r="E1526">
        <v>2.6</v>
      </c>
      <c r="F1526" t="s">
        <v>2220</v>
      </c>
      <c r="G1526" s="26">
        <v>11324</v>
      </c>
      <c r="H1526" t="str">
        <f>VLOOKUP(PowerStations[[#This Row],[Energy Source Code]],EnergySources[],3,FALSE)</f>
        <v>Water (Conventional, Pumped Storage)</v>
      </c>
    </row>
    <row r="1527" spans="1:8" x14ac:dyDescent="0.2">
      <c r="A1527" t="s">
        <v>2456</v>
      </c>
      <c r="B1527" t="s">
        <v>1105</v>
      </c>
      <c r="C1527" t="s">
        <v>2137</v>
      </c>
      <c r="D1527" t="s">
        <v>2138</v>
      </c>
      <c r="E1527">
        <v>2.6</v>
      </c>
      <c r="F1527" t="s">
        <v>2220</v>
      </c>
      <c r="G1527" s="26">
        <v>11324</v>
      </c>
      <c r="H1527" t="str">
        <f>VLOOKUP(PowerStations[[#This Row],[Energy Source Code]],EnergySources[],3,FALSE)</f>
        <v>Water (Conventional, Pumped Storage)</v>
      </c>
    </row>
    <row r="1528" spans="1:8" x14ac:dyDescent="0.2">
      <c r="A1528" t="s">
        <v>2456</v>
      </c>
      <c r="B1528" t="s">
        <v>1105</v>
      </c>
      <c r="C1528" t="s">
        <v>2137</v>
      </c>
      <c r="D1528" t="s">
        <v>2138</v>
      </c>
      <c r="E1528">
        <v>2.6</v>
      </c>
      <c r="F1528" t="s">
        <v>2220</v>
      </c>
      <c r="G1528" s="26">
        <v>11324</v>
      </c>
      <c r="H1528" t="str">
        <f>VLOOKUP(PowerStations[[#This Row],[Energy Source Code]],EnergySources[],3,FALSE)</f>
        <v>Water (Conventional, Pumped Storage)</v>
      </c>
    </row>
    <row r="1529" spans="1:8" x14ac:dyDescent="0.2">
      <c r="A1529" t="s">
        <v>2246</v>
      </c>
      <c r="B1529" t="s">
        <v>56</v>
      </c>
      <c r="C1529" t="s">
        <v>671</v>
      </c>
      <c r="D1529" t="s">
        <v>675</v>
      </c>
      <c r="E1529">
        <v>0.5</v>
      </c>
      <c r="F1529" t="s">
        <v>2220</v>
      </c>
      <c r="G1529" s="26">
        <v>11324</v>
      </c>
      <c r="H1529" t="str">
        <f>VLOOKUP(PowerStations[[#This Row],[Energy Source Code]],EnergySources[],3,FALSE)</f>
        <v>Water (Conventional, Pumped Storage)</v>
      </c>
    </row>
    <row r="1530" spans="1:8" x14ac:dyDescent="0.2">
      <c r="A1530" t="s">
        <v>2246</v>
      </c>
      <c r="B1530" t="s">
        <v>56</v>
      </c>
      <c r="C1530" t="s">
        <v>671</v>
      </c>
      <c r="D1530" t="s">
        <v>675</v>
      </c>
      <c r="E1530">
        <v>0.5</v>
      </c>
      <c r="F1530" t="s">
        <v>2220</v>
      </c>
      <c r="G1530" s="26">
        <v>11324</v>
      </c>
      <c r="H1530" t="str">
        <f>VLOOKUP(PowerStations[[#This Row],[Energy Source Code]],EnergySources[],3,FALSE)</f>
        <v>Water (Conventional, Pumped Storage)</v>
      </c>
    </row>
    <row r="1531" spans="1:8" x14ac:dyDescent="0.2">
      <c r="A1531" t="s">
        <v>2246</v>
      </c>
      <c r="B1531" t="s">
        <v>56</v>
      </c>
      <c r="C1531" t="s">
        <v>1982</v>
      </c>
      <c r="D1531" t="s">
        <v>1983</v>
      </c>
      <c r="E1531">
        <v>5</v>
      </c>
      <c r="F1531" t="s">
        <v>2220</v>
      </c>
      <c r="G1531" s="26">
        <v>11324</v>
      </c>
      <c r="H1531" t="str">
        <f>VLOOKUP(PowerStations[[#This Row],[Energy Source Code]],EnergySources[],3,FALSE)</f>
        <v>Water (Conventional, Pumped Storage)</v>
      </c>
    </row>
    <row r="1532" spans="1:8" x14ac:dyDescent="0.2">
      <c r="A1532" t="s">
        <v>2246</v>
      </c>
      <c r="B1532" t="s">
        <v>56</v>
      </c>
      <c r="C1532" t="s">
        <v>1982</v>
      </c>
      <c r="D1532" t="s">
        <v>1983</v>
      </c>
      <c r="E1532">
        <v>4</v>
      </c>
      <c r="F1532" t="s">
        <v>2220</v>
      </c>
      <c r="G1532" s="26">
        <v>11324</v>
      </c>
      <c r="H1532" t="str">
        <f>VLOOKUP(PowerStations[[#This Row],[Energy Source Code]],EnergySources[],3,FALSE)</f>
        <v>Water (Conventional, Pumped Storage)</v>
      </c>
    </row>
    <row r="1533" spans="1:8" x14ac:dyDescent="0.2">
      <c r="A1533" t="s">
        <v>2250</v>
      </c>
      <c r="B1533" t="s">
        <v>2875</v>
      </c>
      <c r="C1533" t="s">
        <v>277</v>
      </c>
      <c r="D1533" t="s">
        <v>4540</v>
      </c>
      <c r="E1533">
        <v>25.5</v>
      </c>
      <c r="F1533" t="s">
        <v>2220</v>
      </c>
      <c r="G1533" s="26">
        <v>11383</v>
      </c>
      <c r="H1533" t="str">
        <f>VLOOKUP(PowerStations[[#This Row],[Energy Source Code]],EnergySources[],3,FALSE)</f>
        <v>Water (Conventional, Pumped Storage)</v>
      </c>
    </row>
    <row r="1534" spans="1:8" x14ac:dyDescent="0.2">
      <c r="A1534" t="s">
        <v>2302</v>
      </c>
      <c r="B1534" t="s">
        <v>2685</v>
      </c>
      <c r="C1534" t="s">
        <v>2686</v>
      </c>
      <c r="D1534" t="s">
        <v>2687</v>
      </c>
      <c r="E1534">
        <v>2</v>
      </c>
      <c r="F1534" t="s">
        <v>2220</v>
      </c>
      <c r="G1534" s="26">
        <v>11658</v>
      </c>
      <c r="H1534" t="str">
        <f>VLOOKUP(PowerStations[[#This Row],[Energy Source Code]],EnergySources[],3,FALSE)</f>
        <v>Water (Conventional, Pumped Storage)</v>
      </c>
    </row>
    <row r="1535" spans="1:8" x14ac:dyDescent="0.2">
      <c r="A1535" t="s">
        <v>2302</v>
      </c>
      <c r="B1535" t="s">
        <v>2685</v>
      </c>
      <c r="C1535" t="s">
        <v>2686</v>
      </c>
      <c r="D1535" t="s">
        <v>2687</v>
      </c>
      <c r="E1535">
        <v>32</v>
      </c>
      <c r="F1535" t="s">
        <v>2220</v>
      </c>
      <c r="G1535" s="26">
        <v>11658</v>
      </c>
      <c r="H1535" t="str">
        <f>VLOOKUP(PowerStations[[#This Row],[Energy Source Code]],EnergySources[],3,FALSE)</f>
        <v>Water (Conventional, Pumped Storage)</v>
      </c>
    </row>
    <row r="1536" spans="1:8" x14ac:dyDescent="0.2">
      <c r="A1536" t="s">
        <v>2302</v>
      </c>
      <c r="B1536" t="s">
        <v>2685</v>
      </c>
      <c r="C1536" t="s">
        <v>2686</v>
      </c>
      <c r="D1536" t="s">
        <v>2687</v>
      </c>
      <c r="E1536">
        <v>2</v>
      </c>
      <c r="F1536" t="s">
        <v>2220</v>
      </c>
      <c r="G1536" s="26">
        <v>11658</v>
      </c>
      <c r="H1536" t="str">
        <f>VLOOKUP(PowerStations[[#This Row],[Energy Source Code]],EnergySources[],3,FALSE)</f>
        <v>Water (Conventional, Pumped Storage)</v>
      </c>
    </row>
    <row r="1537" spans="1:8" x14ac:dyDescent="0.2">
      <c r="A1537" t="s">
        <v>2302</v>
      </c>
      <c r="B1537" t="s">
        <v>2685</v>
      </c>
      <c r="C1537" t="s">
        <v>2686</v>
      </c>
      <c r="D1537" t="s">
        <v>2687</v>
      </c>
      <c r="E1537">
        <v>32</v>
      </c>
      <c r="F1537" t="s">
        <v>2220</v>
      </c>
      <c r="G1537" s="26">
        <v>11658</v>
      </c>
      <c r="H1537" t="str">
        <f>VLOOKUP(PowerStations[[#This Row],[Energy Source Code]],EnergySources[],3,FALSE)</f>
        <v>Water (Conventional, Pumped Storage)</v>
      </c>
    </row>
    <row r="1538" spans="1:8" x14ac:dyDescent="0.2">
      <c r="A1538" t="s">
        <v>2500</v>
      </c>
      <c r="B1538" t="s">
        <v>6440</v>
      </c>
      <c r="C1538" t="s">
        <v>725</v>
      </c>
      <c r="D1538" t="s">
        <v>7609</v>
      </c>
      <c r="E1538">
        <v>2.4</v>
      </c>
      <c r="F1538" t="s">
        <v>2220</v>
      </c>
      <c r="G1538" s="26">
        <v>11324</v>
      </c>
      <c r="H1538" t="str">
        <f>VLOOKUP(PowerStations[[#This Row],[Energy Source Code]],EnergySources[],3,FALSE)</f>
        <v>Water (Conventional, Pumped Storage)</v>
      </c>
    </row>
    <row r="1539" spans="1:8" x14ac:dyDescent="0.2">
      <c r="A1539" t="s">
        <v>2500</v>
      </c>
      <c r="B1539" t="s">
        <v>6440</v>
      </c>
      <c r="C1539" t="s">
        <v>725</v>
      </c>
      <c r="D1539" t="s">
        <v>7091</v>
      </c>
      <c r="E1539">
        <v>2.4</v>
      </c>
      <c r="F1539" t="s">
        <v>2220</v>
      </c>
      <c r="G1539" s="26">
        <v>11324</v>
      </c>
      <c r="H1539" t="str">
        <f>VLOOKUP(PowerStations[[#This Row],[Energy Source Code]],EnergySources[],3,FALSE)</f>
        <v>Water (Conventional, Pumped Storage)</v>
      </c>
    </row>
    <row r="1540" spans="1:8" x14ac:dyDescent="0.2">
      <c r="A1540" t="s">
        <v>2788</v>
      </c>
      <c r="B1540" t="s">
        <v>746</v>
      </c>
      <c r="C1540" t="s">
        <v>747</v>
      </c>
      <c r="D1540" t="s">
        <v>748</v>
      </c>
      <c r="E1540">
        <v>0.7</v>
      </c>
      <c r="F1540" t="s">
        <v>2220</v>
      </c>
      <c r="G1540" s="26">
        <v>11505</v>
      </c>
      <c r="H1540" t="str">
        <f>VLOOKUP(PowerStations[[#This Row],[Energy Source Code]],EnergySources[],3,FALSE)</f>
        <v>Water (Conventional, Pumped Storage)</v>
      </c>
    </row>
    <row r="1541" spans="1:8" x14ac:dyDescent="0.2">
      <c r="A1541" t="s">
        <v>2215</v>
      </c>
      <c r="B1541" t="s">
        <v>1926</v>
      </c>
      <c r="C1541" t="s">
        <v>2595</v>
      </c>
      <c r="D1541" t="s">
        <v>5536</v>
      </c>
      <c r="E1541">
        <v>1</v>
      </c>
      <c r="F1541" t="s">
        <v>2220</v>
      </c>
      <c r="G1541" s="26">
        <v>11505</v>
      </c>
      <c r="H1541" t="str">
        <f>VLOOKUP(PowerStations[[#This Row],[Energy Source Code]],EnergySources[],3,FALSE)</f>
        <v>Water (Conventional, Pumped Storage)</v>
      </c>
    </row>
    <row r="1542" spans="1:8" x14ac:dyDescent="0.2">
      <c r="A1542" t="s">
        <v>2215</v>
      </c>
      <c r="B1542" t="s">
        <v>3936</v>
      </c>
      <c r="C1542" t="s">
        <v>3937</v>
      </c>
      <c r="D1542" t="s">
        <v>1213</v>
      </c>
      <c r="E1542">
        <v>20.7</v>
      </c>
      <c r="F1542" t="s">
        <v>2220</v>
      </c>
      <c r="G1542" s="26">
        <v>11628</v>
      </c>
      <c r="H1542" t="str">
        <f>VLOOKUP(PowerStations[[#This Row],[Energy Source Code]],EnergySources[],3,FALSE)</f>
        <v>Water (Conventional, Pumped Storage)</v>
      </c>
    </row>
    <row r="1543" spans="1:8" x14ac:dyDescent="0.2">
      <c r="A1543" t="s">
        <v>2215</v>
      </c>
      <c r="B1543" t="s">
        <v>3936</v>
      </c>
      <c r="C1543" t="s">
        <v>3937</v>
      </c>
      <c r="D1543" t="s">
        <v>1213</v>
      </c>
      <c r="E1543">
        <v>1.2</v>
      </c>
      <c r="F1543" t="s">
        <v>2220</v>
      </c>
      <c r="G1543" s="26">
        <v>11597</v>
      </c>
      <c r="H1543" t="str">
        <f>VLOOKUP(PowerStations[[#This Row],[Energy Source Code]],EnergySources[],3,FALSE)</f>
        <v>Water (Conventional, Pumped Storage)</v>
      </c>
    </row>
    <row r="1544" spans="1:8" x14ac:dyDescent="0.2">
      <c r="A1544" t="s">
        <v>2215</v>
      </c>
      <c r="B1544" t="s">
        <v>3936</v>
      </c>
      <c r="C1544" t="s">
        <v>3937</v>
      </c>
      <c r="D1544" t="s">
        <v>1213</v>
      </c>
      <c r="E1544">
        <v>20.7</v>
      </c>
      <c r="F1544" t="s">
        <v>2220</v>
      </c>
      <c r="G1544" s="26">
        <v>11597</v>
      </c>
      <c r="H1544" t="str">
        <f>VLOOKUP(PowerStations[[#This Row],[Energy Source Code]],EnergySources[],3,FALSE)</f>
        <v>Water (Conventional, Pumped Storage)</v>
      </c>
    </row>
    <row r="1545" spans="1:8" x14ac:dyDescent="0.2">
      <c r="A1545" t="s">
        <v>2215</v>
      </c>
      <c r="B1545" t="s">
        <v>765</v>
      </c>
      <c r="C1545" t="s">
        <v>1326</v>
      </c>
      <c r="D1545" t="s">
        <v>8870</v>
      </c>
      <c r="E1545">
        <v>27</v>
      </c>
      <c r="F1545" t="s">
        <v>2220</v>
      </c>
      <c r="G1545" s="26">
        <v>11536</v>
      </c>
      <c r="H1545" t="str">
        <f>VLOOKUP(PowerStations[[#This Row],[Energy Source Code]],EnergySources[],3,FALSE)</f>
        <v>Water (Conventional, Pumped Storage)</v>
      </c>
    </row>
    <row r="1546" spans="1:8" x14ac:dyDescent="0.2">
      <c r="A1546" t="s">
        <v>2256</v>
      </c>
      <c r="B1546" t="s">
        <v>61</v>
      </c>
      <c r="C1546" t="s">
        <v>3662</v>
      </c>
      <c r="D1546" t="s">
        <v>3669</v>
      </c>
      <c r="E1546">
        <v>14</v>
      </c>
      <c r="F1546" t="s">
        <v>2220</v>
      </c>
      <c r="G1546" s="26">
        <v>11933</v>
      </c>
      <c r="H1546" t="str">
        <f>VLOOKUP(PowerStations[[#This Row],[Energy Source Code]],EnergySources[],3,FALSE)</f>
        <v>Water (Conventional, Pumped Storage)</v>
      </c>
    </row>
    <row r="1547" spans="1:8" x14ac:dyDescent="0.2">
      <c r="A1547" t="s">
        <v>2256</v>
      </c>
      <c r="B1547" t="s">
        <v>2272</v>
      </c>
      <c r="C1547" t="s">
        <v>2091</v>
      </c>
      <c r="D1547" t="s">
        <v>6182</v>
      </c>
      <c r="E1547">
        <v>6</v>
      </c>
      <c r="F1547" t="s">
        <v>2220</v>
      </c>
      <c r="G1547" s="26">
        <v>11689</v>
      </c>
      <c r="H1547" t="str">
        <f>VLOOKUP(PowerStations[[#This Row],[Energy Source Code]],EnergySources[],3,FALSE)</f>
        <v>Water (Conventional, Pumped Storage)</v>
      </c>
    </row>
    <row r="1548" spans="1:8" x14ac:dyDescent="0.2">
      <c r="A1548" t="s">
        <v>2515</v>
      </c>
      <c r="B1548" t="s">
        <v>3740</v>
      </c>
      <c r="C1548" t="s">
        <v>1612</v>
      </c>
      <c r="D1548" t="s">
        <v>3741</v>
      </c>
      <c r="E1548">
        <v>1.5</v>
      </c>
      <c r="F1548" t="s">
        <v>2220</v>
      </c>
      <c r="G1548" s="26">
        <v>11689</v>
      </c>
      <c r="H1548" t="str">
        <f>VLOOKUP(PowerStations[[#This Row],[Energy Source Code]],EnergySources[],3,FALSE)</f>
        <v>Water (Conventional, Pumped Storage)</v>
      </c>
    </row>
    <row r="1549" spans="1:8" x14ac:dyDescent="0.2">
      <c r="A1549" t="s">
        <v>2515</v>
      </c>
      <c r="B1549" t="s">
        <v>3740</v>
      </c>
      <c r="C1549" t="s">
        <v>1612</v>
      </c>
      <c r="D1549" t="s">
        <v>3741</v>
      </c>
      <c r="E1549">
        <v>1.5</v>
      </c>
      <c r="F1549" t="s">
        <v>2220</v>
      </c>
      <c r="G1549" s="26">
        <v>11689</v>
      </c>
      <c r="H1549" t="str">
        <f>VLOOKUP(PowerStations[[#This Row],[Energy Source Code]],EnergySources[],3,FALSE)</f>
        <v>Water (Conventional, Pumped Storage)</v>
      </c>
    </row>
    <row r="1550" spans="1:8" x14ac:dyDescent="0.2">
      <c r="A1550" t="s">
        <v>2335</v>
      </c>
      <c r="B1550" t="s">
        <v>1414</v>
      </c>
      <c r="C1550" t="s">
        <v>1415</v>
      </c>
      <c r="D1550" t="s">
        <v>1416</v>
      </c>
      <c r="E1550">
        <v>2</v>
      </c>
      <c r="F1550" t="s">
        <v>2220</v>
      </c>
      <c r="G1550" s="26">
        <v>11871</v>
      </c>
      <c r="H1550" t="str">
        <f>VLOOKUP(PowerStations[[#This Row],[Energy Source Code]],EnergySources[],3,FALSE)</f>
        <v>Water (Conventional, Pumped Storage)</v>
      </c>
    </row>
    <row r="1551" spans="1:8" x14ac:dyDescent="0.2">
      <c r="A1551" t="s">
        <v>2225</v>
      </c>
      <c r="B1551" t="s">
        <v>1414</v>
      </c>
      <c r="C1551" t="s">
        <v>3271</v>
      </c>
      <c r="D1551" t="s">
        <v>3273</v>
      </c>
      <c r="E1551">
        <v>0.2</v>
      </c>
      <c r="F1551" t="s">
        <v>2220</v>
      </c>
      <c r="G1551" s="26">
        <v>11689</v>
      </c>
      <c r="H1551" t="str">
        <f>VLOOKUP(PowerStations[[#This Row],[Energy Source Code]],EnergySources[],3,FALSE)</f>
        <v>Water (Conventional, Pumped Storage)</v>
      </c>
    </row>
    <row r="1552" spans="1:8" x14ac:dyDescent="0.2">
      <c r="A1552" t="s">
        <v>2225</v>
      </c>
      <c r="B1552" t="s">
        <v>2476</v>
      </c>
      <c r="C1552" t="s">
        <v>3331</v>
      </c>
      <c r="D1552" t="s">
        <v>3332</v>
      </c>
      <c r="E1552">
        <v>0.1</v>
      </c>
      <c r="F1552" t="s">
        <v>2213</v>
      </c>
      <c r="G1552" s="26">
        <v>11689</v>
      </c>
      <c r="H1552" t="str">
        <f>VLOOKUP(PowerStations[[#This Row],[Energy Source Code]],EnergySources[],3,FALSE)</f>
        <v xml:space="preserve">Distillate Fuel Oil </v>
      </c>
    </row>
    <row r="1553" spans="1:8" x14ac:dyDescent="0.2">
      <c r="A1553" t="s">
        <v>2246</v>
      </c>
      <c r="B1553" t="s">
        <v>1986</v>
      </c>
      <c r="C1553" t="s">
        <v>1982</v>
      </c>
      <c r="D1553" t="s">
        <v>6831</v>
      </c>
      <c r="E1553">
        <v>9</v>
      </c>
      <c r="F1553" t="s">
        <v>2220</v>
      </c>
      <c r="G1553" s="26">
        <v>11689</v>
      </c>
      <c r="H1553" t="str">
        <f>VLOOKUP(PowerStations[[#This Row],[Energy Source Code]],EnergySources[],3,FALSE)</f>
        <v>Water (Conventional, Pumped Storage)</v>
      </c>
    </row>
    <row r="1554" spans="1:8" x14ac:dyDescent="0.2">
      <c r="A1554" t="s">
        <v>2246</v>
      </c>
      <c r="B1554" t="s">
        <v>1986</v>
      </c>
      <c r="C1554" t="s">
        <v>1982</v>
      </c>
      <c r="D1554" t="s">
        <v>6831</v>
      </c>
      <c r="E1554">
        <v>9</v>
      </c>
      <c r="F1554" t="s">
        <v>2220</v>
      </c>
      <c r="G1554" s="26">
        <v>11689</v>
      </c>
      <c r="H1554" t="str">
        <f>VLOOKUP(PowerStations[[#This Row],[Energy Source Code]],EnergySources[],3,FALSE)</f>
        <v>Water (Conventional, Pumped Storage)</v>
      </c>
    </row>
    <row r="1555" spans="1:8" x14ac:dyDescent="0.2">
      <c r="A1555" t="s">
        <v>2250</v>
      </c>
      <c r="B1555" t="s">
        <v>178</v>
      </c>
      <c r="C1555" t="s">
        <v>2595</v>
      </c>
      <c r="D1555" t="s">
        <v>4348</v>
      </c>
      <c r="E1555">
        <v>7.2</v>
      </c>
      <c r="F1555" t="s">
        <v>2220</v>
      </c>
      <c r="G1555" s="26">
        <v>11780</v>
      </c>
      <c r="H1555" t="str">
        <f>VLOOKUP(PowerStations[[#This Row],[Energy Source Code]],EnergySources[],3,FALSE)</f>
        <v>Water (Conventional, Pumped Storage)</v>
      </c>
    </row>
    <row r="1556" spans="1:8" x14ac:dyDescent="0.2">
      <c r="A1556" t="s">
        <v>2302</v>
      </c>
      <c r="B1556" t="s">
        <v>2685</v>
      </c>
      <c r="C1556" t="s">
        <v>2686</v>
      </c>
      <c r="D1556" t="s">
        <v>2687</v>
      </c>
      <c r="E1556">
        <v>32</v>
      </c>
      <c r="F1556" t="s">
        <v>2220</v>
      </c>
      <c r="G1556" s="26">
        <v>11689</v>
      </c>
      <c r="H1556" t="str">
        <f>VLOOKUP(PowerStations[[#This Row],[Energy Source Code]],EnergySources[],3,FALSE)</f>
        <v>Water (Conventional, Pumped Storage)</v>
      </c>
    </row>
    <row r="1557" spans="1:8" x14ac:dyDescent="0.2">
      <c r="A1557" t="s">
        <v>2302</v>
      </c>
      <c r="B1557" t="s">
        <v>2685</v>
      </c>
      <c r="C1557" t="s">
        <v>2686</v>
      </c>
      <c r="D1557" t="s">
        <v>2687</v>
      </c>
      <c r="E1557">
        <v>32</v>
      </c>
      <c r="F1557" t="s">
        <v>2220</v>
      </c>
      <c r="G1557" s="26">
        <v>11689</v>
      </c>
      <c r="H1557" t="str">
        <f>VLOOKUP(PowerStations[[#This Row],[Energy Source Code]],EnergySources[],3,FALSE)</f>
        <v>Water (Conventional, Pumped Storage)</v>
      </c>
    </row>
    <row r="1558" spans="1:8" x14ac:dyDescent="0.2">
      <c r="A1558" t="s">
        <v>2500</v>
      </c>
      <c r="B1558" t="s">
        <v>724</v>
      </c>
      <c r="C1558" t="s">
        <v>725</v>
      </c>
      <c r="D1558" t="s">
        <v>4702</v>
      </c>
      <c r="E1558">
        <v>2.4</v>
      </c>
      <c r="F1558" t="s">
        <v>2220</v>
      </c>
      <c r="G1558" s="26">
        <v>11689</v>
      </c>
      <c r="H1558" t="str">
        <f>VLOOKUP(PowerStations[[#This Row],[Energy Source Code]],EnergySources[],3,FALSE)</f>
        <v>Water (Conventional, Pumped Storage)</v>
      </c>
    </row>
    <row r="1559" spans="1:8" x14ac:dyDescent="0.2">
      <c r="A1559" t="s">
        <v>2500</v>
      </c>
      <c r="B1559" t="s">
        <v>8673</v>
      </c>
      <c r="C1559" t="s">
        <v>8674</v>
      </c>
      <c r="D1559" t="s">
        <v>8675</v>
      </c>
      <c r="E1559">
        <v>3.2</v>
      </c>
      <c r="F1559" t="s">
        <v>2220</v>
      </c>
      <c r="G1559" s="26">
        <v>11902</v>
      </c>
      <c r="H1559" t="str">
        <f>VLOOKUP(PowerStations[[#This Row],[Energy Source Code]],EnergySources[],3,FALSE)</f>
        <v>Water (Conventional, Pumped Storage)</v>
      </c>
    </row>
    <row r="1560" spans="1:8" x14ac:dyDescent="0.2">
      <c r="A1560" t="s">
        <v>2500</v>
      </c>
      <c r="B1560" t="s">
        <v>8673</v>
      </c>
      <c r="C1560" t="s">
        <v>8674</v>
      </c>
      <c r="D1560" t="s">
        <v>8675</v>
      </c>
      <c r="E1560">
        <v>3.2</v>
      </c>
      <c r="F1560" t="s">
        <v>2220</v>
      </c>
      <c r="G1560" s="26">
        <v>11902</v>
      </c>
      <c r="H1560" t="str">
        <f>VLOOKUP(PowerStations[[#This Row],[Energy Source Code]],EnergySources[],3,FALSE)</f>
        <v>Water (Conventional, Pumped Storage)</v>
      </c>
    </row>
    <row r="1561" spans="1:8" x14ac:dyDescent="0.2">
      <c r="A1561" t="s">
        <v>2500</v>
      </c>
      <c r="B1561" t="s">
        <v>8673</v>
      </c>
      <c r="C1561" t="s">
        <v>8674</v>
      </c>
      <c r="D1561" t="s">
        <v>8675</v>
      </c>
      <c r="E1561">
        <v>3.2</v>
      </c>
      <c r="F1561" t="s">
        <v>2220</v>
      </c>
      <c r="G1561" s="26">
        <v>11902</v>
      </c>
      <c r="H1561" t="str">
        <f>VLOOKUP(PowerStations[[#This Row],[Energy Source Code]],EnergySources[],3,FALSE)</f>
        <v>Water (Conventional, Pumped Storage)</v>
      </c>
    </row>
    <row r="1562" spans="1:8" x14ac:dyDescent="0.2">
      <c r="A1562" t="s">
        <v>2215</v>
      </c>
      <c r="B1562" t="s">
        <v>1926</v>
      </c>
      <c r="C1562" t="s">
        <v>2595</v>
      </c>
      <c r="D1562" t="s">
        <v>5536</v>
      </c>
      <c r="E1562">
        <v>45</v>
      </c>
      <c r="F1562" t="s">
        <v>2220</v>
      </c>
      <c r="G1562" s="26">
        <v>11689</v>
      </c>
      <c r="H1562" t="str">
        <f>VLOOKUP(PowerStations[[#This Row],[Energy Source Code]],EnergySources[],3,FALSE)</f>
        <v>Water (Conventional, Pumped Storage)</v>
      </c>
    </row>
    <row r="1563" spans="1:8" x14ac:dyDescent="0.2">
      <c r="A1563" t="s">
        <v>2215</v>
      </c>
      <c r="B1563" t="s">
        <v>3936</v>
      </c>
      <c r="C1563" t="s">
        <v>3937</v>
      </c>
      <c r="D1563" t="s">
        <v>1213</v>
      </c>
      <c r="E1563">
        <v>20.7</v>
      </c>
      <c r="F1563" t="s">
        <v>2220</v>
      </c>
      <c r="G1563" s="26">
        <v>11963</v>
      </c>
      <c r="H1563" t="str">
        <f>VLOOKUP(PowerStations[[#This Row],[Energy Source Code]],EnergySources[],3,FALSE)</f>
        <v>Water (Conventional, Pumped Storage)</v>
      </c>
    </row>
    <row r="1564" spans="1:8" x14ac:dyDescent="0.2">
      <c r="A1564" t="s">
        <v>2215</v>
      </c>
      <c r="B1564" t="s">
        <v>3936</v>
      </c>
      <c r="C1564" t="s">
        <v>3937</v>
      </c>
      <c r="D1564" t="s">
        <v>1213</v>
      </c>
      <c r="E1564">
        <v>15</v>
      </c>
      <c r="F1564" t="s">
        <v>2220</v>
      </c>
      <c r="G1564" s="26">
        <v>12024</v>
      </c>
      <c r="H1564" t="str">
        <f>VLOOKUP(PowerStations[[#This Row],[Energy Source Code]],EnergySources[],3,FALSE)</f>
        <v>Water (Conventional, Pumped Storage)</v>
      </c>
    </row>
    <row r="1565" spans="1:8" x14ac:dyDescent="0.2">
      <c r="A1565" t="s">
        <v>2215</v>
      </c>
      <c r="B1565" t="s">
        <v>557</v>
      </c>
      <c r="C1565" t="s">
        <v>558</v>
      </c>
      <c r="D1565" t="s">
        <v>559</v>
      </c>
      <c r="E1565">
        <v>0.8</v>
      </c>
      <c r="F1565" t="s">
        <v>2220</v>
      </c>
      <c r="G1565" s="26">
        <v>11689</v>
      </c>
      <c r="H1565" t="str">
        <f>VLOOKUP(PowerStations[[#This Row],[Energy Source Code]],EnergySources[],3,FALSE)</f>
        <v>Water (Conventional, Pumped Storage)</v>
      </c>
    </row>
    <row r="1566" spans="1:8" x14ac:dyDescent="0.2">
      <c r="A1566" t="s">
        <v>2215</v>
      </c>
      <c r="B1566" t="s">
        <v>557</v>
      </c>
      <c r="C1566" t="s">
        <v>558</v>
      </c>
      <c r="D1566" t="s">
        <v>559</v>
      </c>
      <c r="E1566">
        <v>0.8</v>
      </c>
      <c r="F1566" t="s">
        <v>2220</v>
      </c>
      <c r="G1566" s="26">
        <v>11689</v>
      </c>
      <c r="H1566" t="str">
        <f>VLOOKUP(PowerStations[[#This Row],[Energy Source Code]],EnergySources[],3,FALSE)</f>
        <v>Water (Conventional, Pumped Storage)</v>
      </c>
    </row>
    <row r="1567" spans="1:8" x14ac:dyDescent="0.2">
      <c r="A1567" t="s">
        <v>2567</v>
      </c>
      <c r="B1567" t="s">
        <v>761</v>
      </c>
      <c r="C1567" t="s">
        <v>5555</v>
      </c>
      <c r="D1567" t="s">
        <v>5556</v>
      </c>
      <c r="E1567">
        <v>0.4</v>
      </c>
      <c r="F1567" t="s">
        <v>2213</v>
      </c>
      <c r="G1567" s="26">
        <v>11689</v>
      </c>
      <c r="H1567" t="str">
        <f>VLOOKUP(PowerStations[[#This Row],[Energy Source Code]],EnergySources[],3,FALSE)</f>
        <v xml:space="preserve">Distillate Fuel Oil </v>
      </c>
    </row>
    <row r="1568" spans="1:8" x14ac:dyDescent="0.2">
      <c r="A1568" t="s">
        <v>2256</v>
      </c>
      <c r="B1568" t="s">
        <v>61</v>
      </c>
      <c r="C1568" t="s">
        <v>254</v>
      </c>
      <c r="D1568" t="s">
        <v>255</v>
      </c>
      <c r="E1568">
        <v>6</v>
      </c>
      <c r="F1568" t="s">
        <v>2213</v>
      </c>
      <c r="G1568" s="26">
        <v>12055</v>
      </c>
      <c r="H1568" t="str">
        <f>VLOOKUP(PowerStations[[#This Row],[Energy Source Code]],EnergySources[],3,FALSE)</f>
        <v xml:space="preserve">Distillate Fuel Oil </v>
      </c>
    </row>
    <row r="1569" spans="1:8" x14ac:dyDescent="0.2">
      <c r="A1569" t="s">
        <v>2256</v>
      </c>
      <c r="B1569" t="s">
        <v>61</v>
      </c>
      <c r="C1569" t="s">
        <v>254</v>
      </c>
      <c r="D1569" t="s">
        <v>255</v>
      </c>
      <c r="E1569">
        <v>6</v>
      </c>
      <c r="F1569" t="s">
        <v>2213</v>
      </c>
      <c r="G1569" s="26">
        <v>12055</v>
      </c>
      <c r="H1569" t="str">
        <f>VLOOKUP(PowerStations[[#This Row],[Energy Source Code]],EnergySources[],3,FALSE)</f>
        <v xml:space="preserve">Distillate Fuel Oil </v>
      </c>
    </row>
    <row r="1570" spans="1:8" x14ac:dyDescent="0.2">
      <c r="A1570" t="s">
        <v>2256</v>
      </c>
      <c r="B1570" t="s">
        <v>61</v>
      </c>
      <c r="C1570" t="s">
        <v>254</v>
      </c>
      <c r="D1570" t="s">
        <v>255</v>
      </c>
      <c r="E1570">
        <v>6</v>
      </c>
      <c r="F1570" t="s">
        <v>2213</v>
      </c>
      <c r="G1570" s="26">
        <v>12055</v>
      </c>
      <c r="H1570" t="str">
        <f>VLOOKUP(PowerStations[[#This Row],[Energy Source Code]],EnergySources[],3,FALSE)</f>
        <v xml:space="preserve">Distillate Fuel Oil </v>
      </c>
    </row>
    <row r="1571" spans="1:8" x14ac:dyDescent="0.2">
      <c r="A1571" t="s">
        <v>2256</v>
      </c>
      <c r="B1571" t="s">
        <v>61</v>
      </c>
      <c r="C1571" t="s">
        <v>254</v>
      </c>
      <c r="D1571" t="s">
        <v>255</v>
      </c>
      <c r="E1571">
        <v>6</v>
      </c>
      <c r="F1571" t="s">
        <v>2213</v>
      </c>
      <c r="G1571" s="26">
        <v>12055</v>
      </c>
      <c r="H1571" t="str">
        <f>VLOOKUP(PowerStations[[#This Row],[Energy Source Code]],EnergySources[],3,FALSE)</f>
        <v xml:space="preserve">Distillate Fuel Oil </v>
      </c>
    </row>
    <row r="1572" spans="1:8" x14ac:dyDescent="0.2">
      <c r="A1572" t="s">
        <v>2256</v>
      </c>
      <c r="B1572" t="s">
        <v>61</v>
      </c>
      <c r="C1572" t="s">
        <v>254</v>
      </c>
      <c r="D1572" t="s">
        <v>255</v>
      </c>
      <c r="E1572">
        <v>6</v>
      </c>
      <c r="F1572" t="s">
        <v>2213</v>
      </c>
      <c r="G1572" s="26">
        <v>12055</v>
      </c>
      <c r="H1572" t="str">
        <f>VLOOKUP(PowerStations[[#This Row],[Energy Source Code]],EnergySources[],3,FALSE)</f>
        <v xml:space="preserve">Distillate Fuel Oil </v>
      </c>
    </row>
    <row r="1573" spans="1:8" x14ac:dyDescent="0.2">
      <c r="A1573" t="s">
        <v>2268</v>
      </c>
      <c r="B1573" t="s">
        <v>881</v>
      </c>
      <c r="C1573" t="s">
        <v>2354</v>
      </c>
      <c r="D1573" t="s">
        <v>2357</v>
      </c>
      <c r="E1573">
        <v>0.7</v>
      </c>
      <c r="F1573" t="s">
        <v>2220</v>
      </c>
      <c r="G1573" s="26">
        <v>12236</v>
      </c>
      <c r="H1573" t="str">
        <f>VLOOKUP(PowerStations[[#This Row],[Energy Source Code]],EnergySources[],3,FALSE)</f>
        <v>Water (Conventional, Pumped Storage)</v>
      </c>
    </row>
    <row r="1574" spans="1:8" x14ac:dyDescent="0.2">
      <c r="A1574" t="s">
        <v>2302</v>
      </c>
      <c r="B1574" t="s">
        <v>2685</v>
      </c>
      <c r="C1574" t="s">
        <v>2686</v>
      </c>
      <c r="D1574" t="s">
        <v>2687</v>
      </c>
      <c r="E1574">
        <v>32</v>
      </c>
      <c r="F1574" t="s">
        <v>2220</v>
      </c>
      <c r="G1574" s="26">
        <v>12328</v>
      </c>
      <c r="H1574" t="str">
        <f>VLOOKUP(PowerStations[[#This Row],[Energy Source Code]],EnergySources[],3,FALSE)</f>
        <v>Water (Conventional, Pumped Storage)</v>
      </c>
    </row>
    <row r="1575" spans="1:8" x14ac:dyDescent="0.2">
      <c r="A1575" t="s">
        <v>2279</v>
      </c>
      <c r="B1575" t="s">
        <v>840</v>
      </c>
      <c r="C1575" t="s">
        <v>3162</v>
      </c>
      <c r="D1575" t="s">
        <v>3164</v>
      </c>
      <c r="E1575">
        <v>0.8</v>
      </c>
      <c r="F1575" t="s">
        <v>2220</v>
      </c>
      <c r="G1575" s="26">
        <v>12055</v>
      </c>
      <c r="H1575" t="str">
        <f>VLOOKUP(PowerStations[[#This Row],[Energy Source Code]],EnergySources[],3,FALSE)</f>
        <v>Water (Conventional, Pumped Storage)</v>
      </c>
    </row>
    <row r="1576" spans="1:8" x14ac:dyDescent="0.2">
      <c r="A1576" t="s">
        <v>2279</v>
      </c>
      <c r="B1576" t="s">
        <v>840</v>
      </c>
      <c r="C1576" t="s">
        <v>3162</v>
      </c>
      <c r="D1576" t="s">
        <v>3164</v>
      </c>
      <c r="E1576">
        <v>0.2</v>
      </c>
      <c r="F1576" t="s">
        <v>2220</v>
      </c>
      <c r="G1576" s="26">
        <v>12055</v>
      </c>
      <c r="H1576" t="str">
        <f>VLOOKUP(PowerStations[[#This Row],[Energy Source Code]],EnergySources[],3,FALSE)</f>
        <v>Water (Conventional, Pumped Storage)</v>
      </c>
    </row>
    <row r="1577" spans="1:8" x14ac:dyDescent="0.2">
      <c r="A1577" t="s">
        <v>2279</v>
      </c>
      <c r="B1577" t="s">
        <v>840</v>
      </c>
      <c r="C1577" t="s">
        <v>3162</v>
      </c>
      <c r="D1577" t="s">
        <v>3164</v>
      </c>
      <c r="E1577">
        <v>2</v>
      </c>
      <c r="F1577" t="s">
        <v>2220</v>
      </c>
      <c r="G1577" s="26">
        <v>12055</v>
      </c>
      <c r="H1577" t="str">
        <f>VLOOKUP(PowerStations[[#This Row],[Energy Source Code]],EnergySources[],3,FALSE)</f>
        <v>Water (Conventional, Pumped Storage)</v>
      </c>
    </row>
    <row r="1578" spans="1:8" x14ac:dyDescent="0.2">
      <c r="A1578" t="s">
        <v>2308</v>
      </c>
      <c r="B1578" t="s">
        <v>5450</v>
      </c>
      <c r="C1578" t="s">
        <v>913</v>
      </c>
      <c r="D1578" t="s">
        <v>3160</v>
      </c>
      <c r="E1578">
        <v>1.5</v>
      </c>
      <c r="F1578" t="s">
        <v>2235</v>
      </c>
      <c r="G1578" s="26">
        <v>12420</v>
      </c>
      <c r="H1578" t="str">
        <f>VLOOKUP(PowerStations[[#This Row],[Energy Source Code]],EnergySources[],3,FALSE)</f>
        <v>Anthracite Coal, Bituminous Coal</v>
      </c>
    </row>
    <row r="1579" spans="1:8" x14ac:dyDescent="0.2">
      <c r="A1579" t="s">
        <v>2308</v>
      </c>
      <c r="B1579" t="s">
        <v>5450</v>
      </c>
      <c r="C1579" t="s">
        <v>913</v>
      </c>
      <c r="D1579" t="s">
        <v>3160</v>
      </c>
      <c r="E1579">
        <v>1.5</v>
      </c>
      <c r="F1579" t="s">
        <v>2235</v>
      </c>
      <c r="G1579" s="26">
        <v>12420</v>
      </c>
      <c r="H1579" t="str">
        <f>VLOOKUP(PowerStations[[#This Row],[Energy Source Code]],EnergySources[],3,FALSE)</f>
        <v>Anthracite Coal, Bituminous Coal</v>
      </c>
    </row>
    <row r="1580" spans="1:8" x14ac:dyDescent="0.2">
      <c r="A1580" t="s">
        <v>2297</v>
      </c>
      <c r="B1580" t="s">
        <v>4990</v>
      </c>
      <c r="C1580" t="s">
        <v>4991</v>
      </c>
      <c r="D1580" t="s">
        <v>4992</v>
      </c>
      <c r="E1580">
        <v>0.7</v>
      </c>
      <c r="F1580" t="s">
        <v>2213</v>
      </c>
      <c r="G1580" s="26">
        <v>12420</v>
      </c>
      <c r="H1580" t="str">
        <f>VLOOKUP(PowerStations[[#This Row],[Energy Source Code]],EnergySources[],3,FALSE)</f>
        <v xml:space="preserve">Distillate Fuel Oil </v>
      </c>
    </row>
    <row r="1581" spans="1:8" x14ac:dyDescent="0.2">
      <c r="A1581" t="s">
        <v>2532</v>
      </c>
      <c r="B1581" t="s">
        <v>2533</v>
      </c>
      <c r="C1581" t="s">
        <v>1886</v>
      </c>
      <c r="D1581" t="s">
        <v>6127</v>
      </c>
      <c r="E1581">
        <v>1.8</v>
      </c>
      <c r="F1581" t="s">
        <v>2220</v>
      </c>
      <c r="G1581" s="26">
        <v>12420</v>
      </c>
      <c r="H1581" t="str">
        <f>VLOOKUP(PowerStations[[#This Row],[Energy Source Code]],EnergySources[],3,FALSE)</f>
        <v>Water (Conventional, Pumped Storage)</v>
      </c>
    </row>
    <row r="1582" spans="1:8" x14ac:dyDescent="0.2">
      <c r="A1582" t="s">
        <v>2221</v>
      </c>
      <c r="B1582" t="s">
        <v>139</v>
      </c>
      <c r="C1582" t="s">
        <v>1787</v>
      </c>
      <c r="D1582" t="s">
        <v>1788</v>
      </c>
      <c r="E1582">
        <v>1.8</v>
      </c>
      <c r="F1582" t="s">
        <v>2220</v>
      </c>
      <c r="G1582" s="26">
        <v>12601</v>
      </c>
      <c r="H1582" t="str">
        <f>VLOOKUP(PowerStations[[#This Row],[Energy Source Code]],EnergySources[],3,FALSE)</f>
        <v>Water (Conventional, Pumped Storage)</v>
      </c>
    </row>
    <row r="1583" spans="1:8" x14ac:dyDescent="0.2">
      <c r="A1583" t="s">
        <v>2558</v>
      </c>
      <c r="B1583" t="s">
        <v>1479</v>
      </c>
      <c r="C1583" t="s">
        <v>2120</v>
      </c>
      <c r="D1583" t="s">
        <v>2121</v>
      </c>
      <c r="E1583">
        <v>3</v>
      </c>
      <c r="F1583" t="s">
        <v>2306</v>
      </c>
      <c r="G1583" s="26">
        <v>12693</v>
      </c>
      <c r="H1583" t="str">
        <f>VLOOKUP(PowerStations[[#This Row],[Energy Source Code]],EnergySources[],3,FALSE)</f>
        <v>Blast Furnace Gas</v>
      </c>
    </row>
    <row r="1584" spans="1:8" x14ac:dyDescent="0.2">
      <c r="A1584" t="s">
        <v>2302</v>
      </c>
      <c r="B1584" t="s">
        <v>2685</v>
      </c>
      <c r="C1584" t="s">
        <v>2686</v>
      </c>
      <c r="D1584" t="s">
        <v>2687</v>
      </c>
      <c r="E1584">
        <v>33</v>
      </c>
      <c r="F1584" t="s">
        <v>2220</v>
      </c>
      <c r="G1584" s="26">
        <v>12724</v>
      </c>
      <c r="H1584" t="str">
        <f>VLOOKUP(PowerStations[[#This Row],[Energy Source Code]],EnergySources[],3,FALSE)</f>
        <v>Water (Conventional, Pumped Storage)</v>
      </c>
    </row>
    <row r="1585" spans="1:8" x14ac:dyDescent="0.2">
      <c r="A1585" t="s">
        <v>2279</v>
      </c>
      <c r="B1585" t="s">
        <v>939</v>
      </c>
      <c r="C1585" t="s">
        <v>8306</v>
      </c>
      <c r="D1585" t="s">
        <v>8307</v>
      </c>
      <c r="E1585">
        <v>1</v>
      </c>
      <c r="F1585" t="s">
        <v>2220</v>
      </c>
      <c r="G1585" s="26">
        <v>12693</v>
      </c>
      <c r="H1585" t="str">
        <f>VLOOKUP(PowerStations[[#This Row],[Energy Source Code]],EnergySources[],3,FALSE)</f>
        <v>Water (Conventional, Pumped Storage)</v>
      </c>
    </row>
    <row r="1586" spans="1:8" x14ac:dyDescent="0.2">
      <c r="A1586" t="s">
        <v>167</v>
      </c>
      <c r="B1586" t="s">
        <v>218</v>
      </c>
      <c r="C1586" t="s">
        <v>1725</v>
      </c>
      <c r="D1586" t="s">
        <v>218</v>
      </c>
      <c r="E1586">
        <v>8.4</v>
      </c>
      <c r="F1586" t="s">
        <v>2220</v>
      </c>
      <c r="G1586" s="26">
        <v>12844</v>
      </c>
      <c r="H1586" t="str">
        <f>VLOOKUP(PowerStations[[#This Row],[Energy Source Code]],EnergySources[],3,FALSE)</f>
        <v>Water (Conventional, Pumped Storage)</v>
      </c>
    </row>
    <row r="1587" spans="1:8" x14ac:dyDescent="0.2">
      <c r="A1587" t="s">
        <v>2532</v>
      </c>
      <c r="B1587" t="s">
        <v>2533</v>
      </c>
      <c r="C1587" t="s">
        <v>490</v>
      </c>
      <c r="D1587" t="s">
        <v>5718</v>
      </c>
      <c r="E1587">
        <v>0.8</v>
      </c>
      <c r="F1587" t="s">
        <v>2220</v>
      </c>
      <c r="G1587" s="26">
        <v>12785</v>
      </c>
      <c r="H1587" t="str">
        <f>VLOOKUP(PowerStations[[#This Row],[Energy Source Code]],EnergySources[],3,FALSE)</f>
        <v>Water (Conventional, Pumped Storage)</v>
      </c>
    </row>
    <row r="1588" spans="1:8" x14ac:dyDescent="0.2">
      <c r="A1588" t="s">
        <v>2532</v>
      </c>
      <c r="B1588" t="s">
        <v>2533</v>
      </c>
      <c r="C1588" t="s">
        <v>490</v>
      </c>
      <c r="D1588" t="s">
        <v>5718</v>
      </c>
      <c r="E1588">
        <v>0.8</v>
      </c>
      <c r="F1588" t="s">
        <v>2220</v>
      </c>
      <c r="G1588" s="26">
        <v>12785</v>
      </c>
      <c r="H1588" t="str">
        <f>VLOOKUP(PowerStations[[#This Row],[Energy Source Code]],EnergySources[],3,FALSE)</f>
        <v>Water (Conventional, Pumped Storage)</v>
      </c>
    </row>
    <row r="1589" spans="1:8" x14ac:dyDescent="0.2">
      <c r="A1589" t="s">
        <v>2268</v>
      </c>
      <c r="B1589" t="s">
        <v>432</v>
      </c>
      <c r="C1589" t="s">
        <v>6842</v>
      </c>
      <c r="D1589" t="s">
        <v>6843</v>
      </c>
      <c r="E1589">
        <v>1.5</v>
      </c>
      <c r="F1589" t="s">
        <v>2220</v>
      </c>
      <c r="G1589" s="26">
        <v>12785</v>
      </c>
      <c r="H1589" t="str">
        <f>VLOOKUP(PowerStations[[#This Row],[Energy Source Code]],EnergySources[],3,FALSE)</f>
        <v>Water (Conventional, Pumped Storage)</v>
      </c>
    </row>
    <row r="1590" spans="1:8" x14ac:dyDescent="0.2">
      <c r="A1590" t="s">
        <v>2335</v>
      </c>
      <c r="B1590" t="s">
        <v>258</v>
      </c>
      <c r="C1590" t="s">
        <v>762</v>
      </c>
      <c r="D1590" t="s">
        <v>4733</v>
      </c>
      <c r="E1590">
        <v>0.9</v>
      </c>
      <c r="F1590" t="s">
        <v>2220</v>
      </c>
      <c r="G1590" s="26">
        <v>12785</v>
      </c>
      <c r="H1590" t="str">
        <f>VLOOKUP(PowerStations[[#This Row],[Energy Source Code]],EnergySources[],3,FALSE)</f>
        <v>Water (Conventional, Pumped Storage)</v>
      </c>
    </row>
    <row r="1591" spans="1:8" x14ac:dyDescent="0.2">
      <c r="A1591" t="s">
        <v>2335</v>
      </c>
      <c r="B1591" t="s">
        <v>258</v>
      </c>
      <c r="C1591" t="s">
        <v>762</v>
      </c>
      <c r="D1591" t="s">
        <v>4733</v>
      </c>
      <c r="E1591">
        <v>0.5</v>
      </c>
      <c r="F1591" t="s">
        <v>2220</v>
      </c>
      <c r="G1591" s="26">
        <v>12785</v>
      </c>
      <c r="H1591" t="str">
        <f>VLOOKUP(PowerStations[[#This Row],[Energy Source Code]],EnergySources[],3,FALSE)</f>
        <v>Water (Conventional, Pumped Storage)</v>
      </c>
    </row>
    <row r="1592" spans="1:8" x14ac:dyDescent="0.2">
      <c r="A1592" t="s">
        <v>2225</v>
      </c>
      <c r="B1592" t="s">
        <v>3686</v>
      </c>
      <c r="C1592" t="s">
        <v>3687</v>
      </c>
      <c r="D1592" t="s">
        <v>3688</v>
      </c>
      <c r="E1592">
        <v>3.5</v>
      </c>
      <c r="F1592" t="s">
        <v>2242</v>
      </c>
      <c r="G1592" s="26">
        <v>12785</v>
      </c>
      <c r="H1592" t="str">
        <f>VLOOKUP(PowerStations[[#This Row],[Energy Source Code]],EnergySources[],3,FALSE)</f>
        <v>Natural Gas</v>
      </c>
    </row>
    <row r="1593" spans="1:8" x14ac:dyDescent="0.2">
      <c r="A1593" t="s">
        <v>2293</v>
      </c>
      <c r="B1593" t="s">
        <v>73</v>
      </c>
      <c r="C1593" t="s">
        <v>74</v>
      </c>
      <c r="D1593" t="s">
        <v>75</v>
      </c>
      <c r="E1593">
        <v>0.2</v>
      </c>
      <c r="F1593" t="s">
        <v>2213</v>
      </c>
      <c r="G1593" s="26">
        <v>12785</v>
      </c>
      <c r="H1593" t="str">
        <f>VLOOKUP(PowerStations[[#This Row],[Energy Source Code]],EnergySources[],3,FALSE)</f>
        <v xml:space="preserve">Distillate Fuel Oil </v>
      </c>
    </row>
    <row r="1594" spans="1:8" x14ac:dyDescent="0.2">
      <c r="A1594" t="s">
        <v>2238</v>
      </c>
      <c r="B1594" t="s">
        <v>139</v>
      </c>
      <c r="C1594" t="s">
        <v>1863</v>
      </c>
      <c r="D1594" t="s">
        <v>1865</v>
      </c>
      <c r="E1594">
        <v>13.1</v>
      </c>
      <c r="F1594" t="s">
        <v>2220</v>
      </c>
      <c r="G1594" s="26">
        <v>12785</v>
      </c>
      <c r="H1594" t="str">
        <f>VLOOKUP(PowerStations[[#This Row],[Energy Source Code]],EnergySources[],3,FALSE)</f>
        <v>Water (Conventional, Pumped Storage)</v>
      </c>
    </row>
    <row r="1595" spans="1:8" x14ac:dyDescent="0.2">
      <c r="A1595" t="s">
        <v>2238</v>
      </c>
      <c r="B1595" t="s">
        <v>139</v>
      </c>
      <c r="C1595" t="s">
        <v>1863</v>
      </c>
      <c r="D1595" t="s">
        <v>1865</v>
      </c>
      <c r="E1595">
        <v>13.1</v>
      </c>
      <c r="F1595" t="s">
        <v>2220</v>
      </c>
      <c r="G1595" s="26">
        <v>12785</v>
      </c>
      <c r="H1595" t="str">
        <f>VLOOKUP(PowerStations[[#This Row],[Energy Source Code]],EnergySources[],3,FALSE)</f>
        <v>Water (Conventional, Pumped Storage)</v>
      </c>
    </row>
    <row r="1596" spans="1:8" x14ac:dyDescent="0.2">
      <c r="A1596" t="s">
        <v>105</v>
      </c>
      <c r="B1596" t="s">
        <v>7722</v>
      </c>
      <c r="C1596" t="s">
        <v>7723</v>
      </c>
      <c r="D1596" t="s">
        <v>7724</v>
      </c>
      <c r="E1596">
        <v>0.6</v>
      </c>
      <c r="F1596" t="s">
        <v>2220</v>
      </c>
      <c r="G1596" s="26">
        <v>12785</v>
      </c>
      <c r="H1596" t="str">
        <f>VLOOKUP(PowerStations[[#This Row],[Energy Source Code]],EnergySources[],3,FALSE)</f>
        <v>Water (Conventional, Pumped Storage)</v>
      </c>
    </row>
    <row r="1597" spans="1:8" x14ac:dyDescent="0.2">
      <c r="A1597" t="s">
        <v>105</v>
      </c>
      <c r="B1597" t="s">
        <v>7722</v>
      </c>
      <c r="C1597" t="s">
        <v>7723</v>
      </c>
      <c r="D1597" t="s">
        <v>7724</v>
      </c>
      <c r="E1597">
        <v>0.6</v>
      </c>
      <c r="F1597" t="s">
        <v>2220</v>
      </c>
      <c r="G1597" s="26">
        <v>12785</v>
      </c>
      <c r="H1597" t="str">
        <f>VLOOKUP(PowerStations[[#This Row],[Energy Source Code]],EnergySources[],3,FALSE)</f>
        <v>Water (Conventional, Pumped Storage)</v>
      </c>
    </row>
    <row r="1598" spans="1:8" x14ac:dyDescent="0.2">
      <c r="A1598" t="s">
        <v>105</v>
      </c>
      <c r="B1598" t="s">
        <v>7722</v>
      </c>
      <c r="C1598" t="s">
        <v>7723</v>
      </c>
      <c r="D1598" t="s">
        <v>7724</v>
      </c>
      <c r="E1598">
        <v>0.6</v>
      </c>
      <c r="F1598" t="s">
        <v>2220</v>
      </c>
      <c r="G1598" s="26">
        <v>12785</v>
      </c>
      <c r="H1598" t="str">
        <f>VLOOKUP(PowerStations[[#This Row],[Energy Source Code]],EnergySources[],3,FALSE)</f>
        <v>Water (Conventional, Pumped Storage)</v>
      </c>
    </row>
    <row r="1599" spans="1:8" x14ac:dyDescent="0.2">
      <c r="A1599" t="s">
        <v>105</v>
      </c>
      <c r="B1599" t="s">
        <v>7722</v>
      </c>
      <c r="C1599" t="s">
        <v>7723</v>
      </c>
      <c r="D1599" t="s">
        <v>7724</v>
      </c>
      <c r="E1599">
        <v>0.6</v>
      </c>
      <c r="F1599" t="s">
        <v>2220</v>
      </c>
      <c r="G1599" s="26">
        <v>12785</v>
      </c>
      <c r="H1599" t="str">
        <f>VLOOKUP(PowerStations[[#This Row],[Energy Source Code]],EnergySources[],3,FALSE)</f>
        <v>Water (Conventional, Pumped Storage)</v>
      </c>
    </row>
    <row r="1600" spans="1:8" x14ac:dyDescent="0.2">
      <c r="A1600" t="s">
        <v>2567</v>
      </c>
      <c r="B1600" t="s">
        <v>180</v>
      </c>
      <c r="C1600" t="s">
        <v>5203</v>
      </c>
      <c r="D1600" t="s">
        <v>5208</v>
      </c>
      <c r="E1600">
        <v>2</v>
      </c>
      <c r="F1600" t="s">
        <v>2220</v>
      </c>
      <c r="G1600" s="26">
        <v>12785</v>
      </c>
      <c r="H1600" t="str">
        <f>VLOOKUP(PowerStations[[#This Row],[Energy Source Code]],EnergySources[],3,FALSE)</f>
        <v>Water (Conventional, Pumped Storage)</v>
      </c>
    </row>
    <row r="1601" spans="1:8" x14ac:dyDescent="0.2">
      <c r="A1601" t="s">
        <v>148</v>
      </c>
      <c r="B1601" t="s">
        <v>5229</v>
      </c>
      <c r="C1601" t="s">
        <v>5230</v>
      </c>
      <c r="D1601" t="s">
        <v>6944</v>
      </c>
      <c r="E1601">
        <v>4.8</v>
      </c>
      <c r="F1601" t="s">
        <v>2220</v>
      </c>
      <c r="G1601" s="26">
        <v>13119</v>
      </c>
      <c r="H1601" t="str">
        <f>VLOOKUP(PowerStations[[#This Row],[Energy Source Code]],EnergySources[],3,FALSE)</f>
        <v>Water (Conventional, Pumped Storage)</v>
      </c>
    </row>
    <row r="1602" spans="1:8" x14ac:dyDescent="0.2">
      <c r="A1602" t="s">
        <v>148</v>
      </c>
      <c r="B1602" t="s">
        <v>5229</v>
      </c>
      <c r="C1602" t="s">
        <v>5230</v>
      </c>
      <c r="D1602" t="s">
        <v>6944</v>
      </c>
      <c r="E1602">
        <v>4.8</v>
      </c>
      <c r="F1602" t="s">
        <v>2220</v>
      </c>
      <c r="G1602" s="26">
        <v>13119</v>
      </c>
      <c r="H1602" t="str">
        <f>VLOOKUP(PowerStations[[#This Row],[Energy Source Code]],EnergySources[],3,FALSE)</f>
        <v>Water (Conventional, Pumped Storage)</v>
      </c>
    </row>
    <row r="1603" spans="1:8" x14ac:dyDescent="0.2">
      <c r="A1603" t="s">
        <v>148</v>
      </c>
      <c r="B1603" t="s">
        <v>5229</v>
      </c>
      <c r="C1603" t="s">
        <v>5230</v>
      </c>
      <c r="D1603" t="s">
        <v>6944</v>
      </c>
      <c r="E1603">
        <v>4.4000000000000004</v>
      </c>
      <c r="F1603" t="s">
        <v>2220</v>
      </c>
      <c r="G1603" s="26">
        <v>13119</v>
      </c>
      <c r="H1603" t="str">
        <f>VLOOKUP(PowerStations[[#This Row],[Energy Source Code]],EnergySources[],3,FALSE)</f>
        <v>Water (Conventional, Pumped Storage)</v>
      </c>
    </row>
    <row r="1604" spans="1:8" x14ac:dyDescent="0.2">
      <c r="A1604" t="s">
        <v>148</v>
      </c>
      <c r="B1604" t="s">
        <v>5229</v>
      </c>
      <c r="C1604" t="s">
        <v>5230</v>
      </c>
      <c r="D1604" t="s">
        <v>4301</v>
      </c>
      <c r="E1604">
        <v>4.8</v>
      </c>
      <c r="F1604" t="s">
        <v>2220</v>
      </c>
      <c r="G1604" s="26">
        <v>13119</v>
      </c>
      <c r="H1604" t="str">
        <f>VLOOKUP(PowerStations[[#This Row],[Energy Source Code]],EnergySources[],3,FALSE)</f>
        <v>Water (Conventional, Pumped Storage)</v>
      </c>
    </row>
    <row r="1605" spans="1:8" x14ac:dyDescent="0.2">
      <c r="A1605" t="s">
        <v>148</v>
      </c>
      <c r="B1605" t="s">
        <v>5229</v>
      </c>
      <c r="C1605" t="s">
        <v>5230</v>
      </c>
      <c r="D1605" t="s">
        <v>4301</v>
      </c>
      <c r="E1605">
        <v>4.8</v>
      </c>
      <c r="F1605" t="s">
        <v>2220</v>
      </c>
      <c r="G1605" s="26">
        <v>13119</v>
      </c>
      <c r="H1605" t="str">
        <f>VLOOKUP(PowerStations[[#This Row],[Energy Source Code]],EnergySources[],3,FALSE)</f>
        <v>Water (Conventional, Pumped Storage)</v>
      </c>
    </row>
    <row r="1606" spans="1:8" x14ac:dyDescent="0.2">
      <c r="A1606" t="s">
        <v>148</v>
      </c>
      <c r="B1606" t="s">
        <v>5229</v>
      </c>
      <c r="C1606" t="s">
        <v>5230</v>
      </c>
      <c r="D1606" t="s">
        <v>4301</v>
      </c>
      <c r="E1606">
        <v>4.8</v>
      </c>
      <c r="F1606" t="s">
        <v>2220</v>
      </c>
      <c r="G1606" s="26">
        <v>13119</v>
      </c>
      <c r="H1606" t="str">
        <f>VLOOKUP(PowerStations[[#This Row],[Energy Source Code]],EnergySources[],3,FALSE)</f>
        <v>Water (Conventional, Pumped Storage)</v>
      </c>
    </row>
    <row r="1607" spans="1:8" x14ac:dyDescent="0.2">
      <c r="A1607" t="s">
        <v>2289</v>
      </c>
      <c r="B1607" t="s">
        <v>363</v>
      </c>
      <c r="C1607" t="s">
        <v>329</v>
      </c>
      <c r="D1607" t="s">
        <v>364</v>
      </c>
      <c r="E1607">
        <v>35.1</v>
      </c>
      <c r="F1607" t="s">
        <v>2220</v>
      </c>
      <c r="G1607" s="26">
        <v>13455</v>
      </c>
      <c r="H1607" t="str">
        <f>VLOOKUP(PowerStations[[#This Row],[Energy Source Code]],EnergySources[],3,FALSE)</f>
        <v>Water (Conventional, Pumped Storage)</v>
      </c>
    </row>
    <row r="1608" spans="1:8" x14ac:dyDescent="0.2">
      <c r="A1608" t="s">
        <v>2709</v>
      </c>
      <c r="B1608" t="s">
        <v>3872</v>
      </c>
      <c r="C1608" t="s">
        <v>3869</v>
      </c>
      <c r="D1608" t="s">
        <v>3873</v>
      </c>
      <c r="E1608">
        <v>2.4</v>
      </c>
      <c r="F1608" t="s">
        <v>2220</v>
      </c>
      <c r="G1608" s="26">
        <v>13394</v>
      </c>
      <c r="H1608" t="str">
        <f>VLOOKUP(PowerStations[[#This Row],[Energy Source Code]],EnergySources[],3,FALSE)</f>
        <v>Water (Conventional, Pumped Storage)</v>
      </c>
    </row>
    <row r="1609" spans="1:8" x14ac:dyDescent="0.2">
      <c r="A1609" t="s">
        <v>2283</v>
      </c>
      <c r="B1609" t="s">
        <v>4162</v>
      </c>
      <c r="C1609" t="s">
        <v>588</v>
      </c>
      <c r="D1609" t="s">
        <v>4643</v>
      </c>
      <c r="E1609">
        <v>8</v>
      </c>
      <c r="F1609" t="s">
        <v>2220</v>
      </c>
      <c r="G1609" s="26">
        <v>13150</v>
      </c>
      <c r="H1609" t="str">
        <f>VLOOKUP(PowerStations[[#This Row],[Energy Source Code]],EnergySources[],3,FALSE)</f>
        <v>Water (Conventional, Pumped Storage)</v>
      </c>
    </row>
    <row r="1610" spans="1:8" x14ac:dyDescent="0.2">
      <c r="A1610" t="s">
        <v>101</v>
      </c>
      <c r="B1610" t="s">
        <v>655</v>
      </c>
      <c r="C1610" t="s">
        <v>2879</v>
      </c>
      <c r="D1610" t="s">
        <v>2879</v>
      </c>
      <c r="E1610">
        <v>0.4</v>
      </c>
      <c r="F1610" t="s">
        <v>2213</v>
      </c>
      <c r="G1610" s="26">
        <v>13150</v>
      </c>
      <c r="H1610" t="str">
        <f>VLOOKUP(PowerStations[[#This Row],[Energy Source Code]],EnergySources[],3,FALSE)</f>
        <v xml:space="preserve">Distillate Fuel Oil </v>
      </c>
    </row>
    <row r="1611" spans="1:8" x14ac:dyDescent="0.2">
      <c r="A1611" t="s">
        <v>2225</v>
      </c>
      <c r="B1611" t="s">
        <v>435</v>
      </c>
      <c r="C1611" t="s">
        <v>436</v>
      </c>
      <c r="D1611" t="s">
        <v>436</v>
      </c>
      <c r="E1611">
        <v>0.6</v>
      </c>
      <c r="F1611" t="s">
        <v>2220</v>
      </c>
      <c r="G1611" s="26">
        <v>13150</v>
      </c>
      <c r="H1611" t="str">
        <f>VLOOKUP(PowerStations[[#This Row],[Energy Source Code]],EnergySources[],3,FALSE)</f>
        <v>Water (Conventional, Pumped Storage)</v>
      </c>
    </row>
    <row r="1612" spans="1:8" x14ac:dyDescent="0.2">
      <c r="A1612" t="s">
        <v>2225</v>
      </c>
      <c r="B1612" t="s">
        <v>435</v>
      </c>
      <c r="C1612" t="s">
        <v>436</v>
      </c>
      <c r="D1612" t="s">
        <v>436</v>
      </c>
      <c r="E1612">
        <v>0.4</v>
      </c>
      <c r="F1612" t="s">
        <v>2220</v>
      </c>
      <c r="G1612" s="26">
        <v>13332</v>
      </c>
      <c r="H1612" t="str">
        <f>VLOOKUP(PowerStations[[#This Row],[Energy Source Code]],EnergySources[],3,FALSE)</f>
        <v>Water (Conventional, Pumped Storage)</v>
      </c>
    </row>
    <row r="1613" spans="1:8" x14ac:dyDescent="0.2">
      <c r="A1613" t="s">
        <v>2293</v>
      </c>
      <c r="B1613" t="s">
        <v>1761</v>
      </c>
      <c r="C1613" t="s">
        <v>1762</v>
      </c>
      <c r="D1613" t="s">
        <v>178</v>
      </c>
      <c r="E1613">
        <v>0.7</v>
      </c>
      <c r="F1613" t="s">
        <v>2213</v>
      </c>
      <c r="G1613" s="26">
        <v>13150</v>
      </c>
      <c r="H1613" t="str">
        <f>VLOOKUP(PowerStations[[#This Row],[Energy Source Code]],EnergySources[],3,FALSE)</f>
        <v xml:space="preserve">Distillate Fuel Oil </v>
      </c>
    </row>
    <row r="1614" spans="1:8" x14ac:dyDescent="0.2">
      <c r="A1614" t="s">
        <v>2238</v>
      </c>
      <c r="B1614" t="s">
        <v>871</v>
      </c>
      <c r="C1614" t="s">
        <v>1236</v>
      </c>
      <c r="D1614" t="s">
        <v>1237</v>
      </c>
      <c r="E1614">
        <v>0.5</v>
      </c>
      <c r="F1614" t="s">
        <v>2213</v>
      </c>
      <c r="G1614" s="26">
        <v>13150</v>
      </c>
      <c r="H1614" t="str">
        <f>VLOOKUP(PowerStations[[#This Row],[Energy Source Code]],EnergySources[],3,FALSE)</f>
        <v xml:space="preserve">Distillate Fuel Oil </v>
      </c>
    </row>
    <row r="1615" spans="1:8" x14ac:dyDescent="0.2">
      <c r="A1615" t="s">
        <v>2238</v>
      </c>
      <c r="B1615" t="s">
        <v>3437</v>
      </c>
      <c r="C1615" t="s">
        <v>6610</v>
      </c>
      <c r="D1615" t="s">
        <v>6664</v>
      </c>
      <c r="E1615">
        <v>13.3</v>
      </c>
      <c r="F1615" t="s">
        <v>2220</v>
      </c>
      <c r="G1615" s="26">
        <v>13150</v>
      </c>
      <c r="H1615" t="str">
        <f>VLOOKUP(PowerStations[[#This Row],[Energy Source Code]],EnergySources[],3,FALSE)</f>
        <v>Water (Conventional, Pumped Storage)</v>
      </c>
    </row>
    <row r="1616" spans="1:8" x14ac:dyDescent="0.2">
      <c r="A1616" t="s">
        <v>2238</v>
      </c>
      <c r="B1616" t="s">
        <v>3437</v>
      </c>
      <c r="C1616" t="s">
        <v>6610</v>
      </c>
      <c r="D1616" t="s">
        <v>6664</v>
      </c>
      <c r="E1616">
        <v>13.3</v>
      </c>
      <c r="F1616" t="s">
        <v>2220</v>
      </c>
      <c r="G1616" s="26">
        <v>13150</v>
      </c>
      <c r="H1616" t="str">
        <f>VLOOKUP(PowerStations[[#This Row],[Energy Source Code]],EnergySources[],3,FALSE)</f>
        <v>Water (Conventional, Pumped Storage)</v>
      </c>
    </row>
    <row r="1617" spans="1:8" x14ac:dyDescent="0.2">
      <c r="A1617" t="s">
        <v>2238</v>
      </c>
      <c r="B1617" t="s">
        <v>3437</v>
      </c>
      <c r="C1617" t="s">
        <v>6610</v>
      </c>
      <c r="D1617" t="s">
        <v>6664</v>
      </c>
      <c r="E1617">
        <v>13.3</v>
      </c>
      <c r="F1617" t="s">
        <v>2220</v>
      </c>
      <c r="G1617" s="26">
        <v>13150</v>
      </c>
      <c r="H1617" t="str">
        <f>VLOOKUP(PowerStations[[#This Row],[Energy Source Code]],EnergySources[],3,FALSE)</f>
        <v>Water (Conventional, Pumped Storage)</v>
      </c>
    </row>
    <row r="1618" spans="1:8" x14ac:dyDescent="0.2">
      <c r="A1618" t="s">
        <v>2238</v>
      </c>
      <c r="B1618" t="s">
        <v>3437</v>
      </c>
      <c r="C1618" t="s">
        <v>6610</v>
      </c>
      <c r="D1618" t="s">
        <v>761</v>
      </c>
      <c r="E1618">
        <v>2.8</v>
      </c>
      <c r="F1618" t="s">
        <v>2220</v>
      </c>
      <c r="G1618" s="26">
        <v>13150</v>
      </c>
      <c r="H1618" t="str">
        <f>VLOOKUP(PowerStations[[#This Row],[Energy Source Code]],EnergySources[],3,FALSE)</f>
        <v>Water (Conventional, Pumped Storage)</v>
      </c>
    </row>
    <row r="1619" spans="1:8" x14ac:dyDescent="0.2">
      <c r="A1619" t="s">
        <v>2238</v>
      </c>
      <c r="B1619" t="s">
        <v>3437</v>
      </c>
      <c r="C1619" t="s">
        <v>6610</v>
      </c>
      <c r="D1619" t="s">
        <v>761</v>
      </c>
      <c r="E1619">
        <v>2.8</v>
      </c>
      <c r="F1619" t="s">
        <v>2220</v>
      </c>
      <c r="G1619" s="26">
        <v>13150</v>
      </c>
      <c r="H1619" t="str">
        <f>VLOOKUP(PowerStations[[#This Row],[Energy Source Code]],EnergySources[],3,FALSE)</f>
        <v>Water (Conventional, Pumped Storage)</v>
      </c>
    </row>
    <row r="1620" spans="1:8" x14ac:dyDescent="0.2">
      <c r="A1620" t="s">
        <v>2238</v>
      </c>
      <c r="B1620" t="s">
        <v>3437</v>
      </c>
      <c r="C1620" t="s">
        <v>6610</v>
      </c>
      <c r="D1620" t="s">
        <v>761</v>
      </c>
      <c r="E1620">
        <v>2.8</v>
      </c>
      <c r="F1620" t="s">
        <v>2220</v>
      </c>
      <c r="G1620" s="26">
        <v>13150</v>
      </c>
      <c r="H1620" t="str">
        <f>VLOOKUP(PowerStations[[#This Row],[Energy Source Code]],EnergySources[],3,FALSE)</f>
        <v>Water (Conventional, Pumped Storage)</v>
      </c>
    </row>
    <row r="1621" spans="1:8" x14ac:dyDescent="0.2">
      <c r="A1621" t="s">
        <v>2238</v>
      </c>
      <c r="B1621" t="s">
        <v>2239</v>
      </c>
      <c r="C1621" t="s">
        <v>2240</v>
      </c>
      <c r="D1621" t="s">
        <v>2241</v>
      </c>
      <c r="E1621">
        <v>0.5</v>
      </c>
      <c r="F1621" t="s">
        <v>2213</v>
      </c>
      <c r="G1621" s="26">
        <v>13150</v>
      </c>
      <c r="H1621" t="str">
        <f>VLOOKUP(PowerStations[[#This Row],[Energy Source Code]],EnergySources[],3,FALSE)</f>
        <v xml:space="preserve">Distillate Fuel Oil </v>
      </c>
    </row>
    <row r="1622" spans="1:8" x14ac:dyDescent="0.2">
      <c r="A1622" t="s">
        <v>2703</v>
      </c>
      <c r="B1622" t="s">
        <v>2704</v>
      </c>
      <c r="C1622" t="s">
        <v>3869</v>
      </c>
      <c r="D1622" t="s">
        <v>3873</v>
      </c>
      <c r="E1622">
        <v>130</v>
      </c>
      <c r="F1622" t="s">
        <v>2220</v>
      </c>
      <c r="G1622" s="26">
        <v>13424</v>
      </c>
      <c r="H1622" t="str">
        <f>VLOOKUP(PowerStations[[#This Row],[Energy Source Code]],EnergySources[],3,FALSE)</f>
        <v>Water (Conventional, Pumped Storage)</v>
      </c>
    </row>
    <row r="1623" spans="1:8" x14ac:dyDescent="0.2">
      <c r="A1623" t="s">
        <v>2703</v>
      </c>
      <c r="B1623" t="s">
        <v>2704</v>
      </c>
      <c r="C1623" t="s">
        <v>3869</v>
      </c>
      <c r="D1623" t="s">
        <v>3873</v>
      </c>
      <c r="E1623">
        <v>2.4</v>
      </c>
      <c r="F1623" t="s">
        <v>2220</v>
      </c>
      <c r="G1623" s="26">
        <v>13394</v>
      </c>
      <c r="H1623" t="str">
        <f>VLOOKUP(PowerStations[[#This Row],[Energy Source Code]],EnergySources[],3,FALSE)</f>
        <v>Water (Conventional, Pumped Storage)</v>
      </c>
    </row>
    <row r="1624" spans="1:8" x14ac:dyDescent="0.2">
      <c r="A1624" t="s">
        <v>2703</v>
      </c>
      <c r="B1624" t="s">
        <v>2704</v>
      </c>
      <c r="C1624" t="s">
        <v>3869</v>
      </c>
      <c r="D1624" t="s">
        <v>3873</v>
      </c>
      <c r="E1624">
        <v>130</v>
      </c>
      <c r="F1624" t="s">
        <v>2220</v>
      </c>
      <c r="G1624" s="26">
        <v>13485</v>
      </c>
      <c r="H1624" t="str">
        <f>VLOOKUP(PowerStations[[#This Row],[Energy Source Code]],EnergySources[],3,FALSE)</f>
        <v>Water (Conventional, Pumped Storage)</v>
      </c>
    </row>
    <row r="1625" spans="1:8" x14ac:dyDescent="0.2">
      <c r="A1625" t="s">
        <v>2703</v>
      </c>
      <c r="B1625" t="s">
        <v>2704</v>
      </c>
      <c r="C1625" t="s">
        <v>3869</v>
      </c>
      <c r="D1625" t="s">
        <v>3873</v>
      </c>
      <c r="E1625">
        <v>130</v>
      </c>
      <c r="F1625" t="s">
        <v>2220</v>
      </c>
      <c r="G1625" s="26">
        <v>13455</v>
      </c>
      <c r="H1625" t="str">
        <f>VLOOKUP(PowerStations[[#This Row],[Energy Source Code]],EnergySources[],3,FALSE)</f>
        <v>Water (Conventional, Pumped Storage)</v>
      </c>
    </row>
    <row r="1626" spans="1:8" x14ac:dyDescent="0.2">
      <c r="A1626" t="s">
        <v>775</v>
      </c>
      <c r="B1626" t="s">
        <v>1226</v>
      </c>
      <c r="C1626" t="s">
        <v>1227</v>
      </c>
      <c r="D1626" t="s">
        <v>1228</v>
      </c>
      <c r="E1626">
        <v>0.5</v>
      </c>
      <c r="F1626" t="s">
        <v>2213</v>
      </c>
      <c r="G1626" s="26">
        <v>13363</v>
      </c>
      <c r="H1626" t="str">
        <f>VLOOKUP(PowerStations[[#This Row],[Energy Source Code]],EnergySources[],3,FALSE)</f>
        <v xml:space="preserve">Distillate Fuel Oil </v>
      </c>
    </row>
    <row r="1627" spans="1:8" x14ac:dyDescent="0.2">
      <c r="A1627" t="s">
        <v>775</v>
      </c>
      <c r="B1627" t="s">
        <v>1226</v>
      </c>
      <c r="C1627" t="s">
        <v>1227</v>
      </c>
      <c r="D1627" t="s">
        <v>1228</v>
      </c>
      <c r="E1627">
        <v>0.5</v>
      </c>
      <c r="F1627" t="s">
        <v>2213</v>
      </c>
      <c r="G1627" s="26">
        <v>13302</v>
      </c>
      <c r="H1627" t="str">
        <f>VLOOKUP(PowerStations[[#This Row],[Energy Source Code]],EnergySources[],3,FALSE)</f>
        <v xml:space="preserve">Distillate Fuel Oil </v>
      </c>
    </row>
    <row r="1628" spans="1:8" x14ac:dyDescent="0.2">
      <c r="A1628" t="s">
        <v>775</v>
      </c>
      <c r="B1628" t="s">
        <v>1226</v>
      </c>
      <c r="C1628" t="s">
        <v>1227</v>
      </c>
      <c r="D1628" t="s">
        <v>1228</v>
      </c>
      <c r="E1628">
        <v>0.5</v>
      </c>
      <c r="F1628" t="s">
        <v>2213</v>
      </c>
      <c r="G1628" s="26">
        <v>13302</v>
      </c>
      <c r="H1628" t="str">
        <f>VLOOKUP(PowerStations[[#This Row],[Energy Source Code]],EnergySources[],3,FALSE)</f>
        <v xml:space="preserve">Distillate Fuel Oil </v>
      </c>
    </row>
    <row r="1629" spans="1:8" x14ac:dyDescent="0.2">
      <c r="A1629" t="s">
        <v>2302</v>
      </c>
      <c r="B1629" t="s">
        <v>1783</v>
      </c>
      <c r="C1629" t="s">
        <v>1784</v>
      </c>
      <c r="D1629" t="s">
        <v>1784</v>
      </c>
      <c r="E1629">
        <v>3</v>
      </c>
      <c r="F1629" t="s">
        <v>2235</v>
      </c>
      <c r="G1629" s="26">
        <v>13150</v>
      </c>
      <c r="H1629" t="str">
        <f>VLOOKUP(PowerStations[[#This Row],[Energy Source Code]],EnergySources[],3,FALSE)</f>
        <v>Anthracite Coal, Bituminous Coal</v>
      </c>
    </row>
    <row r="1630" spans="1:8" x14ac:dyDescent="0.2">
      <c r="A1630" t="s">
        <v>328</v>
      </c>
      <c r="B1630" t="s">
        <v>269</v>
      </c>
      <c r="C1630" t="s">
        <v>496</v>
      </c>
      <c r="D1630" t="s">
        <v>497</v>
      </c>
      <c r="E1630">
        <v>6</v>
      </c>
      <c r="F1630" t="s">
        <v>2235</v>
      </c>
      <c r="G1630" s="26">
        <v>13394</v>
      </c>
      <c r="H1630" t="str">
        <f>VLOOKUP(PowerStations[[#This Row],[Energy Source Code]],EnergySources[],3,FALSE)</f>
        <v>Anthracite Coal, Bituminous Coal</v>
      </c>
    </row>
    <row r="1631" spans="1:8" x14ac:dyDescent="0.2">
      <c r="A1631" t="s">
        <v>328</v>
      </c>
      <c r="B1631" t="s">
        <v>446</v>
      </c>
      <c r="C1631" t="s">
        <v>329</v>
      </c>
      <c r="D1631" t="s">
        <v>7567</v>
      </c>
      <c r="E1631">
        <v>65.7</v>
      </c>
      <c r="F1631" t="s">
        <v>2220</v>
      </c>
      <c r="G1631" s="26">
        <v>13394</v>
      </c>
      <c r="H1631" t="str">
        <f>VLOOKUP(PowerStations[[#This Row],[Energy Source Code]],EnergySources[],3,FALSE)</f>
        <v>Water (Conventional, Pumped Storage)</v>
      </c>
    </row>
    <row r="1632" spans="1:8" x14ac:dyDescent="0.2">
      <c r="A1632" t="s">
        <v>328</v>
      </c>
      <c r="B1632" t="s">
        <v>446</v>
      </c>
      <c r="C1632" t="s">
        <v>329</v>
      </c>
      <c r="D1632" t="s">
        <v>7567</v>
      </c>
      <c r="E1632">
        <v>65.7</v>
      </c>
      <c r="F1632" t="s">
        <v>2220</v>
      </c>
      <c r="G1632" s="26">
        <v>13332</v>
      </c>
      <c r="H1632" t="str">
        <f>VLOOKUP(PowerStations[[#This Row],[Energy Source Code]],EnergySources[],3,FALSE)</f>
        <v>Water (Conventional, Pumped Storage)</v>
      </c>
    </row>
    <row r="1633" spans="1:8" x14ac:dyDescent="0.2">
      <c r="A1633" t="s">
        <v>2795</v>
      </c>
      <c r="B1633" t="s">
        <v>2796</v>
      </c>
      <c r="C1633" t="s">
        <v>1055</v>
      </c>
      <c r="D1633" t="s">
        <v>1057</v>
      </c>
      <c r="E1633">
        <v>0.1</v>
      </c>
      <c r="F1633" t="s">
        <v>2213</v>
      </c>
      <c r="G1633" s="26">
        <v>13363</v>
      </c>
      <c r="H1633" t="str">
        <f>VLOOKUP(PowerStations[[#This Row],[Energy Source Code]],EnergySources[],3,FALSE)</f>
        <v xml:space="preserve">Distillate Fuel Oil </v>
      </c>
    </row>
    <row r="1634" spans="1:8" x14ac:dyDescent="0.2">
      <c r="A1634" t="s">
        <v>2788</v>
      </c>
      <c r="B1634" t="s">
        <v>746</v>
      </c>
      <c r="C1634" t="s">
        <v>4164</v>
      </c>
      <c r="D1634" t="s">
        <v>136</v>
      </c>
      <c r="E1634">
        <v>0.6</v>
      </c>
      <c r="F1634" t="s">
        <v>2220</v>
      </c>
      <c r="G1634" s="26">
        <v>13150</v>
      </c>
      <c r="H1634" t="str">
        <f>VLOOKUP(PowerStations[[#This Row],[Energy Source Code]],EnergySources[],3,FALSE)</f>
        <v>Water (Conventional, Pumped Storage)</v>
      </c>
    </row>
    <row r="1635" spans="1:8" x14ac:dyDescent="0.2">
      <c r="A1635" t="s">
        <v>2215</v>
      </c>
      <c r="B1635" t="s">
        <v>2216</v>
      </c>
      <c r="C1635" t="s">
        <v>2217</v>
      </c>
      <c r="D1635" t="s">
        <v>4392</v>
      </c>
      <c r="E1635">
        <v>1.2</v>
      </c>
      <c r="F1635" t="s">
        <v>2220</v>
      </c>
      <c r="G1635" s="26">
        <v>13424</v>
      </c>
      <c r="H1635" t="str">
        <f>VLOOKUP(PowerStations[[#This Row],[Energy Source Code]],EnergySources[],3,FALSE)</f>
        <v>Water (Conventional, Pumped Storage)</v>
      </c>
    </row>
    <row r="1636" spans="1:8" x14ac:dyDescent="0.2">
      <c r="A1636" t="s">
        <v>2215</v>
      </c>
      <c r="B1636" t="s">
        <v>2216</v>
      </c>
      <c r="C1636" t="s">
        <v>2217</v>
      </c>
      <c r="D1636" t="s">
        <v>4392</v>
      </c>
      <c r="E1636">
        <v>75.2</v>
      </c>
      <c r="F1636" t="s">
        <v>2220</v>
      </c>
      <c r="G1636" s="26">
        <v>13424</v>
      </c>
      <c r="H1636" t="str">
        <f>VLOOKUP(PowerStations[[#This Row],[Energy Source Code]],EnergySources[],3,FALSE)</f>
        <v>Water (Conventional, Pumped Storage)</v>
      </c>
    </row>
    <row r="1637" spans="1:8" x14ac:dyDescent="0.2">
      <c r="A1637" t="s">
        <v>2215</v>
      </c>
      <c r="B1637" t="s">
        <v>2216</v>
      </c>
      <c r="C1637" t="s">
        <v>2217</v>
      </c>
      <c r="D1637" t="s">
        <v>4392</v>
      </c>
      <c r="E1637">
        <v>1.2</v>
      </c>
      <c r="F1637" t="s">
        <v>2220</v>
      </c>
      <c r="G1637" s="26">
        <v>13424</v>
      </c>
      <c r="H1637" t="str">
        <f>VLOOKUP(PowerStations[[#This Row],[Energy Source Code]],EnergySources[],3,FALSE)</f>
        <v>Water (Conventional, Pumped Storage)</v>
      </c>
    </row>
    <row r="1638" spans="1:8" x14ac:dyDescent="0.2">
      <c r="A1638" t="s">
        <v>2215</v>
      </c>
      <c r="B1638" t="s">
        <v>2079</v>
      </c>
      <c r="C1638" t="s">
        <v>8745</v>
      </c>
      <c r="D1638" t="s">
        <v>8746</v>
      </c>
      <c r="E1638">
        <v>2</v>
      </c>
      <c r="F1638" t="s">
        <v>2220</v>
      </c>
      <c r="G1638" s="26">
        <v>13150</v>
      </c>
      <c r="H1638" t="str">
        <f>VLOOKUP(PowerStations[[#This Row],[Energy Source Code]],EnergySources[],3,FALSE)</f>
        <v>Water (Conventional, Pumped Storage)</v>
      </c>
    </row>
    <row r="1639" spans="1:8" x14ac:dyDescent="0.2">
      <c r="A1639" t="s">
        <v>2215</v>
      </c>
      <c r="B1639" t="s">
        <v>2079</v>
      </c>
      <c r="C1639" t="s">
        <v>8745</v>
      </c>
      <c r="D1639" t="s">
        <v>8746</v>
      </c>
      <c r="E1639">
        <v>2</v>
      </c>
      <c r="F1639" t="s">
        <v>2220</v>
      </c>
      <c r="G1639" s="26">
        <v>13150</v>
      </c>
      <c r="H1639" t="str">
        <f>VLOOKUP(PowerStations[[#This Row],[Energy Source Code]],EnergySources[],3,FALSE)</f>
        <v>Water (Conventional, Pumped Storage)</v>
      </c>
    </row>
    <row r="1640" spans="1:8" x14ac:dyDescent="0.2">
      <c r="A1640" t="s">
        <v>2215</v>
      </c>
      <c r="B1640" t="s">
        <v>2079</v>
      </c>
      <c r="C1640" t="s">
        <v>8745</v>
      </c>
      <c r="D1640" t="s">
        <v>8746</v>
      </c>
      <c r="E1640">
        <v>2</v>
      </c>
      <c r="F1640" t="s">
        <v>2220</v>
      </c>
      <c r="G1640" s="26">
        <v>13150</v>
      </c>
      <c r="H1640" t="str">
        <f>VLOOKUP(PowerStations[[#This Row],[Energy Source Code]],EnergySources[],3,FALSE)</f>
        <v>Water (Conventional, Pumped Storage)</v>
      </c>
    </row>
    <row r="1641" spans="1:8" x14ac:dyDescent="0.2">
      <c r="A1641" t="s">
        <v>148</v>
      </c>
      <c r="B1641" t="s">
        <v>1623</v>
      </c>
      <c r="C1641" t="s">
        <v>2869</v>
      </c>
      <c r="D1641" t="s">
        <v>4535</v>
      </c>
      <c r="E1641">
        <v>25.5</v>
      </c>
      <c r="F1641" t="s">
        <v>2220</v>
      </c>
      <c r="G1641" s="26">
        <v>13302</v>
      </c>
      <c r="H1641" t="str">
        <f>VLOOKUP(PowerStations[[#This Row],[Energy Source Code]],EnergySources[],3,FALSE)</f>
        <v>Water (Conventional, Pumped Storage)</v>
      </c>
    </row>
    <row r="1642" spans="1:8" x14ac:dyDescent="0.2">
      <c r="A1642" t="s">
        <v>148</v>
      </c>
      <c r="B1642" t="s">
        <v>1623</v>
      </c>
      <c r="C1642" t="s">
        <v>2869</v>
      </c>
      <c r="D1642" t="s">
        <v>4535</v>
      </c>
      <c r="E1642">
        <v>25.5</v>
      </c>
      <c r="F1642" t="s">
        <v>2220</v>
      </c>
      <c r="G1642" s="26">
        <v>13302</v>
      </c>
      <c r="H1642" t="str">
        <f>VLOOKUP(PowerStations[[#This Row],[Energy Source Code]],EnergySources[],3,FALSE)</f>
        <v>Water (Conventional, Pumped Storage)</v>
      </c>
    </row>
    <row r="1643" spans="1:8" x14ac:dyDescent="0.2">
      <c r="A1643" t="s">
        <v>148</v>
      </c>
      <c r="B1643" t="s">
        <v>1623</v>
      </c>
      <c r="C1643" t="s">
        <v>2869</v>
      </c>
      <c r="D1643" t="s">
        <v>4535</v>
      </c>
      <c r="E1643">
        <v>25.5</v>
      </c>
      <c r="F1643" t="s">
        <v>2220</v>
      </c>
      <c r="G1643" s="26">
        <v>13302</v>
      </c>
      <c r="H1643" t="str">
        <f>VLOOKUP(PowerStations[[#This Row],[Energy Source Code]],EnergySources[],3,FALSE)</f>
        <v>Water (Conventional, Pumped Storage)</v>
      </c>
    </row>
    <row r="1644" spans="1:8" x14ac:dyDescent="0.2">
      <c r="A1644" t="s">
        <v>148</v>
      </c>
      <c r="B1644" t="s">
        <v>1623</v>
      </c>
      <c r="C1644" t="s">
        <v>2869</v>
      </c>
      <c r="D1644" t="s">
        <v>4535</v>
      </c>
      <c r="E1644">
        <v>25.5</v>
      </c>
      <c r="F1644" t="s">
        <v>2220</v>
      </c>
      <c r="G1644" s="26">
        <v>13302</v>
      </c>
      <c r="H1644" t="str">
        <f>VLOOKUP(PowerStations[[#This Row],[Energy Source Code]],EnergySources[],3,FALSE)</f>
        <v>Water (Conventional, Pumped Storage)</v>
      </c>
    </row>
    <row r="1645" spans="1:8" x14ac:dyDescent="0.2">
      <c r="A1645" t="s">
        <v>2289</v>
      </c>
      <c r="B1645" t="s">
        <v>363</v>
      </c>
      <c r="C1645" t="s">
        <v>329</v>
      </c>
      <c r="D1645" t="s">
        <v>364</v>
      </c>
      <c r="E1645">
        <v>35.1</v>
      </c>
      <c r="F1645" t="s">
        <v>2220</v>
      </c>
      <c r="G1645" s="26">
        <v>13606</v>
      </c>
      <c r="H1645" t="str">
        <f>VLOOKUP(PowerStations[[#This Row],[Energy Source Code]],EnergySources[],3,FALSE)</f>
        <v>Water (Conventional, Pumped Storage)</v>
      </c>
    </row>
    <row r="1646" spans="1:8" x14ac:dyDescent="0.2">
      <c r="A1646" t="s">
        <v>2709</v>
      </c>
      <c r="B1646" t="s">
        <v>3872</v>
      </c>
      <c r="C1646" t="s">
        <v>3869</v>
      </c>
      <c r="D1646" t="s">
        <v>3873</v>
      </c>
      <c r="E1646">
        <v>61.5</v>
      </c>
      <c r="F1646" t="s">
        <v>2220</v>
      </c>
      <c r="G1646" s="26">
        <v>13728</v>
      </c>
      <c r="H1646" t="str">
        <f>VLOOKUP(PowerStations[[#This Row],[Energy Source Code]],EnergySources[],3,FALSE)</f>
        <v>Water (Conventional, Pumped Storage)</v>
      </c>
    </row>
    <row r="1647" spans="1:8" x14ac:dyDescent="0.2">
      <c r="A1647" t="s">
        <v>2515</v>
      </c>
      <c r="B1647" t="s">
        <v>256</v>
      </c>
      <c r="C1647" t="s">
        <v>257</v>
      </c>
      <c r="D1647" t="s">
        <v>256</v>
      </c>
      <c r="E1647">
        <v>0.1</v>
      </c>
      <c r="F1647" t="s">
        <v>2213</v>
      </c>
      <c r="G1647" s="26">
        <v>13516</v>
      </c>
      <c r="H1647" t="str">
        <f>VLOOKUP(PowerStations[[#This Row],[Energy Source Code]],EnergySources[],3,FALSE)</f>
        <v xml:space="preserve">Distillate Fuel Oil </v>
      </c>
    </row>
    <row r="1648" spans="1:8" x14ac:dyDescent="0.2">
      <c r="A1648" t="s">
        <v>2515</v>
      </c>
      <c r="B1648" t="s">
        <v>256</v>
      </c>
      <c r="C1648" t="s">
        <v>257</v>
      </c>
      <c r="D1648" t="s">
        <v>256</v>
      </c>
      <c r="E1648">
        <v>0.1</v>
      </c>
      <c r="F1648" t="s">
        <v>2213</v>
      </c>
      <c r="G1648" s="26">
        <v>13516</v>
      </c>
      <c r="H1648" t="str">
        <f>VLOOKUP(PowerStations[[#This Row],[Energy Source Code]],EnergySources[],3,FALSE)</f>
        <v xml:space="preserve">Distillate Fuel Oil </v>
      </c>
    </row>
    <row r="1649" spans="1:8" x14ac:dyDescent="0.2">
      <c r="A1649" t="s">
        <v>2515</v>
      </c>
      <c r="B1649" t="s">
        <v>924</v>
      </c>
      <c r="C1649" t="s">
        <v>6908</v>
      </c>
      <c r="D1649" t="s">
        <v>924</v>
      </c>
      <c r="E1649">
        <v>0.1</v>
      </c>
      <c r="F1649" t="s">
        <v>2213</v>
      </c>
      <c r="G1649" s="26">
        <v>13516</v>
      </c>
      <c r="H1649" t="str">
        <f>VLOOKUP(PowerStations[[#This Row],[Energy Source Code]],EnergySources[],3,FALSE)</f>
        <v xml:space="preserve">Distillate Fuel Oil </v>
      </c>
    </row>
    <row r="1650" spans="1:8" x14ac:dyDescent="0.2">
      <c r="A1650" t="s">
        <v>2515</v>
      </c>
      <c r="B1650" t="s">
        <v>924</v>
      </c>
      <c r="C1650" t="s">
        <v>6908</v>
      </c>
      <c r="D1650" t="s">
        <v>924</v>
      </c>
      <c r="E1650">
        <v>0.1</v>
      </c>
      <c r="F1650" t="s">
        <v>2213</v>
      </c>
      <c r="G1650" s="26">
        <v>13516</v>
      </c>
      <c r="H1650" t="str">
        <f>VLOOKUP(PowerStations[[#This Row],[Energy Source Code]],EnergySources[],3,FALSE)</f>
        <v xml:space="preserve">Distillate Fuel Oil </v>
      </c>
    </row>
    <row r="1651" spans="1:8" x14ac:dyDescent="0.2">
      <c r="A1651" t="s">
        <v>2283</v>
      </c>
      <c r="B1651" t="s">
        <v>2562</v>
      </c>
      <c r="C1651" t="s">
        <v>588</v>
      </c>
      <c r="D1651" t="s">
        <v>5737</v>
      </c>
      <c r="E1651">
        <v>2</v>
      </c>
      <c r="F1651" t="s">
        <v>2220</v>
      </c>
      <c r="G1651" s="26">
        <v>13516</v>
      </c>
      <c r="H1651" t="str">
        <f>VLOOKUP(PowerStations[[#This Row],[Energy Source Code]],EnergySources[],3,FALSE)</f>
        <v>Water (Conventional, Pumped Storage)</v>
      </c>
    </row>
    <row r="1652" spans="1:8" x14ac:dyDescent="0.2">
      <c r="A1652" t="s">
        <v>40</v>
      </c>
      <c r="B1652" t="s">
        <v>7698</v>
      </c>
      <c r="C1652" t="s">
        <v>7699</v>
      </c>
      <c r="D1652" t="s">
        <v>7700</v>
      </c>
      <c r="E1652">
        <v>0.4</v>
      </c>
      <c r="F1652" t="s">
        <v>2213</v>
      </c>
      <c r="G1652" s="26">
        <v>13516</v>
      </c>
      <c r="H1652" t="str">
        <f>VLOOKUP(PowerStations[[#This Row],[Energy Source Code]],EnergySources[],3,FALSE)</f>
        <v xml:space="preserve">Distillate Fuel Oil </v>
      </c>
    </row>
    <row r="1653" spans="1:8" x14ac:dyDescent="0.2">
      <c r="A1653" t="s">
        <v>40</v>
      </c>
      <c r="B1653" t="s">
        <v>7698</v>
      </c>
      <c r="C1653" t="s">
        <v>7699</v>
      </c>
      <c r="D1653" t="s">
        <v>7700</v>
      </c>
      <c r="E1653">
        <v>0.4</v>
      </c>
      <c r="F1653" t="s">
        <v>2213</v>
      </c>
      <c r="G1653" s="26">
        <v>13516</v>
      </c>
      <c r="H1653" t="str">
        <f>VLOOKUP(PowerStations[[#This Row],[Energy Source Code]],EnergySources[],3,FALSE)</f>
        <v xml:space="preserve">Distillate Fuel Oil </v>
      </c>
    </row>
    <row r="1654" spans="1:8" x14ac:dyDescent="0.2">
      <c r="A1654" t="s">
        <v>167</v>
      </c>
      <c r="B1654" t="s">
        <v>1724</v>
      </c>
      <c r="C1654" t="s">
        <v>1725</v>
      </c>
      <c r="D1654" t="s">
        <v>5160</v>
      </c>
      <c r="E1654">
        <v>2.5</v>
      </c>
      <c r="F1654" t="s">
        <v>2220</v>
      </c>
      <c r="G1654" s="26">
        <v>13850</v>
      </c>
      <c r="H1654" t="str">
        <f>VLOOKUP(PowerStations[[#This Row],[Energy Source Code]],EnergySources[],3,FALSE)</f>
        <v>Water (Conventional, Pumped Storage)</v>
      </c>
    </row>
    <row r="1655" spans="1:8" x14ac:dyDescent="0.2">
      <c r="A1655" t="s">
        <v>167</v>
      </c>
      <c r="B1655" t="s">
        <v>218</v>
      </c>
      <c r="C1655" t="s">
        <v>1725</v>
      </c>
      <c r="D1655" t="s">
        <v>6764</v>
      </c>
      <c r="E1655">
        <v>9</v>
      </c>
      <c r="F1655" t="s">
        <v>2220</v>
      </c>
      <c r="G1655" s="26">
        <v>13759</v>
      </c>
      <c r="H1655" t="str">
        <f>VLOOKUP(PowerStations[[#This Row],[Energy Source Code]],EnergySources[],3,FALSE)</f>
        <v>Water (Conventional, Pumped Storage)</v>
      </c>
    </row>
    <row r="1656" spans="1:8" x14ac:dyDescent="0.2">
      <c r="A1656" t="s">
        <v>167</v>
      </c>
      <c r="B1656" t="s">
        <v>218</v>
      </c>
      <c r="C1656" t="s">
        <v>1725</v>
      </c>
      <c r="D1656" t="s">
        <v>6764</v>
      </c>
      <c r="E1656">
        <v>9</v>
      </c>
      <c r="F1656" t="s">
        <v>2220</v>
      </c>
      <c r="G1656" s="26">
        <v>13759</v>
      </c>
      <c r="H1656" t="str">
        <f>VLOOKUP(PowerStations[[#This Row],[Energy Source Code]],EnergySources[],3,FALSE)</f>
        <v>Water (Conventional, Pumped Storage)</v>
      </c>
    </row>
    <row r="1657" spans="1:8" x14ac:dyDescent="0.2">
      <c r="A1657" t="s">
        <v>2532</v>
      </c>
      <c r="B1657" t="s">
        <v>399</v>
      </c>
      <c r="C1657" t="s">
        <v>1739</v>
      </c>
      <c r="D1657" t="s">
        <v>1740</v>
      </c>
      <c r="E1657">
        <v>0.6</v>
      </c>
      <c r="F1657" t="s">
        <v>2213</v>
      </c>
      <c r="G1657" s="26">
        <v>13516</v>
      </c>
      <c r="H1657" t="str">
        <f>VLOOKUP(PowerStations[[#This Row],[Energy Source Code]],EnergySources[],3,FALSE)</f>
        <v xml:space="preserve">Distillate Fuel Oil </v>
      </c>
    </row>
    <row r="1658" spans="1:8" x14ac:dyDescent="0.2">
      <c r="A1658" t="s">
        <v>2268</v>
      </c>
      <c r="B1658" t="s">
        <v>3851</v>
      </c>
      <c r="C1658" t="s">
        <v>5292</v>
      </c>
      <c r="D1658" t="s">
        <v>2338</v>
      </c>
      <c r="E1658">
        <v>6.6</v>
      </c>
      <c r="F1658" t="s">
        <v>2220</v>
      </c>
      <c r="G1658" s="26">
        <v>13516</v>
      </c>
      <c r="H1658" t="str">
        <f>VLOOKUP(PowerStations[[#This Row],[Energy Source Code]],EnergySources[],3,FALSE)</f>
        <v>Water (Conventional, Pumped Storage)</v>
      </c>
    </row>
    <row r="1659" spans="1:8" x14ac:dyDescent="0.2">
      <c r="A1659" t="s">
        <v>2225</v>
      </c>
      <c r="B1659" t="s">
        <v>6718</v>
      </c>
      <c r="C1659" t="s">
        <v>5777</v>
      </c>
      <c r="D1659" t="s">
        <v>5778</v>
      </c>
      <c r="E1659">
        <v>0.3</v>
      </c>
      <c r="F1659" t="s">
        <v>2213</v>
      </c>
      <c r="G1659" s="26">
        <v>13636</v>
      </c>
      <c r="H1659" t="str">
        <f>VLOOKUP(PowerStations[[#This Row],[Energy Source Code]],EnergySources[],3,FALSE)</f>
        <v xml:space="preserve">Distillate Fuel Oil </v>
      </c>
    </row>
    <row r="1660" spans="1:8" x14ac:dyDescent="0.2">
      <c r="A1660" t="s">
        <v>2293</v>
      </c>
      <c r="B1660" t="s">
        <v>2294</v>
      </c>
      <c r="C1660" t="s">
        <v>2295</v>
      </c>
      <c r="D1660" t="s">
        <v>5422</v>
      </c>
      <c r="E1660">
        <v>0.4</v>
      </c>
      <c r="F1660" t="s">
        <v>2213</v>
      </c>
      <c r="G1660" s="26">
        <v>13516</v>
      </c>
      <c r="H1660" t="str">
        <f>VLOOKUP(PowerStations[[#This Row],[Energy Source Code]],EnergySources[],3,FALSE)</f>
        <v xml:space="preserve">Distillate Fuel Oil </v>
      </c>
    </row>
    <row r="1661" spans="1:8" x14ac:dyDescent="0.2">
      <c r="A1661" t="s">
        <v>2293</v>
      </c>
      <c r="B1661" t="s">
        <v>2294</v>
      </c>
      <c r="C1661" t="s">
        <v>2295</v>
      </c>
      <c r="D1661" t="s">
        <v>5422</v>
      </c>
      <c r="E1661">
        <v>0.4</v>
      </c>
      <c r="F1661" t="s">
        <v>2213</v>
      </c>
      <c r="G1661" s="26">
        <v>13516</v>
      </c>
      <c r="H1661" t="str">
        <f>VLOOKUP(PowerStations[[#This Row],[Energy Source Code]],EnergySources[],3,FALSE)</f>
        <v xml:space="preserve">Distillate Fuel Oil </v>
      </c>
    </row>
    <row r="1662" spans="1:8" x14ac:dyDescent="0.2">
      <c r="A1662" t="s">
        <v>2221</v>
      </c>
      <c r="B1662" t="s">
        <v>345</v>
      </c>
      <c r="C1662" t="s">
        <v>5571</v>
      </c>
      <c r="D1662" t="s">
        <v>5572</v>
      </c>
      <c r="E1662">
        <v>7.5</v>
      </c>
      <c r="F1662" t="s">
        <v>2235</v>
      </c>
      <c r="G1662" s="26">
        <v>13516</v>
      </c>
      <c r="H1662" t="str">
        <f>VLOOKUP(PowerStations[[#This Row],[Energy Source Code]],EnergySources[],3,FALSE)</f>
        <v>Anthracite Coal, Bituminous Coal</v>
      </c>
    </row>
    <row r="1663" spans="1:8" x14ac:dyDescent="0.2">
      <c r="A1663" t="s">
        <v>2747</v>
      </c>
      <c r="B1663" t="s">
        <v>1103</v>
      </c>
      <c r="C1663" t="s">
        <v>1104</v>
      </c>
      <c r="D1663" t="s">
        <v>1105</v>
      </c>
      <c r="E1663">
        <v>0.6</v>
      </c>
      <c r="F1663" t="s">
        <v>2213</v>
      </c>
      <c r="G1663" s="26">
        <v>13728</v>
      </c>
      <c r="H1663" t="str">
        <f>VLOOKUP(PowerStations[[#This Row],[Energy Source Code]],EnergySources[],3,FALSE)</f>
        <v xml:space="preserve">Distillate Fuel Oil </v>
      </c>
    </row>
    <row r="1664" spans="1:8" x14ac:dyDescent="0.2">
      <c r="A1664" t="s">
        <v>2238</v>
      </c>
      <c r="B1664" t="s">
        <v>3796</v>
      </c>
      <c r="C1664" t="s">
        <v>3797</v>
      </c>
      <c r="D1664" t="s">
        <v>3798</v>
      </c>
      <c r="E1664">
        <v>0.9</v>
      </c>
      <c r="F1664" t="s">
        <v>2213</v>
      </c>
      <c r="G1664" s="26">
        <v>13516</v>
      </c>
      <c r="H1664" t="str">
        <f>VLOOKUP(PowerStations[[#This Row],[Energy Source Code]],EnergySources[],3,FALSE)</f>
        <v xml:space="preserve">Distillate Fuel Oil </v>
      </c>
    </row>
    <row r="1665" spans="1:8" x14ac:dyDescent="0.2">
      <c r="A1665" t="s">
        <v>2238</v>
      </c>
      <c r="B1665" t="s">
        <v>871</v>
      </c>
      <c r="C1665" t="s">
        <v>994</v>
      </c>
      <c r="D1665" t="s">
        <v>995</v>
      </c>
      <c r="E1665">
        <v>0.1</v>
      </c>
      <c r="F1665" t="s">
        <v>2213</v>
      </c>
      <c r="G1665" s="26">
        <v>13516</v>
      </c>
      <c r="H1665" t="str">
        <f>VLOOKUP(PowerStations[[#This Row],[Energy Source Code]],EnergySources[],3,FALSE)</f>
        <v xml:space="preserve">Distillate Fuel Oil </v>
      </c>
    </row>
    <row r="1666" spans="1:8" x14ac:dyDescent="0.2">
      <c r="A1666" t="s">
        <v>2238</v>
      </c>
      <c r="B1666" t="s">
        <v>2751</v>
      </c>
      <c r="C1666" t="s">
        <v>560</v>
      </c>
      <c r="D1666" t="s">
        <v>561</v>
      </c>
      <c r="E1666">
        <v>0.1</v>
      </c>
      <c r="F1666" t="s">
        <v>2213</v>
      </c>
      <c r="G1666" s="26">
        <v>13759</v>
      </c>
      <c r="H1666" t="str">
        <f>VLOOKUP(PowerStations[[#This Row],[Energy Source Code]],EnergySources[],3,FALSE)</f>
        <v xml:space="preserve">Distillate Fuel Oil </v>
      </c>
    </row>
    <row r="1667" spans="1:8" x14ac:dyDescent="0.2">
      <c r="A1667" t="s">
        <v>2456</v>
      </c>
      <c r="B1667" t="s">
        <v>2457</v>
      </c>
      <c r="C1667" t="s">
        <v>1628</v>
      </c>
      <c r="D1667" t="s">
        <v>6044</v>
      </c>
      <c r="E1667">
        <v>1.8</v>
      </c>
      <c r="F1667" t="s">
        <v>2220</v>
      </c>
      <c r="G1667" s="26">
        <v>13728</v>
      </c>
      <c r="H1667" t="str">
        <f>VLOOKUP(PowerStations[[#This Row],[Energy Source Code]],EnergySources[],3,FALSE)</f>
        <v>Water (Conventional, Pumped Storage)</v>
      </c>
    </row>
    <row r="1668" spans="1:8" x14ac:dyDescent="0.2">
      <c r="A1668" t="s">
        <v>2703</v>
      </c>
      <c r="B1668" t="s">
        <v>2704</v>
      </c>
      <c r="C1668" t="s">
        <v>3869</v>
      </c>
      <c r="D1668" t="s">
        <v>3873</v>
      </c>
      <c r="E1668">
        <v>130</v>
      </c>
      <c r="F1668" t="s">
        <v>2220</v>
      </c>
      <c r="G1668" s="26">
        <v>13575</v>
      </c>
      <c r="H1668" t="str">
        <f>VLOOKUP(PowerStations[[#This Row],[Energy Source Code]],EnergySources[],3,FALSE)</f>
        <v>Water (Conventional, Pumped Storage)</v>
      </c>
    </row>
    <row r="1669" spans="1:8" x14ac:dyDescent="0.2">
      <c r="A1669" t="s">
        <v>2795</v>
      </c>
      <c r="B1669" t="s">
        <v>1605</v>
      </c>
      <c r="C1669" t="s">
        <v>3737</v>
      </c>
      <c r="D1669" t="s">
        <v>3738</v>
      </c>
      <c r="E1669">
        <v>0.2</v>
      </c>
      <c r="F1669" t="s">
        <v>2220</v>
      </c>
      <c r="G1669" s="26">
        <v>13516</v>
      </c>
      <c r="H1669" t="str">
        <f>VLOOKUP(PowerStations[[#This Row],[Energy Source Code]],EnergySources[],3,FALSE)</f>
        <v>Water (Conventional, Pumped Storage)</v>
      </c>
    </row>
    <row r="1670" spans="1:8" x14ac:dyDescent="0.2">
      <c r="A1670" t="s">
        <v>2279</v>
      </c>
      <c r="B1670" t="s">
        <v>6268</v>
      </c>
      <c r="C1670" t="s">
        <v>6269</v>
      </c>
      <c r="D1670" t="s">
        <v>6270</v>
      </c>
      <c r="E1670">
        <v>3.7</v>
      </c>
      <c r="F1670" t="s">
        <v>2489</v>
      </c>
      <c r="G1670" s="26">
        <v>13820</v>
      </c>
      <c r="H1670" t="str">
        <f>VLOOKUP(PowerStations[[#This Row],[Energy Source Code]],EnergySources[],3,FALSE)</f>
        <v>Black Liquor</v>
      </c>
    </row>
    <row r="1671" spans="1:8" x14ac:dyDescent="0.2">
      <c r="A1671" t="s">
        <v>2279</v>
      </c>
      <c r="B1671" t="s">
        <v>6268</v>
      </c>
      <c r="C1671" t="s">
        <v>6269</v>
      </c>
      <c r="D1671" t="s">
        <v>6270</v>
      </c>
      <c r="E1671">
        <v>5</v>
      </c>
      <c r="F1671" t="s">
        <v>2489</v>
      </c>
      <c r="G1671" s="26">
        <v>13820</v>
      </c>
      <c r="H1671" t="str">
        <f>VLOOKUP(PowerStations[[#This Row],[Energy Source Code]],EnergySources[],3,FALSE)</f>
        <v>Black Liquor</v>
      </c>
    </row>
    <row r="1672" spans="1:8" x14ac:dyDescent="0.2">
      <c r="A1672" t="s">
        <v>2788</v>
      </c>
      <c r="B1672" t="s">
        <v>3863</v>
      </c>
      <c r="C1672" t="s">
        <v>3768</v>
      </c>
      <c r="D1672" t="s">
        <v>7957</v>
      </c>
      <c r="E1672">
        <v>3</v>
      </c>
      <c r="F1672" t="s">
        <v>2220</v>
      </c>
      <c r="G1672" s="26">
        <v>13547</v>
      </c>
      <c r="H1672" t="str">
        <f>VLOOKUP(PowerStations[[#This Row],[Energy Source Code]],EnergySources[],3,FALSE)</f>
        <v>Water (Conventional, Pumped Storage)</v>
      </c>
    </row>
    <row r="1673" spans="1:8" x14ac:dyDescent="0.2">
      <c r="A1673" t="s">
        <v>2215</v>
      </c>
      <c r="B1673" t="s">
        <v>2216</v>
      </c>
      <c r="C1673" t="s">
        <v>2217</v>
      </c>
      <c r="D1673" t="s">
        <v>4392</v>
      </c>
      <c r="E1673">
        <v>75.2</v>
      </c>
      <c r="F1673" t="s">
        <v>2220</v>
      </c>
      <c r="G1673" s="26">
        <v>13606</v>
      </c>
      <c r="H1673" t="str">
        <f>VLOOKUP(PowerStations[[#This Row],[Energy Source Code]],EnergySources[],3,FALSE)</f>
        <v>Water (Conventional, Pumped Storage)</v>
      </c>
    </row>
    <row r="1674" spans="1:8" x14ac:dyDescent="0.2">
      <c r="A1674" t="s">
        <v>2567</v>
      </c>
      <c r="B1674" t="s">
        <v>180</v>
      </c>
      <c r="C1674" t="s">
        <v>5203</v>
      </c>
      <c r="D1674" t="s">
        <v>5208</v>
      </c>
      <c r="E1674">
        <v>2</v>
      </c>
      <c r="F1674" t="s">
        <v>2220</v>
      </c>
      <c r="G1674" s="26">
        <v>13516</v>
      </c>
      <c r="H1674" t="str">
        <f>VLOOKUP(PowerStations[[#This Row],[Energy Source Code]],EnergySources[],3,FALSE)</f>
        <v>Water (Conventional, Pumped Storage)</v>
      </c>
    </row>
    <row r="1675" spans="1:8" x14ac:dyDescent="0.2">
      <c r="A1675" t="s">
        <v>2260</v>
      </c>
      <c r="B1675" t="s">
        <v>1203</v>
      </c>
      <c r="C1675" t="s">
        <v>1204</v>
      </c>
      <c r="D1675" t="s">
        <v>3369</v>
      </c>
      <c r="E1675">
        <v>1.4</v>
      </c>
      <c r="F1675" t="s">
        <v>2220</v>
      </c>
      <c r="G1675" s="26">
        <v>13881</v>
      </c>
      <c r="H1675" t="str">
        <f>VLOOKUP(PowerStations[[#This Row],[Energy Source Code]],EnergySources[],3,FALSE)</f>
        <v>Water (Conventional, Pumped Storage)</v>
      </c>
    </row>
    <row r="1676" spans="1:8" x14ac:dyDescent="0.2">
      <c r="A1676" t="s">
        <v>2256</v>
      </c>
      <c r="B1676" t="s">
        <v>386</v>
      </c>
      <c r="C1676" t="s">
        <v>2388</v>
      </c>
      <c r="D1676" t="s">
        <v>2389</v>
      </c>
      <c r="E1676">
        <v>7.5</v>
      </c>
      <c r="F1676" t="s">
        <v>2254</v>
      </c>
      <c r="G1676" s="26">
        <v>13881</v>
      </c>
      <c r="H1676" t="str">
        <f>VLOOKUP(PowerStations[[#This Row],[Energy Source Code]],EnergySources[],3,FALSE)</f>
        <v xml:space="preserve">Wood/Wood Waste Solids </v>
      </c>
    </row>
    <row r="1677" spans="1:8" x14ac:dyDescent="0.2">
      <c r="A1677" t="s">
        <v>2515</v>
      </c>
      <c r="B1677" t="s">
        <v>256</v>
      </c>
      <c r="C1677" t="s">
        <v>257</v>
      </c>
      <c r="D1677" t="s">
        <v>256</v>
      </c>
      <c r="E1677">
        <v>0.1</v>
      </c>
      <c r="F1677" t="s">
        <v>2213</v>
      </c>
      <c r="G1677" s="26">
        <v>13881</v>
      </c>
      <c r="H1677" t="str">
        <f>VLOOKUP(PowerStations[[#This Row],[Energy Source Code]],EnergySources[],3,FALSE)</f>
        <v xml:space="preserve">Distillate Fuel Oil </v>
      </c>
    </row>
    <row r="1678" spans="1:8" x14ac:dyDescent="0.2">
      <c r="A1678" t="s">
        <v>2515</v>
      </c>
      <c r="B1678" t="s">
        <v>924</v>
      </c>
      <c r="C1678" t="s">
        <v>6908</v>
      </c>
      <c r="D1678" t="s">
        <v>924</v>
      </c>
      <c r="E1678">
        <v>0.3</v>
      </c>
      <c r="F1678" t="s">
        <v>2213</v>
      </c>
      <c r="G1678" s="26">
        <v>13881</v>
      </c>
      <c r="H1678" t="str">
        <f>VLOOKUP(PowerStations[[#This Row],[Energy Source Code]],EnergySources[],3,FALSE)</f>
        <v xml:space="preserve">Distillate Fuel Oil </v>
      </c>
    </row>
    <row r="1679" spans="1:8" x14ac:dyDescent="0.2">
      <c r="A1679" t="s">
        <v>40</v>
      </c>
      <c r="B1679" t="s">
        <v>7698</v>
      </c>
      <c r="C1679" t="s">
        <v>7699</v>
      </c>
      <c r="D1679" t="s">
        <v>7700</v>
      </c>
      <c r="E1679">
        <v>0.4</v>
      </c>
      <c r="F1679" t="s">
        <v>2213</v>
      </c>
      <c r="G1679" s="26">
        <v>13881</v>
      </c>
      <c r="H1679" t="str">
        <f>VLOOKUP(PowerStations[[#This Row],[Energy Source Code]],EnergySources[],3,FALSE)</f>
        <v xml:space="preserve">Distillate Fuel Oil </v>
      </c>
    </row>
    <row r="1680" spans="1:8" x14ac:dyDescent="0.2">
      <c r="A1680" t="s">
        <v>2332</v>
      </c>
      <c r="B1680" t="s">
        <v>2754</v>
      </c>
      <c r="C1680" t="s">
        <v>7761</v>
      </c>
      <c r="D1680" t="s">
        <v>7762</v>
      </c>
      <c r="E1680">
        <v>5</v>
      </c>
      <c r="F1680" t="s">
        <v>2235</v>
      </c>
      <c r="G1680" s="26">
        <v>14062</v>
      </c>
      <c r="H1680" t="str">
        <f>VLOOKUP(PowerStations[[#This Row],[Energy Source Code]],EnergySources[],3,FALSE)</f>
        <v>Anthracite Coal, Bituminous Coal</v>
      </c>
    </row>
    <row r="1681" spans="1:8" x14ac:dyDescent="0.2">
      <c r="A1681" t="s">
        <v>47</v>
      </c>
      <c r="B1681" t="s">
        <v>178</v>
      </c>
      <c r="C1681" t="s">
        <v>666</v>
      </c>
      <c r="D1681" t="s">
        <v>667</v>
      </c>
      <c r="E1681">
        <v>3</v>
      </c>
      <c r="F1681" t="s">
        <v>2242</v>
      </c>
      <c r="G1681" s="26">
        <v>13881</v>
      </c>
      <c r="H1681" t="str">
        <f>VLOOKUP(PowerStations[[#This Row],[Energy Source Code]],EnergySources[],3,FALSE)</f>
        <v>Natural Gas</v>
      </c>
    </row>
    <row r="1682" spans="1:8" x14ac:dyDescent="0.2">
      <c r="A1682" t="s">
        <v>2532</v>
      </c>
      <c r="B1682" t="s">
        <v>2533</v>
      </c>
      <c r="C1682" t="s">
        <v>490</v>
      </c>
      <c r="D1682" t="s">
        <v>492</v>
      </c>
      <c r="E1682">
        <v>0.8</v>
      </c>
      <c r="F1682" t="s">
        <v>2220</v>
      </c>
      <c r="G1682" s="26">
        <v>13881</v>
      </c>
      <c r="H1682" t="str">
        <f>VLOOKUP(PowerStations[[#This Row],[Energy Source Code]],EnergySources[],3,FALSE)</f>
        <v>Water (Conventional, Pumped Storage)</v>
      </c>
    </row>
    <row r="1683" spans="1:8" x14ac:dyDescent="0.2">
      <c r="A1683" t="s">
        <v>2268</v>
      </c>
      <c r="B1683" t="s">
        <v>711</v>
      </c>
      <c r="C1683" t="s">
        <v>2354</v>
      </c>
      <c r="D1683" t="s">
        <v>8682</v>
      </c>
      <c r="E1683">
        <v>2</v>
      </c>
      <c r="F1683" t="s">
        <v>2220</v>
      </c>
      <c r="G1683" s="26">
        <v>14062</v>
      </c>
      <c r="H1683" t="str">
        <f>VLOOKUP(PowerStations[[#This Row],[Energy Source Code]],EnergySources[],3,FALSE)</f>
        <v>Water (Conventional, Pumped Storage)</v>
      </c>
    </row>
    <row r="1684" spans="1:8" x14ac:dyDescent="0.2">
      <c r="A1684" t="s">
        <v>2268</v>
      </c>
      <c r="B1684" t="s">
        <v>711</v>
      </c>
      <c r="C1684" t="s">
        <v>2354</v>
      </c>
      <c r="D1684" t="s">
        <v>8682</v>
      </c>
      <c r="E1684">
        <v>2</v>
      </c>
      <c r="F1684" t="s">
        <v>2220</v>
      </c>
      <c r="G1684" s="26">
        <v>14062</v>
      </c>
      <c r="H1684" t="str">
        <f>VLOOKUP(PowerStations[[#This Row],[Energy Source Code]],EnergySources[],3,FALSE)</f>
        <v>Water (Conventional, Pumped Storage)</v>
      </c>
    </row>
    <row r="1685" spans="1:8" x14ac:dyDescent="0.2">
      <c r="A1685" t="s">
        <v>2268</v>
      </c>
      <c r="B1685" t="s">
        <v>881</v>
      </c>
      <c r="C1685" t="s">
        <v>2354</v>
      </c>
      <c r="D1685" t="s">
        <v>2357</v>
      </c>
      <c r="E1685">
        <v>1.5</v>
      </c>
      <c r="F1685" t="s">
        <v>2220</v>
      </c>
      <c r="G1685" s="26">
        <v>14062</v>
      </c>
      <c r="H1685" t="str">
        <f>VLOOKUP(PowerStations[[#This Row],[Energy Source Code]],EnergySources[],3,FALSE)</f>
        <v>Water (Conventional, Pumped Storage)</v>
      </c>
    </row>
    <row r="1686" spans="1:8" x14ac:dyDescent="0.2">
      <c r="A1686" t="s">
        <v>2268</v>
      </c>
      <c r="B1686" t="s">
        <v>881</v>
      </c>
      <c r="C1686" t="s">
        <v>2354</v>
      </c>
      <c r="D1686" t="s">
        <v>2357</v>
      </c>
      <c r="E1686">
        <v>1.5</v>
      </c>
      <c r="F1686" t="s">
        <v>2220</v>
      </c>
      <c r="G1686" s="26">
        <v>14062</v>
      </c>
      <c r="H1686" t="str">
        <f>VLOOKUP(PowerStations[[#This Row],[Energy Source Code]],EnergySources[],3,FALSE)</f>
        <v>Water (Conventional, Pumped Storage)</v>
      </c>
    </row>
    <row r="1687" spans="1:8" x14ac:dyDescent="0.2">
      <c r="A1687" t="s">
        <v>2335</v>
      </c>
      <c r="B1687" t="s">
        <v>2027</v>
      </c>
      <c r="C1687" t="s">
        <v>2028</v>
      </c>
      <c r="D1687" t="s">
        <v>2029</v>
      </c>
      <c r="E1687">
        <v>3.5</v>
      </c>
      <c r="F1687" t="s">
        <v>2235</v>
      </c>
      <c r="G1687" s="26">
        <v>13881</v>
      </c>
      <c r="H1687" t="str">
        <f>VLOOKUP(PowerStations[[#This Row],[Energy Source Code]],EnergySources[],3,FALSE)</f>
        <v>Anthracite Coal, Bituminous Coal</v>
      </c>
    </row>
    <row r="1688" spans="1:8" x14ac:dyDescent="0.2">
      <c r="A1688" t="s">
        <v>2335</v>
      </c>
      <c r="B1688" t="s">
        <v>3637</v>
      </c>
      <c r="C1688" t="s">
        <v>3809</v>
      </c>
      <c r="D1688" t="s">
        <v>5155</v>
      </c>
      <c r="E1688">
        <v>0.6</v>
      </c>
      <c r="F1688" t="s">
        <v>2213</v>
      </c>
      <c r="G1688" s="26">
        <v>14032</v>
      </c>
      <c r="H1688" t="str">
        <f>VLOOKUP(PowerStations[[#This Row],[Energy Source Code]],EnergySources[],3,FALSE)</f>
        <v xml:space="preserve">Distillate Fuel Oil </v>
      </c>
    </row>
    <row r="1689" spans="1:8" x14ac:dyDescent="0.2">
      <c r="A1689" t="s">
        <v>2335</v>
      </c>
      <c r="B1689" t="s">
        <v>3637</v>
      </c>
      <c r="C1689" t="s">
        <v>3809</v>
      </c>
      <c r="D1689" t="s">
        <v>5155</v>
      </c>
      <c r="E1689">
        <v>0.7</v>
      </c>
      <c r="F1689" t="s">
        <v>2213</v>
      </c>
      <c r="G1689" s="26">
        <v>14032</v>
      </c>
      <c r="H1689" t="str">
        <f>VLOOKUP(PowerStations[[#This Row],[Energy Source Code]],EnergySources[],3,FALSE)</f>
        <v xml:space="preserve">Distillate Fuel Oil </v>
      </c>
    </row>
    <row r="1690" spans="1:8" x14ac:dyDescent="0.2">
      <c r="A1690" t="s">
        <v>2335</v>
      </c>
      <c r="B1690" t="s">
        <v>3637</v>
      </c>
      <c r="C1690" t="s">
        <v>3809</v>
      </c>
      <c r="D1690" t="s">
        <v>5155</v>
      </c>
      <c r="E1690">
        <v>0.7</v>
      </c>
      <c r="F1690" t="s">
        <v>2213</v>
      </c>
      <c r="G1690" s="26">
        <v>14032</v>
      </c>
      <c r="H1690" t="str">
        <f>VLOOKUP(PowerStations[[#This Row],[Energy Source Code]],EnergySources[],3,FALSE)</f>
        <v xml:space="preserve">Distillate Fuel Oil </v>
      </c>
    </row>
    <row r="1691" spans="1:8" x14ac:dyDescent="0.2">
      <c r="A1691" t="s">
        <v>2225</v>
      </c>
      <c r="B1691" t="s">
        <v>2476</v>
      </c>
      <c r="C1691" t="s">
        <v>3331</v>
      </c>
      <c r="D1691" t="s">
        <v>3332</v>
      </c>
      <c r="E1691">
        <v>0.1</v>
      </c>
      <c r="F1691" t="s">
        <v>2213</v>
      </c>
      <c r="G1691" s="26">
        <v>13881</v>
      </c>
      <c r="H1691" t="str">
        <f>VLOOKUP(PowerStations[[#This Row],[Energy Source Code]],EnergySources[],3,FALSE)</f>
        <v xml:space="preserve">Distillate Fuel Oil </v>
      </c>
    </row>
    <row r="1692" spans="1:8" x14ac:dyDescent="0.2">
      <c r="A1692" t="s">
        <v>2225</v>
      </c>
      <c r="B1692" t="s">
        <v>2519</v>
      </c>
      <c r="C1692" t="s">
        <v>2520</v>
      </c>
      <c r="D1692" t="s">
        <v>2521</v>
      </c>
      <c r="E1692">
        <v>0.2</v>
      </c>
      <c r="F1692" t="s">
        <v>2213</v>
      </c>
      <c r="G1692" s="26">
        <v>14124</v>
      </c>
      <c r="H1692" t="str">
        <f>VLOOKUP(PowerStations[[#This Row],[Energy Source Code]],EnergySources[],3,FALSE)</f>
        <v xml:space="preserve">Distillate Fuel Oil </v>
      </c>
    </row>
    <row r="1693" spans="1:8" x14ac:dyDescent="0.2">
      <c r="A1693" t="s">
        <v>2225</v>
      </c>
      <c r="B1693" t="s">
        <v>2519</v>
      </c>
      <c r="C1693" t="s">
        <v>2520</v>
      </c>
      <c r="D1693" t="s">
        <v>2521</v>
      </c>
      <c r="E1693">
        <v>0.2</v>
      </c>
      <c r="F1693" t="s">
        <v>2213</v>
      </c>
      <c r="G1693" s="26">
        <v>14124</v>
      </c>
      <c r="H1693" t="str">
        <f>VLOOKUP(PowerStations[[#This Row],[Energy Source Code]],EnergySources[],3,FALSE)</f>
        <v xml:space="preserve">Distillate Fuel Oil </v>
      </c>
    </row>
    <row r="1694" spans="1:8" x14ac:dyDescent="0.2">
      <c r="A1694" t="s">
        <v>751</v>
      </c>
      <c r="B1694" t="s">
        <v>152</v>
      </c>
      <c r="C1694" t="s">
        <v>1282</v>
      </c>
      <c r="D1694" t="s">
        <v>3484</v>
      </c>
      <c r="E1694">
        <v>70.599999999999994</v>
      </c>
      <c r="F1694" t="s">
        <v>2220</v>
      </c>
      <c r="G1694" s="26">
        <v>14154</v>
      </c>
      <c r="H1694" t="str">
        <f>VLOOKUP(PowerStations[[#This Row],[Energy Source Code]],EnergySources[],3,FALSE)</f>
        <v>Water (Conventional, Pumped Storage)</v>
      </c>
    </row>
    <row r="1695" spans="1:8" x14ac:dyDescent="0.2">
      <c r="A1695" t="s">
        <v>2238</v>
      </c>
      <c r="B1695" t="s">
        <v>56</v>
      </c>
      <c r="C1695" t="s">
        <v>6064</v>
      </c>
      <c r="D1695" t="s">
        <v>6065</v>
      </c>
      <c r="E1695">
        <v>2.5</v>
      </c>
      <c r="F1695" t="s">
        <v>2242</v>
      </c>
      <c r="G1695" s="26">
        <v>13881</v>
      </c>
      <c r="H1695" t="str">
        <f>VLOOKUP(PowerStations[[#This Row],[Energy Source Code]],EnergySources[],3,FALSE)</f>
        <v>Natural Gas</v>
      </c>
    </row>
    <row r="1696" spans="1:8" x14ac:dyDescent="0.2">
      <c r="A1696" t="s">
        <v>2703</v>
      </c>
      <c r="B1696" t="s">
        <v>2704</v>
      </c>
      <c r="C1696" t="s">
        <v>3869</v>
      </c>
      <c r="D1696" t="s">
        <v>3873</v>
      </c>
      <c r="E1696">
        <v>130</v>
      </c>
      <c r="F1696" t="s">
        <v>2220</v>
      </c>
      <c r="G1696" s="26">
        <v>14093</v>
      </c>
      <c r="H1696" t="str">
        <f>VLOOKUP(PowerStations[[#This Row],[Energy Source Code]],EnergySources[],3,FALSE)</f>
        <v>Water (Conventional, Pumped Storage)</v>
      </c>
    </row>
    <row r="1697" spans="1:8" x14ac:dyDescent="0.2">
      <c r="A1697" t="s">
        <v>2703</v>
      </c>
      <c r="B1697" t="s">
        <v>2704</v>
      </c>
      <c r="C1697" t="s">
        <v>3869</v>
      </c>
      <c r="D1697" t="s">
        <v>3873</v>
      </c>
      <c r="E1697">
        <v>130</v>
      </c>
      <c r="F1697" t="s">
        <v>2220</v>
      </c>
      <c r="G1697" s="26">
        <v>14032</v>
      </c>
      <c r="H1697" t="str">
        <f>VLOOKUP(PowerStations[[#This Row],[Energy Source Code]],EnergySources[],3,FALSE)</f>
        <v>Water (Conventional, Pumped Storage)</v>
      </c>
    </row>
    <row r="1698" spans="1:8" x14ac:dyDescent="0.2">
      <c r="A1698" t="s">
        <v>2250</v>
      </c>
      <c r="B1698" t="s">
        <v>165</v>
      </c>
      <c r="C1698" t="s">
        <v>163</v>
      </c>
      <c r="D1698" t="s">
        <v>166</v>
      </c>
      <c r="E1698">
        <v>59.5</v>
      </c>
      <c r="F1698" t="s">
        <v>2220</v>
      </c>
      <c r="G1698" s="26">
        <v>14093</v>
      </c>
      <c r="H1698" t="str">
        <f>VLOOKUP(PowerStations[[#This Row],[Energy Source Code]],EnergySources[],3,FALSE)</f>
        <v>Water (Conventional, Pumped Storage)</v>
      </c>
    </row>
    <row r="1699" spans="1:8" x14ac:dyDescent="0.2">
      <c r="A1699" t="s">
        <v>2250</v>
      </c>
      <c r="B1699" t="s">
        <v>165</v>
      </c>
      <c r="C1699" t="s">
        <v>163</v>
      </c>
      <c r="D1699" t="s">
        <v>166</v>
      </c>
      <c r="E1699">
        <v>43.2</v>
      </c>
      <c r="F1699" t="s">
        <v>2220</v>
      </c>
      <c r="G1699" s="26">
        <v>14062</v>
      </c>
      <c r="H1699" t="str">
        <f>VLOOKUP(PowerStations[[#This Row],[Energy Source Code]],EnergySources[],3,FALSE)</f>
        <v>Water (Conventional, Pumped Storage)</v>
      </c>
    </row>
    <row r="1700" spans="1:8" x14ac:dyDescent="0.2">
      <c r="A1700" t="s">
        <v>328</v>
      </c>
      <c r="B1700" t="s">
        <v>1027</v>
      </c>
      <c r="C1700" t="s">
        <v>1028</v>
      </c>
      <c r="D1700" t="s">
        <v>1030</v>
      </c>
      <c r="E1700">
        <v>52.2</v>
      </c>
      <c r="F1700" t="s">
        <v>2220</v>
      </c>
      <c r="G1700" s="26">
        <v>14032</v>
      </c>
      <c r="H1700" t="str">
        <f>VLOOKUP(PowerStations[[#This Row],[Energy Source Code]],EnergySources[],3,FALSE)</f>
        <v>Water (Conventional, Pumped Storage)</v>
      </c>
    </row>
    <row r="1701" spans="1:8" x14ac:dyDescent="0.2">
      <c r="A1701" t="s">
        <v>328</v>
      </c>
      <c r="B1701" t="s">
        <v>1647</v>
      </c>
      <c r="C1701" t="s">
        <v>329</v>
      </c>
      <c r="D1701" t="s">
        <v>4564</v>
      </c>
      <c r="E1701">
        <v>40</v>
      </c>
      <c r="F1701" t="s">
        <v>2220</v>
      </c>
      <c r="G1701" s="26">
        <v>14032</v>
      </c>
      <c r="H1701" t="str">
        <f>VLOOKUP(PowerStations[[#This Row],[Energy Source Code]],EnergySources[],3,FALSE)</f>
        <v>Water (Conventional, Pumped Storage)</v>
      </c>
    </row>
    <row r="1702" spans="1:8" x14ac:dyDescent="0.2">
      <c r="A1702" t="s">
        <v>328</v>
      </c>
      <c r="B1702" t="s">
        <v>1647</v>
      </c>
      <c r="C1702" t="s">
        <v>329</v>
      </c>
      <c r="D1702" t="s">
        <v>4564</v>
      </c>
      <c r="E1702">
        <v>40</v>
      </c>
      <c r="F1702" t="s">
        <v>2220</v>
      </c>
      <c r="G1702" s="26">
        <v>14093</v>
      </c>
      <c r="H1702" t="str">
        <f>VLOOKUP(PowerStations[[#This Row],[Energy Source Code]],EnergySources[],3,FALSE)</f>
        <v>Water (Conventional, Pumped Storage)</v>
      </c>
    </row>
    <row r="1703" spans="1:8" x14ac:dyDescent="0.2">
      <c r="A1703" t="s">
        <v>2500</v>
      </c>
      <c r="B1703" t="s">
        <v>2855</v>
      </c>
      <c r="C1703" t="s">
        <v>205</v>
      </c>
      <c r="D1703" t="s">
        <v>1343</v>
      </c>
      <c r="E1703">
        <v>11.2</v>
      </c>
      <c r="F1703" t="s">
        <v>2220</v>
      </c>
      <c r="G1703" s="26">
        <v>13881</v>
      </c>
      <c r="H1703" t="str">
        <f>VLOOKUP(PowerStations[[#This Row],[Energy Source Code]],EnergySources[],3,FALSE)</f>
        <v>Water (Conventional, Pumped Storage)</v>
      </c>
    </row>
    <row r="1704" spans="1:8" x14ac:dyDescent="0.2">
      <c r="A1704" t="s">
        <v>2500</v>
      </c>
      <c r="B1704" t="s">
        <v>2855</v>
      </c>
      <c r="C1704" t="s">
        <v>205</v>
      </c>
      <c r="D1704" t="s">
        <v>1343</v>
      </c>
      <c r="E1704">
        <v>18.3</v>
      </c>
      <c r="F1704" t="s">
        <v>2220</v>
      </c>
      <c r="G1704" s="26">
        <v>13881</v>
      </c>
      <c r="H1704" t="str">
        <f>VLOOKUP(PowerStations[[#This Row],[Energy Source Code]],EnergySources[],3,FALSE)</f>
        <v>Water (Conventional, Pumped Storage)</v>
      </c>
    </row>
    <row r="1705" spans="1:8" x14ac:dyDescent="0.2">
      <c r="A1705" t="s">
        <v>2500</v>
      </c>
      <c r="B1705" t="s">
        <v>2855</v>
      </c>
      <c r="C1705" t="s">
        <v>205</v>
      </c>
      <c r="D1705" t="s">
        <v>1343</v>
      </c>
      <c r="E1705">
        <v>18.3</v>
      </c>
      <c r="F1705" t="s">
        <v>2220</v>
      </c>
      <c r="G1705" s="26">
        <v>13881</v>
      </c>
      <c r="H1705" t="str">
        <f>VLOOKUP(PowerStations[[#This Row],[Energy Source Code]],EnergySources[],3,FALSE)</f>
        <v>Water (Conventional, Pumped Storage)</v>
      </c>
    </row>
    <row r="1706" spans="1:8" x14ac:dyDescent="0.2">
      <c r="A1706" t="s">
        <v>2500</v>
      </c>
      <c r="B1706" t="s">
        <v>2855</v>
      </c>
      <c r="C1706" t="s">
        <v>205</v>
      </c>
      <c r="D1706" t="s">
        <v>4525</v>
      </c>
      <c r="E1706">
        <v>15</v>
      </c>
      <c r="F1706" t="s">
        <v>2220</v>
      </c>
      <c r="G1706" s="26">
        <v>13881</v>
      </c>
      <c r="H1706" t="str">
        <f>VLOOKUP(PowerStations[[#This Row],[Energy Source Code]],EnergySources[],3,FALSE)</f>
        <v>Water (Conventional, Pumped Storage)</v>
      </c>
    </row>
    <row r="1707" spans="1:8" x14ac:dyDescent="0.2">
      <c r="A1707" t="s">
        <v>2279</v>
      </c>
      <c r="B1707" t="s">
        <v>848</v>
      </c>
      <c r="C1707" t="s">
        <v>849</v>
      </c>
      <c r="D1707" t="s">
        <v>850</v>
      </c>
      <c r="E1707">
        <v>3.7</v>
      </c>
      <c r="F1707" t="s">
        <v>2220</v>
      </c>
      <c r="G1707" s="26">
        <v>14032</v>
      </c>
      <c r="H1707" t="str">
        <f>VLOOKUP(PowerStations[[#This Row],[Energy Source Code]],EnergySources[],3,FALSE)</f>
        <v>Water (Conventional, Pumped Storage)</v>
      </c>
    </row>
    <row r="1708" spans="1:8" x14ac:dyDescent="0.2">
      <c r="A1708" t="s">
        <v>2279</v>
      </c>
      <c r="B1708" t="s">
        <v>848</v>
      </c>
      <c r="C1708" t="s">
        <v>849</v>
      </c>
      <c r="D1708" t="s">
        <v>850</v>
      </c>
      <c r="E1708">
        <v>3.7</v>
      </c>
      <c r="F1708" t="s">
        <v>2220</v>
      </c>
      <c r="G1708" s="26">
        <v>14032</v>
      </c>
      <c r="H1708" t="str">
        <f>VLOOKUP(PowerStations[[#This Row],[Energy Source Code]],EnergySources[],3,FALSE)</f>
        <v>Water (Conventional, Pumped Storage)</v>
      </c>
    </row>
    <row r="1709" spans="1:8" x14ac:dyDescent="0.2">
      <c r="A1709" t="s">
        <v>2279</v>
      </c>
      <c r="B1709" t="s">
        <v>848</v>
      </c>
      <c r="C1709" t="s">
        <v>849</v>
      </c>
      <c r="D1709" t="s">
        <v>850</v>
      </c>
      <c r="E1709">
        <v>3.7</v>
      </c>
      <c r="F1709" t="s">
        <v>2220</v>
      </c>
      <c r="G1709" s="26">
        <v>14032</v>
      </c>
      <c r="H1709" t="str">
        <f>VLOOKUP(PowerStations[[#This Row],[Energy Source Code]],EnergySources[],3,FALSE)</f>
        <v>Water (Conventional, Pumped Storage)</v>
      </c>
    </row>
    <row r="1710" spans="1:8" x14ac:dyDescent="0.2">
      <c r="A1710" t="s">
        <v>2567</v>
      </c>
      <c r="B1710" t="s">
        <v>884</v>
      </c>
      <c r="C1710" t="s">
        <v>885</v>
      </c>
      <c r="D1710" t="s">
        <v>886</v>
      </c>
      <c r="E1710">
        <v>0.6</v>
      </c>
      <c r="F1710" t="s">
        <v>2220</v>
      </c>
      <c r="G1710" s="26">
        <v>13881</v>
      </c>
      <c r="H1710" t="str">
        <f>VLOOKUP(PowerStations[[#This Row],[Energy Source Code]],EnergySources[],3,FALSE)</f>
        <v>Water (Conventional, Pumped Storage)</v>
      </c>
    </row>
    <row r="1711" spans="1:8" x14ac:dyDescent="0.2">
      <c r="A1711" t="s">
        <v>2567</v>
      </c>
      <c r="B1711" t="s">
        <v>3853</v>
      </c>
      <c r="C1711" t="s">
        <v>3210</v>
      </c>
      <c r="D1711" t="s">
        <v>3212</v>
      </c>
      <c r="E1711">
        <v>20</v>
      </c>
      <c r="F1711" t="s">
        <v>2235</v>
      </c>
      <c r="G1711" s="26">
        <v>13881</v>
      </c>
      <c r="H1711" t="str">
        <f>VLOOKUP(PowerStations[[#This Row],[Energy Source Code]],EnergySources[],3,FALSE)</f>
        <v>Anthracite Coal, Bituminous Coal</v>
      </c>
    </row>
    <row r="1712" spans="1:8" x14ac:dyDescent="0.2">
      <c r="A1712" t="s">
        <v>2567</v>
      </c>
      <c r="B1712" t="s">
        <v>5205</v>
      </c>
      <c r="C1712" t="s">
        <v>5203</v>
      </c>
      <c r="D1712" t="s">
        <v>5206</v>
      </c>
      <c r="E1712">
        <v>3.5</v>
      </c>
      <c r="F1712" t="s">
        <v>2220</v>
      </c>
      <c r="G1712" s="26">
        <v>13881</v>
      </c>
      <c r="H1712" t="str">
        <f>VLOOKUP(PowerStations[[#This Row],[Energy Source Code]],EnergySources[],3,FALSE)</f>
        <v>Water (Conventional, Pumped Storage)</v>
      </c>
    </row>
    <row r="1713" spans="1:8" x14ac:dyDescent="0.2">
      <c r="A1713" t="s">
        <v>2567</v>
      </c>
      <c r="B1713" t="s">
        <v>5205</v>
      </c>
      <c r="C1713" t="s">
        <v>5203</v>
      </c>
      <c r="D1713" t="s">
        <v>5206</v>
      </c>
      <c r="E1713">
        <v>3.5</v>
      </c>
      <c r="F1713" t="s">
        <v>2220</v>
      </c>
      <c r="G1713" s="26">
        <v>13881</v>
      </c>
      <c r="H1713" t="str">
        <f>VLOOKUP(PowerStations[[#This Row],[Energy Source Code]],EnergySources[],3,FALSE)</f>
        <v>Water (Conventional, Pumped Storage)</v>
      </c>
    </row>
    <row r="1714" spans="1:8" x14ac:dyDescent="0.2">
      <c r="A1714" t="s">
        <v>2567</v>
      </c>
      <c r="B1714" t="s">
        <v>139</v>
      </c>
      <c r="C1714" t="s">
        <v>5209</v>
      </c>
      <c r="D1714" t="s">
        <v>5217</v>
      </c>
      <c r="E1714">
        <v>11</v>
      </c>
      <c r="F1714" t="s">
        <v>2220</v>
      </c>
      <c r="G1714" s="26">
        <v>13881</v>
      </c>
      <c r="H1714" t="str">
        <f>VLOOKUP(PowerStations[[#This Row],[Energy Source Code]],EnergySources[],3,FALSE)</f>
        <v>Water (Conventional, Pumped Storage)</v>
      </c>
    </row>
    <row r="1715" spans="1:8" x14ac:dyDescent="0.2">
      <c r="A1715" t="s">
        <v>2567</v>
      </c>
      <c r="B1715" t="s">
        <v>139</v>
      </c>
      <c r="C1715" t="s">
        <v>5209</v>
      </c>
      <c r="D1715" t="s">
        <v>5217</v>
      </c>
      <c r="E1715">
        <v>6.2</v>
      </c>
      <c r="F1715" t="s">
        <v>2220</v>
      </c>
      <c r="G1715" s="26">
        <v>13881</v>
      </c>
      <c r="H1715" t="str">
        <f>VLOOKUP(PowerStations[[#This Row],[Energy Source Code]],EnergySources[],3,FALSE)</f>
        <v>Water (Conventional, Pumped Storage)</v>
      </c>
    </row>
    <row r="1716" spans="1:8" x14ac:dyDescent="0.2">
      <c r="A1716" t="s">
        <v>2567</v>
      </c>
      <c r="B1716" t="s">
        <v>139</v>
      </c>
      <c r="C1716" t="s">
        <v>5209</v>
      </c>
      <c r="D1716" t="s">
        <v>5211</v>
      </c>
      <c r="E1716">
        <v>1.3</v>
      </c>
      <c r="F1716" t="s">
        <v>2220</v>
      </c>
      <c r="G1716" s="26">
        <v>13881</v>
      </c>
      <c r="H1716" t="str">
        <f>VLOOKUP(PowerStations[[#This Row],[Energy Source Code]],EnergySources[],3,FALSE)</f>
        <v>Water (Conventional, Pumped Storage)</v>
      </c>
    </row>
    <row r="1717" spans="1:8" x14ac:dyDescent="0.2">
      <c r="A1717" t="s">
        <v>2567</v>
      </c>
      <c r="B1717" t="s">
        <v>139</v>
      </c>
      <c r="C1717" t="s">
        <v>5209</v>
      </c>
      <c r="D1717" t="s">
        <v>5211</v>
      </c>
      <c r="E1717">
        <v>1.3</v>
      </c>
      <c r="F1717" t="s">
        <v>2220</v>
      </c>
      <c r="G1717" s="26">
        <v>13881</v>
      </c>
      <c r="H1717" t="str">
        <f>VLOOKUP(PowerStations[[#This Row],[Energy Source Code]],EnergySources[],3,FALSE)</f>
        <v>Water (Conventional, Pumped Storage)</v>
      </c>
    </row>
    <row r="1718" spans="1:8" x14ac:dyDescent="0.2">
      <c r="A1718" t="s">
        <v>148</v>
      </c>
      <c r="B1718" t="s">
        <v>56</v>
      </c>
      <c r="C1718" t="s">
        <v>1780</v>
      </c>
      <c r="D1718" t="s">
        <v>6104</v>
      </c>
      <c r="E1718">
        <v>1</v>
      </c>
      <c r="F1718" t="s">
        <v>2220</v>
      </c>
      <c r="G1718" s="26">
        <v>13881</v>
      </c>
      <c r="H1718" t="str">
        <f>VLOOKUP(PowerStations[[#This Row],[Energy Source Code]],EnergySources[],3,FALSE)</f>
        <v>Water (Conventional, Pumped Storage)</v>
      </c>
    </row>
    <row r="1719" spans="1:8" x14ac:dyDescent="0.2">
      <c r="A1719" t="s">
        <v>148</v>
      </c>
      <c r="B1719" t="s">
        <v>5229</v>
      </c>
      <c r="C1719" t="s">
        <v>5230</v>
      </c>
      <c r="D1719" t="s">
        <v>7901</v>
      </c>
      <c r="E1719">
        <v>4.9000000000000004</v>
      </c>
      <c r="F1719" t="s">
        <v>2220</v>
      </c>
      <c r="G1719" s="26">
        <v>13881</v>
      </c>
      <c r="H1719" t="str">
        <f>VLOOKUP(PowerStations[[#This Row],[Energy Source Code]],EnergySources[],3,FALSE)</f>
        <v>Water (Conventional, Pumped Storage)</v>
      </c>
    </row>
    <row r="1720" spans="1:8" x14ac:dyDescent="0.2">
      <c r="A1720" t="s">
        <v>148</v>
      </c>
      <c r="B1720" t="s">
        <v>5229</v>
      </c>
      <c r="C1720" t="s">
        <v>5230</v>
      </c>
      <c r="D1720" t="s">
        <v>7901</v>
      </c>
      <c r="E1720">
        <v>14.7</v>
      </c>
      <c r="F1720" t="s">
        <v>2220</v>
      </c>
      <c r="G1720" s="26">
        <v>13881</v>
      </c>
      <c r="H1720" t="str">
        <f>VLOOKUP(PowerStations[[#This Row],[Energy Source Code]],EnergySources[],3,FALSE)</f>
        <v>Water (Conventional, Pumped Storage)</v>
      </c>
    </row>
    <row r="1721" spans="1:8" x14ac:dyDescent="0.2">
      <c r="A1721" t="s">
        <v>148</v>
      </c>
      <c r="B1721" t="s">
        <v>5229</v>
      </c>
      <c r="C1721" t="s">
        <v>5230</v>
      </c>
      <c r="D1721" t="s">
        <v>7901</v>
      </c>
      <c r="E1721">
        <v>4.9000000000000004</v>
      </c>
      <c r="F1721" t="s">
        <v>2220</v>
      </c>
      <c r="G1721" s="26">
        <v>13881</v>
      </c>
      <c r="H1721" t="str">
        <f>VLOOKUP(PowerStations[[#This Row],[Energy Source Code]],EnergySources[],3,FALSE)</f>
        <v>Water (Conventional, Pumped Storage)</v>
      </c>
    </row>
    <row r="1722" spans="1:8" x14ac:dyDescent="0.2">
      <c r="A1722" t="s">
        <v>2289</v>
      </c>
      <c r="B1722" t="s">
        <v>149</v>
      </c>
      <c r="C1722" t="s">
        <v>329</v>
      </c>
      <c r="D1722" t="s">
        <v>365</v>
      </c>
      <c r="E1722">
        <v>28.8</v>
      </c>
      <c r="F1722" t="s">
        <v>2220</v>
      </c>
      <c r="G1722" s="26">
        <v>14519</v>
      </c>
      <c r="H1722" t="str">
        <f>VLOOKUP(PowerStations[[#This Row],[Energy Source Code]],EnergySources[],3,FALSE)</f>
        <v>Water (Conventional, Pumped Storage)</v>
      </c>
    </row>
    <row r="1723" spans="1:8" x14ac:dyDescent="0.2">
      <c r="A1723" t="s">
        <v>2289</v>
      </c>
      <c r="B1723" t="s">
        <v>149</v>
      </c>
      <c r="C1723" t="s">
        <v>329</v>
      </c>
      <c r="D1723" t="s">
        <v>365</v>
      </c>
      <c r="E1723">
        <v>28.8</v>
      </c>
      <c r="F1723" t="s">
        <v>2220</v>
      </c>
      <c r="G1723" s="26">
        <v>14458</v>
      </c>
      <c r="H1723" t="str">
        <f>VLOOKUP(PowerStations[[#This Row],[Energy Source Code]],EnergySources[],3,FALSE)</f>
        <v>Water (Conventional, Pumped Storage)</v>
      </c>
    </row>
    <row r="1724" spans="1:8" x14ac:dyDescent="0.2">
      <c r="A1724" t="s">
        <v>2289</v>
      </c>
      <c r="B1724" t="s">
        <v>149</v>
      </c>
      <c r="C1724" t="s">
        <v>329</v>
      </c>
      <c r="D1724" t="s">
        <v>365</v>
      </c>
      <c r="E1724">
        <v>28.8</v>
      </c>
      <c r="F1724" t="s">
        <v>2220</v>
      </c>
      <c r="G1724" s="26">
        <v>14580</v>
      </c>
      <c r="H1724" t="str">
        <f>VLOOKUP(PowerStations[[#This Row],[Energy Source Code]],EnergySources[],3,FALSE)</f>
        <v>Water (Conventional, Pumped Storage)</v>
      </c>
    </row>
    <row r="1725" spans="1:8" x14ac:dyDescent="0.2">
      <c r="A1725" t="s">
        <v>2709</v>
      </c>
      <c r="B1725" t="s">
        <v>2713</v>
      </c>
      <c r="C1725" t="s">
        <v>2711</v>
      </c>
      <c r="D1725" t="s">
        <v>2715</v>
      </c>
      <c r="E1725">
        <v>3</v>
      </c>
      <c r="F1725" t="s">
        <v>2220</v>
      </c>
      <c r="G1725" s="26">
        <v>14427</v>
      </c>
      <c r="H1725" t="str">
        <f>VLOOKUP(PowerStations[[#This Row],[Energy Source Code]],EnergySources[],3,FALSE)</f>
        <v>Water (Conventional, Pumped Storage)</v>
      </c>
    </row>
    <row r="1726" spans="1:8" x14ac:dyDescent="0.2">
      <c r="A1726" t="s">
        <v>2709</v>
      </c>
      <c r="B1726" t="s">
        <v>3872</v>
      </c>
      <c r="C1726" t="s">
        <v>3869</v>
      </c>
      <c r="D1726" t="s">
        <v>3873</v>
      </c>
      <c r="E1726">
        <v>130</v>
      </c>
      <c r="F1726" t="s">
        <v>2220</v>
      </c>
      <c r="G1726" s="26">
        <v>14489</v>
      </c>
      <c r="H1726" t="str">
        <f>VLOOKUP(PowerStations[[#This Row],[Energy Source Code]],EnergySources[],3,FALSE)</f>
        <v>Water (Conventional, Pumped Storage)</v>
      </c>
    </row>
    <row r="1727" spans="1:8" x14ac:dyDescent="0.2">
      <c r="A1727" t="s">
        <v>2709</v>
      </c>
      <c r="B1727" t="s">
        <v>3872</v>
      </c>
      <c r="C1727" t="s">
        <v>3869</v>
      </c>
      <c r="D1727" t="s">
        <v>3873</v>
      </c>
      <c r="E1727">
        <v>130</v>
      </c>
      <c r="F1727" t="s">
        <v>2220</v>
      </c>
      <c r="G1727" s="26">
        <v>14397</v>
      </c>
      <c r="H1727" t="str">
        <f>VLOOKUP(PowerStations[[#This Row],[Energy Source Code]],EnergySources[],3,FALSE)</f>
        <v>Water (Conventional, Pumped Storage)</v>
      </c>
    </row>
    <row r="1728" spans="1:8" x14ac:dyDescent="0.2">
      <c r="A1728" t="s">
        <v>2256</v>
      </c>
      <c r="B1728" t="s">
        <v>528</v>
      </c>
      <c r="C1728" t="s">
        <v>517</v>
      </c>
      <c r="D1728" t="s">
        <v>529</v>
      </c>
      <c r="E1728">
        <v>4.4000000000000004</v>
      </c>
      <c r="F1728" t="s">
        <v>2220</v>
      </c>
      <c r="G1728" s="26">
        <v>14277</v>
      </c>
      <c r="H1728" t="str">
        <f>VLOOKUP(PowerStations[[#This Row],[Energy Source Code]],EnergySources[],3,FALSE)</f>
        <v>Water (Conventional, Pumped Storage)</v>
      </c>
    </row>
    <row r="1729" spans="1:8" x14ac:dyDescent="0.2">
      <c r="A1729" t="s">
        <v>2515</v>
      </c>
      <c r="B1729" t="s">
        <v>256</v>
      </c>
      <c r="C1729" t="s">
        <v>257</v>
      </c>
      <c r="D1729" t="s">
        <v>256</v>
      </c>
      <c r="E1729">
        <v>0.4</v>
      </c>
      <c r="F1729" t="s">
        <v>2242</v>
      </c>
      <c r="G1729" s="26">
        <v>14246</v>
      </c>
      <c r="H1729" t="str">
        <f>VLOOKUP(PowerStations[[#This Row],[Energy Source Code]],EnergySources[],3,FALSE)</f>
        <v>Natural Gas</v>
      </c>
    </row>
    <row r="1730" spans="1:8" x14ac:dyDescent="0.2">
      <c r="A1730" t="s">
        <v>2515</v>
      </c>
      <c r="B1730" t="s">
        <v>233</v>
      </c>
      <c r="C1730" t="s">
        <v>234</v>
      </c>
      <c r="D1730" t="s">
        <v>235</v>
      </c>
      <c r="E1730">
        <v>0.4</v>
      </c>
      <c r="F1730" t="s">
        <v>2213</v>
      </c>
      <c r="G1730" s="26">
        <v>14246</v>
      </c>
      <c r="H1730" t="str">
        <f>VLOOKUP(PowerStations[[#This Row],[Energy Source Code]],EnergySources[],3,FALSE)</f>
        <v xml:space="preserve">Distillate Fuel Oil </v>
      </c>
    </row>
    <row r="1731" spans="1:8" x14ac:dyDescent="0.2">
      <c r="A1731" t="s">
        <v>2515</v>
      </c>
      <c r="B1731" t="s">
        <v>233</v>
      </c>
      <c r="C1731" t="s">
        <v>234</v>
      </c>
      <c r="D1731" t="s">
        <v>235</v>
      </c>
      <c r="E1731">
        <v>0.7</v>
      </c>
      <c r="F1731" t="s">
        <v>2213</v>
      </c>
      <c r="G1731" s="26">
        <v>14246</v>
      </c>
      <c r="H1731" t="str">
        <f>VLOOKUP(PowerStations[[#This Row],[Energy Source Code]],EnergySources[],3,FALSE)</f>
        <v xml:space="preserve">Distillate Fuel Oil </v>
      </c>
    </row>
    <row r="1732" spans="1:8" x14ac:dyDescent="0.2">
      <c r="A1732" t="s">
        <v>2515</v>
      </c>
      <c r="B1732" t="s">
        <v>1003</v>
      </c>
      <c r="C1732" t="s">
        <v>1004</v>
      </c>
      <c r="D1732" t="s">
        <v>4821</v>
      </c>
      <c r="E1732">
        <v>2.5</v>
      </c>
      <c r="F1732" t="s">
        <v>2220</v>
      </c>
      <c r="G1732" s="26">
        <v>14246</v>
      </c>
      <c r="H1732" t="str">
        <f>VLOOKUP(PowerStations[[#This Row],[Energy Source Code]],EnergySources[],3,FALSE)</f>
        <v>Water (Conventional, Pumped Storage)</v>
      </c>
    </row>
    <row r="1733" spans="1:8" x14ac:dyDescent="0.2">
      <c r="A1733" t="s">
        <v>2208</v>
      </c>
      <c r="B1733" t="s">
        <v>2209</v>
      </c>
      <c r="C1733" t="s">
        <v>2491</v>
      </c>
      <c r="D1733" t="s">
        <v>5447</v>
      </c>
      <c r="E1733">
        <v>10</v>
      </c>
      <c r="F1733" t="s">
        <v>2235</v>
      </c>
      <c r="G1733" s="26">
        <v>14246</v>
      </c>
      <c r="H1733" t="str">
        <f>VLOOKUP(PowerStations[[#This Row],[Energy Source Code]],EnergySources[],3,FALSE)</f>
        <v>Anthracite Coal, Bituminous Coal</v>
      </c>
    </row>
    <row r="1734" spans="1:8" x14ac:dyDescent="0.2">
      <c r="A1734" t="s">
        <v>2208</v>
      </c>
      <c r="B1734" t="s">
        <v>2209</v>
      </c>
      <c r="C1734" t="s">
        <v>2491</v>
      </c>
      <c r="D1734" t="s">
        <v>5447</v>
      </c>
      <c r="E1734">
        <v>10</v>
      </c>
      <c r="F1734" t="s">
        <v>2235</v>
      </c>
      <c r="G1734" s="26">
        <v>14246</v>
      </c>
      <c r="H1734" t="str">
        <f>VLOOKUP(PowerStations[[#This Row],[Energy Source Code]],EnergySources[],3,FALSE)</f>
        <v>Anthracite Coal, Bituminous Coal</v>
      </c>
    </row>
    <row r="1735" spans="1:8" x14ac:dyDescent="0.2">
      <c r="A1735" t="s">
        <v>2208</v>
      </c>
      <c r="B1735" t="s">
        <v>2209</v>
      </c>
      <c r="C1735" t="s">
        <v>2491</v>
      </c>
      <c r="D1735" t="s">
        <v>5447</v>
      </c>
      <c r="E1735">
        <v>10</v>
      </c>
      <c r="F1735" t="s">
        <v>2235</v>
      </c>
      <c r="G1735" s="26">
        <v>14246</v>
      </c>
      <c r="H1735" t="str">
        <f>VLOOKUP(PowerStations[[#This Row],[Energy Source Code]],EnergySources[],3,FALSE)</f>
        <v>Anthracite Coal, Bituminous Coal</v>
      </c>
    </row>
    <row r="1736" spans="1:8" x14ac:dyDescent="0.2">
      <c r="A1736" t="s">
        <v>189</v>
      </c>
      <c r="B1736" t="s">
        <v>2247</v>
      </c>
      <c r="C1736" t="s">
        <v>1297</v>
      </c>
      <c r="D1736" t="s">
        <v>1298</v>
      </c>
      <c r="E1736">
        <v>7.5</v>
      </c>
      <c r="F1736" t="s">
        <v>2254</v>
      </c>
      <c r="G1736" s="26">
        <v>14580</v>
      </c>
      <c r="H1736" t="str">
        <f>VLOOKUP(PowerStations[[#This Row],[Energy Source Code]],EnergySources[],3,FALSE)</f>
        <v xml:space="preserve">Wood/Wood Waste Solids </v>
      </c>
    </row>
    <row r="1737" spans="1:8" x14ac:dyDescent="0.2">
      <c r="A1737" t="s">
        <v>40</v>
      </c>
      <c r="B1737" t="s">
        <v>628</v>
      </c>
      <c r="C1737" t="s">
        <v>965</v>
      </c>
      <c r="D1737" t="s">
        <v>966</v>
      </c>
      <c r="E1737">
        <v>0.2</v>
      </c>
      <c r="F1737" t="s">
        <v>2213</v>
      </c>
      <c r="G1737" s="26">
        <v>14519</v>
      </c>
      <c r="H1737" t="str">
        <f>VLOOKUP(PowerStations[[#This Row],[Energy Source Code]],EnergySources[],3,FALSE)</f>
        <v xml:space="preserve">Distillate Fuel Oil </v>
      </c>
    </row>
    <row r="1738" spans="1:8" x14ac:dyDescent="0.2">
      <c r="A1738" t="s">
        <v>2308</v>
      </c>
      <c r="B1738" t="s">
        <v>4136</v>
      </c>
      <c r="C1738" t="s">
        <v>4137</v>
      </c>
      <c r="D1738" t="s">
        <v>4138</v>
      </c>
      <c r="E1738">
        <v>0.7</v>
      </c>
      <c r="F1738" t="s">
        <v>2213</v>
      </c>
      <c r="G1738" s="26">
        <v>14246</v>
      </c>
      <c r="H1738" t="str">
        <f>VLOOKUP(PowerStations[[#This Row],[Energy Source Code]],EnergySources[],3,FALSE)</f>
        <v xml:space="preserve">Distillate Fuel Oil </v>
      </c>
    </row>
    <row r="1739" spans="1:8" x14ac:dyDescent="0.2">
      <c r="A1739" t="s">
        <v>2332</v>
      </c>
      <c r="B1739" t="s">
        <v>152</v>
      </c>
      <c r="C1739" t="s">
        <v>1914</v>
      </c>
      <c r="D1739" t="s">
        <v>1915</v>
      </c>
      <c r="E1739">
        <v>12.5</v>
      </c>
      <c r="F1739" t="s">
        <v>2306</v>
      </c>
      <c r="G1739" s="26">
        <v>14519</v>
      </c>
      <c r="H1739" t="str">
        <f>VLOOKUP(PowerStations[[#This Row],[Energy Source Code]],EnergySources[],3,FALSE)</f>
        <v>Blast Furnace Gas</v>
      </c>
    </row>
    <row r="1740" spans="1:8" x14ac:dyDescent="0.2">
      <c r="A1740" t="s">
        <v>101</v>
      </c>
      <c r="B1740" t="s">
        <v>958</v>
      </c>
      <c r="C1740" t="s">
        <v>3685</v>
      </c>
      <c r="D1740" t="s">
        <v>829</v>
      </c>
      <c r="E1740">
        <v>0.7</v>
      </c>
      <c r="F1740" t="s">
        <v>2213</v>
      </c>
      <c r="G1740" s="26">
        <v>14246</v>
      </c>
      <c r="H1740" t="str">
        <f>VLOOKUP(PowerStations[[#This Row],[Energy Source Code]],EnergySources[],3,FALSE)</f>
        <v xml:space="preserve">Distillate Fuel Oil </v>
      </c>
    </row>
    <row r="1741" spans="1:8" x14ac:dyDescent="0.2">
      <c r="A1741" t="s">
        <v>101</v>
      </c>
      <c r="B1741" t="s">
        <v>174</v>
      </c>
      <c r="C1741" t="s">
        <v>1099</v>
      </c>
      <c r="D1741" t="s">
        <v>1100</v>
      </c>
      <c r="E1741">
        <v>0.7</v>
      </c>
      <c r="F1741" t="s">
        <v>2213</v>
      </c>
      <c r="G1741" s="26">
        <v>14305</v>
      </c>
      <c r="H1741" t="str">
        <f>VLOOKUP(PowerStations[[#This Row],[Energy Source Code]],EnergySources[],3,FALSE)</f>
        <v xml:space="preserve">Distillate Fuel Oil </v>
      </c>
    </row>
    <row r="1742" spans="1:8" x14ac:dyDescent="0.2">
      <c r="A1742" t="s">
        <v>101</v>
      </c>
      <c r="B1742" t="s">
        <v>3650</v>
      </c>
      <c r="C1742" t="s">
        <v>3651</v>
      </c>
      <c r="D1742" t="s">
        <v>3652</v>
      </c>
      <c r="E1742">
        <v>1.5</v>
      </c>
      <c r="F1742" t="s">
        <v>2242</v>
      </c>
      <c r="G1742" s="26">
        <v>14246</v>
      </c>
      <c r="H1742" t="str">
        <f>VLOOKUP(PowerStations[[#This Row],[Energy Source Code]],EnergySources[],3,FALSE)</f>
        <v>Natural Gas</v>
      </c>
    </row>
    <row r="1743" spans="1:8" x14ac:dyDescent="0.2">
      <c r="A1743" t="s">
        <v>2532</v>
      </c>
      <c r="B1743" t="s">
        <v>2533</v>
      </c>
      <c r="C1743" t="s">
        <v>490</v>
      </c>
      <c r="D1743" t="s">
        <v>492</v>
      </c>
      <c r="E1743">
        <v>0.4</v>
      </c>
      <c r="F1743" t="s">
        <v>2220</v>
      </c>
      <c r="G1743" s="26">
        <v>14246</v>
      </c>
      <c r="H1743" t="str">
        <f>VLOOKUP(PowerStations[[#This Row],[Energy Source Code]],EnergySources[],3,FALSE)</f>
        <v>Water (Conventional, Pumped Storage)</v>
      </c>
    </row>
    <row r="1744" spans="1:8" x14ac:dyDescent="0.2">
      <c r="A1744" t="s">
        <v>2532</v>
      </c>
      <c r="B1744" t="s">
        <v>1020</v>
      </c>
      <c r="C1744" t="s">
        <v>6377</v>
      </c>
      <c r="D1744" t="s">
        <v>6378</v>
      </c>
      <c r="E1744">
        <v>2.5</v>
      </c>
      <c r="F1744" t="s">
        <v>2235</v>
      </c>
      <c r="G1744" s="26">
        <v>14246</v>
      </c>
      <c r="H1744" t="str">
        <f>VLOOKUP(PowerStations[[#This Row],[Energy Source Code]],EnergySources[],3,FALSE)</f>
        <v>Anthracite Coal, Bituminous Coal</v>
      </c>
    </row>
    <row r="1745" spans="1:8" x14ac:dyDescent="0.2">
      <c r="A1745" t="s">
        <v>2268</v>
      </c>
      <c r="B1745" t="s">
        <v>2775</v>
      </c>
      <c r="C1745" t="s">
        <v>5292</v>
      </c>
      <c r="D1745" t="s">
        <v>1162</v>
      </c>
      <c r="E1745">
        <v>7</v>
      </c>
      <c r="F1745" t="s">
        <v>2220</v>
      </c>
      <c r="G1745" s="26">
        <v>14246</v>
      </c>
      <c r="H1745" t="str">
        <f>VLOOKUP(PowerStations[[#This Row],[Energy Source Code]],EnergySources[],3,FALSE)</f>
        <v>Water (Conventional, Pumped Storage)</v>
      </c>
    </row>
    <row r="1746" spans="1:8" x14ac:dyDescent="0.2">
      <c r="A1746" t="s">
        <v>2335</v>
      </c>
      <c r="B1746" t="s">
        <v>3045</v>
      </c>
      <c r="C1746" t="s">
        <v>3046</v>
      </c>
      <c r="D1746" t="s">
        <v>2697</v>
      </c>
      <c r="E1746">
        <v>0.5</v>
      </c>
      <c r="F1746" t="s">
        <v>2213</v>
      </c>
      <c r="G1746" s="26">
        <v>14246</v>
      </c>
      <c r="H1746" t="str">
        <f>VLOOKUP(PowerStations[[#This Row],[Energy Source Code]],EnergySources[],3,FALSE)</f>
        <v xml:space="preserve">Distillate Fuel Oil </v>
      </c>
    </row>
    <row r="1747" spans="1:8" x14ac:dyDescent="0.2">
      <c r="A1747" t="s">
        <v>2335</v>
      </c>
      <c r="B1747" t="s">
        <v>3045</v>
      </c>
      <c r="C1747" t="s">
        <v>3046</v>
      </c>
      <c r="D1747" t="s">
        <v>2697</v>
      </c>
      <c r="E1747">
        <v>0.5</v>
      </c>
      <c r="F1747" t="s">
        <v>2213</v>
      </c>
      <c r="G1747" s="26">
        <v>14246</v>
      </c>
      <c r="H1747" t="str">
        <f>VLOOKUP(PowerStations[[#This Row],[Energy Source Code]],EnergySources[],3,FALSE)</f>
        <v xml:space="preserve">Distillate Fuel Oil </v>
      </c>
    </row>
    <row r="1748" spans="1:8" x14ac:dyDescent="0.2">
      <c r="A1748" t="s">
        <v>2293</v>
      </c>
      <c r="B1748" t="s">
        <v>903</v>
      </c>
      <c r="C1748" t="s">
        <v>901</v>
      </c>
      <c r="D1748" t="s">
        <v>904</v>
      </c>
      <c r="E1748">
        <v>4.0999999999999996</v>
      </c>
      <c r="F1748" t="s">
        <v>2235</v>
      </c>
      <c r="G1748" s="26">
        <v>14246</v>
      </c>
      <c r="H1748" t="str">
        <f>VLOOKUP(PowerStations[[#This Row],[Energy Source Code]],EnergySources[],3,FALSE)</f>
        <v>Anthracite Coal, Bituminous Coal</v>
      </c>
    </row>
    <row r="1749" spans="1:8" x14ac:dyDescent="0.2">
      <c r="A1749" t="s">
        <v>2293</v>
      </c>
      <c r="B1749" t="s">
        <v>122</v>
      </c>
      <c r="C1749" t="s">
        <v>123</v>
      </c>
      <c r="D1749" t="s">
        <v>124</v>
      </c>
      <c r="E1749">
        <v>0.2</v>
      </c>
      <c r="F1749" t="s">
        <v>2213</v>
      </c>
      <c r="G1749" s="26">
        <v>14246</v>
      </c>
      <c r="H1749" t="str">
        <f>VLOOKUP(PowerStations[[#This Row],[Energy Source Code]],EnergySources[],3,FALSE)</f>
        <v xml:space="preserve">Distillate Fuel Oil </v>
      </c>
    </row>
    <row r="1750" spans="1:8" x14ac:dyDescent="0.2">
      <c r="A1750" t="s">
        <v>2238</v>
      </c>
      <c r="B1750" t="s">
        <v>1096</v>
      </c>
      <c r="C1750" t="s">
        <v>1097</v>
      </c>
      <c r="D1750" t="s">
        <v>1098</v>
      </c>
      <c r="E1750">
        <v>0.4</v>
      </c>
      <c r="F1750" t="s">
        <v>2213</v>
      </c>
      <c r="G1750" s="26">
        <v>14489</v>
      </c>
      <c r="H1750" t="str">
        <f>VLOOKUP(PowerStations[[#This Row],[Energy Source Code]],EnergySources[],3,FALSE)</f>
        <v xml:space="preserve">Distillate Fuel Oil </v>
      </c>
    </row>
    <row r="1751" spans="1:8" x14ac:dyDescent="0.2">
      <c r="A1751" t="s">
        <v>2238</v>
      </c>
      <c r="B1751" t="s">
        <v>2284</v>
      </c>
      <c r="C1751" t="s">
        <v>4020</v>
      </c>
      <c r="D1751" t="s">
        <v>4021</v>
      </c>
      <c r="E1751">
        <v>0.2</v>
      </c>
      <c r="F1751" t="s">
        <v>2242</v>
      </c>
      <c r="G1751" s="26">
        <v>14246</v>
      </c>
      <c r="H1751" t="str">
        <f>VLOOKUP(PowerStations[[#This Row],[Energy Source Code]],EnergySources[],3,FALSE)</f>
        <v>Natural Gas</v>
      </c>
    </row>
    <row r="1752" spans="1:8" x14ac:dyDescent="0.2">
      <c r="A1752" t="s">
        <v>2246</v>
      </c>
      <c r="B1752" t="s">
        <v>269</v>
      </c>
      <c r="C1752" t="s">
        <v>6542</v>
      </c>
      <c r="D1752" t="s">
        <v>7680</v>
      </c>
      <c r="E1752">
        <v>7</v>
      </c>
      <c r="F1752" t="s">
        <v>2220</v>
      </c>
      <c r="G1752" s="26">
        <v>14458</v>
      </c>
      <c r="H1752" t="str">
        <f>VLOOKUP(PowerStations[[#This Row],[Energy Source Code]],EnergySources[],3,FALSE)</f>
        <v>Water (Conventional, Pumped Storage)</v>
      </c>
    </row>
    <row r="1753" spans="1:8" x14ac:dyDescent="0.2">
      <c r="A1753" t="s">
        <v>775</v>
      </c>
      <c r="B1753" t="s">
        <v>1226</v>
      </c>
      <c r="C1753" t="s">
        <v>1227</v>
      </c>
      <c r="D1753" t="s">
        <v>1228</v>
      </c>
      <c r="E1753">
        <v>0.8</v>
      </c>
      <c r="F1753" t="s">
        <v>2213</v>
      </c>
      <c r="G1753" s="26">
        <v>14427</v>
      </c>
      <c r="H1753" t="str">
        <f>VLOOKUP(PowerStations[[#This Row],[Energy Source Code]],EnergySources[],3,FALSE)</f>
        <v xml:space="preserve">Distillate Fuel Oil </v>
      </c>
    </row>
    <row r="1754" spans="1:8" x14ac:dyDescent="0.2">
      <c r="A1754" t="s">
        <v>18</v>
      </c>
      <c r="B1754" t="s">
        <v>3161</v>
      </c>
      <c r="C1754" t="s">
        <v>3162</v>
      </c>
      <c r="D1754" t="s">
        <v>3163</v>
      </c>
      <c r="E1754">
        <v>3</v>
      </c>
      <c r="F1754" t="s">
        <v>2220</v>
      </c>
      <c r="G1754" s="26">
        <v>14246</v>
      </c>
      <c r="H1754" t="str">
        <f>VLOOKUP(PowerStations[[#This Row],[Energy Source Code]],EnergySources[],3,FALSE)</f>
        <v>Water (Conventional, Pumped Storage)</v>
      </c>
    </row>
    <row r="1755" spans="1:8" x14ac:dyDescent="0.2">
      <c r="A1755" t="s">
        <v>328</v>
      </c>
      <c r="B1755" t="s">
        <v>269</v>
      </c>
      <c r="C1755" t="s">
        <v>496</v>
      </c>
      <c r="D1755" t="s">
        <v>497</v>
      </c>
      <c r="E1755">
        <v>6</v>
      </c>
      <c r="F1755" t="s">
        <v>2235</v>
      </c>
      <c r="G1755" s="26">
        <v>14489</v>
      </c>
      <c r="H1755" t="str">
        <f>VLOOKUP(PowerStations[[#This Row],[Energy Source Code]],EnergySources[],3,FALSE)</f>
        <v>Anthracite Coal, Bituminous Coal</v>
      </c>
    </row>
    <row r="1756" spans="1:8" x14ac:dyDescent="0.2">
      <c r="A1756" t="s">
        <v>2795</v>
      </c>
      <c r="B1756" t="s">
        <v>3714</v>
      </c>
      <c r="C1756" t="s">
        <v>3715</v>
      </c>
      <c r="D1756" t="s">
        <v>3716</v>
      </c>
      <c r="E1756">
        <v>0.6</v>
      </c>
      <c r="F1756" t="s">
        <v>2220</v>
      </c>
      <c r="G1756" s="26">
        <v>14246</v>
      </c>
      <c r="H1756" t="str">
        <f>VLOOKUP(PowerStations[[#This Row],[Energy Source Code]],EnergySources[],3,FALSE)</f>
        <v>Water (Conventional, Pumped Storage)</v>
      </c>
    </row>
    <row r="1757" spans="1:8" x14ac:dyDescent="0.2">
      <c r="A1757" t="s">
        <v>2279</v>
      </c>
      <c r="B1757" t="s">
        <v>939</v>
      </c>
      <c r="C1757" t="s">
        <v>5230</v>
      </c>
      <c r="D1757" t="s">
        <v>4300</v>
      </c>
      <c r="E1757">
        <v>18.7</v>
      </c>
      <c r="F1757" t="s">
        <v>2220</v>
      </c>
      <c r="G1757" s="26">
        <v>14458</v>
      </c>
      <c r="H1757" t="str">
        <f>VLOOKUP(PowerStations[[#This Row],[Energy Source Code]],EnergySources[],3,FALSE)</f>
        <v>Water (Conventional, Pumped Storage)</v>
      </c>
    </row>
    <row r="1758" spans="1:8" x14ac:dyDescent="0.2">
      <c r="A1758" t="s">
        <v>2279</v>
      </c>
      <c r="B1758" t="s">
        <v>939</v>
      </c>
      <c r="C1758" t="s">
        <v>5230</v>
      </c>
      <c r="D1758" t="s">
        <v>4300</v>
      </c>
      <c r="E1758">
        <v>18.7</v>
      </c>
      <c r="F1758" t="s">
        <v>2220</v>
      </c>
      <c r="G1758" s="26">
        <v>14458</v>
      </c>
      <c r="H1758" t="str">
        <f>VLOOKUP(PowerStations[[#This Row],[Energy Source Code]],EnergySources[],3,FALSE)</f>
        <v>Water (Conventional, Pumped Storage)</v>
      </c>
    </row>
    <row r="1759" spans="1:8" x14ac:dyDescent="0.2">
      <c r="A1759" t="s">
        <v>2279</v>
      </c>
      <c r="B1759" t="s">
        <v>939</v>
      </c>
      <c r="C1759" t="s">
        <v>5230</v>
      </c>
      <c r="D1759" t="s">
        <v>4300</v>
      </c>
      <c r="E1759">
        <v>18.7</v>
      </c>
      <c r="F1759" t="s">
        <v>2220</v>
      </c>
      <c r="G1759" s="26">
        <v>14458</v>
      </c>
      <c r="H1759" t="str">
        <f>VLOOKUP(PowerStations[[#This Row],[Energy Source Code]],EnergySources[],3,FALSE)</f>
        <v>Water (Conventional, Pumped Storage)</v>
      </c>
    </row>
    <row r="1760" spans="1:8" x14ac:dyDescent="0.2">
      <c r="A1760" t="s">
        <v>2279</v>
      </c>
      <c r="B1760" t="s">
        <v>939</v>
      </c>
      <c r="C1760" t="s">
        <v>5230</v>
      </c>
      <c r="D1760" t="s">
        <v>4300</v>
      </c>
      <c r="E1760">
        <v>18.7</v>
      </c>
      <c r="F1760" t="s">
        <v>2220</v>
      </c>
      <c r="G1760" s="26">
        <v>14458</v>
      </c>
      <c r="H1760" t="str">
        <f>VLOOKUP(PowerStations[[#This Row],[Energy Source Code]],EnergySources[],3,FALSE)</f>
        <v>Water (Conventional, Pumped Storage)</v>
      </c>
    </row>
    <row r="1761" spans="1:8" x14ac:dyDescent="0.2">
      <c r="A1761" t="s">
        <v>2279</v>
      </c>
      <c r="B1761" t="s">
        <v>863</v>
      </c>
      <c r="C1761" t="s">
        <v>1505</v>
      </c>
      <c r="D1761" t="s">
        <v>1897</v>
      </c>
      <c r="E1761">
        <v>10.5</v>
      </c>
      <c r="F1761" t="s">
        <v>2489</v>
      </c>
      <c r="G1761" s="26">
        <v>14246</v>
      </c>
      <c r="H1761" t="str">
        <f>VLOOKUP(PowerStations[[#This Row],[Energy Source Code]],EnergySources[],3,FALSE)</f>
        <v>Black Liquor</v>
      </c>
    </row>
    <row r="1762" spans="1:8" x14ac:dyDescent="0.2">
      <c r="A1762" t="s">
        <v>2567</v>
      </c>
      <c r="B1762" t="s">
        <v>718</v>
      </c>
      <c r="C1762" t="s">
        <v>2374</v>
      </c>
      <c r="D1762" t="s">
        <v>224</v>
      </c>
      <c r="E1762">
        <v>0.3</v>
      </c>
      <c r="F1762" t="s">
        <v>2213</v>
      </c>
      <c r="G1762" s="26">
        <v>14458</v>
      </c>
      <c r="H1762" t="str">
        <f>VLOOKUP(PowerStations[[#This Row],[Energy Source Code]],EnergySources[],3,FALSE)</f>
        <v xml:space="preserve">Distillate Fuel Oil </v>
      </c>
    </row>
    <row r="1763" spans="1:8" x14ac:dyDescent="0.2">
      <c r="A1763" t="s">
        <v>2567</v>
      </c>
      <c r="B1763" t="s">
        <v>718</v>
      </c>
      <c r="C1763" t="s">
        <v>2374</v>
      </c>
      <c r="D1763" t="s">
        <v>224</v>
      </c>
      <c r="E1763">
        <v>0.3</v>
      </c>
      <c r="F1763" t="s">
        <v>2213</v>
      </c>
      <c r="G1763" s="26">
        <v>14458</v>
      </c>
      <c r="H1763" t="str">
        <f>VLOOKUP(PowerStations[[#This Row],[Energy Source Code]],EnergySources[],3,FALSE)</f>
        <v xml:space="preserve">Distillate Fuel Oil </v>
      </c>
    </row>
    <row r="1764" spans="1:8" x14ac:dyDescent="0.2">
      <c r="A1764" t="s">
        <v>2567</v>
      </c>
      <c r="B1764" t="s">
        <v>884</v>
      </c>
      <c r="C1764" t="s">
        <v>885</v>
      </c>
      <c r="D1764" t="s">
        <v>886</v>
      </c>
      <c r="E1764">
        <v>0.6</v>
      </c>
      <c r="F1764" t="s">
        <v>2220</v>
      </c>
      <c r="G1764" s="26">
        <v>14246</v>
      </c>
      <c r="H1764" t="str">
        <f>VLOOKUP(PowerStations[[#This Row],[Energy Source Code]],EnergySources[],3,FALSE)</f>
        <v>Water (Conventional, Pumped Storage)</v>
      </c>
    </row>
    <row r="1765" spans="1:8" x14ac:dyDescent="0.2">
      <c r="A1765" t="s">
        <v>2567</v>
      </c>
      <c r="B1765" t="s">
        <v>180</v>
      </c>
      <c r="C1765" t="s">
        <v>5203</v>
      </c>
      <c r="D1765" t="s">
        <v>5208</v>
      </c>
      <c r="E1765">
        <v>2</v>
      </c>
      <c r="F1765" t="s">
        <v>2220</v>
      </c>
      <c r="G1765" s="26">
        <v>14246</v>
      </c>
      <c r="H1765" t="str">
        <f>VLOOKUP(PowerStations[[#This Row],[Energy Source Code]],EnergySources[],3,FALSE)</f>
        <v>Water (Conventional, Pumped Storage)</v>
      </c>
    </row>
    <row r="1766" spans="1:8" x14ac:dyDescent="0.2">
      <c r="A1766" t="s">
        <v>148</v>
      </c>
      <c r="B1766" t="s">
        <v>56</v>
      </c>
      <c r="C1766" t="s">
        <v>1780</v>
      </c>
      <c r="D1766" t="s">
        <v>6104</v>
      </c>
      <c r="E1766">
        <v>1</v>
      </c>
      <c r="F1766" t="s">
        <v>2220</v>
      </c>
      <c r="G1766" s="26">
        <v>14246</v>
      </c>
      <c r="H1766" t="str">
        <f>VLOOKUP(PowerStations[[#This Row],[Energy Source Code]],EnergySources[],3,FALSE)</f>
        <v>Water (Conventional, Pumped Storage)</v>
      </c>
    </row>
    <row r="1767" spans="1:8" x14ac:dyDescent="0.2">
      <c r="A1767" t="s">
        <v>2314</v>
      </c>
      <c r="B1767" t="s">
        <v>3889</v>
      </c>
      <c r="C1767" t="s">
        <v>3869</v>
      </c>
      <c r="D1767" t="s">
        <v>3436</v>
      </c>
      <c r="E1767">
        <v>17.2</v>
      </c>
      <c r="F1767" t="s">
        <v>2220</v>
      </c>
      <c r="G1767" s="26">
        <v>14458</v>
      </c>
      <c r="H1767" t="str">
        <f>VLOOKUP(PowerStations[[#This Row],[Energy Source Code]],EnergySources[],3,FALSE)</f>
        <v>Water (Conventional, Pumped Storage)</v>
      </c>
    </row>
    <row r="1768" spans="1:8" x14ac:dyDescent="0.2">
      <c r="A1768" t="s">
        <v>2314</v>
      </c>
      <c r="B1768" t="s">
        <v>3889</v>
      </c>
      <c r="C1768" t="s">
        <v>3869</v>
      </c>
      <c r="D1768" t="s">
        <v>3436</v>
      </c>
      <c r="E1768">
        <v>17.2</v>
      </c>
      <c r="F1768" t="s">
        <v>2220</v>
      </c>
      <c r="G1768" s="26">
        <v>14458</v>
      </c>
      <c r="H1768" t="str">
        <f>VLOOKUP(PowerStations[[#This Row],[Energy Source Code]],EnergySources[],3,FALSE)</f>
        <v>Water (Conventional, Pumped Storage)</v>
      </c>
    </row>
    <row r="1769" spans="1:8" x14ac:dyDescent="0.2">
      <c r="A1769" t="s">
        <v>2314</v>
      </c>
      <c r="B1769" t="s">
        <v>3889</v>
      </c>
      <c r="C1769" t="s">
        <v>3869</v>
      </c>
      <c r="D1769" t="s">
        <v>3436</v>
      </c>
      <c r="E1769">
        <v>17.2</v>
      </c>
      <c r="F1769" t="s">
        <v>2220</v>
      </c>
      <c r="G1769" s="26">
        <v>14458</v>
      </c>
      <c r="H1769" t="str">
        <f>VLOOKUP(PowerStations[[#This Row],[Energy Source Code]],EnergySources[],3,FALSE)</f>
        <v>Water (Conventional, Pumped Storage)</v>
      </c>
    </row>
    <row r="1770" spans="1:8" x14ac:dyDescent="0.2">
      <c r="A1770" t="s">
        <v>2256</v>
      </c>
      <c r="B1770" t="s">
        <v>2724</v>
      </c>
      <c r="C1770" t="s">
        <v>517</v>
      </c>
      <c r="D1770" t="s">
        <v>4629</v>
      </c>
      <c r="E1770">
        <v>1.6</v>
      </c>
      <c r="F1770" t="s">
        <v>2220</v>
      </c>
      <c r="G1770" s="26">
        <v>14642</v>
      </c>
      <c r="H1770" t="str">
        <f>VLOOKUP(PowerStations[[#This Row],[Energy Source Code]],EnergySources[],3,FALSE)</f>
        <v>Water (Conventional, Pumped Storage)</v>
      </c>
    </row>
    <row r="1771" spans="1:8" x14ac:dyDescent="0.2">
      <c r="A1771" t="s">
        <v>2256</v>
      </c>
      <c r="B1771" t="s">
        <v>2443</v>
      </c>
      <c r="C1771" t="s">
        <v>2444</v>
      </c>
      <c r="D1771" t="s">
        <v>2445</v>
      </c>
      <c r="E1771">
        <v>1.4</v>
      </c>
      <c r="F1771" t="s">
        <v>2220</v>
      </c>
      <c r="G1771" s="26">
        <v>14611</v>
      </c>
      <c r="H1771" t="str">
        <f>VLOOKUP(PowerStations[[#This Row],[Energy Source Code]],EnergySources[],3,FALSE)</f>
        <v>Water (Conventional, Pumped Storage)</v>
      </c>
    </row>
    <row r="1772" spans="1:8" x14ac:dyDescent="0.2">
      <c r="A1772" t="s">
        <v>40</v>
      </c>
      <c r="B1772" t="s">
        <v>1555</v>
      </c>
      <c r="C1772" t="s">
        <v>4936</v>
      </c>
      <c r="D1772" t="s">
        <v>4937</v>
      </c>
      <c r="E1772">
        <v>0.2</v>
      </c>
      <c r="F1772" t="s">
        <v>2213</v>
      </c>
      <c r="G1772" s="26">
        <v>14946</v>
      </c>
      <c r="H1772" t="str">
        <f>VLOOKUP(PowerStations[[#This Row],[Energy Source Code]],EnergySources[],3,FALSE)</f>
        <v xml:space="preserve">Distillate Fuel Oil </v>
      </c>
    </row>
    <row r="1773" spans="1:8" x14ac:dyDescent="0.2">
      <c r="A1773" t="s">
        <v>40</v>
      </c>
      <c r="B1773" t="s">
        <v>1555</v>
      </c>
      <c r="C1773" t="s">
        <v>4936</v>
      </c>
      <c r="D1773" t="s">
        <v>4937</v>
      </c>
      <c r="E1773">
        <v>0.2</v>
      </c>
      <c r="F1773" t="s">
        <v>2213</v>
      </c>
      <c r="G1773" s="26">
        <v>14946</v>
      </c>
      <c r="H1773" t="str">
        <f>VLOOKUP(PowerStations[[#This Row],[Energy Source Code]],EnergySources[],3,FALSE)</f>
        <v xml:space="preserve">Distillate Fuel Oil </v>
      </c>
    </row>
    <row r="1774" spans="1:8" x14ac:dyDescent="0.2">
      <c r="A1774" t="s">
        <v>40</v>
      </c>
      <c r="B1774" t="s">
        <v>135</v>
      </c>
      <c r="C1774" t="s">
        <v>540</v>
      </c>
      <c r="D1774" t="s">
        <v>541</v>
      </c>
      <c r="E1774">
        <v>0.2</v>
      </c>
      <c r="F1774" t="s">
        <v>2213</v>
      </c>
      <c r="G1774" s="26">
        <v>14671</v>
      </c>
      <c r="H1774" t="str">
        <f>VLOOKUP(PowerStations[[#This Row],[Energy Source Code]],EnergySources[],3,FALSE)</f>
        <v xml:space="preserve">Distillate Fuel Oil </v>
      </c>
    </row>
    <row r="1775" spans="1:8" x14ac:dyDescent="0.2">
      <c r="A1775" t="s">
        <v>40</v>
      </c>
      <c r="B1775" t="s">
        <v>1555</v>
      </c>
      <c r="C1775" t="s">
        <v>1556</v>
      </c>
      <c r="D1775" t="s">
        <v>3874</v>
      </c>
      <c r="E1775">
        <v>0.2</v>
      </c>
      <c r="F1775" t="s">
        <v>2213</v>
      </c>
      <c r="G1775" s="26">
        <v>14824</v>
      </c>
      <c r="H1775" t="str">
        <f>VLOOKUP(PowerStations[[#This Row],[Energy Source Code]],EnergySources[],3,FALSE)</f>
        <v xml:space="preserve">Distillate Fuel Oil </v>
      </c>
    </row>
    <row r="1776" spans="1:8" x14ac:dyDescent="0.2">
      <c r="A1776" t="s">
        <v>167</v>
      </c>
      <c r="B1776" t="s">
        <v>166</v>
      </c>
      <c r="C1776" t="s">
        <v>3817</v>
      </c>
      <c r="D1776" t="s">
        <v>5156</v>
      </c>
      <c r="E1776">
        <v>3</v>
      </c>
      <c r="F1776" t="s">
        <v>2220</v>
      </c>
      <c r="G1776" s="26">
        <v>14824</v>
      </c>
      <c r="H1776" t="str">
        <f>VLOOKUP(PowerStations[[#This Row],[Energy Source Code]],EnergySources[],3,FALSE)</f>
        <v>Water (Conventional, Pumped Storage)</v>
      </c>
    </row>
    <row r="1777" spans="1:8" x14ac:dyDescent="0.2">
      <c r="A1777" t="s">
        <v>2308</v>
      </c>
      <c r="B1777" t="s">
        <v>4125</v>
      </c>
      <c r="C1777" t="s">
        <v>4126</v>
      </c>
      <c r="D1777" t="s">
        <v>4127</v>
      </c>
      <c r="E1777">
        <v>0.2</v>
      </c>
      <c r="F1777" t="s">
        <v>2213</v>
      </c>
      <c r="G1777" s="26">
        <v>14611</v>
      </c>
      <c r="H1777" t="str">
        <f>VLOOKUP(PowerStations[[#This Row],[Energy Source Code]],EnergySources[],3,FALSE)</f>
        <v xml:space="preserve">Distillate Fuel Oil </v>
      </c>
    </row>
    <row r="1778" spans="1:8" x14ac:dyDescent="0.2">
      <c r="A1778" t="s">
        <v>2308</v>
      </c>
      <c r="B1778" t="s">
        <v>4125</v>
      </c>
      <c r="C1778" t="s">
        <v>4126</v>
      </c>
      <c r="D1778" t="s">
        <v>4127</v>
      </c>
      <c r="E1778">
        <v>0.2</v>
      </c>
      <c r="F1778" t="s">
        <v>2213</v>
      </c>
      <c r="G1778" s="26">
        <v>14611</v>
      </c>
      <c r="H1778" t="str">
        <f>VLOOKUP(PowerStations[[#This Row],[Energy Source Code]],EnergySources[],3,FALSE)</f>
        <v xml:space="preserve">Distillate Fuel Oil </v>
      </c>
    </row>
    <row r="1779" spans="1:8" x14ac:dyDescent="0.2">
      <c r="A1779" t="s">
        <v>2308</v>
      </c>
      <c r="B1779" t="s">
        <v>1213</v>
      </c>
      <c r="C1779" t="s">
        <v>4110</v>
      </c>
      <c r="D1779" t="s">
        <v>4111</v>
      </c>
      <c r="E1779">
        <v>2</v>
      </c>
      <c r="F1779" t="s">
        <v>2235</v>
      </c>
      <c r="G1779" s="26">
        <v>14885</v>
      </c>
      <c r="H1779" t="str">
        <f>VLOOKUP(PowerStations[[#This Row],[Energy Source Code]],EnergySources[],3,FALSE)</f>
        <v>Anthracite Coal, Bituminous Coal</v>
      </c>
    </row>
    <row r="1780" spans="1:8" x14ac:dyDescent="0.2">
      <c r="A1780" t="s">
        <v>2308</v>
      </c>
      <c r="B1780" t="s">
        <v>2772</v>
      </c>
      <c r="C1780" t="s">
        <v>2773</v>
      </c>
      <c r="D1780" t="s">
        <v>2774</v>
      </c>
      <c r="E1780">
        <v>0.9</v>
      </c>
      <c r="F1780" t="s">
        <v>2213</v>
      </c>
      <c r="G1780" s="26">
        <v>14885</v>
      </c>
      <c r="H1780" t="str">
        <f>VLOOKUP(PowerStations[[#This Row],[Energy Source Code]],EnergySources[],3,FALSE)</f>
        <v xml:space="preserve">Distillate Fuel Oil </v>
      </c>
    </row>
    <row r="1781" spans="1:8" x14ac:dyDescent="0.2">
      <c r="A1781" t="s">
        <v>2308</v>
      </c>
      <c r="B1781" t="s">
        <v>2309</v>
      </c>
      <c r="C1781" t="s">
        <v>2310</v>
      </c>
      <c r="D1781" t="s">
        <v>2311</v>
      </c>
      <c r="E1781">
        <v>3</v>
      </c>
      <c r="F1781" t="s">
        <v>2242</v>
      </c>
      <c r="G1781" s="26">
        <v>14916</v>
      </c>
      <c r="H1781" t="str">
        <f>VLOOKUP(PowerStations[[#This Row],[Energy Source Code]],EnergySources[],3,FALSE)</f>
        <v>Natural Gas</v>
      </c>
    </row>
    <row r="1782" spans="1:8" x14ac:dyDescent="0.2">
      <c r="A1782" t="s">
        <v>2308</v>
      </c>
      <c r="B1782" t="s">
        <v>2309</v>
      </c>
      <c r="C1782" t="s">
        <v>2310</v>
      </c>
      <c r="D1782" t="s">
        <v>2311</v>
      </c>
      <c r="E1782">
        <v>3</v>
      </c>
      <c r="F1782" t="s">
        <v>2242</v>
      </c>
      <c r="G1782" s="26">
        <v>14916</v>
      </c>
      <c r="H1782" t="str">
        <f>VLOOKUP(PowerStations[[#This Row],[Energy Source Code]],EnergySources[],3,FALSE)</f>
        <v>Natural Gas</v>
      </c>
    </row>
    <row r="1783" spans="1:8" x14ac:dyDescent="0.2">
      <c r="A1783" t="s">
        <v>101</v>
      </c>
      <c r="B1783" t="s">
        <v>1877</v>
      </c>
      <c r="C1783" t="s">
        <v>1878</v>
      </c>
      <c r="D1783" t="s">
        <v>1879</v>
      </c>
      <c r="E1783">
        <v>0.2</v>
      </c>
      <c r="F1783" t="s">
        <v>2213</v>
      </c>
      <c r="G1783" s="26">
        <v>14824</v>
      </c>
      <c r="H1783" t="str">
        <f>VLOOKUP(PowerStations[[#This Row],[Energy Source Code]],EnergySources[],3,FALSE)</f>
        <v xml:space="preserve">Distillate Fuel Oil </v>
      </c>
    </row>
    <row r="1784" spans="1:8" x14ac:dyDescent="0.2">
      <c r="A1784" t="s">
        <v>101</v>
      </c>
      <c r="B1784" t="s">
        <v>5849</v>
      </c>
      <c r="C1784" t="s">
        <v>5850</v>
      </c>
      <c r="D1784" t="s">
        <v>5851</v>
      </c>
      <c r="E1784">
        <v>1.5</v>
      </c>
      <c r="F1784" t="s">
        <v>2242</v>
      </c>
      <c r="G1784" s="26">
        <v>14611</v>
      </c>
      <c r="H1784" t="str">
        <f>VLOOKUP(PowerStations[[#This Row],[Energy Source Code]],EnergySources[],3,FALSE)</f>
        <v>Natural Gas</v>
      </c>
    </row>
    <row r="1785" spans="1:8" x14ac:dyDescent="0.2">
      <c r="A1785" t="s">
        <v>2268</v>
      </c>
      <c r="B1785" t="s">
        <v>2775</v>
      </c>
      <c r="C1785" t="s">
        <v>5292</v>
      </c>
      <c r="D1785" t="s">
        <v>5295</v>
      </c>
      <c r="E1785">
        <v>24</v>
      </c>
      <c r="F1785" t="s">
        <v>2220</v>
      </c>
      <c r="G1785" s="26">
        <v>14611</v>
      </c>
      <c r="H1785" t="str">
        <f>VLOOKUP(PowerStations[[#This Row],[Energy Source Code]],EnergySources[],3,FALSE)</f>
        <v>Water (Conventional, Pumped Storage)</v>
      </c>
    </row>
    <row r="1786" spans="1:8" x14ac:dyDescent="0.2">
      <c r="A1786" t="s">
        <v>2268</v>
      </c>
      <c r="B1786" t="s">
        <v>881</v>
      </c>
      <c r="C1786" t="s">
        <v>3856</v>
      </c>
      <c r="D1786" t="s">
        <v>3857</v>
      </c>
      <c r="E1786">
        <v>4.8</v>
      </c>
      <c r="F1786" t="s">
        <v>2220</v>
      </c>
      <c r="G1786" s="26">
        <v>14793</v>
      </c>
      <c r="H1786" t="str">
        <f>VLOOKUP(PowerStations[[#This Row],[Energy Source Code]],EnergySources[],3,FALSE)</f>
        <v>Water (Conventional, Pumped Storage)</v>
      </c>
    </row>
    <row r="1787" spans="1:8" x14ac:dyDescent="0.2">
      <c r="A1787" t="s">
        <v>2268</v>
      </c>
      <c r="B1787" t="s">
        <v>881</v>
      </c>
      <c r="C1787" t="s">
        <v>3856</v>
      </c>
      <c r="D1787" t="s">
        <v>3857</v>
      </c>
      <c r="E1787">
        <v>4.8</v>
      </c>
      <c r="F1787" t="s">
        <v>2220</v>
      </c>
      <c r="G1787" s="26">
        <v>14793</v>
      </c>
      <c r="H1787" t="str">
        <f>VLOOKUP(PowerStations[[#This Row],[Energy Source Code]],EnergySources[],3,FALSE)</f>
        <v>Water (Conventional, Pumped Storage)</v>
      </c>
    </row>
    <row r="1788" spans="1:8" x14ac:dyDescent="0.2">
      <c r="A1788" t="s">
        <v>2268</v>
      </c>
      <c r="B1788" t="s">
        <v>881</v>
      </c>
      <c r="C1788" t="s">
        <v>3856</v>
      </c>
      <c r="D1788" t="s">
        <v>3857</v>
      </c>
      <c r="E1788">
        <v>4.8</v>
      </c>
      <c r="F1788" t="s">
        <v>2220</v>
      </c>
      <c r="G1788" s="26">
        <v>14793</v>
      </c>
      <c r="H1788" t="str">
        <f>VLOOKUP(PowerStations[[#This Row],[Energy Source Code]],EnergySources[],3,FALSE)</f>
        <v>Water (Conventional, Pumped Storage)</v>
      </c>
    </row>
    <row r="1789" spans="1:8" x14ac:dyDescent="0.2">
      <c r="A1789" t="s">
        <v>2268</v>
      </c>
      <c r="B1789" t="s">
        <v>881</v>
      </c>
      <c r="C1789" t="s">
        <v>3856</v>
      </c>
      <c r="D1789" t="s">
        <v>3857</v>
      </c>
      <c r="E1789">
        <v>4.8</v>
      </c>
      <c r="F1789" t="s">
        <v>2220</v>
      </c>
      <c r="G1789" s="26">
        <v>14793</v>
      </c>
      <c r="H1789" t="str">
        <f>VLOOKUP(PowerStations[[#This Row],[Energy Source Code]],EnergySources[],3,FALSE)</f>
        <v>Water (Conventional, Pumped Storage)</v>
      </c>
    </row>
    <row r="1790" spans="1:8" x14ac:dyDescent="0.2">
      <c r="A1790" t="s">
        <v>2268</v>
      </c>
      <c r="B1790" t="s">
        <v>224</v>
      </c>
      <c r="C1790" t="s">
        <v>606</v>
      </c>
      <c r="D1790" t="s">
        <v>607</v>
      </c>
      <c r="E1790">
        <v>0.2</v>
      </c>
      <c r="F1790" t="s">
        <v>2220</v>
      </c>
      <c r="G1790" s="26">
        <v>14611</v>
      </c>
      <c r="H1790" t="str">
        <f>VLOOKUP(PowerStations[[#This Row],[Energy Source Code]],EnergySources[],3,FALSE)</f>
        <v>Water (Conventional, Pumped Storage)</v>
      </c>
    </row>
    <row r="1791" spans="1:8" x14ac:dyDescent="0.2">
      <c r="A1791" t="s">
        <v>2268</v>
      </c>
      <c r="B1791" t="s">
        <v>224</v>
      </c>
      <c r="C1791" t="s">
        <v>606</v>
      </c>
      <c r="D1791" t="s">
        <v>607</v>
      </c>
      <c r="E1791">
        <v>0.2</v>
      </c>
      <c r="F1791" t="s">
        <v>2220</v>
      </c>
      <c r="G1791" s="26">
        <v>14611</v>
      </c>
      <c r="H1791" t="str">
        <f>VLOOKUP(PowerStations[[#This Row],[Energy Source Code]],EnergySources[],3,FALSE)</f>
        <v>Water (Conventional, Pumped Storage)</v>
      </c>
    </row>
    <row r="1792" spans="1:8" x14ac:dyDescent="0.2">
      <c r="A1792" t="s">
        <v>2268</v>
      </c>
      <c r="B1792" t="s">
        <v>224</v>
      </c>
      <c r="C1792" t="s">
        <v>606</v>
      </c>
      <c r="D1792" t="s">
        <v>607</v>
      </c>
      <c r="E1792">
        <v>0.5</v>
      </c>
      <c r="F1792" t="s">
        <v>2220</v>
      </c>
      <c r="G1792" s="26">
        <v>14611</v>
      </c>
      <c r="H1792" t="str">
        <f>VLOOKUP(PowerStations[[#This Row],[Energy Source Code]],EnergySources[],3,FALSE)</f>
        <v>Water (Conventional, Pumped Storage)</v>
      </c>
    </row>
    <row r="1793" spans="1:8" x14ac:dyDescent="0.2">
      <c r="A1793" t="s">
        <v>2268</v>
      </c>
      <c r="B1793" t="s">
        <v>224</v>
      </c>
      <c r="C1793" t="s">
        <v>606</v>
      </c>
      <c r="D1793" t="s">
        <v>607</v>
      </c>
      <c r="E1793">
        <v>0.2</v>
      </c>
      <c r="F1793" t="s">
        <v>2220</v>
      </c>
      <c r="G1793" s="26">
        <v>14611</v>
      </c>
      <c r="H1793" t="str">
        <f>VLOOKUP(PowerStations[[#This Row],[Energy Source Code]],EnergySources[],3,FALSE)</f>
        <v>Water (Conventional, Pumped Storage)</v>
      </c>
    </row>
    <row r="1794" spans="1:8" x14ac:dyDescent="0.2">
      <c r="A1794" t="s">
        <v>2268</v>
      </c>
      <c r="B1794" t="s">
        <v>224</v>
      </c>
      <c r="C1794" t="s">
        <v>606</v>
      </c>
      <c r="D1794" t="s">
        <v>607</v>
      </c>
      <c r="E1794">
        <v>0.6</v>
      </c>
      <c r="F1794" t="s">
        <v>2220</v>
      </c>
      <c r="G1794" s="26">
        <v>14611</v>
      </c>
      <c r="H1794" t="str">
        <f>VLOOKUP(PowerStations[[#This Row],[Energy Source Code]],EnergySources[],3,FALSE)</f>
        <v>Water (Conventional, Pumped Storage)</v>
      </c>
    </row>
    <row r="1795" spans="1:8" x14ac:dyDescent="0.2">
      <c r="A1795" t="s">
        <v>2268</v>
      </c>
      <c r="B1795" t="s">
        <v>224</v>
      </c>
      <c r="C1795" t="s">
        <v>606</v>
      </c>
      <c r="D1795" t="s">
        <v>607</v>
      </c>
      <c r="E1795">
        <v>0.6</v>
      </c>
      <c r="F1795" t="s">
        <v>2220</v>
      </c>
      <c r="G1795" s="26">
        <v>14611</v>
      </c>
      <c r="H1795" t="str">
        <f>VLOOKUP(PowerStations[[#This Row],[Energy Source Code]],EnergySources[],3,FALSE)</f>
        <v>Water (Conventional, Pumped Storage)</v>
      </c>
    </row>
    <row r="1796" spans="1:8" x14ac:dyDescent="0.2">
      <c r="A1796" t="s">
        <v>2268</v>
      </c>
      <c r="B1796" t="s">
        <v>224</v>
      </c>
      <c r="C1796" t="s">
        <v>606</v>
      </c>
      <c r="D1796" t="s">
        <v>607</v>
      </c>
      <c r="E1796">
        <v>0.5</v>
      </c>
      <c r="F1796" t="s">
        <v>2220</v>
      </c>
      <c r="G1796" s="26">
        <v>14611</v>
      </c>
      <c r="H1796" t="str">
        <f>VLOOKUP(PowerStations[[#This Row],[Energy Source Code]],EnergySources[],3,FALSE)</f>
        <v>Water (Conventional, Pumped Storage)</v>
      </c>
    </row>
    <row r="1797" spans="1:8" x14ac:dyDescent="0.2">
      <c r="A1797" t="s">
        <v>2268</v>
      </c>
      <c r="B1797" t="s">
        <v>224</v>
      </c>
      <c r="C1797" t="s">
        <v>606</v>
      </c>
      <c r="D1797" t="s">
        <v>607</v>
      </c>
      <c r="E1797">
        <v>0.2</v>
      </c>
      <c r="F1797" t="s">
        <v>2220</v>
      </c>
      <c r="G1797" s="26">
        <v>14611</v>
      </c>
      <c r="H1797" t="str">
        <f>VLOOKUP(PowerStations[[#This Row],[Energy Source Code]],EnergySources[],3,FALSE)</f>
        <v>Water (Conventional, Pumped Storage)</v>
      </c>
    </row>
    <row r="1798" spans="1:8" x14ac:dyDescent="0.2">
      <c r="A1798" t="s">
        <v>2225</v>
      </c>
      <c r="B1798" t="s">
        <v>3686</v>
      </c>
      <c r="C1798" t="s">
        <v>3687</v>
      </c>
      <c r="D1798" t="s">
        <v>3688</v>
      </c>
      <c r="E1798">
        <v>5</v>
      </c>
      <c r="F1798" t="s">
        <v>2242</v>
      </c>
      <c r="G1798" s="26">
        <v>14611</v>
      </c>
      <c r="H1798" t="str">
        <f>VLOOKUP(PowerStations[[#This Row],[Energy Source Code]],EnergySources[],3,FALSE)</f>
        <v>Natural Gas</v>
      </c>
    </row>
    <row r="1799" spans="1:8" x14ac:dyDescent="0.2">
      <c r="A1799" t="s">
        <v>2225</v>
      </c>
      <c r="B1799" t="s">
        <v>1414</v>
      </c>
      <c r="C1799" t="s">
        <v>3271</v>
      </c>
      <c r="D1799" t="s">
        <v>3273</v>
      </c>
      <c r="E1799">
        <v>0.3</v>
      </c>
      <c r="F1799" t="s">
        <v>2220</v>
      </c>
      <c r="G1799" s="26">
        <v>14611</v>
      </c>
      <c r="H1799" t="str">
        <f>VLOOKUP(PowerStations[[#This Row],[Energy Source Code]],EnergySources[],3,FALSE)</f>
        <v>Water (Conventional, Pumped Storage)</v>
      </c>
    </row>
    <row r="1800" spans="1:8" x14ac:dyDescent="0.2">
      <c r="A1800" t="s">
        <v>2225</v>
      </c>
      <c r="B1800" t="s">
        <v>435</v>
      </c>
      <c r="C1800" t="s">
        <v>436</v>
      </c>
      <c r="D1800" t="s">
        <v>436</v>
      </c>
      <c r="E1800">
        <v>0.6</v>
      </c>
      <c r="F1800" t="s">
        <v>2220</v>
      </c>
      <c r="G1800" s="26">
        <v>14611</v>
      </c>
      <c r="H1800" t="str">
        <f>VLOOKUP(PowerStations[[#This Row],[Energy Source Code]],EnergySources[],3,FALSE)</f>
        <v>Water (Conventional, Pumped Storage)</v>
      </c>
    </row>
    <row r="1801" spans="1:8" x14ac:dyDescent="0.2">
      <c r="A1801" t="s">
        <v>2293</v>
      </c>
      <c r="B1801" t="s">
        <v>1461</v>
      </c>
      <c r="C1801" t="s">
        <v>1462</v>
      </c>
      <c r="D1801" t="s">
        <v>1463</v>
      </c>
      <c r="E1801">
        <v>0.4</v>
      </c>
      <c r="F1801" t="s">
        <v>2213</v>
      </c>
      <c r="G1801" s="26">
        <v>14885</v>
      </c>
      <c r="H1801" t="str">
        <f>VLOOKUP(PowerStations[[#This Row],[Energy Source Code]],EnergySources[],3,FALSE)</f>
        <v xml:space="preserve">Distillate Fuel Oil </v>
      </c>
    </row>
    <row r="1802" spans="1:8" x14ac:dyDescent="0.2">
      <c r="A1802" t="s">
        <v>2221</v>
      </c>
      <c r="B1802" t="s">
        <v>2460</v>
      </c>
      <c r="C1802" t="s">
        <v>685</v>
      </c>
      <c r="D1802" t="s">
        <v>689</v>
      </c>
      <c r="E1802">
        <v>40</v>
      </c>
      <c r="F1802" t="s">
        <v>2235</v>
      </c>
      <c r="G1802" s="26">
        <v>14824</v>
      </c>
      <c r="H1802" t="str">
        <f>VLOOKUP(PowerStations[[#This Row],[Energy Source Code]],EnergySources[],3,FALSE)</f>
        <v>Anthracite Coal, Bituminous Coal</v>
      </c>
    </row>
    <row r="1803" spans="1:8" x14ac:dyDescent="0.2">
      <c r="A1803" t="s">
        <v>2221</v>
      </c>
      <c r="B1803" t="s">
        <v>2460</v>
      </c>
      <c r="C1803" t="s">
        <v>685</v>
      </c>
      <c r="D1803" t="s">
        <v>689</v>
      </c>
      <c r="E1803">
        <v>40</v>
      </c>
      <c r="F1803" t="s">
        <v>2235</v>
      </c>
      <c r="G1803" s="26">
        <v>14793</v>
      </c>
      <c r="H1803" t="str">
        <f>VLOOKUP(PowerStations[[#This Row],[Energy Source Code]],EnergySources[],3,FALSE)</f>
        <v>Anthracite Coal, Bituminous Coal</v>
      </c>
    </row>
    <row r="1804" spans="1:8" x14ac:dyDescent="0.2">
      <c r="A1804" t="s">
        <v>2221</v>
      </c>
      <c r="B1804" t="s">
        <v>9</v>
      </c>
      <c r="C1804" t="s">
        <v>329</v>
      </c>
      <c r="D1804" t="s">
        <v>356</v>
      </c>
      <c r="E1804">
        <v>70.599999999999994</v>
      </c>
      <c r="F1804" t="s">
        <v>2220</v>
      </c>
      <c r="G1804" s="26">
        <v>14732</v>
      </c>
      <c r="H1804" t="str">
        <f>VLOOKUP(PowerStations[[#This Row],[Energy Source Code]],EnergySources[],3,FALSE)</f>
        <v>Water (Conventional, Pumped Storage)</v>
      </c>
    </row>
    <row r="1805" spans="1:8" x14ac:dyDescent="0.2">
      <c r="A1805" t="s">
        <v>2238</v>
      </c>
      <c r="B1805" t="s">
        <v>4963</v>
      </c>
      <c r="C1805" t="s">
        <v>4964</v>
      </c>
      <c r="D1805" t="s">
        <v>4965</v>
      </c>
      <c r="E1805">
        <v>0.2</v>
      </c>
      <c r="F1805" t="s">
        <v>2213</v>
      </c>
      <c r="G1805" s="26">
        <v>14611</v>
      </c>
      <c r="H1805" t="str">
        <f>VLOOKUP(PowerStations[[#This Row],[Energy Source Code]],EnergySources[],3,FALSE)</f>
        <v xml:space="preserve">Distillate Fuel Oil </v>
      </c>
    </row>
    <row r="1806" spans="1:8" x14ac:dyDescent="0.2">
      <c r="A1806" t="s">
        <v>2478</v>
      </c>
      <c r="B1806" t="s">
        <v>6652</v>
      </c>
      <c r="C1806" t="s">
        <v>3869</v>
      </c>
      <c r="D1806" t="s">
        <v>4953</v>
      </c>
      <c r="E1806">
        <v>9.3000000000000007</v>
      </c>
      <c r="F1806" t="s">
        <v>2220</v>
      </c>
      <c r="G1806" s="26">
        <v>14916</v>
      </c>
      <c r="H1806" t="str">
        <f>VLOOKUP(PowerStations[[#This Row],[Energy Source Code]],EnergySources[],3,FALSE)</f>
        <v>Water (Conventional, Pumped Storage)</v>
      </c>
    </row>
    <row r="1807" spans="1:8" x14ac:dyDescent="0.2">
      <c r="A1807" t="s">
        <v>2478</v>
      </c>
      <c r="B1807" t="s">
        <v>6652</v>
      </c>
      <c r="C1807" t="s">
        <v>3869</v>
      </c>
      <c r="D1807" t="s">
        <v>4953</v>
      </c>
      <c r="E1807">
        <v>9.3000000000000007</v>
      </c>
      <c r="F1807" t="s">
        <v>2220</v>
      </c>
      <c r="G1807" s="26">
        <v>14916</v>
      </c>
      <c r="H1807" t="str">
        <f>VLOOKUP(PowerStations[[#This Row],[Energy Source Code]],EnergySources[],3,FALSE)</f>
        <v>Water (Conventional, Pumped Storage)</v>
      </c>
    </row>
    <row r="1808" spans="1:8" x14ac:dyDescent="0.2">
      <c r="A1808" t="s">
        <v>2478</v>
      </c>
      <c r="B1808" t="s">
        <v>6652</v>
      </c>
      <c r="C1808" t="s">
        <v>3869</v>
      </c>
      <c r="D1808" t="s">
        <v>4953</v>
      </c>
      <c r="E1808">
        <v>9.3000000000000007</v>
      </c>
      <c r="F1808" t="s">
        <v>2220</v>
      </c>
      <c r="G1808" s="26">
        <v>14916</v>
      </c>
      <c r="H1808" t="str">
        <f>VLOOKUP(PowerStations[[#This Row],[Energy Source Code]],EnergySources[],3,FALSE)</f>
        <v>Water (Conventional, Pumped Storage)</v>
      </c>
    </row>
    <row r="1809" spans="1:8" x14ac:dyDescent="0.2">
      <c r="A1809" t="s">
        <v>2246</v>
      </c>
      <c r="B1809" t="s">
        <v>2751</v>
      </c>
      <c r="C1809" t="s">
        <v>1982</v>
      </c>
      <c r="D1809" t="s">
        <v>3638</v>
      </c>
      <c r="E1809">
        <v>1</v>
      </c>
      <c r="F1809" t="s">
        <v>2220</v>
      </c>
      <c r="G1809" s="26">
        <v>14611</v>
      </c>
      <c r="H1809" t="str">
        <f>VLOOKUP(PowerStations[[#This Row],[Energy Source Code]],EnergySources[],3,FALSE)</f>
        <v>Water (Conventional, Pumped Storage)</v>
      </c>
    </row>
    <row r="1810" spans="1:8" x14ac:dyDescent="0.2">
      <c r="A1810" t="s">
        <v>2246</v>
      </c>
      <c r="B1810" t="s">
        <v>227</v>
      </c>
      <c r="C1810" t="s">
        <v>1982</v>
      </c>
      <c r="D1810" t="s">
        <v>7321</v>
      </c>
      <c r="E1810">
        <v>1</v>
      </c>
      <c r="F1810" t="s">
        <v>2220</v>
      </c>
      <c r="G1810" s="26">
        <v>14611</v>
      </c>
      <c r="H1810" t="str">
        <f>VLOOKUP(PowerStations[[#This Row],[Energy Source Code]],EnergySources[],3,FALSE)</f>
        <v>Water (Conventional, Pumped Storage)</v>
      </c>
    </row>
    <row r="1811" spans="1:8" x14ac:dyDescent="0.2">
      <c r="A1811" t="s">
        <v>2246</v>
      </c>
      <c r="B1811" t="s">
        <v>227</v>
      </c>
      <c r="C1811" t="s">
        <v>1982</v>
      </c>
      <c r="D1811" t="s">
        <v>7321</v>
      </c>
      <c r="E1811">
        <v>1</v>
      </c>
      <c r="F1811" t="s">
        <v>2220</v>
      </c>
      <c r="G1811" s="26">
        <v>14611</v>
      </c>
      <c r="H1811" t="str">
        <f>VLOOKUP(PowerStations[[#This Row],[Energy Source Code]],EnergySources[],3,FALSE)</f>
        <v>Water (Conventional, Pumped Storage)</v>
      </c>
    </row>
    <row r="1812" spans="1:8" x14ac:dyDescent="0.2">
      <c r="A1812" t="s">
        <v>2558</v>
      </c>
      <c r="B1812" t="s">
        <v>2738</v>
      </c>
      <c r="C1812" t="s">
        <v>3920</v>
      </c>
      <c r="D1812" t="s">
        <v>3921</v>
      </c>
      <c r="E1812">
        <v>5</v>
      </c>
      <c r="F1812" t="s">
        <v>2235</v>
      </c>
      <c r="G1812" s="26">
        <v>14611</v>
      </c>
      <c r="H1812" t="str">
        <f>VLOOKUP(PowerStations[[#This Row],[Energy Source Code]],EnergySources[],3,FALSE)</f>
        <v>Anthracite Coal, Bituminous Coal</v>
      </c>
    </row>
    <row r="1813" spans="1:8" x14ac:dyDescent="0.2">
      <c r="A1813" t="s">
        <v>2558</v>
      </c>
      <c r="B1813" t="s">
        <v>1167</v>
      </c>
      <c r="C1813" t="s">
        <v>3456</v>
      </c>
      <c r="D1813" t="s">
        <v>3457</v>
      </c>
      <c r="E1813">
        <v>0.7</v>
      </c>
      <c r="F1813" t="s">
        <v>2213</v>
      </c>
      <c r="G1813" s="26">
        <v>14611</v>
      </c>
      <c r="H1813" t="str">
        <f>VLOOKUP(PowerStations[[#This Row],[Energy Source Code]],EnergySources[],3,FALSE)</f>
        <v xml:space="preserve">Distillate Fuel Oil </v>
      </c>
    </row>
    <row r="1814" spans="1:8" x14ac:dyDescent="0.2">
      <c r="A1814" t="s">
        <v>2558</v>
      </c>
      <c r="B1814" t="s">
        <v>1479</v>
      </c>
      <c r="C1814" t="s">
        <v>2120</v>
      </c>
      <c r="D1814" t="s">
        <v>2121</v>
      </c>
      <c r="E1814">
        <v>7.5</v>
      </c>
      <c r="F1814" t="s">
        <v>2306</v>
      </c>
      <c r="G1814" s="26">
        <v>14671</v>
      </c>
      <c r="H1814" t="str">
        <f>VLOOKUP(PowerStations[[#This Row],[Energy Source Code]],EnergySources[],3,FALSE)</f>
        <v>Blast Furnace Gas</v>
      </c>
    </row>
    <row r="1815" spans="1:8" x14ac:dyDescent="0.2">
      <c r="A1815" t="s">
        <v>775</v>
      </c>
      <c r="B1815" t="s">
        <v>3615</v>
      </c>
      <c r="C1815" t="s">
        <v>3616</v>
      </c>
      <c r="D1815" t="s">
        <v>3269</v>
      </c>
      <c r="E1815">
        <v>0.5</v>
      </c>
      <c r="F1815" t="s">
        <v>2220</v>
      </c>
      <c r="G1815" s="26">
        <v>14824</v>
      </c>
      <c r="H1815" t="str">
        <f>VLOOKUP(PowerStations[[#This Row],[Energy Source Code]],EnergySources[],3,FALSE)</f>
        <v>Water (Conventional, Pumped Storage)</v>
      </c>
    </row>
    <row r="1816" spans="1:8" x14ac:dyDescent="0.2">
      <c r="A1816" t="s">
        <v>775</v>
      </c>
      <c r="B1816" t="s">
        <v>3615</v>
      </c>
      <c r="C1816" t="s">
        <v>3616</v>
      </c>
      <c r="D1816" t="s">
        <v>3269</v>
      </c>
      <c r="E1816">
        <v>21.6</v>
      </c>
      <c r="F1816" t="s">
        <v>2220</v>
      </c>
      <c r="G1816" s="26">
        <v>14824</v>
      </c>
      <c r="H1816" t="str">
        <f>VLOOKUP(PowerStations[[#This Row],[Energy Source Code]],EnergySources[],3,FALSE)</f>
        <v>Water (Conventional, Pumped Storage)</v>
      </c>
    </row>
    <row r="1817" spans="1:8" x14ac:dyDescent="0.2">
      <c r="A1817" t="s">
        <v>775</v>
      </c>
      <c r="B1817" t="s">
        <v>3615</v>
      </c>
      <c r="C1817" t="s">
        <v>3616</v>
      </c>
      <c r="D1817" t="s">
        <v>3269</v>
      </c>
      <c r="E1817">
        <v>21.6</v>
      </c>
      <c r="F1817" t="s">
        <v>2220</v>
      </c>
      <c r="G1817" s="26">
        <v>14824</v>
      </c>
      <c r="H1817" t="str">
        <f>VLOOKUP(PowerStations[[#This Row],[Energy Source Code]],EnergySources[],3,FALSE)</f>
        <v>Water (Conventional, Pumped Storage)</v>
      </c>
    </row>
    <row r="1818" spans="1:8" x14ac:dyDescent="0.2">
      <c r="A1818" t="s">
        <v>775</v>
      </c>
      <c r="B1818" t="s">
        <v>3615</v>
      </c>
      <c r="C1818" t="s">
        <v>3616</v>
      </c>
      <c r="D1818" t="s">
        <v>3269</v>
      </c>
      <c r="E1818">
        <v>21.6</v>
      </c>
      <c r="F1818" t="s">
        <v>2220</v>
      </c>
      <c r="G1818" s="26">
        <v>14824</v>
      </c>
      <c r="H1818" t="str">
        <f>VLOOKUP(PowerStations[[#This Row],[Energy Source Code]],EnergySources[],3,FALSE)</f>
        <v>Water (Conventional, Pumped Storage)</v>
      </c>
    </row>
    <row r="1819" spans="1:8" x14ac:dyDescent="0.2">
      <c r="A1819" t="s">
        <v>775</v>
      </c>
      <c r="B1819" t="s">
        <v>3615</v>
      </c>
      <c r="C1819" t="s">
        <v>3616</v>
      </c>
      <c r="D1819" t="s">
        <v>3269</v>
      </c>
      <c r="E1819">
        <v>21.6</v>
      </c>
      <c r="F1819" t="s">
        <v>2220</v>
      </c>
      <c r="G1819" s="26">
        <v>14824</v>
      </c>
      <c r="H1819" t="str">
        <f>VLOOKUP(PowerStations[[#This Row],[Energy Source Code]],EnergySources[],3,FALSE)</f>
        <v>Water (Conventional, Pumped Storage)</v>
      </c>
    </row>
    <row r="1820" spans="1:8" x14ac:dyDescent="0.2">
      <c r="A1820" t="s">
        <v>2302</v>
      </c>
      <c r="B1820" t="s">
        <v>2685</v>
      </c>
      <c r="C1820" t="s">
        <v>2686</v>
      </c>
      <c r="D1820" t="s">
        <v>2687</v>
      </c>
      <c r="E1820">
        <v>33</v>
      </c>
      <c r="F1820" t="s">
        <v>2220</v>
      </c>
      <c r="G1820" s="26">
        <v>14885</v>
      </c>
      <c r="H1820" t="str">
        <f>VLOOKUP(PowerStations[[#This Row],[Energy Source Code]],EnergySources[],3,FALSE)</f>
        <v>Water (Conventional, Pumped Storage)</v>
      </c>
    </row>
    <row r="1821" spans="1:8" x14ac:dyDescent="0.2">
      <c r="A1821" t="s">
        <v>18</v>
      </c>
      <c r="B1821" t="s">
        <v>2116</v>
      </c>
      <c r="C1821" t="s">
        <v>685</v>
      </c>
      <c r="D1821" t="s">
        <v>3039</v>
      </c>
      <c r="E1821">
        <v>5</v>
      </c>
      <c r="F1821" t="s">
        <v>2220</v>
      </c>
      <c r="G1821" s="26">
        <v>14824</v>
      </c>
      <c r="H1821" t="str">
        <f>VLOOKUP(PowerStations[[#This Row],[Energy Source Code]],EnergySources[],3,FALSE)</f>
        <v>Water (Conventional, Pumped Storage)</v>
      </c>
    </row>
    <row r="1822" spans="1:8" x14ac:dyDescent="0.2">
      <c r="A1822" t="s">
        <v>18</v>
      </c>
      <c r="B1822" t="s">
        <v>2116</v>
      </c>
      <c r="C1822" t="s">
        <v>685</v>
      </c>
      <c r="D1822" t="s">
        <v>3039</v>
      </c>
      <c r="E1822">
        <v>5</v>
      </c>
      <c r="F1822" t="s">
        <v>2220</v>
      </c>
      <c r="G1822" s="26">
        <v>14824</v>
      </c>
      <c r="H1822" t="str">
        <f>VLOOKUP(PowerStations[[#This Row],[Energy Source Code]],EnergySources[],3,FALSE)</f>
        <v>Water (Conventional, Pumped Storage)</v>
      </c>
    </row>
    <row r="1823" spans="1:8" x14ac:dyDescent="0.2">
      <c r="A1823" t="s">
        <v>18</v>
      </c>
      <c r="B1823" t="s">
        <v>2116</v>
      </c>
      <c r="C1823" t="s">
        <v>685</v>
      </c>
      <c r="D1823" t="s">
        <v>3039</v>
      </c>
      <c r="E1823">
        <v>5</v>
      </c>
      <c r="F1823" t="s">
        <v>2220</v>
      </c>
      <c r="G1823" s="26">
        <v>14824</v>
      </c>
      <c r="H1823" t="str">
        <f>VLOOKUP(PowerStations[[#This Row],[Energy Source Code]],EnergySources[],3,FALSE)</f>
        <v>Water (Conventional, Pumped Storage)</v>
      </c>
    </row>
    <row r="1824" spans="1:8" x14ac:dyDescent="0.2">
      <c r="A1824" t="s">
        <v>328</v>
      </c>
      <c r="B1824" t="s">
        <v>350</v>
      </c>
      <c r="C1824" t="s">
        <v>329</v>
      </c>
      <c r="D1824" t="s">
        <v>351</v>
      </c>
      <c r="E1824">
        <v>39.9</v>
      </c>
      <c r="F1824" t="s">
        <v>2220</v>
      </c>
      <c r="G1824" s="26">
        <v>14793</v>
      </c>
      <c r="H1824" t="str">
        <f>VLOOKUP(PowerStations[[#This Row],[Energy Source Code]],EnergySources[],3,FALSE)</f>
        <v>Water (Conventional, Pumped Storage)</v>
      </c>
    </row>
    <row r="1825" spans="1:8" x14ac:dyDescent="0.2">
      <c r="A1825" t="s">
        <v>328</v>
      </c>
      <c r="B1825" t="s">
        <v>350</v>
      </c>
      <c r="C1825" t="s">
        <v>329</v>
      </c>
      <c r="D1825" t="s">
        <v>351</v>
      </c>
      <c r="E1825">
        <v>39.9</v>
      </c>
      <c r="F1825" t="s">
        <v>2220</v>
      </c>
      <c r="G1825" s="26">
        <v>14732</v>
      </c>
      <c r="H1825" t="str">
        <f>VLOOKUP(PowerStations[[#This Row],[Energy Source Code]],EnergySources[],3,FALSE)</f>
        <v>Water (Conventional, Pumped Storage)</v>
      </c>
    </row>
    <row r="1826" spans="1:8" x14ac:dyDescent="0.2">
      <c r="A1826" t="s">
        <v>328</v>
      </c>
      <c r="B1826" t="s">
        <v>350</v>
      </c>
      <c r="C1826" t="s">
        <v>329</v>
      </c>
      <c r="D1826" t="s">
        <v>351</v>
      </c>
      <c r="E1826">
        <v>39.9</v>
      </c>
      <c r="F1826" t="s">
        <v>2220</v>
      </c>
      <c r="G1826" s="26">
        <v>14671</v>
      </c>
      <c r="H1826" t="str">
        <f>VLOOKUP(PowerStations[[#This Row],[Energy Source Code]],EnergySources[],3,FALSE)</f>
        <v>Water (Conventional, Pumped Storage)</v>
      </c>
    </row>
    <row r="1827" spans="1:8" x14ac:dyDescent="0.2">
      <c r="A1827" t="s">
        <v>2500</v>
      </c>
      <c r="B1827" t="s">
        <v>1109</v>
      </c>
      <c r="C1827" t="s">
        <v>4068</v>
      </c>
      <c r="D1827" t="s">
        <v>6649</v>
      </c>
      <c r="E1827">
        <v>0.3</v>
      </c>
      <c r="F1827" t="s">
        <v>2213</v>
      </c>
      <c r="G1827" s="26">
        <v>14763</v>
      </c>
      <c r="H1827" t="str">
        <f>VLOOKUP(PowerStations[[#This Row],[Energy Source Code]],EnergySources[],3,FALSE)</f>
        <v xml:space="preserve">Distillate Fuel Oil </v>
      </c>
    </row>
    <row r="1828" spans="1:8" x14ac:dyDescent="0.2">
      <c r="A1828" t="s">
        <v>2500</v>
      </c>
      <c r="B1828" t="s">
        <v>1109</v>
      </c>
      <c r="C1828" t="s">
        <v>4068</v>
      </c>
      <c r="D1828" t="s">
        <v>6649</v>
      </c>
      <c r="E1828">
        <v>0.3</v>
      </c>
      <c r="F1828" t="s">
        <v>2213</v>
      </c>
      <c r="G1828" s="26">
        <v>14763</v>
      </c>
      <c r="H1828" t="str">
        <f>VLOOKUP(PowerStations[[#This Row],[Energy Source Code]],EnergySources[],3,FALSE)</f>
        <v xml:space="preserve">Distillate Fuel Oil </v>
      </c>
    </row>
    <row r="1829" spans="1:8" x14ac:dyDescent="0.2">
      <c r="A1829" t="s">
        <v>2500</v>
      </c>
      <c r="B1829" t="s">
        <v>1109</v>
      </c>
      <c r="C1829" t="s">
        <v>4068</v>
      </c>
      <c r="D1829" t="s">
        <v>6649</v>
      </c>
      <c r="E1829">
        <v>0.3</v>
      </c>
      <c r="F1829" t="s">
        <v>2213</v>
      </c>
      <c r="G1829" s="26">
        <v>14763</v>
      </c>
      <c r="H1829" t="str">
        <f>VLOOKUP(PowerStations[[#This Row],[Energy Source Code]],EnergySources[],3,FALSE)</f>
        <v xml:space="preserve">Distillate Fuel Oil </v>
      </c>
    </row>
    <row r="1830" spans="1:8" x14ac:dyDescent="0.2">
      <c r="A1830" t="s">
        <v>2795</v>
      </c>
      <c r="B1830" t="s">
        <v>1576</v>
      </c>
      <c r="C1830" t="s">
        <v>1577</v>
      </c>
      <c r="D1830" t="s">
        <v>1578</v>
      </c>
      <c r="E1830">
        <v>0.6</v>
      </c>
      <c r="F1830" t="s">
        <v>2220</v>
      </c>
      <c r="G1830" s="26">
        <v>14611</v>
      </c>
      <c r="H1830" t="str">
        <f>VLOOKUP(PowerStations[[#This Row],[Energy Source Code]],EnergySources[],3,FALSE)</f>
        <v>Water (Conventional, Pumped Storage)</v>
      </c>
    </row>
    <row r="1831" spans="1:8" x14ac:dyDescent="0.2">
      <c r="A1831" t="s">
        <v>2788</v>
      </c>
      <c r="B1831" t="s">
        <v>746</v>
      </c>
      <c r="C1831" t="s">
        <v>4164</v>
      </c>
      <c r="D1831" t="s">
        <v>136</v>
      </c>
      <c r="E1831">
        <v>1.7</v>
      </c>
      <c r="F1831" t="s">
        <v>2220</v>
      </c>
      <c r="G1831" s="26">
        <v>14611</v>
      </c>
      <c r="H1831" t="str">
        <f>VLOOKUP(PowerStations[[#This Row],[Energy Source Code]],EnergySources[],3,FALSE)</f>
        <v>Water (Conventional, Pumped Storage)</v>
      </c>
    </row>
    <row r="1832" spans="1:8" x14ac:dyDescent="0.2">
      <c r="A1832" t="s">
        <v>2567</v>
      </c>
      <c r="B1832" t="s">
        <v>910</v>
      </c>
      <c r="C1832" t="s">
        <v>911</v>
      </c>
      <c r="D1832" t="s">
        <v>912</v>
      </c>
      <c r="E1832">
        <v>0.4</v>
      </c>
      <c r="F1832" t="s">
        <v>2213</v>
      </c>
      <c r="G1832" s="26">
        <v>14611</v>
      </c>
      <c r="H1832" t="str">
        <f>VLOOKUP(PowerStations[[#This Row],[Energy Source Code]],EnergySources[],3,FALSE)</f>
        <v xml:space="preserve">Distillate Fuel Oil </v>
      </c>
    </row>
    <row r="1833" spans="1:8" x14ac:dyDescent="0.2">
      <c r="A1833" t="s">
        <v>2567</v>
      </c>
      <c r="B1833" t="s">
        <v>389</v>
      </c>
      <c r="C1833" t="s">
        <v>1069</v>
      </c>
      <c r="D1833" t="s">
        <v>3241</v>
      </c>
      <c r="E1833">
        <v>2.4</v>
      </c>
      <c r="F1833" t="s">
        <v>2220</v>
      </c>
      <c r="G1833" s="26">
        <v>14946</v>
      </c>
      <c r="H1833" t="str">
        <f>VLOOKUP(PowerStations[[#This Row],[Energy Source Code]],EnergySources[],3,FALSE)</f>
        <v>Water (Conventional, Pumped Storage)</v>
      </c>
    </row>
    <row r="1834" spans="1:8" x14ac:dyDescent="0.2">
      <c r="A1834" t="s">
        <v>2567</v>
      </c>
      <c r="B1834" t="s">
        <v>1532</v>
      </c>
      <c r="C1834" t="s">
        <v>1975</v>
      </c>
      <c r="D1834" t="s">
        <v>6723</v>
      </c>
      <c r="E1834">
        <v>2.5</v>
      </c>
      <c r="F1834" t="s">
        <v>2235</v>
      </c>
      <c r="G1834" s="26">
        <v>14611</v>
      </c>
      <c r="H1834" t="str">
        <f>VLOOKUP(PowerStations[[#This Row],[Energy Source Code]],EnergySources[],3,FALSE)</f>
        <v>Anthracite Coal, Bituminous Coal</v>
      </c>
    </row>
    <row r="1835" spans="1:8" x14ac:dyDescent="0.2">
      <c r="A1835" t="s">
        <v>2567</v>
      </c>
      <c r="B1835" t="s">
        <v>5063</v>
      </c>
      <c r="C1835" t="s">
        <v>5051</v>
      </c>
      <c r="D1835" t="s">
        <v>5064</v>
      </c>
      <c r="E1835">
        <v>15.2</v>
      </c>
      <c r="F1835" t="s">
        <v>2254</v>
      </c>
      <c r="G1835" s="26">
        <v>14611</v>
      </c>
      <c r="H1835" t="str">
        <f>VLOOKUP(PowerStations[[#This Row],[Energy Source Code]],EnergySources[],3,FALSE)</f>
        <v xml:space="preserve">Wood/Wood Waste Solids </v>
      </c>
    </row>
    <row r="1836" spans="1:8" x14ac:dyDescent="0.2">
      <c r="A1836" t="s">
        <v>2567</v>
      </c>
      <c r="B1836" t="s">
        <v>459</v>
      </c>
      <c r="C1836" t="s">
        <v>5051</v>
      </c>
      <c r="D1836" t="s">
        <v>5067</v>
      </c>
      <c r="E1836">
        <v>0.9</v>
      </c>
      <c r="F1836" t="s">
        <v>2220</v>
      </c>
      <c r="G1836" s="26">
        <v>14611</v>
      </c>
      <c r="H1836" t="str">
        <f>VLOOKUP(PowerStations[[#This Row],[Energy Source Code]],EnergySources[],3,FALSE)</f>
        <v>Water (Conventional, Pumped Storage)</v>
      </c>
    </row>
    <row r="1837" spans="1:8" x14ac:dyDescent="0.2">
      <c r="A1837" t="s">
        <v>2567</v>
      </c>
      <c r="B1837" t="s">
        <v>459</v>
      </c>
      <c r="C1837" t="s">
        <v>5051</v>
      </c>
      <c r="D1837" t="s">
        <v>5067</v>
      </c>
      <c r="E1837">
        <v>0.9</v>
      </c>
      <c r="F1837" t="s">
        <v>2220</v>
      </c>
      <c r="G1837" s="26">
        <v>14611</v>
      </c>
      <c r="H1837" t="str">
        <f>VLOOKUP(PowerStations[[#This Row],[Energy Source Code]],EnergySources[],3,FALSE)</f>
        <v>Water (Conventional, Pumped Storage)</v>
      </c>
    </row>
    <row r="1838" spans="1:8" x14ac:dyDescent="0.2">
      <c r="A1838" t="s">
        <v>2567</v>
      </c>
      <c r="B1838" t="s">
        <v>1277</v>
      </c>
      <c r="C1838" t="s">
        <v>4118</v>
      </c>
      <c r="D1838" t="s">
        <v>4119</v>
      </c>
      <c r="E1838">
        <v>4</v>
      </c>
      <c r="F1838" t="s">
        <v>2235</v>
      </c>
      <c r="G1838" s="26">
        <v>14946</v>
      </c>
      <c r="H1838" t="str">
        <f>VLOOKUP(PowerStations[[#This Row],[Energy Source Code]],EnergySources[],3,FALSE)</f>
        <v>Anthracite Coal, Bituminous Coal</v>
      </c>
    </row>
    <row r="1839" spans="1:8" x14ac:dyDescent="0.2">
      <c r="A1839" t="s">
        <v>2567</v>
      </c>
      <c r="B1839" t="s">
        <v>5205</v>
      </c>
      <c r="C1839" t="s">
        <v>5203</v>
      </c>
      <c r="D1839" t="s">
        <v>5206</v>
      </c>
      <c r="E1839">
        <v>3.5</v>
      </c>
      <c r="F1839" t="s">
        <v>2220</v>
      </c>
      <c r="G1839" s="26">
        <v>14611</v>
      </c>
      <c r="H1839" t="str">
        <f>VLOOKUP(PowerStations[[#This Row],[Energy Source Code]],EnergySources[],3,FALSE)</f>
        <v>Water (Conventional, Pumped Storage)</v>
      </c>
    </row>
    <row r="1840" spans="1:8" x14ac:dyDescent="0.2">
      <c r="A1840" t="s">
        <v>2567</v>
      </c>
      <c r="B1840" t="s">
        <v>5205</v>
      </c>
      <c r="C1840" t="s">
        <v>5203</v>
      </c>
      <c r="D1840" t="s">
        <v>5206</v>
      </c>
      <c r="E1840">
        <v>3.5</v>
      </c>
      <c r="F1840" t="s">
        <v>2220</v>
      </c>
      <c r="G1840" s="26">
        <v>14611</v>
      </c>
      <c r="H1840" t="str">
        <f>VLOOKUP(PowerStations[[#This Row],[Energy Source Code]],EnergySources[],3,FALSE)</f>
        <v>Water (Conventional, Pumped Storage)</v>
      </c>
    </row>
    <row r="1841" spans="1:8" x14ac:dyDescent="0.2">
      <c r="A1841" t="s">
        <v>2289</v>
      </c>
      <c r="B1841" t="s">
        <v>363</v>
      </c>
      <c r="C1841" t="s">
        <v>329</v>
      </c>
      <c r="D1841" t="s">
        <v>364</v>
      </c>
      <c r="E1841">
        <v>35.1</v>
      </c>
      <c r="F1841" t="s">
        <v>2220</v>
      </c>
      <c r="G1841" s="26">
        <v>15036</v>
      </c>
      <c r="H1841" t="str">
        <f>VLOOKUP(PowerStations[[#This Row],[Energy Source Code]],EnergySources[],3,FALSE)</f>
        <v>Water (Conventional, Pumped Storage)</v>
      </c>
    </row>
    <row r="1842" spans="1:8" x14ac:dyDescent="0.2">
      <c r="A1842" t="s">
        <v>2289</v>
      </c>
      <c r="B1842" t="s">
        <v>363</v>
      </c>
      <c r="C1842" t="s">
        <v>329</v>
      </c>
      <c r="D1842" t="s">
        <v>364</v>
      </c>
      <c r="E1842">
        <v>35.1</v>
      </c>
      <c r="F1842" t="s">
        <v>2220</v>
      </c>
      <c r="G1842" s="26">
        <v>14977</v>
      </c>
      <c r="H1842" t="str">
        <f>VLOOKUP(PowerStations[[#This Row],[Energy Source Code]],EnergySources[],3,FALSE)</f>
        <v>Water (Conventional, Pumped Storage)</v>
      </c>
    </row>
    <row r="1843" spans="1:8" x14ac:dyDescent="0.2">
      <c r="A1843" t="s">
        <v>2289</v>
      </c>
      <c r="B1843" t="s">
        <v>56</v>
      </c>
      <c r="C1843" t="s">
        <v>4267</v>
      </c>
      <c r="D1843" t="s">
        <v>4268</v>
      </c>
      <c r="E1843">
        <v>20</v>
      </c>
      <c r="F1843" t="s">
        <v>2306</v>
      </c>
      <c r="G1843" s="26">
        <v>14977</v>
      </c>
      <c r="H1843" t="str">
        <f>VLOOKUP(PowerStations[[#This Row],[Energy Source Code]],EnergySources[],3,FALSE)</f>
        <v>Blast Furnace Gas</v>
      </c>
    </row>
    <row r="1844" spans="1:8" x14ac:dyDescent="0.2">
      <c r="A1844" t="s">
        <v>2709</v>
      </c>
      <c r="B1844" t="s">
        <v>3872</v>
      </c>
      <c r="C1844" t="s">
        <v>3869</v>
      </c>
      <c r="D1844" t="s">
        <v>3873</v>
      </c>
      <c r="E1844">
        <v>130</v>
      </c>
      <c r="F1844" t="s">
        <v>2220</v>
      </c>
      <c r="G1844" s="26">
        <v>15250</v>
      </c>
      <c r="H1844" t="str">
        <f>VLOOKUP(PowerStations[[#This Row],[Energy Source Code]],EnergySources[],3,FALSE)</f>
        <v>Water (Conventional, Pumped Storage)</v>
      </c>
    </row>
    <row r="1845" spans="1:8" x14ac:dyDescent="0.2">
      <c r="A1845" t="s">
        <v>2256</v>
      </c>
      <c r="B1845" t="s">
        <v>1339</v>
      </c>
      <c r="C1845" t="s">
        <v>1337</v>
      </c>
      <c r="D1845" t="s">
        <v>559</v>
      </c>
      <c r="E1845">
        <v>4.8</v>
      </c>
      <c r="F1845" t="s">
        <v>2220</v>
      </c>
      <c r="G1845" s="26">
        <v>15008</v>
      </c>
      <c r="H1845" t="str">
        <f>VLOOKUP(PowerStations[[#This Row],[Energy Source Code]],EnergySources[],3,FALSE)</f>
        <v>Water (Conventional, Pumped Storage)</v>
      </c>
    </row>
    <row r="1846" spans="1:8" x14ac:dyDescent="0.2">
      <c r="A1846" t="s">
        <v>2256</v>
      </c>
      <c r="B1846" t="s">
        <v>1339</v>
      </c>
      <c r="C1846" t="s">
        <v>1337</v>
      </c>
      <c r="D1846" t="s">
        <v>1340</v>
      </c>
      <c r="E1846">
        <v>9.6</v>
      </c>
      <c r="F1846" t="s">
        <v>2220</v>
      </c>
      <c r="G1846" s="26">
        <v>15008</v>
      </c>
      <c r="H1846" t="str">
        <f>VLOOKUP(PowerStations[[#This Row],[Energy Source Code]],EnergySources[],3,FALSE)</f>
        <v>Water (Conventional, Pumped Storage)</v>
      </c>
    </row>
    <row r="1847" spans="1:8" x14ac:dyDescent="0.2">
      <c r="A1847" t="s">
        <v>2515</v>
      </c>
      <c r="B1847" t="s">
        <v>3846</v>
      </c>
      <c r="C1847" t="s">
        <v>3847</v>
      </c>
      <c r="D1847" t="s">
        <v>2516</v>
      </c>
      <c r="E1847">
        <v>0.3</v>
      </c>
      <c r="F1847" t="s">
        <v>2213</v>
      </c>
      <c r="G1847" s="26">
        <v>14977</v>
      </c>
      <c r="H1847" t="str">
        <f>VLOOKUP(PowerStations[[#This Row],[Energy Source Code]],EnergySources[],3,FALSE)</f>
        <v xml:space="preserve">Distillate Fuel Oil </v>
      </c>
    </row>
    <row r="1848" spans="1:8" x14ac:dyDescent="0.2">
      <c r="A1848" t="s">
        <v>2515</v>
      </c>
      <c r="B1848" t="s">
        <v>3846</v>
      </c>
      <c r="C1848" t="s">
        <v>3847</v>
      </c>
      <c r="D1848" t="s">
        <v>2516</v>
      </c>
      <c r="E1848">
        <v>0.3</v>
      </c>
      <c r="F1848" t="s">
        <v>2213</v>
      </c>
      <c r="G1848" s="26">
        <v>14977</v>
      </c>
      <c r="H1848" t="str">
        <f>VLOOKUP(PowerStations[[#This Row],[Energy Source Code]],EnergySources[],3,FALSE)</f>
        <v xml:space="preserve">Distillate Fuel Oil </v>
      </c>
    </row>
    <row r="1849" spans="1:8" x14ac:dyDescent="0.2">
      <c r="A1849" t="s">
        <v>40</v>
      </c>
      <c r="B1849" t="s">
        <v>135</v>
      </c>
      <c r="C1849" t="s">
        <v>540</v>
      </c>
      <c r="D1849" t="s">
        <v>541</v>
      </c>
      <c r="E1849">
        <v>0.3</v>
      </c>
      <c r="F1849" t="s">
        <v>2213</v>
      </c>
      <c r="G1849" s="26">
        <v>15189</v>
      </c>
      <c r="H1849" t="str">
        <f>VLOOKUP(PowerStations[[#This Row],[Energy Source Code]],EnergySources[],3,FALSE)</f>
        <v xml:space="preserve">Distillate Fuel Oil </v>
      </c>
    </row>
    <row r="1850" spans="1:8" x14ac:dyDescent="0.2">
      <c r="A1850" t="s">
        <v>40</v>
      </c>
      <c r="B1850" t="s">
        <v>1596</v>
      </c>
      <c r="C1850" t="s">
        <v>5945</v>
      </c>
      <c r="D1850" t="s">
        <v>5946</v>
      </c>
      <c r="E1850">
        <v>0.3</v>
      </c>
      <c r="F1850" t="s">
        <v>2213</v>
      </c>
      <c r="G1850" s="26">
        <v>15311</v>
      </c>
      <c r="H1850" t="str">
        <f>VLOOKUP(PowerStations[[#This Row],[Energy Source Code]],EnergySources[],3,FALSE)</f>
        <v xml:space="preserve">Distillate Fuel Oil </v>
      </c>
    </row>
    <row r="1851" spans="1:8" x14ac:dyDescent="0.2">
      <c r="A1851" t="s">
        <v>167</v>
      </c>
      <c r="B1851" t="s">
        <v>1447</v>
      </c>
      <c r="C1851" t="s">
        <v>4768</v>
      </c>
      <c r="D1851" t="s">
        <v>4769</v>
      </c>
      <c r="E1851">
        <v>1</v>
      </c>
      <c r="F1851" t="s">
        <v>2220</v>
      </c>
      <c r="G1851" s="26">
        <v>15311</v>
      </c>
      <c r="H1851" t="str">
        <f>VLOOKUP(PowerStations[[#This Row],[Energy Source Code]],EnergySources[],3,FALSE)</f>
        <v>Water (Conventional, Pumped Storage)</v>
      </c>
    </row>
    <row r="1852" spans="1:8" x14ac:dyDescent="0.2">
      <c r="A1852" t="s">
        <v>2332</v>
      </c>
      <c r="B1852" t="s">
        <v>2754</v>
      </c>
      <c r="C1852" t="s">
        <v>1350</v>
      </c>
      <c r="D1852" t="s">
        <v>1353</v>
      </c>
      <c r="E1852">
        <v>37.5</v>
      </c>
      <c r="F1852" t="s">
        <v>2213</v>
      </c>
      <c r="G1852" s="26">
        <v>15220</v>
      </c>
      <c r="H1852" t="str">
        <f>VLOOKUP(PowerStations[[#This Row],[Energy Source Code]],EnergySources[],3,FALSE)</f>
        <v xml:space="preserve">Distillate Fuel Oil </v>
      </c>
    </row>
    <row r="1853" spans="1:8" x14ac:dyDescent="0.2">
      <c r="A1853" t="s">
        <v>2532</v>
      </c>
      <c r="B1853" t="s">
        <v>2533</v>
      </c>
      <c r="C1853" t="s">
        <v>490</v>
      </c>
      <c r="D1853" t="s">
        <v>492</v>
      </c>
      <c r="E1853">
        <v>6</v>
      </c>
      <c r="F1853" t="s">
        <v>2242</v>
      </c>
      <c r="G1853" s="26">
        <v>14977</v>
      </c>
      <c r="H1853" t="str">
        <f>VLOOKUP(PowerStations[[#This Row],[Energy Source Code]],EnergySources[],3,FALSE)</f>
        <v>Natural Gas</v>
      </c>
    </row>
    <row r="1854" spans="1:8" x14ac:dyDescent="0.2">
      <c r="A1854" t="s">
        <v>2532</v>
      </c>
      <c r="B1854" t="s">
        <v>399</v>
      </c>
      <c r="C1854" t="s">
        <v>1739</v>
      </c>
      <c r="D1854" t="s">
        <v>1740</v>
      </c>
      <c r="E1854">
        <v>0.7</v>
      </c>
      <c r="F1854" t="s">
        <v>2213</v>
      </c>
      <c r="G1854" s="26">
        <v>14977</v>
      </c>
      <c r="H1854" t="str">
        <f>VLOOKUP(PowerStations[[#This Row],[Energy Source Code]],EnergySources[],3,FALSE)</f>
        <v xml:space="preserve">Distillate Fuel Oil </v>
      </c>
    </row>
    <row r="1855" spans="1:8" x14ac:dyDescent="0.2">
      <c r="A1855" t="s">
        <v>2268</v>
      </c>
      <c r="B1855" t="s">
        <v>881</v>
      </c>
      <c r="C1855" t="s">
        <v>2354</v>
      </c>
      <c r="D1855" t="s">
        <v>8681</v>
      </c>
      <c r="E1855">
        <v>1.6</v>
      </c>
      <c r="F1855" t="s">
        <v>2220</v>
      </c>
      <c r="G1855" s="26">
        <v>15158</v>
      </c>
      <c r="H1855" t="str">
        <f>VLOOKUP(PowerStations[[#This Row],[Energy Source Code]],EnergySources[],3,FALSE)</f>
        <v>Water (Conventional, Pumped Storage)</v>
      </c>
    </row>
    <row r="1856" spans="1:8" x14ac:dyDescent="0.2">
      <c r="A1856" t="s">
        <v>2268</v>
      </c>
      <c r="B1856" t="s">
        <v>2049</v>
      </c>
      <c r="C1856" t="s">
        <v>2050</v>
      </c>
      <c r="D1856" t="s">
        <v>6173</v>
      </c>
      <c r="E1856">
        <v>1.5</v>
      </c>
      <c r="F1856" t="s">
        <v>2220</v>
      </c>
      <c r="G1856" s="26">
        <v>15311</v>
      </c>
      <c r="H1856" t="str">
        <f>VLOOKUP(PowerStations[[#This Row],[Energy Source Code]],EnergySources[],3,FALSE)</f>
        <v>Water (Conventional, Pumped Storage)</v>
      </c>
    </row>
    <row r="1857" spans="1:8" x14ac:dyDescent="0.2">
      <c r="A1857" t="s">
        <v>2225</v>
      </c>
      <c r="B1857" t="s">
        <v>3814</v>
      </c>
      <c r="C1857" t="s">
        <v>3815</v>
      </c>
      <c r="D1857" t="s">
        <v>3816</v>
      </c>
      <c r="E1857">
        <v>2.1</v>
      </c>
      <c r="F1857" t="s">
        <v>2213</v>
      </c>
      <c r="G1857" s="26">
        <v>14977</v>
      </c>
      <c r="H1857" t="str">
        <f>VLOOKUP(PowerStations[[#This Row],[Energy Source Code]],EnergySources[],3,FALSE)</f>
        <v xml:space="preserve">Distillate Fuel Oil </v>
      </c>
    </row>
    <row r="1858" spans="1:8" x14ac:dyDescent="0.2">
      <c r="A1858" t="s">
        <v>2293</v>
      </c>
      <c r="B1858" t="s">
        <v>2704</v>
      </c>
      <c r="C1858" t="s">
        <v>1036</v>
      </c>
      <c r="D1858" t="s">
        <v>1037</v>
      </c>
      <c r="E1858">
        <v>0.2</v>
      </c>
      <c r="F1858" t="s">
        <v>2213</v>
      </c>
      <c r="G1858" s="26">
        <v>14977</v>
      </c>
      <c r="H1858" t="str">
        <f>VLOOKUP(PowerStations[[#This Row],[Energy Source Code]],EnergySources[],3,FALSE)</f>
        <v xml:space="preserve">Distillate Fuel Oil </v>
      </c>
    </row>
    <row r="1859" spans="1:8" x14ac:dyDescent="0.2">
      <c r="A1859" t="s">
        <v>2221</v>
      </c>
      <c r="B1859" t="s">
        <v>345</v>
      </c>
      <c r="C1859" t="s">
        <v>5571</v>
      </c>
      <c r="D1859" t="s">
        <v>5572</v>
      </c>
      <c r="E1859">
        <v>7.5</v>
      </c>
      <c r="F1859" t="s">
        <v>2235</v>
      </c>
      <c r="G1859" s="26">
        <v>14977</v>
      </c>
      <c r="H1859" t="str">
        <f>VLOOKUP(PowerStations[[#This Row],[Energy Source Code]],EnergySources[],3,FALSE)</f>
        <v>Anthracite Coal, Bituminous Coal</v>
      </c>
    </row>
    <row r="1860" spans="1:8" x14ac:dyDescent="0.2">
      <c r="A1860" t="s">
        <v>2221</v>
      </c>
      <c r="B1860" t="s">
        <v>3997</v>
      </c>
      <c r="C1860" t="s">
        <v>3998</v>
      </c>
      <c r="D1860" t="s">
        <v>3999</v>
      </c>
      <c r="E1860">
        <v>0.5</v>
      </c>
      <c r="F1860" t="s">
        <v>2220</v>
      </c>
      <c r="G1860" s="26">
        <v>14977</v>
      </c>
      <c r="H1860" t="str">
        <f>VLOOKUP(PowerStations[[#This Row],[Energy Source Code]],EnergySources[],3,FALSE)</f>
        <v>Water (Conventional, Pumped Storage)</v>
      </c>
    </row>
    <row r="1861" spans="1:8" x14ac:dyDescent="0.2">
      <c r="A1861" t="s">
        <v>2221</v>
      </c>
      <c r="B1861" t="s">
        <v>2664</v>
      </c>
      <c r="C1861" t="s">
        <v>685</v>
      </c>
      <c r="D1861" t="s">
        <v>3028</v>
      </c>
      <c r="E1861">
        <v>80</v>
      </c>
      <c r="F1861" t="s">
        <v>2235</v>
      </c>
      <c r="G1861" s="26">
        <v>15158</v>
      </c>
      <c r="H1861" t="str">
        <f>VLOOKUP(PowerStations[[#This Row],[Energy Source Code]],EnergySources[],3,FALSE)</f>
        <v>Anthracite Coal, Bituminous Coal</v>
      </c>
    </row>
    <row r="1862" spans="1:8" x14ac:dyDescent="0.2">
      <c r="A1862" t="s">
        <v>2221</v>
      </c>
      <c r="B1862" t="s">
        <v>178</v>
      </c>
      <c r="C1862" t="s">
        <v>685</v>
      </c>
      <c r="D1862" t="s">
        <v>8184</v>
      </c>
      <c r="E1862">
        <v>21.6</v>
      </c>
      <c r="F1862" t="s">
        <v>2220</v>
      </c>
      <c r="G1862" s="26">
        <v>15250</v>
      </c>
      <c r="H1862" t="str">
        <f>VLOOKUP(PowerStations[[#This Row],[Energy Source Code]],EnergySources[],3,FALSE)</f>
        <v>Water (Conventional, Pumped Storage)</v>
      </c>
    </row>
    <row r="1863" spans="1:8" x14ac:dyDescent="0.2">
      <c r="A1863" t="s">
        <v>2747</v>
      </c>
      <c r="B1863" t="s">
        <v>4102</v>
      </c>
      <c r="C1863" t="s">
        <v>4100</v>
      </c>
      <c r="D1863" t="s">
        <v>4102</v>
      </c>
      <c r="E1863">
        <v>0.7</v>
      </c>
      <c r="F1863" t="s">
        <v>2213</v>
      </c>
      <c r="G1863" s="26">
        <v>15189</v>
      </c>
      <c r="H1863" t="str">
        <f>VLOOKUP(PowerStations[[#This Row],[Energy Source Code]],EnergySources[],3,FALSE)</f>
        <v xml:space="preserve">Distillate Fuel Oil </v>
      </c>
    </row>
    <row r="1864" spans="1:8" x14ac:dyDescent="0.2">
      <c r="A1864" t="s">
        <v>2747</v>
      </c>
      <c r="B1864" t="s">
        <v>4102</v>
      </c>
      <c r="C1864" t="s">
        <v>4100</v>
      </c>
      <c r="D1864" t="s">
        <v>4102</v>
      </c>
      <c r="E1864">
        <v>0.7</v>
      </c>
      <c r="F1864" t="s">
        <v>2213</v>
      </c>
      <c r="G1864" s="26">
        <v>15189</v>
      </c>
      <c r="H1864" t="str">
        <f>VLOOKUP(PowerStations[[#This Row],[Energy Source Code]],EnergySources[],3,FALSE)</f>
        <v xml:space="preserve">Distillate Fuel Oil </v>
      </c>
    </row>
    <row r="1865" spans="1:8" x14ac:dyDescent="0.2">
      <c r="A1865" t="s">
        <v>2747</v>
      </c>
      <c r="B1865" t="s">
        <v>4102</v>
      </c>
      <c r="C1865" t="s">
        <v>4100</v>
      </c>
      <c r="D1865" t="s">
        <v>4102</v>
      </c>
      <c r="E1865">
        <v>0.7</v>
      </c>
      <c r="F1865" t="s">
        <v>2213</v>
      </c>
      <c r="G1865" s="26">
        <v>15189</v>
      </c>
      <c r="H1865" t="str">
        <f>VLOOKUP(PowerStations[[#This Row],[Energy Source Code]],EnergySources[],3,FALSE)</f>
        <v xml:space="preserve">Distillate Fuel Oil </v>
      </c>
    </row>
    <row r="1866" spans="1:8" x14ac:dyDescent="0.2">
      <c r="A1866" t="s">
        <v>2238</v>
      </c>
      <c r="B1866" t="s">
        <v>139</v>
      </c>
      <c r="C1866" t="s">
        <v>1585</v>
      </c>
      <c r="D1866" t="s">
        <v>6037</v>
      </c>
      <c r="E1866">
        <v>10.8</v>
      </c>
      <c r="F1866" t="s">
        <v>2220</v>
      </c>
      <c r="G1866" s="26">
        <v>14977</v>
      </c>
      <c r="H1866" t="str">
        <f>VLOOKUP(PowerStations[[#This Row],[Energy Source Code]],EnergySources[],3,FALSE)</f>
        <v>Water (Conventional, Pumped Storage)</v>
      </c>
    </row>
    <row r="1867" spans="1:8" x14ac:dyDescent="0.2">
      <c r="A1867" t="s">
        <v>2238</v>
      </c>
      <c r="B1867" t="s">
        <v>139</v>
      </c>
      <c r="C1867" t="s">
        <v>1585</v>
      </c>
      <c r="D1867" t="s">
        <v>6037</v>
      </c>
      <c r="E1867">
        <v>10.8</v>
      </c>
      <c r="F1867" t="s">
        <v>2220</v>
      </c>
      <c r="G1867" s="26">
        <v>14977</v>
      </c>
      <c r="H1867" t="str">
        <f>VLOOKUP(PowerStations[[#This Row],[Energy Source Code]],EnergySources[],3,FALSE)</f>
        <v>Water (Conventional, Pumped Storage)</v>
      </c>
    </row>
    <row r="1868" spans="1:8" x14ac:dyDescent="0.2">
      <c r="A1868" t="s">
        <v>2238</v>
      </c>
      <c r="B1868" t="s">
        <v>1584</v>
      </c>
      <c r="C1868" t="s">
        <v>1585</v>
      </c>
      <c r="D1868" t="s">
        <v>1586</v>
      </c>
      <c r="E1868">
        <v>10.8</v>
      </c>
      <c r="F1868" t="s">
        <v>2220</v>
      </c>
      <c r="G1868" s="26">
        <v>15067</v>
      </c>
      <c r="H1868" t="str">
        <f>VLOOKUP(PowerStations[[#This Row],[Energy Source Code]],EnergySources[],3,FALSE)</f>
        <v>Water (Conventional, Pumped Storage)</v>
      </c>
    </row>
    <row r="1869" spans="1:8" x14ac:dyDescent="0.2">
      <c r="A1869" t="s">
        <v>2238</v>
      </c>
      <c r="B1869" t="s">
        <v>1584</v>
      </c>
      <c r="C1869" t="s">
        <v>1585</v>
      </c>
      <c r="D1869" t="s">
        <v>1586</v>
      </c>
      <c r="E1869">
        <v>10.8</v>
      </c>
      <c r="F1869" t="s">
        <v>2220</v>
      </c>
      <c r="G1869" s="26">
        <v>15067</v>
      </c>
      <c r="H1869" t="str">
        <f>VLOOKUP(PowerStations[[#This Row],[Energy Source Code]],EnergySources[],3,FALSE)</f>
        <v>Water (Conventional, Pumped Storage)</v>
      </c>
    </row>
    <row r="1870" spans="1:8" x14ac:dyDescent="0.2">
      <c r="A1870" t="s">
        <v>2238</v>
      </c>
      <c r="B1870" t="s">
        <v>1584</v>
      </c>
      <c r="C1870" t="s">
        <v>1585</v>
      </c>
      <c r="D1870" t="s">
        <v>6036</v>
      </c>
      <c r="E1870">
        <v>22.5</v>
      </c>
      <c r="F1870" t="s">
        <v>2220</v>
      </c>
      <c r="G1870" s="26">
        <v>15067</v>
      </c>
      <c r="H1870" t="str">
        <f>VLOOKUP(PowerStations[[#This Row],[Energy Source Code]],EnergySources[],3,FALSE)</f>
        <v>Water (Conventional, Pumped Storage)</v>
      </c>
    </row>
    <row r="1871" spans="1:8" x14ac:dyDescent="0.2">
      <c r="A1871" t="s">
        <v>2246</v>
      </c>
      <c r="B1871" t="s">
        <v>2247</v>
      </c>
      <c r="C1871" t="s">
        <v>828</v>
      </c>
      <c r="D1871" t="s">
        <v>829</v>
      </c>
      <c r="E1871">
        <v>2.1</v>
      </c>
      <c r="F1871" t="s">
        <v>2213</v>
      </c>
      <c r="G1871" s="26">
        <v>14977</v>
      </c>
      <c r="H1871" t="str">
        <f>VLOOKUP(PowerStations[[#This Row],[Energy Source Code]],EnergySources[],3,FALSE)</f>
        <v xml:space="preserve">Distillate Fuel Oil </v>
      </c>
    </row>
    <row r="1872" spans="1:8" x14ac:dyDescent="0.2">
      <c r="A1872" t="s">
        <v>2250</v>
      </c>
      <c r="B1872" t="s">
        <v>165</v>
      </c>
      <c r="C1872" t="s">
        <v>163</v>
      </c>
      <c r="D1872" t="s">
        <v>166</v>
      </c>
      <c r="E1872">
        <v>54</v>
      </c>
      <c r="F1872" t="s">
        <v>2220</v>
      </c>
      <c r="G1872" s="26">
        <v>14977</v>
      </c>
      <c r="H1872" t="str">
        <f>VLOOKUP(PowerStations[[#This Row],[Energy Source Code]],EnergySources[],3,FALSE)</f>
        <v>Water (Conventional, Pumped Storage)</v>
      </c>
    </row>
    <row r="1873" spans="1:8" x14ac:dyDescent="0.2">
      <c r="A1873" t="s">
        <v>2250</v>
      </c>
      <c r="B1873" t="s">
        <v>165</v>
      </c>
      <c r="C1873" t="s">
        <v>163</v>
      </c>
      <c r="D1873" t="s">
        <v>166</v>
      </c>
      <c r="E1873">
        <v>54</v>
      </c>
      <c r="F1873" t="s">
        <v>2220</v>
      </c>
      <c r="G1873" s="26">
        <v>15008</v>
      </c>
      <c r="H1873" t="str">
        <f>VLOOKUP(PowerStations[[#This Row],[Energy Source Code]],EnergySources[],3,FALSE)</f>
        <v>Water (Conventional, Pumped Storage)</v>
      </c>
    </row>
    <row r="1874" spans="1:8" x14ac:dyDescent="0.2">
      <c r="A1874" t="s">
        <v>2250</v>
      </c>
      <c r="B1874" t="s">
        <v>165</v>
      </c>
      <c r="C1874" t="s">
        <v>163</v>
      </c>
      <c r="D1874" t="s">
        <v>166</v>
      </c>
      <c r="E1874">
        <v>54</v>
      </c>
      <c r="F1874" t="s">
        <v>2220</v>
      </c>
      <c r="G1874" s="26">
        <v>15250</v>
      </c>
      <c r="H1874" t="str">
        <f>VLOOKUP(PowerStations[[#This Row],[Energy Source Code]],EnergySources[],3,FALSE)</f>
        <v>Water (Conventional, Pumped Storage)</v>
      </c>
    </row>
    <row r="1875" spans="1:8" x14ac:dyDescent="0.2">
      <c r="A1875" t="s">
        <v>18</v>
      </c>
      <c r="B1875" t="s">
        <v>778</v>
      </c>
      <c r="C1875" t="s">
        <v>779</v>
      </c>
      <c r="D1875" t="s">
        <v>591</v>
      </c>
      <c r="E1875">
        <v>0.8</v>
      </c>
      <c r="F1875" t="s">
        <v>2220</v>
      </c>
      <c r="G1875" s="26">
        <v>14977</v>
      </c>
      <c r="H1875" t="str">
        <f>VLOOKUP(PowerStations[[#This Row],[Energy Source Code]],EnergySources[],3,FALSE)</f>
        <v>Water (Conventional, Pumped Storage)</v>
      </c>
    </row>
    <row r="1876" spans="1:8" x14ac:dyDescent="0.2">
      <c r="A1876" t="s">
        <v>18</v>
      </c>
      <c r="B1876" t="s">
        <v>778</v>
      </c>
      <c r="C1876" t="s">
        <v>779</v>
      </c>
      <c r="D1876" t="s">
        <v>591</v>
      </c>
      <c r="E1876">
        <v>1.8</v>
      </c>
      <c r="F1876" t="s">
        <v>2220</v>
      </c>
      <c r="G1876" s="26">
        <v>14977</v>
      </c>
      <c r="H1876" t="str">
        <f>VLOOKUP(PowerStations[[#This Row],[Energy Source Code]],EnergySources[],3,FALSE)</f>
        <v>Water (Conventional, Pumped Storage)</v>
      </c>
    </row>
    <row r="1877" spans="1:8" x14ac:dyDescent="0.2">
      <c r="A1877" t="s">
        <v>328</v>
      </c>
      <c r="B1877" t="s">
        <v>269</v>
      </c>
      <c r="C1877" t="s">
        <v>496</v>
      </c>
      <c r="D1877" t="s">
        <v>497</v>
      </c>
      <c r="E1877">
        <v>6</v>
      </c>
      <c r="F1877" t="s">
        <v>2235</v>
      </c>
      <c r="G1877" s="26">
        <v>15158</v>
      </c>
      <c r="H1877" t="str">
        <f>VLOOKUP(PowerStations[[#This Row],[Energy Source Code]],EnergySources[],3,FALSE)</f>
        <v>Anthracite Coal, Bituminous Coal</v>
      </c>
    </row>
    <row r="1878" spans="1:8" x14ac:dyDescent="0.2">
      <c r="A1878" t="s">
        <v>2500</v>
      </c>
      <c r="B1878" t="s">
        <v>2535</v>
      </c>
      <c r="C1878" t="s">
        <v>205</v>
      </c>
      <c r="D1878" t="s">
        <v>4526</v>
      </c>
      <c r="E1878">
        <v>8</v>
      </c>
      <c r="F1878" t="s">
        <v>2220</v>
      </c>
      <c r="G1878" s="26">
        <v>14977</v>
      </c>
      <c r="H1878" t="str">
        <f>VLOOKUP(PowerStations[[#This Row],[Energy Source Code]],EnergySources[],3,FALSE)</f>
        <v>Water (Conventional, Pumped Storage)</v>
      </c>
    </row>
    <row r="1879" spans="1:8" x14ac:dyDescent="0.2">
      <c r="A1879" t="s">
        <v>2500</v>
      </c>
      <c r="B1879" t="s">
        <v>2535</v>
      </c>
      <c r="C1879" t="s">
        <v>205</v>
      </c>
      <c r="D1879" t="s">
        <v>4526</v>
      </c>
      <c r="E1879">
        <v>8</v>
      </c>
      <c r="F1879" t="s">
        <v>2220</v>
      </c>
      <c r="G1879" s="26">
        <v>14977</v>
      </c>
      <c r="H1879" t="str">
        <f>VLOOKUP(PowerStations[[#This Row],[Energy Source Code]],EnergySources[],3,FALSE)</f>
        <v>Water (Conventional, Pumped Storage)</v>
      </c>
    </row>
    <row r="1880" spans="1:8" x14ac:dyDescent="0.2">
      <c r="A1880" t="s">
        <v>2500</v>
      </c>
      <c r="B1880" t="s">
        <v>2535</v>
      </c>
      <c r="C1880" t="s">
        <v>205</v>
      </c>
      <c r="D1880" t="s">
        <v>5660</v>
      </c>
      <c r="E1880">
        <v>34</v>
      </c>
      <c r="F1880" t="s">
        <v>2220</v>
      </c>
      <c r="G1880" s="26">
        <v>14977</v>
      </c>
      <c r="H1880" t="str">
        <f>VLOOKUP(PowerStations[[#This Row],[Energy Source Code]],EnergySources[],3,FALSE)</f>
        <v>Water (Conventional, Pumped Storage)</v>
      </c>
    </row>
    <row r="1881" spans="1:8" x14ac:dyDescent="0.2">
      <c r="A1881" t="s">
        <v>2500</v>
      </c>
      <c r="B1881" t="s">
        <v>2535</v>
      </c>
      <c r="C1881" t="s">
        <v>205</v>
      </c>
      <c r="D1881" t="s">
        <v>5660</v>
      </c>
      <c r="E1881">
        <v>34.5</v>
      </c>
      <c r="F1881" t="s">
        <v>2220</v>
      </c>
      <c r="G1881" s="26">
        <v>14977</v>
      </c>
      <c r="H1881" t="str">
        <f>VLOOKUP(PowerStations[[#This Row],[Energy Source Code]],EnergySources[],3,FALSE)</f>
        <v>Water (Conventional, Pumped Storage)</v>
      </c>
    </row>
    <row r="1882" spans="1:8" x14ac:dyDescent="0.2">
      <c r="A1882" t="s">
        <v>2500</v>
      </c>
      <c r="B1882" t="s">
        <v>2535</v>
      </c>
      <c r="C1882" t="s">
        <v>205</v>
      </c>
      <c r="D1882" t="s">
        <v>5660</v>
      </c>
      <c r="E1882">
        <v>34</v>
      </c>
      <c r="F1882" t="s">
        <v>2220</v>
      </c>
      <c r="G1882" s="26">
        <v>14977</v>
      </c>
      <c r="H1882" t="str">
        <f>VLOOKUP(PowerStations[[#This Row],[Energy Source Code]],EnergySources[],3,FALSE)</f>
        <v>Water (Conventional, Pumped Storage)</v>
      </c>
    </row>
    <row r="1883" spans="1:8" x14ac:dyDescent="0.2">
      <c r="A1883" t="s">
        <v>2788</v>
      </c>
      <c r="B1883" t="s">
        <v>399</v>
      </c>
      <c r="C1883" t="s">
        <v>7807</v>
      </c>
      <c r="D1883" t="s">
        <v>7808</v>
      </c>
      <c r="E1883">
        <v>0.8</v>
      </c>
      <c r="F1883" t="s">
        <v>2220</v>
      </c>
      <c r="G1883" s="26">
        <v>14977</v>
      </c>
      <c r="H1883" t="str">
        <f>VLOOKUP(PowerStations[[#This Row],[Energy Source Code]],EnergySources[],3,FALSE)</f>
        <v>Water (Conventional, Pumped Storage)</v>
      </c>
    </row>
    <row r="1884" spans="1:8" x14ac:dyDescent="0.2">
      <c r="A1884" t="s">
        <v>2788</v>
      </c>
      <c r="B1884" t="s">
        <v>399</v>
      </c>
      <c r="C1884" t="s">
        <v>7807</v>
      </c>
      <c r="D1884" t="s">
        <v>7808</v>
      </c>
      <c r="E1884">
        <v>0.8</v>
      </c>
      <c r="F1884" t="s">
        <v>2220</v>
      </c>
      <c r="G1884" s="26">
        <v>14977</v>
      </c>
      <c r="H1884" t="str">
        <f>VLOOKUP(PowerStations[[#This Row],[Energy Source Code]],EnergySources[],3,FALSE)</f>
        <v>Water (Conventional, Pumped Storage)</v>
      </c>
    </row>
    <row r="1885" spans="1:8" x14ac:dyDescent="0.2">
      <c r="A1885" t="s">
        <v>2215</v>
      </c>
      <c r="B1885" t="s">
        <v>2483</v>
      </c>
      <c r="C1885" t="s">
        <v>3869</v>
      </c>
      <c r="D1885" t="s">
        <v>3887</v>
      </c>
      <c r="E1885">
        <v>10</v>
      </c>
      <c r="F1885" t="s">
        <v>2220</v>
      </c>
      <c r="G1885" s="26">
        <v>15036</v>
      </c>
      <c r="H1885" t="str">
        <f>VLOOKUP(PowerStations[[#This Row],[Energy Source Code]],EnergySources[],3,FALSE)</f>
        <v>Water (Conventional, Pumped Storage)</v>
      </c>
    </row>
    <row r="1886" spans="1:8" x14ac:dyDescent="0.2">
      <c r="A1886" t="s">
        <v>2215</v>
      </c>
      <c r="B1886" t="s">
        <v>2483</v>
      </c>
      <c r="C1886" t="s">
        <v>3869</v>
      </c>
      <c r="D1886" t="s">
        <v>3887</v>
      </c>
      <c r="E1886">
        <v>125</v>
      </c>
      <c r="F1886" t="s">
        <v>2220</v>
      </c>
      <c r="G1886" s="26">
        <v>15220</v>
      </c>
      <c r="H1886" t="str">
        <f>VLOOKUP(PowerStations[[#This Row],[Energy Source Code]],EnergySources[],3,FALSE)</f>
        <v>Water (Conventional, Pumped Storage)</v>
      </c>
    </row>
    <row r="1887" spans="1:8" x14ac:dyDescent="0.2">
      <c r="A1887" t="s">
        <v>2215</v>
      </c>
      <c r="B1887" t="s">
        <v>2483</v>
      </c>
      <c r="C1887" t="s">
        <v>3869</v>
      </c>
      <c r="D1887" t="s">
        <v>3887</v>
      </c>
      <c r="E1887">
        <v>10</v>
      </c>
      <c r="F1887" t="s">
        <v>2220</v>
      </c>
      <c r="G1887" s="26">
        <v>15036</v>
      </c>
      <c r="H1887" t="str">
        <f>VLOOKUP(PowerStations[[#This Row],[Energy Source Code]],EnergySources[],3,FALSE)</f>
        <v>Water (Conventional, Pumped Storage)</v>
      </c>
    </row>
    <row r="1888" spans="1:8" x14ac:dyDescent="0.2">
      <c r="A1888" t="s">
        <v>2289</v>
      </c>
      <c r="B1888" t="s">
        <v>2149</v>
      </c>
      <c r="C1888" t="s">
        <v>2150</v>
      </c>
      <c r="D1888" t="s">
        <v>2151</v>
      </c>
      <c r="E1888">
        <v>5</v>
      </c>
      <c r="F1888" t="s">
        <v>2235</v>
      </c>
      <c r="G1888" s="26">
        <v>15342</v>
      </c>
      <c r="H1888" t="str">
        <f>VLOOKUP(PowerStations[[#This Row],[Energy Source Code]],EnergySources[],3,FALSE)</f>
        <v>Anthracite Coal, Bituminous Coal</v>
      </c>
    </row>
    <row r="1889" spans="1:8" x14ac:dyDescent="0.2">
      <c r="A1889" t="s">
        <v>2289</v>
      </c>
      <c r="B1889" t="s">
        <v>2149</v>
      </c>
      <c r="C1889" t="s">
        <v>2150</v>
      </c>
      <c r="D1889" t="s">
        <v>2151</v>
      </c>
      <c r="E1889">
        <v>5</v>
      </c>
      <c r="F1889" t="s">
        <v>2235</v>
      </c>
      <c r="G1889" s="26">
        <v>15342</v>
      </c>
      <c r="H1889" t="str">
        <f>VLOOKUP(PowerStations[[#This Row],[Energy Source Code]],EnergySources[],3,FALSE)</f>
        <v>Anthracite Coal, Bituminous Coal</v>
      </c>
    </row>
    <row r="1890" spans="1:8" x14ac:dyDescent="0.2">
      <c r="A1890" t="s">
        <v>2289</v>
      </c>
      <c r="B1890" t="s">
        <v>2149</v>
      </c>
      <c r="C1890" t="s">
        <v>2150</v>
      </c>
      <c r="D1890" t="s">
        <v>2151</v>
      </c>
      <c r="E1890">
        <v>5</v>
      </c>
      <c r="F1890" t="s">
        <v>2235</v>
      </c>
      <c r="G1890" s="26">
        <v>15342</v>
      </c>
      <c r="H1890" t="str">
        <f>VLOOKUP(PowerStations[[#This Row],[Energy Source Code]],EnergySources[],3,FALSE)</f>
        <v>Anthracite Coal, Bituminous Coal</v>
      </c>
    </row>
    <row r="1891" spans="1:8" x14ac:dyDescent="0.2">
      <c r="A1891" t="s">
        <v>2289</v>
      </c>
      <c r="B1891" t="s">
        <v>2149</v>
      </c>
      <c r="C1891" t="s">
        <v>2150</v>
      </c>
      <c r="D1891" t="s">
        <v>2151</v>
      </c>
      <c r="E1891">
        <v>5</v>
      </c>
      <c r="F1891" t="s">
        <v>2235</v>
      </c>
      <c r="G1891" s="26">
        <v>15342</v>
      </c>
      <c r="H1891" t="str">
        <f>VLOOKUP(PowerStations[[#This Row],[Energy Source Code]],EnergySources[],3,FALSE)</f>
        <v>Anthracite Coal, Bituminous Coal</v>
      </c>
    </row>
    <row r="1892" spans="1:8" x14ac:dyDescent="0.2">
      <c r="A1892" t="s">
        <v>2289</v>
      </c>
      <c r="B1892" t="s">
        <v>347</v>
      </c>
      <c r="C1892" t="s">
        <v>329</v>
      </c>
      <c r="D1892" t="s">
        <v>349</v>
      </c>
      <c r="E1892">
        <v>29.2</v>
      </c>
      <c r="F1892" t="s">
        <v>2220</v>
      </c>
      <c r="G1892" s="26">
        <v>15401</v>
      </c>
      <c r="H1892" t="str">
        <f>VLOOKUP(PowerStations[[#This Row],[Energy Source Code]],EnergySources[],3,FALSE)</f>
        <v>Water (Conventional, Pumped Storage)</v>
      </c>
    </row>
    <row r="1893" spans="1:8" x14ac:dyDescent="0.2">
      <c r="A1893" t="s">
        <v>2289</v>
      </c>
      <c r="B1893" t="s">
        <v>347</v>
      </c>
      <c r="C1893" t="s">
        <v>329</v>
      </c>
      <c r="D1893" t="s">
        <v>349</v>
      </c>
      <c r="E1893">
        <v>29.2</v>
      </c>
      <c r="F1893" t="s">
        <v>2220</v>
      </c>
      <c r="G1893" s="26">
        <v>15462</v>
      </c>
      <c r="H1893" t="str">
        <f>VLOOKUP(PowerStations[[#This Row],[Energy Source Code]],EnergySources[],3,FALSE)</f>
        <v>Water (Conventional, Pumped Storage)</v>
      </c>
    </row>
    <row r="1894" spans="1:8" x14ac:dyDescent="0.2">
      <c r="A1894" t="s">
        <v>2289</v>
      </c>
      <c r="B1894" t="s">
        <v>347</v>
      </c>
      <c r="C1894" t="s">
        <v>329</v>
      </c>
      <c r="D1894" t="s">
        <v>349</v>
      </c>
      <c r="E1894">
        <v>29.2</v>
      </c>
      <c r="F1894" t="s">
        <v>2220</v>
      </c>
      <c r="G1894" s="26">
        <v>15523</v>
      </c>
      <c r="H1894" t="str">
        <f>VLOOKUP(PowerStations[[#This Row],[Energy Source Code]],EnergySources[],3,FALSE)</f>
        <v>Water (Conventional, Pumped Storage)</v>
      </c>
    </row>
    <row r="1895" spans="1:8" x14ac:dyDescent="0.2">
      <c r="A1895" t="s">
        <v>2289</v>
      </c>
      <c r="B1895" t="s">
        <v>347</v>
      </c>
      <c r="C1895" t="s">
        <v>329</v>
      </c>
      <c r="D1895" t="s">
        <v>349</v>
      </c>
      <c r="E1895">
        <v>29.2</v>
      </c>
      <c r="F1895" t="s">
        <v>2220</v>
      </c>
      <c r="G1895" s="26">
        <v>15554</v>
      </c>
      <c r="H1895" t="str">
        <f>VLOOKUP(PowerStations[[#This Row],[Energy Source Code]],EnergySources[],3,FALSE)</f>
        <v>Water (Conventional, Pumped Storage)</v>
      </c>
    </row>
    <row r="1896" spans="1:8" x14ac:dyDescent="0.2">
      <c r="A1896" t="s">
        <v>2709</v>
      </c>
      <c r="B1896" t="s">
        <v>2713</v>
      </c>
      <c r="C1896" t="s">
        <v>2711</v>
      </c>
      <c r="D1896" t="s">
        <v>2715</v>
      </c>
      <c r="E1896">
        <v>7.5</v>
      </c>
      <c r="F1896" t="s">
        <v>2242</v>
      </c>
      <c r="G1896" s="26">
        <v>15342</v>
      </c>
      <c r="H1896" t="str">
        <f>VLOOKUP(PowerStations[[#This Row],[Energy Source Code]],EnergySources[],3,FALSE)</f>
        <v>Natural Gas</v>
      </c>
    </row>
    <row r="1897" spans="1:8" x14ac:dyDescent="0.2">
      <c r="A1897" t="s">
        <v>2709</v>
      </c>
      <c r="B1897" t="s">
        <v>2713</v>
      </c>
      <c r="C1897" t="s">
        <v>2711</v>
      </c>
      <c r="D1897" t="s">
        <v>2715</v>
      </c>
      <c r="E1897">
        <v>7.5</v>
      </c>
      <c r="F1897" t="s">
        <v>2242</v>
      </c>
      <c r="G1897" s="26">
        <v>15342</v>
      </c>
      <c r="H1897" t="str">
        <f>VLOOKUP(PowerStations[[#This Row],[Energy Source Code]],EnergySources[],3,FALSE)</f>
        <v>Natural Gas</v>
      </c>
    </row>
    <row r="1898" spans="1:8" x14ac:dyDescent="0.2">
      <c r="A1898" t="s">
        <v>2709</v>
      </c>
      <c r="B1898" t="s">
        <v>2713</v>
      </c>
      <c r="C1898" t="s">
        <v>2711</v>
      </c>
      <c r="D1898" t="s">
        <v>2715</v>
      </c>
      <c r="E1898">
        <v>7.5</v>
      </c>
      <c r="F1898" t="s">
        <v>2242</v>
      </c>
      <c r="G1898" s="26">
        <v>15342</v>
      </c>
      <c r="H1898" t="str">
        <f>VLOOKUP(PowerStations[[#This Row],[Energy Source Code]],EnergySources[],3,FALSE)</f>
        <v>Natural Gas</v>
      </c>
    </row>
    <row r="1899" spans="1:8" x14ac:dyDescent="0.2">
      <c r="A1899" t="s">
        <v>2709</v>
      </c>
      <c r="B1899" t="s">
        <v>3872</v>
      </c>
      <c r="C1899" t="s">
        <v>3869</v>
      </c>
      <c r="D1899" t="s">
        <v>3873</v>
      </c>
      <c r="E1899">
        <v>130</v>
      </c>
      <c r="F1899" t="s">
        <v>2220</v>
      </c>
      <c r="G1899" s="26">
        <v>15523</v>
      </c>
      <c r="H1899" t="str">
        <f>VLOOKUP(PowerStations[[#This Row],[Energy Source Code]],EnergySources[],3,FALSE)</f>
        <v>Water (Conventional, Pumped Storage)</v>
      </c>
    </row>
    <row r="1900" spans="1:8" x14ac:dyDescent="0.2">
      <c r="A1900" t="s">
        <v>2256</v>
      </c>
      <c r="B1900" t="s">
        <v>2956</v>
      </c>
      <c r="C1900" t="s">
        <v>517</v>
      </c>
      <c r="D1900" t="s">
        <v>23</v>
      </c>
      <c r="E1900">
        <v>10.199999999999999</v>
      </c>
      <c r="F1900" t="s">
        <v>2220</v>
      </c>
      <c r="G1900" s="26">
        <v>15676</v>
      </c>
      <c r="H1900" t="str">
        <f>VLOOKUP(PowerStations[[#This Row],[Energy Source Code]],EnergySources[],3,FALSE)</f>
        <v>Water (Conventional, Pumped Storage)</v>
      </c>
    </row>
    <row r="1901" spans="1:8" x14ac:dyDescent="0.2">
      <c r="A1901" t="s">
        <v>2256</v>
      </c>
      <c r="B1901" t="s">
        <v>552</v>
      </c>
      <c r="C1901" t="s">
        <v>3869</v>
      </c>
      <c r="D1901" t="s">
        <v>3444</v>
      </c>
      <c r="E1901">
        <v>30</v>
      </c>
      <c r="F1901" t="s">
        <v>2220</v>
      </c>
      <c r="G1901" s="26">
        <v>15676</v>
      </c>
      <c r="H1901" t="str">
        <f>VLOOKUP(PowerStations[[#This Row],[Energy Source Code]],EnergySources[],3,FALSE)</f>
        <v>Water (Conventional, Pumped Storage)</v>
      </c>
    </row>
    <row r="1902" spans="1:8" x14ac:dyDescent="0.2">
      <c r="A1902" t="s">
        <v>2256</v>
      </c>
      <c r="B1902" t="s">
        <v>552</v>
      </c>
      <c r="C1902" t="s">
        <v>3869</v>
      </c>
      <c r="D1902" t="s">
        <v>3444</v>
      </c>
      <c r="E1902">
        <v>30</v>
      </c>
      <c r="F1902" t="s">
        <v>2220</v>
      </c>
      <c r="G1902" s="26">
        <v>15676</v>
      </c>
      <c r="H1902" t="str">
        <f>VLOOKUP(PowerStations[[#This Row],[Energy Source Code]],EnergySources[],3,FALSE)</f>
        <v>Water (Conventional, Pumped Storage)</v>
      </c>
    </row>
    <row r="1903" spans="1:8" x14ac:dyDescent="0.2">
      <c r="A1903" t="s">
        <v>2515</v>
      </c>
      <c r="B1903" t="s">
        <v>233</v>
      </c>
      <c r="C1903" t="s">
        <v>234</v>
      </c>
      <c r="D1903" t="s">
        <v>235</v>
      </c>
      <c r="E1903">
        <v>1</v>
      </c>
      <c r="F1903" t="s">
        <v>2213</v>
      </c>
      <c r="G1903" s="26">
        <v>15342</v>
      </c>
      <c r="H1903" t="str">
        <f>VLOOKUP(PowerStations[[#This Row],[Energy Source Code]],EnergySources[],3,FALSE)</f>
        <v xml:space="preserve">Distillate Fuel Oil </v>
      </c>
    </row>
    <row r="1904" spans="1:8" x14ac:dyDescent="0.2">
      <c r="A1904" t="s">
        <v>40</v>
      </c>
      <c r="B1904" t="s">
        <v>566</v>
      </c>
      <c r="C1904" t="s">
        <v>1733</v>
      </c>
      <c r="D1904" t="s">
        <v>6082</v>
      </c>
      <c r="E1904">
        <v>15</v>
      </c>
      <c r="F1904" t="s">
        <v>2278</v>
      </c>
      <c r="G1904" s="26">
        <v>15493</v>
      </c>
      <c r="H1904" t="str">
        <f>VLOOKUP(PowerStations[[#This Row],[Energy Source Code]],EnergySources[],3,FALSE)</f>
        <v>Subbituminous Coal</v>
      </c>
    </row>
    <row r="1905" spans="1:8" x14ac:dyDescent="0.2">
      <c r="A1905" t="s">
        <v>167</v>
      </c>
      <c r="B1905" t="s">
        <v>3883</v>
      </c>
      <c r="C1905" t="s">
        <v>3869</v>
      </c>
      <c r="D1905" t="s">
        <v>3883</v>
      </c>
      <c r="E1905">
        <v>5</v>
      </c>
      <c r="F1905" t="s">
        <v>2220</v>
      </c>
      <c r="G1905" s="26">
        <v>15462</v>
      </c>
      <c r="H1905" t="str">
        <f>VLOOKUP(PowerStations[[#This Row],[Energy Source Code]],EnergySources[],3,FALSE)</f>
        <v>Water (Conventional, Pumped Storage)</v>
      </c>
    </row>
    <row r="1906" spans="1:8" x14ac:dyDescent="0.2">
      <c r="A1906" t="s">
        <v>2308</v>
      </c>
      <c r="B1906" t="s">
        <v>1213</v>
      </c>
      <c r="C1906" t="s">
        <v>1508</v>
      </c>
      <c r="D1906" t="s">
        <v>6290</v>
      </c>
      <c r="E1906">
        <v>0.9</v>
      </c>
      <c r="F1906" t="s">
        <v>2220</v>
      </c>
      <c r="G1906" s="26">
        <v>15342</v>
      </c>
      <c r="H1906" t="str">
        <f>VLOOKUP(PowerStations[[#This Row],[Energy Source Code]],EnergySources[],3,FALSE)</f>
        <v>Water (Conventional, Pumped Storage)</v>
      </c>
    </row>
    <row r="1907" spans="1:8" x14ac:dyDescent="0.2">
      <c r="A1907" t="s">
        <v>2308</v>
      </c>
      <c r="B1907" t="s">
        <v>1213</v>
      </c>
      <c r="C1907" t="s">
        <v>1508</v>
      </c>
      <c r="D1907" t="s">
        <v>6290</v>
      </c>
      <c r="E1907">
        <v>0.9</v>
      </c>
      <c r="F1907" t="s">
        <v>2220</v>
      </c>
      <c r="G1907" s="26">
        <v>15342</v>
      </c>
      <c r="H1907" t="str">
        <f>VLOOKUP(PowerStations[[#This Row],[Energy Source Code]],EnergySources[],3,FALSE)</f>
        <v>Water (Conventional, Pumped Storage)</v>
      </c>
    </row>
    <row r="1908" spans="1:8" x14ac:dyDescent="0.2">
      <c r="A1908" t="s">
        <v>2308</v>
      </c>
      <c r="B1908" t="s">
        <v>1213</v>
      </c>
      <c r="C1908" t="s">
        <v>1508</v>
      </c>
      <c r="D1908" t="s">
        <v>6290</v>
      </c>
      <c r="E1908">
        <v>0.9</v>
      </c>
      <c r="F1908" t="s">
        <v>2220</v>
      </c>
      <c r="G1908" s="26">
        <v>15342</v>
      </c>
      <c r="H1908" t="str">
        <f>VLOOKUP(PowerStations[[#This Row],[Energy Source Code]],EnergySources[],3,FALSE)</f>
        <v>Water (Conventional, Pumped Storage)</v>
      </c>
    </row>
    <row r="1909" spans="1:8" x14ac:dyDescent="0.2">
      <c r="A1909" t="s">
        <v>2308</v>
      </c>
      <c r="B1909" t="s">
        <v>1213</v>
      </c>
      <c r="C1909" t="s">
        <v>1508</v>
      </c>
      <c r="D1909" t="s">
        <v>6290</v>
      </c>
      <c r="E1909">
        <v>0.9</v>
      </c>
      <c r="F1909" t="s">
        <v>2220</v>
      </c>
      <c r="G1909" s="26">
        <v>15342</v>
      </c>
      <c r="H1909" t="str">
        <f>VLOOKUP(PowerStations[[#This Row],[Energy Source Code]],EnergySources[],3,FALSE)</f>
        <v>Water (Conventional, Pumped Storage)</v>
      </c>
    </row>
    <row r="1910" spans="1:8" x14ac:dyDescent="0.2">
      <c r="A1910" t="s">
        <v>47</v>
      </c>
      <c r="B1910" t="s">
        <v>5279</v>
      </c>
      <c r="C1910" t="s">
        <v>6493</v>
      </c>
      <c r="D1910" t="s">
        <v>6494</v>
      </c>
      <c r="E1910">
        <v>25</v>
      </c>
      <c r="F1910" t="s">
        <v>2307</v>
      </c>
      <c r="G1910" s="26">
        <v>15342</v>
      </c>
      <c r="H1910" t="str">
        <f>VLOOKUP(PowerStations[[#This Row],[Energy Source Code]],EnergySources[],3,FALSE)</f>
        <v xml:space="preserve">Other Gas </v>
      </c>
    </row>
    <row r="1911" spans="1:8" x14ac:dyDescent="0.2">
      <c r="A1911" t="s">
        <v>47</v>
      </c>
      <c r="B1911" t="s">
        <v>5279</v>
      </c>
      <c r="C1911" t="s">
        <v>6493</v>
      </c>
      <c r="D1911" t="s">
        <v>6494</v>
      </c>
      <c r="E1911">
        <v>25</v>
      </c>
      <c r="F1911" t="s">
        <v>2307</v>
      </c>
      <c r="G1911" s="26">
        <v>15342</v>
      </c>
      <c r="H1911" t="str">
        <f>VLOOKUP(PowerStations[[#This Row],[Energy Source Code]],EnergySources[],3,FALSE)</f>
        <v xml:space="preserve">Other Gas </v>
      </c>
    </row>
    <row r="1912" spans="1:8" x14ac:dyDescent="0.2">
      <c r="A1912" t="s">
        <v>47</v>
      </c>
      <c r="B1912" t="s">
        <v>4879</v>
      </c>
      <c r="C1912" t="s">
        <v>4880</v>
      </c>
      <c r="D1912" t="s">
        <v>4879</v>
      </c>
      <c r="E1912">
        <v>1.5</v>
      </c>
      <c r="F1912" t="s">
        <v>2242</v>
      </c>
      <c r="G1912" s="26">
        <v>15342</v>
      </c>
      <c r="H1912" t="str">
        <f>VLOOKUP(PowerStations[[#This Row],[Energy Source Code]],EnergySources[],3,FALSE)</f>
        <v>Natural Gas</v>
      </c>
    </row>
    <row r="1913" spans="1:8" x14ac:dyDescent="0.2">
      <c r="A1913" t="s">
        <v>47</v>
      </c>
      <c r="B1913" t="s">
        <v>4879</v>
      </c>
      <c r="C1913" t="s">
        <v>4880</v>
      </c>
      <c r="D1913" t="s">
        <v>4879</v>
      </c>
      <c r="E1913">
        <v>1.5</v>
      </c>
      <c r="F1913" t="s">
        <v>2242</v>
      </c>
      <c r="G1913" s="26">
        <v>15342</v>
      </c>
      <c r="H1913" t="str">
        <f>VLOOKUP(PowerStations[[#This Row],[Energy Source Code]],EnergySources[],3,FALSE)</f>
        <v>Natural Gas</v>
      </c>
    </row>
    <row r="1914" spans="1:8" x14ac:dyDescent="0.2">
      <c r="A1914" t="s">
        <v>2268</v>
      </c>
      <c r="B1914" t="s">
        <v>881</v>
      </c>
      <c r="C1914" t="s">
        <v>2354</v>
      </c>
      <c r="D1914" t="s">
        <v>8681</v>
      </c>
      <c r="E1914">
        <v>1.6</v>
      </c>
      <c r="F1914" t="s">
        <v>2220</v>
      </c>
      <c r="G1914" s="26">
        <v>15523</v>
      </c>
      <c r="H1914" t="str">
        <f>VLOOKUP(PowerStations[[#This Row],[Energy Source Code]],EnergySources[],3,FALSE)</f>
        <v>Water (Conventional, Pumped Storage)</v>
      </c>
    </row>
    <row r="1915" spans="1:8" x14ac:dyDescent="0.2">
      <c r="A1915" t="s">
        <v>2335</v>
      </c>
      <c r="B1915" t="s">
        <v>655</v>
      </c>
      <c r="C1915" t="s">
        <v>656</v>
      </c>
      <c r="D1915" t="s">
        <v>657</v>
      </c>
      <c r="E1915">
        <v>2.7</v>
      </c>
      <c r="F1915" t="s">
        <v>2213</v>
      </c>
      <c r="G1915" s="26">
        <v>15432</v>
      </c>
      <c r="H1915" t="str">
        <f>VLOOKUP(PowerStations[[#This Row],[Energy Source Code]],EnergySources[],3,FALSE)</f>
        <v xml:space="preserve">Distillate Fuel Oil </v>
      </c>
    </row>
    <row r="1916" spans="1:8" x14ac:dyDescent="0.2">
      <c r="A1916" t="s">
        <v>2335</v>
      </c>
      <c r="B1916" t="s">
        <v>513</v>
      </c>
      <c r="C1916" t="s">
        <v>1191</v>
      </c>
      <c r="D1916" t="s">
        <v>149</v>
      </c>
      <c r="E1916">
        <v>1</v>
      </c>
      <c r="F1916" t="s">
        <v>2213</v>
      </c>
      <c r="G1916" s="26">
        <v>15342</v>
      </c>
      <c r="H1916" t="str">
        <f>VLOOKUP(PowerStations[[#This Row],[Energy Source Code]],EnergySources[],3,FALSE)</f>
        <v xml:space="preserve">Distillate Fuel Oil </v>
      </c>
    </row>
    <row r="1917" spans="1:8" x14ac:dyDescent="0.2">
      <c r="A1917" t="s">
        <v>2293</v>
      </c>
      <c r="B1917" t="s">
        <v>1048</v>
      </c>
      <c r="C1917" t="s">
        <v>4533</v>
      </c>
      <c r="D1917" t="s">
        <v>4534</v>
      </c>
      <c r="E1917">
        <v>0.4</v>
      </c>
      <c r="F1917" t="s">
        <v>2213</v>
      </c>
      <c r="G1917" s="26">
        <v>15342</v>
      </c>
      <c r="H1917" t="str">
        <f>VLOOKUP(PowerStations[[#This Row],[Energy Source Code]],EnergySources[],3,FALSE)</f>
        <v xml:space="preserve">Distillate Fuel Oil </v>
      </c>
    </row>
    <row r="1918" spans="1:8" x14ac:dyDescent="0.2">
      <c r="A1918" t="s">
        <v>2293</v>
      </c>
      <c r="B1918" t="s">
        <v>1048</v>
      </c>
      <c r="C1918" t="s">
        <v>4533</v>
      </c>
      <c r="D1918" t="s">
        <v>4534</v>
      </c>
      <c r="E1918">
        <v>0.4</v>
      </c>
      <c r="F1918" t="s">
        <v>2213</v>
      </c>
      <c r="G1918" s="26">
        <v>15342</v>
      </c>
      <c r="H1918" t="str">
        <f>VLOOKUP(PowerStations[[#This Row],[Energy Source Code]],EnergySources[],3,FALSE)</f>
        <v xml:space="preserve">Distillate Fuel Oil </v>
      </c>
    </row>
    <row r="1919" spans="1:8" x14ac:dyDescent="0.2">
      <c r="A1919" t="s">
        <v>2221</v>
      </c>
      <c r="B1919" t="s">
        <v>2664</v>
      </c>
      <c r="C1919" t="s">
        <v>685</v>
      </c>
      <c r="D1919" t="s">
        <v>3028</v>
      </c>
      <c r="E1919">
        <v>40</v>
      </c>
      <c r="F1919" t="s">
        <v>2235</v>
      </c>
      <c r="G1919" s="26">
        <v>15585</v>
      </c>
      <c r="H1919" t="str">
        <f>VLOOKUP(PowerStations[[#This Row],[Energy Source Code]],EnergySources[],3,FALSE)</f>
        <v>Anthracite Coal, Bituminous Coal</v>
      </c>
    </row>
    <row r="1920" spans="1:8" x14ac:dyDescent="0.2">
      <c r="A1920" t="s">
        <v>2221</v>
      </c>
      <c r="B1920" t="s">
        <v>700</v>
      </c>
      <c r="C1920" t="s">
        <v>685</v>
      </c>
      <c r="D1920" t="s">
        <v>5761</v>
      </c>
      <c r="E1920">
        <v>43.2</v>
      </c>
      <c r="F1920" t="s">
        <v>2220</v>
      </c>
      <c r="G1920" s="26">
        <v>15523</v>
      </c>
      <c r="H1920" t="str">
        <f>VLOOKUP(PowerStations[[#This Row],[Energy Source Code]],EnergySources[],3,FALSE)</f>
        <v>Water (Conventional, Pumped Storage)</v>
      </c>
    </row>
    <row r="1921" spans="1:8" x14ac:dyDescent="0.2">
      <c r="A1921" t="s">
        <v>2238</v>
      </c>
      <c r="B1921" t="s">
        <v>871</v>
      </c>
      <c r="C1921" t="s">
        <v>994</v>
      </c>
      <c r="D1921" t="s">
        <v>995</v>
      </c>
      <c r="E1921">
        <v>0.2</v>
      </c>
      <c r="F1921" t="s">
        <v>2213</v>
      </c>
      <c r="G1921" s="26">
        <v>15342</v>
      </c>
      <c r="H1921" t="str">
        <f>VLOOKUP(PowerStations[[#This Row],[Energy Source Code]],EnergySources[],3,FALSE)</f>
        <v xml:space="preserve">Distillate Fuel Oil </v>
      </c>
    </row>
    <row r="1922" spans="1:8" x14ac:dyDescent="0.2">
      <c r="A1922" t="s">
        <v>2246</v>
      </c>
      <c r="B1922" t="s">
        <v>816</v>
      </c>
      <c r="C1922" t="s">
        <v>1982</v>
      </c>
      <c r="D1922" t="s">
        <v>1998</v>
      </c>
      <c r="E1922">
        <v>3</v>
      </c>
      <c r="F1922" t="s">
        <v>2220</v>
      </c>
      <c r="G1922" s="26">
        <v>15342</v>
      </c>
      <c r="H1922" t="str">
        <f>VLOOKUP(PowerStations[[#This Row],[Energy Source Code]],EnergySources[],3,FALSE)</f>
        <v>Water (Conventional, Pumped Storage)</v>
      </c>
    </row>
    <row r="1923" spans="1:8" x14ac:dyDescent="0.2">
      <c r="A1923" t="s">
        <v>2246</v>
      </c>
      <c r="B1923" t="s">
        <v>2247</v>
      </c>
      <c r="C1923" t="s">
        <v>2248</v>
      </c>
      <c r="D1923" t="s">
        <v>2249</v>
      </c>
      <c r="E1923">
        <v>2</v>
      </c>
      <c r="F1923" t="s">
        <v>2213</v>
      </c>
      <c r="G1923" s="26">
        <v>15342</v>
      </c>
      <c r="H1923" t="str">
        <f>VLOOKUP(PowerStations[[#This Row],[Energy Source Code]],EnergySources[],3,FALSE)</f>
        <v xml:space="preserve">Distillate Fuel Oil </v>
      </c>
    </row>
    <row r="1924" spans="1:8" x14ac:dyDescent="0.2">
      <c r="A1924" t="s">
        <v>2250</v>
      </c>
      <c r="B1924" t="s">
        <v>165</v>
      </c>
      <c r="C1924" t="s">
        <v>163</v>
      </c>
      <c r="D1924" t="s">
        <v>166</v>
      </c>
      <c r="E1924">
        <v>54</v>
      </c>
      <c r="F1924" t="s">
        <v>2220</v>
      </c>
      <c r="G1924" s="26">
        <v>15493</v>
      </c>
      <c r="H1924" t="str">
        <f>VLOOKUP(PowerStations[[#This Row],[Energy Source Code]],EnergySources[],3,FALSE)</f>
        <v>Water (Conventional, Pumped Storage)</v>
      </c>
    </row>
    <row r="1925" spans="1:8" x14ac:dyDescent="0.2">
      <c r="A1925" t="s">
        <v>18</v>
      </c>
      <c r="B1925" t="s">
        <v>1854</v>
      </c>
      <c r="C1925" t="s">
        <v>1849</v>
      </c>
      <c r="D1925" t="s">
        <v>1855</v>
      </c>
      <c r="E1925">
        <v>30.6</v>
      </c>
      <c r="F1925" t="s">
        <v>2220</v>
      </c>
      <c r="G1925" s="26">
        <v>15676</v>
      </c>
      <c r="H1925" t="str">
        <f>VLOOKUP(PowerStations[[#This Row],[Energy Source Code]],EnergySources[],3,FALSE)</f>
        <v>Water (Conventional, Pumped Storage)</v>
      </c>
    </row>
    <row r="1926" spans="1:8" x14ac:dyDescent="0.2">
      <c r="A1926" t="s">
        <v>18</v>
      </c>
      <c r="B1926" t="s">
        <v>1854</v>
      </c>
      <c r="C1926" t="s">
        <v>1849</v>
      </c>
      <c r="D1926" t="s">
        <v>1855</v>
      </c>
      <c r="E1926">
        <v>10.199999999999999</v>
      </c>
      <c r="F1926" t="s">
        <v>2220</v>
      </c>
      <c r="G1926" s="26">
        <v>15676</v>
      </c>
      <c r="H1926" t="str">
        <f>VLOOKUP(PowerStations[[#This Row],[Energy Source Code]],EnergySources[],3,FALSE)</f>
        <v>Water (Conventional, Pumped Storage)</v>
      </c>
    </row>
    <row r="1927" spans="1:8" x14ac:dyDescent="0.2">
      <c r="A1927" t="s">
        <v>18</v>
      </c>
      <c r="B1927" t="s">
        <v>1854</v>
      </c>
      <c r="C1927" t="s">
        <v>1849</v>
      </c>
      <c r="D1927" t="s">
        <v>1855</v>
      </c>
      <c r="E1927">
        <v>30.6</v>
      </c>
      <c r="F1927" t="s">
        <v>2220</v>
      </c>
      <c r="G1927" s="26">
        <v>15676</v>
      </c>
      <c r="H1927" t="str">
        <f>VLOOKUP(PowerStations[[#This Row],[Energy Source Code]],EnergySources[],3,FALSE)</f>
        <v>Water (Conventional, Pumped Storage)</v>
      </c>
    </row>
    <row r="1928" spans="1:8" x14ac:dyDescent="0.2">
      <c r="A1928" t="s">
        <v>18</v>
      </c>
      <c r="B1928" t="s">
        <v>1854</v>
      </c>
      <c r="C1928" t="s">
        <v>1849</v>
      </c>
      <c r="D1928" t="s">
        <v>1855</v>
      </c>
      <c r="E1928">
        <v>30.6</v>
      </c>
      <c r="F1928" t="s">
        <v>2220</v>
      </c>
      <c r="G1928" s="26">
        <v>15676</v>
      </c>
      <c r="H1928" t="str">
        <f>VLOOKUP(PowerStations[[#This Row],[Energy Source Code]],EnergySources[],3,FALSE)</f>
        <v>Water (Conventional, Pumped Storage)</v>
      </c>
    </row>
    <row r="1929" spans="1:8" x14ac:dyDescent="0.2">
      <c r="A1929" t="s">
        <v>18</v>
      </c>
      <c r="B1929" t="s">
        <v>1854</v>
      </c>
      <c r="C1929" t="s">
        <v>1849</v>
      </c>
      <c r="D1929" t="s">
        <v>1855</v>
      </c>
      <c r="E1929">
        <v>30.6</v>
      </c>
      <c r="F1929" t="s">
        <v>2220</v>
      </c>
      <c r="G1929" s="26">
        <v>15676</v>
      </c>
      <c r="H1929" t="str">
        <f>VLOOKUP(PowerStations[[#This Row],[Energy Source Code]],EnergySources[],3,FALSE)</f>
        <v>Water (Conventional, Pumped Storage)</v>
      </c>
    </row>
    <row r="1930" spans="1:8" x14ac:dyDescent="0.2">
      <c r="A1930" t="s">
        <v>328</v>
      </c>
      <c r="B1930" t="s">
        <v>56</v>
      </c>
      <c r="C1930" t="s">
        <v>329</v>
      </c>
      <c r="D1930" t="s">
        <v>352</v>
      </c>
      <c r="E1930">
        <v>33.4</v>
      </c>
      <c r="F1930" t="s">
        <v>2220</v>
      </c>
      <c r="G1930" s="26">
        <v>15432</v>
      </c>
      <c r="H1930" t="str">
        <f>VLOOKUP(PowerStations[[#This Row],[Energy Source Code]],EnergySources[],3,FALSE)</f>
        <v>Water (Conventional, Pumped Storage)</v>
      </c>
    </row>
    <row r="1931" spans="1:8" x14ac:dyDescent="0.2">
      <c r="A1931" t="s">
        <v>328</v>
      </c>
      <c r="B1931" t="s">
        <v>56</v>
      </c>
      <c r="C1931" t="s">
        <v>329</v>
      </c>
      <c r="D1931" t="s">
        <v>352</v>
      </c>
      <c r="E1931">
        <v>34.6</v>
      </c>
      <c r="F1931" t="s">
        <v>2220</v>
      </c>
      <c r="G1931" s="26">
        <v>15493</v>
      </c>
      <c r="H1931" t="str">
        <f>VLOOKUP(PowerStations[[#This Row],[Energy Source Code]],EnergySources[],3,FALSE)</f>
        <v>Water (Conventional, Pumped Storage)</v>
      </c>
    </row>
    <row r="1932" spans="1:8" x14ac:dyDescent="0.2">
      <c r="A1932" t="s">
        <v>328</v>
      </c>
      <c r="B1932" t="s">
        <v>1647</v>
      </c>
      <c r="C1932" t="s">
        <v>329</v>
      </c>
      <c r="D1932" t="s">
        <v>4564</v>
      </c>
      <c r="E1932">
        <v>40</v>
      </c>
      <c r="F1932" t="s">
        <v>2220</v>
      </c>
      <c r="G1932" s="26">
        <v>15493</v>
      </c>
      <c r="H1932" t="str">
        <f>VLOOKUP(PowerStations[[#This Row],[Energy Source Code]],EnergySources[],3,FALSE)</f>
        <v>Water (Conventional, Pumped Storage)</v>
      </c>
    </row>
    <row r="1933" spans="1:8" x14ac:dyDescent="0.2">
      <c r="A1933" t="s">
        <v>328</v>
      </c>
      <c r="B1933" t="s">
        <v>1647</v>
      </c>
      <c r="C1933" t="s">
        <v>329</v>
      </c>
      <c r="D1933" t="s">
        <v>4564</v>
      </c>
      <c r="E1933">
        <v>40</v>
      </c>
      <c r="F1933" t="s">
        <v>2220</v>
      </c>
      <c r="G1933" s="26">
        <v>15554</v>
      </c>
      <c r="H1933" t="str">
        <f>VLOOKUP(PowerStations[[#This Row],[Energy Source Code]],EnergySources[],3,FALSE)</f>
        <v>Water (Conventional, Pumped Storage)</v>
      </c>
    </row>
    <row r="1934" spans="1:8" x14ac:dyDescent="0.2">
      <c r="A1934" t="s">
        <v>328</v>
      </c>
      <c r="B1934" t="s">
        <v>368</v>
      </c>
      <c r="C1934" t="s">
        <v>329</v>
      </c>
      <c r="D1934" t="s">
        <v>369</v>
      </c>
      <c r="E1934">
        <v>60</v>
      </c>
      <c r="F1934" t="s">
        <v>2235</v>
      </c>
      <c r="G1934" s="26">
        <v>15373</v>
      </c>
      <c r="H1934" t="str">
        <f>VLOOKUP(PowerStations[[#This Row],[Energy Source Code]],EnergySources[],3,FALSE)</f>
        <v>Anthracite Coal, Bituminous Coal</v>
      </c>
    </row>
    <row r="1935" spans="1:8" x14ac:dyDescent="0.2">
      <c r="A1935" t="s">
        <v>328</v>
      </c>
      <c r="B1935" t="s">
        <v>368</v>
      </c>
      <c r="C1935" t="s">
        <v>329</v>
      </c>
      <c r="D1935" t="s">
        <v>369</v>
      </c>
      <c r="E1935">
        <v>60</v>
      </c>
      <c r="F1935" t="s">
        <v>2235</v>
      </c>
      <c r="G1935" s="26">
        <v>15401</v>
      </c>
      <c r="H1935" t="str">
        <f>VLOOKUP(PowerStations[[#This Row],[Energy Source Code]],EnergySources[],3,FALSE)</f>
        <v>Anthracite Coal, Bituminous Coal</v>
      </c>
    </row>
    <row r="1936" spans="1:8" x14ac:dyDescent="0.2">
      <c r="A1936" t="s">
        <v>328</v>
      </c>
      <c r="B1936" t="s">
        <v>368</v>
      </c>
      <c r="C1936" t="s">
        <v>329</v>
      </c>
      <c r="D1936" t="s">
        <v>2894</v>
      </c>
      <c r="E1936">
        <v>33.4</v>
      </c>
      <c r="F1936" t="s">
        <v>2220</v>
      </c>
      <c r="G1936" s="26">
        <v>15401</v>
      </c>
      <c r="H1936" t="str">
        <f>VLOOKUP(PowerStations[[#This Row],[Energy Source Code]],EnergySources[],3,FALSE)</f>
        <v>Water (Conventional, Pumped Storage)</v>
      </c>
    </row>
    <row r="1937" spans="1:8" x14ac:dyDescent="0.2">
      <c r="A1937" t="s">
        <v>328</v>
      </c>
      <c r="B1937" t="s">
        <v>368</v>
      </c>
      <c r="C1937" t="s">
        <v>329</v>
      </c>
      <c r="D1937" t="s">
        <v>2894</v>
      </c>
      <c r="E1937">
        <v>33.4</v>
      </c>
      <c r="F1937" t="s">
        <v>2220</v>
      </c>
      <c r="G1937" s="26">
        <v>15432</v>
      </c>
      <c r="H1937" t="str">
        <f>VLOOKUP(PowerStations[[#This Row],[Energy Source Code]],EnergySources[],3,FALSE)</f>
        <v>Water (Conventional, Pumped Storage)</v>
      </c>
    </row>
    <row r="1938" spans="1:8" x14ac:dyDescent="0.2">
      <c r="A1938" t="s">
        <v>328</v>
      </c>
      <c r="B1938" t="s">
        <v>368</v>
      </c>
      <c r="C1938" t="s">
        <v>329</v>
      </c>
      <c r="D1938" t="s">
        <v>2894</v>
      </c>
      <c r="E1938">
        <v>33.4</v>
      </c>
      <c r="F1938" t="s">
        <v>2220</v>
      </c>
      <c r="G1938" s="26">
        <v>15523</v>
      </c>
      <c r="H1938" t="str">
        <f>VLOOKUP(PowerStations[[#This Row],[Energy Source Code]],EnergySources[],3,FALSE)</f>
        <v>Water (Conventional, Pumped Storage)</v>
      </c>
    </row>
    <row r="1939" spans="1:8" x14ac:dyDescent="0.2">
      <c r="A1939" t="s">
        <v>2500</v>
      </c>
      <c r="B1939" t="s">
        <v>1111</v>
      </c>
      <c r="C1939" t="s">
        <v>1112</v>
      </c>
      <c r="D1939" t="s">
        <v>1113</v>
      </c>
      <c r="E1939">
        <v>12.5</v>
      </c>
      <c r="F1939" t="s">
        <v>2220</v>
      </c>
      <c r="G1939" s="26">
        <v>15462</v>
      </c>
      <c r="H1939" t="str">
        <f>VLOOKUP(PowerStations[[#This Row],[Energy Source Code]],EnergySources[],3,FALSE)</f>
        <v>Water (Conventional, Pumped Storage)</v>
      </c>
    </row>
    <row r="1940" spans="1:8" x14ac:dyDescent="0.2">
      <c r="A1940" t="s">
        <v>2500</v>
      </c>
      <c r="B1940" t="s">
        <v>1111</v>
      </c>
      <c r="C1940" t="s">
        <v>1112</v>
      </c>
      <c r="D1940" t="s">
        <v>1113</v>
      </c>
      <c r="E1940">
        <v>12.5</v>
      </c>
      <c r="F1940" t="s">
        <v>2220</v>
      </c>
      <c r="G1940" s="26">
        <v>15462</v>
      </c>
      <c r="H1940" t="str">
        <f>VLOOKUP(PowerStations[[#This Row],[Energy Source Code]],EnergySources[],3,FALSE)</f>
        <v>Water (Conventional, Pumped Storage)</v>
      </c>
    </row>
    <row r="1941" spans="1:8" x14ac:dyDescent="0.2">
      <c r="A1941" t="s">
        <v>2279</v>
      </c>
      <c r="B1941" t="s">
        <v>412</v>
      </c>
      <c r="C1941" t="s">
        <v>413</v>
      </c>
      <c r="D1941" t="s">
        <v>413</v>
      </c>
      <c r="E1941">
        <v>6</v>
      </c>
      <c r="F1941" t="s">
        <v>2235</v>
      </c>
      <c r="G1941" s="26">
        <v>15342</v>
      </c>
      <c r="H1941" t="str">
        <f>VLOOKUP(PowerStations[[#This Row],[Energy Source Code]],EnergySources[],3,FALSE)</f>
        <v>Anthracite Coal, Bituminous Coal</v>
      </c>
    </row>
    <row r="1942" spans="1:8" x14ac:dyDescent="0.2">
      <c r="A1942" t="s">
        <v>2279</v>
      </c>
      <c r="B1942" t="s">
        <v>412</v>
      </c>
      <c r="C1942" t="s">
        <v>413</v>
      </c>
      <c r="D1942" t="s">
        <v>413</v>
      </c>
      <c r="E1942">
        <v>6</v>
      </c>
      <c r="F1942" t="s">
        <v>2235</v>
      </c>
      <c r="G1942" s="26">
        <v>15342</v>
      </c>
      <c r="H1942" t="str">
        <f>VLOOKUP(PowerStations[[#This Row],[Energy Source Code]],EnergySources[],3,FALSE)</f>
        <v>Anthracite Coal, Bituminous Coal</v>
      </c>
    </row>
    <row r="1943" spans="1:8" x14ac:dyDescent="0.2">
      <c r="A1943" t="s">
        <v>2279</v>
      </c>
      <c r="B1943" t="s">
        <v>6268</v>
      </c>
      <c r="C1943" t="s">
        <v>6269</v>
      </c>
      <c r="D1943" t="s">
        <v>6270</v>
      </c>
      <c r="E1943">
        <v>2.5</v>
      </c>
      <c r="F1943" t="s">
        <v>2489</v>
      </c>
      <c r="G1943" s="26">
        <v>15342</v>
      </c>
      <c r="H1943" t="str">
        <f>VLOOKUP(PowerStations[[#This Row],[Energy Source Code]],EnergySources[],3,FALSE)</f>
        <v>Black Liquor</v>
      </c>
    </row>
    <row r="1944" spans="1:8" x14ac:dyDescent="0.2">
      <c r="A1944" t="s">
        <v>2215</v>
      </c>
      <c r="B1944" t="s">
        <v>2483</v>
      </c>
      <c r="C1944" t="s">
        <v>3869</v>
      </c>
      <c r="D1944" t="s">
        <v>3887</v>
      </c>
      <c r="E1944">
        <v>125</v>
      </c>
      <c r="F1944" t="s">
        <v>2220</v>
      </c>
      <c r="G1944" s="26">
        <v>15432</v>
      </c>
      <c r="H1944" t="str">
        <f>VLOOKUP(PowerStations[[#This Row],[Energy Source Code]],EnergySources[],3,FALSE)</f>
        <v>Water (Conventional, Pumped Storage)</v>
      </c>
    </row>
    <row r="1945" spans="1:8" x14ac:dyDescent="0.2">
      <c r="A1945" t="s">
        <v>2215</v>
      </c>
      <c r="B1945" t="s">
        <v>2483</v>
      </c>
      <c r="C1945" t="s">
        <v>3869</v>
      </c>
      <c r="D1945" t="s">
        <v>3887</v>
      </c>
      <c r="E1945">
        <v>125</v>
      </c>
      <c r="F1945" t="s">
        <v>2220</v>
      </c>
      <c r="G1945" s="26">
        <v>15342</v>
      </c>
      <c r="H1945" t="str">
        <f>VLOOKUP(PowerStations[[#This Row],[Energy Source Code]],EnergySources[],3,FALSE)</f>
        <v>Water (Conventional, Pumped Storage)</v>
      </c>
    </row>
    <row r="1946" spans="1:8" x14ac:dyDescent="0.2">
      <c r="A1946" t="s">
        <v>2215</v>
      </c>
      <c r="B1946" t="s">
        <v>557</v>
      </c>
      <c r="C1946" t="s">
        <v>558</v>
      </c>
      <c r="D1946" t="s">
        <v>1341</v>
      </c>
      <c r="E1946">
        <v>2.5</v>
      </c>
      <c r="F1946" t="s">
        <v>2220</v>
      </c>
      <c r="G1946" s="26">
        <v>15554</v>
      </c>
      <c r="H1946" t="str">
        <f>VLOOKUP(PowerStations[[#This Row],[Energy Source Code]],EnergySources[],3,FALSE)</f>
        <v>Water (Conventional, Pumped Storage)</v>
      </c>
    </row>
    <row r="1947" spans="1:8" x14ac:dyDescent="0.2">
      <c r="A1947" t="s">
        <v>2567</v>
      </c>
      <c r="B1947" t="s">
        <v>389</v>
      </c>
      <c r="C1947" t="s">
        <v>1069</v>
      </c>
      <c r="D1947" t="s">
        <v>3241</v>
      </c>
      <c r="E1947">
        <v>2.4</v>
      </c>
      <c r="F1947" t="s">
        <v>2220</v>
      </c>
      <c r="G1947" s="26">
        <v>15615</v>
      </c>
      <c r="H1947" t="str">
        <f>VLOOKUP(PowerStations[[#This Row],[Energy Source Code]],EnergySources[],3,FALSE)</f>
        <v>Water (Conventional, Pumped Storage)</v>
      </c>
    </row>
    <row r="1948" spans="1:8" x14ac:dyDescent="0.2">
      <c r="A1948" t="s">
        <v>2567</v>
      </c>
      <c r="B1948" t="s">
        <v>755</v>
      </c>
      <c r="C1948" t="s">
        <v>756</v>
      </c>
      <c r="D1948" t="s">
        <v>8834</v>
      </c>
      <c r="E1948">
        <v>2</v>
      </c>
      <c r="F1948" t="s">
        <v>2220</v>
      </c>
      <c r="G1948" s="26">
        <v>15342</v>
      </c>
      <c r="H1948" t="str">
        <f>VLOOKUP(PowerStations[[#This Row],[Energy Source Code]],EnergySources[],3,FALSE)</f>
        <v>Water (Conventional, Pumped Storage)</v>
      </c>
    </row>
    <row r="1949" spans="1:8" x14ac:dyDescent="0.2">
      <c r="A1949" t="s">
        <v>2567</v>
      </c>
      <c r="B1949" t="s">
        <v>755</v>
      </c>
      <c r="C1949" t="s">
        <v>756</v>
      </c>
      <c r="D1949" t="s">
        <v>8834</v>
      </c>
      <c r="E1949">
        <v>2</v>
      </c>
      <c r="F1949" t="s">
        <v>2220</v>
      </c>
      <c r="G1949" s="26">
        <v>15342</v>
      </c>
      <c r="H1949" t="str">
        <f>VLOOKUP(PowerStations[[#This Row],[Energy Source Code]],EnergySources[],3,FALSE)</f>
        <v>Water (Conventional, Pumped Storage)</v>
      </c>
    </row>
    <row r="1950" spans="1:8" x14ac:dyDescent="0.2">
      <c r="A1950" t="s">
        <v>2567</v>
      </c>
      <c r="B1950" t="s">
        <v>755</v>
      </c>
      <c r="C1950" t="s">
        <v>756</v>
      </c>
      <c r="D1950" t="s">
        <v>8834</v>
      </c>
      <c r="E1950">
        <v>2</v>
      </c>
      <c r="F1950" t="s">
        <v>2220</v>
      </c>
      <c r="G1950" s="26">
        <v>15342</v>
      </c>
      <c r="H1950" t="str">
        <f>VLOOKUP(PowerStations[[#This Row],[Energy Source Code]],EnergySources[],3,FALSE)</f>
        <v>Water (Conventional, Pumped Storage)</v>
      </c>
    </row>
    <row r="1951" spans="1:8" x14ac:dyDescent="0.2">
      <c r="A1951" t="s">
        <v>2567</v>
      </c>
      <c r="B1951" t="s">
        <v>755</v>
      </c>
      <c r="C1951" t="s">
        <v>756</v>
      </c>
      <c r="D1951" t="s">
        <v>8834</v>
      </c>
      <c r="E1951">
        <v>1.2</v>
      </c>
      <c r="F1951" t="s">
        <v>2220</v>
      </c>
      <c r="G1951" s="26">
        <v>15342</v>
      </c>
      <c r="H1951" t="str">
        <f>VLOOKUP(PowerStations[[#This Row],[Energy Source Code]],EnergySources[],3,FALSE)</f>
        <v>Water (Conventional, Pumped Storage)</v>
      </c>
    </row>
    <row r="1952" spans="1:8" x14ac:dyDescent="0.2">
      <c r="A1952" t="s">
        <v>2567</v>
      </c>
      <c r="B1952" t="s">
        <v>2568</v>
      </c>
      <c r="C1952" t="s">
        <v>1356</v>
      </c>
      <c r="D1952" t="s">
        <v>1357</v>
      </c>
      <c r="E1952">
        <v>0.4</v>
      </c>
      <c r="F1952" t="s">
        <v>2220</v>
      </c>
      <c r="G1952" s="26">
        <v>15432</v>
      </c>
      <c r="H1952" t="str">
        <f>VLOOKUP(PowerStations[[#This Row],[Energy Source Code]],EnergySources[],3,FALSE)</f>
        <v>Water (Conventional, Pumped Storage)</v>
      </c>
    </row>
    <row r="1953" spans="1:8" x14ac:dyDescent="0.2">
      <c r="A1953" t="s">
        <v>2567</v>
      </c>
      <c r="B1953" t="s">
        <v>2568</v>
      </c>
      <c r="C1953" t="s">
        <v>1356</v>
      </c>
      <c r="D1953" t="s">
        <v>1357</v>
      </c>
      <c r="E1953">
        <v>0.4</v>
      </c>
      <c r="F1953" t="s">
        <v>2220</v>
      </c>
      <c r="G1953" s="26">
        <v>15676</v>
      </c>
      <c r="H1953" t="str">
        <f>VLOOKUP(PowerStations[[#This Row],[Energy Source Code]],EnergySources[],3,FALSE)</f>
        <v>Water (Conventional, Pumped Storage)</v>
      </c>
    </row>
    <row r="1954" spans="1:8" x14ac:dyDescent="0.2">
      <c r="A1954" t="s">
        <v>2289</v>
      </c>
      <c r="B1954" t="s">
        <v>347</v>
      </c>
      <c r="C1954" t="s">
        <v>329</v>
      </c>
      <c r="D1954" t="s">
        <v>349</v>
      </c>
      <c r="E1954">
        <v>25.2</v>
      </c>
      <c r="F1954" t="s">
        <v>2220</v>
      </c>
      <c r="G1954" s="26">
        <v>16011</v>
      </c>
      <c r="H1954" t="str">
        <f>VLOOKUP(PowerStations[[#This Row],[Energy Source Code]],EnergySources[],3,FALSE)</f>
        <v>Water (Conventional, Pumped Storage)</v>
      </c>
    </row>
    <row r="1955" spans="1:8" x14ac:dyDescent="0.2">
      <c r="A1955" t="s">
        <v>2289</v>
      </c>
      <c r="B1955" t="s">
        <v>347</v>
      </c>
      <c r="C1955" t="s">
        <v>329</v>
      </c>
      <c r="D1955" t="s">
        <v>349</v>
      </c>
      <c r="E1955">
        <v>29.2</v>
      </c>
      <c r="F1955" t="s">
        <v>2220</v>
      </c>
      <c r="G1955" s="26">
        <v>15797</v>
      </c>
      <c r="H1955" t="str">
        <f>VLOOKUP(PowerStations[[#This Row],[Energy Source Code]],EnergySources[],3,FALSE)</f>
        <v>Water (Conventional, Pumped Storage)</v>
      </c>
    </row>
    <row r="1956" spans="1:8" x14ac:dyDescent="0.2">
      <c r="A1956" t="s">
        <v>2750</v>
      </c>
      <c r="B1956" t="s">
        <v>122</v>
      </c>
      <c r="C1956" t="s">
        <v>935</v>
      </c>
      <c r="D1956" t="s">
        <v>936</v>
      </c>
      <c r="E1956">
        <v>26.5</v>
      </c>
      <c r="F1956" t="s">
        <v>2242</v>
      </c>
      <c r="G1956" s="26">
        <v>15980</v>
      </c>
      <c r="H1956" t="str">
        <f>VLOOKUP(PowerStations[[#This Row],[Energy Source Code]],EnergySources[],3,FALSE)</f>
        <v>Natural Gas</v>
      </c>
    </row>
    <row r="1957" spans="1:8" x14ac:dyDescent="0.2">
      <c r="A1957" t="s">
        <v>2709</v>
      </c>
      <c r="B1957" t="s">
        <v>3872</v>
      </c>
      <c r="C1957" t="s">
        <v>3869</v>
      </c>
      <c r="D1957" t="s">
        <v>3873</v>
      </c>
      <c r="E1957">
        <v>127</v>
      </c>
      <c r="F1957" t="s">
        <v>2220</v>
      </c>
      <c r="G1957" s="26">
        <v>15707</v>
      </c>
      <c r="H1957" t="str">
        <f>VLOOKUP(PowerStations[[#This Row],[Energy Source Code]],EnergySources[],3,FALSE)</f>
        <v>Water (Conventional, Pumped Storage)</v>
      </c>
    </row>
    <row r="1958" spans="1:8" x14ac:dyDescent="0.2">
      <c r="A1958" t="s">
        <v>2256</v>
      </c>
      <c r="B1958" t="s">
        <v>2257</v>
      </c>
      <c r="C1958" t="s">
        <v>517</v>
      </c>
      <c r="D1958" t="s">
        <v>2955</v>
      </c>
      <c r="E1958">
        <v>22</v>
      </c>
      <c r="F1958" t="s">
        <v>2220</v>
      </c>
      <c r="G1958" s="26">
        <v>15766</v>
      </c>
      <c r="H1958" t="str">
        <f>VLOOKUP(PowerStations[[#This Row],[Energy Source Code]],EnergySources[],3,FALSE)</f>
        <v>Water (Conventional, Pumped Storage)</v>
      </c>
    </row>
    <row r="1959" spans="1:8" x14ac:dyDescent="0.2">
      <c r="A1959" t="s">
        <v>2256</v>
      </c>
      <c r="B1959" t="s">
        <v>793</v>
      </c>
      <c r="C1959" t="s">
        <v>2091</v>
      </c>
      <c r="D1959" t="s">
        <v>4055</v>
      </c>
      <c r="E1959">
        <v>2</v>
      </c>
      <c r="F1959" t="s">
        <v>2220</v>
      </c>
      <c r="G1959" s="26">
        <v>15827</v>
      </c>
      <c r="H1959" t="str">
        <f>VLOOKUP(PowerStations[[#This Row],[Energy Source Code]],EnergySources[],3,FALSE)</f>
        <v>Water (Conventional, Pumped Storage)</v>
      </c>
    </row>
    <row r="1960" spans="1:8" x14ac:dyDescent="0.2">
      <c r="A1960" t="s">
        <v>2256</v>
      </c>
      <c r="B1960" t="s">
        <v>552</v>
      </c>
      <c r="C1960" t="s">
        <v>3869</v>
      </c>
      <c r="D1960" t="s">
        <v>3444</v>
      </c>
      <c r="E1960">
        <v>30</v>
      </c>
      <c r="F1960" t="s">
        <v>2220</v>
      </c>
      <c r="G1960" s="26">
        <v>15707</v>
      </c>
      <c r="H1960" t="str">
        <f>VLOOKUP(PowerStations[[#This Row],[Energy Source Code]],EnergySources[],3,FALSE)</f>
        <v>Water (Conventional, Pumped Storage)</v>
      </c>
    </row>
    <row r="1961" spans="1:8" x14ac:dyDescent="0.2">
      <c r="A1961" t="s">
        <v>2256</v>
      </c>
      <c r="B1961" t="s">
        <v>552</v>
      </c>
      <c r="C1961" t="s">
        <v>3869</v>
      </c>
      <c r="D1961" t="s">
        <v>3444</v>
      </c>
      <c r="E1961">
        <v>30</v>
      </c>
      <c r="F1961" t="s">
        <v>2220</v>
      </c>
      <c r="G1961" s="26">
        <v>15827</v>
      </c>
      <c r="H1961" t="str">
        <f>VLOOKUP(PowerStations[[#This Row],[Energy Source Code]],EnergySources[],3,FALSE)</f>
        <v>Water (Conventional, Pumped Storage)</v>
      </c>
    </row>
    <row r="1962" spans="1:8" x14ac:dyDescent="0.2">
      <c r="A1962" t="s">
        <v>2515</v>
      </c>
      <c r="B1962" t="s">
        <v>1054</v>
      </c>
      <c r="C1962" t="s">
        <v>3869</v>
      </c>
      <c r="D1962" t="s">
        <v>5914</v>
      </c>
      <c r="E1962">
        <v>13</v>
      </c>
      <c r="F1962" t="s">
        <v>2220</v>
      </c>
      <c r="G1962" s="26">
        <v>15827</v>
      </c>
      <c r="H1962" t="str">
        <f>VLOOKUP(PowerStations[[#This Row],[Energy Source Code]],EnergySources[],3,FALSE)</f>
        <v>Water (Conventional, Pumped Storage)</v>
      </c>
    </row>
    <row r="1963" spans="1:8" x14ac:dyDescent="0.2">
      <c r="A1963" t="s">
        <v>2515</v>
      </c>
      <c r="B1963" t="s">
        <v>1054</v>
      </c>
      <c r="C1963" t="s">
        <v>3869</v>
      </c>
      <c r="D1963" t="s">
        <v>5914</v>
      </c>
      <c r="E1963">
        <v>13</v>
      </c>
      <c r="F1963" t="s">
        <v>2220</v>
      </c>
      <c r="G1963" s="26">
        <v>15827</v>
      </c>
      <c r="H1963" t="str">
        <f>VLOOKUP(PowerStations[[#This Row],[Energy Source Code]],EnergySources[],3,FALSE)</f>
        <v>Water (Conventional, Pumped Storage)</v>
      </c>
    </row>
    <row r="1964" spans="1:8" x14ac:dyDescent="0.2">
      <c r="A1964" t="s">
        <v>47</v>
      </c>
      <c r="B1964" t="s">
        <v>5279</v>
      </c>
      <c r="C1964" t="s">
        <v>5280</v>
      </c>
      <c r="D1964" t="s">
        <v>4323</v>
      </c>
      <c r="E1964">
        <v>7.5</v>
      </c>
      <c r="F1964" t="s">
        <v>565</v>
      </c>
      <c r="G1964" s="26">
        <v>15827</v>
      </c>
      <c r="H1964" t="str">
        <f>VLOOKUP(PowerStations[[#This Row],[Energy Source Code]],EnergySources[],3,FALSE)</f>
        <v>Purchased Steam</v>
      </c>
    </row>
    <row r="1965" spans="1:8" x14ac:dyDescent="0.2">
      <c r="A1965" t="s">
        <v>47</v>
      </c>
      <c r="B1965" t="s">
        <v>5279</v>
      </c>
      <c r="C1965" t="s">
        <v>5280</v>
      </c>
      <c r="D1965" t="s">
        <v>4323</v>
      </c>
      <c r="E1965">
        <v>7.5</v>
      </c>
      <c r="F1965" t="s">
        <v>565</v>
      </c>
      <c r="G1965" s="26">
        <v>15858</v>
      </c>
      <c r="H1965" t="str">
        <f>VLOOKUP(PowerStations[[#This Row],[Energy Source Code]],EnergySources[],3,FALSE)</f>
        <v>Purchased Steam</v>
      </c>
    </row>
    <row r="1966" spans="1:8" x14ac:dyDescent="0.2">
      <c r="A1966" t="s">
        <v>47</v>
      </c>
      <c r="B1966" t="s">
        <v>5279</v>
      </c>
      <c r="C1966" t="s">
        <v>5280</v>
      </c>
      <c r="D1966" t="s">
        <v>4323</v>
      </c>
      <c r="E1966">
        <v>7.5</v>
      </c>
      <c r="F1966" t="s">
        <v>565</v>
      </c>
      <c r="G1966" s="26">
        <v>15858</v>
      </c>
      <c r="H1966" t="str">
        <f>VLOOKUP(PowerStations[[#This Row],[Energy Source Code]],EnergySources[],3,FALSE)</f>
        <v>Purchased Steam</v>
      </c>
    </row>
    <row r="1967" spans="1:8" x14ac:dyDescent="0.2">
      <c r="A1967" t="s">
        <v>2335</v>
      </c>
      <c r="B1967" t="s">
        <v>465</v>
      </c>
      <c r="C1967" t="s">
        <v>3632</v>
      </c>
      <c r="D1967" t="s">
        <v>6594</v>
      </c>
      <c r="E1967">
        <v>75</v>
      </c>
      <c r="F1967" t="s">
        <v>2235</v>
      </c>
      <c r="G1967" s="26">
        <v>15797</v>
      </c>
      <c r="H1967" t="str">
        <f>VLOOKUP(PowerStations[[#This Row],[Energy Source Code]],EnergySources[],3,FALSE)</f>
        <v>Anthracite Coal, Bituminous Coal</v>
      </c>
    </row>
    <row r="1968" spans="1:8" x14ac:dyDescent="0.2">
      <c r="A1968" t="s">
        <v>2335</v>
      </c>
      <c r="B1968" t="s">
        <v>1220</v>
      </c>
      <c r="C1968" t="s">
        <v>2414</v>
      </c>
      <c r="D1968" t="s">
        <v>7381</v>
      </c>
      <c r="E1968">
        <v>7.5</v>
      </c>
      <c r="F1968" t="s">
        <v>2220</v>
      </c>
      <c r="G1968" s="26">
        <v>15738</v>
      </c>
      <c r="H1968" t="str">
        <f>VLOOKUP(PowerStations[[#This Row],[Energy Source Code]],EnergySources[],3,FALSE)</f>
        <v>Water (Conventional, Pumped Storage)</v>
      </c>
    </row>
    <row r="1969" spans="1:8" x14ac:dyDescent="0.2">
      <c r="A1969" t="s">
        <v>2335</v>
      </c>
      <c r="B1969" t="s">
        <v>1220</v>
      </c>
      <c r="C1969" t="s">
        <v>2414</v>
      </c>
      <c r="D1969" t="s">
        <v>7381</v>
      </c>
      <c r="E1969">
        <v>7.5</v>
      </c>
      <c r="F1969" t="s">
        <v>2220</v>
      </c>
      <c r="G1969" s="26">
        <v>15707</v>
      </c>
      <c r="H1969" t="str">
        <f>VLOOKUP(PowerStations[[#This Row],[Energy Source Code]],EnergySources[],3,FALSE)</f>
        <v>Water (Conventional, Pumped Storage)</v>
      </c>
    </row>
    <row r="1970" spans="1:8" x14ac:dyDescent="0.2">
      <c r="A1970" t="s">
        <v>2225</v>
      </c>
      <c r="B1970" t="s">
        <v>4090</v>
      </c>
      <c r="C1970" t="s">
        <v>4091</v>
      </c>
      <c r="D1970" t="s">
        <v>8877</v>
      </c>
      <c r="E1970">
        <v>1.9</v>
      </c>
      <c r="F1970" t="s">
        <v>2220</v>
      </c>
      <c r="G1970" s="26">
        <v>15707</v>
      </c>
      <c r="H1970" t="str">
        <f>VLOOKUP(PowerStations[[#This Row],[Energy Source Code]],EnergySources[],3,FALSE)</f>
        <v>Water (Conventional, Pumped Storage)</v>
      </c>
    </row>
    <row r="1971" spans="1:8" x14ac:dyDescent="0.2">
      <c r="A1971" t="s">
        <v>2293</v>
      </c>
      <c r="B1971" t="s">
        <v>21</v>
      </c>
      <c r="C1971" t="s">
        <v>569</v>
      </c>
      <c r="D1971" t="s">
        <v>569</v>
      </c>
      <c r="E1971">
        <v>8.6</v>
      </c>
      <c r="F1971" t="s">
        <v>2235</v>
      </c>
      <c r="G1971" s="26">
        <v>15707</v>
      </c>
      <c r="H1971" t="str">
        <f>VLOOKUP(PowerStations[[#This Row],[Energy Source Code]],EnergySources[],3,FALSE)</f>
        <v>Anthracite Coal, Bituminous Coal</v>
      </c>
    </row>
    <row r="1972" spans="1:8" x14ac:dyDescent="0.2">
      <c r="A1972" t="s">
        <v>2293</v>
      </c>
      <c r="B1972" t="s">
        <v>21</v>
      </c>
      <c r="C1972" t="s">
        <v>569</v>
      </c>
      <c r="D1972" t="s">
        <v>569</v>
      </c>
      <c r="E1972">
        <v>8.6</v>
      </c>
      <c r="F1972" t="s">
        <v>2235</v>
      </c>
      <c r="G1972" s="26">
        <v>15707</v>
      </c>
      <c r="H1972" t="str">
        <f>VLOOKUP(PowerStations[[#This Row],[Energy Source Code]],EnergySources[],3,FALSE)</f>
        <v>Anthracite Coal, Bituminous Coal</v>
      </c>
    </row>
    <row r="1973" spans="1:8" x14ac:dyDescent="0.2">
      <c r="A1973" t="s">
        <v>751</v>
      </c>
      <c r="B1973" t="s">
        <v>5499</v>
      </c>
      <c r="C1973" t="s">
        <v>2745</v>
      </c>
      <c r="D1973" t="s">
        <v>5500</v>
      </c>
      <c r="E1973">
        <v>43.5</v>
      </c>
      <c r="F1973" t="s">
        <v>2220</v>
      </c>
      <c r="G1973" s="26">
        <v>15888</v>
      </c>
      <c r="H1973" t="str">
        <f>VLOOKUP(PowerStations[[#This Row],[Energy Source Code]],EnergySources[],3,FALSE)</f>
        <v>Water (Conventional, Pumped Storage)</v>
      </c>
    </row>
    <row r="1974" spans="1:8" x14ac:dyDescent="0.2">
      <c r="A1974" t="s">
        <v>2221</v>
      </c>
      <c r="B1974" t="s">
        <v>2476</v>
      </c>
      <c r="C1974" t="s">
        <v>685</v>
      </c>
      <c r="D1974" t="s">
        <v>4688</v>
      </c>
      <c r="E1974">
        <v>0.6</v>
      </c>
      <c r="F1974" t="s">
        <v>2220</v>
      </c>
      <c r="G1974" s="26">
        <v>15707</v>
      </c>
      <c r="H1974" t="str">
        <f>VLOOKUP(PowerStations[[#This Row],[Energy Source Code]],EnergySources[],3,FALSE)</f>
        <v>Water (Conventional, Pumped Storage)</v>
      </c>
    </row>
    <row r="1975" spans="1:8" x14ac:dyDescent="0.2">
      <c r="A1975" t="s">
        <v>2246</v>
      </c>
      <c r="B1975" t="s">
        <v>7462</v>
      </c>
      <c r="C1975" t="s">
        <v>7463</v>
      </c>
      <c r="D1975" t="s">
        <v>7464</v>
      </c>
      <c r="E1975">
        <v>43.8</v>
      </c>
      <c r="F1975" t="s">
        <v>2235</v>
      </c>
      <c r="G1975" s="26">
        <v>15950</v>
      </c>
      <c r="H1975" t="str">
        <f>VLOOKUP(PowerStations[[#This Row],[Energy Source Code]],EnergySources[],3,FALSE)</f>
        <v>Anthracite Coal, Bituminous Coal</v>
      </c>
    </row>
    <row r="1976" spans="1:8" x14ac:dyDescent="0.2">
      <c r="A1976" t="s">
        <v>2246</v>
      </c>
      <c r="B1976" t="s">
        <v>2697</v>
      </c>
      <c r="C1976" t="s">
        <v>2698</v>
      </c>
      <c r="D1976" t="s">
        <v>2700</v>
      </c>
      <c r="E1976">
        <v>1.2</v>
      </c>
      <c r="F1976" t="s">
        <v>2220</v>
      </c>
      <c r="G1976" s="26">
        <v>15919</v>
      </c>
      <c r="H1976" t="str">
        <f>VLOOKUP(PowerStations[[#This Row],[Energy Source Code]],EnergySources[],3,FALSE)</f>
        <v>Water (Conventional, Pumped Storage)</v>
      </c>
    </row>
    <row r="1977" spans="1:8" x14ac:dyDescent="0.2">
      <c r="A1977" t="s">
        <v>2250</v>
      </c>
      <c r="B1977" t="s">
        <v>5533</v>
      </c>
      <c r="C1977" t="s">
        <v>2595</v>
      </c>
      <c r="D1977" t="s">
        <v>8726</v>
      </c>
      <c r="E1977">
        <v>1</v>
      </c>
      <c r="F1977" t="s">
        <v>2220</v>
      </c>
      <c r="G1977" s="26">
        <v>15827</v>
      </c>
      <c r="H1977" t="str">
        <f>VLOOKUP(PowerStations[[#This Row],[Energy Source Code]],EnergySources[],3,FALSE)</f>
        <v>Water (Conventional, Pumped Storage)</v>
      </c>
    </row>
    <row r="1978" spans="1:8" x14ac:dyDescent="0.2">
      <c r="A1978" t="s">
        <v>2250</v>
      </c>
      <c r="B1978" t="s">
        <v>165</v>
      </c>
      <c r="C1978" t="s">
        <v>163</v>
      </c>
      <c r="D1978" t="s">
        <v>166</v>
      </c>
      <c r="E1978">
        <v>54</v>
      </c>
      <c r="F1978" t="s">
        <v>2220</v>
      </c>
      <c r="G1978" s="26">
        <v>15797</v>
      </c>
      <c r="H1978" t="str">
        <f>VLOOKUP(PowerStations[[#This Row],[Energy Source Code]],EnergySources[],3,FALSE)</f>
        <v>Water (Conventional, Pumped Storage)</v>
      </c>
    </row>
    <row r="1979" spans="1:8" x14ac:dyDescent="0.2">
      <c r="A1979" t="s">
        <v>2250</v>
      </c>
      <c r="B1979" t="s">
        <v>165</v>
      </c>
      <c r="C1979" t="s">
        <v>163</v>
      </c>
      <c r="D1979" t="s">
        <v>166</v>
      </c>
      <c r="E1979">
        <v>54</v>
      </c>
      <c r="F1979" t="s">
        <v>2220</v>
      </c>
      <c r="G1979" s="26">
        <v>15980</v>
      </c>
      <c r="H1979" t="str">
        <f>VLOOKUP(PowerStations[[#This Row],[Energy Source Code]],EnergySources[],3,FALSE)</f>
        <v>Water (Conventional, Pumped Storage)</v>
      </c>
    </row>
    <row r="1980" spans="1:8" x14ac:dyDescent="0.2">
      <c r="A1980" t="s">
        <v>2250</v>
      </c>
      <c r="B1980" t="s">
        <v>165</v>
      </c>
      <c r="C1980" t="s">
        <v>163</v>
      </c>
      <c r="D1980" t="s">
        <v>166</v>
      </c>
      <c r="E1980">
        <v>54</v>
      </c>
      <c r="F1980" t="s">
        <v>2220</v>
      </c>
      <c r="G1980" s="26">
        <v>15888</v>
      </c>
      <c r="H1980" t="str">
        <f>VLOOKUP(PowerStations[[#This Row],[Energy Source Code]],EnergySources[],3,FALSE)</f>
        <v>Water (Conventional, Pumped Storage)</v>
      </c>
    </row>
    <row r="1981" spans="1:8" x14ac:dyDescent="0.2">
      <c r="A1981" t="s">
        <v>2302</v>
      </c>
      <c r="B1981" t="s">
        <v>2303</v>
      </c>
      <c r="C1981" t="s">
        <v>2304</v>
      </c>
      <c r="D1981" t="s">
        <v>2305</v>
      </c>
      <c r="E1981">
        <v>25</v>
      </c>
      <c r="F1981" t="s">
        <v>2306</v>
      </c>
      <c r="G1981" s="26">
        <v>15858</v>
      </c>
      <c r="H1981" t="str">
        <f>VLOOKUP(PowerStations[[#This Row],[Energy Source Code]],EnergySources[],3,FALSE)</f>
        <v>Blast Furnace Gas</v>
      </c>
    </row>
    <row r="1982" spans="1:8" x14ac:dyDescent="0.2">
      <c r="A1982" t="s">
        <v>2302</v>
      </c>
      <c r="B1982" t="s">
        <v>2303</v>
      </c>
      <c r="C1982" t="s">
        <v>2304</v>
      </c>
      <c r="D1982" t="s">
        <v>2305</v>
      </c>
      <c r="E1982">
        <v>25</v>
      </c>
      <c r="F1982" t="s">
        <v>2306</v>
      </c>
      <c r="G1982" s="26">
        <v>15858</v>
      </c>
      <c r="H1982" t="str">
        <f>VLOOKUP(PowerStations[[#This Row],[Energy Source Code]],EnergySources[],3,FALSE)</f>
        <v>Blast Furnace Gas</v>
      </c>
    </row>
    <row r="1983" spans="1:8" x14ac:dyDescent="0.2">
      <c r="A1983" t="s">
        <v>328</v>
      </c>
      <c r="B1983" t="s">
        <v>2680</v>
      </c>
      <c r="C1983" t="s">
        <v>329</v>
      </c>
      <c r="D1983" t="s">
        <v>4557</v>
      </c>
      <c r="E1983">
        <v>41.4</v>
      </c>
      <c r="F1983" t="s">
        <v>2220</v>
      </c>
      <c r="G1983" s="26">
        <v>15950</v>
      </c>
      <c r="H1983" t="str">
        <f>VLOOKUP(PowerStations[[#This Row],[Energy Source Code]],EnergySources[],3,FALSE)</f>
        <v>Water (Conventional, Pumped Storage)</v>
      </c>
    </row>
    <row r="1984" spans="1:8" x14ac:dyDescent="0.2">
      <c r="A1984" t="s">
        <v>328</v>
      </c>
      <c r="B1984" t="s">
        <v>2680</v>
      </c>
      <c r="C1984" t="s">
        <v>329</v>
      </c>
      <c r="D1984" t="s">
        <v>4557</v>
      </c>
      <c r="E1984">
        <v>52.2</v>
      </c>
      <c r="F1984" t="s">
        <v>2220</v>
      </c>
      <c r="G1984" s="26">
        <v>16011</v>
      </c>
      <c r="H1984" t="str">
        <f>VLOOKUP(PowerStations[[#This Row],[Energy Source Code]],EnergySources[],3,FALSE)</f>
        <v>Water (Conventional, Pumped Storage)</v>
      </c>
    </row>
    <row r="1985" spans="1:8" x14ac:dyDescent="0.2">
      <c r="A1985" t="s">
        <v>328</v>
      </c>
      <c r="B1985" t="s">
        <v>336</v>
      </c>
      <c r="C1985" t="s">
        <v>329</v>
      </c>
      <c r="D1985" t="s">
        <v>337</v>
      </c>
      <c r="E1985">
        <v>31.5</v>
      </c>
      <c r="F1985" t="s">
        <v>2220</v>
      </c>
      <c r="G1985" s="26">
        <v>15766</v>
      </c>
      <c r="H1985" t="str">
        <f>VLOOKUP(PowerStations[[#This Row],[Energy Source Code]],EnergySources[],3,FALSE)</f>
        <v>Water (Conventional, Pumped Storage)</v>
      </c>
    </row>
    <row r="1986" spans="1:8" x14ac:dyDescent="0.2">
      <c r="A1986" t="s">
        <v>328</v>
      </c>
      <c r="B1986" t="s">
        <v>2889</v>
      </c>
      <c r="C1986" t="s">
        <v>329</v>
      </c>
      <c r="D1986" t="s">
        <v>2890</v>
      </c>
      <c r="E1986">
        <v>34.200000000000003</v>
      </c>
      <c r="F1986" t="s">
        <v>2220</v>
      </c>
      <c r="G1986" s="26">
        <v>16011</v>
      </c>
      <c r="H1986" t="str">
        <f>VLOOKUP(PowerStations[[#This Row],[Energy Source Code]],EnergySources[],3,FALSE)</f>
        <v>Water (Conventional, Pumped Storage)</v>
      </c>
    </row>
    <row r="1987" spans="1:8" x14ac:dyDescent="0.2">
      <c r="A1987" t="s">
        <v>328</v>
      </c>
      <c r="B1987" t="s">
        <v>2680</v>
      </c>
      <c r="C1987" t="s">
        <v>329</v>
      </c>
      <c r="D1987" t="s">
        <v>7566</v>
      </c>
      <c r="E1987">
        <v>28.8</v>
      </c>
      <c r="F1987" t="s">
        <v>2220</v>
      </c>
      <c r="G1987" s="26">
        <v>15797</v>
      </c>
      <c r="H1987" t="str">
        <f>VLOOKUP(PowerStations[[#This Row],[Energy Source Code]],EnergySources[],3,FALSE)</f>
        <v>Water (Conventional, Pumped Storage)</v>
      </c>
    </row>
    <row r="1988" spans="1:8" x14ac:dyDescent="0.2">
      <c r="A1988" t="s">
        <v>328</v>
      </c>
      <c r="B1988" t="s">
        <v>368</v>
      </c>
      <c r="C1988" t="s">
        <v>329</v>
      </c>
      <c r="D1988" t="s">
        <v>369</v>
      </c>
      <c r="E1988">
        <v>60</v>
      </c>
      <c r="F1988" t="s">
        <v>2235</v>
      </c>
      <c r="G1988" s="26">
        <v>15738</v>
      </c>
      <c r="H1988" t="str">
        <f>VLOOKUP(PowerStations[[#This Row],[Energy Source Code]],EnergySources[],3,FALSE)</f>
        <v>Anthracite Coal, Bituminous Coal</v>
      </c>
    </row>
    <row r="1989" spans="1:8" x14ac:dyDescent="0.2">
      <c r="A1989" t="s">
        <v>2500</v>
      </c>
      <c r="B1989" t="s">
        <v>56</v>
      </c>
      <c r="C1989" t="s">
        <v>2348</v>
      </c>
      <c r="D1989" t="s">
        <v>1797</v>
      </c>
      <c r="E1989">
        <v>10</v>
      </c>
      <c r="F1989" t="s">
        <v>2242</v>
      </c>
      <c r="G1989" s="26">
        <v>15858</v>
      </c>
      <c r="H1989" t="str">
        <f>VLOOKUP(PowerStations[[#This Row],[Energy Source Code]],EnergySources[],3,FALSE)</f>
        <v>Natural Gas</v>
      </c>
    </row>
    <row r="1990" spans="1:8" x14ac:dyDescent="0.2">
      <c r="A1990" t="s">
        <v>2795</v>
      </c>
      <c r="B1990" t="s">
        <v>4120</v>
      </c>
      <c r="C1990" t="s">
        <v>4121</v>
      </c>
      <c r="D1990" t="s">
        <v>4122</v>
      </c>
      <c r="E1990">
        <v>25</v>
      </c>
      <c r="F1990" t="s">
        <v>2235</v>
      </c>
      <c r="G1990" s="26">
        <v>15707</v>
      </c>
      <c r="H1990" t="str">
        <f>VLOOKUP(PowerStations[[#This Row],[Energy Source Code]],EnergySources[],3,FALSE)</f>
        <v>Anthracite Coal, Bituminous Coal</v>
      </c>
    </row>
    <row r="1991" spans="1:8" x14ac:dyDescent="0.2">
      <c r="A1991" t="s">
        <v>2795</v>
      </c>
      <c r="B1991" t="s">
        <v>4120</v>
      </c>
      <c r="C1991" t="s">
        <v>4121</v>
      </c>
      <c r="D1991" t="s">
        <v>4122</v>
      </c>
      <c r="E1991">
        <v>50</v>
      </c>
      <c r="F1991" t="s">
        <v>2235</v>
      </c>
      <c r="G1991" s="26">
        <v>15707</v>
      </c>
      <c r="H1991" t="str">
        <f>VLOOKUP(PowerStations[[#This Row],[Energy Source Code]],EnergySources[],3,FALSE)</f>
        <v>Anthracite Coal, Bituminous Coal</v>
      </c>
    </row>
    <row r="1992" spans="1:8" x14ac:dyDescent="0.2">
      <c r="A1992" t="s">
        <v>2788</v>
      </c>
      <c r="B1992" t="s">
        <v>2792</v>
      </c>
      <c r="C1992" t="s">
        <v>3864</v>
      </c>
      <c r="D1992" t="s">
        <v>3411</v>
      </c>
      <c r="E1992">
        <v>1</v>
      </c>
      <c r="F1992" t="s">
        <v>2220</v>
      </c>
      <c r="G1992" s="26">
        <v>15707</v>
      </c>
      <c r="H1992" t="str">
        <f>VLOOKUP(PowerStations[[#This Row],[Energy Source Code]],EnergySources[],3,FALSE)</f>
        <v>Water (Conventional, Pumped Storage)</v>
      </c>
    </row>
    <row r="1993" spans="1:8" x14ac:dyDescent="0.2">
      <c r="A1993" t="s">
        <v>2215</v>
      </c>
      <c r="B1993" t="s">
        <v>2483</v>
      </c>
      <c r="C1993" t="s">
        <v>3869</v>
      </c>
      <c r="D1993" t="s">
        <v>3887</v>
      </c>
      <c r="E1993">
        <v>125</v>
      </c>
      <c r="F1993" t="s">
        <v>2220</v>
      </c>
      <c r="G1993" s="26">
        <v>15919</v>
      </c>
      <c r="H1993" t="str">
        <f>VLOOKUP(PowerStations[[#This Row],[Energy Source Code]],EnergySources[],3,FALSE)</f>
        <v>Water (Conventional, Pumped Storage)</v>
      </c>
    </row>
    <row r="1994" spans="1:8" x14ac:dyDescent="0.2">
      <c r="A1994" t="s">
        <v>2215</v>
      </c>
      <c r="B1994" t="s">
        <v>2483</v>
      </c>
      <c r="C1994" t="s">
        <v>3869</v>
      </c>
      <c r="D1994" t="s">
        <v>3887</v>
      </c>
      <c r="E1994">
        <v>125</v>
      </c>
      <c r="F1994" t="s">
        <v>2220</v>
      </c>
      <c r="G1994" s="26">
        <v>16011</v>
      </c>
      <c r="H1994" t="str">
        <f>VLOOKUP(PowerStations[[#This Row],[Energy Source Code]],EnergySources[],3,FALSE)</f>
        <v>Water (Conventional, Pumped Storage)</v>
      </c>
    </row>
    <row r="1995" spans="1:8" x14ac:dyDescent="0.2">
      <c r="A1995" t="s">
        <v>2215</v>
      </c>
      <c r="B1995" t="s">
        <v>2483</v>
      </c>
      <c r="C1995" t="s">
        <v>3869</v>
      </c>
      <c r="D1995" t="s">
        <v>3887</v>
      </c>
      <c r="E1995">
        <v>125</v>
      </c>
      <c r="F1995" t="s">
        <v>2220</v>
      </c>
      <c r="G1995" s="26">
        <v>15738</v>
      </c>
      <c r="H1995" t="str">
        <f>VLOOKUP(PowerStations[[#This Row],[Energy Source Code]],EnergySources[],3,FALSE)</f>
        <v>Water (Conventional, Pumped Storage)</v>
      </c>
    </row>
    <row r="1996" spans="1:8" x14ac:dyDescent="0.2">
      <c r="A1996" t="s">
        <v>2567</v>
      </c>
      <c r="B1996" t="s">
        <v>884</v>
      </c>
      <c r="C1996" t="s">
        <v>885</v>
      </c>
      <c r="D1996" t="s">
        <v>886</v>
      </c>
      <c r="E1996">
        <v>0.4</v>
      </c>
      <c r="F1996" t="s">
        <v>2220</v>
      </c>
      <c r="G1996" s="26">
        <v>15707</v>
      </c>
      <c r="H1996" t="str">
        <f>VLOOKUP(PowerStations[[#This Row],[Energy Source Code]],EnergySources[],3,FALSE)</f>
        <v>Water (Conventional, Pumped Storage)</v>
      </c>
    </row>
    <row r="1997" spans="1:8" x14ac:dyDescent="0.2">
      <c r="A1997" t="s">
        <v>148</v>
      </c>
      <c r="B1997" t="s">
        <v>2754</v>
      </c>
      <c r="C1997" t="s">
        <v>6325</v>
      </c>
      <c r="D1997" t="s">
        <v>8292</v>
      </c>
      <c r="E1997">
        <v>35</v>
      </c>
      <c r="F1997" t="s">
        <v>2235</v>
      </c>
      <c r="G1997" s="26">
        <v>15858</v>
      </c>
      <c r="H1997" t="str">
        <f>VLOOKUP(PowerStations[[#This Row],[Energy Source Code]],EnergySources[],3,FALSE)</f>
        <v>Anthracite Coal, Bituminous Coal</v>
      </c>
    </row>
    <row r="1998" spans="1:8" x14ac:dyDescent="0.2">
      <c r="A1998" t="s">
        <v>148</v>
      </c>
      <c r="B1998" t="s">
        <v>149</v>
      </c>
      <c r="C1998" t="s">
        <v>5584</v>
      </c>
      <c r="D1998" t="s">
        <v>5585</v>
      </c>
      <c r="E1998">
        <v>7.5</v>
      </c>
      <c r="F1998" t="s">
        <v>2235</v>
      </c>
      <c r="G1998" s="26">
        <v>15707</v>
      </c>
      <c r="H1998" t="str">
        <f>VLOOKUP(PowerStations[[#This Row],[Energy Source Code]],EnergySources[],3,FALSE)</f>
        <v>Anthracite Coal, Bituminous Coal</v>
      </c>
    </row>
    <row r="1999" spans="1:8" x14ac:dyDescent="0.2">
      <c r="A1999" t="s">
        <v>148</v>
      </c>
      <c r="B1999" t="s">
        <v>149</v>
      </c>
      <c r="C1999" t="s">
        <v>5584</v>
      </c>
      <c r="D1999" t="s">
        <v>5585</v>
      </c>
      <c r="E1999">
        <v>7.5</v>
      </c>
      <c r="F1999" t="s">
        <v>2235</v>
      </c>
      <c r="G1999" s="26">
        <v>15707</v>
      </c>
      <c r="H1999" t="str">
        <f>VLOOKUP(PowerStations[[#This Row],[Energy Source Code]],EnergySources[],3,FALSE)</f>
        <v>Anthracite Coal, Bituminous Coal</v>
      </c>
    </row>
    <row r="2000" spans="1:8" x14ac:dyDescent="0.2">
      <c r="A2000" t="s">
        <v>2750</v>
      </c>
      <c r="B2000" t="s">
        <v>4467</v>
      </c>
      <c r="C2000" t="s">
        <v>2752</v>
      </c>
      <c r="D2000" t="s">
        <v>4468</v>
      </c>
      <c r="E2000">
        <v>40.200000000000003</v>
      </c>
      <c r="F2000" t="s">
        <v>2220</v>
      </c>
      <c r="G2000" s="26">
        <v>16224</v>
      </c>
      <c r="H2000" t="str">
        <f>VLOOKUP(PowerStations[[#This Row],[Energy Source Code]],EnergySources[],3,FALSE)</f>
        <v>Water (Conventional, Pumped Storage)</v>
      </c>
    </row>
    <row r="2001" spans="1:8" x14ac:dyDescent="0.2">
      <c r="A2001" t="s">
        <v>2256</v>
      </c>
      <c r="B2001" t="s">
        <v>396</v>
      </c>
      <c r="C2001" t="s">
        <v>517</v>
      </c>
      <c r="D2001" t="s">
        <v>530</v>
      </c>
      <c r="E2001">
        <v>33.200000000000003</v>
      </c>
      <c r="F2001" t="s">
        <v>2220</v>
      </c>
      <c r="G2001" s="26">
        <v>16163</v>
      </c>
      <c r="H2001" t="str">
        <f>VLOOKUP(PowerStations[[#This Row],[Energy Source Code]],EnergySources[],3,FALSE)</f>
        <v>Water (Conventional, Pumped Storage)</v>
      </c>
    </row>
    <row r="2002" spans="1:8" x14ac:dyDescent="0.2">
      <c r="A2002" t="s">
        <v>2256</v>
      </c>
      <c r="B2002" t="s">
        <v>396</v>
      </c>
      <c r="C2002" t="s">
        <v>517</v>
      </c>
      <c r="D2002" t="s">
        <v>530</v>
      </c>
      <c r="E2002">
        <v>32</v>
      </c>
      <c r="F2002" t="s">
        <v>2220</v>
      </c>
      <c r="G2002" s="26">
        <v>16163</v>
      </c>
      <c r="H2002" t="str">
        <f>VLOOKUP(PowerStations[[#This Row],[Energy Source Code]],EnergySources[],3,FALSE)</f>
        <v>Water (Conventional, Pumped Storage)</v>
      </c>
    </row>
    <row r="2003" spans="1:8" x14ac:dyDescent="0.2">
      <c r="A2003" t="s">
        <v>2256</v>
      </c>
      <c r="B2003" t="s">
        <v>396</v>
      </c>
      <c r="C2003" t="s">
        <v>517</v>
      </c>
      <c r="D2003" t="s">
        <v>530</v>
      </c>
      <c r="E2003">
        <v>38.200000000000003</v>
      </c>
      <c r="F2003" t="s">
        <v>2220</v>
      </c>
      <c r="G2003" s="26">
        <v>16163</v>
      </c>
      <c r="H2003" t="str">
        <f>VLOOKUP(PowerStations[[#This Row],[Energy Source Code]],EnergySources[],3,FALSE)</f>
        <v>Water (Conventional, Pumped Storage)</v>
      </c>
    </row>
    <row r="2004" spans="1:8" x14ac:dyDescent="0.2">
      <c r="A2004" t="s">
        <v>2256</v>
      </c>
      <c r="B2004" t="s">
        <v>396</v>
      </c>
      <c r="C2004" t="s">
        <v>517</v>
      </c>
      <c r="D2004" t="s">
        <v>530</v>
      </c>
      <c r="E2004">
        <v>38.200000000000003</v>
      </c>
      <c r="F2004" t="s">
        <v>2220</v>
      </c>
      <c r="G2004" s="26">
        <v>16163</v>
      </c>
      <c r="H2004" t="str">
        <f>VLOOKUP(PowerStations[[#This Row],[Energy Source Code]],EnergySources[],3,FALSE)</f>
        <v>Water (Conventional, Pumped Storage)</v>
      </c>
    </row>
    <row r="2005" spans="1:8" x14ac:dyDescent="0.2">
      <c r="A2005" t="s">
        <v>2256</v>
      </c>
      <c r="B2005" t="s">
        <v>396</v>
      </c>
      <c r="C2005" t="s">
        <v>3869</v>
      </c>
      <c r="D2005" t="s">
        <v>396</v>
      </c>
      <c r="E2005">
        <v>2</v>
      </c>
      <c r="F2005" t="s">
        <v>2220</v>
      </c>
      <c r="G2005" s="26">
        <v>16224</v>
      </c>
      <c r="H2005" t="str">
        <f>VLOOKUP(PowerStations[[#This Row],[Energy Source Code]],EnergySources[],3,FALSE)</f>
        <v>Water (Conventional, Pumped Storage)</v>
      </c>
    </row>
    <row r="2006" spans="1:8" x14ac:dyDescent="0.2">
      <c r="A2006" t="s">
        <v>2256</v>
      </c>
      <c r="B2006" t="s">
        <v>396</v>
      </c>
      <c r="C2006" t="s">
        <v>3869</v>
      </c>
      <c r="D2006" t="s">
        <v>396</v>
      </c>
      <c r="E2006">
        <v>2</v>
      </c>
      <c r="F2006" t="s">
        <v>2220</v>
      </c>
      <c r="G2006" s="26">
        <v>16224</v>
      </c>
      <c r="H2006" t="str">
        <f>VLOOKUP(PowerStations[[#This Row],[Energy Source Code]],EnergySources[],3,FALSE)</f>
        <v>Water (Conventional, Pumped Storage)</v>
      </c>
    </row>
    <row r="2007" spans="1:8" x14ac:dyDescent="0.2">
      <c r="A2007" t="s">
        <v>2256</v>
      </c>
      <c r="B2007" t="s">
        <v>396</v>
      </c>
      <c r="C2007" t="s">
        <v>3869</v>
      </c>
      <c r="D2007" t="s">
        <v>396</v>
      </c>
      <c r="E2007">
        <v>142</v>
      </c>
      <c r="F2007" t="s">
        <v>2220</v>
      </c>
      <c r="G2007" s="26">
        <v>16224</v>
      </c>
      <c r="H2007" t="str">
        <f>VLOOKUP(PowerStations[[#This Row],[Energy Source Code]],EnergySources[],3,FALSE)</f>
        <v>Water (Conventional, Pumped Storage)</v>
      </c>
    </row>
    <row r="2008" spans="1:8" x14ac:dyDescent="0.2">
      <c r="A2008" t="s">
        <v>2256</v>
      </c>
      <c r="B2008" t="s">
        <v>396</v>
      </c>
      <c r="C2008" t="s">
        <v>3869</v>
      </c>
      <c r="D2008" t="s">
        <v>396</v>
      </c>
      <c r="E2008">
        <v>142</v>
      </c>
      <c r="F2008" t="s">
        <v>2220</v>
      </c>
      <c r="G2008" s="26">
        <v>16224</v>
      </c>
      <c r="H2008" t="str">
        <f>VLOOKUP(PowerStations[[#This Row],[Energy Source Code]],EnergySources[],3,FALSE)</f>
        <v>Water (Conventional, Pumped Storage)</v>
      </c>
    </row>
    <row r="2009" spans="1:8" x14ac:dyDescent="0.2">
      <c r="A2009" t="s">
        <v>2332</v>
      </c>
      <c r="B2009" t="s">
        <v>1620</v>
      </c>
      <c r="C2009" t="s">
        <v>1621</v>
      </c>
      <c r="D2009" t="s">
        <v>1622</v>
      </c>
      <c r="E2009">
        <v>35</v>
      </c>
      <c r="F2009" t="s">
        <v>2213</v>
      </c>
      <c r="G2009" s="26">
        <v>16254</v>
      </c>
      <c r="H2009" t="str">
        <f>VLOOKUP(PowerStations[[#This Row],[Energy Source Code]],EnergySources[],3,FALSE)</f>
        <v xml:space="preserve">Distillate Fuel Oil </v>
      </c>
    </row>
    <row r="2010" spans="1:8" x14ac:dyDescent="0.2">
      <c r="A2010" t="s">
        <v>2297</v>
      </c>
      <c r="B2010" t="s">
        <v>149</v>
      </c>
      <c r="C2010" t="s">
        <v>329</v>
      </c>
      <c r="D2010" t="s">
        <v>361</v>
      </c>
      <c r="E2010">
        <v>31.8</v>
      </c>
      <c r="F2010" t="s">
        <v>2220</v>
      </c>
      <c r="G2010" s="26">
        <v>16377</v>
      </c>
      <c r="H2010" t="str">
        <f>VLOOKUP(PowerStations[[#This Row],[Energy Source Code]],EnergySources[],3,FALSE)</f>
        <v>Water (Conventional, Pumped Storage)</v>
      </c>
    </row>
    <row r="2011" spans="1:8" x14ac:dyDescent="0.2">
      <c r="A2011" t="s">
        <v>2297</v>
      </c>
      <c r="B2011" t="s">
        <v>149</v>
      </c>
      <c r="C2011" t="s">
        <v>329</v>
      </c>
      <c r="D2011" t="s">
        <v>361</v>
      </c>
      <c r="E2011">
        <v>31.8</v>
      </c>
      <c r="F2011" t="s">
        <v>2220</v>
      </c>
      <c r="G2011" s="26">
        <v>16316</v>
      </c>
      <c r="H2011" t="str">
        <f>VLOOKUP(PowerStations[[#This Row],[Energy Source Code]],EnergySources[],3,FALSE)</f>
        <v>Water (Conventional, Pumped Storage)</v>
      </c>
    </row>
    <row r="2012" spans="1:8" x14ac:dyDescent="0.2">
      <c r="A2012" t="s">
        <v>2225</v>
      </c>
      <c r="B2012" t="s">
        <v>2688</v>
      </c>
      <c r="C2012" t="s">
        <v>2689</v>
      </c>
      <c r="D2012" t="s">
        <v>2690</v>
      </c>
      <c r="E2012">
        <v>0.6</v>
      </c>
      <c r="F2012" t="s">
        <v>2242</v>
      </c>
      <c r="G2012" s="26">
        <v>16072</v>
      </c>
      <c r="H2012" t="str">
        <f>VLOOKUP(PowerStations[[#This Row],[Energy Source Code]],EnergySources[],3,FALSE)</f>
        <v>Natural Gas</v>
      </c>
    </row>
    <row r="2013" spans="1:8" x14ac:dyDescent="0.2">
      <c r="A2013" t="s">
        <v>2238</v>
      </c>
      <c r="B2013" t="s">
        <v>1240</v>
      </c>
      <c r="C2013" t="s">
        <v>1241</v>
      </c>
      <c r="D2013" t="s">
        <v>1240</v>
      </c>
      <c r="E2013">
        <v>1.1000000000000001</v>
      </c>
      <c r="F2013" t="s">
        <v>2242</v>
      </c>
      <c r="G2013" s="26">
        <v>16072</v>
      </c>
      <c r="H2013" t="str">
        <f>VLOOKUP(PowerStations[[#This Row],[Energy Source Code]],EnergySources[],3,FALSE)</f>
        <v>Natural Gas</v>
      </c>
    </row>
    <row r="2014" spans="1:8" x14ac:dyDescent="0.2">
      <c r="A2014" t="s">
        <v>2703</v>
      </c>
      <c r="B2014" t="s">
        <v>2704</v>
      </c>
      <c r="C2014" t="s">
        <v>3869</v>
      </c>
      <c r="D2014" t="s">
        <v>3873</v>
      </c>
      <c r="E2014">
        <v>127</v>
      </c>
      <c r="F2014" t="s">
        <v>2220</v>
      </c>
      <c r="G2014" s="26">
        <v>16377</v>
      </c>
      <c r="H2014" t="str">
        <f>VLOOKUP(PowerStations[[#This Row],[Energy Source Code]],EnergySources[],3,FALSE)</f>
        <v>Water (Conventional, Pumped Storage)</v>
      </c>
    </row>
    <row r="2015" spans="1:8" x14ac:dyDescent="0.2">
      <c r="A2015" t="s">
        <v>2246</v>
      </c>
      <c r="B2015" t="s">
        <v>1167</v>
      </c>
      <c r="C2015" t="s">
        <v>4022</v>
      </c>
      <c r="D2015" t="s">
        <v>4023</v>
      </c>
      <c r="E2015">
        <v>2.4</v>
      </c>
      <c r="F2015" t="s">
        <v>2220</v>
      </c>
      <c r="G2015" s="26">
        <v>16072</v>
      </c>
      <c r="H2015" t="str">
        <f>VLOOKUP(PowerStations[[#This Row],[Energy Source Code]],EnergySources[],3,FALSE)</f>
        <v>Water (Conventional, Pumped Storage)</v>
      </c>
    </row>
    <row r="2016" spans="1:8" x14ac:dyDescent="0.2">
      <c r="A2016" t="s">
        <v>2246</v>
      </c>
      <c r="B2016" t="s">
        <v>2697</v>
      </c>
      <c r="C2016" t="s">
        <v>2698</v>
      </c>
      <c r="D2016" t="s">
        <v>2700</v>
      </c>
      <c r="E2016">
        <v>1</v>
      </c>
      <c r="F2016" t="s">
        <v>2220</v>
      </c>
      <c r="G2016" s="26">
        <v>16285</v>
      </c>
      <c r="H2016" t="str">
        <f>VLOOKUP(PowerStations[[#This Row],[Energy Source Code]],EnergySources[],3,FALSE)</f>
        <v>Water (Conventional, Pumped Storage)</v>
      </c>
    </row>
    <row r="2017" spans="1:8" x14ac:dyDescent="0.2">
      <c r="A2017" t="s">
        <v>2250</v>
      </c>
      <c r="B2017" t="s">
        <v>178</v>
      </c>
      <c r="C2017" t="s">
        <v>2595</v>
      </c>
      <c r="D2017" t="s">
        <v>6955</v>
      </c>
      <c r="E2017">
        <v>1</v>
      </c>
      <c r="F2017" t="s">
        <v>2220</v>
      </c>
      <c r="G2017" s="26">
        <v>16377</v>
      </c>
      <c r="H2017" t="str">
        <f>VLOOKUP(PowerStations[[#This Row],[Energy Source Code]],EnergySources[],3,FALSE)</f>
        <v>Water (Conventional, Pumped Storage)</v>
      </c>
    </row>
    <row r="2018" spans="1:8" x14ac:dyDescent="0.2">
      <c r="A2018" t="s">
        <v>2250</v>
      </c>
      <c r="B2018" t="s">
        <v>165</v>
      </c>
      <c r="C2018" t="s">
        <v>163</v>
      </c>
      <c r="D2018" t="s">
        <v>166</v>
      </c>
      <c r="E2018">
        <v>54</v>
      </c>
      <c r="F2018" t="s">
        <v>2220</v>
      </c>
      <c r="G2018" s="26">
        <v>16072</v>
      </c>
      <c r="H2018" t="str">
        <f>VLOOKUP(PowerStations[[#This Row],[Energy Source Code]],EnergySources[],3,FALSE)</f>
        <v>Water (Conventional, Pumped Storage)</v>
      </c>
    </row>
    <row r="2019" spans="1:8" x14ac:dyDescent="0.2">
      <c r="A2019" t="s">
        <v>328</v>
      </c>
      <c r="B2019" t="s">
        <v>336</v>
      </c>
      <c r="C2019" t="s">
        <v>329</v>
      </c>
      <c r="D2019" t="s">
        <v>337</v>
      </c>
      <c r="E2019">
        <v>31.5</v>
      </c>
      <c r="F2019" t="s">
        <v>2220</v>
      </c>
      <c r="G2019" s="26">
        <v>16072</v>
      </c>
      <c r="H2019" t="str">
        <f>VLOOKUP(PowerStations[[#This Row],[Energy Source Code]],EnergySources[],3,FALSE)</f>
        <v>Water (Conventional, Pumped Storage)</v>
      </c>
    </row>
    <row r="2020" spans="1:8" x14ac:dyDescent="0.2">
      <c r="A2020" t="s">
        <v>328</v>
      </c>
      <c r="B2020" t="s">
        <v>2889</v>
      </c>
      <c r="C2020" t="s">
        <v>329</v>
      </c>
      <c r="D2020" t="s">
        <v>2890</v>
      </c>
      <c r="E2020">
        <v>35.5</v>
      </c>
      <c r="F2020" t="s">
        <v>2220</v>
      </c>
      <c r="G2020" s="26">
        <v>16072</v>
      </c>
      <c r="H2020" t="str">
        <f>VLOOKUP(PowerStations[[#This Row],[Energy Source Code]],EnergySources[],3,FALSE)</f>
        <v>Water (Conventional, Pumped Storage)</v>
      </c>
    </row>
    <row r="2021" spans="1:8" x14ac:dyDescent="0.2">
      <c r="A2021" t="s">
        <v>328</v>
      </c>
      <c r="B2021" t="s">
        <v>368</v>
      </c>
      <c r="C2021" t="s">
        <v>329</v>
      </c>
      <c r="D2021" t="s">
        <v>2894</v>
      </c>
      <c r="E2021">
        <v>33.4</v>
      </c>
      <c r="F2021" t="s">
        <v>2220</v>
      </c>
      <c r="G2021" s="26">
        <v>16163</v>
      </c>
      <c r="H2021" t="str">
        <f>VLOOKUP(PowerStations[[#This Row],[Energy Source Code]],EnergySources[],3,FALSE)</f>
        <v>Water (Conventional, Pumped Storage)</v>
      </c>
    </row>
    <row r="2022" spans="1:8" x14ac:dyDescent="0.2">
      <c r="A2022" t="s">
        <v>328</v>
      </c>
      <c r="B2022" t="s">
        <v>368</v>
      </c>
      <c r="C2022" t="s">
        <v>329</v>
      </c>
      <c r="D2022" t="s">
        <v>2894</v>
      </c>
      <c r="E2022">
        <v>33.4</v>
      </c>
      <c r="F2022" t="s">
        <v>2220</v>
      </c>
      <c r="G2022" s="26">
        <v>16132</v>
      </c>
      <c r="H2022" t="str">
        <f>VLOOKUP(PowerStations[[#This Row],[Energy Source Code]],EnergySources[],3,FALSE)</f>
        <v>Water (Conventional, Pumped Storage)</v>
      </c>
    </row>
    <row r="2023" spans="1:8" x14ac:dyDescent="0.2">
      <c r="A2023" t="s">
        <v>2279</v>
      </c>
      <c r="B2023" t="s">
        <v>412</v>
      </c>
      <c r="C2023" t="s">
        <v>5230</v>
      </c>
      <c r="D2023" t="s">
        <v>5235</v>
      </c>
      <c r="E2023">
        <v>100</v>
      </c>
      <c r="F2023" t="s">
        <v>2235</v>
      </c>
      <c r="G2023" s="26">
        <v>16224</v>
      </c>
      <c r="H2023" t="str">
        <f>VLOOKUP(PowerStations[[#This Row],[Energy Source Code]],EnergySources[],3,FALSE)</f>
        <v>Anthracite Coal, Bituminous Coal</v>
      </c>
    </row>
    <row r="2024" spans="1:8" x14ac:dyDescent="0.2">
      <c r="A2024" t="s">
        <v>2279</v>
      </c>
      <c r="B2024" t="s">
        <v>412</v>
      </c>
      <c r="C2024" t="s">
        <v>413</v>
      </c>
      <c r="D2024" t="s">
        <v>413</v>
      </c>
      <c r="E2024">
        <v>6</v>
      </c>
      <c r="F2024" t="s">
        <v>2235</v>
      </c>
      <c r="G2024" s="26">
        <v>16072</v>
      </c>
      <c r="H2024" t="str">
        <f>VLOOKUP(PowerStations[[#This Row],[Energy Source Code]],EnergySources[],3,FALSE)</f>
        <v>Anthracite Coal, Bituminous Coal</v>
      </c>
    </row>
    <row r="2025" spans="1:8" x14ac:dyDescent="0.2">
      <c r="A2025" t="s">
        <v>2788</v>
      </c>
      <c r="B2025" t="s">
        <v>746</v>
      </c>
      <c r="C2025" t="s">
        <v>4164</v>
      </c>
      <c r="D2025" t="s">
        <v>136</v>
      </c>
      <c r="E2025">
        <v>1.7</v>
      </c>
      <c r="F2025" t="s">
        <v>2220</v>
      </c>
      <c r="G2025" s="26">
        <v>16072</v>
      </c>
      <c r="H2025" t="str">
        <f>VLOOKUP(PowerStations[[#This Row],[Energy Source Code]],EnergySources[],3,FALSE)</f>
        <v>Water (Conventional, Pumped Storage)</v>
      </c>
    </row>
    <row r="2026" spans="1:8" x14ac:dyDescent="0.2">
      <c r="A2026" t="s">
        <v>2215</v>
      </c>
      <c r="B2026" t="s">
        <v>2483</v>
      </c>
      <c r="C2026" t="s">
        <v>3869</v>
      </c>
      <c r="D2026" t="s">
        <v>3887</v>
      </c>
      <c r="E2026">
        <v>125</v>
      </c>
      <c r="F2026" t="s">
        <v>2220</v>
      </c>
      <c r="G2026" s="26">
        <v>16103</v>
      </c>
      <c r="H2026" t="str">
        <f>VLOOKUP(PowerStations[[#This Row],[Energy Source Code]],EnergySources[],3,FALSE)</f>
        <v>Water (Conventional, Pumped Storage)</v>
      </c>
    </row>
    <row r="2027" spans="1:8" x14ac:dyDescent="0.2">
      <c r="A2027" t="s">
        <v>2567</v>
      </c>
      <c r="B2027" t="s">
        <v>718</v>
      </c>
      <c r="C2027" t="s">
        <v>719</v>
      </c>
      <c r="D2027" t="s">
        <v>718</v>
      </c>
      <c r="E2027">
        <v>0.8</v>
      </c>
      <c r="F2027" t="s">
        <v>2213</v>
      </c>
      <c r="G2027" s="26">
        <v>16072</v>
      </c>
      <c r="H2027" t="str">
        <f>VLOOKUP(PowerStations[[#This Row],[Energy Source Code]],EnergySources[],3,FALSE)</f>
        <v xml:space="preserve">Distillate Fuel Oil </v>
      </c>
    </row>
    <row r="2028" spans="1:8" x14ac:dyDescent="0.2">
      <c r="A2028" t="s">
        <v>2260</v>
      </c>
      <c r="B2028" t="s">
        <v>2275</v>
      </c>
      <c r="C2028" t="s">
        <v>6707</v>
      </c>
      <c r="D2028" t="s">
        <v>6708</v>
      </c>
      <c r="E2028">
        <v>2.5</v>
      </c>
      <c r="F2028" t="s">
        <v>2278</v>
      </c>
      <c r="G2028" s="26">
        <v>16438</v>
      </c>
      <c r="H2028" t="str">
        <f>VLOOKUP(PowerStations[[#This Row],[Energy Source Code]],EnergySources[],3,FALSE)</f>
        <v>Subbituminous Coal</v>
      </c>
    </row>
    <row r="2029" spans="1:8" x14ac:dyDescent="0.2">
      <c r="A2029" t="s">
        <v>2515</v>
      </c>
      <c r="B2029" t="s">
        <v>256</v>
      </c>
      <c r="C2029" t="s">
        <v>257</v>
      </c>
      <c r="D2029" t="s">
        <v>256</v>
      </c>
      <c r="E2029">
        <v>0.8</v>
      </c>
      <c r="F2029" t="s">
        <v>2242</v>
      </c>
      <c r="G2029" s="26">
        <v>16438</v>
      </c>
      <c r="H2029" t="str">
        <f>VLOOKUP(PowerStations[[#This Row],[Energy Source Code]],EnergySources[],3,FALSE)</f>
        <v>Natural Gas</v>
      </c>
    </row>
    <row r="2030" spans="1:8" x14ac:dyDescent="0.2">
      <c r="A2030" t="s">
        <v>2515</v>
      </c>
      <c r="B2030" t="s">
        <v>1123</v>
      </c>
      <c r="C2030" t="s">
        <v>4366</v>
      </c>
      <c r="D2030" t="s">
        <v>4367</v>
      </c>
      <c r="E2030">
        <v>0.3</v>
      </c>
      <c r="F2030" t="s">
        <v>2213</v>
      </c>
      <c r="G2030" s="26">
        <v>16469</v>
      </c>
      <c r="H2030" t="str">
        <f>VLOOKUP(PowerStations[[#This Row],[Energy Source Code]],EnergySources[],3,FALSE)</f>
        <v xml:space="preserve">Distillate Fuel Oil </v>
      </c>
    </row>
    <row r="2031" spans="1:8" x14ac:dyDescent="0.2">
      <c r="A2031" t="s">
        <v>40</v>
      </c>
      <c r="B2031" t="s">
        <v>2796</v>
      </c>
      <c r="C2031" t="s">
        <v>806</v>
      </c>
      <c r="D2031" t="s">
        <v>807</v>
      </c>
      <c r="E2031">
        <v>0.3</v>
      </c>
      <c r="F2031" t="s">
        <v>2213</v>
      </c>
      <c r="G2031" s="26">
        <v>16438</v>
      </c>
      <c r="H2031" t="str">
        <f>VLOOKUP(PowerStations[[#This Row],[Energy Source Code]],EnergySources[],3,FALSE)</f>
        <v xml:space="preserve">Distillate Fuel Oil </v>
      </c>
    </row>
    <row r="2032" spans="1:8" x14ac:dyDescent="0.2">
      <c r="A2032" t="s">
        <v>40</v>
      </c>
      <c r="B2032" t="s">
        <v>566</v>
      </c>
      <c r="C2032" t="s">
        <v>1733</v>
      </c>
      <c r="D2032" t="s">
        <v>6082</v>
      </c>
      <c r="E2032">
        <v>15</v>
      </c>
      <c r="F2032" t="s">
        <v>2278</v>
      </c>
      <c r="G2032" s="26">
        <v>16497</v>
      </c>
      <c r="H2032" t="str">
        <f>VLOOKUP(PowerStations[[#This Row],[Energy Source Code]],EnergySources[],3,FALSE)</f>
        <v>Subbituminous Coal</v>
      </c>
    </row>
    <row r="2033" spans="1:8" x14ac:dyDescent="0.2">
      <c r="A2033" t="s">
        <v>2308</v>
      </c>
      <c r="B2033" t="s">
        <v>4136</v>
      </c>
      <c r="C2033" t="s">
        <v>4137</v>
      </c>
      <c r="D2033" t="s">
        <v>4138</v>
      </c>
      <c r="E2033">
        <v>0.6</v>
      </c>
      <c r="F2033" t="s">
        <v>2242</v>
      </c>
      <c r="G2033" s="26">
        <v>16438</v>
      </c>
      <c r="H2033" t="str">
        <f>VLOOKUP(PowerStations[[#This Row],[Energy Source Code]],EnergySources[],3,FALSE)</f>
        <v>Natural Gas</v>
      </c>
    </row>
    <row r="2034" spans="1:8" x14ac:dyDescent="0.2">
      <c r="A2034" t="s">
        <v>101</v>
      </c>
      <c r="B2034" t="s">
        <v>1293</v>
      </c>
      <c r="C2034" t="s">
        <v>1124</v>
      </c>
      <c r="D2034" t="s">
        <v>3255</v>
      </c>
      <c r="E2034">
        <v>0.3</v>
      </c>
      <c r="F2034" t="s">
        <v>2213</v>
      </c>
      <c r="G2034" s="26">
        <v>16438</v>
      </c>
      <c r="H2034" t="str">
        <f>VLOOKUP(PowerStations[[#This Row],[Energy Source Code]],EnergySources[],3,FALSE)</f>
        <v xml:space="preserve">Distillate Fuel Oil </v>
      </c>
    </row>
    <row r="2035" spans="1:8" x14ac:dyDescent="0.2">
      <c r="A2035" t="s">
        <v>2297</v>
      </c>
      <c r="B2035" t="s">
        <v>149</v>
      </c>
      <c r="C2035" t="s">
        <v>329</v>
      </c>
      <c r="D2035" t="s">
        <v>361</v>
      </c>
      <c r="E2035">
        <v>44.6</v>
      </c>
      <c r="F2035" t="s">
        <v>2220</v>
      </c>
      <c r="G2035" s="26">
        <v>16528</v>
      </c>
      <c r="H2035" t="str">
        <f>VLOOKUP(PowerStations[[#This Row],[Energy Source Code]],EnergySources[],3,FALSE)</f>
        <v>Water (Conventional, Pumped Storage)</v>
      </c>
    </row>
    <row r="2036" spans="1:8" x14ac:dyDescent="0.2">
      <c r="A2036" t="s">
        <v>2297</v>
      </c>
      <c r="B2036" t="s">
        <v>149</v>
      </c>
      <c r="C2036" t="s">
        <v>329</v>
      </c>
      <c r="D2036" t="s">
        <v>361</v>
      </c>
      <c r="E2036">
        <v>44.6</v>
      </c>
      <c r="F2036" t="s">
        <v>2220</v>
      </c>
      <c r="G2036" s="26">
        <v>16772</v>
      </c>
      <c r="H2036" t="str">
        <f>VLOOKUP(PowerStations[[#This Row],[Energy Source Code]],EnergySources[],3,FALSE)</f>
        <v>Water (Conventional, Pumped Storage)</v>
      </c>
    </row>
    <row r="2037" spans="1:8" x14ac:dyDescent="0.2">
      <c r="A2037" t="s">
        <v>2335</v>
      </c>
      <c r="B2037" t="s">
        <v>4155</v>
      </c>
      <c r="C2037" t="s">
        <v>4156</v>
      </c>
      <c r="D2037" t="s">
        <v>37</v>
      </c>
      <c r="E2037">
        <v>0.6</v>
      </c>
      <c r="F2037" t="s">
        <v>2213</v>
      </c>
      <c r="G2037" s="26">
        <v>16438</v>
      </c>
      <c r="H2037" t="str">
        <f>VLOOKUP(PowerStations[[#This Row],[Energy Source Code]],EnergySources[],3,FALSE)</f>
        <v xml:space="preserve">Distillate Fuel Oil </v>
      </c>
    </row>
    <row r="2038" spans="1:8" x14ac:dyDescent="0.2">
      <c r="A2038" t="s">
        <v>2335</v>
      </c>
      <c r="B2038" t="s">
        <v>258</v>
      </c>
      <c r="C2038" t="s">
        <v>762</v>
      </c>
      <c r="D2038" t="s">
        <v>4733</v>
      </c>
      <c r="E2038">
        <v>1.2</v>
      </c>
      <c r="F2038" t="s">
        <v>2220</v>
      </c>
      <c r="G2038" s="26">
        <v>16438</v>
      </c>
      <c r="H2038" t="str">
        <f>VLOOKUP(PowerStations[[#This Row],[Energy Source Code]],EnergySources[],3,FALSE)</f>
        <v>Water (Conventional, Pumped Storage)</v>
      </c>
    </row>
    <row r="2039" spans="1:8" x14ac:dyDescent="0.2">
      <c r="A2039" t="s">
        <v>2225</v>
      </c>
      <c r="B2039" t="s">
        <v>2519</v>
      </c>
      <c r="C2039" t="s">
        <v>2986</v>
      </c>
      <c r="D2039" t="s">
        <v>2987</v>
      </c>
      <c r="E2039">
        <v>5</v>
      </c>
      <c r="F2039" t="s">
        <v>2242</v>
      </c>
      <c r="G2039" s="26">
        <v>16438</v>
      </c>
      <c r="H2039" t="str">
        <f>VLOOKUP(PowerStations[[#This Row],[Energy Source Code]],EnergySources[],3,FALSE)</f>
        <v>Natural Gas</v>
      </c>
    </row>
    <row r="2040" spans="1:8" x14ac:dyDescent="0.2">
      <c r="A2040" t="s">
        <v>2225</v>
      </c>
      <c r="B2040" t="s">
        <v>4075</v>
      </c>
      <c r="C2040" t="s">
        <v>4076</v>
      </c>
      <c r="D2040" t="s">
        <v>4077</v>
      </c>
      <c r="E2040">
        <v>1</v>
      </c>
      <c r="F2040" t="s">
        <v>2213</v>
      </c>
      <c r="G2040" s="26">
        <v>16619</v>
      </c>
      <c r="H2040" t="str">
        <f>VLOOKUP(PowerStations[[#This Row],[Energy Source Code]],EnergySources[],3,FALSE)</f>
        <v xml:space="preserve">Distillate Fuel Oil </v>
      </c>
    </row>
    <row r="2041" spans="1:8" x14ac:dyDescent="0.2">
      <c r="A2041" t="s">
        <v>2293</v>
      </c>
      <c r="B2041" t="s">
        <v>122</v>
      </c>
      <c r="C2041" t="s">
        <v>3054</v>
      </c>
      <c r="D2041" t="s">
        <v>3055</v>
      </c>
      <c r="E2041">
        <v>0.8</v>
      </c>
      <c r="F2041" t="s">
        <v>2213</v>
      </c>
      <c r="G2041" s="26">
        <v>16438</v>
      </c>
      <c r="H2041" t="str">
        <f>VLOOKUP(PowerStations[[#This Row],[Energy Source Code]],EnergySources[],3,FALSE)</f>
        <v xml:space="preserve">Distillate Fuel Oil </v>
      </c>
    </row>
    <row r="2042" spans="1:8" x14ac:dyDescent="0.2">
      <c r="A2042" t="s">
        <v>2293</v>
      </c>
      <c r="B2042" t="s">
        <v>1048</v>
      </c>
      <c r="C2042" t="s">
        <v>4533</v>
      </c>
      <c r="D2042" t="s">
        <v>4534</v>
      </c>
      <c r="E2042">
        <v>0.8</v>
      </c>
      <c r="F2042" t="s">
        <v>2213</v>
      </c>
      <c r="G2042" s="26">
        <v>16438</v>
      </c>
      <c r="H2042" t="str">
        <f>VLOOKUP(PowerStations[[#This Row],[Energy Source Code]],EnergySources[],3,FALSE)</f>
        <v xml:space="preserve">Distillate Fuel Oil </v>
      </c>
    </row>
    <row r="2043" spans="1:8" x14ac:dyDescent="0.2">
      <c r="A2043" t="s">
        <v>2293</v>
      </c>
      <c r="B2043" t="s">
        <v>510</v>
      </c>
      <c r="C2043" t="s">
        <v>511</v>
      </c>
      <c r="D2043" t="s">
        <v>512</v>
      </c>
      <c r="E2043">
        <v>0.2</v>
      </c>
      <c r="F2043" t="s">
        <v>2213</v>
      </c>
      <c r="G2043" s="26">
        <v>16438</v>
      </c>
      <c r="H2043" t="str">
        <f>VLOOKUP(PowerStations[[#This Row],[Energy Source Code]],EnergySources[],3,FALSE)</f>
        <v xml:space="preserve">Distillate Fuel Oil </v>
      </c>
    </row>
    <row r="2044" spans="1:8" x14ac:dyDescent="0.2">
      <c r="A2044" t="s">
        <v>2293</v>
      </c>
      <c r="B2044" t="s">
        <v>2294</v>
      </c>
      <c r="C2044" t="s">
        <v>2295</v>
      </c>
      <c r="D2044" t="s">
        <v>5422</v>
      </c>
      <c r="E2044">
        <v>1</v>
      </c>
      <c r="F2044" t="s">
        <v>2213</v>
      </c>
      <c r="G2044" s="26">
        <v>16438</v>
      </c>
      <c r="H2044" t="str">
        <f>VLOOKUP(PowerStations[[#This Row],[Energy Source Code]],EnergySources[],3,FALSE)</f>
        <v xml:space="preserve">Distillate Fuel Oil </v>
      </c>
    </row>
    <row r="2045" spans="1:8" x14ac:dyDescent="0.2">
      <c r="A2045" t="s">
        <v>341</v>
      </c>
      <c r="B2045" t="s">
        <v>3972</v>
      </c>
      <c r="C2045" t="s">
        <v>1949</v>
      </c>
      <c r="D2045" t="s">
        <v>3973</v>
      </c>
      <c r="E2045">
        <v>25.9</v>
      </c>
      <c r="F2045" t="s">
        <v>2242</v>
      </c>
      <c r="G2045" s="26">
        <v>16497</v>
      </c>
      <c r="H2045" t="str">
        <f>VLOOKUP(PowerStations[[#This Row],[Energy Source Code]],EnergySources[],3,FALSE)</f>
        <v>Natural Gas</v>
      </c>
    </row>
    <row r="2046" spans="1:8" x14ac:dyDescent="0.2">
      <c r="A2046" t="s">
        <v>341</v>
      </c>
      <c r="B2046" t="s">
        <v>7498</v>
      </c>
      <c r="C2046" t="s">
        <v>7499</v>
      </c>
      <c r="D2046" t="s">
        <v>7498</v>
      </c>
      <c r="E2046">
        <v>5</v>
      </c>
      <c r="F2046" t="s">
        <v>2242</v>
      </c>
      <c r="G2046" s="26">
        <v>16438</v>
      </c>
      <c r="H2046" t="str">
        <f>VLOOKUP(PowerStations[[#This Row],[Energy Source Code]],EnergySources[],3,FALSE)</f>
        <v>Natural Gas</v>
      </c>
    </row>
    <row r="2047" spans="1:8" x14ac:dyDescent="0.2">
      <c r="A2047" t="s">
        <v>2221</v>
      </c>
      <c r="B2047" t="s">
        <v>6437</v>
      </c>
      <c r="C2047" t="s">
        <v>329</v>
      </c>
      <c r="D2047" t="s">
        <v>6438</v>
      </c>
      <c r="E2047">
        <v>76.5</v>
      </c>
      <c r="F2047" t="s">
        <v>2220</v>
      </c>
      <c r="G2047" s="26">
        <v>16497</v>
      </c>
      <c r="H2047" t="str">
        <f>VLOOKUP(PowerStations[[#This Row],[Energy Source Code]],EnergySources[],3,FALSE)</f>
        <v>Water (Conventional, Pumped Storage)</v>
      </c>
    </row>
    <row r="2048" spans="1:8" x14ac:dyDescent="0.2">
      <c r="A2048" t="s">
        <v>2221</v>
      </c>
      <c r="B2048" t="s">
        <v>6437</v>
      </c>
      <c r="C2048" t="s">
        <v>329</v>
      </c>
      <c r="D2048" t="s">
        <v>6438</v>
      </c>
      <c r="E2048">
        <v>81</v>
      </c>
      <c r="F2048" t="s">
        <v>2220</v>
      </c>
      <c r="G2048" s="26">
        <v>16438</v>
      </c>
      <c r="H2048" t="str">
        <f>VLOOKUP(PowerStations[[#This Row],[Energy Source Code]],EnergySources[],3,FALSE)</f>
        <v>Water (Conventional, Pumped Storage)</v>
      </c>
    </row>
    <row r="2049" spans="1:8" x14ac:dyDescent="0.2">
      <c r="A2049" t="s">
        <v>2238</v>
      </c>
      <c r="B2049" t="s">
        <v>871</v>
      </c>
      <c r="C2049" t="s">
        <v>1236</v>
      </c>
      <c r="D2049" t="s">
        <v>1237</v>
      </c>
      <c r="E2049">
        <v>0.8</v>
      </c>
      <c r="F2049" t="s">
        <v>2213</v>
      </c>
      <c r="G2049" s="26">
        <v>16438</v>
      </c>
      <c r="H2049" t="str">
        <f>VLOOKUP(PowerStations[[#This Row],[Energy Source Code]],EnergySources[],3,FALSE)</f>
        <v xml:space="preserve">Distillate Fuel Oil </v>
      </c>
    </row>
    <row r="2050" spans="1:8" x14ac:dyDescent="0.2">
      <c r="A2050" t="s">
        <v>328</v>
      </c>
      <c r="B2050" t="s">
        <v>368</v>
      </c>
      <c r="C2050" t="s">
        <v>329</v>
      </c>
      <c r="D2050" t="s">
        <v>369</v>
      </c>
      <c r="E2050">
        <v>60</v>
      </c>
      <c r="F2050" t="s">
        <v>2235</v>
      </c>
      <c r="G2050" s="26">
        <v>16528</v>
      </c>
      <c r="H2050" t="str">
        <f>VLOOKUP(PowerStations[[#This Row],[Energy Source Code]],EnergySources[],3,FALSE)</f>
        <v>Anthracite Coal, Bituminous Coal</v>
      </c>
    </row>
    <row r="2051" spans="1:8" x14ac:dyDescent="0.2">
      <c r="A2051" t="s">
        <v>2500</v>
      </c>
      <c r="B2051" t="s">
        <v>3</v>
      </c>
      <c r="C2051" t="s">
        <v>1659</v>
      </c>
      <c r="D2051" t="s">
        <v>1666</v>
      </c>
      <c r="E2051">
        <v>31.2</v>
      </c>
      <c r="F2051" t="s">
        <v>2242</v>
      </c>
      <c r="G2051" s="26">
        <v>16772</v>
      </c>
      <c r="H2051" t="str">
        <f>VLOOKUP(PowerStations[[#This Row],[Energy Source Code]],EnergySources[],3,FALSE)</f>
        <v>Natural Gas</v>
      </c>
    </row>
    <row r="2052" spans="1:8" x14ac:dyDescent="0.2">
      <c r="A2052" t="s">
        <v>2500</v>
      </c>
      <c r="B2052" t="s">
        <v>840</v>
      </c>
      <c r="C2052" t="s">
        <v>2621</v>
      </c>
      <c r="D2052" t="s">
        <v>8094</v>
      </c>
      <c r="E2052">
        <v>35</v>
      </c>
      <c r="F2052" t="s">
        <v>2220</v>
      </c>
      <c r="G2052" s="26">
        <v>16497</v>
      </c>
      <c r="H2052" t="str">
        <f>VLOOKUP(PowerStations[[#This Row],[Energy Source Code]],EnergySources[],3,FALSE)</f>
        <v>Water (Conventional, Pumped Storage)</v>
      </c>
    </row>
    <row r="2053" spans="1:8" x14ac:dyDescent="0.2">
      <c r="A2053" t="s">
        <v>2500</v>
      </c>
      <c r="B2053" t="s">
        <v>1109</v>
      </c>
      <c r="C2053" t="s">
        <v>4068</v>
      </c>
      <c r="D2053" t="s">
        <v>6649</v>
      </c>
      <c r="E2053">
        <v>0.8</v>
      </c>
      <c r="F2053" t="s">
        <v>2213</v>
      </c>
      <c r="G2053" s="26">
        <v>16681</v>
      </c>
      <c r="H2053" t="str">
        <f>VLOOKUP(PowerStations[[#This Row],[Energy Source Code]],EnergySources[],3,FALSE)</f>
        <v xml:space="preserve">Distillate Fuel Oil </v>
      </c>
    </row>
    <row r="2054" spans="1:8" x14ac:dyDescent="0.2">
      <c r="A2054" t="s">
        <v>2215</v>
      </c>
      <c r="B2054" t="s">
        <v>1325</v>
      </c>
      <c r="C2054" t="s">
        <v>1326</v>
      </c>
      <c r="D2054" t="s">
        <v>1327</v>
      </c>
      <c r="E2054">
        <v>25</v>
      </c>
      <c r="F2054" t="s">
        <v>2220</v>
      </c>
      <c r="G2054" s="26">
        <v>16772</v>
      </c>
      <c r="H2054" t="str">
        <f>VLOOKUP(PowerStations[[#This Row],[Energy Source Code]],EnergySources[],3,FALSE)</f>
        <v>Water (Conventional, Pumped Storage)</v>
      </c>
    </row>
    <row r="2055" spans="1:8" x14ac:dyDescent="0.2">
      <c r="A2055" t="s">
        <v>2215</v>
      </c>
      <c r="B2055" t="s">
        <v>1325</v>
      </c>
      <c r="C2055" t="s">
        <v>1326</v>
      </c>
      <c r="D2055" t="s">
        <v>7449</v>
      </c>
      <c r="E2055">
        <v>40</v>
      </c>
      <c r="F2055" t="s">
        <v>2220</v>
      </c>
      <c r="G2055" s="26">
        <v>16681</v>
      </c>
      <c r="H2055" t="str">
        <f>VLOOKUP(PowerStations[[#This Row],[Energy Source Code]],EnergySources[],3,FALSE)</f>
        <v>Water (Conventional, Pumped Storage)</v>
      </c>
    </row>
    <row r="2056" spans="1:8" x14ac:dyDescent="0.2">
      <c r="A2056" t="s">
        <v>2567</v>
      </c>
      <c r="B2056" t="s">
        <v>718</v>
      </c>
      <c r="C2056" t="s">
        <v>2374</v>
      </c>
      <c r="D2056" t="s">
        <v>224</v>
      </c>
      <c r="E2056">
        <v>0.7</v>
      </c>
      <c r="F2056" t="s">
        <v>2213</v>
      </c>
      <c r="G2056" s="26">
        <v>16469</v>
      </c>
      <c r="H2056" t="str">
        <f>VLOOKUP(PowerStations[[#This Row],[Energy Source Code]],EnergySources[],3,FALSE)</f>
        <v xml:space="preserve">Distillate Fuel Oil </v>
      </c>
    </row>
    <row r="2057" spans="1:8" x14ac:dyDescent="0.2">
      <c r="A2057" t="s">
        <v>2567</v>
      </c>
      <c r="B2057" t="s">
        <v>5332</v>
      </c>
      <c r="C2057" t="s">
        <v>5333</v>
      </c>
      <c r="D2057" t="s">
        <v>5334</v>
      </c>
      <c r="E2057">
        <v>0.1</v>
      </c>
      <c r="F2057" t="s">
        <v>2213</v>
      </c>
      <c r="G2057" s="26">
        <v>16772</v>
      </c>
      <c r="H2057" t="str">
        <f>VLOOKUP(PowerStations[[#This Row],[Energy Source Code]],EnergySources[],3,FALSE)</f>
        <v xml:space="preserve">Distillate Fuel Oil </v>
      </c>
    </row>
    <row r="2058" spans="1:8" x14ac:dyDescent="0.2">
      <c r="A2058" t="s">
        <v>2515</v>
      </c>
      <c r="B2058" t="s">
        <v>1123</v>
      </c>
      <c r="C2058" t="s">
        <v>4366</v>
      </c>
      <c r="D2058" t="s">
        <v>4367</v>
      </c>
      <c r="E2058">
        <v>0.3</v>
      </c>
      <c r="F2058" t="s">
        <v>2213</v>
      </c>
      <c r="G2058" s="26">
        <v>16893</v>
      </c>
      <c r="H2058" t="str">
        <f>VLOOKUP(PowerStations[[#This Row],[Energy Source Code]],EnergySources[],3,FALSE)</f>
        <v xml:space="preserve">Distillate Fuel Oil </v>
      </c>
    </row>
    <row r="2059" spans="1:8" x14ac:dyDescent="0.2">
      <c r="A2059" t="s">
        <v>2515</v>
      </c>
      <c r="B2059" t="s">
        <v>1140</v>
      </c>
      <c r="C2059" t="s">
        <v>1141</v>
      </c>
      <c r="D2059" t="s">
        <v>1142</v>
      </c>
      <c r="E2059">
        <v>1</v>
      </c>
      <c r="F2059" t="s">
        <v>2213</v>
      </c>
      <c r="G2059" s="26">
        <v>16803</v>
      </c>
      <c r="H2059" t="str">
        <f>VLOOKUP(PowerStations[[#This Row],[Energy Source Code]],EnergySources[],3,FALSE)</f>
        <v xml:space="preserve">Distillate Fuel Oil </v>
      </c>
    </row>
    <row r="2060" spans="1:8" x14ac:dyDescent="0.2">
      <c r="A2060" t="s">
        <v>189</v>
      </c>
      <c r="B2060" t="s">
        <v>1148</v>
      </c>
      <c r="C2060" t="s">
        <v>1912</v>
      </c>
      <c r="D2060" t="s">
        <v>6547</v>
      </c>
      <c r="E2060">
        <v>0.8</v>
      </c>
      <c r="F2060" t="s">
        <v>2213</v>
      </c>
      <c r="G2060" s="26">
        <v>16803</v>
      </c>
      <c r="H2060" t="str">
        <f>VLOOKUP(PowerStations[[#This Row],[Energy Source Code]],EnergySources[],3,FALSE)</f>
        <v xml:space="preserve">Distillate Fuel Oil </v>
      </c>
    </row>
    <row r="2061" spans="1:8" x14ac:dyDescent="0.2">
      <c r="A2061" t="s">
        <v>2452</v>
      </c>
      <c r="B2061" t="s">
        <v>637</v>
      </c>
      <c r="C2061" t="s">
        <v>5858</v>
      </c>
      <c r="D2061" t="s">
        <v>5859</v>
      </c>
      <c r="E2061">
        <v>0.6</v>
      </c>
      <c r="F2061" t="s">
        <v>2220</v>
      </c>
      <c r="G2061" s="26">
        <v>16803</v>
      </c>
      <c r="H2061" t="str">
        <f>VLOOKUP(PowerStations[[#This Row],[Energy Source Code]],EnergySources[],3,FALSE)</f>
        <v>Water (Conventional, Pumped Storage)</v>
      </c>
    </row>
    <row r="2062" spans="1:8" x14ac:dyDescent="0.2">
      <c r="A2062" t="s">
        <v>2452</v>
      </c>
      <c r="B2062" t="s">
        <v>637</v>
      </c>
      <c r="C2062" t="s">
        <v>5858</v>
      </c>
      <c r="D2062" t="s">
        <v>5859</v>
      </c>
      <c r="E2062">
        <v>0.7</v>
      </c>
      <c r="F2062" t="s">
        <v>2220</v>
      </c>
      <c r="G2062" s="26">
        <v>16803</v>
      </c>
      <c r="H2062" t="str">
        <f>VLOOKUP(PowerStations[[#This Row],[Energy Source Code]],EnergySources[],3,FALSE)</f>
        <v>Water (Conventional, Pumped Storage)</v>
      </c>
    </row>
    <row r="2063" spans="1:8" x14ac:dyDescent="0.2">
      <c r="A2063" t="s">
        <v>2452</v>
      </c>
      <c r="B2063" t="s">
        <v>637</v>
      </c>
      <c r="C2063" t="s">
        <v>5858</v>
      </c>
      <c r="D2063" t="s">
        <v>5859</v>
      </c>
      <c r="E2063">
        <v>0.8</v>
      </c>
      <c r="F2063" t="s">
        <v>2220</v>
      </c>
      <c r="G2063" s="26">
        <v>16803</v>
      </c>
      <c r="H2063" t="str">
        <f>VLOOKUP(PowerStations[[#This Row],[Energy Source Code]],EnergySources[],3,FALSE)</f>
        <v>Water (Conventional, Pumped Storage)</v>
      </c>
    </row>
    <row r="2064" spans="1:8" x14ac:dyDescent="0.2">
      <c r="A2064" t="s">
        <v>2452</v>
      </c>
      <c r="B2064" t="s">
        <v>112</v>
      </c>
      <c r="C2064" t="s">
        <v>113</v>
      </c>
      <c r="D2064" t="s">
        <v>113</v>
      </c>
      <c r="E2064">
        <v>1</v>
      </c>
      <c r="F2064" t="s">
        <v>2235</v>
      </c>
      <c r="G2064" s="26">
        <v>17015</v>
      </c>
      <c r="H2064" t="str">
        <f>VLOOKUP(PowerStations[[#This Row],[Energy Source Code]],EnergySources[],3,FALSE)</f>
        <v>Anthracite Coal, Bituminous Coal</v>
      </c>
    </row>
    <row r="2065" spans="1:8" x14ac:dyDescent="0.2">
      <c r="A2065" t="s">
        <v>40</v>
      </c>
      <c r="B2065" t="s">
        <v>2796</v>
      </c>
      <c r="C2065" t="s">
        <v>806</v>
      </c>
      <c r="D2065" t="s">
        <v>807</v>
      </c>
      <c r="E2065">
        <v>0.3</v>
      </c>
      <c r="F2065" t="s">
        <v>2213</v>
      </c>
      <c r="G2065" s="26">
        <v>16803</v>
      </c>
      <c r="H2065" t="str">
        <f>VLOOKUP(PowerStations[[#This Row],[Energy Source Code]],EnergySources[],3,FALSE)</f>
        <v xml:space="preserve">Distillate Fuel Oil </v>
      </c>
    </row>
    <row r="2066" spans="1:8" x14ac:dyDescent="0.2">
      <c r="A2066" t="s">
        <v>40</v>
      </c>
      <c r="B2066" t="s">
        <v>3176</v>
      </c>
      <c r="C2066" t="s">
        <v>7512</v>
      </c>
      <c r="D2066" t="s">
        <v>7513</v>
      </c>
      <c r="E2066">
        <v>1.6</v>
      </c>
      <c r="F2066" t="s">
        <v>2213</v>
      </c>
      <c r="G2066" s="26">
        <v>17137</v>
      </c>
      <c r="H2066" t="str">
        <f>VLOOKUP(PowerStations[[#This Row],[Energy Source Code]],EnergySources[],3,FALSE)</f>
        <v xml:space="preserve">Distillate Fuel Oil </v>
      </c>
    </row>
    <row r="2067" spans="1:8" x14ac:dyDescent="0.2">
      <c r="A2067" t="s">
        <v>40</v>
      </c>
      <c r="B2067" t="s">
        <v>264</v>
      </c>
      <c r="C2067" t="s">
        <v>1195</v>
      </c>
      <c r="D2067" t="s">
        <v>1196</v>
      </c>
      <c r="E2067">
        <v>6.3</v>
      </c>
      <c r="F2067" t="s">
        <v>2213</v>
      </c>
      <c r="G2067" s="26">
        <v>16803</v>
      </c>
      <c r="H2067" t="str">
        <f>VLOOKUP(PowerStations[[#This Row],[Energy Source Code]],EnergySources[],3,FALSE)</f>
        <v xml:space="preserve">Distillate Fuel Oil </v>
      </c>
    </row>
    <row r="2068" spans="1:8" x14ac:dyDescent="0.2">
      <c r="A2068" t="s">
        <v>40</v>
      </c>
      <c r="B2068" t="s">
        <v>7698</v>
      </c>
      <c r="C2068" t="s">
        <v>7699</v>
      </c>
      <c r="D2068" t="s">
        <v>7700</v>
      </c>
      <c r="E2068">
        <v>0.9</v>
      </c>
      <c r="F2068" t="s">
        <v>2213</v>
      </c>
      <c r="G2068" s="26">
        <v>16803</v>
      </c>
      <c r="H2068" t="str">
        <f>VLOOKUP(PowerStations[[#This Row],[Energy Source Code]],EnergySources[],3,FALSE)</f>
        <v xml:space="preserve">Distillate Fuel Oil </v>
      </c>
    </row>
    <row r="2069" spans="1:8" x14ac:dyDescent="0.2">
      <c r="A2069" t="s">
        <v>40</v>
      </c>
      <c r="B2069" t="s">
        <v>706</v>
      </c>
      <c r="C2069" t="s">
        <v>6705</v>
      </c>
      <c r="D2069" t="s">
        <v>6706</v>
      </c>
      <c r="E2069">
        <v>0.1</v>
      </c>
      <c r="F2069" t="s">
        <v>2213</v>
      </c>
      <c r="G2069" s="26">
        <v>16803</v>
      </c>
      <c r="H2069" t="str">
        <f>VLOOKUP(PowerStations[[#This Row],[Energy Source Code]],EnergySources[],3,FALSE)</f>
        <v xml:space="preserve">Distillate Fuel Oil </v>
      </c>
    </row>
    <row r="2070" spans="1:8" x14ac:dyDescent="0.2">
      <c r="A2070" t="s">
        <v>40</v>
      </c>
      <c r="B2070" t="s">
        <v>1167</v>
      </c>
      <c r="C2070" t="s">
        <v>1354</v>
      </c>
      <c r="D2070" t="s">
        <v>1355</v>
      </c>
      <c r="E2070">
        <v>0.8</v>
      </c>
      <c r="F2070" t="s">
        <v>2213</v>
      </c>
      <c r="G2070" s="26">
        <v>16803</v>
      </c>
      <c r="H2070" t="str">
        <f>VLOOKUP(PowerStations[[#This Row],[Energy Source Code]],EnergySources[],3,FALSE)</f>
        <v xml:space="preserve">Distillate Fuel Oil </v>
      </c>
    </row>
    <row r="2071" spans="1:8" x14ac:dyDescent="0.2">
      <c r="A2071" t="s">
        <v>40</v>
      </c>
      <c r="B2071" t="s">
        <v>5049</v>
      </c>
      <c r="C2071" t="s">
        <v>2675</v>
      </c>
      <c r="D2071" t="s">
        <v>2676</v>
      </c>
      <c r="E2071">
        <v>0.6</v>
      </c>
      <c r="F2071" t="s">
        <v>2213</v>
      </c>
      <c r="G2071" s="26">
        <v>16803</v>
      </c>
      <c r="H2071" t="str">
        <f>VLOOKUP(PowerStations[[#This Row],[Energy Source Code]],EnergySources[],3,FALSE)</f>
        <v xml:space="preserve">Distillate Fuel Oil </v>
      </c>
    </row>
    <row r="2072" spans="1:8" x14ac:dyDescent="0.2">
      <c r="A2072" t="s">
        <v>167</v>
      </c>
      <c r="B2072" t="s">
        <v>1703</v>
      </c>
      <c r="C2072" t="s">
        <v>1704</v>
      </c>
      <c r="D2072" t="s">
        <v>1705</v>
      </c>
      <c r="E2072">
        <v>0.6</v>
      </c>
      <c r="F2072" t="s">
        <v>2220</v>
      </c>
      <c r="G2072" s="26">
        <v>16803</v>
      </c>
      <c r="H2072" t="str">
        <f>VLOOKUP(PowerStations[[#This Row],[Energy Source Code]],EnergySources[],3,FALSE)</f>
        <v>Water (Conventional, Pumped Storage)</v>
      </c>
    </row>
    <row r="2073" spans="1:8" x14ac:dyDescent="0.2">
      <c r="A2073" t="s">
        <v>2308</v>
      </c>
      <c r="B2073" t="s">
        <v>465</v>
      </c>
      <c r="C2073" t="s">
        <v>1193</v>
      </c>
      <c r="D2073" t="s">
        <v>1194</v>
      </c>
      <c r="E2073">
        <v>0.6</v>
      </c>
      <c r="F2073" t="s">
        <v>2213</v>
      </c>
      <c r="G2073" s="26">
        <v>17015</v>
      </c>
      <c r="H2073" t="str">
        <f>VLOOKUP(PowerStations[[#This Row],[Energy Source Code]],EnergySources[],3,FALSE)</f>
        <v xml:space="preserve">Distillate Fuel Oil </v>
      </c>
    </row>
    <row r="2074" spans="1:8" x14ac:dyDescent="0.2">
      <c r="A2074" t="s">
        <v>2308</v>
      </c>
      <c r="B2074" t="s">
        <v>465</v>
      </c>
      <c r="C2074" t="s">
        <v>1193</v>
      </c>
      <c r="D2074" t="s">
        <v>1194</v>
      </c>
      <c r="E2074">
        <v>0.6</v>
      </c>
      <c r="F2074" t="s">
        <v>2213</v>
      </c>
      <c r="G2074" s="26">
        <v>16954</v>
      </c>
      <c r="H2074" t="str">
        <f>VLOOKUP(PowerStations[[#This Row],[Energy Source Code]],EnergySources[],3,FALSE)</f>
        <v xml:space="preserve">Distillate Fuel Oil </v>
      </c>
    </row>
    <row r="2075" spans="1:8" x14ac:dyDescent="0.2">
      <c r="A2075" t="s">
        <v>2308</v>
      </c>
      <c r="B2075" t="s">
        <v>1289</v>
      </c>
      <c r="C2075" t="s">
        <v>1290</v>
      </c>
      <c r="D2075" t="s">
        <v>269</v>
      </c>
      <c r="E2075">
        <v>0.6</v>
      </c>
      <c r="F2075" t="s">
        <v>2213</v>
      </c>
      <c r="G2075" s="26">
        <v>16803</v>
      </c>
      <c r="H2075" t="str">
        <f>VLOOKUP(PowerStations[[#This Row],[Energy Source Code]],EnergySources[],3,FALSE)</f>
        <v xml:space="preserve">Distillate Fuel Oil </v>
      </c>
    </row>
    <row r="2076" spans="1:8" x14ac:dyDescent="0.2">
      <c r="A2076" t="s">
        <v>2308</v>
      </c>
      <c r="B2076" t="s">
        <v>2772</v>
      </c>
      <c r="C2076" t="s">
        <v>2773</v>
      </c>
      <c r="D2076" t="s">
        <v>2774</v>
      </c>
      <c r="E2076">
        <v>1</v>
      </c>
      <c r="F2076" t="s">
        <v>2213</v>
      </c>
      <c r="G2076" s="26">
        <v>17076</v>
      </c>
      <c r="H2076" t="str">
        <f>VLOOKUP(PowerStations[[#This Row],[Energy Source Code]],EnergySources[],3,FALSE)</f>
        <v xml:space="preserve">Distillate Fuel Oil </v>
      </c>
    </row>
    <row r="2077" spans="1:8" x14ac:dyDescent="0.2">
      <c r="A2077" t="s">
        <v>2308</v>
      </c>
      <c r="B2077" t="s">
        <v>761</v>
      </c>
      <c r="C2077" t="s">
        <v>2086</v>
      </c>
      <c r="D2077" t="s">
        <v>2087</v>
      </c>
      <c r="E2077">
        <v>0.2</v>
      </c>
      <c r="F2077" t="s">
        <v>2213</v>
      </c>
      <c r="G2077" s="26">
        <v>16803</v>
      </c>
      <c r="H2077" t="str">
        <f>VLOOKUP(PowerStations[[#This Row],[Energy Source Code]],EnergySources[],3,FALSE)</f>
        <v xml:space="preserve">Distillate Fuel Oil </v>
      </c>
    </row>
    <row r="2078" spans="1:8" x14ac:dyDescent="0.2">
      <c r="A2078" t="s">
        <v>101</v>
      </c>
      <c r="B2078" t="s">
        <v>4105</v>
      </c>
      <c r="C2078" t="s">
        <v>4106</v>
      </c>
      <c r="D2078" t="s">
        <v>4107</v>
      </c>
      <c r="E2078">
        <v>0.2</v>
      </c>
      <c r="F2078" t="s">
        <v>2213</v>
      </c>
      <c r="G2078" s="26">
        <v>16803</v>
      </c>
      <c r="H2078" t="str">
        <f>VLOOKUP(PowerStations[[#This Row],[Energy Source Code]],EnergySources[],3,FALSE)</f>
        <v xml:space="preserve">Distillate Fuel Oil </v>
      </c>
    </row>
    <row r="2079" spans="1:8" x14ac:dyDescent="0.2">
      <c r="A2079" t="s">
        <v>2268</v>
      </c>
      <c r="B2079" t="s">
        <v>881</v>
      </c>
      <c r="C2079" t="s">
        <v>2354</v>
      </c>
      <c r="D2079" t="s">
        <v>8681</v>
      </c>
      <c r="E2079">
        <v>1.6</v>
      </c>
      <c r="F2079" t="s">
        <v>2220</v>
      </c>
      <c r="G2079" s="26">
        <v>16984</v>
      </c>
      <c r="H2079" t="str">
        <f>VLOOKUP(PowerStations[[#This Row],[Energy Source Code]],EnergySources[],3,FALSE)</f>
        <v>Water (Conventional, Pumped Storage)</v>
      </c>
    </row>
    <row r="2080" spans="1:8" x14ac:dyDescent="0.2">
      <c r="A2080" t="s">
        <v>2225</v>
      </c>
      <c r="B2080" t="s">
        <v>3686</v>
      </c>
      <c r="C2080" t="s">
        <v>3687</v>
      </c>
      <c r="D2080" t="s">
        <v>3688</v>
      </c>
      <c r="E2080">
        <v>7.5</v>
      </c>
      <c r="F2080" t="s">
        <v>2242</v>
      </c>
      <c r="G2080" s="26">
        <v>16803</v>
      </c>
      <c r="H2080" t="str">
        <f>VLOOKUP(PowerStations[[#This Row],[Energy Source Code]],EnergySources[],3,FALSE)</f>
        <v>Natural Gas</v>
      </c>
    </row>
    <row r="2081" spans="1:8" x14ac:dyDescent="0.2">
      <c r="A2081" t="s">
        <v>2225</v>
      </c>
      <c r="B2081" t="s">
        <v>4843</v>
      </c>
      <c r="C2081" t="s">
        <v>4844</v>
      </c>
      <c r="D2081" t="s">
        <v>4845</v>
      </c>
      <c r="E2081">
        <v>2.2000000000000002</v>
      </c>
      <c r="F2081" t="s">
        <v>2220</v>
      </c>
      <c r="G2081" s="26">
        <v>16803</v>
      </c>
      <c r="H2081" t="str">
        <f>VLOOKUP(PowerStations[[#This Row],[Energy Source Code]],EnergySources[],3,FALSE)</f>
        <v>Water (Conventional, Pumped Storage)</v>
      </c>
    </row>
    <row r="2082" spans="1:8" x14ac:dyDescent="0.2">
      <c r="A2082" t="s">
        <v>2225</v>
      </c>
      <c r="B2082" t="s">
        <v>4843</v>
      </c>
      <c r="C2082" t="s">
        <v>4844</v>
      </c>
      <c r="D2082" t="s">
        <v>4845</v>
      </c>
      <c r="E2082">
        <v>2.2000000000000002</v>
      </c>
      <c r="F2082" t="s">
        <v>2220</v>
      </c>
      <c r="G2082" s="26">
        <v>16803</v>
      </c>
      <c r="H2082" t="str">
        <f>VLOOKUP(PowerStations[[#This Row],[Energy Source Code]],EnergySources[],3,FALSE)</f>
        <v>Water (Conventional, Pumped Storage)</v>
      </c>
    </row>
    <row r="2083" spans="1:8" x14ac:dyDescent="0.2">
      <c r="A2083" t="s">
        <v>2225</v>
      </c>
      <c r="B2083" t="s">
        <v>4843</v>
      </c>
      <c r="C2083" t="s">
        <v>4844</v>
      </c>
      <c r="D2083" t="s">
        <v>4845</v>
      </c>
      <c r="E2083">
        <v>2.2000000000000002</v>
      </c>
      <c r="F2083" t="s">
        <v>2220</v>
      </c>
      <c r="G2083" s="26">
        <v>16803</v>
      </c>
      <c r="H2083" t="str">
        <f>VLOOKUP(PowerStations[[#This Row],[Energy Source Code]],EnergySources[],3,FALSE)</f>
        <v>Water (Conventional, Pumped Storage)</v>
      </c>
    </row>
    <row r="2084" spans="1:8" x14ac:dyDescent="0.2">
      <c r="A2084" t="s">
        <v>2225</v>
      </c>
      <c r="B2084" t="s">
        <v>4843</v>
      </c>
      <c r="C2084" t="s">
        <v>4844</v>
      </c>
      <c r="D2084" t="s">
        <v>4845</v>
      </c>
      <c r="E2084">
        <v>2.2000000000000002</v>
      </c>
      <c r="F2084" t="s">
        <v>2220</v>
      </c>
      <c r="G2084" s="26">
        <v>16803</v>
      </c>
      <c r="H2084" t="str">
        <f>VLOOKUP(PowerStations[[#This Row],[Energy Source Code]],EnergySources[],3,FALSE)</f>
        <v>Water (Conventional, Pumped Storage)</v>
      </c>
    </row>
    <row r="2085" spans="1:8" x14ac:dyDescent="0.2">
      <c r="A2085" t="s">
        <v>2225</v>
      </c>
      <c r="B2085" t="s">
        <v>4843</v>
      </c>
      <c r="C2085" t="s">
        <v>4844</v>
      </c>
      <c r="D2085" t="s">
        <v>4845</v>
      </c>
      <c r="E2085">
        <v>2.2000000000000002</v>
      </c>
      <c r="F2085" t="s">
        <v>2220</v>
      </c>
      <c r="G2085" s="26">
        <v>16803</v>
      </c>
      <c r="H2085" t="str">
        <f>VLOOKUP(PowerStations[[#This Row],[Energy Source Code]],EnergySources[],3,FALSE)</f>
        <v>Water (Conventional, Pumped Storage)</v>
      </c>
    </row>
    <row r="2086" spans="1:8" x14ac:dyDescent="0.2">
      <c r="A2086" t="s">
        <v>2225</v>
      </c>
      <c r="B2086" t="s">
        <v>3086</v>
      </c>
      <c r="C2086" t="s">
        <v>4786</v>
      </c>
      <c r="D2086" t="s">
        <v>4787</v>
      </c>
      <c r="E2086">
        <v>0.8</v>
      </c>
      <c r="F2086" t="s">
        <v>2213</v>
      </c>
      <c r="G2086" s="26">
        <v>17076</v>
      </c>
      <c r="H2086" t="str">
        <f>VLOOKUP(PowerStations[[#This Row],[Energy Source Code]],EnergySources[],3,FALSE)</f>
        <v xml:space="preserve">Distillate Fuel Oil </v>
      </c>
    </row>
    <row r="2087" spans="1:8" x14ac:dyDescent="0.2">
      <c r="A2087" t="s">
        <v>2225</v>
      </c>
      <c r="B2087" t="s">
        <v>2476</v>
      </c>
      <c r="C2087" t="s">
        <v>3331</v>
      </c>
      <c r="D2087" t="s">
        <v>3332</v>
      </c>
      <c r="E2087">
        <v>0.3</v>
      </c>
      <c r="F2087" t="s">
        <v>2213</v>
      </c>
      <c r="G2087" s="26">
        <v>16803</v>
      </c>
      <c r="H2087" t="str">
        <f>VLOOKUP(PowerStations[[#This Row],[Energy Source Code]],EnergySources[],3,FALSE)</f>
        <v xml:space="preserve">Distillate Fuel Oil </v>
      </c>
    </row>
    <row r="2088" spans="1:8" x14ac:dyDescent="0.2">
      <c r="A2088" t="s">
        <v>2293</v>
      </c>
      <c r="B2088" t="s">
        <v>3560</v>
      </c>
      <c r="C2088" t="s">
        <v>3561</v>
      </c>
      <c r="D2088" t="s">
        <v>958</v>
      </c>
      <c r="E2088">
        <v>0.8</v>
      </c>
      <c r="F2088" t="s">
        <v>2213</v>
      </c>
      <c r="G2088" s="26">
        <v>16803</v>
      </c>
      <c r="H2088" t="str">
        <f>VLOOKUP(PowerStations[[#This Row],[Energy Source Code]],EnergySources[],3,FALSE)</f>
        <v xml:space="preserve">Distillate Fuel Oil </v>
      </c>
    </row>
    <row r="2089" spans="1:8" x14ac:dyDescent="0.2">
      <c r="A2089" t="s">
        <v>2293</v>
      </c>
      <c r="B2089" t="s">
        <v>2463</v>
      </c>
      <c r="C2089" t="s">
        <v>4174</v>
      </c>
      <c r="D2089" t="s">
        <v>4175</v>
      </c>
      <c r="E2089">
        <v>2.5</v>
      </c>
      <c r="F2089" t="s">
        <v>2242</v>
      </c>
      <c r="G2089" s="26">
        <v>16984</v>
      </c>
      <c r="H2089" t="str">
        <f>VLOOKUP(PowerStations[[#This Row],[Energy Source Code]],EnergySources[],3,FALSE)</f>
        <v>Natural Gas</v>
      </c>
    </row>
    <row r="2090" spans="1:8" x14ac:dyDescent="0.2">
      <c r="A2090" t="s">
        <v>2293</v>
      </c>
      <c r="B2090" t="s">
        <v>1761</v>
      </c>
      <c r="C2090" t="s">
        <v>1762</v>
      </c>
      <c r="D2090" t="s">
        <v>178</v>
      </c>
      <c r="E2090">
        <v>1</v>
      </c>
      <c r="F2090" t="s">
        <v>2213</v>
      </c>
      <c r="G2090" s="26">
        <v>16954</v>
      </c>
      <c r="H2090" t="str">
        <f>VLOOKUP(PowerStations[[#This Row],[Energy Source Code]],EnergySources[],3,FALSE)</f>
        <v xml:space="preserve">Distillate Fuel Oil </v>
      </c>
    </row>
    <row r="2091" spans="1:8" x14ac:dyDescent="0.2">
      <c r="A2091" t="s">
        <v>2221</v>
      </c>
      <c r="B2091" t="s">
        <v>345</v>
      </c>
      <c r="C2091" t="s">
        <v>5571</v>
      </c>
      <c r="D2091" t="s">
        <v>5572</v>
      </c>
      <c r="E2091">
        <v>7.5</v>
      </c>
      <c r="F2091" t="s">
        <v>2235</v>
      </c>
      <c r="G2091" s="26">
        <v>16803</v>
      </c>
      <c r="H2091" t="str">
        <f>VLOOKUP(PowerStations[[#This Row],[Energy Source Code]],EnergySources[],3,FALSE)</f>
        <v>Anthracite Coal, Bituminous Coal</v>
      </c>
    </row>
    <row r="2092" spans="1:8" x14ac:dyDescent="0.2">
      <c r="A2092" t="s">
        <v>2747</v>
      </c>
      <c r="B2092" t="s">
        <v>4102</v>
      </c>
      <c r="C2092" t="s">
        <v>4100</v>
      </c>
      <c r="D2092" t="s">
        <v>4102</v>
      </c>
      <c r="E2092">
        <v>1</v>
      </c>
      <c r="F2092" t="s">
        <v>2213</v>
      </c>
      <c r="G2092" s="26">
        <v>17015</v>
      </c>
      <c r="H2092" t="str">
        <f>VLOOKUP(PowerStations[[#This Row],[Energy Source Code]],EnergySources[],3,FALSE)</f>
        <v xml:space="preserve">Distillate Fuel Oil </v>
      </c>
    </row>
    <row r="2093" spans="1:8" x14ac:dyDescent="0.2">
      <c r="A2093" t="s">
        <v>2747</v>
      </c>
      <c r="B2093" t="s">
        <v>4102</v>
      </c>
      <c r="C2093" t="s">
        <v>4100</v>
      </c>
      <c r="D2093" t="s">
        <v>4102</v>
      </c>
      <c r="E2093">
        <v>1</v>
      </c>
      <c r="F2093" t="s">
        <v>2213</v>
      </c>
      <c r="G2093" s="26">
        <v>17015</v>
      </c>
      <c r="H2093" t="str">
        <f>VLOOKUP(PowerStations[[#This Row],[Energy Source Code]],EnergySources[],3,FALSE)</f>
        <v xml:space="preserve">Distillate Fuel Oil </v>
      </c>
    </row>
    <row r="2094" spans="1:8" x14ac:dyDescent="0.2">
      <c r="A2094" t="s">
        <v>2747</v>
      </c>
      <c r="B2094" t="s">
        <v>4102</v>
      </c>
      <c r="C2094" t="s">
        <v>4100</v>
      </c>
      <c r="D2094" t="s">
        <v>4102</v>
      </c>
      <c r="E2094">
        <v>1</v>
      </c>
      <c r="F2094" t="s">
        <v>2213</v>
      </c>
      <c r="G2094" s="26">
        <v>17015</v>
      </c>
      <c r="H2094" t="str">
        <f>VLOOKUP(PowerStations[[#This Row],[Energy Source Code]],EnergySources[],3,FALSE)</f>
        <v xml:space="preserve">Distillate Fuel Oil </v>
      </c>
    </row>
    <row r="2095" spans="1:8" x14ac:dyDescent="0.2">
      <c r="A2095" t="s">
        <v>2238</v>
      </c>
      <c r="B2095" t="s">
        <v>3796</v>
      </c>
      <c r="C2095" t="s">
        <v>3797</v>
      </c>
      <c r="D2095" t="s">
        <v>3798</v>
      </c>
      <c r="E2095">
        <v>1.1000000000000001</v>
      </c>
      <c r="F2095" t="s">
        <v>2242</v>
      </c>
      <c r="G2095" s="26">
        <v>16803</v>
      </c>
      <c r="H2095" t="str">
        <f>VLOOKUP(PowerStations[[#This Row],[Energy Source Code]],EnergySources[],3,FALSE)</f>
        <v>Natural Gas</v>
      </c>
    </row>
    <row r="2096" spans="1:8" x14ac:dyDescent="0.2">
      <c r="A2096" t="s">
        <v>2238</v>
      </c>
      <c r="B2096" t="s">
        <v>871</v>
      </c>
      <c r="C2096" t="s">
        <v>994</v>
      </c>
      <c r="D2096" t="s">
        <v>995</v>
      </c>
      <c r="E2096">
        <v>0.3</v>
      </c>
      <c r="F2096" t="s">
        <v>2213</v>
      </c>
      <c r="G2096" s="26">
        <v>16803</v>
      </c>
      <c r="H2096" t="str">
        <f>VLOOKUP(PowerStations[[#This Row],[Energy Source Code]],EnergySources[],3,FALSE)</f>
        <v xml:space="preserve">Distillate Fuel Oil </v>
      </c>
    </row>
    <row r="2097" spans="1:8" x14ac:dyDescent="0.2">
      <c r="A2097" t="s">
        <v>2238</v>
      </c>
      <c r="B2097" t="s">
        <v>2751</v>
      </c>
      <c r="C2097" t="s">
        <v>560</v>
      </c>
      <c r="D2097" t="s">
        <v>561</v>
      </c>
      <c r="E2097">
        <v>0.1</v>
      </c>
      <c r="F2097" t="s">
        <v>2213</v>
      </c>
      <c r="G2097" s="26">
        <v>17046</v>
      </c>
      <c r="H2097" t="str">
        <f>VLOOKUP(PowerStations[[#This Row],[Energy Source Code]],EnergySources[],3,FALSE)</f>
        <v xml:space="preserve">Distillate Fuel Oil </v>
      </c>
    </row>
    <row r="2098" spans="1:8" x14ac:dyDescent="0.2">
      <c r="A2098" t="s">
        <v>2558</v>
      </c>
      <c r="B2098" t="s">
        <v>1475</v>
      </c>
      <c r="C2098" t="s">
        <v>6556</v>
      </c>
      <c r="D2098" t="s">
        <v>6557</v>
      </c>
      <c r="E2098">
        <v>0.5</v>
      </c>
      <c r="F2098" t="s">
        <v>2213</v>
      </c>
      <c r="G2098" s="26">
        <v>17076</v>
      </c>
      <c r="H2098" t="str">
        <f>VLOOKUP(PowerStations[[#This Row],[Energy Source Code]],EnergySources[],3,FALSE)</f>
        <v xml:space="preserve">Distillate Fuel Oil </v>
      </c>
    </row>
    <row r="2099" spans="1:8" x14ac:dyDescent="0.2">
      <c r="A2099" t="s">
        <v>2558</v>
      </c>
      <c r="B2099" t="s">
        <v>2738</v>
      </c>
      <c r="C2099" t="s">
        <v>3920</v>
      </c>
      <c r="D2099" t="s">
        <v>3921</v>
      </c>
      <c r="E2099">
        <v>6</v>
      </c>
      <c r="F2099" t="s">
        <v>2235</v>
      </c>
      <c r="G2099" s="26">
        <v>16954</v>
      </c>
      <c r="H2099" t="str">
        <f>VLOOKUP(PowerStations[[#This Row],[Energy Source Code]],EnergySources[],3,FALSE)</f>
        <v>Anthracite Coal, Bituminous Coal</v>
      </c>
    </row>
    <row r="2100" spans="1:8" x14ac:dyDescent="0.2">
      <c r="A2100" t="s">
        <v>775</v>
      </c>
      <c r="B2100" t="s">
        <v>4840</v>
      </c>
      <c r="C2100" t="s">
        <v>4841</v>
      </c>
      <c r="D2100" t="s">
        <v>4842</v>
      </c>
      <c r="E2100">
        <v>1.1000000000000001</v>
      </c>
      <c r="F2100" t="s">
        <v>2242</v>
      </c>
      <c r="G2100" s="26">
        <v>16803</v>
      </c>
      <c r="H2100" t="str">
        <f>VLOOKUP(PowerStations[[#This Row],[Energy Source Code]],EnergySources[],3,FALSE)</f>
        <v>Natural Gas</v>
      </c>
    </row>
    <row r="2101" spans="1:8" x14ac:dyDescent="0.2">
      <c r="A2101" t="s">
        <v>775</v>
      </c>
      <c r="B2101" t="s">
        <v>3615</v>
      </c>
      <c r="C2101" t="s">
        <v>3616</v>
      </c>
      <c r="D2101" t="s">
        <v>3269</v>
      </c>
      <c r="E2101">
        <v>21.6</v>
      </c>
      <c r="F2101" t="s">
        <v>2220</v>
      </c>
      <c r="G2101" s="26">
        <v>17015</v>
      </c>
      <c r="H2101" t="str">
        <f>VLOOKUP(PowerStations[[#This Row],[Energy Source Code]],EnergySources[],3,FALSE)</f>
        <v>Water (Conventional, Pumped Storage)</v>
      </c>
    </row>
    <row r="2102" spans="1:8" x14ac:dyDescent="0.2">
      <c r="A2102" t="s">
        <v>775</v>
      </c>
      <c r="B2102" t="s">
        <v>3615</v>
      </c>
      <c r="C2102" t="s">
        <v>3616</v>
      </c>
      <c r="D2102" t="s">
        <v>3269</v>
      </c>
      <c r="E2102">
        <v>21.6</v>
      </c>
      <c r="F2102" t="s">
        <v>2220</v>
      </c>
      <c r="G2102" s="26">
        <v>17015</v>
      </c>
      <c r="H2102" t="str">
        <f>VLOOKUP(PowerStations[[#This Row],[Energy Source Code]],EnergySources[],3,FALSE)</f>
        <v>Water (Conventional, Pumped Storage)</v>
      </c>
    </row>
    <row r="2103" spans="1:8" x14ac:dyDescent="0.2">
      <c r="A2103" t="s">
        <v>18</v>
      </c>
      <c r="B2103" t="s">
        <v>778</v>
      </c>
      <c r="C2103" t="s">
        <v>779</v>
      </c>
      <c r="D2103" t="s">
        <v>591</v>
      </c>
      <c r="E2103">
        <v>1.1000000000000001</v>
      </c>
      <c r="F2103" t="s">
        <v>2213</v>
      </c>
      <c r="G2103" s="26">
        <v>17107</v>
      </c>
      <c r="H2103" t="str">
        <f>VLOOKUP(PowerStations[[#This Row],[Energy Source Code]],EnergySources[],3,FALSE)</f>
        <v xml:space="preserve">Distillate Fuel Oil </v>
      </c>
    </row>
    <row r="2104" spans="1:8" x14ac:dyDescent="0.2">
      <c r="A2104" t="s">
        <v>328</v>
      </c>
      <c r="B2104" t="s">
        <v>269</v>
      </c>
      <c r="C2104" t="s">
        <v>496</v>
      </c>
      <c r="D2104" t="s">
        <v>497</v>
      </c>
      <c r="E2104">
        <v>6</v>
      </c>
      <c r="F2104" t="s">
        <v>2235</v>
      </c>
      <c r="G2104" s="26">
        <v>16834</v>
      </c>
      <c r="H2104" t="str">
        <f>VLOOKUP(PowerStations[[#This Row],[Energy Source Code]],EnergySources[],3,FALSE)</f>
        <v>Anthracite Coal, Bituminous Coal</v>
      </c>
    </row>
    <row r="2105" spans="1:8" x14ac:dyDescent="0.2">
      <c r="A2105" t="s">
        <v>2795</v>
      </c>
      <c r="B2105" t="s">
        <v>4120</v>
      </c>
      <c r="C2105" t="s">
        <v>4121</v>
      </c>
      <c r="D2105" t="s">
        <v>4122</v>
      </c>
      <c r="E2105">
        <v>25</v>
      </c>
      <c r="F2105" t="s">
        <v>2235</v>
      </c>
      <c r="G2105" s="26">
        <v>16803</v>
      </c>
      <c r="H2105" t="str">
        <f>VLOOKUP(PowerStations[[#This Row],[Energy Source Code]],EnergySources[],3,FALSE)</f>
        <v>Anthracite Coal, Bituminous Coal</v>
      </c>
    </row>
    <row r="2106" spans="1:8" x14ac:dyDescent="0.2">
      <c r="A2106" t="s">
        <v>2279</v>
      </c>
      <c r="B2106" t="s">
        <v>863</v>
      </c>
      <c r="C2106" t="s">
        <v>1505</v>
      </c>
      <c r="D2106" t="s">
        <v>1897</v>
      </c>
      <c r="E2106">
        <v>10.5</v>
      </c>
      <c r="F2106" t="s">
        <v>2489</v>
      </c>
      <c r="G2106" s="26">
        <v>16803</v>
      </c>
      <c r="H2106" t="str">
        <f>VLOOKUP(PowerStations[[#This Row],[Energy Source Code]],EnergySources[],3,FALSE)</f>
        <v>Black Liquor</v>
      </c>
    </row>
    <row r="2107" spans="1:8" x14ac:dyDescent="0.2">
      <c r="A2107" t="s">
        <v>2567</v>
      </c>
      <c r="B2107" t="s">
        <v>1532</v>
      </c>
      <c r="C2107" t="s">
        <v>1533</v>
      </c>
      <c r="D2107" t="s">
        <v>1534</v>
      </c>
      <c r="E2107">
        <v>0.4</v>
      </c>
      <c r="F2107" t="s">
        <v>2220</v>
      </c>
      <c r="G2107" s="26">
        <v>16803</v>
      </c>
      <c r="H2107" t="str">
        <f>VLOOKUP(PowerStations[[#This Row],[Energy Source Code]],EnergySources[],3,FALSE)</f>
        <v>Water (Conventional, Pumped Storage)</v>
      </c>
    </row>
    <row r="2108" spans="1:8" x14ac:dyDescent="0.2">
      <c r="A2108" t="s">
        <v>2567</v>
      </c>
      <c r="B2108" t="s">
        <v>6452</v>
      </c>
      <c r="C2108" t="s">
        <v>5203</v>
      </c>
      <c r="D2108" t="s">
        <v>8084</v>
      </c>
      <c r="E2108">
        <v>25</v>
      </c>
      <c r="F2108" t="s">
        <v>2242</v>
      </c>
      <c r="G2108" s="26">
        <v>16803</v>
      </c>
      <c r="H2108" t="str">
        <f>VLOOKUP(PowerStations[[#This Row],[Energy Source Code]],EnergySources[],3,FALSE)</f>
        <v>Natural Gas</v>
      </c>
    </row>
    <row r="2109" spans="1:8" x14ac:dyDescent="0.2">
      <c r="A2109" t="s">
        <v>2260</v>
      </c>
      <c r="B2109" t="s">
        <v>3154</v>
      </c>
      <c r="C2109" t="s">
        <v>3155</v>
      </c>
      <c r="D2109" t="s">
        <v>3156</v>
      </c>
      <c r="E2109">
        <v>1.1000000000000001</v>
      </c>
      <c r="F2109" t="s">
        <v>2213</v>
      </c>
      <c r="G2109" s="26">
        <v>17168</v>
      </c>
      <c r="H2109" t="str">
        <f>VLOOKUP(PowerStations[[#This Row],[Energy Source Code]],EnergySources[],3,FALSE)</f>
        <v xml:space="preserve">Distillate Fuel Oil </v>
      </c>
    </row>
    <row r="2110" spans="1:8" x14ac:dyDescent="0.2">
      <c r="A2110" t="s">
        <v>2260</v>
      </c>
      <c r="B2110" t="s">
        <v>1203</v>
      </c>
      <c r="C2110" t="s">
        <v>1204</v>
      </c>
      <c r="D2110" t="s">
        <v>1205</v>
      </c>
      <c r="E2110">
        <v>1</v>
      </c>
      <c r="F2110" t="s">
        <v>2220</v>
      </c>
      <c r="G2110" s="26">
        <v>17168</v>
      </c>
      <c r="H2110" t="str">
        <f>VLOOKUP(PowerStations[[#This Row],[Energy Source Code]],EnergySources[],3,FALSE)</f>
        <v>Water (Conventional, Pumped Storage)</v>
      </c>
    </row>
    <row r="2111" spans="1:8" x14ac:dyDescent="0.2">
      <c r="A2111" t="s">
        <v>2318</v>
      </c>
      <c r="B2111" t="s">
        <v>2319</v>
      </c>
      <c r="C2111" t="s">
        <v>2320</v>
      </c>
      <c r="D2111" t="s">
        <v>2322</v>
      </c>
      <c r="E2111">
        <v>50</v>
      </c>
      <c r="F2111" t="s">
        <v>2323</v>
      </c>
      <c r="G2111" s="26">
        <v>17502</v>
      </c>
      <c r="H2111" t="str">
        <f>VLOOKUP(PowerStations[[#This Row],[Energy Source Code]],EnergySources[],3,FALSE)</f>
        <v xml:space="preserve">Residual Fuel Oil </v>
      </c>
    </row>
    <row r="2112" spans="1:8" x14ac:dyDescent="0.2">
      <c r="A2112" t="s">
        <v>40</v>
      </c>
      <c r="B2112" t="s">
        <v>2807</v>
      </c>
      <c r="C2112" t="s">
        <v>4742</v>
      </c>
      <c r="D2112" t="s">
        <v>4743</v>
      </c>
      <c r="E2112">
        <v>1</v>
      </c>
      <c r="F2112" t="s">
        <v>2213</v>
      </c>
      <c r="G2112" s="26">
        <v>17168</v>
      </c>
      <c r="H2112" t="str">
        <f>VLOOKUP(PowerStations[[#This Row],[Energy Source Code]],EnergySources[],3,FALSE)</f>
        <v xml:space="preserve">Distillate Fuel Oil </v>
      </c>
    </row>
    <row r="2113" spans="1:8" x14ac:dyDescent="0.2">
      <c r="A2113" t="s">
        <v>40</v>
      </c>
      <c r="B2113" t="s">
        <v>178</v>
      </c>
      <c r="C2113" t="s">
        <v>494</v>
      </c>
      <c r="D2113" t="s">
        <v>495</v>
      </c>
      <c r="E2113">
        <v>0.6</v>
      </c>
      <c r="F2113" t="s">
        <v>2213</v>
      </c>
      <c r="G2113" s="26">
        <v>17168</v>
      </c>
      <c r="H2113" t="str">
        <f>VLOOKUP(PowerStations[[#This Row],[Energy Source Code]],EnergySources[],3,FALSE)</f>
        <v xml:space="preserve">Distillate Fuel Oil </v>
      </c>
    </row>
    <row r="2114" spans="1:8" x14ac:dyDescent="0.2">
      <c r="A2114" t="s">
        <v>40</v>
      </c>
      <c r="B2114" t="s">
        <v>1555</v>
      </c>
      <c r="C2114" t="s">
        <v>4936</v>
      </c>
      <c r="D2114" t="s">
        <v>4937</v>
      </c>
      <c r="E2114">
        <v>0.3</v>
      </c>
      <c r="F2114" t="s">
        <v>2213</v>
      </c>
      <c r="G2114" s="26">
        <v>17441</v>
      </c>
      <c r="H2114" t="str">
        <f>VLOOKUP(PowerStations[[#This Row],[Energy Source Code]],EnergySources[],3,FALSE)</f>
        <v xml:space="preserve">Distillate Fuel Oil </v>
      </c>
    </row>
    <row r="2115" spans="1:8" x14ac:dyDescent="0.2">
      <c r="A2115" t="s">
        <v>40</v>
      </c>
      <c r="B2115" t="s">
        <v>1555</v>
      </c>
      <c r="C2115" t="s">
        <v>1556</v>
      </c>
      <c r="D2115" t="s">
        <v>3874</v>
      </c>
      <c r="E2115">
        <v>0.5</v>
      </c>
      <c r="F2115" t="s">
        <v>2213</v>
      </c>
      <c r="G2115" s="26">
        <v>17380</v>
      </c>
      <c r="H2115" t="str">
        <f>VLOOKUP(PowerStations[[#This Row],[Energy Source Code]],EnergySources[],3,FALSE)</f>
        <v xml:space="preserve">Distillate Fuel Oil </v>
      </c>
    </row>
    <row r="2116" spans="1:8" x14ac:dyDescent="0.2">
      <c r="A2116" t="s">
        <v>40</v>
      </c>
      <c r="B2116" t="s">
        <v>2697</v>
      </c>
      <c r="C2116" t="s">
        <v>1733</v>
      </c>
      <c r="D2116" t="s">
        <v>5167</v>
      </c>
      <c r="E2116">
        <v>18.7</v>
      </c>
      <c r="F2116" t="s">
        <v>2242</v>
      </c>
      <c r="G2116" s="26">
        <v>17168</v>
      </c>
      <c r="H2116" t="str">
        <f>VLOOKUP(PowerStations[[#This Row],[Energy Source Code]],EnergySources[],3,FALSE)</f>
        <v>Natural Gas</v>
      </c>
    </row>
    <row r="2117" spans="1:8" x14ac:dyDescent="0.2">
      <c r="A2117" t="s">
        <v>40</v>
      </c>
      <c r="B2117" t="s">
        <v>1432</v>
      </c>
      <c r="C2117" t="s">
        <v>2895</v>
      </c>
      <c r="D2117" t="s">
        <v>2896</v>
      </c>
      <c r="E2117">
        <v>3</v>
      </c>
      <c r="F2117" t="s">
        <v>2235</v>
      </c>
      <c r="G2117" s="26">
        <v>17168</v>
      </c>
      <c r="H2117" t="str">
        <f>VLOOKUP(PowerStations[[#This Row],[Energy Source Code]],EnergySources[],3,FALSE)</f>
        <v>Anthracite Coal, Bituminous Coal</v>
      </c>
    </row>
    <row r="2118" spans="1:8" x14ac:dyDescent="0.2">
      <c r="A2118" t="s">
        <v>167</v>
      </c>
      <c r="B2118" t="s">
        <v>1703</v>
      </c>
      <c r="C2118" t="s">
        <v>1704</v>
      </c>
      <c r="D2118" t="s">
        <v>1705</v>
      </c>
      <c r="E2118">
        <v>0.7</v>
      </c>
      <c r="F2118" t="s">
        <v>2220</v>
      </c>
      <c r="G2118" s="26">
        <v>17168</v>
      </c>
      <c r="H2118" t="str">
        <f>VLOOKUP(PowerStations[[#This Row],[Energy Source Code]],EnergySources[],3,FALSE)</f>
        <v>Water (Conventional, Pumped Storage)</v>
      </c>
    </row>
    <row r="2119" spans="1:8" x14ac:dyDescent="0.2">
      <c r="A2119" t="s">
        <v>167</v>
      </c>
      <c r="B2119" t="s">
        <v>218</v>
      </c>
      <c r="C2119" t="s">
        <v>1725</v>
      </c>
      <c r="D2119" t="s">
        <v>6075</v>
      </c>
      <c r="E2119">
        <v>8.1999999999999993</v>
      </c>
      <c r="F2119" t="s">
        <v>2220</v>
      </c>
      <c r="G2119" s="26">
        <v>17411</v>
      </c>
      <c r="H2119" t="str">
        <f>VLOOKUP(PowerStations[[#This Row],[Energy Source Code]],EnergySources[],3,FALSE)</f>
        <v>Water (Conventional, Pumped Storage)</v>
      </c>
    </row>
    <row r="2120" spans="1:8" x14ac:dyDescent="0.2">
      <c r="A2120" t="s">
        <v>167</v>
      </c>
      <c r="B2120" t="s">
        <v>218</v>
      </c>
      <c r="C2120" t="s">
        <v>1725</v>
      </c>
      <c r="D2120" t="s">
        <v>6075</v>
      </c>
      <c r="E2120">
        <v>8.3000000000000007</v>
      </c>
      <c r="F2120" t="s">
        <v>2220</v>
      </c>
      <c r="G2120" s="26">
        <v>17411</v>
      </c>
      <c r="H2120" t="str">
        <f>VLOOKUP(PowerStations[[#This Row],[Energy Source Code]],EnergySources[],3,FALSE)</f>
        <v>Water (Conventional, Pumped Storage)</v>
      </c>
    </row>
    <row r="2121" spans="1:8" x14ac:dyDescent="0.2">
      <c r="A2121" t="s">
        <v>2308</v>
      </c>
      <c r="B2121" t="s">
        <v>765</v>
      </c>
      <c r="C2121" t="s">
        <v>1396</v>
      </c>
      <c r="D2121" t="s">
        <v>1400</v>
      </c>
      <c r="E2121">
        <v>46</v>
      </c>
      <c r="F2121" t="s">
        <v>2323</v>
      </c>
      <c r="G2121" s="26">
        <v>17349</v>
      </c>
      <c r="H2121" t="str">
        <f>VLOOKUP(PowerStations[[#This Row],[Energy Source Code]],EnergySources[],3,FALSE)</f>
        <v xml:space="preserve">Residual Fuel Oil </v>
      </c>
    </row>
    <row r="2122" spans="1:8" x14ac:dyDescent="0.2">
      <c r="A2122" t="s">
        <v>2308</v>
      </c>
      <c r="B2122" t="s">
        <v>765</v>
      </c>
      <c r="C2122" t="s">
        <v>1396</v>
      </c>
      <c r="D2122" t="s">
        <v>1400</v>
      </c>
      <c r="E2122">
        <v>46</v>
      </c>
      <c r="F2122" t="s">
        <v>2323</v>
      </c>
      <c r="G2122" s="26">
        <v>17411</v>
      </c>
      <c r="H2122" t="str">
        <f>VLOOKUP(PowerStations[[#This Row],[Energy Source Code]],EnergySources[],3,FALSE)</f>
        <v xml:space="preserve">Residual Fuel Oil </v>
      </c>
    </row>
    <row r="2123" spans="1:8" x14ac:dyDescent="0.2">
      <c r="A2123" t="s">
        <v>2332</v>
      </c>
      <c r="B2123" t="s">
        <v>2546</v>
      </c>
      <c r="C2123" t="s">
        <v>814</v>
      </c>
      <c r="D2123" t="s">
        <v>815</v>
      </c>
      <c r="E2123">
        <v>1</v>
      </c>
      <c r="F2123" t="s">
        <v>2213</v>
      </c>
      <c r="G2123" s="26">
        <v>17380</v>
      </c>
      <c r="H2123" t="str">
        <f>VLOOKUP(PowerStations[[#This Row],[Energy Source Code]],EnergySources[],3,FALSE)</f>
        <v xml:space="preserve">Distillate Fuel Oil </v>
      </c>
    </row>
    <row r="2124" spans="1:8" x14ac:dyDescent="0.2">
      <c r="A2124" t="s">
        <v>2332</v>
      </c>
      <c r="B2124" t="s">
        <v>2546</v>
      </c>
      <c r="C2124" t="s">
        <v>814</v>
      </c>
      <c r="D2124" t="s">
        <v>815</v>
      </c>
      <c r="E2124">
        <v>1</v>
      </c>
      <c r="F2124" t="s">
        <v>2213</v>
      </c>
      <c r="G2124" s="26">
        <v>17380</v>
      </c>
      <c r="H2124" t="str">
        <f>VLOOKUP(PowerStations[[#This Row],[Energy Source Code]],EnergySources[],3,FALSE)</f>
        <v xml:space="preserve">Distillate Fuel Oil </v>
      </c>
    </row>
    <row r="2125" spans="1:8" x14ac:dyDescent="0.2">
      <c r="A2125" t="s">
        <v>2332</v>
      </c>
      <c r="B2125" t="s">
        <v>2754</v>
      </c>
      <c r="C2125" t="s">
        <v>1350</v>
      </c>
      <c r="D2125" t="s">
        <v>1353</v>
      </c>
      <c r="E2125">
        <v>37.5</v>
      </c>
      <c r="F2125" t="s">
        <v>2213</v>
      </c>
      <c r="G2125" s="26">
        <v>17319</v>
      </c>
      <c r="H2125" t="str">
        <f>VLOOKUP(PowerStations[[#This Row],[Energy Source Code]],EnergySources[],3,FALSE)</f>
        <v xml:space="preserve">Distillate Fuel Oil </v>
      </c>
    </row>
    <row r="2126" spans="1:8" x14ac:dyDescent="0.2">
      <c r="A2126" t="s">
        <v>101</v>
      </c>
      <c r="B2126" t="s">
        <v>655</v>
      </c>
      <c r="C2126" t="s">
        <v>2879</v>
      </c>
      <c r="D2126" t="s">
        <v>2879</v>
      </c>
      <c r="E2126">
        <v>0.7</v>
      </c>
      <c r="F2126" t="s">
        <v>2242</v>
      </c>
      <c r="G2126" s="26">
        <v>17168</v>
      </c>
      <c r="H2126" t="str">
        <f>VLOOKUP(PowerStations[[#This Row],[Energy Source Code]],EnergySources[],3,FALSE)</f>
        <v>Natural Gas</v>
      </c>
    </row>
    <row r="2127" spans="1:8" x14ac:dyDescent="0.2">
      <c r="A2127" t="s">
        <v>101</v>
      </c>
      <c r="B2127" t="s">
        <v>3317</v>
      </c>
      <c r="C2127" t="s">
        <v>4231</v>
      </c>
      <c r="D2127" t="s">
        <v>4232</v>
      </c>
      <c r="E2127">
        <v>0.8</v>
      </c>
      <c r="F2127" t="s">
        <v>2213</v>
      </c>
      <c r="G2127" s="26">
        <v>17168</v>
      </c>
      <c r="H2127" t="str">
        <f>VLOOKUP(PowerStations[[#This Row],[Energy Source Code]],EnergySources[],3,FALSE)</f>
        <v xml:space="preserve">Distillate Fuel Oil </v>
      </c>
    </row>
    <row r="2128" spans="1:8" x14ac:dyDescent="0.2">
      <c r="A2128" t="s">
        <v>101</v>
      </c>
      <c r="B2128" t="s">
        <v>1877</v>
      </c>
      <c r="C2128" t="s">
        <v>1753</v>
      </c>
      <c r="D2128" t="s">
        <v>7438</v>
      </c>
      <c r="E2128">
        <v>1</v>
      </c>
      <c r="F2128" t="s">
        <v>2242</v>
      </c>
      <c r="G2128" s="26">
        <v>17168</v>
      </c>
      <c r="H2128" t="str">
        <f>VLOOKUP(PowerStations[[#This Row],[Energy Source Code]],EnergySources[],3,FALSE)</f>
        <v>Natural Gas</v>
      </c>
    </row>
    <row r="2129" spans="1:8" x14ac:dyDescent="0.2">
      <c r="A2129" t="s">
        <v>101</v>
      </c>
      <c r="B2129" t="s">
        <v>1877</v>
      </c>
      <c r="C2129" t="s">
        <v>1753</v>
      </c>
      <c r="D2129" t="s">
        <v>7438</v>
      </c>
      <c r="E2129">
        <v>1</v>
      </c>
      <c r="F2129" t="s">
        <v>2242</v>
      </c>
      <c r="G2129" s="26">
        <v>17168</v>
      </c>
      <c r="H2129" t="str">
        <f>VLOOKUP(PowerStations[[#This Row],[Energy Source Code]],EnergySources[],3,FALSE)</f>
        <v>Natural Gas</v>
      </c>
    </row>
    <row r="2130" spans="1:8" x14ac:dyDescent="0.2">
      <c r="A2130" t="s">
        <v>2297</v>
      </c>
      <c r="B2130" t="s">
        <v>4990</v>
      </c>
      <c r="C2130" t="s">
        <v>4991</v>
      </c>
      <c r="D2130" t="s">
        <v>4992</v>
      </c>
      <c r="E2130">
        <v>0.9</v>
      </c>
      <c r="F2130" t="s">
        <v>2213</v>
      </c>
      <c r="G2130" s="26">
        <v>17168</v>
      </c>
      <c r="H2130" t="str">
        <f>VLOOKUP(PowerStations[[#This Row],[Energy Source Code]],EnergySources[],3,FALSE)</f>
        <v xml:space="preserve">Distillate Fuel Oil </v>
      </c>
    </row>
    <row r="2131" spans="1:8" x14ac:dyDescent="0.2">
      <c r="A2131" t="s">
        <v>47</v>
      </c>
      <c r="B2131" t="s">
        <v>5279</v>
      </c>
      <c r="C2131" t="s">
        <v>5280</v>
      </c>
      <c r="D2131" t="s">
        <v>4324</v>
      </c>
      <c r="E2131">
        <v>35</v>
      </c>
      <c r="F2131" t="s">
        <v>565</v>
      </c>
      <c r="G2131" s="26">
        <v>17411</v>
      </c>
      <c r="H2131" t="str">
        <f>VLOOKUP(PowerStations[[#This Row],[Energy Source Code]],EnergySources[],3,FALSE)</f>
        <v>Purchased Steam</v>
      </c>
    </row>
    <row r="2132" spans="1:8" x14ac:dyDescent="0.2">
      <c r="A2132" t="s">
        <v>47</v>
      </c>
      <c r="B2132" t="s">
        <v>1874</v>
      </c>
      <c r="C2132" t="s">
        <v>5045</v>
      </c>
      <c r="D2132" t="s">
        <v>6748</v>
      </c>
      <c r="E2132">
        <v>25</v>
      </c>
      <c r="F2132" t="s">
        <v>2242</v>
      </c>
      <c r="G2132" s="26">
        <v>17349</v>
      </c>
      <c r="H2132" t="str">
        <f>VLOOKUP(PowerStations[[#This Row],[Energy Source Code]],EnergySources[],3,FALSE)</f>
        <v>Natural Gas</v>
      </c>
    </row>
    <row r="2133" spans="1:8" x14ac:dyDescent="0.2">
      <c r="A2133" t="s">
        <v>2532</v>
      </c>
      <c r="B2133" t="s">
        <v>399</v>
      </c>
      <c r="C2133" t="s">
        <v>5136</v>
      </c>
      <c r="D2133" t="s">
        <v>5137</v>
      </c>
      <c r="E2133">
        <v>1.5</v>
      </c>
      <c r="F2133" t="s">
        <v>2242</v>
      </c>
      <c r="G2133" s="26">
        <v>17288</v>
      </c>
      <c r="H2133" t="str">
        <f>VLOOKUP(PowerStations[[#This Row],[Energy Source Code]],EnergySources[],3,FALSE)</f>
        <v>Natural Gas</v>
      </c>
    </row>
    <row r="2134" spans="1:8" x14ac:dyDescent="0.2">
      <c r="A2134" t="s">
        <v>2532</v>
      </c>
      <c r="B2134" t="s">
        <v>399</v>
      </c>
      <c r="C2134" t="s">
        <v>5136</v>
      </c>
      <c r="D2134" t="s">
        <v>5137</v>
      </c>
      <c r="E2134">
        <v>1.5</v>
      </c>
      <c r="F2134" t="s">
        <v>2242</v>
      </c>
      <c r="G2134" s="26">
        <v>17288</v>
      </c>
      <c r="H2134" t="str">
        <f>VLOOKUP(PowerStations[[#This Row],[Energy Source Code]],EnergySources[],3,FALSE)</f>
        <v>Natural Gas</v>
      </c>
    </row>
    <row r="2135" spans="1:8" x14ac:dyDescent="0.2">
      <c r="A2135" t="s">
        <v>2508</v>
      </c>
      <c r="B2135" t="s">
        <v>221</v>
      </c>
      <c r="C2135" t="s">
        <v>1780</v>
      </c>
      <c r="D2135" t="s">
        <v>6467</v>
      </c>
      <c r="E2135">
        <v>34.5</v>
      </c>
      <c r="F2135" t="s">
        <v>2235</v>
      </c>
      <c r="G2135" s="26">
        <v>17441</v>
      </c>
      <c r="H2135" t="str">
        <f>VLOOKUP(PowerStations[[#This Row],[Energy Source Code]],EnergySources[],3,FALSE)</f>
        <v>Anthracite Coal, Bituminous Coal</v>
      </c>
    </row>
    <row r="2136" spans="1:8" x14ac:dyDescent="0.2">
      <c r="A2136" t="s">
        <v>2335</v>
      </c>
      <c r="B2136" t="s">
        <v>3637</v>
      </c>
      <c r="C2136" t="s">
        <v>2660</v>
      </c>
      <c r="D2136" t="s">
        <v>4395</v>
      </c>
      <c r="E2136">
        <v>0.9</v>
      </c>
      <c r="F2136" t="s">
        <v>2213</v>
      </c>
      <c r="G2136" s="26">
        <v>17319</v>
      </c>
      <c r="H2136" t="str">
        <f>VLOOKUP(PowerStations[[#This Row],[Energy Source Code]],EnergySources[],3,FALSE)</f>
        <v xml:space="preserve">Distillate Fuel Oil </v>
      </c>
    </row>
    <row r="2137" spans="1:8" x14ac:dyDescent="0.2">
      <c r="A2137" t="s">
        <v>2335</v>
      </c>
      <c r="B2137" t="s">
        <v>465</v>
      </c>
      <c r="C2137" t="s">
        <v>3632</v>
      </c>
      <c r="D2137" t="s">
        <v>6594</v>
      </c>
      <c r="E2137">
        <v>75</v>
      </c>
      <c r="F2137" t="s">
        <v>2235</v>
      </c>
      <c r="G2137" s="26">
        <v>17199</v>
      </c>
      <c r="H2137" t="str">
        <f>VLOOKUP(PowerStations[[#This Row],[Energy Source Code]],EnergySources[],3,FALSE)</f>
        <v>Anthracite Coal, Bituminous Coal</v>
      </c>
    </row>
    <row r="2138" spans="1:8" x14ac:dyDescent="0.2">
      <c r="A2138" t="s">
        <v>2335</v>
      </c>
      <c r="B2138" t="s">
        <v>1329</v>
      </c>
      <c r="C2138" t="s">
        <v>1330</v>
      </c>
      <c r="D2138" t="s">
        <v>1329</v>
      </c>
      <c r="E2138">
        <v>2.7</v>
      </c>
      <c r="F2138" t="s">
        <v>2213</v>
      </c>
      <c r="G2138" s="26">
        <v>17168</v>
      </c>
      <c r="H2138" t="str">
        <f>VLOOKUP(PowerStations[[#This Row],[Energy Source Code]],EnergySources[],3,FALSE)</f>
        <v xml:space="preserve">Distillate Fuel Oil </v>
      </c>
    </row>
    <row r="2139" spans="1:8" x14ac:dyDescent="0.2">
      <c r="A2139" t="s">
        <v>2335</v>
      </c>
      <c r="B2139" t="s">
        <v>3637</v>
      </c>
      <c r="C2139" t="s">
        <v>3809</v>
      </c>
      <c r="D2139" t="s">
        <v>5155</v>
      </c>
      <c r="E2139">
        <v>0.9</v>
      </c>
      <c r="F2139" t="s">
        <v>2213</v>
      </c>
      <c r="G2139" s="26">
        <v>17168</v>
      </c>
      <c r="H2139" t="str">
        <f>VLOOKUP(PowerStations[[#This Row],[Energy Source Code]],EnergySources[],3,FALSE)</f>
        <v xml:space="preserve">Distillate Fuel Oil </v>
      </c>
    </row>
    <row r="2140" spans="1:8" x14ac:dyDescent="0.2">
      <c r="A2140" t="s">
        <v>2225</v>
      </c>
      <c r="B2140" t="s">
        <v>4843</v>
      </c>
      <c r="C2140" t="s">
        <v>4844</v>
      </c>
      <c r="D2140" t="s">
        <v>5835</v>
      </c>
      <c r="E2140">
        <v>7.5</v>
      </c>
      <c r="F2140" t="s">
        <v>2242</v>
      </c>
      <c r="G2140" s="26">
        <v>17168</v>
      </c>
      <c r="H2140" t="str">
        <f>VLOOKUP(PowerStations[[#This Row],[Energy Source Code]],EnergySources[],3,FALSE)</f>
        <v>Natural Gas</v>
      </c>
    </row>
    <row r="2141" spans="1:8" x14ac:dyDescent="0.2">
      <c r="A2141" t="s">
        <v>2225</v>
      </c>
      <c r="B2141" t="s">
        <v>6718</v>
      </c>
      <c r="C2141" t="s">
        <v>5777</v>
      </c>
      <c r="D2141" t="s">
        <v>5778</v>
      </c>
      <c r="E2141">
        <v>0.7</v>
      </c>
      <c r="F2141" t="s">
        <v>2213</v>
      </c>
      <c r="G2141" s="26">
        <v>17349</v>
      </c>
      <c r="H2141" t="str">
        <f>VLOOKUP(PowerStations[[#This Row],[Energy Source Code]],EnergySources[],3,FALSE)</f>
        <v xml:space="preserve">Distillate Fuel Oil </v>
      </c>
    </row>
    <row r="2142" spans="1:8" x14ac:dyDescent="0.2">
      <c r="A2142" t="s">
        <v>2225</v>
      </c>
      <c r="B2142" t="s">
        <v>3814</v>
      </c>
      <c r="C2142" t="s">
        <v>3815</v>
      </c>
      <c r="D2142" t="s">
        <v>3816</v>
      </c>
      <c r="E2142">
        <v>2.1</v>
      </c>
      <c r="F2142" t="s">
        <v>2213</v>
      </c>
      <c r="G2142" s="26">
        <v>17168</v>
      </c>
      <c r="H2142" t="str">
        <f>VLOOKUP(PowerStations[[#This Row],[Energy Source Code]],EnergySources[],3,FALSE)</f>
        <v xml:space="preserve">Distillate Fuel Oil </v>
      </c>
    </row>
    <row r="2143" spans="1:8" x14ac:dyDescent="0.2">
      <c r="A2143" t="s">
        <v>2293</v>
      </c>
      <c r="B2143" t="s">
        <v>903</v>
      </c>
      <c r="C2143" t="s">
        <v>901</v>
      </c>
      <c r="D2143" t="s">
        <v>904</v>
      </c>
      <c r="E2143">
        <v>11</v>
      </c>
      <c r="F2143" t="s">
        <v>2235</v>
      </c>
      <c r="G2143" s="26">
        <v>17168</v>
      </c>
      <c r="H2143" t="str">
        <f>VLOOKUP(PowerStations[[#This Row],[Energy Source Code]],EnergySources[],3,FALSE)</f>
        <v>Anthracite Coal, Bituminous Coal</v>
      </c>
    </row>
    <row r="2144" spans="1:8" x14ac:dyDescent="0.2">
      <c r="A2144" t="s">
        <v>2293</v>
      </c>
      <c r="B2144" t="s">
        <v>4169</v>
      </c>
      <c r="C2144" t="s">
        <v>4170</v>
      </c>
      <c r="D2144" t="s">
        <v>4171</v>
      </c>
      <c r="E2144">
        <v>1.8</v>
      </c>
      <c r="F2144" t="s">
        <v>2242</v>
      </c>
      <c r="G2144" s="26">
        <v>17227</v>
      </c>
      <c r="H2144" t="str">
        <f>VLOOKUP(PowerStations[[#This Row],[Energy Source Code]],EnergySources[],3,FALSE)</f>
        <v>Natural Gas</v>
      </c>
    </row>
    <row r="2145" spans="1:8" x14ac:dyDescent="0.2">
      <c r="A2145" t="s">
        <v>2293</v>
      </c>
      <c r="B2145" t="s">
        <v>122</v>
      </c>
      <c r="C2145" t="s">
        <v>3054</v>
      </c>
      <c r="D2145" t="s">
        <v>3055</v>
      </c>
      <c r="E2145">
        <v>1.7</v>
      </c>
      <c r="F2145" t="s">
        <v>2213</v>
      </c>
      <c r="G2145" s="26">
        <v>17168</v>
      </c>
      <c r="H2145" t="str">
        <f>VLOOKUP(PowerStations[[#This Row],[Energy Source Code]],EnergySources[],3,FALSE)</f>
        <v xml:space="preserve">Distillate Fuel Oil </v>
      </c>
    </row>
    <row r="2146" spans="1:8" x14ac:dyDescent="0.2">
      <c r="A2146" t="s">
        <v>341</v>
      </c>
      <c r="B2146" t="s">
        <v>3972</v>
      </c>
      <c r="C2146" t="s">
        <v>1949</v>
      </c>
      <c r="D2146" t="s">
        <v>3973</v>
      </c>
      <c r="E2146">
        <v>25.9</v>
      </c>
      <c r="F2146" t="s">
        <v>2242</v>
      </c>
      <c r="G2146" s="26">
        <v>17349</v>
      </c>
      <c r="H2146" t="str">
        <f>VLOOKUP(PowerStations[[#This Row],[Energy Source Code]],EnergySources[],3,FALSE)</f>
        <v>Natural Gas</v>
      </c>
    </row>
    <row r="2147" spans="1:8" x14ac:dyDescent="0.2">
      <c r="A2147" t="s">
        <v>2747</v>
      </c>
      <c r="B2147" t="s">
        <v>628</v>
      </c>
      <c r="C2147" t="s">
        <v>4100</v>
      </c>
      <c r="D2147" t="s">
        <v>4101</v>
      </c>
      <c r="E2147">
        <v>1.6</v>
      </c>
      <c r="F2147" t="s">
        <v>2213</v>
      </c>
      <c r="G2147" s="26">
        <v>17441</v>
      </c>
      <c r="H2147" t="str">
        <f>VLOOKUP(PowerStations[[#This Row],[Energy Source Code]],EnergySources[],3,FALSE)</f>
        <v xml:space="preserve">Distillate Fuel Oil </v>
      </c>
    </row>
    <row r="2148" spans="1:8" x14ac:dyDescent="0.2">
      <c r="A2148" t="s">
        <v>2747</v>
      </c>
      <c r="B2148" t="s">
        <v>628</v>
      </c>
      <c r="C2148" t="s">
        <v>4100</v>
      </c>
      <c r="D2148" t="s">
        <v>4101</v>
      </c>
      <c r="E2148">
        <v>1.6</v>
      </c>
      <c r="F2148" t="s">
        <v>2213</v>
      </c>
      <c r="G2148" s="26">
        <v>17441</v>
      </c>
      <c r="H2148" t="str">
        <f>VLOOKUP(PowerStations[[#This Row],[Energy Source Code]],EnergySources[],3,FALSE)</f>
        <v xml:space="preserve">Distillate Fuel Oil </v>
      </c>
    </row>
    <row r="2149" spans="1:8" x14ac:dyDescent="0.2">
      <c r="A2149" t="s">
        <v>2238</v>
      </c>
      <c r="B2149" t="s">
        <v>1009</v>
      </c>
      <c r="C2149" t="s">
        <v>1010</v>
      </c>
      <c r="D2149" t="s">
        <v>1011</v>
      </c>
      <c r="E2149">
        <v>0.3</v>
      </c>
      <c r="F2149" t="s">
        <v>2213</v>
      </c>
      <c r="G2149" s="26">
        <v>17441</v>
      </c>
      <c r="H2149" t="str">
        <f>VLOOKUP(PowerStations[[#This Row],[Energy Source Code]],EnergySources[],3,FALSE)</f>
        <v xml:space="preserve">Distillate Fuel Oil </v>
      </c>
    </row>
    <row r="2150" spans="1:8" x14ac:dyDescent="0.2">
      <c r="A2150" t="s">
        <v>2238</v>
      </c>
      <c r="B2150" t="s">
        <v>1096</v>
      </c>
      <c r="C2150" t="s">
        <v>1097</v>
      </c>
      <c r="D2150" t="s">
        <v>1098</v>
      </c>
      <c r="E2150">
        <v>1.1000000000000001</v>
      </c>
      <c r="F2150" t="s">
        <v>2242</v>
      </c>
      <c r="G2150" s="26">
        <v>17319</v>
      </c>
      <c r="H2150" t="str">
        <f>VLOOKUP(PowerStations[[#This Row],[Energy Source Code]],EnergySources[],3,FALSE)</f>
        <v>Natural Gas</v>
      </c>
    </row>
    <row r="2151" spans="1:8" x14ac:dyDescent="0.2">
      <c r="A2151" t="s">
        <v>2238</v>
      </c>
      <c r="B2151" t="s">
        <v>2243</v>
      </c>
      <c r="C2151" t="s">
        <v>3501</v>
      </c>
      <c r="D2151" t="s">
        <v>3502</v>
      </c>
      <c r="E2151">
        <v>0.1</v>
      </c>
      <c r="F2151" t="s">
        <v>2213</v>
      </c>
      <c r="G2151" s="26">
        <v>17168</v>
      </c>
      <c r="H2151" t="str">
        <f>VLOOKUP(PowerStations[[#This Row],[Energy Source Code]],EnergySources[],3,FALSE)</f>
        <v xml:space="preserve">Distillate Fuel Oil </v>
      </c>
    </row>
    <row r="2152" spans="1:8" x14ac:dyDescent="0.2">
      <c r="A2152" t="s">
        <v>2238</v>
      </c>
      <c r="B2152" t="s">
        <v>2993</v>
      </c>
      <c r="C2152" t="s">
        <v>2994</v>
      </c>
      <c r="D2152" t="s">
        <v>854</v>
      </c>
      <c r="E2152">
        <v>1</v>
      </c>
      <c r="F2152" t="s">
        <v>2242</v>
      </c>
      <c r="G2152" s="26">
        <v>17168</v>
      </c>
      <c r="H2152" t="str">
        <f>VLOOKUP(PowerStations[[#This Row],[Energy Source Code]],EnergySources[],3,FALSE)</f>
        <v>Natural Gas</v>
      </c>
    </row>
    <row r="2153" spans="1:8" x14ac:dyDescent="0.2">
      <c r="A2153" t="s">
        <v>2238</v>
      </c>
      <c r="B2153" t="s">
        <v>2738</v>
      </c>
      <c r="C2153" t="s">
        <v>2090</v>
      </c>
      <c r="D2153" t="s">
        <v>2738</v>
      </c>
      <c r="E2153">
        <v>1</v>
      </c>
      <c r="F2153" t="s">
        <v>2213</v>
      </c>
      <c r="G2153" s="26">
        <v>17168</v>
      </c>
      <c r="H2153" t="str">
        <f>VLOOKUP(PowerStations[[#This Row],[Energy Source Code]],EnergySources[],3,FALSE)</f>
        <v xml:space="preserve">Distillate Fuel Oil </v>
      </c>
    </row>
    <row r="2154" spans="1:8" x14ac:dyDescent="0.2">
      <c r="A2154" t="s">
        <v>2238</v>
      </c>
      <c r="B2154" t="s">
        <v>5221</v>
      </c>
      <c r="C2154" t="s">
        <v>7864</v>
      </c>
      <c r="D2154" t="s">
        <v>7865</v>
      </c>
      <c r="E2154">
        <v>0.9</v>
      </c>
      <c r="F2154" t="s">
        <v>2242</v>
      </c>
      <c r="G2154" s="26">
        <v>17288</v>
      </c>
      <c r="H2154" t="str">
        <f>VLOOKUP(PowerStations[[#This Row],[Energy Source Code]],EnergySources[],3,FALSE)</f>
        <v>Natural Gas</v>
      </c>
    </row>
    <row r="2155" spans="1:8" x14ac:dyDescent="0.2">
      <c r="A2155" t="s">
        <v>2238</v>
      </c>
      <c r="B2155" t="s">
        <v>5221</v>
      </c>
      <c r="C2155" t="s">
        <v>5222</v>
      </c>
      <c r="D2155" t="s">
        <v>5223</v>
      </c>
      <c r="E2155">
        <v>0.4</v>
      </c>
      <c r="F2155" t="s">
        <v>2213</v>
      </c>
      <c r="G2155" s="26">
        <v>17168</v>
      </c>
      <c r="H2155" t="str">
        <f>VLOOKUP(PowerStations[[#This Row],[Energy Source Code]],EnergySources[],3,FALSE)</f>
        <v xml:space="preserve">Distillate Fuel Oil </v>
      </c>
    </row>
    <row r="2156" spans="1:8" x14ac:dyDescent="0.2">
      <c r="A2156" t="s">
        <v>2238</v>
      </c>
      <c r="B2156" t="s">
        <v>4226</v>
      </c>
      <c r="C2156" t="s">
        <v>4227</v>
      </c>
      <c r="D2156" t="s">
        <v>4228</v>
      </c>
      <c r="E2156">
        <v>0.2</v>
      </c>
      <c r="F2156" t="s">
        <v>2213</v>
      </c>
      <c r="G2156" s="26">
        <v>17380</v>
      </c>
      <c r="H2156" t="str">
        <f>VLOOKUP(PowerStations[[#This Row],[Energy Source Code]],EnergySources[],3,FALSE)</f>
        <v xml:space="preserve">Distillate Fuel Oil </v>
      </c>
    </row>
    <row r="2157" spans="1:8" x14ac:dyDescent="0.2">
      <c r="A2157" t="s">
        <v>2238</v>
      </c>
      <c r="B2157" t="s">
        <v>2239</v>
      </c>
      <c r="C2157" t="s">
        <v>2240</v>
      </c>
      <c r="D2157" t="s">
        <v>2241</v>
      </c>
      <c r="E2157">
        <v>1.2</v>
      </c>
      <c r="F2157" t="s">
        <v>2242</v>
      </c>
      <c r="G2157" s="26">
        <v>17319</v>
      </c>
      <c r="H2157" t="str">
        <f>VLOOKUP(PowerStations[[#This Row],[Energy Source Code]],EnergySources[],3,FALSE)</f>
        <v>Natural Gas</v>
      </c>
    </row>
    <row r="2158" spans="1:8" x14ac:dyDescent="0.2">
      <c r="A2158" t="s">
        <v>775</v>
      </c>
      <c r="B2158" t="s">
        <v>1964</v>
      </c>
      <c r="C2158" t="s">
        <v>7165</v>
      </c>
      <c r="D2158" t="s">
        <v>7166</v>
      </c>
      <c r="E2158">
        <v>4</v>
      </c>
      <c r="F2158" t="s">
        <v>2307</v>
      </c>
      <c r="G2158" s="26">
        <v>17411</v>
      </c>
      <c r="H2158" t="str">
        <f>VLOOKUP(PowerStations[[#This Row],[Energy Source Code]],EnergySources[],3,FALSE)</f>
        <v xml:space="preserve">Other Gas </v>
      </c>
    </row>
    <row r="2159" spans="1:8" x14ac:dyDescent="0.2">
      <c r="A2159" t="s">
        <v>775</v>
      </c>
      <c r="B2159" t="s">
        <v>1964</v>
      </c>
      <c r="C2159" t="s">
        <v>7165</v>
      </c>
      <c r="D2159" t="s">
        <v>7166</v>
      </c>
      <c r="E2159">
        <v>4</v>
      </c>
      <c r="F2159" t="s">
        <v>2307</v>
      </c>
      <c r="G2159" s="26">
        <v>17411</v>
      </c>
      <c r="H2159" t="str">
        <f>VLOOKUP(PowerStations[[#This Row],[Energy Source Code]],EnergySources[],3,FALSE)</f>
        <v xml:space="preserve">Other Gas </v>
      </c>
    </row>
    <row r="2160" spans="1:8" x14ac:dyDescent="0.2">
      <c r="A2160" t="s">
        <v>2279</v>
      </c>
      <c r="B2160" t="s">
        <v>2490</v>
      </c>
      <c r="C2160" t="s">
        <v>2491</v>
      </c>
      <c r="D2160" t="s">
        <v>2492</v>
      </c>
      <c r="E2160">
        <v>3.4</v>
      </c>
      <c r="F2160" t="s">
        <v>2235</v>
      </c>
      <c r="G2160" s="26">
        <v>17168</v>
      </c>
      <c r="H2160" t="str">
        <f>VLOOKUP(PowerStations[[#This Row],[Energy Source Code]],EnergySources[],3,FALSE)</f>
        <v>Anthracite Coal, Bituminous Coal</v>
      </c>
    </row>
    <row r="2161" spans="1:8" x14ac:dyDescent="0.2">
      <c r="A2161" t="s">
        <v>2788</v>
      </c>
      <c r="B2161" t="s">
        <v>6474</v>
      </c>
      <c r="C2161" t="s">
        <v>6475</v>
      </c>
      <c r="D2161" t="s">
        <v>6476</v>
      </c>
      <c r="E2161">
        <v>0.8</v>
      </c>
      <c r="F2161" t="s">
        <v>2220</v>
      </c>
      <c r="G2161" s="26">
        <v>17380</v>
      </c>
      <c r="H2161" t="str">
        <f>VLOOKUP(PowerStations[[#This Row],[Energy Source Code]],EnergySources[],3,FALSE)</f>
        <v>Water (Conventional, Pumped Storage)</v>
      </c>
    </row>
    <row r="2162" spans="1:8" x14ac:dyDescent="0.2">
      <c r="A2162" t="s">
        <v>2215</v>
      </c>
      <c r="B2162" t="s">
        <v>1325</v>
      </c>
      <c r="C2162" t="s">
        <v>1326</v>
      </c>
      <c r="D2162" t="s">
        <v>1327</v>
      </c>
      <c r="E2162">
        <v>25</v>
      </c>
      <c r="F2162" t="s">
        <v>2220</v>
      </c>
      <c r="G2162" s="26">
        <v>17288</v>
      </c>
      <c r="H2162" t="str">
        <f>VLOOKUP(PowerStations[[#This Row],[Energy Source Code]],EnergySources[],3,FALSE)</f>
        <v>Water (Conventional, Pumped Storage)</v>
      </c>
    </row>
    <row r="2163" spans="1:8" x14ac:dyDescent="0.2">
      <c r="A2163" t="s">
        <v>2215</v>
      </c>
      <c r="B2163" t="s">
        <v>2483</v>
      </c>
      <c r="C2163" t="s">
        <v>3869</v>
      </c>
      <c r="D2163" t="s">
        <v>3887</v>
      </c>
      <c r="E2163">
        <v>125</v>
      </c>
      <c r="F2163" t="s">
        <v>2220</v>
      </c>
      <c r="G2163" s="26">
        <v>17441</v>
      </c>
      <c r="H2163" t="str">
        <f>VLOOKUP(PowerStations[[#This Row],[Energy Source Code]],EnergySources[],3,FALSE)</f>
        <v>Water (Conventional, Pumped Storage)</v>
      </c>
    </row>
    <row r="2164" spans="1:8" x14ac:dyDescent="0.2">
      <c r="A2164" t="s">
        <v>2567</v>
      </c>
      <c r="B2164" t="s">
        <v>910</v>
      </c>
      <c r="C2164" t="s">
        <v>911</v>
      </c>
      <c r="D2164" t="s">
        <v>912</v>
      </c>
      <c r="E2164">
        <v>0.9</v>
      </c>
      <c r="F2164" t="s">
        <v>2213</v>
      </c>
      <c r="G2164" s="26">
        <v>17168</v>
      </c>
      <c r="H2164" t="str">
        <f>VLOOKUP(PowerStations[[#This Row],[Energy Source Code]],EnergySources[],3,FALSE)</f>
        <v xml:space="preserve">Distillate Fuel Oil </v>
      </c>
    </row>
    <row r="2165" spans="1:8" x14ac:dyDescent="0.2">
      <c r="A2165" t="s">
        <v>2567</v>
      </c>
      <c r="B2165" t="s">
        <v>5501</v>
      </c>
      <c r="C2165" t="s">
        <v>1232</v>
      </c>
      <c r="D2165" t="s">
        <v>4928</v>
      </c>
      <c r="E2165">
        <v>15</v>
      </c>
      <c r="F2165" t="s">
        <v>2235</v>
      </c>
      <c r="G2165" s="26">
        <v>17411</v>
      </c>
      <c r="H2165" t="str">
        <f>VLOOKUP(PowerStations[[#This Row],[Energy Source Code]],EnergySources[],3,FALSE)</f>
        <v>Anthracite Coal, Bituminous Coal</v>
      </c>
    </row>
    <row r="2166" spans="1:8" x14ac:dyDescent="0.2">
      <c r="A2166" t="s">
        <v>2567</v>
      </c>
      <c r="B2166" t="s">
        <v>5501</v>
      </c>
      <c r="C2166" t="s">
        <v>1232</v>
      </c>
      <c r="D2166" t="s">
        <v>4928</v>
      </c>
      <c r="E2166">
        <v>15</v>
      </c>
      <c r="F2166" t="s">
        <v>2235</v>
      </c>
      <c r="G2166" s="26">
        <v>17441</v>
      </c>
      <c r="H2166" t="str">
        <f>VLOOKUP(PowerStations[[#This Row],[Energy Source Code]],EnergySources[],3,FALSE)</f>
        <v>Anthracite Coal, Bituminous Coal</v>
      </c>
    </row>
    <row r="2167" spans="1:8" x14ac:dyDescent="0.2">
      <c r="A2167" t="s">
        <v>2567</v>
      </c>
      <c r="B2167" t="s">
        <v>884</v>
      </c>
      <c r="C2167" t="s">
        <v>1975</v>
      </c>
      <c r="D2167" t="s">
        <v>5398</v>
      </c>
      <c r="E2167">
        <v>7.5</v>
      </c>
      <c r="F2167" t="s">
        <v>2278</v>
      </c>
      <c r="G2167" s="26">
        <v>17411</v>
      </c>
      <c r="H2167" t="str">
        <f>VLOOKUP(PowerStations[[#This Row],[Energy Source Code]],EnergySources[],3,FALSE)</f>
        <v>Subbituminous Coal</v>
      </c>
    </row>
    <row r="2168" spans="1:8" x14ac:dyDescent="0.2">
      <c r="A2168" t="s">
        <v>2289</v>
      </c>
      <c r="B2168" t="s">
        <v>363</v>
      </c>
      <c r="C2168" t="s">
        <v>329</v>
      </c>
      <c r="D2168" t="s">
        <v>364</v>
      </c>
      <c r="E2168">
        <v>35.1</v>
      </c>
      <c r="F2168" t="s">
        <v>2220</v>
      </c>
      <c r="G2168" s="26">
        <v>17807</v>
      </c>
      <c r="H2168" t="str">
        <f>VLOOKUP(PowerStations[[#This Row],[Energy Source Code]],EnergySources[],3,FALSE)</f>
        <v>Water (Conventional, Pumped Storage)</v>
      </c>
    </row>
    <row r="2169" spans="1:8" x14ac:dyDescent="0.2">
      <c r="A2169" t="s">
        <v>2256</v>
      </c>
      <c r="B2169" t="s">
        <v>524</v>
      </c>
      <c r="C2169" t="s">
        <v>517</v>
      </c>
      <c r="D2169" t="s">
        <v>2962</v>
      </c>
      <c r="E2169">
        <v>35.1</v>
      </c>
      <c r="F2169" t="s">
        <v>2220</v>
      </c>
      <c r="G2169" s="26">
        <v>17685</v>
      </c>
      <c r="H2169" t="str">
        <f>VLOOKUP(PowerStations[[#This Row],[Energy Source Code]],EnergySources[],3,FALSE)</f>
        <v>Water (Conventional, Pumped Storage)</v>
      </c>
    </row>
    <row r="2170" spans="1:8" x14ac:dyDescent="0.2">
      <c r="A2170" t="s">
        <v>2256</v>
      </c>
      <c r="B2170" t="s">
        <v>524</v>
      </c>
      <c r="C2170" t="s">
        <v>517</v>
      </c>
      <c r="D2170" t="s">
        <v>2962</v>
      </c>
      <c r="E2170">
        <v>32.299999999999997</v>
      </c>
      <c r="F2170" t="s">
        <v>2220</v>
      </c>
      <c r="G2170" s="26">
        <v>17685</v>
      </c>
      <c r="H2170" t="str">
        <f>VLOOKUP(PowerStations[[#This Row],[Energy Source Code]],EnergySources[],3,FALSE)</f>
        <v>Water (Conventional, Pumped Storage)</v>
      </c>
    </row>
    <row r="2171" spans="1:8" x14ac:dyDescent="0.2">
      <c r="A2171" t="s">
        <v>2256</v>
      </c>
      <c r="B2171" t="s">
        <v>524</v>
      </c>
      <c r="C2171" t="s">
        <v>517</v>
      </c>
      <c r="D2171" t="s">
        <v>2962</v>
      </c>
      <c r="E2171">
        <v>35.1</v>
      </c>
      <c r="F2171" t="s">
        <v>2220</v>
      </c>
      <c r="G2171" s="26">
        <v>17685</v>
      </c>
      <c r="H2171" t="str">
        <f>VLOOKUP(PowerStations[[#This Row],[Energy Source Code]],EnergySources[],3,FALSE)</f>
        <v>Water (Conventional, Pumped Storage)</v>
      </c>
    </row>
    <row r="2172" spans="1:8" x14ac:dyDescent="0.2">
      <c r="A2172" t="s">
        <v>2256</v>
      </c>
      <c r="B2172" t="s">
        <v>524</v>
      </c>
      <c r="C2172" t="s">
        <v>517</v>
      </c>
      <c r="D2172" t="s">
        <v>525</v>
      </c>
      <c r="E2172">
        <v>13.6</v>
      </c>
      <c r="F2172" t="s">
        <v>2220</v>
      </c>
      <c r="G2172" s="26">
        <v>17838</v>
      </c>
      <c r="H2172" t="str">
        <f>VLOOKUP(PowerStations[[#This Row],[Energy Source Code]],EnergySources[],3,FALSE)</f>
        <v>Water (Conventional, Pumped Storage)</v>
      </c>
    </row>
    <row r="2173" spans="1:8" x14ac:dyDescent="0.2">
      <c r="A2173" t="s">
        <v>2256</v>
      </c>
      <c r="B2173" t="s">
        <v>1750</v>
      </c>
      <c r="C2173" t="s">
        <v>2091</v>
      </c>
      <c r="D2173" t="s">
        <v>2101</v>
      </c>
      <c r="E2173">
        <v>36</v>
      </c>
      <c r="F2173" t="s">
        <v>2220</v>
      </c>
      <c r="G2173" s="26">
        <v>17624</v>
      </c>
      <c r="H2173" t="str">
        <f>VLOOKUP(PowerStations[[#This Row],[Energy Source Code]],EnergySources[],3,FALSE)</f>
        <v>Water (Conventional, Pumped Storage)</v>
      </c>
    </row>
    <row r="2174" spans="1:8" x14ac:dyDescent="0.2">
      <c r="A2174" t="s">
        <v>2256</v>
      </c>
      <c r="B2174" t="s">
        <v>396</v>
      </c>
      <c r="C2174" t="s">
        <v>3869</v>
      </c>
      <c r="D2174" t="s">
        <v>396</v>
      </c>
      <c r="E2174">
        <v>125</v>
      </c>
      <c r="F2174" t="s">
        <v>2220</v>
      </c>
      <c r="G2174" s="26">
        <v>17715</v>
      </c>
      <c r="H2174" t="str">
        <f>VLOOKUP(PowerStations[[#This Row],[Energy Source Code]],EnergySources[],3,FALSE)</f>
        <v>Water (Conventional, Pumped Storage)</v>
      </c>
    </row>
    <row r="2175" spans="1:8" x14ac:dyDescent="0.2">
      <c r="A2175" t="s">
        <v>2256</v>
      </c>
      <c r="B2175" t="s">
        <v>396</v>
      </c>
      <c r="C2175" t="s">
        <v>3869</v>
      </c>
      <c r="D2175" t="s">
        <v>396</v>
      </c>
      <c r="E2175">
        <v>142</v>
      </c>
      <c r="F2175" t="s">
        <v>2220</v>
      </c>
      <c r="G2175" s="26">
        <v>17593</v>
      </c>
      <c r="H2175" t="str">
        <f>VLOOKUP(PowerStations[[#This Row],[Energy Source Code]],EnergySources[],3,FALSE)</f>
        <v>Water (Conventional, Pumped Storage)</v>
      </c>
    </row>
    <row r="2176" spans="1:8" x14ac:dyDescent="0.2">
      <c r="A2176" t="s">
        <v>2515</v>
      </c>
      <c r="B2176" t="s">
        <v>924</v>
      </c>
      <c r="C2176" t="s">
        <v>6908</v>
      </c>
      <c r="D2176" t="s">
        <v>924</v>
      </c>
      <c r="E2176">
        <v>0.5</v>
      </c>
      <c r="F2176" t="s">
        <v>2213</v>
      </c>
      <c r="G2176" s="26">
        <v>17533</v>
      </c>
      <c r="H2176" t="str">
        <f>VLOOKUP(PowerStations[[#This Row],[Energy Source Code]],EnergySources[],3,FALSE)</f>
        <v xml:space="preserve">Distillate Fuel Oil </v>
      </c>
    </row>
    <row r="2177" spans="1:8" x14ac:dyDescent="0.2">
      <c r="A2177" t="s">
        <v>2515</v>
      </c>
      <c r="B2177" t="s">
        <v>1616</v>
      </c>
      <c r="C2177" t="s">
        <v>1612</v>
      </c>
      <c r="D2177" t="s">
        <v>1617</v>
      </c>
      <c r="E2177">
        <v>40.200000000000003</v>
      </c>
      <c r="F2177" t="s">
        <v>2242</v>
      </c>
      <c r="G2177" s="26">
        <v>17533</v>
      </c>
      <c r="H2177" t="str">
        <f>VLOOKUP(PowerStations[[#This Row],[Energy Source Code]],EnergySources[],3,FALSE)</f>
        <v>Natural Gas</v>
      </c>
    </row>
    <row r="2178" spans="1:8" x14ac:dyDescent="0.2">
      <c r="A2178" t="s">
        <v>2283</v>
      </c>
      <c r="B2178" t="s">
        <v>821</v>
      </c>
      <c r="C2178" t="s">
        <v>4219</v>
      </c>
      <c r="D2178" t="s">
        <v>4220</v>
      </c>
      <c r="E2178">
        <v>2.5</v>
      </c>
      <c r="F2178" t="s">
        <v>2242</v>
      </c>
      <c r="G2178" s="26">
        <v>17533</v>
      </c>
      <c r="H2178" t="str">
        <f>VLOOKUP(PowerStations[[#This Row],[Energy Source Code]],EnergySources[],3,FALSE)</f>
        <v>Natural Gas</v>
      </c>
    </row>
    <row r="2179" spans="1:8" x14ac:dyDescent="0.2">
      <c r="A2179" t="s">
        <v>2452</v>
      </c>
      <c r="B2179" t="s">
        <v>2945</v>
      </c>
      <c r="C2179" t="s">
        <v>6363</v>
      </c>
      <c r="D2179" t="s">
        <v>6364</v>
      </c>
      <c r="E2179">
        <v>7.5</v>
      </c>
      <c r="F2179" t="s">
        <v>2489</v>
      </c>
      <c r="G2179" s="26">
        <v>17685</v>
      </c>
      <c r="H2179" t="str">
        <f>VLOOKUP(PowerStations[[#This Row],[Energy Source Code]],EnergySources[],3,FALSE)</f>
        <v>Black Liquor</v>
      </c>
    </row>
    <row r="2180" spans="1:8" x14ac:dyDescent="0.2">
      <c r="A2180" t="s">
        <v>2452</v>
      </c>
      <c r="B2180" t="s">
        <v>2945</v>
      </c>
      <c r="C2180" t="s">
        <v>6363</v>
      </c>
      <c r="D2180" t="s">
        <v>6364</v>
      </c>
      <c r="E2180">
        <v>5</v>
      </c>
      <c r="F2180" t="s">
        <v>2489</v>
      </c>
      <c r="G2180" s="26">
        <v>17685</v>
      </c>
      <c r="H2180" t="str">
        <f>VLOOKUP(PowerStations[[#This Row],[Energy Source Code]],EnergySources[],3,FALSE)</f>
        <v>Black Liquor</v>
      </c>
    </row>
    <row r="2181" spans="1:8" x14ac:dyDescent="0.2">
      <c r="A2181" t="s">
        <v>2452</v>
      </c>
      <c r="B2181" t="s">
        <v>2945</v>
      </c>
      <c r="C2181" t="s">
        <v>6363</v>
      </c>
      <c r="D2181" t="s">
        <v>6364</v>
      </c>
      <c r="E2181">
        <v>5</v>
      </c>
      <c r="F2181" t="s">
        <v>2489</v>
      </c>
      <c r="G2181" s="26">
        <v>17685</v>
      </c>
      <c r="H2181" t="str">
        <f>VLOOKUP(PowerStations[[#This Row],[Energy Source Code]],EnergySources[],3,FALSE)</f>
        <v>Black Liquor</v>
      </c>
    </row>
    <row r="2182" spans="1:8" x14ac:dyDescent="0.2">
      <c r="A2182" t="s">
        <v>2452</v>
      </c>
      <c r="B2182" t="s">
        <v>112</v>
      </c>
      <c r="C2182" t="s">
        <v>113</v>
      </c>
      <c r="D2182" t="s">
        <v>113</v>
      </c>
      <c r="E2182">
        <v>2.7</v>
      </c>
      <c r="F2182" t="s">
        <v>2235</v>
      </c>
      <c r="G2182" s="26">
        <v>17593</v>
      </c>
      <c r="H2182" t="str">
        <f>VLOOKUP(PowerStations[[#This Row],[Energy Source Code]],EnergySources[],3,FALSE)</f>
        <v>Anthracite Coal, Bituminous Coal</v>
      </c>
    </row>
    <row r="2183" spans="1:8" x14ac:dyDescent="0.2">
      <c r="A2183" t="s">
        <v>2318</v>
      </c>
      <c r="B2183" t="s">
        <v>3704</v>
      </c>
      <c r="C2183" t="s">
        <v>1334</v>
      </c>
      <c r="D2183" t="s">
        <v>3526</v>
      </c>
      <c r="E2183">
        <v>5</v>
      </c>
      <c r="F2183" t="s">
        <v>2323</v>
      </c>
      <c r="G2183" s="26">
        <v>17654</v>
      </c>
      <c r="H2183" t="str">
        <f>VLOOKUP(PowerStations[[#This Row],[Energy Source Code]],EnergySources[],3,FALSE)</f>
        <v xml:space="preserve">Residual Fuel Oil </v>
      </c>
    </row>
    <row r="2184" spans="1:8" x14ac:dyDescent="0.2">
      <c r="A2184" t="s">
        <v>40</v>
      </c>
      <c r="B2184" t="s">
        <v>706</v>
      </c>
      <c r="C2184" t="s">
        <v>707</v>
      </c>
      <c r="D2184" t="s">
        <v>708</v>
      </c>
      <c r="E2184">
        <v>0.3</v>
      </c>
      <c r="F2184" t="s">
        <v>2213</v>
      </c>
      <c r="G2184" s="26">
        <v>17533</v>
      </c>
      <c r="H2184" t="str">
        <f>VLOOKUP(PowerStations[[#This Row],[Energy Source Code]],EnergySources[],3,FALSE)</f>
        <v xml:space="preserve">Distillate Fuel Oil </v>
      </c>
    </row>
    <row r="2185" spans="1:8" x14ac:dyDescent="0.2">
      <c r="A2185" t="s">
        <v>40</v>
      </c>
      <c r="B2185" t="s">
        <v>135</v>
      </c>
      <c r="C2185" t="s">
        <v>540</v>
      </c>
      <c r="D2185" t="s">
        <v>541</v>
      </c>
      <c r="E2185">
        <v>0.6</v>
      </c>
      <c r="F2185" t="s">
        <v>2213</v>
      </c>
      <c r="G2185" s="26">
        <v>17868</v>
      </c>
      <c r="H2185" t="str">
        <f>VLOOKUP(PowerStations[[#This Row],[Energy Source Code]],EnergySources[],3,FALSE)</f>
        <v xml:space="preserve">Distillate Fuel Oil </v>
      </c>
    </row>
    <row r="2186" spans="1:8" x14ac:dyDescent="0.2">
      <c r="A2186" t="s">
        <v>40</v>
      </c>
      <c r="B2186" t="s">
        <v>3898</v>
      </c>
      <c r="C2186" t="s">
        <v>4960</v>
      </c>
      <c r="D2186" t="s">
        <v>4961</v>
      </c>
      <c r="E2186">
        <v>0.3</v>
      </c>
      <c r="F2186" t="s">
        <v>2213</v>
      </c>
      <c r="G2186" s="26">
        <v>17777</v>
      </c>
      <c r="H2186" t="str">
        <f>VLOOKUP(PowerStations[[#This Row],[Energy Source Code]],EnergySources[],3,FALSE)</f>
        <v xml:space="preserve">Distillate Fuel Oil </v>
      </c>
    </row>
    <row r="2187" spans="1:8" x14ac:dyDescent="0.2">
      <c r="A2187" t="s">
        <v>40</v>
      </c>
      <c r="B2187" t="s">
        <v>545</v>
      </c>
      <c r="C2187" t="s">
        <v>4245</v>
      </c>
      <c r="D2187" t="s">
        <v>4246</v>
      </c>
      <c r="E2187">
        <v>0.8</v>
      </c>
      <c r="F2187" t="s">
        <v>2213</v>
      </c>
      <c r="G2187" s="26">
        <v>17533</v>
      </c>
      <c r="H2187" t="str">
        <f>VLOOKUP(PowerStations[[#This Row],[Energy Source Code]],EnergySources[],3,FALSE)</f>
        <v xml:space="preserve">Distillate Fuel Oil </v>
      </c>
    </row>
    <row r="2188" spans="1:8" x14ac:dyDescent="0.2">
      <c r="A2188" t="s">
        <v>40</v>
      </c>
      <c r="B2188" t="s">
        <v>1291</v>
      </c>
      <c r="C2188" t="s">
        <v>4049</v>
      </c>
      <c r="D2188" t="s">
        <v>5338</v>
      </c>
      <c r="E2188">
        <v>1.2</v>
      </c>
      <c r="F2188" t="s">
        <v>2242</v>
      </c>
      <c r="G2188" s="26">
        <v>17746</v>
      </c>
      <c r="H2188" t="str">
        <f>VLOOKUP(PowerStations[[#This Row],[Energy Source Code]],EnergySources[],3,FALSE)</f>
        <v>Natural Gas</v>
      </c>
    </row>
    <row r="2189" spans="1:8" x14ac:dyDescent="0.2">
      <c r="A2189" t="s">
        <v>167</v>
      </c>
      <c r="B2189" t="s">
        <v>5579</v>
      </c>
      <c r="C2189" t="s">
        <v>5580</v>
      </c>
      <c r="D2189" t="s">
        <v>5581</v>
      </c>
      <c r="E2189">
        <v>2.2000000000000002</v>
      </c>
      <c r="F2189" t="s">
        <v>2278</v>
      </c>
      <c r="G2189" s="26">
        <v>17807</v>
      </c>
      <c r="H2189" t="str">
        <f>VLOOKUP(PowerStations[[#This Row],[Energy Source Code]],EnergySources[],3,FALSE)</f>
        <v>Subbituminous Coal</v>
      </c>
    </row>
    <row r="2190" spans="1:8" x14ac:dyDescent="0.2">
      <c r="A2190" t="s">
        <v>167</v>
      </c>
      <c r="B2190" t="s">
        <v>1724</v>
      </c>
      <c r="C2190" t="s">
        <v>1725</v>
      </c>
      <c r="D2190" t="s">
        <v>3824</v>
      </c>
      <c r="E2190">
        <v>13.5</v>
      </c>
      <c r="F2190" t="s">
        <v>2220</v>
      </c>
      <c r="G2190" s="26">
        <v>17807</v>
      </c>
      <c r="H2190" t="str">
        <f>VLOOKUP(PowerStations[[#This Row],[Energy Source Code]],EnergySources[],3,FALSE)</f>
        <v>Water (Conventional, Pumped Storage)</v>
      </c>
    </row>
    <row r="2191" spans="1:8" x14ac:dyDescent="0.2">
      <c r="A2191" t="s">
        <v>167</v>
      </c>
      <c r="B2191" t="s">
        <v>1724</v>
      </c>
      <c r="C2191" t="s">
        <v>1725</v>
      </c>
      <c r="D2191" t="s">
        <v>6076</v>
      </c>
      <c r="E2191">
        <v>8.3000000000000007</v>
      </c>
      <c r="F2191" t="s">
        <v>2220</v>
      </c>
      <c r="G2191" s="26">
        <v>17685</v>
      </c>
      <c r="H2191" t="str">
        <f>VLOOKUP(PowerStations[[#This Row],[Energy Source Code]],EnergySources[],3,FALSE)</f>
        <v>Water (Conventional, Pumped Storage)</v>
      </c>
    </row>
    <row r="2192" spans="1:8" x14ac:dyDescent="0.2">
      <c r="A2192" t="s">
        <v>167</v>
      </c>
      <c r="B2192" t="s">
        <v>218</v>
      </c>
      <c r="C2192" t="s">
        <v>3095</v>
      </c>
      <c r="D2192" t="s">
        <v>3096</v>
      </c>
      <c r="E2192">
        <v>1.5</v>
      </c>
      <c r="F2192" t="s">
        <v>2235</v>
      </c>
      <c r="G2192" s="26">
        <v>17868</v>
      </c>
      <c r="H2192" t="str">
        <f>VLOOKUP(PowerStations[[#This Row],[Energy Source Code]],EnergySources[],3,FALSE)</f>
        <v>Anthracite Coal, Bituminous Coal</v>
      </c>
    </row>
    <row r="2193" spans="1:8" x14ac:dyDescent="0.2">
      <c r="A2193" t="s">
        <v>167</v>
      </c>
      <c r="B2193" t="s">
        <v>218</v>
      </c>
      <c r="C2193" t="s">
        <v>3095</v>
      </c>
      <c r="D2193" t="s">
        <v>3096</v>
      </c>
      <c r="E2193">
        <v>2.5</v>
      </c>
      <c r="F2193" t="s">
        <v>2235</v>
      </c>
      <c r="G2193" s="26">
        <v>17868</v>
      </c>
      <c r="H2193" t="str">
        <f>VLOOKUP(PowerStations[[#This Row],[Energy Source Code]],EnergySources[],3,FALSE)</f>
        <v>Anthracite Coal, Bituminous Coal</v>
      </c>
    </row>
    <row r="2194" spans="1:8" x14ac:dyDescent="0.2">
      <c r="A2194" t="s">
        <v>2308</v>
      </c>
      <c r="B2194" t="s">
        <v>2541</v>
      </c>
      <c r="C2194" t="s">
        <v>894</v>
      </c>
      <c r="D2194" t="s">
        <v>895</v>
      </c>
      <c r="E2194">
        <v>57.5</v>
      </c>
      <c r="F2194" t="s">
        <v>2235</v>
      </c>
      <c r="G2194" s="26">
        <v>17685</v>
      </c>
      <c r="H2194" t="str">
        <f>VLOOKUP(PowerStations[[#This Row],[Energy Source Code]],EnergySources[],3,FALSE)</f>
        <v>Anthracite Coal, Bituminous Coal</v>
      </c>
    </row>
    <row r="2195" spans="1:8" x14ac:dyDescent="0.2">
      <c r="A2195" t="s">
        <v>2308</v>
      </c>
      <c r="B2195" t="s">
        <v>4136</v>
      </c>
      <c r="C2195" t="s">
        <v>4137</v>
      </c>
      <c r="D2195" t="s">
        <v>4138</v>
      </c>
      <c r="E2195">
        <v>1.1000000000000001</v>
      </c>
      <c r="F2195" t="s">
        <v>2213</v>
      </c>
      <c r="G2195" s="26">
        <v>17533</v>
      </c>
      <c r="H2195" t="str">
        <f>VLOOKUP(PowerStations[[#This Row],[Energy Source Code]],EnergySources[],3,FALSE)</f>
        <v xml:space="preserve">Distillate Fuel Oil </v>
      </c>
    </row>
    <row r="2196" spans="1:8" x14ac:dyDescent="0.2">
      <c r="A2196" t="s">
        <v>2308</v>
      </c>
      <c r="B2196" t="s">
        <v>1289</v>
      </c>
      <c r="C2196" t="s">
        <v>1290</v>
      </c>
      <c r="D2196" t="s">
        <v>269</v>
      </c>
      <c r="E2196">
        <v>1.1000000000000001</v>
      </c>
      <c r="F2196" t="s">
        <v>2213</v>
      </c>
      <c r="G2196" s="26">
        <v>17777</v>
      </c>
      <c r="H2196" t="str">
        <f>VLOOKUP(PowerStations[[#This Row],[Energy Source Code]],EnergySources[],3,FALSE)</f>
        <v xml:space="preserve">Distillate Fuel Oil </v>
      </c>
    </row>
    <row r="2197" spans="1:8" x14ac:dyDescent="0.2">
      <c r="A2197" t="s">
        <v>2308</v>
      </c>
      <c r="B2197" t="s">
        <v>765</v>
      </c>
      <c r="C2197" t="s">
        <v>1396</v>
      </c>
      <c r="D2197" t="s">
        <v>1400</v>
      </c>
      <c r="E2197">
        <v>46</v>
      </c>
      <c r="F2197" t="s">
        <v>2323</v>
      </c>
      <c r="G2197" s="26">
        <v>17838</v>
      </c>
      <c r="H2197" t="str">
        <f>VLOOKUP(PowerStations[[#This Row],[Energy Source Code]],EnergySources[],3,FALSE)</f>
        <v xml:space="preserve">Residual Fuel Oil </v>
      </c>
    </row>
    <row r="2198" spans="1:8" x14ac:dyDescent="0.2">
      <c r="A2198" t="s">
        <v>2308</v>
      </c>
      <c r="B2198" t="s">
        <v>465</v>
      </c>
      <c r="C2198" t="s">
        <v>826</v>
      </c>
      <c r="D2198" t="s">
        <v>827</v>
      </c>
      <c r="E2198">
        <v>0.4</v>
      </c>
      <c r="F2198" t="s">
        <v>2213</v>
      </c>
      <c r="G2198" s="26">
        <v>17533</v>
      </c>
      <c r="H2198" t="str">
        <f>VLOOKUP(PowerStations[[#This Row],[Energy Source Code]],EnergySources[],3,FALSE)</f>
        <v xml:space="preserve">Distillate Fuel Oil </v>
      </c>
    </row>
    <row r="2199" spans="1:8" x14ac:dyDescent="0.2">
      <c r="A2199" t="s">
        <v>2308</v>
      </c>
      <c r="B2199" t="s">
        <v>465</v>
      </c>
      <c r="C2199" t="s">
        <v>826</v>
      </c>
      <c r="D2199" t="s">
        <v>827</v>
      </c>
      <c r="E2199">
        <v>0.4</v>
      </c>
      <c r="F2199" t="s">
        <v>2213</v>
      </c>
      <c r="G2199" s="26">
        <v>17533</v>
      </c>
      <c r="H2199" t="str">
        <f>VLOOKUP(PowerStations[[#This Row],[Energy Source Code]],EnergySources[],3,FALSE)</f>
        <v xml:space="preserve">Distillate Fuel Oil </v>
      </c>
    </row>
    <row r="2200" spans="1:8" x14ac:dyDescent="0.2">
      <c r="A2200" t="s">
        <v>2308</v>
      </c>
      <c r="B2200" t="s">
        <v>21</v>
      </c>
      <c r="C2200" t="s">
        <v>6489</v>
      </c>
      <c r="D2200" t="s">
        <v>5454</v>
      </c>
      <c r="E2200">
        <v>1</v>
      </c>
      <c r="F2200" t="s">
        <v>2213</v>
      </c>
      <c r="G2200" s="26">
        <v>17533</v>
      </c>
      <c r="H2200" t="str">
        <f>VLOOKUP(PowerStations[[#This Row],[Energy Source Code]],EnergySources[],3,FALSE)</f>
        <v xml:space="preserve">Distillate Fuel Oil </v>
      </c>
    </row>
    <row r="2201" spans="1:8" x14ac:dyDescent="0.2">
      <c r="A2201" t="s">
        <v>2308</v>
      </c>
      <c r="B2201" t="s">
        <v>21</v>
      </c>
      <c r="C2201" t="s">
        <v>6489</v>
      </c>
      <c r="D2201" t="s">
        <v>5454</v>
      </c>
      <c r="E2201">
        <v>1</v>
      </c>
      <c r="F2201" t="s">
        <v>2213</v>
      </c>
      <c r="G2201" s="26">
        <v>17533</v>
      </c>
      <c r="H2201" t="str">
        <f>VLOOKUP(PowerStations[[#This Row],[Energy Source Code]],EnergySources[],3,FALSE)</f>
        <v xml:space="preserve">Distillate Fuel Oil </v>
      </c>
    </row>
    <row r="2202" spans="1:8" x14ac:dyDescent="0.2">
      <c r="A2202" t="s">
        <v>2308</v>
      </c>
      <c r="B2202" t="s">
        <v>21</v>
      </c>
      <c r="C2202" t="s">
        <v>6489</v>
      </c>
      <c r="D2202" t="s">
        <v>5454</v>
      </c>
      <c r="E2202">
        <v>1</v>
      </c>
      <c r="F2202" t="s">
        <v>2213</v>
      </c>
      <c r="G2202" s="26">
        <v>17533</v>
      </c>
      <c r="H2202" t="str">
        <f>VLOOKUP(PowerStations[[#This Row],[Energy Source Code]],EnergySources[],3,FALSE)</f>
        <v xml:space="preserve">Distillate Fuel Oil </v>
      </c>
    </row>
    <row r="2203" spans="1:8" x14ac:dyDescent="0.2">
      <c r="A2203" t="s">
        <v>2308</v>
      </c>
      <c r="B2203" t="s">
        <v>2309</v>
      </c>
      <c r="C2203" t="s">
        <v>2310</v>
      </c>
      <c r="D2203" t="s">
        <v>2311</v>
      </c>
      <c r="E2203">
        <v>3</v>
      </c>
      <c r="F2203" t="s">
        <v>2242</v>
      </c>
      <c r="G2203" s="26">
        <v>17838</v>
      </c>
      <c r="H2203" t="str">
        <f>VLOOKUP(PowerStations[[#This Row],[Energy Source Code]],EnergySources[],3,FALSE)</f>
        <v>Natural Gas</v>
      </c>
    </row>
    <row r="2204" spans="1:8" x14ac:dyDescent="0.2">
      <c r="A2204" t="s">
        <v>2308</v>
      </c>
      <c r="B2204" t="s">
        <v>2312</v>
      </c>
      <c r="C2204" t="s">
        <v>2168</v>
      </c>
      <c r="D2204" t="s">
        <v>2169</v>
      </c>
      <c r="E2204">
        <v>6.3</v>
      </c>
      <c r="F2204" t="s">
        <v>2242</v>
      </c>
      <c r="G2204" s="26">
        <v>17533</v>
      </c>
      <c r="H2204" t="str">
        <f>VLOOKUP(PowerStations[[#This Row],[Energy Source Code]],EnergySources[],3,FALSE)</f>
        <v>Natural Gas</v>
      </c>
    </row>
    <row r="2205" spans="1:8" x14ac:dyDescent="0.2">
      <c r="A2205" t="s">
        <v>2332</v>
      </c>
      <c r="B2205" t="s">
        <v>152</v>
      </c>
      <c r="C2205" t="s">
        <v>6120</v>
      </c>
      <c r="D2205" t="s">
        <v>6122</v>
      </c>
      <c r="E2205">
        <v>20</v>
      </c>
      <c r="F2205" t="s">
        <v>2306</v>
      </c>
      <c r="G2205" s="26">
        <v>17533</v>
      </c>
      <c r="H2205" t="str">
        <f>VLOOKUP(PowerStations[[#This Row],[Energy Source Code]],EnergySources[],3,FALSE)</f>
        <v>Blast Furnace Gas</v>
      </c>
    </row>
    <row r="2206" spans="1:8" x14ac:dyDescent="0.2">
      <c r="A2206" t="s">
        <v>2332</v>
      </c>
      <c r="B2206" t="s">
        <v>152</v>
      </c>
      <c r="C2206" t="s">
        <v>1706</v>
      </c>
      <c r="D2206" t="s">
        <v>1707</v>
      </c>
      <c r="E2206">
        <v>12.5</v>
      </c>
      <c r="F2206" t="s">
        <v>2307</v>
      </c>
      <c r="G2206" s="26">
        <v>17533</v>
      </c>
      <c r="H2206" t="str">
        <f>VLOOKUP(PowerStations[[#This Row],[Energy Source Code]],EnergySources[],3,FALSE)</f>
        <v xml:space="preserve">Other Gas </v>
      </c>
    </row>
    <row r="2207" spans="1:8" x14ac:dyDescent="0.2">
      <c r="A2207" t="s">
        <v>2332</v>
      </c>
      <c r="B2207" t="s">
        <v>152</v>
      </c>
      <c r="C2207" t="s">
        <v>1706</v>
      </c>
      <c r="D2207" t="s">
        <v>1707</v>
      </c>
      <c r="E2207">
        <v>12.5</v>
      </c>
      <c r="F2207" t="s">
        <v>2307</v>
      </c>
      <c r="G2207" s="26">
        <v>17533</v>
      </c>
      <c r="H2207" t="str">
        <f>VLOOKUP(PowerStations[[#This Row],[Energy Source Code]],EnergySources[],3,FALSE)</f>
        <v xml:space="preserve">Other Gas </v>
      </c>
    </row>
    <row r="2208" spans="1:8" x14ac:dyDescent="0.2">
      <c r="A2208" t="s">
        <v>101</v>
      </c>
      <c r="B2208" t="s">
        <v>2476</v>
      </c>
      <c r="C2208" t="s">
        <v>4028</v>
      </c>
      <c r="D2208" t="s">
        <v>4029</v>
      </c>
      <c r="E2208">
        <v>3</v>
      </c>
      <c r="F2208" t="s">
        <v>2242</v>
      </c>
      <c r="G2208" s="26">
        <v>17533</v>
      </c>
      <c r="H2208" t="str">
        <f>VLOOKUP(PowerStations[[#This Row],[Energy Source Code]],EnergySources[],3,FALSE)</f>
        <v>Natural Gas</v>
      </c>
    </row>
    <row r="2209" spans="1:8" x14ac:dyDescent="0.2">
      <c r="A2209" t="s">
        <v>101</v>
      </c>
      <c r="B2209" t="s">
        <v>1877</v>
      </c>
      <c r="C2209" t="s">
        <v>3497</v>
      </c>
      <c r="D2209" t="s">
        <v>3498</v>
      </c>
      <c r="E2209">
        <v>0.6</v>
      </c>
      <c r="F2209" t="s">
        <v>2213</v>
      </c>
      <c r="G2209" s="26">
        <v>17533</v>
      </c>
      <c r="H2209" t="str">
        <f>VLOOKUP(PowerStations[[#This Row],[Energy Source Code]],EnergySources[],3,FALSE)</f>
        <v xml:space="preserve">Distillate Fuel Oil </v>
      </c>
    </row>
    <row r="2210" spans="1:8" x14ac:dyDescent="0.2">
      <c r="A2210" t="s">
        <v>101</v>
      </c>
      <c r="B2210" t="s">
        <v>446</v>
      </c>
      <c r="C2210" t="s">
        <v>2133</v>
      </c>
      <c r="D2210" t="s">
        <v>2134</v>
      </c>
      <c r="E2210">
        <v>0.9</v>
      </c>
      <c r="F2210" t="s">
        <v>2242</v>
      </c>
      <c r="G2210" s="26">
        <v>17533</v>
      </c>
      <c r="H2210" t="str">
        <f>VLOOKUP(PowerStations[[#This Row],[Energy Source Code]],EnergySources[],3,FALSE)</f>
        <v>Natural Gas</v>
      </c>
    </row>
    <row r="2211" spans="1:8" x14ac:dyDescent="0.2">
      <c r="A2211" t="s">
        <v>101</v>
      </c>
      <c r="B2211" t="s">
        <v>3650</v>
      </c>
      <c r="C2211" t="s">
        <v>3651</v>
      </c>
      <c r="D2211" t="s">
        <v>3652</v>
      </c>
      <c r="E2211">
        <v>3</v>
      </c>
      <c r="F2211" t="s">
        <v>2242</v>
      </c>
      <c r="G2211" s="26">
        <v>17533</v>
      </c>
      <c r="H2211" t="str">
        <f>VLOOKUP(PowerStations[[#This Row],[Energy Source Code]],EnergySources[],3,FALSE)</f>
        <v>Natural Gas</v>
      </c>
    </row>
    <row r="2212" spans="1:8" x14ac:dyDescent="0.2">
      <c r="A2212" t="s">
        <v>101</v>
      </c>
      <c r="B2212" t="s">
        <v>102</v>
      </c>
      <c r="C2212" t="s">
        <v>103</v>
      </c>
      <c r="D2212" t="s">
        <v>104</v>
      </c>
      <c r="E2212">
        <v>0.4</v>
      </c>
      <c r="F2212" t="s">
        <v>2213</v>
      </c>
      <c r="G2212" s="26">
        <v>17654</v>
      </c>
      <c r="H2212" t="str">
        <f>VLOOKUP(PowerStations[[#This Row],[Energy Source Code]],EnergySources[],3,FALSE)</f>
        <v xml:space="preserve">Distillate Fuel Oil </v>
      </c>
    </row>
    <row r="2213" spans="1:8" x14ac:dyDescent="0.2">
      <c r="A2213" t="s">
        <v>2297</v>
      </c>
      <c r="B2213" t="s">
        <v>149</v>
      </c>
      <c r="C2213" t="s">
        <v>329</v>
      </c>
      <c r="D2213" t="s">
        <v>361</v>
      </c>
      <c r="E2213">
        <v>44.6</v>
      </c>
      <c r="F2213" t="s">
        <v>2220</v>
      </c>
      <c r="G2213" s="26">
        <v>17533</v>
      </c>
      <c r="H2213" t="str">
        <f>VLOOKUP(PowerStations[[#This Row],[Energy Source Code]],EnergySources[],3,FALSE)</f>
        <v>Water (Conventional, Pumped Storage)</v>
      </c>
    </row>
    <row r="2214" spans="1:8" x14ac:dyDescent="0.2">
      <c r="A2214" t="s">
        <v>47</v>
      </c>
      <c r="B2214" t="s">
        <v>933</v>
      </c>
      <c r="C2214" t="s">
        <v>5497</v>
      </c>
      <c r="D2214" t="s">
        <v>5498</v>
      </c>
      <c r="E2214">
        <v>6</v>
      </c>
      <c r="F2214" t="s">
        <v>2242</v>
      </c>
      <c r="G2214" s="26">
        <v>17533</v>
      </c>
      <c r="H2214" t="str">
        <f>VLOOKUP(PowerStations[[#This Row],[Energy Source Code]],EnergySources[],3,FALSE)</f>
        <v>Natural Gas</v>
      </c>
    </row>
    <row r="2215" spans="1:8" x14ac:dyDescent="0.2">
      <c r="A2215" t="s">
        <v>47</v>
      </c>
      <c r="B2215" t="s">
        <v>6281</v>
      </c>
      <c r="C2215" t="s">
        <v>6282</v>
      </c>
      <c r="D2215" t="s">
        <v>6283</v>
      </c>
      <c r="E2215">
        <v>1.4</v>
      </c>
      <c r="F2215" t="s">
        <v>2242</v>
      </c>
      <c r="G2215" s="26">
        <v>17746</v>
      </c>
      <c r="H2215" t="str">
        <f>VLOOKUP(PowerStations[[#This Row],[Energy Source Code]],EnergySources[],3,FALSE)</f>
        <v>Natural Gas</v>
      </c>
    </row>
    <row r="2216" spans="1:8" x14ac:dyDescent="0.2">
      <c r="A2216" t="s">
        <v>47</v>
      </c>
      <c r="B2216" t="s">
        <v>6281</v>
      </c>
      <c r="C2216" t="s">
        <v>6282</v>
      </c>
      <c r="D2216" t="s">
        <v>6283</v>
      </c>
      <c r="E2216">
        <v>1.4</v>
      </c>
      <c r="F2216" t="s">
        <v>2242</v>
      </c>
      <c r="G2216" s="26">
        <v>17746</v>
      </c>
      <c r="H2216" t="str">
        <f>VLOOKUP(PowerStations[[#This Row],[Energy Source Code]],EnergySources[],3,FALSE)</f>
        <v>Natural Gas</v>
      </c>
    </row>
    <row r="2217" spans="1:8" x14ac:dyDescent="0.2">
      <c r="A2217" t="s">
        <v>47</v>
      </c>
      <c r="B2217" t="s">
        <v>6281</v>
      </c>
      <c r="C2217" t="s">
        <v>6282</v>
      </c>
      <c r="D2217" t="s">
        <v>6283</v>
      </c>
      <c r="E2217">
        <v>1.4</v>
      </c>
      <c r="F2217" t="s">
        <v>2242</v>
      </c>
      <c r="G2217" s="26">
        <v>17746</v>
      </c>
      <c r="H2217" t="str">
        <f>VLOOKUP(PowerStations[[#This Row],[Energy Source Code]],EnergySources[],3,FALSE)</f>
        <v>Natural Gas</v>
      </c>
    </row>
    <row r="2218" spans="1:8" x14ac:dyDescent="0.2">
      <c r="A2218" t="s">
        <v>2532</v>
      </c>
      <c r="B2218" t="s">
        <v>399</v>
      </c>
      <c r="C2218" t="s">
        <v>7168</v>
      </c>
      <c r="D2218" t="s">
        <v>7168</v>
      </c>
      <c r="E2218">
        <v>10</v>
      </c>
      <c r="F2218" t="s">
        <v>2242</v>
      </c>
      <c r="G2218" s="26">
        <v>17533</v>
      </c>
      <c r="H2218" t="str">
        <f>VLOOKUP(PowerStations[[#This Row],[Energy Source Code]],EnergySources[],3,FALSE)</f>
        <v>Natural Gas</v>
      </c>
    </row>
    <row r="2219" spans="1:8" x14ac:dyDescent="0.2">
      <c r="A2219" t="s">
        <v>2268</v>
      </c>
      <c r="B2219" t="s">
        <v>221</v>
      </c>
      <c r="C2219" t="s">
        <v>709</v>
      </c>
      <c r="D2219" t="s">
        <v>710</v>
      </c>
      <c r="E2219">
        <v>1</v>
      </c>
      <c r="F2219" t="s">
        <v>2213</v>
      </c>
      <c r="G2219" s="26">
        <v>17533</v>
      </c>
      <c r="H2219" t="str">
        <f>VLOOKUP(PowerStations[[#This Row],[Energy Source Code]],EnergySources[],3,FALSE)</f>
        <v xml:space="preserve">Distillate Fuel Oil </v>
      </c>
    </row>
    <row r="2220" spans="1:8" x14ac:dyDescent="0.2">
      <c r="A2220" t="s">
        <v>2268</v>
      </c>
      <c r="B2220" t="s">
        <v>3851</v>
      </c>
      <c r="C2220" t="s">
        <v>5292</v>
      </c>
      <c r="D2220" t="s">
        <v>7406</v>
      </c>
      <c r="E2220">
        <v>8.4</v>
      </c>
      <c r="F2220" t="s">
        <v>2220</v>
      </c>
      <c r="G2220" s="26">
        <v>17533</v>
      </c>
      <c r="H2220" t="str">
        <f>VLOOKUP(PowerStations[[#This Row],[Energy Source Code]],EnergySources[],3,FALSE)</f>
        <v>Water (Conventional, Pumped Storage)</v>
      </c>
    </row>
    <row r="2221" spans="1:8" x14ac:dyDescent="0.2">
      <c r="A2221" t="s">
        <v>2268</v>
      </c>
      <c r="B2221" t="s">
        <v>3851</v>
      </c>
      <c r="C2221" t="s">
        <v>5292</v>
      </c>
      <c r="D2221" t="s">
        <v>7406</v>
      </c>
      <c r="E2221">
        <v>8.4</v>
      </c>
      <c r="F2221" t="s">
        <v>2220</v>
      </c>
      <c r="G2221" s="26">
        <v>17533</v>
      </c>
      <c r="H2221" t="str">
        <f>VLOOKUP(PowerStations[[#This Row],[Energy Source Code]],EnergySources[],3,FALSE)</f>
        <v>Water (Conventional, Pumped Storage)</v>
      </c>
    </row>
    <row r="2222" spans="1:8" x14ac:dyDescent="0.2">
      <c r="A2222" t="s">
        <v>2268</v>
      </c>
      <c r="B2222" t="s">
        <v>881</v>
      </c>
      <c r="C2222" t="s">
        <v>3856</v>
      </c>
      <c r="D2222" t="s">
        <v>3857</v>
      </c>
      <c r="E2222">
        <v>1.6</v>
      </c>
      <c r="F2222" t="s">
        <v>2220</v>
      </c>
      <c r="G2222" s="26">
        <v>17715</v>
      </c>
      <c r="H2222" t="str">
        <f>VLOOKUP(PowerStations[[#This Row],[Energy Source Code]],EnergySources[],3,FALSE)</f>
        <v>Water (Conventional, Pumped Storage)</v>
      </c>
    </row>
    <row r="2223" spans="1:8" x14ac:dyDescent="0.2">
      <c r="A2223" t="s">
        <v>2268</v>
      </c>
      <c r="B2223" t="s">
        <v>881</v>
      </c>
      <c r="C2223" t="s">
        <v>3856</v>
      </c>
      <c r="D2223" t="s">
        <v>3857</v>
      </c>
      <c r="E2223">
        <v>1.6</v>
      </c>
      <c r="F2223" t="s">
        <v>2220</v>
      </c>
      <c r="G2223" s="26">
        <v>17715</v>
      </c>
      <c r="H2223" t="str">
        <f>VLOOKUP(PowerStations[[#This Row],[Energy Source Code]],EnergySources[],3,FALSE)</f>
        <v>Water (Conventional, Pumped Storage)</v>
      </c>
    </row>
    <row r="2224" spans="1:8" x14ac:dyDescent="0.2">
      <c r="A2224" t="s">
        <v>2268</v>
      </c>
      <c r="B2224" t="s">
        <v>881</v>
      </c>
      <c r="C2224" t="s">
        <v>3856</v>
      </c>
      <c r="D2224" t="s">
        <v>3857</v>
      </c>
      <c r="E2224">
        <v>1.6</v>
      </c>
      <c r="F2224" t="s">
        <v>2220</v>
      </c>
      <c r="G2224" s="26">
        <v>17715</v>
      </c>
      <c r="H2224" t="str">
        <f>VLOOKUP(PowerStations[[#This Row],[Energy Source Code]],EnergySources[],3,FALSE)</f>
        <v>Water (Conventional, Pumped Storage)</v>
      </c>
    </row>
    <row r="2225" spans="1:8" x14ac:dyDescent="0.2">
      <c r="A2225" t="s">
        <v>2268</v>
      </c>
      <c r="B2225" t="s">
        <v>881</v>
      </c>
      <c r="C2225" t="s">
        <v>3856</v>
      </c>
      <c r="D2225" t="s">
        <v>3857</v>
      </c>
      <c r="E2225">
        <v>1.6</v>
      </c>
      <c r="F2225" t="s">
        <v>2220</v>
      </c>
      <c r="G2225" s="26">
        <v>17715</v>
      </c>
      <c r="H2225" t="str">
        <f>VLOOKUP(PowerStations[[#This Row],[Energy Source Code]],EnergySources[],3,FALSE)</f>
        <v>Water (Conventional, Pumped Storage)</v>
      </c>
    </row>
    <row r="2226" spans="1:8" x14ac:dyDescent="0.2">
      <c r="A2226" t="s">
        <v>2268</v>
      </c>
      <c r="B2226" t="s">
        <v>881</v>
      </c>
      <c r="C2226" t="s">
        <v>3856</v>
      </c>
      <c r="D2226" t="s">
        <v>3857</v>
      </c>
      <c r="E2226">
        <v>1.6</v>
      </c>
      <c r="F2226" t="s">
        <v>2220</v>
      </c>
      <c r="G2226" s="26">
        <v>17715</v>
      </c>
      <c r="H2226" t="str">
        <f>VLOOKUP(PowerStations[[#This Row],[Energy Source Code]],EnergySources[],3,FALSE)</f>
        <v>Water (Conventional, Pumped Storage)</v>
      </c>
    </row>
    <row r="2227" spans="1:8" x14ac:dyDescent="0.2">
      <c r="A2227" t="s">
        <v>2268</v>
      </c>
      <c r="B2227" t="s">
        <v>881</v>
      </c>
      <c r="C2227" t="s">
        <v>3856</v>
      </c>
      <c r="D2227" t="s">
        <v>3857</v>
      </c>
      <c r="E2227">
        <v>1.6</v>
      </c>
      <c r="F2227" t="s">
        <v>2220</v>
      </c>
      <c r="G2227" s="26">
        <v>17715</v>
      </c>
      <c r="H2227" t="str">
        <f>VLOOKUP(PowerStations[[#This Row],[Energy Source Code]],EnergySources[],3,FALSE)</f>
        <v>Water (Conventional, Pumped Storage)</v>
      </c>
    </row>
    <row r="2228" spans="1:8" x14ac:dyDescent="0.2">
      <c r="A2228" t="s">
        <v>2268</v>
      </c>
      <c r="B2228" t="s">
        <v>2049</v>
      </c>
      <c r="C2228" t="s">
        <v>2050</v>
      </c>
      <c r="D2228" t="s">
        <v>2051</v>
      </c>
      <c r="E2228">
        <v>2.7</v>
      </c>
      <c r="F2228" t="s">
        <v>2213</v>
      </c>
      <c r="G2228" s="26">
        <v>17746</v>
      </c>
      <c r="H2228" t="str">
        <f>VLOOKUP(PowerStations[[#This Row],[Energy Source Code]],EnergySources[],3,FALSE)</f>
        <v xml:space="preserve">Distillate Fuel Oil </v>
      </c>
    </row>
    <row r="2229" spans="1:8" x14ac:dyDescent="0.2">
      <c r="A2229" t="s">
        <v>2268</v>
      </c>
      <c r="B2229" t="s">
        <v>2049</v>
      </c>
      <c r="C2229" t="s">
        <v>2050</v>
      </c>
      <c r="D2229" t="s">
        <v>2051</v>
      </c>
      <c r="E2229">
        <v>1</v>
      </c>
      <c r="F2229" t="s">
        <v>2213</v>
      </c>
      <c r="G2229" s="26">
        <v>17746</v>
      </c>
      <c r="H2229" t="str">
        <f>VLOOKUP(PowerStations[[#This Row],[Energy Source Code]],EnergySources[],3,FALSE)</f>
        <v xml:space="preserve">Distillate Fuel Oil </v>
      </c>
    </row>
    <row r="2230" spans="1:8" x14ac:dyDescent="0.2">
      <c r="A2230" t="s">
        <v>2268</v>
      </c>
      <c r="B2230" t="s">
        <v>2049</v>
      </c>
      <c r="C2230" t="s">
        <v>2050</v>
      </c>
      <c r="D2230" t="s">
        <v>2051</v>
      </c>
      <c r="E2230">
        <v>2.7</v>
      </c>
      <c r="F2230" t="s">
        <v>2213</v>
      </c>
      <c r="G2230" s="26">
        <v>17746</v>
      </c>
      <c r="H2230" t="str">
        <f>VLOOKUP(PowerStations[[#This Row],[Energy Source Code]],EnergySources[],3,FALSE)</f>
        <v xml:space="preserve">Distillate Fuel Oil </v>
      </c>
    </row>
    <row r="2231" spans="1:8" x14ac:dyDescent="0.2">
      <c r="A2231" t="s">
        <v>2335</v>
      </c>
      <c r="B2231" t="s">
        <v>655</v>
      </c>
      <c r="C2231" t="s">
        <v>656</v>
      </c>
      <c r="D2231" t="s">
        <v>657</v>
      </c>
      <c r="E2231">
        <v>2.7</v>
      </c>
      <c r="F2231" t="s">
        <v>2242</v>
      </c>
      <c r="G2231" s="26">
        <v>17654</v>
      </c>
      <c r="H2231" t="str">
        <f>VLOOKUP(PowerStations[[#This Row],[Energy Source Code]],EnergySources[],3,FALSE)</f>
        <v>Natural Gas</v>
      </c>
    </row>
    <row r="2232" spans="1:8" x14ac:dyDescent="0.2">
      <c r="A2232" t="s">
        <v>2335</v>
      </c>
      <c r="B2232" t="s">
        <v>513</v>
      </c>
      <c r="C2232" t="s">
        <v>1191</v>
      </c>
      <c r="D2232" t="s">
        <v>149</v>
      </c>
      <c r="E2232">
        <v>1.7</v>
      </c>
      <c r="F2232" t="s">
        <v>2242</v>
      </c>
      <c r="G2232" s="26">
        <v>17533</v>
      </c>
      <c r="H2232" t="str">
        <f>VLOOKUP(PowerStations[[#This Row],[Energy Source Code]],EnergySources[],3,FALSE)</f>
        <v>Natural Gas</v>
      </c>
    </row>
    <row r="2233" spans="1:8" x14ac:dyDescent="0.2">
      <c r="A2233" t="s">
        <v>2335</v>
      </c>
      <c r="B2233" t="s">
        <v>2027</v>
      </c>
      <c r="C2233" t="s">
        <v>762</v>
      </c>
      <c r="D2233" t="s">
        <v>4732</v>
      </c>
      <c r="E2233">
        <v>69</v>
      </c>
      <c r="F2233" t="s">
        <v>2242</v>
      </c>
      <c r="G2233" s="26">
        <v>17868</v>
      </c>
      <c r="H2233" t="str">
        <f>VLOOKUP(PowerStations[[#This Row],[Energy Source Code]],EnergySources[],3,FALSE)</f>
        <v>Natural Gas</v>
      </c>
    </row>
    <row r="2234" spans="1:8" x14ac:dyDescent="0.2">
      <c r="A2234" t="s">
        <v>2335</v>
      </c>
      <c r="B2234" t="s">
        <v>2027</v>
      </c>
      <c r="C2234" t="s">
        <v>762</v>
      </c>
      <c r="D2234" t="s">
        <v>4732</v>
      </c>
      <c r="E2234">
        <v>69</v>
      </c>
      <c r="F2234" t="s">
        <v>2242</v>
      </c>
      <c r="G2234" s="26">
        <v>17807</v>
      </c>
      <c r="H2234" t="str">
        <f>VLOOKUP(PowerStations[[#This Row],[Energy Source Code]],EnergySources[],3,FALSE)</f>
        <v>Natural Gas</v>
      </c>
    </row>
    <row r="2235" spans="1:8" x14ac:dyDescent="0.2">
      <c r="A2235" t="s">
        <v>2335</v>
      </c>
      <c r="B2235" t="s">
        <v>5486</v>
      </c>
      <c r="C2235" t="s">
        <v>5487</v>
      </c>
      <c r="D2235" t="s">
        <v>5488</v>
      </c>
      <c r="E2235">
        <v>0.7</v>
      </c>
      <c r="F2235" t="s">
        <v>2213</v>
      </c>
      <c r="G2235" s="26">
        <v>17777</v>
      </c>
      <c r="H2235" t="str">
        <f>VLOOKUP(PowerStations[[#This Row],[Energy Source Code]],EnergySources[],3,FALSE)</f>
        <v xml:space="preserve">Distillate Fuel Oil </v>
      </c>
    </row>
    <row r="2236" spans="1:8" x14ac:dyDescent="0.2">
      <c r="A2236" t="s">
        <v>2335</v>
      </c>
      <c r="B2236" t="s">
        <v>5224</v>
      </c>
      <c r="C2236" t="s">
        <v>5225</v>
      </c>
      <c r="D2236" t="s">
        <v>5226</v>
      </c>
      <c r="E2236">
        <v>1.3</v>
      </c>
      <c r="F2236" t="s">
        <v>2213</v>
      </c>
      <c r="G2236" s="26">
        <v>17533</v>
      </c>
      <c r="H2236" t="str">
        <f>VLOOKUP(PowerStations[[#This Row],[Energy Source Code]],EnergySources[],3,FALSE)</f>
        <v xml:space="preserve">Distillate Fuel Oil </v>
      </c>
    </row>
    <row r="2237" spans="1:8" x14ac:dyDescent="0.2">
      <c r="A2237" t="s">
        <v>2335</v>
      </c>
      <c r="B2237" t="s">
        <v>5224</v>
      </c>
      <c r="C2237" t="s">
        <v>5225</v>
      </c>
      <c r="D2237" t="s">
        <v>5226</v>
      </c>
      <c r="E2237">
        <v>1.3</v>
      </c>
      <c r="F2237" t="s">
        <v>2213</v>
      </c>
      <c r="G2237" s="26">
        <v>17533</v>
      </c>
      <c r="H2237" t="str">
        <f>VLOOKUP(PowerStations[[#This Row],[Energy Source Code]],EnergySources[],3,FALSE)</f>
        <v xml:space="preserve">Distillate Fuel Oil </v>
      </c>
    </row>
    <row r="2238" spans="1:8" x14ac:dyDescent="0.2">
      <c r="A2238" t="s">
        <v>2335</v>
      </c>
      <c r="B2238" t="s">
        <v>2738</v>
      </c>
      <c r="C2238" t="s">
        <v>5291</v>
      </c>
      <c r="D2238" t="s">
        <v>1060</v>
      </c>
      <c r="E2238">
        <v>11.5</v>
      </c>
      <c r="F2238" t="s">
        <v>2235</v>
      </c>
      <c r="G2238" s="26">
        <v>17533</v>
      </c>
      <c r="H2238" t="str">
        <f>VLOOKUP(PowerStations[[#This Row],[Energy Source Code]],EnergySources[],3,FALSE)</f>
        <v>Anthracite Coal, Bituminous Coal</v>
      </c>
    </row>
    <row r="2239" spans="1:8" x14ac:dyDescent="0.2">
      <c r="A2239" t="s">
        <v>2225</v>
      </c>
      <c r="B2239" t="s">
        <v>2476</v>
      </c>
      <c r="C2239" t="s">
        <v>889</v>
      </c>
      <c r="D2239" t="s">
        <v>3150</v>
      </c>
      <c r="E2239">
        <v>3</v>
      </c>
      <c r="F2239" t="s">
        <v>2278</v>
      </c>
      <c r="G2239" s="26">
        <v>17777</v>
      </c>
      <c r="H2239" t="str">
        <f>VLOOKUP(PowerStations[[#This Row],[Energy Source Code]],EnergySources[],3,FALSE)</f>
        <v>Subbituminous Coal</v>
      </c>
    </row>
    <row r="2240" spans="1:8" x14ac:dyDescent="0.2">
      <c r="A2240" t="s">
        <v>2225</v>
      </c>
      <c r="B2240" t="s">
        <v>4843</v>
      </c>
      <c r="C2240" t="s">
        <v>4844</v>
      </c>
      <c r="D2240" t="s">
        <v>5835</v>
      </c>
      <c r="E2240">
        <v>7.5</v>
      </c>
      <c r="F2240" t="s">
        <v>2242</v>
      </c>
      <c r="G2240" s="26">
        <v>17533</v>
      </c>
      <c r="H2240" t="str">
        <f>VLOOKUP(PowerStations[[#This Row],[Energy Source Code]],EnergySources[],3,FALSE)</f>
        <v>Natural Gas</v>
      </c>
    </row>
    <row r="2241" spans="1:8" x14ac:dyDescent="0.2">
      <c r="A2241" t="s">
        <v>2225</v>
      </c>
      <c r="B2241" t="s">
        <v>2251</v>
      </c>
      <c r="C2241" t="s">
        <v>3213</v>
      </c>
      <c r="D2241" t="s">
        <v>1758</v>
      </c>
      <c r="E2241">
        <v>1.2</v>
      </c>
      <c r="F2241" t="s">
        <v>2213</v>
      </c>
      <c r="G2241" s="26">
        <v>17533</v>
      </c>
      <c r="H2241" t="str">
        <f>VLOOKUP(PowerStations[[#This Row],[Energy Source Code]],EnergySources[],3,FALSE)</f>
        <v xml:space="preserve">Distillate Fuel Oil </v>
      </c>
    </row>
    <row r="2242" spans="1:8" x14ac:dyDescent="0.2">
      <c r="A2242" t="s">
        <v>2225</v>
      </c>
      <c r="B2242" t="s">
        <v>1017</v>
      </c>
      <c r="C2242" t="s">
        <v>1018</v>
      </c>
      <c r="D2242" t="s">
        <v>1019</v>
      </c>
      <c r="E2242">
        <v>0.9</v>
      </c>
      <c r="F2242" t="s">
        <v>2213</v>
      </c>
      <c r="G2242" s="26">
        <v>17533</v>
      </c>
      <c r="H2242" t="str">
        <f>VLOOKUP(PowerStations[[#This Row],[Energy Source Code]],EnergySources[],3,FALSE)</f>
        <v xml:space="preserve">Distillate Fuel Oil </v>
      </c>
    </row>
    <row r="2243" spans="1:8" x14ac:dyDescent="0.2">
      <c r="A2243" t="s">
        <v>2225</v>
      </c>
      <c r="B2243" t="s">
        <v>3627</v>
      </c>
      <c r="C2243" t="s">
        <v>4315</v>
      </c>
      <c r="D2243" t="s">
        <v>3628</v>
      </c>
      <c r="E2243">
        <v>0.5</v>
      </c>
      <c r="F2243" t="s">
        <v>2213</v>
      </c>
      <c r="G2243" s="26">
        <v>17533</v>
      </c>
      <c r="H2243" t="str">
        <f>VLOOKUP(PowerStations[[#This Row],[Energy Source Code]],EnergySources[],3,FALSE)</f>
        <v xml:space="preserve">Distillate Fuel Oil </v>
      </c>
    </row>
    <row r="2244" spans="1:8" x14ac:dyDescent="0.2">
      <c r="A2244" t="s">
        <v>2225</v>
      </c>
      <c r="B2244" t="s">
        <v>3627</v>
      </c>
      <c r="C2244" t="s">
        <v>4315</v>
      </c>
      <c r="D2244" t="s">
        <v>3628</v>
      </c>
      <c r="E2244">
        <v>0.5</v>
      </c>
      <c r="F2244" t="s">
        <v>2213</v>
      </c>
      <c r="G2244" s="26">
        <v>17533</v>
      </c>
      <c r="H2244" t="str">
        <f>VLOOKUP(PowerStations[[#This Row],[Energy Source Code]],EnergySources[],3,FALSE)</f>
        <v xml:space="preserve">Distillate Fuel Oil </v>
      </c>
    </row>
    <row r="2245" spans="1:8" x14ac:dyDescent="0.2">
      <c r="A2245" t="s">
        <v>2225</v>
      </c>
      <c r="B2245" t="s">
        <v>1708</v>
      </c>
      <c r="C2245" t="s">
        <v>1709</v>
      </c>
      <c r="D2245" t="s">
        <v>1710</v>
      </c>
      <c r="E2245">
        <v>1.4</v>
      </c>
      <c r="F2245" t="s">
        <v>2213</v>
      </c>
      <c r="G2245" s="26">
        <v>17533</v>
      </c>
      <c r="H2245" t="str">
        <f>VLOOKUP(PowerStations[[#This Row],[Energy Source Code]],EnergySources[],3,FALSE)</f>
        <v xml:space="preserve">Distillate Fuel Oil </v>
      </c>
    </row>
    <row r="2246" spans="1:8" x14ac:dyDescent="0.2">
      <c r="A2246" t="s">
        <v>2225</v>
      </c>
      <c r="B2246" t="s">
        <v>4075</v>
      </c>
      <c r="C2246" t="s">
        <v>4076</v>
      </c>
      <c r="D2246" t="s">
        <v>4077</v>
      </c>
      <c r="E2246">
        <v>1.1000000000000001</v>
      </c>
      <c r="F2246" t="s">
        <v>2213</v>
      </c>
      <c r="G2246" s="26">
        <v>17715</v>
      </c>
      <c r="H2246" t="str">
        <f>VLOOKUP(PowerStations[[#This Row],[Energy Source Code]],EnergySources[],3,FALSE)</f>
        <v xml:space="preserve">Distillate Fuel Oil </v>
      </c>
    </row>
    <row r="2247" spans="1:8" x14ac:dyDescent="0.2">
      <c r="A2247" t="s">
        <v>2225</v>
      </c>
      <c r="B2247" t="s">
        <v>2688</v>
      </c>
      <c r="C2247" t="s">
        <v>2689</v>
      </c>
      <c r="D2247" t="s">
        <v>2690</v>
      </c>
      <c r="E2247">
        <v>1.4</v>
      </c>
      <c r="F2247" t="s">
        <v>2242</v>
      </c>
      <c r="G2247" s="26">
        <v>17533</v>
      </c>
      <c r="H2247" t="str">
        <f>VLOOKUP(PowerStations[[#This Row],[Energy Source Code]],EnergySources[],3,FALSE)</f>
        <v>Natural Gas</v>
      </c>
    </row>
    <row r="2248" spans="1:8" x14ac:dyDescent="0.2">
      <c r="A2248" t="s">
        <v>2225</v>
      </c>
      <c r="B2248" t="s">
        <v>1133</v>
      </c>
      <c r="C2248" t="s">
        <v>5051</v>
      </c>
      <c r="D2248" t="s">
        <v>5068</v>
      </c>
      <c r="E2248">
        <v>12.5</v>
      </c>
      <c r="F2248" t="s">
        <v>2799</v>
      </c>
      <c r="G2248" s="26">
        <v>17777</v>
      </c>
      <c r="H2248" t="str">
        <f>VLOOKUP(PowerStations[[#This Row],[Energy Source Code]],EnergySources[],3,FALSE)</f>
        <v>Municipal Solid Waste</v>
      </c>
    </row>
    <row r="2249" spans="1:8" x14ac:dyDescent="0.2">
      <c r="A2249" t="s">
        <v>2225</v>
      </c>
      <c r="B2249" t="s">
        <v>498</v>
      </c>
      <c r="C2249" t="s">
        <v>1808</v>
      </c>
      <c r="D2249" t="s">
        <v>6486</v>
      </c>
      <c r="E2249">
        <v>8</v>
      </c>
      <c r="F2249" t="s">
        <v>2235</v>
      </c>
      <c r="G2249" s="26">
        <v>17746</v>
      </c>
      <c r="H2249" t="str">
        <f>VLOOKUP(PowerStations[[#This Row],[Energy Source Code]],EnergySources[],3,FALSE)</f>
        <v>Anthracite Coal, Bituminous Coal</v>
      </c>
    </row>
    <row r="2250" spans="1:8" x14ac:dyDescent="0.2">
      <c r="A2250" t="s">
        <v>2293</v>
      </c>
      <c r="B2250" t="s">
        <v>903</v>
      </c>
      <c r="C2250" t="s">
        <v>901</v>
      </c>
      <c r="D2250" t="s">
        <v>904</v>
      </c>
      <c r="E2250">
        <v>11</v>
      </c>
      <c r="F2250" t="s">
        <v>2235</v>
      </c>
      <c r="G2250" s="26">
        <v>17533</v>
      </c>
      <c r="H2250" t="str">
        <f>VLOOKUP(PowerStations[[#This Row],[Energy Source Code]],EnergySources[],3,FALSE)</f>
        <v>Anthracite Coal, Bituminous Coal</v>
      </c>
    </row>
    <row r="2251" spans="1:8" x14ac:dyDescent="0.2">
      <c r="A2251" t="s">
        <v>2293</v>
      </c>
      <c r="B2251" t="s">
        <v>1096</v>
      </c>
      <c r="C2251" t="s">
        <v>1191</v>
      </c>
      <c r="D2251" t="s">
        <v>149</v>
      </c>
      <c r="E2251">
        <v>4</v>
      </c>
      <c r="F2251" t="s">
        <v>2242</v>
      </c>
      <c r="G2251" s="26">
        <v>17685</v>
      </c>
      <c r="H2251" t="str">
        <f>VLOOKUP(PowerStations[[#This Row],[Energy Source Code]],EnergySources[],3,FALSE)</f>
        <v>Natural Gas</v>
      </c>
    </row>
    <row r="2252" spans="1:8" x14ac:dyDescent="0.2">
      <c r="A2252" t="s">
        <v>2293</v>
      </c>
      <c r="B2252" t="s">
        <v>2294</v>
      </c>
      <c r="C2252" t="s">
        <v>2295</v>
      </c>
      <c r="D2252" t="s">
        <v>5422</v>
      </c>
      <c r="E2252">
        <v>1.1000000000000001</v>
      </c>
      <c r="F2252" t="s">
        <v>2213</v>
      </c>
      <c r="G2252" s="26">
        <v>17533</v>
      </c>
      <c r="H2252" t="str">
        <f>VLOOKUP(PowerStations[[#This Row],[Energy Source Code]],EnergySources[],3,FALSE)</f>
        <v xml:space="preserve">Distillate Fuel Oil </v>
      </c>
    </row>
    <row r="2253" spans="1:8" x14ac:dyDescent="0.2">
      <c r="A2253" t="s">
        <v>341</v>
      </c>
      <c r="B2253" t="s">
        <v>481</v>
      </c>
      <c r="C2253" t="s">
        <v>2429</v>
      </c>
      <c r="D2253" t="s">
        <v>2430</v>
      </c>
      <c r="E2253">
        <v>34.5</v>
      </c>
      <c r="F2253" t="s">
        <v>2242</v>
      </c>
      <c r="G2253" s="26">
        <v>17715</v>
      </c>
      <c r="H2253" t="str">
        <f>VLOOKUP(PowerStations[[#This Row],[Energy Source Code]],EnergySources[],3,FALSE)</f>
        <v>Natural Gas</v>
      </c>
    </row>
    <row r="2254" spans="1:8" x14ac:dyDescent="0.2">
      <c r="A2254" t="s">
        <v>341</v>
      </c>
      <c r="B2254" t="s">
        <v>776</v>
      </c>
      <c r="C2254" t="s">
        <v>3867</v>
      </c>
      <c r="D2254" t="s">
        <v>3086</v>
      </c>
      <c r="E2254">
        <v>7.5</v>
      </c>
      <c r="F2254" t="s">
        <v>2242</v>
      </c>
      <c r="G2254" s="26">
        <v>17533</v>
      </c>
      <c r="H2254" t="str">
        <f>VLOOKUP(PowerStations[[#This Row],[Energy Source Code]],EnergySources[],3,FALSE)</f>
        <v>Natural Gas</v>
      </c>
    </row>
    <row r="2255" spans="1:8" x14ac:dyDescent="0.2">
      <c r="A2255" t="s">
        <v>751</v>
      </c>
      <c r="B2255" t="s">
        <v>5499</v>
      </c>
      <c r="C2255" t="s">
        <v>2745</v>
      </c>
      <c r="D2255" t="s">
        <v>5500</v>
      </c>
      <c r="E2255">
        <v>18.3</v>
      </c>
      <c r="F2255" t="s">
        <v>2220</v>
      </c>
      <c r="G2255" s="26">
        <v>17564</v>
      </c>
      <c r="H2255" t="str">
        <f>VLOOKUP(PowerStations[[#This Row],[Energy Source Code]],EnergySources[],3,FALSE)</f>
        <v>Water (Conventional, Pumped Storage)</v>
      </c>
    </row>
    <row r="2256" spans="1:8" x14ac:dyDescent="0.2">
      <c r="A2256" t="s">
        <v>2221</v>
      </c>
      <c r="B2256" t="s">
        <v>2460</v>
      </c>
      <c r="C2256" t="s">
        <v>685</v>
      </c>
      <c r="D2256" t="s">
        <v>689</v>
      </c>
      <c r="E2256">
        <v>65</v>
      </c>
      <c r="F2256" t="s">
        <v>2235</v>
      </c>
      <c r="G2256" s="26">
        <v>17654</v>
      </c>
      <c r="H2256" t="str">
        <f>VLOOKUP(PowerStations[[#This Row],[Energy Source Code]],EnergySources[],3,FALSE)</f>
        <v>Anthracite Coal, Bituminous Coal</v>
      </c>
    </row>
    <row r="2257" spans="1:8" x14ac:dyDescent="0.2">
      <c r="A2257" t="s">
        <v>2221</v>
      </c>
      <c r="B2257" t="s">
        <v>2460</v>
      </c>
      <c r="C2257" t="s">
        <v>685</v>
      </c>
      <c r="D2257" t="s">
        <v>689</v>
      </c>
      <c r="E2257">
        <v>65</v>
      </c>
      <c r="F2257" t="s">
        <v>2235</v>
      </c>
      <c r="G2257" s="26">
        <v>17807</v>
      </c>
      <c r="H2257" t="str">
        <f>VLOOKUP(PowerStations[[#This Row],[Energy Source Code]],EnergySources[],3,FALSE)</f>
        <v>Anthracite Coal, Bituminous Coal</v>
      </c>
    </row>
    <row r="2258" spans="1:8" x14ac:dyDescent="0.2">
      <c r="A2258" t="s">
        <v>2238</v>
      </c>
      <c r="B2258" t="s">
        <v>56</v>
      </c>
      <c r="C2258" t="s">
        <v>6064</v>
      </c>
      <c r="D2258" t="s">
        <v>6065</v>
      </c>
      <c r="E2258">
        <v>4</v>
      </c>
      <c r="F2258" t="s">
        <v>2242</v>
      </c>
      <c r="G2258" s="26">
        <v>17533</v>
      </c>
      <c r="H2258" t="str">
        <f>VLOOKUP(PowerStations[[#This Row],[Energy Source Code]],EnergySources[],3,FALSE)</f>
        <v>Natural Gas</v>
      </c>
    </row>
    <row r="2259" spans="1:8" x14ac:dyDescent="0.2">
      <c r="A2259" t="s">
        <v>2238</v>
      </c>
      <c r="B2259" t="s">
        <v>1432</v>
      </c>
      <c r="C2259" t="s">
        <v>1433</v>
      </c>
      <c r="D2259" t="s">
        <v>1434</v>
      </c>
      <c r="E2259">
        <v>0.7</v>
      </c>
      <c r="F2259" t="s">
        <v>2213</v>
      </c>
      <c r="G2259" s="26">
        <v>17533</v>
      </c>
      <c r="H2259" t="str">
        <f>VLOOKUP(PowerStations[[#This Row],[Energy Source Code]],EnergySources[],3,FALSE)</f>
        <v xml:space="preserve">Distillate Fuel Oil </v>
      </c>
    </row>
    <row r="2260" spans="1:8" x14ac:dyDescent="0.2">
      <c r="A2260" t="s">
        <v>2456</v>
      </c>
      <c r="B2260" t="s">
        <v>3858</v>
      </c>
      <c r="C2260" t="s">
        <v>1628</v>
      </c>
      <c r="D2260" t="s">
        <v>5459</v>
      </c>
      <c r="E2260">
        <v>15</v>
      </c>
      <c r="F2260" t="s">
        <v>2220</v>
      </c>
      <c r="G2260" s="26">
        <v>17746</v>
      </c>
      <c r="H2260" t="str">
        <f>VLOOKUP(PowerStations[[#This Row],[Energy Source Code]],EnergySources[],3,FALSE)</f>
        <v>Water (Conventional, Pumped Storage)</v>
      </c>
    </row>
    <row r="2261" spans="1:8" x14ac:dyDescent="0.2">
      <c r="A2261" t="s">
        <v>105</v>
      </c>
      <c r="B2261" t="s">
        <v>537</v>
      </c>
      <c r="C2261" t="s">
        <v>1769</v>
      </c>
      <c r="D2261" t="s">
        <v>6459</v>
      </c>
      <c r="E2261">
        <v>103.2</v>
      </c>
      <c r="F2261" t="s">
        <v>2242</v>
      </c>
      <c r="G2261" s="26">
        <v>17868</v>
      </c>
      <c r="H2261" t="str">
        <f>VLOOKUP(PowerStations[[#This Row],[Energy Source Code]],EnergySources[],3,FALSE)</f>
        <v>Natural Gas</v>
      </c>
    </row>
    <row r="2262" spans="1:8" x14ac:dyDescent="0.2">
      <c r="A2262" t="s">
        <v>105</v>
      </c>
      <c r="B2262" t="s">
        <v>537</v>
      </c>
      <c r="C2262" t="s">
        <v>1769</v>
      </c>
      <c r="D2262" t="s">
        <v>6459</v>
      </c>
      <c r="E2262">
        <v>100</v>
      </c>
      <c r="F2262" t="s">
        <v>2242</v>
      </c>
      <c r="G2262" s="26">
        <v>17838</v>
      </c>
      <c r="H2262" t="str">
        <f>VLOOKUP(PowerStations[[#This Row],[Energy Source Code]],EnergySources[],3,FALSE)</f>
        <v>Natural Gas</v>
      </c>
    </row>
    <row r="2263" spans="1:8" x14ac:dyDescent="0.2">
      <c r="A2263" t="s">
        <v>2246</v>
      </c>
      <c r="B2263" t="s">
        <v>2697</v>
      </c>
      <c r="C2263" t="s">
        <v>2698</v>
      </c>
      <c r="D2263" t="s">
        <v>4010</v>
      </c>
      <c r="E2263">
        <v>4</v>
      </c>
      <c r="F2263" t="s">
        <v>2220</v>
      </c>
      <c r="G2263" s="26">
        <v>17746</v>
      </c>
      <c r="H2263" t="str">
        <f>VLOOKUP(PowerStations[[#This Row],[Energy Source Code]],EnergySources[],3,FALSE)</f>
        <v>Water (Conventional, Pumped Storage)</v>
      </c>
    </row>
    <row r="2264" spans="1:8" x14ac:dyDescent="0.2">
      <c r="A2264" t="s">
        <v>2558</v>
      </c>
      <c r="B2264" t="s">
        <v>1162</v>
      </c>
      <c r="C2264" t="s">
        <v>3422</v>
      </c>
      <c r="D2264" t="s">
        <v>3423</v>
      </c>
      <c r="E2264">
        <v>2.5</v>
      </c>
      <c r="F2264" t="s">
        <v>2213</v>
      </c>
      <c r="G2264" s="26">
        <v>17654</v>
      </c>
      <c r="H2264" t="str">
        <f>VLOOKUP(PowerStations[[#This Row],[Energy Source Code]],EnergySources[],3,FALSE)</f>
        <v xml:space="preserve">Distillate Fuel Oil </v>
      </c>
    </row>
    <row r="2265" spans="1:8" x14ac:dyDescent="0.2">
      <c r="A2265" t="s">
        <v>2558</v>
      </c>
      <c r="B2265" t="s">
        <v>119</v>
      </c>
      <c r="C2265" t="s">
        <v>120</v>
      </c>
      <c r="D2265" t="s">
        <v>121</v>
      </c>
      <c r="E2265">
        <v>1.1000000000000001</v>
      </c>
      <c r="F2265" t="s">
        <v>2213</v>
      </c>
      <c r="G2265" s="26">
        <v>17533</v>
      </c>
      <c r="H2265" t="str">
        <f>VLOOKUP(PowerStations[[#This Row],[Energy Source Code]],EnergySources[],3,FALSE)</f>
        <v xml:space="preserve">Distillate Fuel Oil </v>
      </c>
    </row>
    <row r="2266" spans="1:8" x14ac:dyDescent="0.2">
      <c r="A2266" t="s">
        <v>2558</v>
      </c>
      <c r="B2266" t="s">
        <v>1166</v>
      </c>
      <c r="C2266" t="s">
        <v>6845</v>
      </c>
      <c r="D2266" t="s">
        <v>6846</v>
      </c>
      <c r="E2266">
        <v>5</v>
      </c>
      <c r="F2266" t="s">
        <v>2235</v>
      </c>
      <c r="G2266" s="26">
        <v>17624</v>
      </c>
      <c r="H2266" t="str">
        <f>VLOOKUP(PowerStations[[#This Row],[Energy Source Code]],EnergySources[],3,FALSE)</f>
        <v>Anthracite Coal, Bituminous Coal</v>
      </c>
    </row>
    <row r="2267" spans="1:8" x14ac:dyDescent="0.2">
      <c r="A2267" t="s">
        <v>2558</v>
      </c>
      <c r="B2267" t="s">
        <v>443</v>
      </c>
      <c r="C2267" t="s">
        <v>851</v>
      </c>
      <c r="D2267" t="s">
        <v>3125</v>
      </c>
      <c r="E2267">
        <v>69</v>
      </c>
      <c r="F2267" t="s">
        <v>2235</v>
      </c>
      <c r="G2267" s="26">
        <v>17715</v>
      </c>
      <c r="H2267" t="str">
        <f>VLOOKUP(PowerStations[[#This Row],[Energy Source Code]],EnergySources[],3,FALSE)</f>
        <v>Anthracite Coal, Bituminous Coal</v>
      </c>
    </row>
    <row r="2268" spans="1:8" x14ac:dyDescent="0.2">
      <c r="A2268" t="s">
        <v>775</v>
      </c>
      <c r="B2268" t="s">
        <v>1904</v>
      </c>
      <c r="C2268" t="s">
        <v>6066</v>
      </c>
      <c r="D2268" t="s">
        <v>6067</v>
      </c>
      <c r="E2268">
        <v>0.8</v>
      </c>
      <c r="F2268" t="s">
        <v>2213</v>
      </c>
      <c r="G2268" s="26">
        <v>17746</v>
      </c>
      <c r="H2268" t="str">
        <f>VLOOKUP(PowerStations[[#This Row],[Energy Source Code]],EnergySources[],3,FALSE)</f>
        <v xml:space="preserve">Distillate Fuel Oil </v>
      </c>
    </row>
    <row r="2269" spans="1:8" x14ac:dyDescent="0.2">
      <c r="A2269" t="s">
        <v>775</v>
      </c>
      <c r="B2269" t="s">
        <v>3860</v>
      </c>
      <c r="C2269" t="s">
        <v>1638</v>
      </c>
      <c r="D2269" t="s">
        <v>3860</v>
      </c>
      <c r="E2269">
        <v>95</v>
      </c>
      <c r="F2269" t="s">
        <v>2242</v>
      </c>
      <c r="G2269" s="26">
        <v>17533</v>
      </c>
      <c r="H2269" t="str">
        <f>VLOOKUP(PowerStations[[#This Row],[Energy Source Code]],EnergySources[],3,FALSE)</f>
        <v>Natural Gas</v>
      </c>
    </row>
    <row r="2270" spans="1:8" x14ac:dyDescent="0.2">
      <c r="A2270" t="s">
        <v>2302</v>
      </c>
      <c r="B2270" t="s">
        <v>3851</v>
      </c>
      <c r="C2270" t="s">
        <v>4325</v>
      </c>
      <c r="D2270" t="s">
        <v>4326</v>
      </c>
      <c r="E2270">
        <v>6</v>
      </c>
      <c r="F2270" t="s">
        <v>2235</v>
      </c>
      <c r="G2270" s="26">
        <v>17715</v>
      </c>
      <c r="H2270" t="str">
        <f>VLOOKUP(PowerStations[[#This Row],[Energy Source Code]],EnergySources[],3,FALSE)</f>
        <v>Anthracite Coal, Bituminous Coal</v>
      </c>
    </row>
    <row r="2271" spans="1:8" x14ac:dyDescent="0.2">
      <c r="A2271" t="s">
        <v>2302</v>
      </c>
      <c r="B2271" t="s">
        <v>3851</v>
      </c>
      <c r="C2271" t="s">
        <v>4325</v>
      </c>
      <c r="D2271" t="s">
        <v>4326</v>
      </c>
      <c r="E2271">
        <v>5.0999999999999996</v>
      </c>
      <c r="F2271" t="s">
        <v>2235</v>
      </c>
      <c r="G2271" s="26">
        <v>17654</v>
      </c>
      <c r="H2271" t="str">
        <f>VLOOKUP(PowerStations[[#This Row],[Energy Source Code]],EnergySources[],3,FALSE)</f>
        <v>Anthracite Coal, Bituminous Coal</v>
      </c>
    </row>
    <row r="2272" spans="1:8" x14ac:dyDescent="0.2">
      <c r="A2272" t="s">
        <v>2482</v>
      </c>
      <c r="B2272" t="s">
        <v>4453</v>
      </c>
      <c r="C2272" t="s">
        <v>2566</v>
      </c>
      <c r="D2272" t="s">
        <v>4454</v>
      </c>
      <c r="E2272">
        <v>0.6</v>
      </c>
      <c r="F2272" t="s">
        <v>2213</v>
      </c>
      <c r="G2272" s="26">
        <v>17533</v>
      </c>
      <c r="H2272" t="str">
        <f>VLOOKUP(PowerStations[[#This Row],[Energy Source Code]],EnergySources[],3,FALSE)</f>
        <v xml:space="preserve">Distillate Fuel Oil </v>
      </c>
    </row>
    <row r="2273" spans="1:8" x14ac:dyDescent="0.2">
      <c r="A2273" t="s">
        <v>328</v>
      </c>
      <c r="B2273" t="s">
        <v>2889</v>
      </c>
      <c r="C2273" t="s">
        <v>329</v>
      </c>
      <c r="D2273" t="s">
        <v>2890</v>
      </c>
      <c r="E2273">
        <v>34.200000000000003</v>
      </c>
      <c r="F2273" t="s">
        <v>2220</v>
      </c>
      <c r="G2273" s="26">
        <v>17807</v>
      </c>
      <c r="H2273" t="str">
        <f>VLOOKUP(PowerStations[[#This Row],[Energy Source Code]],EnergySources[],3,FALSE)</f>
        <v>Water (Conventional, Pumped Storage)</v>
      </c>
    </row>
    <row r="2274" spans="1:8" x14ac:dyDescent="0.2">
      <c r="A2274" t="s">
        <v>328</v>
      </c>
      <c r="B2274" t="s">
        <v>2476</v>
      </c>
      <c r="C2274" t="s">
        <v>71</v>
      </c>
      <c r="D2274" t="s">
        <v>2827</v>
      </c>
      <c r="E2274">
        <v>18</v>
      </c>
      <c r="F2274" t="s">
        <v>2220</v>
      </c>
      <c r="G2274" s="26">
        <v>17868</v>
      </c>
      <c r="H2274" t="str">
        <f>VLOOKUP(PowerStations[[#This Row],[Energy Source Code]],EnergySources[],3,FALSE)</f>
        <v>Water (Conventional, Pumped Storage)</v>
      </c>
    </row>
    <row r="2275" spans="1:8" x14ac:dyDescent="0.2">
      <c r="A2275" t="s">
        <v>2500</v>
      </c>
      <c r="B2275" t="s">
        <v>500</v>
      </c>
      <c r="C2275" t="s">
        <v>1574</v>
      </c>
      <c r="D2275" t="s">
        <v>1575</v>
      </c>
      <c r="E2275">
        <v>6.2</v>
      </c>
      <c r="F2275" t="s">
        <v>2242</v>
      </c>
      <c r="G2275" s="26">
        <v>17533</v>
      </c>
      <c r="H2275" t="str">
        <f>VLOOKUP(PowerStations[[#This Row],[Energy Source Code]],EnergySources[],3,FALSE)</f>
        <v>Natural Gas</v>
      </c>
    </row>
    <row r="2276" spans="1:8" x14ac:dyDescent="0.2">
      <c r="A2276" t="s">
        <v>2500</v>
      </c>
      <c r="B2276" t="s">
        <v>500</v>
      </c>
      <c r="C2276" t="s">
        <v>1574</v>
      </c>
      <c r="D2276" t="s">
        <v>1575</v>
      </c>
      <c r="E2276">
        <v>6.2</v>
      </c>
      <c r="F2276" t="s">
        <v>2242</v>
      </c>
      <c r="G2276" s="26">
        <v>17533</v>
      </c>
      <c r="H2276" t="str">
        <f>VLOOKUP(PowerStations[[#This Row],[Energy Source Code]],EnergySources[],3,FALSE)</f>
        <v>Natural Gas</v>
      </c>
    </row>
    <row r="2277" spans="1:8" x14ac:dyDescent="0.2">
      <c r="A2277" t="s">
        <v>2500</v>
      </c>
      <c r="B2277" t="s">
        <v>3225</v>
      </c>
      <c r="C2277" t="s">
        <v>1659</v>
      </c>
      <c r="D2277" t="s">
        <v>6054</v>
      </c>
      <c r="E2277">
        <v>43.7</v>
      </c>
      <c r="F2277" t="s">
        <v>2242</v>
      </c>
      <c r="G2277" s="26">
        <v>17624</v>
      </c>
      <c r="H2277" t="str">
        <f>VLOOKUP(PowerStations[[#This Row],[Energy Source Code]],EnergySources[],3,FALSE)</f>
        <v>Natural Gas</v>
      </c>
    </row>
    <row r="2278" spans="1:8" x14ac:dyDescent="0.2">
      <c r="A2278" t="s">
        <v>2500</v>
      </c>
      <c r="B2278" t="s">
        <v>1109</v>
      </c>
      <c r="C2278" t="s">
        <v>4068</v>
      </c>
      <c r="D2278" t="s">
        <v>6649</v>
      </c>
      <c r="E2278">
        <v>1.4</v>
      </c>
      <c r="F2278" t="s">
        <v>2213</v>
      </c>
      <c r="G2278" s="26">
        <v>17868</v>
      </c>
      <c r="H2278" t="str">
        <f>VLOOKUP(PowerStations[[#This Row],[Energy Source Code]],EnergySources[],3,FALSE)</f>
        <v xml:space="preserve">Distillate Fuel Oil </v>
      </c>
    </row>
    <row r="2279" spans="1:8" x14ac:dyDescent="0.2">
      <c r="A2279" t="s">
        <v>2795</v>
      </c>
      <c r="B2279" t="s">
        <v>1605</v>
      </c>
      <c r="C2279" t="s">
        <v>2403</v>
      </c>
      <c r="D2279" t="s">
        <v>2405</v>
      </c>
      <c r="E2279">
        <v>0.5</v>
      </c>
      <c r="F2279" t="s">
        <v>2220</v>
      </c>
      <c r="G2279" s="26">
        <v>17533</v>
      </c>
      <c r="H2279" t="str">
        <f>VLOOKUP(PowerStations[[#This Row],[Energy Source Code]],EnergySources[],3,FALSE)</f>
        <v>Water (Conventional, Pumped Storage)</v>
      </c>
    </row>
    <row r="2280" spans="1:8" x14ac:dyDescent="0.2">
      <c r="A2280" t="s">
        <v>2788</v>
      </c>
      <c r="B2280" t="s">
        <v>746</v>
      </c>
      <c r="C2280" t="s">
        <v>747</v>
      </c>
      <c r="D2280" t="s">
        <v>748</v>
      </c>
      <c r="E2280">
        <v>0.7</v>
      </c>
      <c r="F2280" t="s">
        <v>2220</v>
      </c>
      <c r="G2280" s="26">
        <v>17807</v>
      </c>
      <c r="H2280" t="str">
        <f>VLOOKUP(PowerStations[[#This Row],[Energy Source Code]],EnergySources[],3,FALSE)</f>
        <v>Water (Conventional, Pumped Storage)</v>
      </c>
    </row>
    <row r="2281" spans="1:8" x14ac:dyDescent="0.2">
      <c r="A2281" t="s">
        <v>2788</v>
      </c>
      <c r="B2281" t="s">
        <v>3863</v>
      </c>
      <c r="C2281" t="s">
        <v>3768</v>
      </c>
      <c r="D2281" t="s">
        <v>8951</v>
      </c>
      <c r="E2281">
        <v>6.3</v>
      </c>
      <c r="F2281" t="s">
        <v>2220</v>
      </c>
      <c r="G2281" s="26">
        <v>17564</v>
      </c>
      <c r="H2281" t="str">
        <f>VLOOKUP(PowerStations[[#This Row],[Energy Source Code]],EnergySources[],3,FALSE)</f>
        <v>Water (Conventional, Pumped Storage)</v>
      </c>
    </row>
    <row r="2282" spans="1:8" x14ac:dyDescent="0.2">
      <c r="A2282" t="s">
        <v>2215</v>
      </c>
      <c r="B2282" t="s">
        <v>2483</v>
      </c>
      <c r="C2282" t="s">
        <v>3869</v>
      </c>
      <c r="D2282" t="s">
        <v>3887</v>
      </c>
      <c r="E2282">
        <v>125</v>
      </c>
      <c r="F2282" t="s">
        <v>2220</v>
      </c>
      <c r="G2282" s="26">
        <v>17624</v>
      </c>
      <c r="H2282" t="str">
        <f>VLOOKUP(PowerStations[[#This Row],[Energy Source Code]],EnergySources[],3,FALSE)</f>
        <v>Water (Conventional, Pumped Storage)</v>
      </c>
    </row>
    <row r="2283" spans="1:8" x14ac:dyDescent="0.2">
      <c r="A2283" t="s">
        <v>2215</v>
      </c>
      <c r="B2283" t="s">
        <v>1926</v>
      </c>
      <c r="C2283" t="s">
        <v>1927</v>
      </c>
      <c r="D2283" t="s">
        <v>1928</v>
      </c>
      <c r="E2283">
        <v>5</v>
      </c>
      <c r="F2283" t="s">
        <v>2489</v>
      </c>
      <c r="G2283" s="26">
        <v>17533</v>
      </c>
      <c r="H2283" t="str">
        <f>VLOOKUP(PowerStations[[#This Row],[Energy Source Code]],EnergySources[],3,FALSE)</f>
        <v>Black Liquor</v>
      </c>
    </row>
    <row r="2284" spans="1:8" x14ac:dyDescent="0.2">
      <c r="A2284" t="s">
        <v>2215</v>
      </c>
      <c r="B2284" t="s">
        <v>1926</v>
      </c>
      <c r="C2284" t="s">
        <v>1927</v>
      </c>
      <c r="D2284" t="s">
        <v>1928</v>
      </c>
      <c r="E2284">
        <v>5</v>
      </c>
      <c r="F2284" t="s">
        <v>2489</v>
      </c>
      <c r="G2284" s="26">
        <v>17533</v>
      </c>
      <c r="H2284" t="str">
        <f>VLOOKUP(PowerStations[[#This Row],[Energy Source Code]],EnergySources[],3,FALSE)</f>
        <v>Black Liquor</v>
      </c>
    </row>
    <row r="2285" spans="1:8" x14ac:dyDescent="0.2">
      <c r="A2285" t="s">
        <v>2567</v>
      </c>
      <c r="B2285" t="s">
        <v>389</v>
      </c>
      <c r="C2285" t="s">
        <v>1069</v>
      </c>
      <c r="D2285" t="s">
        <v>1072</v>
      </c>
      <c r="E2285">
        <v>1.1000000000000001</v>
      </c>
      <c r="F2285" t="s">
        <v>2220</v>
      </c>
      <c r="G2285" s="26">
        <v>17685</v>
      </c>
      <c r="H2285" t="str">
        <f>VLOOKUP(PowerStations[[#This Row],[Energy Source Code]],EnergySources[],3,FALSE)</f>
        <v>Water (Conventional, Pumped Storage)</v>
      </c>
    </row>
    <row r="2286" spans="1:8" x14ac:dyDescent="0.2">
      <c r="A2286" t="s">
        <v>2567</v>
      </c>
      <c r="B2286" t="s">
        <v>389</v>
      </c>
      <c r="C2286" t="s">
        <v>1069</v>
      </c>
      <c r="D2286" t="s">
        <v>1072</v>
      </c>
      <c r="E2286">
        <v>1.1000000000000001</v>
      </c>
      <c r="F2286" t="s">
        <v>2220</v>
      </c>
      <c r="G2286" s="26">
        <v>17685</v>
      </c>
      <c r="H2286" t="str">
        <f>VLOOKUP(PowerStations[[#This Row],[Energy Source Code]],EnergySources[],3,FALSE)</f>
        <v>Water (Conventional, Pumped Storage)</v>
      </c>
    </row>
    <row r="2287" spans="1:8" x14ac:dyDescent="0.2">
      <c r="A2287" t="s">
        <v>2567</v>
      </c>
      <c r="B2287" t="s">
        <v>389</v>
      </c>
      <c r="C2287" t="s">
        <v>1069</v>
      </c>
      <c r="D2287" t="s">
        <v>1072</v>
      </c>
      <c r="E2287">
        <v>1.1000000000000001</v>
      </c>
      <c r="F2287" t="s">
        <v>2220</v>
      </c>
      <c r="G2287" s="26">
        <v>17685</v>
      </c>
      <c r="H2287" t="str">
        <f>VLOOKUP(PowerStations[[#This Row],[Energy Source Code]],EnergySources[],3,FALSE)</f>
        <v>Water (Conventional, Pumped Storage)</v>
      </c>
    </row>
    <row r="2288" spans="1:8" x14ac:dyDescent="0.2">
      <c r="A2288" t="s">
        <v>2567</v>
      </c>
      <c r="B2288" t="s">
        <v>1325</v>
      </c>
      <c r="C2288" t="s">
        <v>4547</v>
      </c>
      <c r="D2288" t="s">
        <v>4548</v>
      </c>
      <c r="E2288">
        <v>0.2</v>
      </c>
      <c r="F2288" t="s">
        <v>2220</v>
      </c>
      <c r="G2288" s="26">
        <v>17533</v>
      </c>
      <c r="H2288" t="str">
        <f>VLOOKUP(PowerStations[[#This Row],[Energy Source Code]],EnergySources[],3,FALSE)</f>
        <v>Water (Conventional, Pumped Storage)</v>
      </c>
    </row>
    <row r="2289" spans="1:8" x14ac:dyDescent="0.2">
      <c r="A2289" t="s">
        <v>2567</v>
      </c>
      <c r="B2289" t="s">
        <v>3853</v>
      </c>
      <c r="C2289" t="s">
        <v>3210</v>
      </c>
      <c r="D2289" t="s">
        <v>3212</v>
      </c>
      <c r="E2289">
        <v>23</v>
      </c>
      <c r="F2289" t="s">
        <v>2235</v>
      </c>
      <c r="G2289" s="26">
        <v>17838</v>
      </c>
      <c r="H2289" t="str">
        <f>VLOOKUP(PowerStations[[#This Row],[Energy Source Code]],EnergySources[],3,FALSE)</f>
        <v>Anthracite Coal, Bituminous Coal</v>
      </c>
    </row>
    <row r="2290" spans="1:8" x14ac:dyDescent="0.2">
      <c r="A2290" t="s">
        <v>2567</v>
      </c>
      <c r="B2290" t="s">
        <v>5063</v>
      </c>
      <c r="C2290" t="s">
        <v>5051</v>
      </c>
      <c r="D2290" t="s">
        <v>5064</v>
      </c>
      <c r="E2290">
        <v>15.2</v>
      </c>
      <c r="F2290" t="s">
        <v>2254</v>
      </c>
      <c r="G2290" s="26">
        <v>17533</v>
      </c>
      <c r="H2290" t="str">
        <f>VLOOKUP(PowerStations[[#This Row],[Energy Source Code]],EnergySources[],3,FALSE)</f>
        <v xml:space="preserve">Wood/Wood Waste Solids </v>
      </c>
    </row>
    <row r="2291" spans="1:8" x14ac:dyDescent="0.2">
      <c r="A2291" t="s">
        <v>2567</v>
      </c>
      <c r="B2291" t="s">
        <v>2680</v>
      </c>
      <c r="C2291" t="s">
        <v>2569</v>
      </c>
      <c r="D2291" t="s">
        <v>2681</v>
      </c>
      <c r="E2291">
        <v>0.7</v>
      </c>
      <c r="F2291" t="s">
        <v>2213</v>
      </c>
      <c r="G2291" s="26">
        <v>17868</v>
      </c>
      <c r="H2291" t="str">
        <f>VLOOKUP(PowerStations[[#This Row],[Energy Source Code]],EnergySources[],3,FALSE)</f>
        <v xml:space="preserve">Distillate Fuel Oil </v>
      </c>
    </row>
    <row r="2292" spans="1:8" x14ac:dyDescent="0.2">
      <c r="A2292" t="s">
        <v>2567</v>
      </c>
      <c r="B2292" t="s">
        <v>139</v>
      </c>
      <c r="C2292" t="s">
        <v>5005</v>
      </c>
      <c r="D2292" t="s">
        <v>5006</v>
      </c>
      <c r="E2292">
        <v>6.3</v>
      </c>
      <c r="F2292" t="s">
        <v>2235</v>
      </c>
      <c r="G2292" s="26">
        <v>17685</v>
      </c>
      <c r="H2292" t="str">
        <f>VLOOKUP(PowerStations[[#This Row],[Energy Source Code]],EnergySources[],3,FALSE)</f>
        <v>Anthracite Coal, Bituminous Coal</v>
      </c>
    </row>
    <row r="2293" spans="1:8" x14ac:dyDescent="0.2">
      <c r="A2293" t="s">
        <v>2567</v>
      </c>
      <c r="B2293" t="s">
        <v>6452</v>
      </c>
      <c r="C2293" t="s">
        <v>5203</v>
      </c>
      <c r="D2293" t="s">
        <v>8084</v>
      </c>
      <c r="E2293">
        <v>25</v>
      </c>
      <c r="F2293" t="s">
        <v>2242</v>
      </c>
      <c r="G2293" s="26">
        <v>17533</v>
      </c>
      <c r="H2293" t="str">
        <f>VLOOKUP(PowerStations[[#This Row],[Energy Source Code]],EnergySources[],3,FALSE)</f>
        <v>Natural Gas</v>
      </c>
    </row>
    <row r="2294" spans="1:8" x14ac:dyDescent="0.2">
      <c r="A2294" t="s">
        <v>2314</v>
      </c>
      <c r="B2294" t="s">
        <v>5296</v>
      </c>
      <c r="C2294" t="s">
        <v>2316</v>
      </c>
      <c r="D2294" t="s">
        <v>36</v>
      </c>
      <c r="E2294">
        <v>11.5</v>
      </c>
      <c r="F2294" t="s">
        <v>2278</v>
      </c>
      <c r="G2294" s="26">
        <v>17807</v>
      </c>
      <c r="H2294" t="str">
        <f>VLOOKUP(PowerStations[[#This Row],[Energy Source Code]],EnergySources[],3,FALSE)</f>
        <v>Subbituminous Coal</v>
      </c>
    </row>
    <row r="2295" spans="1:8" x14ac:dyDescent="0.2">
      <c r="A2295" t="s">
        <v>2314</v>
      </c>
      <c r="B2295" t="s">
        <v>3425</v>
      </c>
      <c r="C2295" t="s">
        <v>7412</v>
      </c>
      <c r="D2295" t="s">
        <v>7413</v>
      </c>
      <c r="E2295">
        <v>1</v>
      </c>
      <c r="F2295" t="s">
        <v>2242</v>
      </c>
      <c r="G2295" s="26">
        <v>17533</v>
      </c>
      <c r="H2295" t="str">
        <f>VLOOKUP(PowerStations[[#This Row],[Energy Source Code]],EnergySources[],3,FALSE)</f>
        <v>Natural Gas</v>
      </c>
    </row>
    <row r="2296" spans="1:8" x14ac:dyDescent="0.2">
      <c r="A2296" t="s">
        <v>2314</v>
      </c>
      <c r="B2296" t="s">
        <v>3425</v>
      </c>
      <c r="C2296" t="s">
        <v>7412</v>
      </c>
      <c r="D2296" t="s">
        <v>7413</v>
      </c>
      <c r="E2296">
        <v>1</v>
      </c>
      <c r="F2296" t="s">
        <v>2242</v>
      </c>
      <c r="G2296" s="26">
        <v>17533</v>
      </c>
      <c r="H2296" t="str">
        <f>VLOOKUP(PowerStations[[#This Row],[Energy Source Code]],EnergySources[],3,FALSE)</f>
        <v>Natural Gas</v>
      </c>
    </row>
    <row r="2297" spans="1:8" x14ac:dyDescent="0.2">
      <c r="A2297" t="s">
        <v>2314</v>
      </c>
      <c r="B2297" t="s">
        <v>3425</v>
      </c>
      <c r="C2297" t="s">
        <v>3869</v>
      </c>
      <c r="D2297" t="s">
        <v>3429</v>
      </c>
      <c r="E2297">
        <v>5</v>
      </c>
      <c r="F2297" t="s">
        <v>2220</v>
      </c>
      <c r="G2297" s="26">
        <v>17868</v>
      </c>
      <c r="H2297" t="str">
        <f>VLOOKUP(PowerStations[[#This Row],[Energy Source Code]],EnergySources[],3,FALSE)</f>
        <v>Water (Conventional, Pumped Storage)</v>
      </c>
    </row>
    <row r="2298" spans="1:8" x14ac:dyDescent="0.2">
      <c r="A2298" t="s">
        <v>2289</v>
      </c>
      <c r="B2298" t="s">
        <v>4811</v>
      </c>
      <c r="C2298" t="s">
        <v>970</v>
      </c>
      <c r="D2298" t="s">
        <v>4428</v>
      </c>
      <c r="E2298">
        <v>69</v>
      </c>
      <c r="F2298" t="s">
        <v>2235</v>
      </c>
      <c r="G2298" s="26">
        <v>17989</v>
      </c>
      <c r="H2298" t="str">
        <f>VLOOKUP(PowerStations[[#This Row],[Energy Source Code]],EnergySources[],3,FALSE)</f>
        <v>Anthracite Coal, Bituminous Coal</v>
      </c>
    </row>
    <row r="2299" spans="1:8" x14ac:dyDescent="0.2">
      <c r="A2299" t="s">
        <v>2289</v>
      </c>
      <c r="B2299" t="s">
        <v>4811</v>
      </c>
      <c r="C2299" t="s">
        <v>970</v>
      </c>
      <c r="D2299" t="s">
        <v>4428</v>
      </c>
      <c r="E2299">
        <v>69</v>
      </c>
      <c r="F2299" t="s">
        <v>2235</v>
      </c>
      <c r="G2299" s="26">
        <v>18080</v>
      </c>
      <c r="H2299" t="str">
        <f>VLOOKUP(PowerStations[[#This Row],[Energy Source Code]],EnergySources[],3,FALSE)</f>
        <v>Anthracite Coal, Bituminous Coal</v>
      </c>
    </row>
    <row r="2300" spans="1:8" x14ac:dyDescent="0.2">
      <c r="A2300" t="s">
        <v>2289</v>
      </c>
      <c r="B2300" t="s">
        <v>3187</v>
      </c>
      <c r="C2300" t="s">
        <v>970</v>
      </c>
      <c r="D2300" t="s">
        <v>3188</v>
      </c>
      <c r="E2300">
        <v>20</v>
      </c>
      <c r="F2300" t="s">
        <v>2220</v>
      </c>
      <c r="G2300" s="26">
        <v>18203</v>
      </c>
      <c r="H2300" t="str">
        <f>VLOOKUP(PowerStations[[#This Row],[Energy Source Code]],EnergySources[],3,FALSE)</f>
        <v>Water (Conventional, Pumped Storage)</v>
      </c>
    </row>
    <row r="2301" spans="1:8" x14ac:dyDescent="0.2">
      <c r="A2301" t="s">
        <v>2289</v>
      </c>
      <c r="B2301" t="s">
        <v>863</v>
      </c>
      <c r="C2301" t="s">
        <v>861</v>
      </c>
      <c r="D2301" t="s">
        <v>865</v>
      </c>
      <c r="E2301">
        <v>2</v>
      </c>
      <c r="F2301" t="s">
        <v>2220</v>
      </c>
      <c r="G2301" s="26">
        <v>17899</v>
      </c>
      <c r="H2301" t="str">
        <f>VLOOKUP(PowerStations[[#This Row],[Energy Source Code]],EnergySources[],3,FALSE)</f>
        <v>Water (Conventional, Pumped Storage)</v>
      </c>
    </row>
    <row r="2302" spans="1:8" x14ac:dyDescent="0.2">
      <c r="A2302" t="s">
        <v>2289</v>
      </c>
      <c r="B2302" t="s">
        <v>363</v>
      </c>
      <c r="C2302" t="s">
        <v>329</v>
      </c>
      <c r="D2302" t="s">
        <v>364</v>
      </c>
      <c r="E2302">
        <v>35.1</v>
      </c>
      <c r="F2302" t="s">
        <v>2220</v>
      </c>
      <c r="G2302" s="26">
        <v>17930</v>
      </c>
      <c r="H2302" t="str">
        <f>VLOOKUP(PowerStations[[#This Row],[Energy Source Code]],EnergySources[],3,FALSE)</f>
        <v>Water (Conventional, Pumped Storage)</v>
      </c>
    </row>
    <row r="2303" spans="1:8" x14ac:dyDescent="0.2">
      <c r="A2303" t="s">
        <v>2289</v>
      </c>
      <c r="B2303" t="s">
        <v>363</v>
      </c>
      <c r="C2303" t="s">
        <v>329</v>
      </c>
      <c r="D2303" t="s">
        <v>364</v>
      </c>
      <c r="E2303">
        <v>35.1</v>
      </c>
      <c r="F2303" t="s">
        <v>2220</v>
      </c>
      <c r="G2303" s="26">
        <v>18233</v>
      </c>
      <c r="H2303" t="str">
        <f>VLOOKUP(PowerStations[[#This Row],[Energy Source Code]],EnergySources[],3,FALSE)</f>
        <v>Water (Conventional, Pumped Storage)</v>
      </c>
    </row>
    <row r="2304" spans="1:8" x14ac:dyDescent="0.2">
      <c r="A2304" t="s">
        <v>2289</v>
      </c>
      <c r="B2304" t="s">
        <v>347</v>
      </c>
      <c r="C2304" t="s">
        <v>329</v>
      </c>
      <c r="D2304" t="s">
        <v>349</v>
      </c>
      <c r="E2304">
        <v>29.2</v>
      </c>
      <c r="F2304" t="s">
        <v>2220</v>
      </c>
      <c r="G2304" s="26">
        <v>18233</v>
      </c>
      <c r="H2304" t="str">
        <f>VLOOKUP(PowerStations[[#This Row],[Energy Source Code]],EnergySources[],3,FALSE)</f>
        <v>Water (Conventional, Pumped Storage)</v>
      </c>
    </row>
    <row r="2305" spans="1:8" x14ac:dyDescent="0.2">
      <c r="A2305" t="s">
        <v>2750</v>
      </c>
      <c r="B2305" t="s">
        <v>939</v>
      </c>
      <c r="C2305" t="s">
        <v>935</v>
      </c>
      <c r="D2305" t="s">
        <v>940</v>
      </c>
      <c r="E2305">
        <v>69</v>
      </c>
      <c r="F2305" t="s">
        <v>2242</v>
      </c>
      <c r="G2305" s="26">
        <v>18080</v>
      </c>
      <c r="H2305" t="str">
        <f>VLOOKUP(PowerStations[[#This Row],[Energy Source Code]],EnergySources[],3,FALSE)</f>
        <v>Natural Gas</v>
      </c>
    </row>
    <row r="2306" spans="1:8" x14ac:dyDescent="0.2">
      <c r="A2306" t="s">
        <v>2709</v>
      </c>
      <c r="B2306" t="s">
        <v>2713</v>
      </c>
      <c r="C2306" t="s">
        <v>2711</v>
      </c>
      <c r="D2306" t="s">
        <v>2715</v>
      </c>
      <c r="E2306">
        <v>7.5</v>
      </c>
      <c r="F2306" t="s">
        <v>2242</v>
      </c>
      <c r="G2306" s="26">
        <v>18019</v>
      </c>
      <c r="H2306" t="str">
        <f>VLOOKUP(PowerStations[[#This Row],[Energy Source Code]],EnergySources[],3,FALSE)</f>
        <v>Natural Gas</v>
      </c>
    </row>
    <row r="2307" spans="1:8" x14ac:dyDescent="0.2">
      <c r="A2307" t="s">
        <v>2256</v>
      </c>
      <c r="B2307" t="s">
        <v>61</v>
      </c>
      <c r="C2307" t="s">
        <v>2018</v>
      </c>
      <c r="D2307" t="s">
        <v>7721</v>
      </c>
      <c r="E2307">
        <v>3</v>
      </c>
      <c r="F2307" t="s">
        <v>2220</v>
      </c>
      <c r="G2307" s="26">
        <v>17930</v>
      </c>
      <c r="H2307" t="str">
        <f>VLOOKUP(PowerStations[[#This Row],[Energy Source Code]],EnergySources[],3,FALSE)</f>
        <v>Water (Conventional, Pumped Storage)</v>
      </c>
    </row>
    <row r="2308" spans="1:8" x14ac:dyDescent="0.2">
      <c r="A2308" t="s">
        <v>2256</v>
      </c>
      <c r="B2308" t="s">
        <v>61</v>
      </c>
      <c r="C2308" t="s">
        <v>3662</v>
      </c>
      <c r="D2308" t="s">
        <v>3664</v>
      </c>
      <c r="E2308">
        <v>67</v>
      </c>
      <c r="F2308" t="s">
        <v>2242</v>
      </c>
      <c r="G2308" s="26">
        <v>18080</v>
      </c>
      <c r="H2308" t="str">
        <f>VLOOKUP(PowerStations[[#This Row],[Energy Source Code]],EnergySources[],3,FALSE)</f>
        <v>Natural Gas</v>
      </c>
    </row>
    <row r="2309" spans="1:8" x14ac:dyDescent="0.2">
      <c r="A2309" t="s">
        <v>2256</v>
      </c>
      <c r="B2309" t="s">
        <v>532</v>
      </c>
      <c r="C2309" t="s">
        <v>517</v>
      </c>
      <c r="D2309" t="s">
        <v>4620</v>
      </c>
      <c r="E2309">
        <v>36.9</v>
      </c>
      <c r="F2309" t="s">
        <v>2220</v>
      </c>
      <c r="G2309" s="26">
        <v>18203</v>
      </c>
      <c r="H2309" t="str">
        <f>VLOOKUP(PowerStations[[#This Row],[Energy Source Code]],EnergySources[],3,FALSE)</f>
        <v>Water (Conventional, Pumped Storage)</v>
      </c>
    </row>
    <row r="2310" spans="1:8" x14ac:dyDescent="0.2">
      <c r="A2310" t="s">
        <v>2256</v>
      </c>
      <c r="B2310" t="s">
        <v>396</v>
      </c>
      <c r="C2310" t="s">
        <v>3869</v>
      </c>
      <c r="D2310" t="s">
        <v>3432</v>
      </c>
      <c r="E2310">
        <v>39</v>
      </c>
      <c r="F2310" t="s">
        <v>2220</v>
      </c>
      <c r="G2310" s="26">
        <v>18233</v>
      </c>
      <c r="H2310" t="str">
        <f>VLOOKUP(PowerStations[[#This Row],[Energy Source Code]],EnergySources[],3,FALSE)</f>
        <v>Water (Conventional, Pumped Storage)</v>
      </c>
    </row>
    <row r="2311" spans="1:8" x14ac:dyDescent="0.2">
      <c r="A2311" t="s">
        <v>2256</v>
      </c>
      <c r="B2311" t="s">
        <v>396</v>
      </c>
      <c r="C2311" t="s">
        <v>3869</v>
      </c>
      <c r="D2311" t="s">
        <v>3432</v>
      </c>
      <c r="E2311">
        <v>39</v>
      </c>
      <c r="F2311" t="s">
        <v>2220</v>
      </c>
      <c r="G2311" s="26">
        <v>18172</v>
      </c>
      <c r="H2311" t="str">
        <f>VLOOKUP(PowerStations[[#This Row],[Energy Source Code]],EnergySources[],3,FALSE)</f>
        <v>Water (Conventional, Pumped Storage)</v>
      </c>
    </row>
    <row r="2312" spans="1:8" x14ac:dyDescent="0.2">
      <c r="A2312" t="s">
        <v>2256</v>
      </c>
      <c r="B2312" t="s">
        <v>396</v>
      </c>
      <c r="C2312" t="s">
        <v>3869</v>
      </c>
      <c r="D2312" t="s">
        <v>396</v>
      </c>
      <c r="E2312">
        <v>142</v>
      </c>
      <c r="F2312" t="s">
        <v>2220</v>
      </c>
      <c r="G2312" s="26">
        <v>17989</v>
      </c>
      <c r="H2312" t="str">
        <f>VLOOKUP(PowerStations[[#This Row],[Energy Source Code]],EnergySources[],3,FALSE)</f>
        <v>Water (Conventional, Pumped Storage)</v>
      </c>
    </row>
    <row r="2313" spans="1:8" x14ac:dyDescent="0.2">
      <c r="A2313" t="s">
        <v>2515</v>
      </c>
      <c r="B2313" t="s">
        <v>1907</v>
      </c>
      <c r="C2313" t="s">
        <v>1908</v>
      </c>
      <c r="D2313" t="s">
        <v>1907</v>
      </c>
      <c r="E2313">
        <v>15</v>
      </c>
      <c r="F2313" t="s">
        <v>2242</v>
      </c>
      <c r="G2313" s="26">
        <v>18080</v>
      </c>
      <c r="H2313" t="str">
        <f>VLOOKUP(PowerStations[[#This Row],[Energy Source Code]],EnergySources[],3,FALSE)</f>
        <v>Natural Gas</v>
      </c>
    </row>
    <row r="2314" spans="1:8" x14ac:dyDescent="0.2">
      <c r="A2314" t="s">
        <v>2515</v>
      </c>
      <c r="B2314" t="s">
        <v>256</v>
      </c>
      <c r="C2314" t="s">
        <v>257</v>
      </c>
      <c r="D2314" t="s">
        <v>256</v>
      </c>
      <c r="E2314">
        <v>1.2</v>
      </c>
      <c r="F2314" t="s">
        <v>2242</v>
      </c>
      <c r="G2314" s="26">
        <v>17899</v>
      </c>
      <c r="H2314" t="str">
        <f>VLOOKUP(PowerStations[[#This Row],[Energy Source Code]],EnergySources[],3,FALSE)</f>
        <v>Natural Gas</v>
      </c>
    </row>
    <row r="2315" spans="1:8" x14ac:dyDescent="0.2">
      <c r="A2315" t="s">
        <v>2515</v>
      </c>
      <c r="B2315" t="s">
        <v>1123</v>
      </c>
      <c r="C2315" t="s">
        <v>4366</v>
      </c>
      <c r="D2315" t="s">
        <v>4367</v>
      </c>
      <c r="E2315">
        <v>0.9</v>
      </c>
      <c r="F2315" t="s">
        <v>2213</v>
      </c>
      <c r="G2315" s="26">
        <v>18080</v>
      </c>
      <c r="H2315" t="str">
        <f>VLOOKUP(PowerStations[[#This Row],[Energy Source Code]],EnergySources[],3,FALSE)</f>
        <v xml:space="preserve">Distillate Fuel Oil </v>
      </c>
    </row>
    <row r="2316" spans="1:8" x14ac:dyDescent="0.2">
      <c r="A2316" t="s">
        <v>2515</v>
      </c>
      <c r="B2316" t="s">
        <v>1140</v>
      </c>
      <c r="C2316" t="s">
        <v>1141</v>
      </c>
      <c r="D2316" t="s">
        <v>1142</v>
      </c>
      <c r="E2316">
        <v>1</v>
      </c>
      <c r="F2316" t="s">
        <v>2213</v>
      </c>
      <c r="G2316" s="26">
        <v>17899</v>
      </c>
      <c r="H2316" t="str">
        <f>VLOOKUP(PowerStations[[#This Row],[Energy Source Code]],EnergySources[],3,FALSE)</f>
        <v xml:space="preserve">Distillate Fuel Oil </v>
      </c>
    </row>
    <row r="2317" spans="1:8" x14ac:dyDescent="0.2">
      <c r="A2317" t="s">
        <v>2515</v>
      </c>
      <c r="B2317" t="s">
        <v>4778</v>
      </c>
      <c r="C2317" t="s">
        <v>1612</v>
      </c>
      <c r="D2317" t="s">
        <v>5124</v>
      </c>
      <c r="E2317">
        <v>3.5</v>
      </c>
      <c r="F2317" t="s">
        <v>2220</v>
      </c>
      <c r="G2317" s="26">
        <v>17899</v>
      </c>
      <c r="H2317" t="str">
        <f>VLOOKUP(PowerStations[[#This Row],[Energy Source Code]],EnergySources[],3,FALSE)</f>
        <v>Water (Conventional, Pumped Storage)</v>
      </c>
    </row>
    <row r="2318" spans="1:8" x14ac:dyDescent="0.2">
      <c r="A2318" t="s">
        <v>2283</v>
      </c>
      <c r="B2318" t="s">
        <v>821</v>
      </c>
      <c r="C2318" t="s">
        <v>588</v>
      </c>
      <c r="D2318" t="s">
        <v>4642</v>
      </c>
      <c r="E2318">
        <v>0.3</v>
      </c>
      <c r="F2318" t="s">
        <v>2220</v>
      </c>
      <c r="G2318" s="26">
        <v>17899</v>
      </c>
      <c r="H2318" t="str">
        <f>VLOOKUP(PowerStations[[#This Row],[Energy Source Code]],EnergySources[],3,FALSE)</f>
        <v>Water (Conventional, Pumped Storage)</v>
      </c>
    </row>
    <row r="2319" spans="1:8" x14ac:dyDescent="0.2">
      <c r="A2319" t="s">
        <v>2283</v>
      </c>
      <c r="B2319" t="s">
        <v>821</v>
      </c>
      <c r="C2319" t="s">
        <v>588</v>
      </c>
      <c r="D2319" t="s">
        <v>4642</v>
      </c>
      <c r="E2319">
        <v>0.3</v>
      </c>
      <c r="F2319" t="s">
        <v>2220</v>
      </c>
      <c r="G2319" s="26">
        <v>17899</v>
      </c>
      <c r="H2319" t="str">
        <f>VLOOKUP(PowerStations[[#This Row],[Energy Source Code]],EnergySources[],3,FALSE)</f>
        <v>Water (Conventional, Pumped Storage)</v>
      </c>
    </row>
    <row r="2320" spans="1:8" x14ac:dyDescent="0.2">
      <c r="A2320" t="s">
        <v>2283</v>
      </c>
      <c r="B2320" t="s">
        <v>821</v>
      </c>
      <c r="C2320" t="s">
        <v>588</v>
      </c>
      <c r="D2320" t="s">
        <v>7078</v>
      </c>
      <c r="E2320">
        <v>1</v>
      </c>
      <c r="F2320" t="s">
        <v>2220</v>
      </c>
      <c r="G2320" s="26">
        <v>17899</v>
      </c>
      <c r="H2320" t="str">
        <f>VLOOKUP(PowerStations[[#This Row],[Energy Source Code]],EnergySources[],3,FALSE)</f>
        <v>Water (Conventional, Pumped Storage)</v>
      </c>
    </row>
    <row r="2321" spans="1:8" x14ac:dyDescent="0.2">
      <c r="A2321" t="s">
        <v>189</v>
      </c>
      <c r="B2321" t="s">
        <v>190</v>
      </c>
      <c r="C2321" t="s">
        <v>3732</v>
      </c>
      <c r="D2321" t="s">
        <v>3733</v>
      </c>
      <c r="E2321">
        <v>10</v>
      </c>
      <c r="F2321" t="s">
        <v>2489</v>
      </c>
      <c r="G2321" s="26">
        <v>17958</v>
      </c>
      <c r="H2321" t="str">
        <f>VLOOKUP(PowerStations[[#This Row],[Energy Source Code]],EnergySources[],3,FALSE)</f>
        <v>Black Liquor</v>
      </c>
    </row>
    <row r="2322" spans="1:8" x14ac:dyDescent="0.2">
      <c r="A2322" t="s">
        <v>2318</v>
      </c>
      <c r="B2322" t="s">
        <v>3704</v>
      </c>
      <c r="C2322" t="s">
        <v>1334</v>
      </c>
      <c r="D2322" t="s">
        <v>3526</v>
      </c>
      <c r="E2322">
        <v>5</v>
      </c>
      <c r="F2322" t="s">
        <v>2323</v>
      </c>
      <c r="G2322" s="26">
        <v>18233</v>
      </c>
      <c r="H2322" t="str">
        <f>VLOOKUP(PowerStations[[#This Row],[Energy Source Code]],EnergySources[],3,FALSE)</f>
        <v xml:space="preserve">Residual Fuel Oil </v>
      </c>
    </row>
    <row r="2323" spans="1:8" x14ac:dyDescent="0.2">
      <c r="A2323" t="s">
        <v>40</v>
      </c>
      <c r="B2323" t="s">
        <v>1343</v>
      </c>
      <c r="C2323" t="s">
        <v>1344</v>
      </c>
      <c r="D2323" t="s">
        <v>1345</v>
      </c>
      <c r="E2323">
        <v>1</v>
      </c>
      <c r="F2323" t="s">
        <v>2213</v>
      </c>
      <c r="G2323" s="26">
        <v>17899</v>
      </c>
      <c r="H2323" t="str">
        <f>VLOOKUP(PowerStations[[#This Row],[Energy Source Code]],EnergySources[],3,FALSE)</f>
        <v xml:space="preserve">Distillate Fuel Oil </v>
      </c>
    </row>
    <row r="2324" spans="1:8" x14ac:dyDescent="0.2">
      <c r="A2324" t="s">
        <v>40</v>
      </c>
      <c r="B2324" t="s">
        <v>4169</v>
      </c>
      <c r="C2324" t="s">
        <v>6574</v>
      </c>
      <c r="D2324" t="s">
        <v>6575</v>
      </c>
      <c r="E2324">
        <v>0.6</v>
      </c>
      <c r="F2324" t="s">
        <v>2213</v>
      </c>
      <c r="G2324" s="26">
        <v>18080</v>
      </c>
      <c r="H2324" t="str">
        <f>VLOOKUP(PowerStations[[#This Row],[Energy Source Code]],EnergySources[],3,FALSE)</f>
        <v xml:space="preserve">Distillate Fuel Oil </v>
      </c>
    </row>
    <row r="2325" spans="1:8" x14ac:dyDescent="0.2">
      <c r="A2325" t="s">
        <v>40</v>
      </c>
      <c r="B2325" t="s">
        <v>2422</v>
      </c>
      <c r="C2325" t="s">
        <v>7906</v>
      </c>
      <c r="D2325" t="s">
        <v>7907</v>
      </c>
      <c r="E2325">
        <v>0.5</v>
      </c>
      <c r="F2325" t="s">
        <v>2213</v>
      </c>
      <c r="G2325" s="26">
        <v>17899</v>
      </c>
      <c r="H2325" t="str">
        <f>VLOOKUP(PowerStations[[#This Row],[Energy Source Code]],EnergySources[],3,FALSE)</f>
        <v xml:space="preserve">Distillate Fuel Oil </v>
      </c>
    </row>
    <row r="2326" spans="1:8" x14ac:dyDescent="0.2">
      <c r="A2326" t="s">
        <v>40</v>
      </c>
      <c r="B2326" t="s">
        <v>7698</v>
      </c>
      <c r="C2326" t="s">
        <v>7699</v>
      </c>
      <c r="D2326" t="s">
        <v>7700</v>
      </c>
      <c r="E2326">
        <v>1</v>
      </c>
      <c r="F2326" t="s">
        <v>2213</v>
      </c>
      <c r="G2326" s="26">
        <v>17899</v>
      </c>
      <c r="H2326" t="str">
        <f>VLOOKUP(PowerStations[[#This Row],[Energy Source Code]],EnergySources[],3,FALSE)</f>
        <v xml:space="preserve">Distillate Fuel Oil </v>
      </c>
    </row>
    <row r="2327" spans="1:8" x14ac:dyDescent="0.2">
      <c r="A2327" t="s">
        <v>40</v>
      </c>
      <c r="B2327" t="s">
        <v>1167</v>
      </c>
      <c r="C2327" t="s">
        <v>1354</v>
      </c>
      <c r="D2327" t="s">
        <v>1355</v>
      </c>
      <c r="E2327">
        <v>1.4</v>
      </c>
      <c r="F2327" t="s">
        <v>2213</v>
      </c>
      <c r="G2327" s="26">
        <v>17899</v>
      </c>
      <c r="H2327" t="str">
        <f>VLOOKUP(PowerStations[[#This Row],[Energy Source Code]],EnergySources[],3,FALSE)</f>
        <v xml:space="preserve">Distillate Fuel Oil </v>
      </c>
    </row>
    <row r="2328" spans="1:8" x14ac:dyDescent="0.2">
      <c r="A2328" t="s">
        <v>40</v>
      </c>
      <c r="B2328" t="s">
        <v>4739</v>
      </c>
      <c r="C2328" t="s">
        <v>1733</v>
      </c>
      <c r="D2328" t="s">
        <v>5168</v>
      </c>
      <c r="E2328">
        <v>11.5</v>
      </c>
      <c r="F2328" t="s">
        <v>2278</v>
      </c>
      <c r="G2328" s="26">
        <v>17899</v>
      </c>
      <c r="H2328" t="str">
        <f>VLOOKUP(PowerStations[[#This Row],[Energy Source Code]],EnergySources[],3,FALSE)</f>
        <v>Subbituminous Coal</v>
      </c>
    </row>
    <row r="2329" spans="1:8" x14ac:dyDescent="0.2">
      <c r="A2329" t="s">
        <v>40</v>
      </c>
      <c r="B2329" t="s">
        <v>4108</v>
      </c>
      <c r="C2329" t="s">
        <v>4109</v>
      </c>
      <c r="D2329" t="s">
        <v>4109</v>
      </c>
      <c r="E2329">
        <v>3.5</v>
      </c>
      <c r="F2329" t="s">
        <v>2235</v>
      </c>
      <c r="G2329" s="26">
        <v>18050</v>
      </c>
      <c r="H2329" t="str">
        <f>VLOOKUP(PowerStations[[#This Row],[Energy Source Code]],EnergySources[],3,FALSE)</f>
        <v>Anthracite Coal, Bituminous Coal</v>
      </c>
    </row>
    <row r="2330" spans="1:8" x14ac:dyDescent="0.2">
      <c r="A2330" t="s">
        <v>40</v>
      </c>
      <c r="B2330" t="s">
        <v>1521</v>
      </c>
      <c r="C2330" t="s">
        <v>1508</v>
      </c>
      <c r="D2330" t="s">
        <v>2765</v>
      </c>
      <c r="E2330">
        <v>5</v>
      </c>
      <c r="F2330" t="s">
        <v>2278</v>
      </c>
      <c r="G2330" s="26">
        <v>18019</v>
      </c>
      <c r="H2330" t="str">
        <f>VLOOKUP(PowerStations[[#This Row],[Energy Source Code]],EnergySources[],3,FALSE)</f>
        <v>Subbituminous Coal</v>
      </c>
    </row>
    <row r="2331" spans="1:8" x14ac:dyDescent="0.2">
      <c r="A2331" t="s">
        <v>167</v>
      </c>
      <c r="B2331" t="s">
        <v>1724</v>
      </c>
      <c r="C2331" t="s">
        <v>1725</v>
      </c>
      <c r="D2331" t="s">
        <v>5161</v>
      </c>
      <c r="E2331">
        <v>25</v>
      </c>
      <c r="F2331" t="s">
        <v>2220</v>
      </c>
      <c r="G2331" s="26">
        <v>18203</v>
      </c>
      <c r="H2331" t="str">
        <f>VLOOKUP(PowerStations[[#This Row],[Energy Source Code]],EnergySources[],3,FALSE)</f>
        <v>Water (Conventional, Pumped Storage)</v>
      </c>
    </row>
    <row r="2332" spans="1:8" x14ac:dyDescent="0.2">
      <c r="A2332" t="s">
        <v>167</v>
      </c>
      <c r="B2332" t="s">
        <v>1724</v>
      </c>
      <c r="C2332" t="s">
        <v>1725</v>
      </c>
      <c r="D2332" t="s">
        <v>6077</v>
      </c>
      <c r="E2332">
        <v>15</v>
      </c>
      <c r="F2332" t="s">
        <v>2220</v>
      </c>
      <c r="G2332" s="26">
        <v>17930</v>
      </c>
      <c r="H2332" t="str">
        <f>VLOOKUP(PowerStations[[#This Row],[Energy Source Code]],EnergySources[],3,FALSE)</f>
        <v>Water (Conventional, Pumped Storage)</v>
      </c>
    </row>
    <row r="2333" spans="1:8" x14ac:dyDescent="0.2">
      <c r="A2333" t="s">
        <v>167</v>
      </c>
      <c r="B2333" t="s">
        <v>1724</v>
      </c>
      <c r="C2333" t="s">
        <v>1725</v>
      </c>
      <c r="D2333" t="s">
        <v>6077</v>
      </c>
      <c r="E2333">
        <v>15</v>
      </c>
      <c r="F2333" t="s">
        <v>2220</v>
      </c>
      <c r="G2333" s="26">
        <v>18080</v>
      </c>
      <c r="H2333" t="str">
        <f>VLOOKUP(PowerStations[[#This Row],[Energy Source Code]],EnergySources[],3,FALSE)</f>
        <v>Water (Conventional, Pumped Storage)</v>
      </c>
    </row>
    <row r="2334" spans="1:8" x14ac:dyDescent="0.2">
      <c r="A2334" t="s">
        <v>167</v>
      </c>
      <c r="B2334" t="s">
        <v>1724</v>
      </c>
      <c r="C2334" t="s">
        <v>1725</v>
      </c>
      <c r="D2334" t="s">
        <v>6077</v>
      </c>
      <c r="E2334">
        <v>15</v>
      </c>
      <c r="F2334" t="s">
        <v>2220</v>
      </c>
      <c r="G2334" s="26">
        <v>18142</v>
      </c>
      <c r="H2334" t="str">
        <f>VLOOKUP(PowerStations[[#This Row],[Energy Source Code]],EnergySources[],3,FALSE)</f>
        <v>Water (Conventional, Pumped Storage)</v>
      </c>
    </row>
    <row r="2335" spans="1:8" x14ac:dyDescent="0.2">
      <c r="A2335" t="s">
        <v>167</v>
      </c>
      <c r="B2335" t="s">
        <v>1724</v>
      </c>
      <c r="C2335" t="s">
        <v>1725</v>
      </c>
      <c r="D2335" t="s">
        <v>6077</v>
      </c>
      <c r="E2335">
        <v>15</v>
      </c>
      <c r="F2335" t="s">
        <v>2220</v>
      </c>
      <c r="G2335" s="26">
        <v>17958</v>
      </c>
      <c r="H2335" t="str">
        <f>VLOOKUP(PowerStations[[#This Row],[Energy Source Code]],EnergySources[],3,FALSE)</f>
        <v>Water (Conventional, Pumped Storage)</v>
      </c>
    </row>
    <row r="2336" spans="1:8" x14ac:dyDescent="0.2">
      <c r="A2336" t="s">
        <v>2308</v>
      </c>
      <c r="B2336" t="s">
        <v>2541</v>
      </c>
      <c r="C2336" t="s">
        <v>894</v>
      </c>
      <c r="D2336" t="s">
        <v>895</v>
      </c>
      <c r="E2336">
        <v>57.5</v>
      </c>
      <c r="F2336" t="s">
        <v>2235</v>
      </c>
      <c r="G2336" s="26">
        <v>17899</v>
      </c>
      <c r="H2336" t="str">
        <f>VLOOKUP(PowerStations[[#This Row],[Energy Source Code]],EnergySources[],3,FALSE)</f>
        <v>Anthracite Coal, Bituminous Coal</v>
      </c>
    </row>
    <row r="2337" spans="1:8" x14ac:dyDescent="0.2">
      <c r="A2337" t="s">
        <v>2308</v>
      </c>
      <c r="B2337" t="s">
        <v>43</v>
      </c>
      <c r="C2337" t="s">
        <v>1396</v>
      </c>
      <c r="D2337" t="s">
        <v>3598</v>
      </c>
      <c r="E2337">
        <v>50</v>
      </c>
      <c r="F2337" t="s">
        <v>2242</v>
      </c>
      <c r="G2337" s="26">
        <v>18203</v>
      </c>
      <c r="H2337" t="str">
        <f>VLOOKUP(PowerStations[[#This Row],[Energy Source Code]],EnergySources[],3,FALSE)</f>
        <v>Natural Gas</v>
      </c>
    </row>
    <row r="2338" spans="1:8" x14ac:dyDescent="0.2">
      <c r="A2338" t="s">
        <v>2308</v>
      </c>
      <c r="B2338" t="s">
        <v>43</v>
      </c>
      <c r="C2338" t="s">
        <v>1396</v>
      </c>
      <c r="D2338" t="s">
        <v>3598</v>
      </c>
      <c r="E2338">
        <v>50</v>
      </c>
      <c r="F2338" t="s">
        <v>2242</v>
      </c>
      <c r="G2338" s="26">
        <v>18203</v>
      </c>
      <c r="H2338" t="str">
        <f>VLOOKUP(PowerStations[[#This Row],[Energy Source Code]],EnergySources[],3,FALSE)</f>
        <v>Natural Gas</v>
      </c>
    </row>
    <row r="2339" spans="1:8" x14ac:dyDescent="0.2">
      <c r="A2339" t="s">
        <v>2308</v>
      </c>
      <c r="B2339" t="s">
        <v>1213</v>
      </c>
      <c r="C2339" t="s">
        <v>4110</v>
      </c>
      <c r="D2339" t="s">
        <v>4111</v>
      </c>
      <c r="E2339">
        <v>2.5</v>
      </c>
      <c r="F2339" t="s">
        <v>2235</v>
      </c>
      <c r="G2339" s="26">
        <v>17989</v>
      </c>
      <c r="H2339" t="str">
        <f>VLOOKUP(PowerStations[[#This Row],[Energy Source Code]],EnergySources[],3,FALSE)</f>
        <v>Anthracite Coal, Bituminous Coal</v>
      </c>
    </row>
    <row r="2340" spans="1:8" x14ac:dyDescent="0.2">
      <c r="A2340" t="s">
        <v>2308</v>
      </c>
      <c r="B2340" t="s">
        <v>2772</v>
      </c>
      <c r="C2340" t="s">
        <v>2773</v>
      </c>
      <c r="D2340" t="s">
        <v>2774</v>
      </c>
      <c r="E2340">
        <v>1</v>
      </c>
      <c r="F2340" t="s">
        <v>2213</v>
      </c>
      <c r="G2340" s="26">
        <v>18050</v>
      </c>
      <c r="H2340" t="str">
        <f>VLOOKUP(PowerStations[[#This Row],[Energy Source Code]],EnergySources[],3,FALSE)</f>
        <v xml:space="preserve">Distillate Fuel Oil </v>
      </c>
    </row>
    <row r="2341" spans="1:8" x14ac:dyDescent="0.2">
      <c r="A2341" t="s">
        <v>2332</v>
      </c>
      <c r="B2341" t="s">
        <v>1620</v>
      </c>
      <c r="C2341" t="s">
        <v>1621</v>
      </c>
      <c r="D2341" t="s">
        <v>1622</v>
      </c>
      <c r="E2341">
        <v>40.200000000000003</v>
      </c>
      <c r="F2341" t="s">
        <v>2235</v>
      </c>
      <c r="G2341" s="26">
        <v>17899</v>
      </c>
      <c r="H2341" t="str">
        <f>VLOOKUP(PowerStations[[#This Row],[Energy Source Code]],EnergySources[],3,FALSE)</f>
        <v>Anthracite Coal, Bituminous Coal</v>
      </c>
    </row>
    <row r="2342" spans="1:8" x14ac:dyDescent="0.2">
      <c r="A2342" t="s">
        <v>2332</v>
      </c>
      <c r="B2342" t="s">
        <v>2541</v>
      </c>
      <c r="C2342" t="s">
        <v>1350</v>
      </c>
      <c r="D2342" t="s">
        <v>1352</v>
      </c>
      <c r="E2342">
        <v>46</v>
      </c>
      <c r="F2342" t="s">
        <v>2213</v>
      </c>
      <c r="G2342" s="26">
        <v>17958</v>
      </c>
      <c r="H2342" t="str">
        <f>VLOOKUP(PowerStations[[#This Row],[Energy Source Code]],EnergySources[],3,FALSE)</f>
        <v xml:space="preserve">Distillate Fuel Oil </v>
      </c>
    </row>
    <row r="2343" spans="1:8" x14ac:dyDescent="0.2">
      <c r="A2343" t="s">
        <v>2332</v>
      </c>
      <c r="B2343" t="s">
        <v>4521</v>
      </c>
      <c r="C2343" t="s">
        <v>4522</v>
      </c>
      <c r="D2343" t="s">
        <v>5044</v>
      </c>
      <c r="E2343">
        <v>12.5</v>
      </c>
      <c r="F2343" t="s">
        <v>2235</v>
      </c>
      <c r="G2343" s="26">
        <v>18050</v>
      </c>
      <c r="H2343" t="str">
        <f>VLOOKUP(PowerStations[[#This Row],[Energy Source Code]],EnergySources[],3,FALSE)</f>
        <v>Anthracite Coal, Bituminous Coal</v>
      </c>
    </row>
    <row r="2344" spans="1:8" x14ac:dyDescent="0.2">
      <c r="A2344" t="s">
        <v>101</v>
      </c>
      <c r="B2344" t="s">
        <v>958</v>
      </c>
      <c r="C2344" t="s">
        <v>3685</v>
      </c>
      <c r="D2344" t="s">
        <v>829</v>
      </c>
      <c r="E2344">
        <v>1</v>
      </c>
      <c r="F2344" t="s">
        <v>2242</v>
      </c>
      <c r="G2344" s="26">
        <v>18233</v>
      </c>
      <c r="H2344" t="str">
        <f>VLOOKUP(PowerStations[[#This Row],[Energy Source Code]],EnergySources[],3,FALSE)</f>
        <v>Natural Gas</v>
      </c>
    </row>
    <row r="2345" spans="1:8" x14ac:dyDescent="0.2">
      <c r="A2345" t="s">
        <v>101</v>
      </c>
      <c r="B2345" t="s">
        <v>3833</v>
      </c>
      <c r="C2345" t="s">
        <v>3834</v>
      </c>
      <c r="D2345" t="s">
        <v>3835</v>
      </c>
      <c r="E2345">
        <v>3.5</v>
      </c>
      <c r="F2345" t="s">
        <v>2242</v>
      </c>
      <c r="G2345" s="26">
        <v>17899</v>
      </c>
      <c r="H2345" t="str">
        <f>VLOOKUP(PowerStations[[#This Row],[Energy Source Code]],EnergySources[],3,FALSE)</f>
        <v>Natural Gas</v>
      </c>
    </row>
    <row r="2346" spans="1:8" x14ac:dyDescent="0.2">
      <c r="A2346" t="s">
        <v>101</v>
      </c>
      <c r="B2346" t="s">
        <v>1293</v>
      </c>
      <c r="C2346" t="s">
        <v>1124</v>
      </c>
      <c r="D2346" t="s">
        <v>3255</v>
      </c>
      <c r="E2346">
        <v>0.3</v>
      </c>
      <c r="F2346" t="s">
        <v>2213</v>
      </c>
      <c r="G2346" s="26">
        <v>17899</v>
      </c>
      <c r="H2346" t="str">
        <f>VLOOKUP(PowerStations[[#This Row],[Energy Source Code]],EnergySources[],3,FALSE)</f>
        <v xml:space="preserve">Distillate Fuel Oil </v>
      </c>
    </row>
    <row r="2347" spans="1:8" x14ac:dyDescent="0.2">
      <c r="A2347" t="s">
        <v>101</v>
      </c>
      <c r="B2347" t="s">
        <v>5849</v>
      </c>
      <c r="C2347" t="s">
        <v>5850</v>
      </c>
      <c r="D2347" t="s">
        <v>5851</v>
      </c>
      <c r="E2347">
        <v>2.5</v>
      </c>
      <c r="F2347" t="s">
        <v>2242</v>
      </c>
      <c r="G2347" s="26">
        <v>17899</v>
      </c>
      <c r="H2347" t="str">
        <f>VLOOKUP(PowerStations[[#This Row],[Energy Source Code]],EnergySources[],3,FALSE)</f>
        <v>Natural Gas</v>
      </c>
    </row>
    <row r="2348" spans="1:8" x14ac:dyDescent="0.2">
      <c r="A2348" t="s">
        <v>101</v>
      </c>
      <c r="B2348" t="s">
        <v>1877</v>
      </c>
      <c r="C2348" t="s">
        <v>1753</v>
      </c>
      <c r="D2348" t="s">
        <v>7438</v>
      </c>
      <c r="E2348">
        <v>1</v>
      </c>
      <c r="F2348" t="s">
        <v>2242</v>
      </c>
      <c r="G2348" s="26">
        <v>17899</v>
      </c>
      <c r="H2348" t="str">
        <f>VLOOKUP(PowerStations[[#This Row],[Energy Source Code]],EnergySources[],3,FALSE)</f>
        <v>Natural Gas</v>
      </c>
    </row>
    <row r="2349" spans="1:8" x14ac:dyDescent="0.2">
      <c r="A2349" t="s">
        <v>101</v>
      </c>
      <c r="B2349" t="s">
        <v>1877</v>
      </c>
      <c r="C2349" t="s">
        <v>1753</v>
      </c>
      <c r="D2349" t="s">
        <v>7438</v>
      </c>
      <c r="E2349">
        <v>1</v>
      </c>
      <c r="F2349" t="s">
        <v>2242</v>
      </c>
      <c r="G2349" s="26">
        <v>17899</v>
      </c>
      <c r="H2349" t="str">
        <f>VLOOKUP(PowerStations[[#This Row],[Energy Source Code]],EnergySources[],3,FALSE)</f>
        <v>Natural Gas</v>
      </c>
    </row>
    <row r="2350" spans="1:8" x14ac:dyDescent="0.2">
      <c r="A2350" t="s">
        <v>2297</v>
      </c>
      <c r="B2350" t="s">
        <v>4990</v>
      </c>
      <c r="C2350" t="s">
        <v>4991</v>
      </c>
      <c r="D2350" t="s">
        <v>4992</v>
      </c>
      <c r="E2350">
        <v>1.1000000000000001</v>
      </c>
      <c r="F2350" t="s">
        <v>2213</v>
      </c>
      <c r="G2350" s="26">
        <v>17899</v>
      </c>
      <c r="H2350" t="str">
        <f>VLOOKUP(PowerStations[[#This Row],[Energy Source Code]],EnergySources[],3,FALSE)</f>
        <v xml:space="preserve">Distillate Fuel Oil </v>
      </c>
    </row>
    <row r="2351" spans="1:8" x14ac:dyDescent="0.2">
      <c r="A2351" t="s">
        <v>47</v>
      </c>
      <c r="B2351" t="s">
        <v>48</v>
      </c>
      <c r="C2351" t="s">
        <v>4229</v>
      </c>
      <c r="D2351" t="s">
        <v>4230</v>
      </c>
      <c r="E2351">
        <v>5</v>
      </c>
      <c r="F2351" t="s">
        <v>2242</v>
      </c>
      <c r="G2351" s="26">
        <v>17899</v>
      </c>
      <c r="H2351" t="str">
        <f>VLOOKUP(PowerStations[[#This Row],[Energy Source Code]],EnergySources[],3,FALSE)</f>
        <v>Natural Gas</v>
      </c>
    </row>
    <row r="2352" spans="1:8" x14ac:dyDescent="0.2">
      <c r="A2352" t="s">
        <v>47</v>
      </c>
      <c r="B2352" t="s">
        <v>48</v>
      </c>
      <c r="C2352" t="s">
        <v>4229</v>
      </c>
      <c r="D2352" t="s">
        <v>4230</v>
      </c>
      <c r="E2352">
        <v>4</v>
      </c>
      <c r="F2352" t="s">
        <v>2242</v>
      </c>
      <c r="G2352" s="26">
        <v>17899</v>
      </c>
      <c r="H2352" t="str">
        <f>VLOOKUP(PowerStations[[#This Row],[Energy Source Code]],EnergySources[],3,FALSE)</f>
        <v>Natural Gas</v>
      </c>
    </row>
    <row r="2353" spans="1:8" x14ac:dyDescent="0.2">
      <c r="A2353" t="s">
        <v>47</v>
      </c>
      <c r="B2353" t="s">
        <v>1874</v>
      </c>
      <c r="C2353" t="s">
        <v>5045</v>
      </c>
      <c r="D2353" t="s">
        <v>6748</v>
      </c>
      <c r="E2353">
        <v>25</v>
      </c>
      <c r="F2353" t="s">
        <v>2242</v>
      </c>
      <c r="G2353" s="26">
        <v>17989</v>
      </c>
      <c r="H2353" t="str">
        <f>VLOOKUP(PowerStations[[#This Row],[Energy Source Code]],EnergySources[],3,FALSE)</f>
        <v>Natural Gas</v>
      </c>
    </row>
    <row r="2354" spans="1:8" x14ac:dyDescent="0.2">
      <c r="A2354" t="s">
        <v>2532</v>
      </c>
      <c r="B2354" t="s">
        <v>537</v>
      </c>
      <c r="C2354" t="s">
        <v>1419</v>
      </c>
      <c r="D2354" t="s">
        <v>1420</v>
      </c>
      <c r="E2354">
        <v>17.2</v>
      </c>
      <c r="F2354" t="s">
        <v>2242</v>
      </c>
      <c r="G2354" s="26">
        <v>18050</v>
      </c>
      <c r="H2354" t="str">
        <f>VLOOKUP(PowerStations[[#This Row],[Energy Source Code]],EnergySources[],3,FALSE)</f>
        <v>Natural Gas</v>
      </c>
    </row>
    <row r="2355" spans="1:8" x14ac:dyDescent="0.2">
      <c r="A2355" t="s">
        <v>2508</v>
      </c>
      <c r="B2355" t="s">
        <v>2509</v>
      </c>
      <c r="C2355" t="s">
        <v>6160</v>
      </c>
      <c r="D2355" t="s">
        <v>6160</v>
      </c>
      <c r="E2355">
        <v>30</v>
      </c>
      <c r="F2355" t="s">
        <v>2306</v>
      </c>
      <c r="G2355" s="26">
        <v>17899</v>
      </c>
      <c r="H2355" t="str">
        <f>VLOOKUP(PowerStations[[#This Row],[Energy Source Code]],EnergySources[],3,FALSE)</f>
        <v>Blast Furnace Gas</v>
      </c>
    </row>
    <row r="2356" spans="1:8" x14ac:dyDescent="0.2">
      <c r="A2356" t="s">
        <v>2508</v>
      </c>
      <c r="B2356" t="s">
        <v>2509</v>
      </c>
      <c r="C2356" t="s">
        <v>6160</v>
      </c>
      <c r="D2356" t="s">
        <v>6160</v>
      </c>
      <c r="E2356">
        <v>30</v>
      </c>
      <c r="F2356" t="s">
        <v>2306</v>
      </c>
      <c r="G2356" s="26">
        <v>17899</v>
      </c>
      <c r="H2356" t="str">
        <f>VLOOKUP(PowerStations[[#This Row],[Energy Source Code]],EnergySources[],3,FALSE)</f>
        <v>Blast Furnace Gas</v>
      </c>
    </row>
    <row r="2357" spans="1:8" x14ac:dyDescent="0.2">
      <c r="A2357" t="s">
        <v>2508</v>
      </c>
      <c r="B2357" t="s">
        <v>2509</v>
      </c>
      <c r="C2357" t="s">
        <v>6160</v>
      </c>
      <c r="D2357" t="s">
        <v>6160</v>
      </c>
      <c r="E2357">
        <v>30</v>
      </c>
      <c r="F2357" t="s">
        <v>2306</v>
      </c>
      <c r="G2357" s="26">
        <v>17899</v>
      </c>
      <c r="H2357" t="str">
        <f>VLOOKUP(PowerStations[[#This Row],[Energy Source Code]],EnergySources[],3,FALSE)</f>
        <v>Blast Furnace Gas</v>
      </c>
    </row>
    <row r="2358" spans="1:8" x14ac:dyDescent="0.2">
      <c r="A2358" t="s">
        <v>2508</v>
      </c>
      <c r="B2358" t="s">
        <v>2509</v>
      </c>
      <c r="C2358" t="s">
        <v>6160</v>
      </c>
      <c r="D2358" t="s">
        <v>6160</v>
      </c>
      <c r="E2358">
        <v>30</v>
      </c>
      <c r="F2358" t="s">
        <v>2306</v>
      </c>
      <c r="G2358" s="26">
        <v>17899</v>
      </c>
      <c r="H2358" t="str">
        <f>VLOOKUP(PowerStations[[#This Row],[Energy Source Code]],EnergySources[],3,FALSE)</f>
        <v>Blast Furnace Gas</v>
      </c>
    </row>
    <row r="2359" spans="1:8" x14ac:dyDescent="0.2">
      <c r="A2359" t="s">
        <v>2268</v>
      </c>
      <c r="B2359" t="s">
        <v>221</v>
      </c>
      <c r="C2359" t="s">
        <v>709</v>
      </c>
      <c r="D2359" t="s">
        <v>710</v>
      </c>
      <c r="E2359">
        <v>1</v>
      </c>
      <c r="F2359" t="s">
        <v>2213</v>
      </c>
      <c r="G2359" s="26">
        <v>17899</v>
      </c>
      <c r="H2359" t="str">
        <f>VLOOKUP(PowerStations[[#This Row],[Energy Source Code]],EnergySources[],3,FALSE)</f>
        <v xml:space="preserve">Distillate Fuel Oil </v>
      </c>
    </row>
    <row r="2360" spans="1:8" x14ac:dyDescent="0.2">
      <c r="A2360" t="s">
        <v>2268</v>
      </c>
      <c r="B2360" t="s">
        <v>221</v>
      </c>
      <c r="C2360" t="s">
        <v>709</v>
      </c>
      <c r="D2360" t="s">
        <v>710</v>
      </c>
      <c r="E2360">
        <v>2</v>
      </c>
      <c r="F2360" t="s">
        <v>2213</v>
      </c>
      <c r="G2360" s="26">
        <v>17899</v>
      </c>
      <c r="H2360" t="str">
        <f>VLOOKUP(PowerStations[[#This Row],[Energy Source Code]],EnergySources[],3,FALSE)</f>
        <v xml:space="preserve">Distillate Fuel Oil </v>
      </c>
    </row>
    <row r="2361" spans="1:8" x14ac:dyDescent="0.2">
      <c r="A2361" t="s">
        <v>2335</v>
      </c>
      <c r="B2361" t="s">
        <v>4653</v>
      </c>
      <c r="C2361" t="s">
        <v>762</v>
      </c>
      <c r="D2361" t="s">
        <v>7612</v>
      </c>
      <c r="E2361">
        <v>1</v>
      </c>
      <c r="F2361" t="s">
        <v>2220</v>
      </c>
      <c r="G2361" s="26">
        <v>17899</v>
      </c>
      <c r="H2361" t="str">
        <f>VLOOKUP(PowerStations[[#This Row],[Energy Source Code]],EnergySources[],3,FALSE)</f>
        <v>Water (Conventional, Pumped Storage)</v>
      </c>
    </row>
    <row r="2362" spans="1:8" x14ac:dyDescent="0.2">
      <c r="A2362" t="s">
        <v>2335</v>
      </c>
      <c r="B2362" t="s">
        <v>2738</v>
      </c>
      <c r="C2362" t="s">
        <v>3632</v>
      </c>
      <c r="D2362" t="s">
        <v>3635</v>
      </c>
      <c r="E2362">
        <v>120</v>
      </c>
      <c r="F2362" t="s">
        <v>2278</v>
      </c>
      <c r="G2362" s="26">
        <v>18050</v>
      </c>
      <c r="H2362" t="str">
        <f>VLOOKUP(PowerStations[[#This Row],[Energy Source Code]],EnergySources[],3,FALSE)</f>
        <v>Subbituminous Coal</v>
      </c>
    </row>
    <row r="2363" spans="1:8" x14ac:dyDescent="0.2">
      <c r="A2363" t="s">
        <v>2335</v>
      </c>
      <c r="B2363" t="s">
        <v>3287</v>
      </c>
      <c r="C2363" t="s">
        <v>3809</v>
      </c>
      <c r="D2363" t="s">
        <v>3810</v>
      </c>
      <c r="E2363">
        <v>1.3</v>
      </c>
      <c r="F2363" t="s">
        <v>2213</v>
      </c>
      <c r="G2363" s="26">
        <v>17899</v>
      </c>
      <c r="H2363" t="str">
        <f>VLOOKUP(PowerStations[[#This Row],[Energy Source Code]],EnergySources[],3,FALSE)</f>
        <v xml:space="preserve">Distillate Fuel Oil </v>
      </c>
    </row>
    <row r="2364" spans="1:8" x14ac:dyDescent="0.2">
      <c r="A2364" t="s">
        <v>2335</v>
      </c>
      <c r="B2364" t="s">
        <v>3287</v>
      </c>
      <c r="C2364" t="s">
        <v>3809</v>
      </c>
      <c r="D2364" t="s">
        <v>3810</v>
      </c>
      <c r="E2364">
        <v>1.3</v>
      </c>
      <c r="F2364" t="s">
        <v>2213</v>
      </c>
      <c r="G2364" s="26">
        <v>17899</v>
      </c>
      <c r="H2364" t="str">
        <f>VLOOKUP(PowerStations[[#This Row],[Energy Source Code]],EnergySources[],3,FALSE)</f>
        <v xml:space="preserve">Distillate Fuel Oil </v>
      </c>
    </row>
    <row r="2365" spans="1:8" x14ac:dyDescent="0.2">
      <c r="A2365" t="s">
        <v>2335</v>
      </c>
      <c r="B2365" t="s">
        <v>5224</v>
      </c>
      <c r="C2365" t="s">
        <v>7661</v>
      </c>
      <c r="D2365" t="s">
        <v>7662</v>
      </c>
      <c r="E2365">
        <v>0.6</v>
      </c>
      <c r="F2365" t="s">
        <v>2220</v>
      </c>
      <c r="G2365" s="26">
        <v>17899</v>
      </c>
      <c r="H2365" t="str">
        <f>VLOOKUP(PowerStations[[#This Row],[Energy Source Code]],EnergySources[],3,FALSE)</f>
        <v>Water (Conventional, Pumped Storage)</v>
      </c>
    </row>
    <row r="2366" spans="1:8" x14ac:dyDescent="0.2">
      <c r="A2366" t="s">
        <v>2335</v>
      </c>
      <c r="B2366" t="s">
        <v>5224</v>
      </c>
      <c r="C2366" t="s">
        <v>7661</v>
      </c>
      <c r="D2366" t="s">
        <v>7662</v>
      </c>
      <c r="E2366">
        <v>0.6</v>
      </c>
      <c r="F2366" t="s">
        <v>2220</v>
      </c>
      <c r="G2366" s="26">
        <v>17899</v>
      </c>
      <c r="H2366" t="str">
        <f>VLOOKUP(PowerStations[[#This Row],[Energy Source Code]],EnergySources[],3,FALSE)</f>
        <v>Water (Conventional, Pumped Storage)</v>
      </c>
    </row>
    <row r="2367" spans="1:8" x14ac:dyDescent="0.2">
      <c r="A2367" t="s">
        <v>2335</v>
      </c>
      <c r="B2367" t="s">
        <v>2422</v>
      </c>
      <c r="C2367" t="s">
        <v>2414</v>
      </c>
      <c r="D2367" t="s">
        <v>2423</v>
      </c>
      <c r="E2367">
        <v>8.9</v>
      </c>
      <c r="F2367" t="s">
        <v>2220</v>
      </c>
      <c r="G2367" s="26">
        <v>18233</v>
      </c>
      <c r="H2367" t="str">
        <f>VLOOKUP(PowerStations[[#This Row],[Energy Source Code]],EnergySources[],3,FALSE)</f>
        <v>Water (Conventional, Pumped Storage)</v>
      </c>
    </row>
    <row r="2368" spans="1:8" x14ac:dyDescent="0.2">
      <c r="A2368" t="s">
        <v>2335</v>
      </c>
      <c r="B2368" t="s">
        <v>2422</v>
      </c>
      <c r="C2368" t="s">
        <v>2414</v>
      </c>
      <c r="D2368" t="s">
        <v>2423</v>
      </c>
      <c r="E2368">
        <v>8.9</v>
      </c>
      <c r="F2368" t="s">
        <v>2220</v>
      </c>
      <c r="G2368" s="26">
        <v>18203</v>
      </c>
      <c r="H2368" t="str">
        <f>VLOOKUP(PowerStations[[#This Row],[Energy Source Code]],EnergySources[],3,FALSE)</f>
        <v>Water (Conventional, Pumped Storage)</v>
      </c>
    </row>
    <row r="2369" spans="1:8" x14ac:dyDescent="0.2">
      <c r="A2369" t="s">
        <v>2335</v>
      </c>
      <c r="B2369" t="s">
        <v>1220</v>
      </c>
      <c r="C2369" t="s">
        <v>2414</v>
      </c>
      <c r="D2369" t="s">
        <v>6924</v>
      </c>
      <c r="E2369">
        <v>1.8</v>
      </c>
      <c r="F2369" t="s">
        <v>2220</v>
      </c>
      <c r="G2369" s="26">
        <v>18233</v>
      </c>
      <c r="H2369" t="str">
        <f>VLOOKUP(PowerStations[[#This Row],[Energy Source Code]],EnergySources[],3,FALSE)</f>
        <v>Water (Conventional, Pumped Storage)</v>
      </c>
    </row>
    <row r="2370" spans="1:8" x14ac:dyDescent="0.2">
      <c r="A2370" t="s">
        <v>2225</v>
      </c>
      <c r="B2370" t="s">
        <v>2519</v>
      </c>
      <c r="C2370" t="s">
        <v>2986</v>
      </c>
      <c r="D2370" t="s">
        <v>2987</v>
      </c>
      <c r="E2370">
        <v>5</v>
      </c>
      <c r="F2370" t="s">
        <v>2242</v>
      </c>
      <c r="G2370" s="26">
        <v>17899</v>
      </c>
      <c r="H2370" t="str">
        <f>VLOOKUP(PowerStations[[#This Row],[Energy Source Code]],EnergySources[],3,FALSE)</f>
        <v>Natural Gas</v>
      </c>
    </row>
    <row r="2371" spans="1:8" x14ac:dyDescent="0.2">
      <c r="A2371" t="s">
        <v>2225</v>
      </c>
      <c r="B2371" t="s">
        <v>2476</v>
      </c>
      <c r="C2371" t="s">
        <v>3331</v>
      </c>
      <c r="D2371" t="s">
        <v>3332</v>
      </c>
      <c r="E2371">
        <v>0.3</v>
      </c>
      <c r="F2371" t="s">
        <v>2213</v>
      </c>
      <c r="G2371" s="26">
        <v>17899</v>
      </c>
      <c r="H2371" t="str">
        <f>VLOOKUP(PowerStations[[#This Row],[Energy Source Code]],EnergySources[],3,FALSE)</f>
        <v xml:space="preserve">Distillate Fuel Oil </v>
      </c>
    </row>
    <row r="2372" spans="1:8" x14ac:dyDescent="0.2">
      <c r="A2372" t="s">
        <v>2225</v>
      </c>
      <c r="B2372" t="s">
        <v>37</v>
      </c>
      <c r="C2372" t="s">
        <v>4091</v>
      </c>
      <c r="D2372" t="s">
        <v>7201</v>
      </c>
      <c r="E2372">
        <v>35.299999999999997</v>
      </c>
      <c r="F2372" t="s">
        <v>2254</v>
      </c>
      <c r="G2372" s="26">
        <v>17899</v>
      </c>
      <c r="H2372" t="str">
        <f>VLOOKUP(PowerStations[[#This Row],[Energy Source Code]],EnergySources[],3,FALSE)</f>
        <v xml:space="preserve">Wood/Wood Waste Solids </v>
      </c>
    </row>
    <row r="2373" spans="1:8" x14ac:dyDescent="0.2">
      <c r="A2373" t="s">
        <v>2225</v>
      </c>
      <c r="B2373" t="s">
        <v>2741</v>
      </c>
      <c r="C2373" t="s">
        <v>4091</v>
      </c>
      <c r="D2373" t="s">
        <v>4094</v>
      </c>
      <c r="E2373">
        <v>12</v>
      </c>
      <c r="F2373" t="s">
        <v>2220</v>
      </c>
      <c r="G2373" s="26">
        <v>17899</v>
      </c>
      <c r="H2373" t="str">
        <f>VLOOKUP(PowerStations[[#This Row],[Energy Source Code]],EnergySources[],3,FALSE)</f>
        <v>Water (Conventional, Pumped Storage)</v>
      </c>
    </row>
    <row r="2374" spans="1:8" x14ac:dyDescent="0.2">
      <c r="A2374" t="s">
        <v>2225</v>
      </c>
      <c r="B2374" t="s">
        <v>5069</v>
      </c>
      <c r="C2374" t="s">
        <v>5051</v>
      </c>
      <c r="D2374" t="s">
        <v>6906</v>
      </c>
      <c r="E2374">
        <v>11.5</v>
      </c>
      <c r="F2374" t="s">
        <v>2799</v>
      </c>
      <c r="G2374" s="26">
        <v>18203</v>
      </c>
      <c r="H2374" t="str">
        <f>VLOOKUP(PowerStations[[#This Row],[Energy Source Code]],EnergySources[],3,FALSE)</f>
        <v>Municipal Solid Waste</v>
      </c>
    </row>
    <row r="2375" spans="1:8" x14ac:dyDescent="0.2">
      <c r="A2375" t="s">
        <v>2225</v>
      </c>
      <c r="B2375" t="s">
        <v>5069</v>
      </c>
      <c r="C2375" t="s">
        <v>5051</v>
      </c>
      <c r="D2375" t="s">
        <v>6906</v>
      </c>
      <c r="E2375">
        <v>11.5</v>
      </c>
      <c r="F2375" t="s">
        <v>2799</v>
      </c>
      <c r="G2375" s="26">
        <v>18172</v>
      </c>
      <c r="H2375" t="str">
        <f>VLOOKUP(PowerStations[[#This Row],[Energy Source Code]],EnergySources[],3,FALSE)</f>
        <v>Municipal Solid Waste</v>
      </c>
    </row>
    <row r="2376" spans="1:8" x14ac:dyDescent="0.2">
      <c r="A2376" t="s">
        <v>2225</v>
      </c>
      <c r="B2376" t="s">
        <v>5988</v>
      </c>
      <c r="C2376" t="s">
        <v>5989</v>
      </c>
      <c r="D2376" t="s">
        <v>1389</v>
      </c>
      <c r="E2376">
        <v>0.6</v>
      </c>
      <c r="F2376" t="s">
        <v>2213</v>
      </c>
      <c r="G2376" s="26">
        <v>17899</v>
      </c>
      <c r="H2376" t="str">
        <f>VLOOKUP(PowerStations[[#This Row],[Energy Source Code]],EnergySources[],3,FALSE)</f>
        <v xml:space="preserve">Distillate Fuel Oil </v>
      </c>
    </row>
    <row r="2377" spans="1:8" x14ac:dyDescent="0.2">
      <c r="A2377" t="s">
        <v>2293</v>
      </c>
      <c r="B2377" t="s">
        <v>2463</v>
      </c>
      <c r="C2377" t="s">
        <v>4174</v>
      </c>
      <c r="D2377" t="s">
        <v>4175</v>
      </c>
      <c r="E2377">
        <v>3</v>
      </c>
      <c r="F2377" t="s">
        <v>2242</v>
      </c>
      <c r="G2377" s="26">
        <v>18080</v>
      </c>
      <c r="H2377" t="str">
        <f>VLOOKUP(PowerStations[[#This Row],[Energy Source Code]],EnergySources[],3,FALSE)</f>
        <v>Natural Gas</v>
      </c>
    </row>
    <row r="2378" spans="1:8" x14ac:dyDescent="0.2">
      <c r="A2378" t="s">
        <v>2293</v>
      </c>
      <c r="B2378" t="s">
        <v>1048</v>
      </c>
      <c r="C2378" t="s">
        <v>4533</v>
      </c>
      <c r="D2378" t="s">
        <v>4534</v>
      </c>
      <c r="E2378">
        <v>1.4</v>
      </c>
      <c r="F2378" t="s">
        <v>2213</v>
      </c>
      <c r="G2378" s="26">
        <v>17899</v>
      </c>
      <c r="H2378" t="str">
        <f>VLOOKUP(PowerStations[[#This Row],[Energy Source Code]],EnergySources[],3,FALSE)</f>
        <v xml:space="preserve">Distillate Fuel Oil </v>
      </c>
    </row>
    <row r="2379" spans="1:8" x14ac:dyDescent="0.2">
      <c r="A2379" t="s">
        <v>341</v>
      </c>
      <c r="B2379" t="s">
        <v>3972</v>
      </c>
      <c r="C2379" t="s">
        <v>1949</v>
      </c>
      <c r="D2379" t="s">
        <v>3973</v>
      </c>
      <c r="E2379">
        <v>25.9</v>
      </c>
      <c r="F2379" t="s">
        <v>2242</v>
      </c>
      <c r="G2379" s="26">
        <v>18111</v>
      </c>
      <c r="H2379" t="str">
        <f>VLOOKUP(PowerStations[[#This Row],[Energy Source Code]],EnergySources[],3,FALSE)</f>
        <v>Natural Gas</v>
      </c>
    </row>
    <row r="2380" spans="1:8" x14ac:dyDescent="0.2">
      <c r="A2380" t="s">
        <v>751</v>
      </c>
      <c r="B2380" t="s">
        <v>152</v>
      </c>
      <c r="C2380" t="s">
        <v>1282</v>
      </c>
      <c r="D2380" t="s">
        <v>3484</v>
      </c>
      <c r="E2380">
        <v>50.4</v>
      </c>
      <c r="F2380" t="s">
        <v>2220</v>
      </c>
      <c r="G2380" s="26">
        <v>18019</v>
      </c>
      <c r="H2380" t="str">
        <f>VLOOKUP(PowerStations[[#This Row],[Energy Source Code]],EnergySources[],3,FALSE)</f>
        <v>Water (Conventional, Pumped Storage)</v>
      </c>
    </row>
    <row r="2381" spans="1:8" x14ac:dyDescent="0.2">
      <c r="A2381" t="s">
        <v>2221</v>
      </c>
      <c r="B2381" t="s">
        <v>1031</v>
      </c>
      <c r="C2381" t="s">
        <v>1028</v>
      </c>
      <c r="D2381" t="s">
        <v>1032</v>
      </c>
      <c r="E2381">
        <v>30</v>
      </c>
      <c r="F2381" t="s">
        <v>2220</v>
      </c>
      <c r="G2381" s="26">
        <v>18142</v>
      </c>
      <c r="H2381" t="str">
        <f>VLOOKUP(PowerStations[[#This Row],[Energy Source Code]],EnergySources[],3,FALSE)</f>
        <v>Water (Conventional, Pumped Storage)</v>
      </c>
    </row>
    <row r="2382" spans="1:8" x14ac:dyDescent="0.2">
      <c r="A2382" t="s">
        <v>2221</v>
      </c>
      <c r="B2382" t="s">
        <v>345</v>
      </c>
      <c r="C2382" t="s">
        <v>5571</v>
      </c>
      <c r="D2382" t="s">
        <v>5572</v>
      </c>
      <c r="E2382">
        <v>7.5</v>
      </c>
      <c r="F2382" t="s">
        <v>2235</v>
      </c>
      <c r="G2382" s="26">
        <v>17899</v>
      </c>
      <c r="H2382" t="str">
        <f>VLOOKUP(PowerStations[[#This Row],[Energy Source Code]],EnergySources[],3,FALSE)</f>
        <v>Anthracite Coal, Bituminous Coal</v>
      </c>
    </row>
    <row r="2383" spans="1:8" x14ac:dyDescent="0.2">
      <c r="A2383" t="s">
        <v>2221</v>
      </c>
      <c r="B2383" t="s">
        <v>3997</v>
      </c>
      <c r="C2383" t="s">
        <v>3998</v>
      </c>
      <c r="D2383" t="s">
        <v>3999</v>
      </c>
      <c r="E2383">
        <v>0.6</v>
      </c>
      <c r="F2383" t="s">
        <v>2220</v>
      </c>
      <c r="G2383" s="26">
        <v>17899</v>
      </c>
      <c r="H2383" t="str">
        <f>VLOOKUP(PowerStations[[#This Row],[Energy Source Code]],EnergySources[],3,FALSE)</f>
        <v>Water (Conventional, Pumped Storage)</v>
      </c>
    </row>
    <row r="2384" spans="1:8" x14ac:dyDescent="0.2">
      <c r="A2384" t="s">
        <v>2221</v>
      </c>
      <c r="B2384" t="s">
        <v>3997</v>
      </c>
      <c r="C2384" t="s">
        <v>3998</v>
      </c>
      <c r="D2384" t="s">
        <v>3999</v>
      </c>
      <c r="E2384">
        <v>0.5</v>
      </c>
      <c r="F2384" t="s">
        <v>2220</v>
      </c>
      <c r="G2384" s="26">
        <v>17899</v>
      </c>
      <c r="H2384" t="str">
        <f>VLOOKUP(PowerStations[[#This Row],[Energy Source Code]],EnergySources[],3,FALSE)</f>
        <v>Water (Conventional, Pumped Storage)</v>
      </c>
    </row>
    <row r="2385" spans="1:8" x14ac:dyDescent="0.2">
      <c r="A2385" t="s">
        <v>2221</v>
      </c>
      <c r="B2385" t="s">
        <v>2728</v>
      </c>
      <c r="C2385" t="s">
        <v>685</v>
      </c>
      <c r="D2385" t="s">
        <v>3027</v>
      </c>
      <c r="E2385">
        <v>70</v>
      </c>
      <c r="F2385" t="s">
        <v>2235</v>
      </c>
      <c r="G2385" s="26">
        <v>18233</v>
      </c>
      <c r="H2385" t="str">
        <f>VLOOKUP(PowerStations[[#This Row],[Energy Source Code]],EnergySources[],3,FALSE)</f>
        <v>Anthracite Coal, Bituminous Coal</v>
      </c>
    </row>
    <row r="2386" spans="1:8" x14ac:dyDescent="0.2">
      <c r="A2386" t="s">
        <v>2221</v>
      </c>
      <c r="B2386" t="s">
        <v>700</v>
      </c>
      <c r="C2386" t="s">
        <v>685</v>
      </c>
      <c r="D2386" t="s">
        <v>7087</v>
      </c>
      <c r="E2386">
        <v>1.4</v>
      </c>
      <c r="F2386" t="s">
        <v>2220</v>
      </c>
      <c r="G2386" s="26">
        <v>17899</v>
      </c>
      <c r="H2386" t="str">
        <f>VLOOKUP(PowerStations[[#This Row],[Energy Source Code]],EnergySources[],3,FALSE)</f>
        <v>Water (Conventional, Pumped Storage)</v>
      </c>
    </row>
    <row r="2387" spans="1:8" x14ac:dyDescent="0.2">
      <c r="A2387" t="s">
        <v>2221</v>
      </c>
      <c r="B2387" t="s">
        <v>4141</v>
      </c>
      <c r="C2387" t="s">
        <v>4139</v>
      </c>
      <c r="D2387" t="s">
        <v>4142</v>
      </c>
      <c r="E2387">
        <v>46</v>
      </c>
      <c r="F2387" t="s">
        <v>2235</v>
      </c>
      <c r="G2387" s="26">
        <v>18142</v>
      </c>
      <c r="H2387" t="str">
        <f>VLOOKUP(PowerStations[[#This Row],[Energy Source Code]],EnergySources[],3,FALSE)</f>
        <v>Anthracite Coal, Bituminous Coal</v>
      </c>
    </row>
    <row r="2388" spans="1:8" x14ac:dyDescent="0.2">
      <c r="A2388" t="s">
        <v>2747</v>
      </c>
      <c r="B2388" t="s">
        <v>1103</v>
      </c>
      <c r="C2388" t="s">
        <v>1104</v>
      </c>
      <c r="D2388" t="s">
        <v>1105</v>
      </c>
      <c r="E2388">
        <v>0.8</v>
      </c>
      <c r="F2388" t="s">
        <v>2213</v>
      </c>
      <c r="G2388" s="26">
        <v>18111</v>
      </c>
      <c r="H2388" t="str">
        <f>VLOOKUP(PowerStations[[#This Row],[Energy Source Code]],EnergySources[],3,FALSE)</f>
        <v xml:space="preserve">Distillate Fuel Oil </v>
      </c>
    </row>
    <row r="2389" spans="1:8" x14ac:dyDescent="0.2">
      <c r="A2389" t="s">
        <v>2747</v>
      </c>
      <c r="B2389" t="s">
        <v>4102</v>
      </c>
      <c r="C2389" t="s">
        <v>4100</v>
      </c>
      <c r="D2389" t="s">
        <v>4102</v>
      </c>
      <c r="E2389">
        <v>1.1000000000000001</v>
      </c>
      <c r="F2389" t="s">
        <v>2213</v>
      </c>
      <c r="G2389" s="26">
        <v>18111</v>
      </c>
      <c r="H2389" t="str">
        <f>VLOOKUP(PowerStations[[#This Row],[Energy Source Code]],EnergySources[],3,FALSE)</f>
        <v xml:space="preserve">Distillate Fuel Oil </v>
      </c>
    </row>
    <row r="2390" spans="1:8" x14ac:dyDescent="0.2">
      <c r="A2390" t="s">
        <v>2747</v>
      </c>
      <c r="B2390" t="s">
        <v>4102</v>
      </c>
      <c r="C2390" t="s">
        <v>4100</v>
      </c>
      <c r="D2390" t="s">
        <v>4102</v>
      </c>
      <c r="E2390">
        <v>1.1000000000000001</v>
      </c>
      <c r="F2390" t="s">
        <v>2213</v>
      </c>
      <c r="G2390" s="26">
        <v>18111</v>
      </c>
      <c r="H2390" t="str">
        <f>VLOOKUP(PowerStations[[#This Row],[Energy Source Code]],EnergySources[],3,FALSE)</f>
        <v xml:space="preserve">Distillate Fuel Oil </v>
      </c>
    </row>
    <row r="2391" spans="1:8" x14ac:dyDescent="0.2">
      <c r="A2391" t="s">
        <v>2747</v>
      </c>
      <c r="B2391" t="s">
        <v>4102</v>
      </c>
      <c r="C2391" t="s">
        <v>4100</v>
      </c>
      <c r="D2391" t="s">
        <v>4102</v>
      </c>
      <c r="E2391">
        <v>1.1000000000000001</v>
      </c>
      <c r="F2391" t="s">
        <v>2213</v>
      </c>
      <c r="G2391" s="26">
        <v>18111</v>
      </c>
      <c r="H2391" t="str">
        <f>VLOOKUP(PowerStations[[#This Row],[Energy Source Code]],EnergySources[],3,FALSE)</f>
        <v xml:space="preserve">Distillate Fuel Oil </v>
      </c>
    </row>
    <row r="2392" spans="1:8" x14ac:dyDescent="0.2">
      <c r="A2392" t="s">
        <v>2747</v>
      </c>
      <c r="B2392" t="s">
        <v>4102</v>
      </c>
      <c r="C2392" t="s">
        <v>4100</v>
      </c>
      <c r="D2392" t="s">
        <v>4102</v>
      </c>
      <c r="E2392">
        <v>1.1000000000000001</v>
      </c>
      <c r="F2392" t="s">
        <v>2213</v>
      </c>
      <c r="G2392" s="26">
        <v>18111</v>
      </c>
      <c r="H2392" t="str">
        <f>VLOOKUP(PowerStations[[#This Row],[Energy Source Code]],EnergySources[],3,FALSE)</f>
        <v xml:space="preserve">Distillate Fuel Oil </v>
      </c>
    </row>
    <row r="2393" spans="1:8" x14ac:dyDescent="0.2">
      <c r="A2393" t="s">
        <v>2747</v>
      </c>
      <c r="B2393" t="s">
        <v>4102</v>
      </c>
      <c r="C2393" t="s">
        <v>4100</v>
      </c>
      <c r="D2393" t="s">
        <v>4102</v>
      </c>
      <c r="E2393">
        <v>1.1000000000000001</v>
      </c>
      <c r="F2393" t="s">
        <v>2213</v>
      </c>
      <c r="G2393" s="26">
        <v>18111</v>
      </c>
      <c r="H2393" t="str">
        <f>VLOOKUP(PowerStations[[#This Row],[Energy Source Code]],EnergySources[],3,FALSE)</f>
        <v xml:space="preserve">Distillate Fuel Oil </v>
      </c>
    </row>
    <row r="2394" spans="1:8" x14ac:dyDescent="0.2">
      <c r="A2394" t="s">
        <v>2238</v>
      </c>
      <c r="B2394" t="s">
        <v>3317</v>
      </c>
      <c r="C2394" t="s">
        <v>3318</v>
      </c>
      <c r="D2394" t="s">
        <v>3319</v>
      </c>
      <c r="E2394">
        <v>1</v>
      </c>
      <c r="F2394" t="s">
        <v>2242</v>
      </c>
      <c r="G2394" s="26">
        <v>17899</v>
      </c>
      <c r="H2394" t="str">
        <f>VLOOKUP(PowerStations[[#This Row],[Energy Source Code]],EnergySources[],3,FALSE)</f>
        <v>Natural Gas</v>
      </c>
    </row>
    <row r="2395" spans="1:8" x14ac:dyDescent="0.2">
      <c r="A2395" t="s">
        <v>2238</v>
      </c>
      <c r="B2395" t="s">
        <v>958</v>
      </c>
      <c r="C2395" t="s">
        <v>3122</v>
      </c>
      <c r="D2395" t="s">
        <v>3123</v>
      </c>
      <c r="E2395">
        <v>1</v>
      </c>
      <c r="F2395" t="s">
        <v>2213</v>
      </c>
      <c r="G2395" s="26">
        <v>17899</v>
      </c>
      <c r="H2395" t="str">
        <f>VLOOKUP(PowerStations[[#This Row],[Energy Source Code]],EnergySources[],3,FALSE)</f>
        <v xml:space="preserve">Distillate Fuel Oil </v>
      </c>
    </row>
    <row r="2396" spans="1:8" x14ac:dyDescent="0.2">
      <c r="A2396" t="s">
        <v>2238</v>
      </c>
      <c r="B2396" t="s">
        <v>1325</v>
      </c>
      <c r="C2396" t="s">
        <v>8936</v>
      </c>
      <c r="D2396" t="s">
        <v>8937</v>
      </c>
      <c r="E2396">
        <v>1.1000000000000001</v>
      </c>
      <c r="F2396" t="s">
        <v>2213</v>
      </c>
      <c r="G2396" s="26">
        <v>17899</v>
      </c>
      <c r="H2396" t="str">
        <f>VLOOKUP(PowerStations[[#This Row],[Energy Source Code]],EnergySources[],3,FALSE)</f>
        <v xml:space="preserve">Distillate Fuel Oil </v>
      </c>
    </row>
    <row r="2397" spans="1:8" x14ac:dyDescent="0.2">
      <c r="A2397" t="s">
        <v>2238</v>
      </c>
      <c r="B2397" t="s">
        <v>2993</v>
      </c>
      <c r="C2397" t="s">
        <v>2994</v>
      </c>
      <c r="D2397" t="s">
        <v>854</v>
      </c>
      <c r="E2397">
        <v>1.2</v>
      </c>
      <c r="F2397" t="s">
        <v>2242</v>
      </c>
      <c r="G2397" s="26">
        <v>17899</v>
      </c>
      <c r="H2397" t="str">
        <f>VLOOKUP(PowerStations[[#This Row],[Energy Source Code]],EnergySources[],3,FALSE)</f>
        <v>Natural Gas</v>
      </c>
    </row>
    <row r="2398" spans="1:8" x14ac:dyDescent="0.2">
      <c r="A2398" t="s">
        <v>105</v>
      </c>
      <c r="B2398" t="s">
        <v>537</v>
      </c>
      <c r="C2398" t="s">
        <v>1769</v>
      </c>
      <c r="D2398" t="s">
        <v>6459</v>
      </c>
      <c r="E2398">
        <v>108.8</v>
      </c>
      <c r="F2398" t="s">
        <v>2242</v>
      </c>
      <c r="G2398" s="26">
        <v>18172</v>
      </c>
      <c r="H2398" t="str">
        <f>VLOOKUP(PowerStations[[#This Row],[Energy Source Code]],EnergySources[],3,FALSE)</f>
        <v>Natural Gas</v>
      </c>
    </row>
    <row r="2399" spans="1:8" x14ac:dyDescent="0.2">
      <c r="A2399" t="s">
        <v>105</v>
      </c>
      <c r="B2399" t="s">
        <v>5508</v>
      </c>
      <c r="C2399" t="s">
        <v>3487</v>
      </c>
      <c r="D2399" t="s">
        <v>5331</v>
      </c>
      <c r="E2399">
        <v>7.5</v>
      </c>
      <c r="F2399" t="s">
        <v>2307</v>
      </c>
      <c r="G2399" s="26">
        <v>17899</v>
      </c>
      <c r="H2399" t="str">
        <f>VLOOKUP(PowerStations[[#This Row],[Energy Source Code]],EnergySources[],3,FALSE)</f>
        <v xml:space="preserve">Other Gas </v>
      </c>
    </row>
    <row r="2400" spans="1:8" x14ac:dyDescent="0.2">
      <c r="A2400" t="s">
        <v>105</v>
      </c>
      <c r="B2400" t="s">
        <v>5508</v>
      </c>
      <c r="C2400" t="s">
        <v>3487</v>
      </c>
      <c r="D2400" t="s">
        <v>5331</v>
      </c>
      <c r="E2400">
        <v>7.5</v>
      </c>
      <c r="F2400" t="s">
        <v>2307</v>
      </c>
      <c r="G2400" s="26">
        <v>17899</v>
      </c>
      <c r="H2400" t="str">
        <f>VLOOKUP(PowerStations[[#This Row],[Energy Source Code]],EnergySources[],3,FALSE)</f>
        <v xml:space="preserve">Other Gas </v>
      </c>
    </row>
    <row r="2401" spans="1:8" x14ac:dyDescent="0.2">
      <c r="A2401" t="s">
        <v>105</v>
      </c>
      <c r="B2401" t="s">
        <v>5508</v>
      </c>
      <c r="C2401" t="s">
        <v>3487</v>
      </c>
      <c r="D2401" t="s">
        <v>5331</v>
      </c>
      <c r="E2401">
        <v>7.5</v>
      </c>
      <c r="F2401" t="s">
        <v>2307</v>
      </c>
      <c r="G2401" s="26">
        <v>17899</v>
      </c>
      <c r="H2401" t="str">
        <f>VLOOKUP(PowerStations[[#This Row],[Energy Source Code]],EnergySources[],3,FALSE)</f>
        <v xml:space="preserve">Other Gas </v>
      </c>
    </row>
    <row r="2402" spans="1:8" x14ac:dyDescent="0.2">
      <c r="A2402" t="s">
        <v>2246</v>
      </c>
      <c r="B2402" t="s">
        <v>8824</v>
      </c>
      <c r="C2402" t="s">
        <v>671</v>
      </c>
      <c r="D2402" t="s">
        <v>8825</v>
      </c>
      <c r="E2402">
        <v>1.2</v>
      </c>
      <c r="F2402" t="s">
        <v>2220</v>
      </c>
      <c r="G2402" s="26">
        <v>17899</v>
      </c>
      <c r="H2402" t="str">
        <f>VLOOKUP(PowerStations[[#This Row],[Energy Source Code]],EnergySources[],3,FALSE)</f>
        <v>Water (Conventional, Pumped Storage)</v>
      </c>
    </row>
    <row r="2403" spans="1:8" x14ac:dyDescent="0.2">
      <c r="A2403" t="s">
        <v>2246</v>
      </c>
      <c r="B2403" t="s">
        <v>2697</v>
      </c>
      <c r="C2403" t="s">
        <v>2698</v>
      </c>
      <c r="D2403" t="s">
        <v>4010</v>
      </c>
      <c r="E2403">
        <v>4</v>
      </c>
      <c r="F2403" t="s">
        <v>2220</v>
      </c>
      <c r="G2403" s="26">
        <v>18111</v>
      </c>
      <c r="H2403" t="str">
        <f>VLOOKUP(PowerStations[[#This Row],[Energy Source Code]],EnergySources[],3,FALSE)</f>
        <v>Water (Conventional, Pumped Storage)</v>
      </c>
    </row>
    <row r="2404" spans="1:8" x14ac:dyDescent="0.2">
      <c r="A2404" t="s">
        <v>2246</v>
      </c>
      <c r="B2404" t="s">
        <v>1986</v>
      </c>
      <c r="C2404" t="s">
        <v>6713</v>
      </c>
      <c r="D2404" t="s">
        <v>6714</v>
      </c>
      <c r="E2404">
        <v>3.5</v>
      </c>
      <c r="F2404" t="s">
        <v>2220</v>
      </c>
      <c r="G2404" s="26">
        <v>18111</v>
      </c>
      <c r="H2404" t="str">
        <f>VLOOKUP(PowerStations[[#This Row],[Energy Source Code]],EnergySources[],3,FALSE)</f>
        <v>Water (Conventional, Pumped Storage)</v>
      </c>
    </row>
    <row r="2405" spans="1:8" x14ac:dyDescent="0.2">
      <c r="A2405" t="s">
        <v>2246</v>
      </c>
      <c r="B2405" t="s">
        <v>2247</v>
      </c>
      <c r="C2405" t="s">
        <v>828</v>
      </c>
      <c r="D2405" t="s">
        <v>829</v>
      </c>
      <c r="E2405">
        <v>2.9</v>
      </c>
      <c r="F2405" t="s">
        <v>2213</v>
      </c>
      <c r="G2405" s="26">
        <v>17899</v>
      </c>
      <c r="H2405" t="str">
        <f>VLOOKUP(PowerStations[[#This Row],[Energy Source Code]],EnergySources[],3,FALSE)</f>
        <v xml:space="preserve">Distillate Fuel Oil </v>
      </c>
    </row>
    <row r="2406" spans="1:8" x14ac:dyDescent="0.2">
      <c r="A2406" t="s">
        <v>2558</v>
      </c>
      <c r="B2406" t="s">
        <v>2738</v>
      </c>
      <c r="C2406" t="s">
        <v>3016</v>
      </c>
      <c r="D2406" t="s">
        <v>3017</v>
      </c>
      <c r="E2406">
        <v>5</v>
      </c>
      <c r="F2406" t="s">
        <v>2235</v>
      </c>
      <c r="G2406" s="26">
        <v>17899</v>
      </c>
      <c r="H2406" t="str">
        <f>VLOOKUP(PowerStations[[#This Row],[Energy Source Code]],EnergySources[],3,FALSE)</f>
        <v>Anthracite Coal, Bituminous Coal</v>
      </c>
    </row>
    <row r="2407" spans="1:8" x14ac:dyDescent="0.2">
      <c r="A2407" t="s">
        <v>2558</v>
      </c>
      <c r="B2407" t="s">
        <v>152</v>
      </c>
      <c r="C2407" t="s">
        <v>5547</v>
      </c>
      <c r="D2407" t="s">
        <v>5548</v>
      </c>
      <c r="E2407">
        <v>7.5</v>
      </c>
      <c r="F2407" t="s">
        <v>2235</v>
      </c>
      <c r="G2407" s="26">
        <v>17899</v>
      </c>
      <c r="H2407" t="str">
        <f>VLOOKUP(PowerStations[[#This Row],[Energy Source Code]],EnergySources[],3,FALSE)</f>
        <v>Anthracite Coal, Bituminous Coal</v>
      </c>
    </row>
    <row r="2408" spans="1:8" x14ac:dyDescent="0.2">
      <c r="A2408" t="s">
        <v>2558</v>
      </c>
      <c r="B2408" t="s">
        <v>761</v>
      </c>
      <c r="C2408" t="s">
        <v>6658</v>
      </c>
      <c r="D2408" t="s">
        <v>6659</v>
      </c>
      <c r="E2408">
        <v>0.6</v>
      </c>
      <c r="F2408" t="s">
        <v>2213</v>
      </c>
      <c r="G2408" s="26">
        <v>17899</v>
      </c>
      <c r="H2408" t="str">
        <f>VLOOKUP(PowerStations[[#This Row],[Energy Source Code]],EnergySources[],3,FALSE)</f>
        <v xml:space="preserve">Distillate Fuel Oil </v>
      </c>
    </row>
    <row r="2409" spans="1:8" x14ac:dyDescent="0.2">
      <c r="A2409" t="s">
        <v>2558</v>
      </c>
      <c r="B2409" t="s">
        <v>443</v>
      </c>
      <c r="C2409" t="s">
        <v>851</v>
      </c>
      <c r="D2409" t="s">
        <v>3125</v>
      </c>
      <c r="E2409">
        <v>69</v>
      </c>
      <c r="F2409" t="s">
        <v>2235</v>
      </c>
      <c r="G2409" s="26">
        <v>17958</v>
      </c>
      <c r="H2409" t="str">
        <f>VLOOKUP(PowerStations[[#This Row],[Energy Source Code]],EnergySources[],3,FALSE)</f>
        <v>Anthracite Coal, Bituminous Coal</v>
      </c>
    </row>
    <row r="2410" spans="1:8" x14ac:dyDescent="0.2">
      <c r="A2410" t="s">
        <v>2558</v>
      </c>
      <c r="B2410" t="s">
        <v>119</v>
      </c>
      <c r="C2410" t="s">
        <v>2009</v>
      </c>
      <c r="D2410" t="s">
        <v>6168</v>
      </c>
      <c r="E2410">
        <v>86</v>
      </c>
      <c r="F2410" t="s">
        <v>2235</v>
      </c>
      <c r="G2410" s="26">
        <v>17899</v>
      </c>
      <c r="H2410" t="str">
        <f>VLOOKUP(PowerStations[[#This Row],[Energy Source Code]],EnergySources[],3,FALSE)</f>
        <v>Anthracite Coal, Bituminous Coal</v>
      </c>
    </row>
    <row r="2411" spans="1:8" x14ac:dyDescent="0.2">
      <c r="A2411" t="s">
        <v>775</v>
      </c>
      <c r="B2411" t="s">
        <v>1226</v>
      </c>
      <c r="C2411" t="s">
        <v>1227</v>
      </c>
      <c r="D2411" t="s">
        <v>1228</v>
      </c>
      <c r="E2411">
        <v>1</v>
      </c>
      <c r="F2411" t="s">
        <v>2213</v>
      </c>
      <c r="G2411" s="26">
        <v>18050</v>
      </c>
      <c r="H2411" t="str">
        <f>VLOOKUP(PowerStations[[#This Row],[Energy Source Code]],EnergySources[],3,FALSE)</f>
        <v xml:space="preserve">Distillate Fuel Oil </v>
      </c>
    </row>
    <row r="2412" spans="1:8" x14ac:dyDescent="0.2">
      <c r="A2412" t="s">
        <v>775</v>
      </c>
      <c r="B2412" t="s">
        <v>36</v>
      </c>
      <c r="C2412" t="s">
        <v>2020</v>
      </c>
      <c r="D2412" t="s">
        <v>2021</v>
      </c>
      <c r="E2412">
        <v>1.4</v>
      </c>
      <c r="F2412" t="s">
        <v>2213</v>
      </c>
      <c r="G2412" s="26">
        <v>18142</v>
      </c>
      <c r="H2412" t="str">
        <f>VLOOKUP(PowerStations[[#This Row],[Energy Source Code]],EnergySources[],3,FALSE)</f>
        <v xml:space="preserve">Distillate Fuel Oil </v>
      </c>
    </row>
    <row r="2413" spans="1:8" x14ac:dyDescent="0.2">
      <c r="A2413" t="s">
        <v>775</v>
      </c>
      <c r="B2413" t="s">
        <v>1964</v>
      </c>
      <c r="C2413" t="s">
        <v>1962</v>
      </c>
      <c r="D2413" t="s">
        <v>1966</v>
      </c>
      <c r="E2413">
        <v>2.8</v>
      </c>
      <c r="F2413" t="s">
        <v>2242</v>
      </c>
      <c r="G2413" s="26">
        <v>18019</v>
      </c>
      <c r="H2413" t="str">
        <f>VLOOKUP(PowerStations[[#This Row],[Energy Source Code]],EnergySources[],3,FALSE)</f>
        <v>Natural Gas</v>
      </c>
    </row>
    <row r="2414" spans="1:8" x14ac:dyDescent="0.2">
      <c r="A2414" t="s">
        <v>775</v>
      </c>
      <c r="B2414" t="s">
        <v>2460</v>
      </c>
      <c r="C2414" t="s">
        <v>4278</v>
      </c>
      <c r="D2414" t="s">
        <v>4278</v>
      </c>
      <c r="E2414">
        <v>2.5</v>
      </c>
      <c r="F2414" t="s">
        <v>2242</v>
      </c>
      <c r="G2414" s="26">
        <v>18111</v>
      </c>
      <c r="H2414" t="str">
        <f>VLOOKUP(PowerStations[[#This Row],[Energy Source Code]],EnergySources[],3,FALSE)</f>
        <v>Natural Gas</v>
      </c>
    </row>
    <row r="2415" spans="1:8" x14ac:dyDescent="0.2">
      <c r="A2415" t="s">
        <v>2250</v>
      </c>
      <c r="B2415" t="s">
        <v>162</v>
      </c>
      <c r="C2415" t="s">
        <v>1444</v>
      </c>
      <c r="D2415" t="s">
        <v>7230</v>
      </c>
      <c r="E2415">
        <v>8</v>
      </c>
      <c r="F2415" t="s">
        <v>2220</v>
      </c>
      <c r="G2415" s="26">
        <v>17899</v>
      </c>
      <c r="H2415" t="str">
        <f>VLOOKUP(PowerStations[[#This Row],[Energy Source Code]],EnergySources[],3,FALSE)</f>
        <v>Water (Conventional, Pumped Storage)</v>
      </c>
    </row>
    <row r="2416" spans="1:8" x14ac:dyDescent="0.2">
      <c r="A2416" t="s">
        <v>2250</v>
      </c>
      <c r="B2416" t="s">
        <v>162</v>
      </c>
      <c r="C2416" t="s">
        <v>1943</v>
      </c>
      <c r="D2416" t="s">
        <v>1944</v>
      </c>
      <c r="E2416">
        <v>5</v>
      </c>
      <c r="F2416" t="s">
        <v>2489</v>
      </c>
      <c r="G2416" s="26">
        <v>17899</v>
      </c>
      <c r="H2416" t="str">
        <f>VLOOKUP(PowerStations[[#This Row],[Energy Source Code]],EnergySources[],3,FALSE)</f>
        <v>Black Liquor</v>
      </c>
    </row>
    <row r="2417" spans="1:8" x14ac:dyDescent="0.2">
      <c r="A2417" t="s">
        <v>2250</v>
      </c>
      <c r="B2417" t="s">
        <v>162</v>
      </c>
      <c r="C2417" t="s">
        <v>1943</v>
      </c>
      <c r="D2417" t="s">
        <v>1944</v>
      </c>
      <c r="E2417">
        <v>7.5</v>
      </c>
      <c r="F2417" t="s">
        <v>2489</v>
      </c>
      <c r="G2417" s="26">
        <v>17899</v>
      </c>
      <c r="H2417" t="str">
        <f>VLOOKUP(PowerStations[[#This Row],[Energy Source Code]],EnergySources[],3,FALSE)</f>
        <v>Black Liquor</v>
      </c>
    </row>
    <row r="2418" spans="1:8" x14ac:dyDescent="0.2">
      <c r="A2418" t="s">
        <v>2250</v>
      </c>
      <c r="B2418" t="s">
        <v>2251</v>
      </c>
      <c r="C2418" t="s">
        <v>2595</v>
      </c>
      <c r="D2418" t="s">
        <v>2599</v>
      </c>
      <c r="E2418">
        <v>14.2</v>
      </c>
      <c r="F2418" t="s">
        <v>2220</v>
      </c>
      <c r="G2418" s="26">
        <v>18233</v>
      </c>
      <c r="H2418" t="str">
        <f>VLOOKUP(PowerStations[[#This Row],[Energy Source Code]],EnergySources[],3,FALSE)</f>
        <v>Water (Conventional, Pumped Storage)</v>
      </c>
    </row>
    <row r="2419" spans="1:8" x14ac:dyDescent="0.2">
      <c r="A2419" t="s">
        <v>2302</v>
      </c>
      <c r="B2419" t="s">
        <v>221</v>
      </c>
      <c r="C2419" t="s">
        <v>1780</v>
      </c>
      <c r="D2419" t="s">
        <v>5192</v>
      </c>
      <c r="E2419">
        <v>74.7</v>
      </c>
      <c r="F2419" t="s">
        <v>2213</v>
      </c>
      <c r="G2419" s="26">
        <v>18172</v>
      </c>
      <c r="H2419" t="str">
        <f>VLOOKUP(PowerStations[[#This Row],[Energy Source Code]],EnergySources[],3,FALSE)</f>
        <v xml:space="preserve">Distillate Fuel Oil </v>
      </c>
    </row>
    <row r="2420" spans="1:8" x14ac:dyDescent="0.2">
      <c r="A2420" t="s">
        <v>2302</v>
      </c>
      <c r="B2420" t="s">
        <v>7460</v>
      </c>
      <c r="C2420" t="s">
        <v>7461</v>
      </c>
      <c r="D2420" t="s">
        <v>7461</v>
      </c>
      <c r="E2420">
        <v>89.1</v>
      </c>
      <c r="F2420" t="s">
        <v>2235</v>
      </c>
      <c r="G2420" s="26">
        <v>18142</v>
      </c>
      <c r="H2420" t="str">
        <f>VLOOKUP(PowerStations[[#This Row],[Energy Source Code]],EnergySources[],3,FALSE)</f>
        <v>Anthracite Coal, Bituminous Coal</v>
      </c>
    </row>
    <row r="2421" spans="1:8" x14ac:dyDescent="0.2">
      <c r="A2421" t="s">
        <v>2302</v>
      </c>
      <c r="B2421" t="s">
        <v>7460</v>
      </c>
      <c r="C2421" t="s">
        <v>7461</v>
      </c>
      <c r="D2421" t="s">
        <v>7461</v>
      </c>
      <c r="E2421">
        <v>89.1</v>
      </c>
      <c r="F2421" t="s">
        <v>2235</v>
      </c>
      <c r="G2421" s="26">
        <v>18203</v>
      </c>
      <c r="H2421" t="str">
        <f>VLOOKUP(PowerStations[[#This Row],[Energy Source Code]],EnergySources[],3,FALSE)</f>
        <v>Anthracite Coal, Bituminous Coal</v>
      </c>
    </row>
    <row r="2422" spans="1:8" x14ac:dyDescent="0.2">
      <c r="A2422" t="s">
        <v>328</v>
      </c>
      <c r="B2422" t="s">
        <v>269</v>
      </c>
      <c r="C2422" t="s">
        <v>496</v>
      </c>
      <c r="D2422" t="s">
        <v>497</v>
      </c>
      <c r="E2422">
        <v>6</v>
      </c>
      <c r="F2422" t="s">
        <v>2235</v>
      </c>
      <c r="G2422" s="26">
        <v>18019</v>
      </c>
      <c r="H2422" t="str">
        <f>VLOOKUP(PowerStations[[#This Row],[Energy Source Code]],EnergySources[],3,FALSE)</f>
        <v>Anthracite Coal, Bituminous Coal</v>
      </c>
    </row>
    <row r="2423" spans="1:8" x14ac:dyDescent="0.2">
      <c r="A2423" t="s">
        <v>328</v>
      </c>
      <c r="B2423" t="s">
        <v>336</v>
      </c>
      <c r="C2423" t="s">
        <v>329</v>
      </c>
      <c r="D2423" t="s">
        <v>337</v>
      </c>
      <c r="E2423">
        <v>41.4</v>
      </c>
      <c r="F2423" t="s">
        <v>2220</v>
      </c>
      <c r="G2423" s="26">
        <v>18019</v>
      </c>
      <c r="H2423" t="str">
        <f>VLOOKUP(PowerStations[[#This Row],[Energy Source Code]],EnergySources[],3,FALSE)</f>
        <v>Water (Conventional, Pumped Storage)</v>
      </c>
    </row>
    <row r="2424" spans="1:8" x14ac:dyDescent="0.2">
      <c r="A2424" t="s">
        <v>328</v>
      </c>
      <c r="B2424" t="s">
        <v>2889</v>
      </c>
      <c r="C2424" t="s">
        <v>329</v>
      </c>
      <c r="D2424" t="s">
        <v>2890</v>
      </c>
      <c r="E2424">
        <v>40.6</v>
      </c>
      <c r="F2424" t="s">
        <v>2220</v>
      </c>
      <c r="G2424" s="26">
        <v>17899</v>
      </c>
      <c r="H2424" t="str">
        <f>VLOOKUP(PowerStations[[#This Row],[Energy Source Code]],EnergySources[],3,FALSE)</f>
        <v>Water (Conventional, Pumped Storage)</v>
      </c>
    </row>
    <row r="2425" spans="1:8" x14ac:dyDescent="0.2">
      <c r="A2425" t="s">
        <v>328</v>
      </c>
      <c r="B2425" t="s">
        <v>4560</v>
      </c>
      <c r="C2425" t="s">
        <v>329</v>
      </c>
      <c r="D2425" t="s">
        <v>4562</v>
      </c>
      <c r="E2425">
        <v>28.8</v>
      </c>
      <c r="F2425" t="s">
        <v>2220</v>
      </c>
      <c r="G2425" s="26">
        <v>18142</v>
      </c>
      <c r="H2425" t="str">
        <f>VLOOKUP(PowerStations[[#This Row],[Energy Source Code]],EnergySources[],3,FALSE)</f>
        <v>Water (Conventional, Pumped Storage)</v>
      </c>
    </row>
    <row r="2426" spans="1:8" x14ac:dyDescent="0.2">
      <c r="A2426" t="s">
        <v>328</v>
      </c>
      <c r="B2426" t="s">
        <v>4560</v>
      </c>
      <c r="C2426" t="s">
        <v>329</v>
      </c>
      <c r="D2426" t="s">
        <v>4562</v>
      </c>
      <c r="E2426">
        <v>28.8</v>
      </c>
      <c r="F2426" t="s">
        <v>2220</v>
      </c>
      <c r="G2426" s="26">
        <v>18111</v>
      </c>
      <c r="H2426" t="str">
        <f>VLOOKUP(PowerStations[[#This Row],[Energy Source Code]],EnergySources[],3,FALSE)</f>
        <v>Water (Conventional, Pumped Storage)</v>
      </c>
    </row>
    <row r="2427" spans="1:8" x14ac:dyDescent="0.2">
      <c r="A2427" t="s">
        <v>328</v>
      </c>
      <c r="B2427" t="s">
        <v>2476</v>
      </c>
      <c r="C2427" t="s">
        <v>71</v>
      </c>
      <c r="D2427" t="s">
        <v>2827</v>
      </c>
      <c r="E2427">
        <v>18</v>
      </c>
      <c r="F2427" t="s">
        <v>2220</v>
      </c>
      <c r="G2427" s="26">
        <v>17899</v>
      </c>
      <c r="H2427" t="str">
        <f>VLOOKUP(PowerStations[[#This Row],[Energy Source Code]],EnergySources[],3,FALSE)</f>
        <v>Water (Conventional, Pumped Storage)</v>
      </c>
    </row>
    <row r="2428" spans="1:8" x14ac:dyDescent="0.2">
      <c r="A2428" t="s">
        <v>2500</v>
      </c>
      <c r="B2428" t="s">
        <v>3</v>
      </c>
      <c r="C2428" t="s">
        <v>1659</v>
      </c>
      <c r="D2428" t="s">
        <v>1666</v>
      </c>
      <c r="E2428">
        <v>74.900000000000006</v>
      </c>
      <c r="F2428" t="s">
        <v>2242</v>
      </c>
      <c r="G2428" s="26">
        <v>18019</v>
      </c>
      <c r="H2428" t="str">
        <f>VLOOKUP(PowerStations[[#This Row],[Energy Source Code]],EnergySources[],3,FALSE)</f>
        <v>Natural Gas</v>
      </c>
    </row>
    <row r="2429" spans="1:8" x14ac:dyDescent="0.2">
      <c r="A2429" t="s">
        <v>2500</v>
      </c>
      <c r="B2429" t="s">
        <v>840</v>
      </c>
      <c r="C2429" t="s">
        <v>2621</v>
      </c>
      <c r="D2429" t="s">
        <v>8094</v>
      </c>
      <c r="E2429">
        <v>35</v>
      </c>
      <c r="F2429" t="s">
        <v>2220</v>
      </c>
      <c r="G2429" s="26">
        <v>18142</v>
      </c>
      <c r="H2429" t="str">
        <f>VLOOKUP(PowerStations[[#This Row],[Energy Source Code]],EnergySources[],3,FALSE)</f>
        <v>Water (Conventional, Pumped Storage)</v>
      </c>
    </row>
    <row r="2430" spans="1:8" x14ac:dyDescent="0.2">
      <c r="A2430" t="s">
        <v>2795</v>
      </c>
      <c r="B2430" t="s">
        <v>5531</v>
      </c>
      <c r="C2430" t="s">
        <v>2595</v>
      </c>
      <c r="D2430" t="s">
        <v>5531</v>
      </c>
      <c r="E2430">
        <v>3.8</v>
      </c>
      <c r="F2430" t="s">
        <v>2220</v>
      </c>
      <c r="G2430" s="26">
        <v>17899</v>
      </c>
      <c r="H2430" t="str">
        <f>VLOOKUP(PowerStations[[#This Row],[Energy Source Code]],EnergySources[],3,FALSE)</f>
        <v>Water (Conventional, Pumped Storage)</v>
      </c>
    </row>
    <row r="2431" spans="1:8" x14ac:dyDescent="0.2">
      <c r="A2431" t="s">
        <v>2795</v>
      </c>
      <c r="B2431" t="s">
        <v>1605</v>
      </c>
      <c r="C2431" t="s">
        <v>1606</v>
      </c>
      <c r="D2431" t="s">
        <v>1607</v>
      </c>
      <c r="E2431">
        <v>7.5</v>
      </c>
      <c r="F2431" t="s">
        <v>2242</v>
      </c>
      <c r="G2431" s="26">
        <v>17899</v>
      </c>
      <c r="H2431" t="str">
        <f>VLOOKUP(PowerStations[[#This Row],[Energy Source Code]],EnergySources[],3,FALSE)</f>
        <v>Natural Gas</v>
      </c>
    </row>
    <row r="2432" spans="1:8" x14ac:dyDescent="0.2">
      <c r="A2432" t="s">
        <v>2279</v>
      </c>
      <c r="B2432" t="s">
        <v>1758</v>
      </c>
      <c r="C2432" t="s">
        <v>1759</v>
      </c>
      <c r="D2432" t="s">
        <v>1760</v>
      </c>
      <c r="E2432">
        <v>92</v>
      </c>
      <c r="F2432" t="s">
        <v>2235</v>
      </c>
      <c r="G2432" s="26">
        <v>18142</v>
      </c>
      <c r="H2432" t="str">
        <f>VLOOKUP(PowerStations[[#This Row],[Energy Source Code]],EnergySources[],3,FALSE)</f>
        <v>Anthracite Coal, Bituminous Coal</v>
      </c>
    </row>
    <row r="2433" spans="1:8" x14ac:dyDescent="0.2">
      <c r="A2433" t="s">
        <v>2215</v>
      </c>
      <c r="B2433" t="s">
        <v>1926</v>
      </c>
      <c r="C2433" t="s">
        <v>6487</v>
      </c>
      <c r="D2433" t="s">
        <v>6488</v>
      </c>
      <c r="E2433">
        <v>10</v>
      </c>
      <c r="F2433" t="s">
        <v>2489</v>
      </c>
      <c r="G2433" s="26">
        <v>17899</v>
      </c>
      <c r="H2433" t="str">
        <f>VLOOKUP(PowerStations[[#This Row],[Energy Source Code]],EnergySources[],3,FALSE)</f>
        <v>Black Liquor</v>
      </c>
    </row>
    <row r="2434" spans="1:8" x14ac:dyDescent="0.2">
      <c r="A2434" t="s">
        <v>2215</v>
      </c>
      <c r="B2434" t="s">
        <v>1926</v>
      </c>
      <c r="C2434" t="s">
        <v>2595</v>
      </c>
      <c r="D2434" t="s">
        <v>5536</v>
      </c>
      <c r="E2434">
        <v>45</v>
      </c>
      <c r="F2434" t="s">
        <v>2220</v>
      </c>
      <c r="G2434" s="26">
        <v>18233</v>
      </c>
      <c r="H2434" t="str">
        <f>VLOOKUP(PowerStations[[#This Row],[Energy Source Code]],EnergySources[],3,FALSE)</f>
        <v>Water (Conventional, Pumped Storage)</v>
      </c>
    </row>
    <row r="2435" spans="1:8" x14ac:dyDescent="0.2">
      <c r="A2435" t="s">
        <v>2215</v>
      </c>
      <c r="B2435" t="s">
        <v>2483</v>
      </c>
      <c r="C2435" t="s">
        <v>3869</v>
      </c>
      <c r="D2435" t="s">
        <v>3887</v>
      </c>
      <c r="E2435">
        <v>125</v>
      </c>
      <c r="F2435" t="s">
        <v>2220</v>
      </c>
      <c r="G2435" s="26">
        <v>18019</v>
      </c>
      <c r="H2435" t="str">
        <f>VLOOKUP(PowerStations[[#This Row],[Energy Source Code]],EnergySources[],3,FALSE)</f>
        <v>Water (Conventional, Pumped Storage)</v>
      </c>
    </row>
    <row r="2436" spans="1:8" x14ac:dyDescent="0.2">
      <c r="A2436" t="s">
        <v>2215</v>
      </c>
      <c r="B2436" t="s">
        <v>2483</v>
      </c>
      <c r="C2436" t="s">
        <v>3869</v>
      </c>
      <c r="D2436" t="s">
        <v>3887</v>
      </c>
      <c r="E2436">
        <v>125</v>
      </c>
      <c r="F2436" t="s">
        <v>2220</v>
      </c>
      <c r="G2436" s="26">
        <v>18142</v>
      </c>
      <c r="H2436" t="str">
        <f>VLOOKUP(PowerStations[[#This Row],[Energy Source Code]],EnergySources[],3,FALSE)</f>
        <v>Water (Conventional, Pumped Storage)</v>
      </c>
    </row>
    <row r="2437" spans="1:8" x14ac:dyDescent="0.2">
      <c r="A2437" t="s">
        <v>2215</v>
      </c>
      <c r="B2437" t="s">
        <v>2483</v>
      </c>
      <c r="C2437" t="s">
        <v>3869</v>
      </c>
      <c r="D2437" t="s">
        <v>3887</v>
      </c>
      <c r="E2437">
        <v>125</v>
      </c>
      <c r="F2437" t="s">
        <v>2220</v>
      </c>
      <c r="G2437" s="26">
        <v>18080</v>
      </c>
      <c r="H2437" t="str">
        <f>VLOOKUP(PowerStations[[#This Row],[Energy Source Code]],EnergySources[],3,FALSE)</f>
        <v>Water (Conventional, Pumped Storage)</v>
      </c>
    </row>
    <row r="2438" spans="1:8" x14ac:dyDescent="0.2">
      <c r="A2438" t="s">
        <v>2567</v>
      </c>
      <c r="B2438" t="s">
        <v>2251</v>
      </c>
      <c r="C2438" t="s">
        <v>1229</v>
      </c>
      <c r="D2438" t="s">
        <v>1230</v>
      </c>
      <c r="E2438">
        <v>0.7</v>
      </c>
      <c r="F2438" t="s">
        <v>2213</v>
      </c>
      <c r="G2438" s="26">
        <v>18111</v>
      </c>
      <c r="H2438" t="str">
        <f>VLOOKUP(PowerStations[[#This Row],[Energy Source Code]],EnergySources[],3,FALSE)</f>
        <v xml:space="preserve">Distillate Fuel Oil </v>
      </c>
    </row>
    <row r="2439" spans="1:8" x14ac:dyDescent="0.2">
      <c r="A2439" t="s">
        <v>2567</v>
      </c>
      <c r="B2439" t="s">
        <v>4190</v>
      </c>
      <c r="C2439" t="s">
        <v>5051</v>
      </c>
      <c r="D2439" t="s">
        <v>7827</v>
      </c>
      <c r="E2439">
        <v>20</v>
      </c>
      <c r="F2439" t="s">
        <v>2254</v>
      </c>
      <c r="G2439" s="26">
        <v>17899</v>
      </c>
      <c r="H2439" t="str">
        <f>VLOOKUP(PowerStations[[#This Row],[Energy Source Code]],EnergySources[],3,FALSE)</f>
        <v xml:space="preserve">Wood/Wood Waste Solids </v>
      </c>
    </row>
    <row r="2440" spans="1:8" x14ac:dyDescent="0.2">
      <c r="A2440" t="s">
        <v>2567</v>
      </c>
      <c r="B2440" t="s">
        <v>2680</v>
      </c>
      <c r="C2440" t="s">
        <v>2569</v>
      </c>
      <c r="D2440" t="s">
        <v>2681</v>
      </c>
      <c r="E2440">
        <v>0.7</v>
      </c>
      <c r="F2440" t="s">
        <v>2213</v>
      </c>
      <c r="G2440" s="26">
        <v>18233</v>
      </c>
      <c r="H2440" t="str">
        <f>VLOOKUP(PowerStations[[#This Row],[Energy Source Code]],EnergySources[],3,FALSE)</f>
        <v xml:space="preserve">Distillate Fuel Oil </v>
      </c>
    </row>
    <row r="2441" spans="1:8" x14ac:dyDescent="0.2">
      <c r="A2441" t="s">
        <v>2567</v>
      </c>
      <c r="B2441" t="s">
        <v>1535</v>
      </c>
      <c r="C2441" t="s">
        <v>5645</v>
      </c>
      <c r="D2441" t="s">
        <v>5646</v>
      </c>
      <c r="E2441">
        <v>0.5</v>
      </c>
      <c r="F2441" t="s">
        <v>2220</v>
      </c>
      <c r="G2441" s="26">
        <v>17958</v>
      </c>
      <c r="H2441" t="str">
        <f>VLOOKUP(PowerStations[[#This Row],[Energy Source Code]],EnergySources[],3,FALSE)</f>
        <v>Water (Conventional, Pumped Storage)</v>
      </c>
    </row>
    <row r="2442" spans="1:8" x14ac:dyDescent="0.2">
      <c r="A2442" t="s">
        <v>2567</v>
      </c>
      <c r="B2442" t="s">
        <v>1535</v>
      </c>
      <c r="C2442" t="s">
        <v>5645</v>
      </c>
      <c r="D2442" t="s">
        <v>5646</v>
      </c>
      <c r="E2442">
        <v>0.5</v>
      </c>
      <c r="F2442" t="s">
        <v>2220</v>
      </c>
      <c r="G2442" s="26">
        <v>17958</v>
      </c>
      <c r="H2442" t="str">
        <f>VLOOKUP(PowerStations[[#This Row],[Energy Source Code]],EnergySources[],3,FALSE)</f>
        <v>Water (Conventional, Pumped Storage)</v>
      </c>
    </row>
    <row r="2443" spans="1:8" x14ac:dyDescent="0.2">
      <c r="A2443" t="s">
        <v>2567</v>
      </c>
      <c r="B2443" t="s">
        <v>207</v>
      </c>
      <c r="C2443" t="s">
        <v>5209</v>
      </c>
      <c r="D2443" t="s">
        <v>5213</v>
      </c>
      <c r="E2443">
        <v>50</v>
      </c>
      <c r="F2443" t="s">
        <v>2278</v>
      </c>
      <c r="G2443" s="26">
        <v>18142</v>
      </c>
      <c r="H2443" t="str">
        <f>VLOOKUP(PowerStations[[#This Row],[Energy Source Code]],EnergySources[],3,FALSE)</f>
        <v>Subbituminous Coal</v>
      </c>
    </row>
    <row r="2444" spans="1:8" x14ac:dyDescent="0.2">
      <c r="A2444" t="s">
        <v>2567</v>
      </c>
      <c r="B2444" t="s">
        <v>572</v>
      </c>
      <c r="C2444" t="s">
        <v>5218</v>
      </c>
      <c r="D2444" t="s">
        <v>5219</v>
      </c>
      <c r="E2444">
        <v>5</v>
      </c>
      <c r="F2444" t="s">
        <v>2220</v>
      </c>
      <c r="G2444" s="26">
        <v>18172</v>
      </c>
      <c r="H2444" t="str">
        <f>VLOOKUP(PowerStations[[#This Row],[Energy Source Code]],EnergySources[],3,FALSE)</f>
        <v>Water (Conventional, Pumped Storage)</v>
      </c>
    </row>
    <row r="2445" spans="1:8" x14ac:dyDescent="0.2">
      <c r="A2445" t="s">
        <v>2567</v>
      </c>
      <c r="B2445" t="s">
        <v>572</v>
      </c>
      <c r="C2445" t="s">
        <v>5218</v>
      </c>
      <c r="D2445" t="s">
        <v>5219</v>
      </c>
      <c r="E2445">
        <v>5</v>
      </c>
      <c r="F2445" t="s">
        <v>2220</v>
      </c>
      <c r="G2445" s="26">
        <v>18111</v>
      </c>
      <c r="H2445" t="str">
        <f>VLOOKUP(PowerStations[[#This Row],[Energy Source Code]],EnergySources[],3,FALSE)</f>
        <v>Water (Conventional, Pumped Storage)</v>
      </c>
    </row>
    <row r="2446" spans="1:8" x14ac:dyDescent="0.2">
      <c r="A2446" t="s">
        <v>2567</v>
      </c>
      <c r="B2446" t="s">
        <v>572</v>
      </c>
      <c r="C2446" t="s">
        <v>5218</v>
      </c>
      <c r="D2446" t="s">
        <v>5219</v>
      </c>
      <c r="E2446">
        <v>5</v>
      </c>
      <c r="F2446" t="s">
        <v>2220</v>
      </c>
      <c r="G2446" s="26">
        <v>18203</v>
      </c>
      <c r="H2446" t="str">
        <f>VLOOKUP(PowerStations[[#This Row],[Energy Source Code]],EnergySources[],3,FALSE)</f>
        <v>Water (Conventional, Pumped Storage)</v>
      </c>
    </row>
    <row r="2447" spans="1:8" x14ac:dyDescent="0.2">
      <c r="A2447" t="s">
        <v>148</v>
      </c>
      <c r="B2447" t="s">
        <v>430</v>
      </c>
      <c r="C2447" t="s">
        <v>6325</v>
      </c>
      <c r="D2447" t="s">
        <v>5098</v>
      </c>
      <c r="E2447">
        <v>50</v>
      </c>
      <c r="F2447" t="s">
        <v>2235</v>
      </c>
      <c r="G2447" s="26">
        <v>17930</v>
      </c>
      <c r="H2447" t="str">
        <f>VLOOKUP(PowerStations[[#This Row],[Energy Source Code]],EnergySources[],3,FALSE)</f>
        <v>Anthracite Coal, Bituminous Coal</v>
      </c>
    </row>
    <row r="2448" spans="1:8" x14ac:dyDescent="0.2">
      <c r="A2448" t="s">
        <v>2314</v>
      </c>
      <c r="B2448" t="s">
        <v>5296</v>
      </c>
      <c r="C2448" t="s">
        <v>2316</v>
      </c>
      <c r="D2448" t="s">
        <v>36</v>
      </c>
      <c r="E2448">
        <v>11.5</v>
      </c>
      <c r="F2448" t="s">
        <v>2278</v>
      </c>
      <c r="G2448" s="26">
        <v>18172</v>
      </c>
      <c r="H2448" t="str">
        <f>VLOOKUP(PowerStations[[#This Row],[Energy Source Code]],EnergySources[],3,FALSE)</f>
        <v>Subbituminous Coal</v>
      </c>
    </row>
    <row r="2449" spans="1:8" x14ac:dyDescent="0.2">
      <c r="A2449" t="s">
        <v>2289</v>
      </c>
      <c r="B2449" t="s">
        <v>363</v>
      </c>
      <c r="C2449" t="s">
        <v>329</v>
      </c>
      <c r="D2449" t="s">
        <v>364</v>
      </c>
      <c r="E2449">
        <v>35.1</v>
      </c>
      <c r="F2449" t="s">
        <v>2220</v>
      </c>
      <c r="G2449" s="26">
        <v>18323</v>
      </c>
      <c r="H2449" t="str">
        <f>VLOOKUP(PowerStations[[#This Row],[Energy Source Code]],EnergySources[],3,FALSE)</f>
        <v>Water (Conventional, Pumped Storage)</v>
      </c>
    </row>
    <row r="2450" spans="1:8" x14ac:dyDescent="0.2">
      <c r="A2450" t="s">
        <v>2289</v>
      </c>
      <c r="B2450" t="s">
        <v>347</v>
      </c>
      <c r="C2450" t="s">
        <v>329</v>
      </c>
      <c r="D2450" t="s">
        <v>349</v>
      </c>
      <c r="E2450">
        <v>25.2</v>
      </c>
      <c r="F2450" t="s">
        <v>2220</v>
      </c>
      <c r="G2450" s="26">
        <v>18323</v>
      </c>
      <c r="H2450" t="str">
        <f>VLOOKUP(PowerStations[[#This Row],[Energy Source Code]],EnergySources[],3,FALSE)</f>
        <v>Water (Conventional, Pumped Storage)</v>
      </c>
    </row>
    <row r="2451" spans="1:8" x14ac:dyDescent="0.2">
      <c r="A2451" t="s">
        <v>2289</v>
      </c>
      <c r="B2451" t="s">
        <v>347</v>
      </c>
      <c r="C2451" t="s">
        <v>329</v>
      </c>
      <c r="D2451" t="s">
        <v>349</v>
      </c>
      <c r="E2451">
        <v>29.2</v>
      </c>
      <c r="F2451" t="s">
        <v>2220</v>
      </c>
      <c r="G2451" s="26">
        <v>18264</v>
      </c>
      <c r="H2451" t="str">
        <f>VLOOKUP(PowerStations[[#This Row],[Energy Source Code]],EnergySources[],3,FALSE)</f>
        <v>Water (Conventional, Pumped Storage)</v>
      </c>
    </row>
    <row r="2452" spans="1:8" x14ac:dyDescent="0.2">
      <c r="A2452" t="s">
        <v>2289</v>
      </c>
      <c r="B2452" t="s">
        <v>347</v>
      </c>
      <c r="C2452" t="s">
        <v>329</v>
      </c>
      <c r="D2452" t="s">
        <v>349</v>
      </c>
      <c r="E2452">
        <v>29.2</v>
      </c>
      <c r="F2452" t="s">
        <v>2220</v>
      </c>
      <c r="G2452" s="26">
        <v>18295</v>
      </c>
      <c r="H2452" t="str">
        <f>VLOOKUP(PowerStations[[#This Row],[Energy Source Code]],EnergySources[],3,FALSE)</f>
        <v>Water (Conventional, Pumped Storage)</v>
      </c>
    </row>
    <row r="2453" spans="1:8" x14ac:dyDescent="0.2">
      <c r="A2453" t="s">
        <v>2750</v>
      </c>
      <c r="B2453" t="s">
        <v>943</v>
      </c>
      <c r="C2453" t="s">
        <v>935</v>
      </c>
      <c r="D2453" t="s">
        <v>4802</v>
      </c>
      <c r="E2453">
        <v>40</v>
      </c>
      <c r="F2453" t="s">
        <v>2242</v>
      </c>
      <c r="G2453" s="26">
        <v>18354</v>
      </c>
      <c r="H2453" t="str">
        <f>VLOOKUP(PowerStations[[#This Row],[Energy Source Code]],EnergySources[],3,FALSE)</f>
        <v>Natural Gas</v>
      </c>
    </row>
    <row r="2454" spans="1:8" x14ac:dyDescent="0.2">
      <c r="A2454" t="s">
        <v>2750</v>
      </c>
      <c r="B2454" t="s">
        <v>943</v>
      </c>
      <c r="C2454" t="s">
        <v>935</v>
      </c>
      <c r="D2454" t="s">
        <v>4802</v>
      </c>
      <c r="E2454">
        <v>40</v>
      </c>
      <c r="F2454" t="s">
        <v>2242</v>
      </c>
      <c r="G2454" s="26">
        <v>18476</v>
      </c>
      <c r="H2454" t="str">
        <f>VLOOKUP(PowerStations[[#This Row],[Energy Source Code]],EnergySources[],3,FALSE)</f>
        <v>Natural Gas</v>
      </c>
    </row>
    <row r="2455" spans="1:8" x14ac:dyDescent="0.2">
      <c r="A2455" t="s">
        <v>2750</v>
      </c>
      <c r="B2455" t="s">
        <v>21</v>
      </c>
      <c r="C2455" t="s">
        <v>22</v>
      </c>
      <c r="D2455" t="s">
        <v>23</v>
      </c>
      <c r="E2455">
        <v>8.5</v>
      </c>
      <c r="F2455" t="s">
        <v>2220</v>
      </c>
      <c r="G2455" s="26">
        <v>18384</v>
      </c>
      <c r="H2455" t="str">
        <f>VLOOKUP(PowerStations[[#This Row],[Energy Source Code]],EnergySources[],3,FALSE)</f>
        <v>Water (Conventional, Pumped Storage)</v>
      </c>
    </row>
    <row r="2456" spans="1:8" x14ac:dyDescent="0.2">
      <c r="A2456" t="s">
        <v>2750</v>
      </c>
      <c r="B2456" t="s">
        <v>21</v>
      </c>
      <c r="C2456" t="s">
        <v>22</v>
      </c>
      <c r="D2456" t="s">
        <v>23</v>
      </c>
      <c r="E2456">
        <v>8.5</v>
      </c>
      <c r="F2456" t="s">
        <v>2220</v>
      </c>
      <c r="G2456" s="26">
        <v>18384</v>
      </c>
      <c r="H2456" t="str">
        <f>VLOOKUP(PowerStations[[#This Row],[Energy Source Code]],EnergySources[],3,FALSE)</f>
        <v>Water (Conventional, Pumped Storage)</v>
      </c>
    </row>
    <row r="2457" spans="1:8" x14ac:dyDescent="0.2">
      <c r="A2457" t="s">
        <v>2750</v>
      </c>
      <c r="B2457" t="s">
        <v>4467</v>
      </c>
      <c r="C2457" t="s">
        <v>2752</v>
      </c>
      <c r="D2457" t="s">
        <v>4468</v>
      </c>
      <c r="E2457">
        <v>40.200000000000003</v>
      </c>
      <c r="F2457" t="s">
        <v>2220</v>
      </c>
      <c r="G2457" s="26">
        <v>18295</v>
      </c>
      <c r="H2457" t="str">
        <f>VLOOKUP(PowerStations[[#This Row],[Energy Source Code]],EnergySources[],3,FALSE)</f>
        <v>Water (Conventional, Pumped Storage)</v>
      </c>
    </row>
    <row r="2458" spans="1:8" x14ac:dyDescent="0.2">
      <c r="A2458" t="s">
        <v>2256</v>
      </c>
      <c r="B2458" t="s">
        <v>1339</v>
      </c>
      <c r="C2458" t="s">
        <v>1337</v>
      </c>
      <c r="D2458" t="s">
        <v>1340</v>
      </c>
      <c r="E2458">
        <v>10</v>
      </c>
      <c r="F2458" t="s">
        <v>2220</v>
      </c>
      <c r="G2458" s="26">
        <v>18476</v>
      </c>
      <c r="H2458" t="str">
        <f>VLOOKUP(PowerStations[[#This Row],[Energy Source Code]],EnergySources[],3,FALSE)</f>
        <v>Water (Conventional, Pumped Storage)</v>
      </c>
    </row>
    <row r="2459" spans="1:8" x14ac:dyDescent="0.2">
      <c r="A2459" t="s">
        <v>2256</v>
      </c>
      <c r="B2459" t="s">
        <v>532</v>
      </c>
      <c r="C2459" t="s">
        <v>517</v>
      </c>
      <c r="D2459" t="s">
        <v>4620</v>
      </c>
      <c r="E2459">
        <v>36.9</v>
      </c>
      <c r="F2459" t="s">
        <v>2220</v>
      </c>
      <c r="G2459" s="26">
        <v>18264</v>
      </c>
      <c r="H2459" t="str">
        <f>VLOOKUP(PowerStations[[#This Row],[Energy Source Code]],EnergySources[],3,FALSE)</f>
        <v>Water (Conventional, Pumped Storage)</v>
      </c>
    </row>
    <row r="2460" spans="1:8" x14ac:dyDescent="0.2">
      <c r="A2460" t="s">
        <v>2256</v>
      </c>
      <c r="B2460" t="s">
        <v>516</v>
      </c>
      <c r="C2460" t="s">
        <v>517</v>
      </c>
      <c r="D2460" t="s">
        <v>527</v>
      </c>
      <c r="E2460">
        <v>62.3</v>
      </c>
      <c r="F2460" t="s">
        <v>2220</v>
      </c>
      <c r="G2460" s="26">
        <v>18323</v>
      </c>
      <c r="H2460" t="str">
        <f>VLOOKUP(PowerStations[[#This Row],[Energy Source Code]],EnergySources[],3,FALSE)</f>
        <v>Water (Conventional, Pumped Storage)</v>
      </c>
    </row>
    <row r="2461" spans="1:8" x14ac:dyDescent="0.2">
      <c r="A2461" t="s">
        <v>2256</v>
      </c>
      <c r="B2461" t="s">
        <v>516</v>
      </c>
      <c r="C2461" t="s">
        <v>517</v>
      </c>
      <c r="D2461" t="s">
        <v>527</v>
      </c>
      <c r="E2461">
        <v>62.3</v>
      </c>
      <c r="F2461" t="s">
        <v>2220</v>
      </c>
      <c r="G2461" s="26">
        <v>18323</v>
      </c>
      <c r="H2461" t="str">
        <f>VLOOKUP(PowerStations[[#This Row],[Energy Source Code]],EnergySources[],3,FALSE)</f>
        <v>Water (Conventional, Pumped Storage)</v>
      </c>
    </row>
    <row r="2462" spans="1:8" x14ac:dyDescent="0.2">
      <c r="A2462" t="s">
        <v>2256</v>
      </c>
      <c r="B2462" t="s">
        <v>396</v>
      </c>
      <c r="C2462" t="s">
        <v>3869</v>
      </c>
      <c r="D2462" t="s">
        <v>3432</v>
      </c>
      <c r="E2462">
        <v>39</v>
      </c>
      <c r="F2462" t="s">
        <v>2220</v>
      </c>
      <c r="G2462" s="26">
        <v>18323</v>
      </c>
      <c r="H2462" t="str">
        <f>VLOOKUP(PowerStations[[#This Row],[Energy Source Code]],EnergySources[],3,FALSE)</f>
        <v>Water (Conventional, Pumped Storage)</v>
      </c>
    </row>
    <row r="2463" spans="1:8" x14ac:dyDescent="0.2">
      <c r="A2463" t="s">
        <v>2515</v>
      </c>
      <c r="B2463" t="s">
        <v>8694</v>
      </c>
      <c r="C2463" t="s">
        <v>2916</v>
      </c>
      <c r="D2463" t="s">
        <v>4250</v>
      </c>
      <c r="E2463">
        <v>0.5</v>
      </c>
      <c r="F2463" t="s">
        <v>2213</v>
      </c>
      <c r="G2463" s="26">
        <v>18264</v>
      </c>
      <c r="H2463" t="str">
        <f>VLOOKUP(PowerStations[[#This Row],[Energy Source Code]],EnergySources[],3,FALSE)</f>
        <v xml:space="preserve">Distillate Fuel Oil </v>
      </c>
    </row>
    <row r="2464" spans="1:8" x14ac:dyDescent="0.2">
      <c r="A2464" t="s">
        <v>2515</v>
      </c>
      <c r="B2464" t="s">
        <v>8694</v>
      </c>
      <c r="C2464" t="s">
        <v>2916</v>
      </c>
      <c r="D2464" t="s">
        <v>4250</v>
      </c>
      <c r="E2464">
        <v>0.2</v>
      </c>
      <c r="F2464" t="s">
        <v>2213</v>
      </c>
      <c r="G2464" s="26">
        <v>18264</v>
      </c>
      <c r="H2464" t="str">
        <f>VLOOKUP(PowerStations[[#This Row],[Energy Source Code]],EnergySources[],3,FALSE)</f>
        <v xml:space="preserve">Distillate Fuel Oil </v>
      </c>
    </row>
    <row r="2465" spans="1:8" x14ac:dyDescent="0.2">
      <c r="A2465" t="s">
        <v>2515</v>
      </c>
      <c r="B2465" t="s">
        <v>2516</v>
      </c>
      <c r="C2465" t="s">
        <v>2517</v>
      </c>
      <c r="D2465" t="s">
        <v>2518</v>
      </c>
      <c r="E2465">
        <v>3.7</v>
      </c>
      <c r="F2465" t="s">
        <v>2235</v>
      </c>
      <c r="G2465" s="26">
        <v>18384</v>
      </c>
      <c r="H2465" t="str">
        <f>VLOOKUP(PowerStations[[#This Row],[Energy Source Code]],EnergySources[],3,FALSE)</f>
        <v>Anthracite Coal, Bituminous Coal</v>
      </c>
    </row>
    <row r="2466" spans="1:8" x14ac:dyDescent="0.2">
      <c r="A2466" t="s">
        <v>2515</v>
      </c>
      <c r="B2466" t="s">
        <v>3894</v>
      </c>
      <c r="C2466" t="s">
        <v>3869</v>
      </c>
      <c r="D2466" t="s">
        <v>3895</v>
      </c>
      <c r="E2466">
        <v>15</v>
      </c>
      <c r="F2466" t="s">
        <v>2220</v>
      </c>
      <c r="G2466" s="26">
        <v>18598</v>
      </c>
      <c r="H2466" t="str">
        <f>VLOOKUP(PowerStations[[#This Row],[Energy Source Code]],EnergySources[],3,FALSE)</f>
        <v>Water (Conventional, Pumped Storage)</v>
      </c>
    </row>
    <row r="2467" spans="1:8" x14ac:dyDescent="0.2">
      <c r="A2467" t="s">
        <v>2515</v>
      </c>
      <c r="B2467" t="s">
        <v>3894</v>
      </c>
      <c r="C2467" t="s">
        <v>3869</v>
      </c>
      <c r="D2467" t="s">
        <v>3895</v>
      </c>
      <c r="E2467">
        <v>15</v>
      </c>
      <c r="F2467" t="s">
        <v>2220</v>
      </c>
      <c r="G2467" s="26">
        <v>18598</v>
      </c>
      <c r="H2467" t="str">
        <f>VLOOKUP(PowerStations[[#This Row],[Energy Source Code]],EnergySources[],3,FALSE)</f>
        <v>Water (Conventional, Pumped Storage)</v>
      </c>
    </row>
    <row r="2468" spans="1:8" x14ac:dyDescent="0.2">
      <c r="A2468" t="s">
        <v>2515</v>
      </c>
      <c r="B2468" t="s">
        <v>3894</v>
      </c>
      <c r="C2468" t="s">
        <v>3869</v>
      </c>
      <c r="D2468" t="s">
        <v>3895</v>
      </c>
      <c r="E2468">
        <v>15</v>
      </c>
      <c r="F2468" t="s">
        <v>2220</v>
      </c>
      <c r="G2468" s="26">
        <v>18507</v>
      </c>
      <c r="H2468" t="str">
        <f>VLOOKUP(PowerStations[[#This Row],[Energy Source Code]],EnergySources[],3,FALSE)</f>
        <v>Water (Conventional, Pumped Storage)</v>
      </c>
    </row>
    <row r="2469" spans="1:8" x14ac:dyDescent="0.2">
      <c r="A2469" t="s">
        <v>2208</v>
      </c>
      <c r="B2469" t="s">
        <v>2209</v>
      </c>
      <c r="C2469" t="s">
        <v>2210</v>
      </c>
      <c r="D2469" t="s">
        <v>2211</v>
      </c>
      <c r="E2469">
        <v>1.1000000000000001</v>
      </c>
      <c r="F2469" t="s">
        <v>2213</v>
      </c>
      <c r="G2469" s="26">
        <v>18264</v>
      </c>
      <c r="H2469" t="str">
        <f>VLOOKUP(PowerStations[[#This Row],[Energy Source Code]],EnergySources[],3,FALSE)</f>
        <v xml:space="preserve">Distillate Fuel Oil </v>
      </c>
    </row>
    <row r="2470" spans="1:8" x14ac:dyDescent="0.2">
      <c r="A2470" t="s">
        <v>189</v>
      </c>
      <c r="B2470" t="s">
        <v>1148</v>
      </c>
      <c r="C2470" t="s">
        <v>1912</v>
      </c>
      <c r="D2470" t="s">
        <v>6547</v>
      </c>
      <c r="E2470">
        <v>1</v>
      </c>
      <c r="F2470" t="s">
        <v>2213</v>
      </c>
      <c r="G2470" s="26">
        <v>18264</v>
      </c>
      <c r="H2470" t="str">
        <f>VLOOKUP(PowerStations[[#This Row],[Energy Source Code]],EnergySources[],3,FALSE)</f>
        <v xml:space="preserve">Distillate Fuel Oil </v>
      </c>
    </row>
    <row r="2471" spans="1:8" x14ac:dyDescent="0.2">
      <c r="A2471" t="s">
        <v>189</v>
      </c>
      <c r="B2471" t="s">
        <v>2247</v>
      </c>
      <c r="C2471" t="s">
        <v>1297</v>
      </c>
      <c r="D2471" t="s">
        <v>1298</v>
      </c>
      <c r="E2471">
        <v>20</v>
      </c>
      <c r="F2471" t="s">
        <v>7441</v>
      </c>
      <c r="G2471" s="26">
        <v>18507</v>
      </c>
      <c r="H2471" t="str">
        <f>VLOOKUP(PowerStations[[#This Row],[Energy Source Code]],EnergySources[],3,FALSE)</f>
        <v xml:space="preserve">Wood Waste Liquids </v>
      </c>
    </row>
    <row r="2472" spans="1:8" x14ac:dyDescent="0.2">
      <c r="A2472" t="s">
        <v>2452</v>
      </c>
      <c r="B2472" t="s">
        <v>1263</v>
      </c>
      <c r="C2472" t="s">
        <v>1254</v>
      </c>
      <c r="D2472" t="s">
        <v>1264</v>
      </c>
      <c r="E2472">
        <v>122.5</v>
      </c>
      <c r="F2472" t="s">
        <v>2235</v>
      </c>
      <c r="G2472" s="26">
        <v>18507</v>
      </c>
      <c r="H2472" t="str">
        <f>VLOOKUP(PowerStations[[#This Row],[Energy Source Code]],EnergySources[],3,FALSE)</f>
        <v>Anthracite Coal, Bituminous Coal</v>
      </c>
    </row>
    <row r="2473" spans="1:8" x14ac:dyDescent="0.2">
      <c r="A2473" t="s">
        <v>2452</v>
      </c>
      <c r="B2473" t="s">
        <v>1263</v>
      </c>
      <c r="C2473" t="s">
        <v>1254</v>
      </c>
      <c r="D2473" t="s">
        <v>1264</v>
      </c>
      <c r="E2473">
        <v>122.5</v>
      </c>
      <c r="F2473" t="s">
        <v>2235</v>
      </c>
      <c r="G2473" s="26">
        <v>18568</v>
      </c>
      <c r="H2473" t="str">
        <f>VLOOKUP(PowerStations[[#This Row],[Energy Source Code]],EnergySources[],3,FALSE)</f>
        <v>Anthracite Coal, Bituminous Coal</v>
      </c>
    </row>
    <row r="2474" spans="1:8" x14ac:dyDescent="0.2">
      <c r="A2474" t="s">
        <v>2452</v>
      </c>
      <c r="B2474" t="s">
        <v>3397</v>
      </c>
      <c r="C2474" t="s">
        <v>2472</v>
      </c>
      <c r="D2474" t="s">
        <v>5590</v>
      </c>
      <c r="E2474">
        <v>2</v>
      </c>
      <c r="F2474" t="s">
        <v>2220</v>
      </c>
      <c r="G2474" s="26">
        <v>18295</v>
      </c>
      <c r="H2474" t="str">
        <f>VLOOKUP(PowerStations[[#This Row],[Energy Source Code]],EnergySources[],3,FALSE)</f>
        <v>Water (Conventional, Pumped Storage)</v>
      </c>
    </row>
    <row r="2475" spans="1:8" x14ac:dyDescent="0.2">
      <c r="A2475" t="s">
        <v>2452</v>
      </c>
      <c r="B2475" t="s">
        <v>3397</v>
      </c>
      <c r="C2475" t="s">
        <v>2472</v>
      </c>
      <c r="D2475" t="s">
        <v>5590</v>
      </c>
      <c r="E2475">
        <v>42.3</v>
      </c>
      <c r="F2475" t="s">
        <v>2220</v>
      </c>
      <c r="G2475" s="26">
        <v>18323</v>
      </c>
      <c r="H2475" t="str">
        <f>VLOOKUP(PowerStations[[#This Row],[Energy Source Code]],EnergySources[],3,FALSE)</f>
        <v>Water (Conventional, Pumped Storage)</v>
      </c>
    </row>
    <row r="2476" spans="1:8" x14ac:dyDescent="0.2">
      <c r="A2476" t="s">
        <v>2452</v>
      </c>
      <c r="B2476" t="s">
        <v>3397</v>
      </c>
      <c r="C2476" t="s">
        <v>2472</v>
      </c>
      <c r="D2476" t="s">
        <v>5590</v>
      </c>
      <c r="E2476">
        <v>42.3</v>
      </c>
      <c r="F2476" t="s">
        <v>2220</v>
      </c>
      <c r="G2476" s="26">
        <v>18264</v>
      </c>
      <c r="H2476" t="str">
        <f>VLOOKUP(PowerStations[[#This Row],[Energy Source Code]],EnergySources[],3,FALSE)</f>
        <v>Water (Conventional, Pumped Storage)</v>
      </c>
    </row>
    <row r="2477" spans="1:8" x14ac:dyDescent="0.2">
      <c r="A2477" t="s">
        <v>2318</v>
      </c>
      <c r="B2477" t="s">
        <v>2319</v>
      </c>
      <c r="C2477" t="s">
        <v>2320</v>
      </c>
      <c r="D2477" t="s">
        <v>2322</v>
      </c>
      <c r="E2477">
        <v>50</v>
      </c>
      <c r="F2477" t="s">
        <v>2323</v>
      </c>
      <c r="G2477" s="26">
        <v>18537</v>
      </c>
      <c r="H2477" t="str">
        <f>VLOOKUP(PowerStations[[#This Row],[Energy Source Code]],EnergySources[],3,FALSE)</f>
        <v xml:space="preserve">Residual Fuel Oil </v>
      </c>
    </row>
    <row r="2478" spans="1:8" x14ac:dyDescent="0.2">
      <c r="A2478" t="s">
        <v>40</v>
      </c>
      <c r="B2478" t="s">
        <v>3176</v>
      </c>
      <c r="C2478" t="s">
        <v>7512</v>
      </c>
      <c r="D2478" t="s">
        <v>7513</v>
      </c>
      <c r="E2478">
        <v>2</v>
      </c>
      <c r="F2478" t="s">
        <v>2213</v>
      </c>
      <c r="G2478" s="26">
        <v>18264</v>
      </c>
      <c r="H2478" t="str">
        <f>VLOOKUP(PowerStations[[#This Row],[Energy Source Code]],EnergySources[],3,FALSE)</f>
        <v xml:space="preserve">Distillate Fuel Oil </v>
      </c>
    </row>
    <row r="2479" spans="1:8" x14ac:dyDescent="0.2">
      <c r="A2479" t="s">
        <v>40</v>
      </c>
      <c r="B2479" t="s">
        <v>264</v>
      </c>
      <c r="C2479" t="s">
        <v>1195</v>
      </c>
      <c r="D2479" t="s">
        <v>1196</v>
      </c>
      <c r="E2479">
        <v>0.7</v>
      </c>
      <c r="F2479" t="s">
        <v>2213</v>
      </c>
      <c r="G2479" s="26">
        <v>18264</v>
      </c>
      <c r="H2479" t="str">
        <f>VLOOKUP(PowerStations[[#This Row],[Energy Source Code]],EnergySources[],3,FALSE)</f>
        <v xml:space="preserve">Distillate Fuel Oil </v>
      </c>
    </row>
    <row r="2480" spans="1:8" x14ac:dyDescent="0.2">
      <c r="A2480" t="s">
        <v>40</v>
      </c>
      <c r="B2480" t="s">
        <v>706</v>
      </c>
      <c r="C2480" t="s">
        <v>6705</v>
      </c>
      <c r="D2480" t="s">
        <v>6706</v>
      </c>
      <c r="E2480">
        <v>0.2</v>
      </c>
      <c r="F2480" t="s">
        <v>2213</v>
      </c>
      <c r="G2480" s="26">
        <v>18264</v>
      </c>
      <c r="H2480" t="str">
        <f>VLOOKUP(PowerStations[[#This Row],[Energy Source Code]],EnergySources[],3,FALSE)</f>
        <v xml:space="preserve">Distillate Fuel Oil </v>
      </c>
    </row>
    <row r="2481" spans="1:8" x14ac:dyDescent="0.2">
      <c r="A2481" t="s">
        <v>40</v>
      </c>
      <c r="B2481" t="s">
        <v>566</v>
      </c>
      <c r="C2481" t="s">
        <v>1733</v>
      </c>
      <c r="D2481" t="s">
        <v>6082</v>
      </c>
      <c r="E2481">
        <v>28.7</v>
      </c>
      <c r="F2481" t="s">
        <v>2278</v>
      </c>
      <c r="G2481" s="26">
        <v>18537</v>
      </c>
      <c r="H2481" t="str">
        <f>VLOOKUP(PowerStations[[#This Row],[Energy Source Code]],EnergySources[],3,FALSE)</f>
        <v>Subbituminous Coal</v>
      </c>
    </row>
    <row r="2482" spans="1:8" x14ac:dyDescent="0.2">
      <c r="A2482" t="s">
        <v>167</v>
      </c>
      <c r="B2482" t="s">
        <v>5579</v>
      </c>
      <c r="C2482" t="s">
        <v>5580</v>
      </c>
      <c r="D2482" t="s">
        <v>5581</v>
      </c>
      <c r="E2482">
        <v>0.5</v>
      </c>
      <c r="F2482" t="s">
        <v>2278</v>
      </c>
      <c r="G2482" s="26">
        <v>18537</v>
      </c>
      <c r="H2482" t="str">
        <f>VLOOKUP(PowerStations[[#This Row],[Energy Source Code]],EnergySources[],3,FALSE)</f>
        <v>Subbituminous Coal</v>
      </c>
    </row>
    <row r="2483" spans="1:8" x14ac:dyDescent="0.2">
      <c r="A2483" t="s">
        <v>167</v>
      </c>
      <c r="B2483" t="s">
        <v>1447</v>
      </c>
      <c r="C2483" t="s">
        <v>4768</v>
      </c>
      <c r="D2483" t="s">
        <v>4769</v>
      </c>
      <c r="E2483">
        <v>1</v>
      </c>
      <c r="F2483" t="s">
        <v>2220</v>
      </c>
      <c r="G2483" s="26">
        <v>18264</v>
      </c>
      <c r="H2483" t="str">
        <f>VLOOKUP(PowerStations[[#This Row],[Energy Source Code]],EnergySources[],3,FALSE)</f>
        <v>Water (Conventional, Pumped Storage)</v>
      </c>
    </row>
    <row r="2484" spans="1:8" x14ac:dyDescent="0.2">
      <c r="A2484" t="s">
        <v>167</v>
      </c>
      <c r="B2484" t="s">
        <v>2124</v>
      </c>
      <c r="C2484" t="s">
        <v>2125</v>
      </c>
      <c r="D2484" t="s">
        <v>2126</v>
      </c>
      <c r="E2484">
        <v>10</v>
      </c>
      <c r="F2484" t="s">
        <v>2489</v>
      </c>
      <c r="G2484" s="26">
        <v>18264</v>
      </c>
      <c r="H2484" t="str">
        <f>VLOOKUP(PowerStations[[#This Row],[Energy Source Code]],EnergySources[],3,FALSE)</f>
        <v>Black Liquor</v>
      </c>
    </row>
    <row r="2485" spans="1:8" x14ac:dyDescent="0.2">
      <c r="A2485" t="s">
        <v>167</v>
      </c>
      <c r="B2485" t="s">
        <v>1724</v>
      </c>
      <c r="C2485" t="s">
        <v>1725</v>
      </c>
      <c r="D2485" t="s">
        <v>5161</v>
      </c>
      <c r="E2485">
        <v>25</v>
      </c>
      <c r="F2485" t="s">
        <v>2220</v>
      </c>
      <c r="G2485" s="26">
        <v>18264</v>
      </c>
      <c r="H2485" t="str">
        <f>VLOOKUP(PowerStations[[#This Row],[Energy Source Code]],EnergySources[],3,FALSE)</f>
        <v>Water (Conventional, Pumped Storage)</v>
      </c>
    </row>
    <row r="2486" spans="1:8" x14ac:dyDescent="0.2">
      <c r="A2486" t="s">
        <v>167</v>
      </c>
      <c r="B2486" t="s">
        <v>1724</v>
      </c>
      <c r="C2486" t="s">
        <v>1725</v>
      </c>
      <c r="D2486" t="s">
        <v>5161</v>
      </c>
      <c r="E2486">
        <v>25</v>
      </c>
      <c r="F2486" t="s">
        <v>2220</v>
      </c>
      <c r="G2486" s="26">
        <v>18323</v>
      </c>
      <c r="H2486" t="str">
        <f>VLOOKUP(PowerStations[[#This Row],[Energy Source Code]],EnergySources[],3,FALSE)</f>
        <v>Water (Conventional, Pumped Storage)</v>
      </c>
    </row>
    <row r="2487" spans="1:8" x14ac:dyDescent="0.2">
      <c r="A2487" t="s">
        <v>167</v>
      </c>
      <c r="B2487" t="s">
        <v>972</v>
      </c>
      <c r="C2487" t="s">
        <v>3869</v>
      </c>
      <c r="D2487" t="s">
        <v>3886</v>
      </c>
      <c r="E2487">
        <v>20</v>
      </c>
      <c r="F2487" t="s">
        <v>2220</v>
      </c>
      <c r="G2487" s="26">
        <v>18598</v>
      </c>
      <c r="H2487" t="str">
        <f>VLOOKUP(PowerStations[[#This Row],[Energy Source Code]],EnergySources[],3,FALSE)</f>
        <v>Water (Conventional, Pumped Storage)</v>
      </c>
    </row>
    <row r="2488" spans="1:8" x14ac:dyDescent="0.2">
      <c r="A2488" t="s">
        <v>2308</v>
      </c>
      <c r="B2488" t="s">
        <v>765</v>
      </c>
      <c r="C2488" t="s">
        <v>1396</v>
      </c>
      <c r="D2488" t="s">
        <v>1400</v>
      </c>
      <c r="E2488">
        <v>46</v>
      </c>
      <c r="F2488" t="s">
        <v>2323</v>
      </c>
      <c r="G2488" s="26">
        <v>18415</v>
      </c>
      <c r="H2488" t="str">
        <f>VLOOKUP(PowerStations[[#This Row],[Energy Source Code]],EnergySources[],3,FALSE)</f>
        <v xml:space="preserve">Residual Fuel Oil </v>
      </c>
    </row>
    <row r="2489" spans="1:8" x14ac:dyDescent="0.2">
      <c r="A2489" t="s">
        <v>2308</v>
      </c>
      <c r="B2489" t="s">
        <v>765</v>
      </c>
      <c r="C2489" t="s">
        <v>1396</v>
      </c>
      <c r="D2489" t="s">
        <v>1400</v>
      </c>
      <c r="E2489">
        <v>46</v>
      </c>
      <c r="F2489" t="s">
        <v>2323</v>
      </c>
      <c r="G2489" s="26">
        <v>18323</v>
      </c>
      <c r="H2489" t="str">
        <f>VLOOKUP(PowerStations[[#This Row],[Energy Source Code]],EnergySources[],3,FALSE)</f>
        <v xml:space="preserve">Residual Fuel Oil </v>
      </c>
    </row>
    <row r="2490" spans="1:8" x14ac:dyDescent="0.2">
      <c r="A2490" t="s">
        <v>2308</v>
      </c>
      <c r="B2490" t="s">
        <v>43</v>
      </c>
      <c r="C2490" t="s">
        <v>1396</v>
      </c>
      <c r="D2490" t="s">
        <v>3598</v>
      </c>
      <c r="E2490">
        <v>50</v>
      </c>
      <c r="F2490" t="s">
        <v>2242</v>
      </c>
      <c r="G2490" s="26">
        <v>18537</v>
      </c>
      <c r="H2490" t="str">
        <f>VLOOKUP(PowerStations[[#This Row],[Energy Source Code]],EnergySources[],3,FALSE)</f>
        <v>Natural Gas</v>
      </c>
    </row>
    <row r="2491" spans="1:8" x14ac:dyDescent="0.2">
      <c r="A2491" t="s">
        <v>2308</v>
      </c>
      <c r="B2491" t="s">
        <v>350</v>
      </c>
      <c r="C2491" t="s">
        <v>3547</v>
      </c>
      <c r="D2491" t="s">
        <v>3548</v>
      </c>
      <c r="E2491">
        <v>0.6</v>
      </c>
      <c r="F2491" t="s">
        <v>2213</v>
      </c>
      <c r="G2491" s="26">
        <v>18598</v>
      </c>
      <c r="H2491" t="str">
        <f>VLOOKUP(PowerStations[[#This Row],[Energy Source Code]],EnergySources[],3,FALSE)</f>
        <v xml:space="preserve">Distillate Fuel Oil </v>
      </c>
    </row>
    <row r="2492" spans="1:8" x14ac:dyDescent="0.2">
      <c r="A2492" t="s">
        <v>2308</v>
      </c>
      <c r="B2492" t="s">
        <v>761</v>
      </c>
      <c r="C2492" t="s">
        <v>2086</v>
      </c>
      <c r="D2492" t="s">
        <v>2087</v>
      </c>
      <c r="E2492">
        <v>0.5</v>
      </c>
      <c r="F2492" t="s">
        <v>2213</v>
      </c>
      <c r="G2492" s="26">
        <v>18264</v>
      </c>
      <c r="H2492" t="str">
        <f>VLOOKUP(PowerStations[[#This Row],[Energy Source Code]],EnergySources[],3,FALSE)</f>
        <v xml:space="preserve">Distillate Fuel Oil </v>
      </c>
    </row>
    <row r="2493" spans="1:8" x14ac:dyDescent="0.2">
      <c r="A2493" t="s">
        <v>2308</v>
      </c>
      <c r="B2493" t="s">
        <v>761</v>
      </c>
      <c r="C2493" t="s">
        <v>2086</v>
      </c>
      <c r="D2493" t="s">
        <v>2087</v>
      </c>
      <c r="E2493">
        <v>0.5</v>
      </c>
      <c r="F2493" t="s">
        <v>2213</v>
      </c>
      <c r="G2493" s="26">
        <v>18264</v>
      </c>
      <c r="H2493" t="str">
        <f>VLOOKUP(PowerStations[[#This Row],[Energy Source Code]],EnergySources[],3,FALSE)</f>
        <v xml:space="preserve">Distillate Fuel Oil </v>
      </c>
    </row>
    <row r="2494" spans="1:8" x14ac:dyDescent="0.2">
      <c r="A2494" t="s">
        <v>2332</v>
      </c>
      <c r="B2494" t="s">
        <v>152</v>
      </c>
      <c r="C2494" t="s">
        <v>6120</v>
      </c>
      <c r="D2494" t="s">
        <v>6122</v>
      </c>
      <c r="E2494">
        <v>20</v>
      </c>
      <c r="F2494" t="s">
        <v>2306</v>
      </c>
      <c r="G2494" s="26">
        <v>18323</v>
      </c>
      <c r="H2494" t="str">
        <f>VLOOKUP(PowerStations[[#This Row],[Energy Source Code]],EnergySources[],3,FALSE)</f>
        <v>Blast Furnace Gas</v>
      </c>
    </row>
    <row r="2495" spans="1:8" x14ac:dyDescent="0.2">
      <c r="A2495" t="s">
        <v>2332</v>
      </c>
      <c r="B2495" t="s">
        <v>808</v>
      </c>
      <c r="C2495" t="s">
        <v>3767</v>
      </c>
      <c r="D2495" t="s">
        <v>3767</v>
      </c>
      <c r="E2495">
        <v>2</v>
      </c>
      <c r="F2495" t="s">
        <v>2235</v>
      </c>
      <c r="G2495" s="26">
        <v>18598</v>
      </c>
      <c r="H2495" t="str">
        <f>VLOOKUP(PowerStations[[#This Row],[Energy Source Code]],EnergySources[],3,FALSE)</f>
        <v>Anthracite Coal, Bituminous Coal</v>
      </c>
    </row>
    <row r="2496" spans="1:8" x14ac:dyDescent="0.2">
      <c r="A2496" t="s">
        <v>2332</v>
      </c>
      <c r="B2496" t="s">
        <v>2463</v>
      </c>
      <c r="C2496" t="s">
        <v>2464</v>
      </c>
      <c r="D2496" t="s">
        <v>2465</v>
      </c>
      <c r="E2496">
        <v>1.9</v>
      </c>
      <c r="F2496" t="s">
        <v>2213</v>
      </c>
      <c r="G2496" s="26">
        <v>18264</v>
      </c>
      <c r="H2496" t="str">
        <f>VLOOKUP(PowerStations[[#This Row],[Energy Source Code]],EnergySources[],3,FALSE)</f>
        <v xml:space="preserve">Distillate Fuel Oil </v>
      </c>
    </row>
    <row r="2497" spans="1:8" x14ac:dyDescent="0.2">
      <c r="A2497" t="s">
        <v>2332</v>
      </c>
      <c r="B2497" t="s">
        <v>350</v>
      </c>
      <c r="C2497" t="s">
        <v>1621</v>
      </c>
      <c r="D2497" t="s">
        <v>5126</v>
      </c>
      <c r="E2497">
        <v>50</v>
      </c>
      <c r="F2497" t="s">
        <v>2242</v>
      </c>
      <c r="G2497" s="26">
        <v>18598</v>
      </c>
      <c r="H2497" t="str">
        <f>VLOOKUP(PowerStations[[#This Row],[Energy Source Code]],EnergySources[],3,FALSE)</f>
        <v>Natural Gas</v>
      </c>
    </row>
    <row r="2498" spans="1:8" x14ac:dyDescent="0.2">
      <c r="A2498" t="s">
        <v>2332</v>
      </c>
      <c r="B2498" t="s">
        <v>350</v>
      </c>
      <c r="C2498" t="s">
        <v>1621</v>
      </c>
      <c r="D2498" t="s">
        <v>5126</v>
      </c>
      <c r="E2498">
        <v>50</v>
      </c>
      <c r="F2498" t="s">
        <v>2242</v>
      </c>
      <c r="G2498" s="26">
        <v>18507</v>
      </c>
      <c r="H2498" t="str">
        <f>VLOOKUP(PowerStations[[#This Row],[Energy Source Code]],EnergySources[],3,FALSE)</f>
        <v>Natural Gas</v>
      </c>
    </row>
    <row r="2499" spans="1:8" x14ac:dyDescent="0.2">
      <c r="A2499" t="s">
        <v>2332</v>
      </c>
      <c r="B2499" t="s">
        <v>2541</v>
      </c>
      <c r="C2499" t="s">
        <v>1350</v>
      </c>
      <c r="D2499" t="s">
        <v>1352</v>
      </c>
      <c r="E2499">
        <v>46</v>
      </c>
      <c r="F2499" t="s">
        <v>2213</v>
      </c>
      <c r="G2499" s="26">
        <v>18384</v>
      </c>
      <c r="H2499" t="str">
        <f>VLOOKUP(PowerStations[[#This Row],[Energy Source Code]],EnergySources[],3,FALSE)</f>
        <v xml:space="preserve">Distillate Fuel Oil </v>
      </c>
    </row>
    <row r="2500" spans="1:8" x14ac:dyDescent="0.2">
      <c r="A2500" t="s">
        <v>2332</v>
      </c>
      <c r="B2500" t="s">
        <v>2550</v>
      </c>
      <c r="C2500" t="s">
        <v>2551</v>
      </c>
      <c r="D2500" t="s">
        <v>2552</v>
      </c>
      <c r="E2500">
        <v>70</v>
      </c>
      <c r="F2500" t="s">
        <v>2242</v>
      </c>
      <c r="G2500" s="26">
        <v>18568</v>
      </c>
      <c r="H2500" t="str">
        <f>VLOOKUP(PowerStations[[#This Row],[Energy Source Code]],EnergySources[],3,FALSE)</f>
        <v>Natural Gas</v>
      </c>
    </row>
    <row r="2501" spans="1:8" x14ac:dyDescent="0.2">
      <c r="A2501" t="s">
        <v>101</v>
      </c>
      <c r="B2501" t="s">
        <v>0</v>
      </c>
      <c r="C2501" t="s">
        <v>1015</v>
      </c>
      <c r="D2501" t="s">
        <v>1016</v>
      </c>
      <c r="E2501">
        <v>0.7</v>
      </c>
      <c r="F2501" t="s">
        <v>2213</v>
      </c>
      <c r="G2501" s="26">
        <v>18384</v>
      </c>
      <c r="H2501" t="str">
        <f>VLOOKUP(PowerStations[[#This Row],[Energy Source Code]],EnergySources[],3,FALSE)</f>
        <v xml:space="preserve">Distillate Fuel Oil </v>
      </c>
    </row>
    <row r="2502" spans="1:8" x14ac:dyDescent="0.2">
      <c r="A2502" t="s">
        <v>101</v>
      </c>
      <c r="B2502" t="s">
        <v>3558</v>
      </c>
      <c r="C2502" t="s">
        <v>3559</v>
      </c>
      <c r="D2502" t="s">
        <v>1432</v>
      </c>
      <c r="E2502">
        <v>0.3</v>
      </c>
      <c r="F2502" t="s">
        <v>2213</v>
      </c>
      <c r="G2502" s="26">
        <v>18323</v>
      </c>
      <c r="H2502" t="str">
        <f>VLOOKUP(PowerStations[[#This Row],[Energy Source Code]],EnergySources[],3,FALSE)</f>
        <v xml:space="preserve">Distillate Fuel Oil </v>
      </c>
    </row>
    <row r="2503" spans="1:8" x14ac:dyDescent="0.2">
      <c r="A2503" t="s">
        <v>101</v>
      </c>
      <c r="B2503" t="s">
        <v>3317</v>
      </c>
      <c r="C2503" t="s">
        <v>4231</v>
      </c>
      <c r="D2503" t="s">
        <v>4232</v>
      </c>
      <c r="E2503">
        <v>1</v>
      </c>
      <c r="F2503" t="s">
        <v>2213</v>
      </c>
      <c r="G2503" s="26">
        <v>18264</v>
      </c>
      <c r="H2503" t="str">
        <f>VLOOKUP(PowerStations[[#This Row],[Energy Source Code]],EnergySources[],3,FALSE)</f>
        <v xml:space="preserve">Distillate Fuel Oil </v>
      </c>
    </row>
    <row r="2504" spans="1:8" x14ac:dyDescent="0.2">
      <c r="A2504" t="s">
        <v>101</v>
      </c>
      <c r="B2504" t="s">
        <v>5119</v>
      </c>
      <c r="C2504" t="s">
        <v>5120</v>
      </c>
      <c r="D2504" t="s">
        <v>2032</v>
      </c>
      <c r="E2504">
        <v>0.5</v>
      </c>
      <c r="F2504" t="s">
        <v>2213</v>
      </c>
      <c r="G2504" s="26">
        <v>18264</v>
      </c>
      <c r="H2504" t="str">
        <f>VLOOKUP(PowerStations[[#This Row],[Energy Source Code]],EnergySources[],3,FALSE)</f>
        <v xml:space="preserve">Distillate Fuel Oil </v>
      </c>
    </row>
    <row r="2505" spans="1:8" x14ac:dyDescent="0.2">
      <c r="A2505" t="s">
        <v>101</v>
      </c>
      <c r="B2505" t="s">
        <v>9</v>
      </c>
      <c r="C2505" t="s">
        <v>1305</v>
      </c>
      <c r="D2505" t="s">
        <v>1306</v>
      </c>
      <c r="E2505">
        <v>37.5</v>
      </c>
      <c r="F2505" t="s">
        <v>2278</v>
      </c>
      <c r="G2505" s="26">
        <v>18415</v>
      </c>
      <c r="H2505" t="str">
        <f>VLOOKUP(PowerStations[[#This Row],[Energy Source Code]],EnergySources[],3,FALSE)</f>
        <v>Subbituminous Coal</v>
      </c>
    </row>
    <row r="2506" spans="1:8" x14ac:dyDescent="0.2">
      <c r="A2506" t="s">
        <v>101</v>
      </c>
      <c r="B2506" t="s">
        <v>4521</v>
      </c>
      <c r="C2506" t="s">
        <v>6224</v>
      </c>
      <c r="D2506" t="s">
        <v>6225</v>
      </c>
      <c r="E2506">
        <v>1.2</v>
      </c>
      <c r="F2506" t="s">
        <v>2213</v>
      </c>
      <c r="G2506" s="26">
        <v>18264</v>
      </c>
      <c r="H2506" t="str">
        <f>VLOOKUP(PowerStations[[#This Row],[Energy Source Code]],EnergySources[],3,FALSE)</f>
        <v xml:space="preserve">Distillate Fuel Oil </v>
      </c>
    </row>
    <row r="2507" spans="1:8" x14ac:dyDescent="0.2">
      <c r="A2507" t="s">
        <v>47</v>
      </c>
      <c r="B2507" t="s">
        <v>1175</v>
      </c>
      <c r="C2507" t="s">
        <v>5259</v>
      </c>
      <c r="D2507" t="s">
        <v>5514</v>
      </c>
      <c r="E2507">
        <v>50</v>
      </c>
      <c r="F2507" t="s">
        <v>2242</v>
      </c>
      <c r="G2507" s="26">
        <v>18264</v>
      </c>
      <c r="H2507" t="str">
        <f>VLOOKUP(PowerStations[[#This Row],[Energy Source Code]],EnergySources[],3,FALSE)</f>
        <v>Natural Gas</v>
      </c>
    </row>
    <row r="2508" spans="1:8" x14ac:dyDescent="0.2">
      <c r="A2508" t="s">
        <v>47</v>
      </c>
      <c r="B2508" t="s">
        <v>1175</v>
      </c>
      <c r="C2508" t="s">
        <v>5259</v>
      </c>
      <c r="D2508" t="s">
        <v>5514</v>
      </c>
      <c r="E2508">
        <v>50</v>
      </c>
      <c r="F2508" t="s">
        <v>2242</v>
      </c>
      <c r="G2508" s="26">
        <v>18568</v>
      </c>
      <c r="H2508" t="str">
        <f>VLOOKUP(PowerStations[[#This Row],[Energy Source Code]],EnergySources[],3,FALSE)</f>
        <v>Natural Gas</v>
      </c>
    </row>
    <row r="2509" spans="1:8" x14ac:dyDescent="0.2">
      <c r="A2509" t="s">
        <v>47</v>
      </c>
      <c r="B2509" t="s">
        <v>746</v>
      </c>
      <c r="C2509" t="s">
        <v>3040</v>
      </c>
      <c r="D2509" t="s">
        <v>4693</v>
      </c>
      <c r="E2509">
        <v>51.7</v>
      </c>
      <c r="F2509" t="s">
        <v>2242</v>
      </c>
      <c r="G2509" s="26">
        <v>18354</v>
      </c>
      <c r="H2509" t="str">
        <f>VLOOKUP(PowerStations[[#This Row],[Energy Source Code]],EnergySources[],3,FALSE)</f>
        <v>Natural Gas</v>
      </c>
    </row>
    <row r="2510" spans="1:8" x14ac:dyDescent="0.2">
      <c r="A2510" t="s">
        <v>47</v>
      </c>
      <c r="B2510" t="s">
        <v>5279</v>
      </c>
      <c r="C2510" t="s">
        <v>5280</v>
      </c>
      <c r="D2510" t="s">
        <v>4323</v>
      </c>
      <c r="E2510">
        <v>10</v>
      </c>
      <c r="F2510" t="s">
        <v>565</v>
      </c>
      <c r="G2510" s="26">
        <v>18537</v>
      </c>
      <c r="H2510" t="str">
        <f>VLOOKUP(PowerStations[[#This Row],[Energy Source Code]],EnergySources[],3,FALSE)</f>
        <v>Purchased Steam</v>
      </c>
    </row>
    <row r="2511" spans="1:8" x14ac:dyDescent="0.2">
      <c r="A2511" t="s">
        <v>47</v>
      </c>
      <c r="B2511" t="s">
        <v>5279</v>
      </c>
      <c r="C2511" t="s">
        <v>5280</v>
      </c>
      <c r="D2511" t="s">
        <v>4324</v>
      </c>
      <c r="E2511">
        <v>45</v>
      </c>
      <c r="F2511" t="s">
        <v>565</v>
      </c>
      <c r="G2511" s="26">
        <v>18415</v>
      </c>
      <c r="H2511" t="str">
        <f>VLOOKUP(PowerStations[[#This Row],[Energy Source Code]],EnergySources[],3,FALSE)</f>
        <v>Purchased Steam</v>
      </c>
    </row>
    <row r="2512" spans="1:8" x14ac:dyDescent="0.2">
      <c r="A2512" t="s">
        <v>2532</v>
      </c>
      <c r="B2512" t="s">
        <v>5661</v>
      </c>
      <c r="C2512" t="s">
        <v>1021</v>
      </c>
      <c r="D2512" t="s">
        <v>6569</v>
      </c>
      <c r="E2512">
        <v>1.2</v>
      </c>
      <c r="F2512" t="s">
        <v>2220</v>
      </c>
      <c r="G2512" s="26">
        <v>18507</v>
      </c>
      <c r="H2512" t="str">
        <f>VLOOKUP(PowerStations[[#This Row],[Energy Source Code]],EnergySources[],3,FALSE)</f>
        <v>Water (Conventional, Pumped Storage)</v>
      </c>
    </row>
    <row r="2513" spans="1:8" x14ac:dyDescent="0.2">
      <c r="A2513" t="s">
        <v>2268</v>
      </c>
      <c r="B2513" t="s">
        <v>5272</v>
      </c>
      <c r="C2513" t="s">
        <v>2041</v>
      </c>
      <c r="D2513" t="s">
        <v>5313</v>
      </c>
      <c r="E2513">
        <v>4</v>
      </c>
      <c r="F2513" t="s">
        <v>2220</v>
      </c>
      <c r="G2513" s="26">
        <v>18264</v>
      </c>
      <c r="H2513" t="str">
        <f>VLOOKUP(PowerStations[[#This Row],[Energy Source Code]],EnergySources[],3,FALSE)</f>
        <v>Water (Conventional, Pumped Storage)</v>
      </c>
    </row>
    <row r="2514" spans="1:8" x14ac:dyDescent="0.2">
      <c r="A2514" t="s">
        <v>2268</v>
      </c>
      <c r="B2514" t="s">
        <v>2775</v>
      </c>
      <c r="C2514" t="s">
        <v>5292</v>
      </c>
      <c r="D2514" t="s">
        <v>1162</v>
      </c>
      <c r="E2514">
        <v>6</v>
      </c>
      <c r="F2514" t="s">
        <v>2220</v>
      </c>
      <c r="G2514" s="26">
        <v>18264</v>
      </c>
      <c r="H2514" t="str">
        <f>VLOOKUP(PowerStations[[#This Row],[Energy Source Code]],EnergySources[],3,FALSE)</f>
        <v>Water (Conventional, Pumped Storage)</v>
      </c>
    </row>
    <row r="2515" spans="1:8" x14ac:dyDescent="0.2">
      <c r="A2515" t="s">
        <v>2268</v>
      </c>
      <c r="B2515" t="s">
        <v>2775</v>
      </c>
      <c r="C2515" t="s">
        <v>4831</v>
      </c>
      <c r="D2515" t="s">
        <v>4832</v>
      </c>
      <c r="E2515">
        <v>2.5</v>
      </c>
      <c r="F2515" t="s">
        <v>2220</v>
      </c>
      <c r="G2515" s="26">
        <v>18264</v>
      </c>
      <c r="H2515" t="str">
        <f>VLOOKUP(PowerStations[[#This Row],[Energy Source Code]],EnergySources[],3,FALSE)</f>
        <v>Water (Conventional, Pumped Storage)</v>
      </c>
    </row>
    <row r="2516" spans="1:8" x14ac:dyDescent="0.2">
      <c r="A2516" t="s">
        <v>2268</v>
      </c>
      <c r="B2516" t="s">
        <v>2049</v>
      </c>
      <c r="C2516" t="s">
        <v>2050</v>
      </c>
      <c r="D2516" t="s">
        <v>2051</v>
      </c>
      <c r="E2516">
        <v>7.5</v>
      </c>
      <c r="F2516" t="s">
        <v>2323</v>
      </c>
      <c r="G2516" s="26">
        <v>18507</v>
      </c>
      <c r="H2516" t="str">
        <f>VLOOKUP(PowerStations[[#This Row],[Energy Source Code]],EnergySources[],3,FALSE)</f>
        <v xml:space="preserve">Residual Fuel Oil </v>
      </c>
    </row>
    <row r="2517" spans="1:8" x14ac:dyDescent="0.2">
      <c r="A2517" t="s">
        <v>2335</v>
      </c>
      <c r="B2517" t="s">
        <v>2446</v>
      </c>
      <c r="C2517" t="s">
        <v>2447</v>
      </c>
      <c r="D2517" t="s">
        <v>2448</v>
      </c>
      <c r="E2517">
        <v>2.5</v>
      </c>
      <c r="F2517" t="s">
        <v>2235</v>
      </c>
      <c r="G2517" s="26">
        <v>18415</v>
      </c>
      <c r="H2517" t="str">
        <f>VLOOKUP(PowerStations[[#This Row],[Energy Source Code]],EnergySources[],3,FALSE)</f>
        <v>Anthracite Coal, Bituminous Coal</v>
      </c>
    </row>
    <row r="2518" spans="1:8" x14ac:dyDescent="0.2">
      <c r="A2518" t="s">
        <v>2335</v>
      </c>
      <c r="B2518" t="s">
        <v>2738</v>
      </c>
      <c r="C2518" t="s">
        <v>3282</v>
      </c>
      <c r="D2518" t="s">
        <v>3283</v>
      </c>
      <c r="E2518">
        <v>44</v>
      </c>
      <c r="F2518" t="s">
        <v>2242</v>
      </c>
      <c r="G2518" s="26">
        <v>18476</v>
      </c>
      <c r="H2518" t="str">
        <f>VLOOKUP(PowerStations[[#This Row],[Energy Source Code]],EnergySources[],3,FALSE)</f>
        <v>Natural Gas</v>
      </c>
    </row>
    <row r="2519" spans="1:8" x14ac:dyDescent="0.2">
      <c r="A2519" t="s">
        <v>2335</v>
      </c>
      <c r="B2519" t="s">
        <v>4653</v>
      </c>
      <c r="C2519" t="s">
        <v>4654</v>
      </c>
      <c r="D2519" t="s">
        <v>4655</v>
      </c>
      <c r="E2519">
        <v>0.8</v>
      </c>
      <c r="F2519" t="s">
        <v>2213</v>
      </c>
      <c r="G2519" s="26">
        <v>18384</v>
      </c>
      <c r="H2519" t="str">
        <f>VLOOKUP(PowerStations[[#This Row],[Energy Source Code]],EnergySources[],3,FALSE)</f>
        <v xml:space="preserve">Distillate Fuel Oil </v>
      </c>
    </row>
    <row r="2520" spans="1:8" x14ac:dyDescent="0.2">
      <c r="A2520" t="s">
        <v>2335</v>
      </c>
      <c r="B2520" t="s">
        <v>2027</v>
      </c>
      <c r="C2520" t="s">
        <v>762</v>
      </c>
      <c r="D2520" t="s">
        <v>4732</v>
      </c>
      <c r="E2520">
        <v>69</v>
      </c>
      <c r="F2520" t="s">
        <v>2242</v>
      </c>
      <c r="G2520" s="26">
        <v>18507</v>
      </c>
      <c r="H2520" t="str">
        <f>VLOOKUP(PowerStations[[#This Row],[Energy Source Code]],EnergySources[],3,FALSE)</f>
        <v>Natural Gas</v>
      </c>
    </row>
    <row r="2521" spans="1:8" x14ac:dyDescent="0.2">
      <c r="A2521" t="s">
        <v>2335</v>
      </c>
      <c r="B2521" t="s">
        <v>2738</v>
      </c>
      <c r="C2521" t="s">
        <v>3632</v>
      </c>
      <c r="D2521" t="s">
        <v>3635</v>
      </c>
      <c r="E2521">
        <v>120</v>
      </c>
      <c r="F2521" t="s">
        <v>2278</v>
      </c>
      <c r="G2521" s="26">
        <v>18295</v>
      </c>
      <c r="H2521" t="str">
        <f>VLOOKUP(PowerStations[[#This Row],[Energy Source Code]],EnergySources[],3,FALSE)</f>
        <v>Subbituminous Coal</v>
      </c>
    </row>
    <row r="2522" spans="1:8" x14ac:dyDescent="0.2">
      <c r="A2522" t="s">
        <v>2225</v>
      </c>
      <c r="B2522" t="s">
        <v>2544</v>
      </c>
      <c r="C2522" t="s">
        <v>2545</v>
      </c>
      <c r="D2522" t="s">
        <v>2546</v>
      </c>
      <c r="E2522">
        <v>1.1000000000000001</v>
      </c>
      <c r="F2522" t="s">
        <v>2213</v>
      </c>
      <c r="G2522" s="26">
        <v>18264</v>
      </c>
      <c r="H2522" t="str">
        <f>VLOOKUP(PowerStations[[#This Row],[Energy Source Code]],EnergySources[],3,FALSE)</f>
        <v xml:space="preserve">Distillate Fuel Oil </v>
      </c>
    </row>
    <row r="2523" spans="1:8" x14ac:dyDescent="0.2">
      <c r="A2523" t="s">
        <v>2225</v>
      </c>
      <c r="B2523" t="s">
        <v>2519</v>
      </c>
      <c r="C2523" t="s">
        <v>1733</v>
      </c>
      <c r="D2523" t="s">
        <v>3829</v>
      </c>
      <c r="E2523">
        <v>11.5</v>
      </c>
      <c r="F2523" t="s">
        <v>2242</v>
      </c>
      <c r="G2523" s="26">
        <v>18264</v>
      </c>
      <c r="H2523" t="str">
        <f>VLOOKUP(PowerStations[[#This Row],[Energy Source Code]],EnergySources[],3,FALSE)</f>
        <v>Natural Gas</v>
      </c>
    </row>
    <row r="2524" spans="1:8" x14ac:dyDescent="0.2">
      <c r="A2524" t="s">
        <v>2225</v>
      </c>
      <c r="B2524" t="s">
        <v>2741</v>
      </c>
      <c r="C2524" t="s">
        <v>2742</v>
      </c>
      <c r="D2524" t="s">
        <v>2743</v>
      </c>
      <c r="E2524">
        <v>1.8</v>
      </c>
      <c r="F2524" t="s">
        <v>2220</v>
      </c>
      <c r="G2524" s="26">
        <v>18264</v>
      </c>
      <c r="H2524" t="str">
        <f>VLOOKUP(PowerStations[[#This Row],[Energy Source Code]],EnergySources[],3,FALSE)</f>
        <v>Water (Conventional, Pumped Storage)</v>
      </c>
    </row>
    <row r="2525" spans="1:8" x14ac:dyDescent="0.2">
      <c r="A2525" t="s">
        <v>2293</v>
      </c>
      <c r="B2525" t="s">
        <v>1343</v>
      </c>
      <c r="C2525" t="s">
        <v>2114</v>
      </c>
      <c r="D2525" t="s">
        <v>5348</v>
      </c>
      <c r="E2525">
        <v>23</v>
      </c>
      <c r="F2525" t="s">
        <v>2242</v>
      </c>
      <c r="G2525" s="26">
        <v>18445</v>
      </c>
      <c r="H2525" t="str">
        <f>VLOOKUP(PowerStations[[#This Row],[Energy Source Code]],EnergySources[],3,FALSE)</f>
        <v>Natural Gas</v>
      </c>
    </row>
    <row r="2526" spans="1:8" x14ac:dyDescent="0.2">
      <c r="A2526" t="s">
        <v>2221</v>
      </c>
      <c r="B2526" t="s">
        <v>2728</v>
      </c>
      <c r="C2526" t="s">
        <v>685</v>
      </c>
      <c r="D2526" t="s">
        <v>3027</v>
      </c>
      <c r="E2526">
        <v>70</v>
      </c>
      <c r="F2526" t="s">
        <v>2235</v>
      </c>
      <c r="G2526" s="26">
        <v>18323</v>
      </c>
      <c r="H2526" t="str">
        <f>VLOOKUP(PowerStations[[#This Row],[Energy Source Code]],EnergySources[],3,FALSE)</f>
        <v>Anthracite Coal, Bituminous Coal</v>
      </c>
    </row>
    <row r="2527" spans="1:8" x14ac:dyDescent="0.2">
      <c r="A2527" t="s">
        <v>2221</v>
      </c>
      <c r="B2527" t="s">
        <v>178</v>
      </c>
      <c r="C2527" t="s">
        <v>685</v>
      </c>
      <c r="D2527" t="s">
        <v>8183</v>
      </c>
      <c r="E2527">
        <v>3</v>
      </c>
      <c r="F2527" t="s">
        <v>2220</v>
      </c>
      <c r="G2527" s="26">
        <v>18384</v>
      </c>
      <c r="H2527" t="str">
        <f>VLOOKUP(PowerStations[[#This Row],[Energy Source Code]],EnergySources[],3,FALSE)</f>
        <v>Water (Conventional, Pumped Storage)</v>
      </c>
    </row>
    <row r="2528" spans="1:8" x14ac:dyDescent="0.2">
      <c r="A2528" t="s">
        <v>2221</v>
      </c>
      <c r="B2528" t="s">
        <v>4141</v>
      </c>
      <c r="C2528" t="s">
        <v>4139</v>
      </c>
      <c r="D2528" t="s">
        <v>4142</v>
      </c>
      <c r="E2528">
        <v>46</v>
      </c>
      <c r="F2528" t="s">
        <v>2235</v>
      </c>
      <c r="G2528" s="26">
        <v>18415</v>
      </c>
      <c r="H2528" t="str">
        <f>VLOOKUP(PowerStations[[#This Row],[Energy Source Code]],EnergySources[],3,FALSE)</f>
        <v>Anthracite Coal, Bituminous Coal</v>
      </c>
    </row>
    <row r="2529" spans="1:8" x14ac:dyDescent="0.2">
      <c r="A2529" t="s">
        <v>2238</v>
      </c>
      <c r="B2529" t="s">
        <v>1866</v>
      </c>
      <c r="C2529" t="s">
        <v>3280</v>
      </c>
      <c r="D2529" t="s">
        <v>3281</v>
      </c>
      <c r="E2529">
        <v>0.3</v>
      </c>
      <c r="F2529" t="s">
        <v>2213</v>
      </c>
      <c r="G2529" s="26">
        <v>18264</v>
      </c>
      <c r="H2529" t="str">
        <f>VLOOKUP(PowerStations[[#This Row],[Energy Source Code]],EnergySources[],3,FALSE)</f>
        <v xml:space="preserve">Distillate Fuel Oil </v>
      </c>
    </row>
    <row r="2530" spans="1:8" x14ac:dyDescent="0.2">
      <c r="A2530" t="s">
        <v>2238</v>
      </c>
      <c r="B2530" t="s">
        <v>3796</v>
      </c>
      <c r="C2530" t="s">
        <v>3797</v>
      </c>
      <c r="D2530" t="s">
        <v>3798</v>
      </c>
      <c r="E2530">
        <v>2</v>
      </c>
      <c r="F2530" t="s">
        <v>2242</v>
      </c>
      <c r="G2530" s="26">
        <v>18568</v>
      </c>
      <c r="H2530" t="str">
        <f>VLOOKUP(PowerStations[[#This Row],[Energy Source Code]],EnergySources[],3,FALSE)</f>
        <v>Natural Gas</v>
      </c>
    </row>
    <row r="2531" spans="1:8" x14ac:dyDescent="0.2">
      <c r="A2531" t="s">
        <v>2238</v>
      </c>
      <c r="B2531" t="s">
        <v>4384</v>
      </c>
      <c r="C2531" t="s">
        <v>4385</v>
      </c>
      <c r="D2531" t="s">
        <v>4386</v>
      </c>
      <c r="E2531">
        <v>0.5</v>
      </c>
      <c r="F2531" t="s">
        <v>2213</v>
      </c>
      <c r="G2531" s="26">
        <v>18264</v>
      </c>
      <c r="H2531" t="str">
        <f>VLOOKUP(PowerStations[[#This Row],[Energy Source Code]],EnergySources[],3,FALSE)</f>
        <v xml:space="preserve">Distillate Fuel Oil </v>
      </c>
    </row>
    <row r="2532" spans="1:8" x14ac:dyDescent="0.2">
      <c r="A2532" t="s">
        <v>2246</v>
      </c>
      <c r="B2532" t="s">
        <v>1264</v>
      </c>
      <c r="C2532" t="s">
        <v>3084</v>
      </c>
      <c r="D2532" t="s">
        <v>3085</v>
      </c>
      <c r="E2532">
        <v>50</v>
      </c>
      <c r="F2532" t="s">
        <v>2235</v>
      </c>
      <c r="G2532" s="26">
        <v>18354</v>
      </c>
      <c r="H2532" t="str">
        <f>VLOOKUP(PowerStations[[#This Row],[Energy Source Code]],EnergySources[],3,FALSE)</f>
        <v>Anthracite Coal, Bituminous Coal</v>
      </c>
    </row>
    <row r="2533" spans="1:8" x14ac:dyDescent="0.2">
      <c r="A2533" t="s">
        <v>2246</v>
      </c>
      <c r="B2533" t="s">
        <v>5611</v>
      </c>
      <c r="C2533" t="s">
        <v>5612</v>
      </c>
      <c r="D2533" t="s">
        <v>5613</v>
      </c>
      <c r="E2533">
        <v>96</v>
      </c>
      <c r="F2533" t="s">
        <v>2278</v>
      </c>
      <c r="G2533" s="26">
        <v>18598</v>
      </c>
      <c r="H2533" t="str">
        <f>VLOOKUP(PowerStations[[#This Row],[Energy Source Code]],EnergySources[],3,FALSE)</f>
        <v>Subbituminous Coal</v>
      </c>
    </row>
    <row r="2534" spans="1:8" x14ac:dyDescent="0.2">
      <c r="A2534" t="s">
        <v>2246</v>
      </c>
      <c r="B2534" t="s">
        <v>5611</v>
      </c>
      <c r="C2534" t="s">
        <v>5612</v>
      </c>
      <c r="D2534" t="s">
        <v>5613</v>
      </c>
      <c r="E2534">
        <v>96</v>
      </c>
      <c r="F2534" t="s">
        <v>2278</v>
      </c>
      <c r="G2534" s="26">
        <v>18568</v>
      </c>
      <c r="H2534" t="str">
        <f>VLOOKUP(PowerStations[[#This Row],[Energy Source Code]],EnergySources[],3,FALSE)</f>
        <v>Subbituminous Coal</v>
      </c>
    </row>
    <row r="2535" spans="1:8" x14ac:dyDescent="0.2">
      <c r="A2535" t="s">
        <v>2246</v>
      </c>
      <c r="B2535" t="s">
        <v>746</v>
      </c>
      <c r="C2535" t="s">
        <v>1982</v>
      </c>
      <c r="D2535" t="s">
        <v>88</v>
      </c>
      <c r="E2535">
        <v>0.5</v>
      </c>
      <c r="F2535" t="s">
        <v>2220</v>
      </c>
      <c r="G2535" s="26">
        <v>18264</v>
      </c>
      <c r="H2535" t="str">
        <f>VLOOKUP(PowerStations[[#This Row],[Energy Source Code]],EnergySources[],3,FALSE)</f>
        <v>Water (Conventional, Pumped Storage)</v>
      </c>
    </row>
    <row r="2536" spans="1:8" x14ac:dyDescent="0.2">
      <c r="A2536" t="s">
        <v>2246</v>
      </c>
      <c r="B2536" t="s">
        <v>746</v>
      </c>
      <c r="C2536" t="s">
        <v>1982</v>
      </c>
      <c r="D2536" t="s">
        <v>88</v>
      </c>
      <c r="E2536">
        <v>0.5</v>
      </c>
      <c r="F2536" t="s">
        <v>2220</v>
      </c>
      <c r="G2536" s="26">
        <v>18264</v>
      </c>
      <c r="H2536" t="str">
        <f>VLOOKUP(PowerStations[[#This Row],[Energy Source Code]],EnergySources[],3,FALSE)</f>
        <v>Water (Conventional, Pumped Storage)</v>
      </c>
    </row>
    <row r="2537" spans="1:8" x14ac:dyDescent="0.2">
      <c r="A2537" t="s">
        <v>2246</v>
      </c>
      <c r="B2537" t="s">
        <v>746</v>
      </c>
      <c r="C2537" t="s">
        <v>1982</v>
      </c>
      <c r="D2537" t="s">
        <v>88</v>
      </c>
      <c r="E2537">
        <v>0.5</v>
      </c>
      <c r="F2537" t="s">
        <v>2220</v>
      </c>
      <c r="G2537" s="26">
        <v>18264</v>
      </c>
      <c r="H2537" t="str">
        <f>VLOOKUP(PowerStations[[#This Row],[Energy Source Code]],EnergySources[],3,FALSE)</f>
        <v>Water (Conventional, Pumped Storage)</v>
      </c>
    </row>
    <row r="2538" spans="1:8" x14ac:dyDescent="0.2">
      <c r="A2538" t="s">
        <v>2246</v>
      </c>
      <c r="B2538" t="s">
        <v>2247</v>
      </c>
      <c r="C2538" t="s">
        <v>2248</v>
      </c>
      <c r="D2538" t="s">
        <v>2249</v>
      </c>
      <c r="E2538">
        <v>2.4</v>
      </c>
      <c r="F2538" t="s">
        <v>2213</v>
      </c>
      <c r="G2538" s="26">
        <v>18264</v>
      </c>
      <c r="H2538" t="str">
        <f>VLOOKUP(PowerStations[[#This Row],[Energy Source Code]],EnergySources[],3,FALSE)</f>
        <v xml:space="preserve">Distillate Fuel Oil </v>
      </c>
    </row>
    <row r="2539" spans="1:8" x14ac:dyDescent="0.2">
      <c r="A2539" t="s">
        <v>2558</v>
      </c>
      <c r="B2539" t="s">
        <v>1477</v>
      </c>
      <c r="C2539" t="s">
        <v>3837</v>
      </c>
      <c r="D2539" t="s">
        <v>3838</v>
      </c>
      <c r="E2539">
        <v>15</v>
      </c>
      <c r="F2539" t="s">
        <v>2306</v>
      </c>
      <c r="G2539" s="26">
        <v>18264</v>
      </c>
      <c r="H2539" t="str">
        <f>VLOOKUP(PowerStations[[#This Row],[Energy Source Code]],EnergySources[],3,FALSE)</f>
        <v>Blast Furnace Gas</v>
      </c>
    </row>
    <row r="2540" spans="1:8" x14ac:dyDescent="0.2">
      <c r="A2540" t="s">
        <v>2558</v>
      </c>
      <c r="B2540" t="s">
        <v>443</v>
      </c>
      <c r="C2540" t="s">
        <v>851</v>
      </c>
      <c r="D2540" t="s">
        <v>3125</v>
      </c>
      <c r="E2540">
        <v>69</v>
      </c>
      <c r="F2540" t="s">
        <v>2235</v>
      </c>
      <c r="G2540" s="26">
        <v>18598</v>
      </c>
      <c r="H2540" t="str">
        <f>VLOOKUP(PowerStations[[#This Row],[Energy Source Code]],EnergySources[],3,FALSE)</f>
        <v>Anthracite Coal, Bituminous Coal</v>
      </c>
    </row>
    <row r="2541" spans="1:8" x14ac:dyDescent="0.2">
      <c r="A2541" t="s">
        <v>2558</v>
      </c>
      <c r="B2541" t="s">
        <v>3340</v>
      </c>
      <c r="C2541" t="s">
        <v>1163</v>
      </c>
      <c r="D2541" t="s">
        <v>3341</v>
      </c>
      <c r="E2541">
        <v>103.4</v>
      </c>
      <c r="F2541" t="s">
        <v>2235</v>
      </c>
      <c r="G2541" s="26">
        <v>18323</v>
      </c>
      <c r="H2541" t="str">
        <f>VLOOKUP(PowerStations[[#This Row],[Energy Source Code]],EnergySources[],3,FALSE)</f>
        <v>Anthracite Coal, Bituminous Coal</v>
      </c>
    </row>
    <row r="2542" spans="1:8" x14ac:dyDescent="0.2">
      <c r="A2542" t="s">
        <v>775</v>
      </c>
      <c r="B2542" t="s">
        <v>7696</v>
      </c>
      <c r="C2542" t="s">
        <v>1959</v>
      </c>
      <c r="D2542" t="s">
        <v>7697</v>
      </c>
      <c r="E2542">
        <v>82</v>
      </c>
      <c r="F2542" t="s">
        <v>2242</v>
      </c>
      <c r="G2542" s="26">
        <v>18384</v>
      </c>
      <c r="H2542" t="str">
        <f>VLOOKUP(PowerStations[[#This Row],[Energy Source Code]],EnergySources[],3,FALSE)</f>
        <v>Natural Gas</v>
      </c>
    </row>
    <row r="2543" spans="1:8" x14ac:dyDescent="0.2">
      <c r="A2543" t="s">
        <v>775</v>
      </c>
      <c r="B2543" t="s">
        <v>1226</v>
      </c>
      <c r="C2543" t="s">
        <v>1958</v>
      </c>
      <c r="D2543" t="s">
        <v>1958</v>
      </c>
      <c r="E2543">
        <v>1.5</v>
      </c>
      <c r="F2543" t="s">
        <v>2242</v>
      </c>
      <c r="G2543" s="26">
        <v>18415</v>
      </c>
      <c r="H2543" t="str">
        <f>VLOOKUP(PowerStations[[#This Row],[Energy Source Code]],EnergySources[],3,FALSE)</f>
        <v>Natural Gas</v>
      </c>
    </row>
    <row r="2544" spans="1:8" x14ac:dyDescent="0.2">
      <c r="A2544" t="s">
        <v>775</v>
      </c>
      <c r="B2544" t="s">
        <v>1226</v>
      </c>
      <c r="C2544" t="s">
        <v>1958</v>
      </c>
      <c r="D2544" t="s">
        <v>1958</v>
      </c>
      <c r="E2544">
        <v>1.5</v>
      </c>
      <c r="F2544" t="s">
        <v>2242</v>
      </c>
      <c r="G2544" s="26">
        <v>18415</v>
      </c>
      <c r="H2544" t="str">
        <f>VLOOKUP(PowerStations[[#This Row],[Energy Source Code]],EnergySources[],3,FALSE)</f>
        <v>Natural Gas</v>
      </c>
    </row>
    <row r="2545" spans="1:8" x14ac:dyDescent="0.2">
      <c r="A2545" t="s">
        <v>775</v>
      </c>
      <c r="B2545" t="s">
        <v>1226</v>
      </c>
      <c r="C2545" t="s">
        <v>1958</v>
      </c>
      <c r="D2545" t="s">
        <v>1958</v>
      </c>
      <c r="E2545">
        <v>1.5</v>
      </c>
      <c r="F2545" t="s">
        <v>2242</v>
      </c>
      <c r="G2545" s="26">
        <v>18415</v>
      </c>
      <c r="H2545" t="str">
        <f>VLOOKUP(PowerStations[[#This Row],[Energy Source Code]],EnergySources[],3,FALSE)</f>
        <v>Natural Gas</v>
      </c>
    </row>
    <row r="2546" spans="1:8" x14ac:dyDescent="0.2">
      <c r="A2546" t="s">
        <v>2250</v>
      </c>
      <c r="B2546" t="s">
        <v>162</v>
      </c>
      <c r="C2546" t="s">
        <v>1444</v>
      </c>
      <c r="D2546" t="s">
        <v>1445</v>
      </c>
      <c r="E2546">
        <v>7.5</v>
      </c>
      <c r="F2546" t="s">
        <v>2220</v>
      </c>
      <c r="G2546" s="26">
        <v>18264</v>
      </c>
      <c r="H2546" t="str">
        <f>VLOOKUP(PowerStations[[#This Row],[Energy Source Code]],EnergySources[],3,FALSE)</f>
        <v>Water (Conventional, Pumped Storage)</v>
      </c>
    </row>
    <row r="2547" spans="1:8" x14ac:dyDescent="0.2">
      <c r="A2547" t="s">
        <v>2250</v>
      </c>
      <c r="B2547" t="s">
        <v>2251</v>
      </c>
      <c r="C2547" t="s">
        <v>2595</v>
      </c>
      <c r="D2547" t="s">
        <v>2599</v>
      </c>
      <c r="E2547">
        <v>14.2</v>
      </c>
      <c r="F2547" t="s">
        <v>2220</v>
      </c>
      <c r="G2547" s="26">
        <v>18323</v>
      </c>
      <c r="H2547" t="str">
        <f>VLOOKUP(PowerStations[[#This Row],[Energy Source Code]],EnergySources[],3,FALSE)</f>
        <v>Water (Conventional, Pumped Storage)</v>
      </c>
    </row>
    <row r="2548" spans="1:8" x14ac:dyDescent="0.2">
      <c r="A2548" t="s">
        <v>2250</v>
      </c>
      <c r="B2548" t="s">
        <v>2251</v>
      </c>
      <c r="C2548" t="s">
        <v>2595</v>
      </c>
      <c r="D2548" t="s">
        <v>2599</v>
      </c>
      <c r="E2548">
        <v>14.2</v>
      </c>
      <c r="F2548" t="s">
        <v>2220</v>
      </c>
      <c r="G2548" s="26">
        <v>18295</v>
      </c>
      <c r="H2548" t="str">
        <f>VLOOKUP(PowerStations[[#This Row],[Energy Source Code]],EnergySources[],3,FALSE)</f>
        <v>Water (Conventional, Pumped Storage)</v>
      </c>
    </row>
    <row r="2549" spans="1:8" x14ac:dyDescent="0.2">
      <c r="A2549" t="s">
        <v>2250</v>
      </c>
      <c r="B2549" t="s">
        <v>162</v>
      </c>
      <c r="C2549" t="s">
        <v>6669</v>
      </c>
      <c r="D2549" t="s">
        <v>6670</v>
      </c>
      <c r="E2549">
        <v>1.5</v>
      </c>
      <c r="F2549" t="s">
        <v>2242</v>
      </c>
      <c r="G2549" s="26">
        <v>18264</v>
      </c>
      <c r="H2549" t="str">
        <f>VLOOKUP(PowerStations[[#This Row],[Energy Source Code]],EnergySources[],3,FALSE)</f>
        <v>Natural Gas</v>
      </c>
    </row>
    <row r="2550" spans="1:8" x14ac:dyDescent="0.2">
      <c r="A2550" t="s">
        <v>18</v>
      </c>
      <c r="B2550" t="s">
        <v>1854</v>
      </c>
      <c r="C2550" t="s">
        <v>1849</v>
      </c>
      <c r="D2550" t="s">
        <v>8321</v>
      </c>
      <c r="E2550">
        <v>2</v>
      </c>
      <c r="F2550" t="s">
        <v>2220</v>
      </c>
      <c r="G2550" s="26">
        <v>18476</v>
      </c>
      <c r="H2550" t="str">
        <f>VLOOKUP(PowerStations[[#This Row],[Energy Source Code]],EnergySources[],3,FALSE)</f>
        <v>Water (Conventional, Pumped Storage)</v>
      </c>
    </row>
    <row r="2551" spans="1:8" x14ac:dyDescent="0.2">
      <c r="A2551" t="s">
        <v>328</v>
      </c>
      <c r="B2551" t="s">
        <v>4560</v>
      </c>
      <c r="C2551" t="s">
        <v>329</v>
      </c>
      <c r="D2551" t="s">
        <v>4561</v>
      </c>
      <c r="E2551">
        <v>7</v>
      </c>
      <c r="F2551" t="s">
        <v>2220</v>
      </c>
      <c r="G2551" s="26">
        <v>18445</v>
      </c>
      <c r="H2551" t="str">
        <f>VLOOKUP(PowerStations[[#This Row],[Energy Source Code]],EnergySources[],3,FALSE)</f>
        <v>Water (Conventional, Pumped Storage)</v>
      </c>
    </row>
    <row r="2552" spans="1:8" x14ac:dyDescent="0.2">
      <c r="A2552" t="s">
        <v>328</v>
      </c>
      <c r="B2552" t="s">
        <v>5630</v>
      </c>
      <c r="C2552" t="s">
        <v>71</v>
      </c>
      <c r="D2552" t="s">
        <v>5631</v>
      </c>
      <c r="E2552">
        <v>45</v>
      </c>
      <c r="F2552" t="s">
        <v>2220</v>
      </c>
      <c r="G2552" s="26">
        <v>18568</v>
      </c>
      <c r="H2552" t="str">
        <f>VLOOKUP(PowerStations[[#This Row],[Energy Source Code]],EnergySources[],3,FALSE)</f>
        <v>Water (Conventional, Pumped Storage)</v>
      </c>
    </row>
    <row r="2553" spans="1:8" x14ac:dyDescent="0.2">
      <c r="A2553" t="s">
        <v>2500</v>
      </c>
      <c r="B2553" t="s">
        <v>3225</v>
      </c>
      <c r="C2553" t="s">
        <v>1659</v>
      </c>
      <c r="D2553" t="s">
        <v>6054</v>
      </c>
      <c r="E2553">
        <v>74.8</v>
      </c>
      <c r="F2553" t="s">
        <v>2242</v>
      </c>
      <c r="G2553" s="26">
        <v>18598</v>
      </c>
      <c r="H2553" t="str">
        <f>VLOOKUP(PowerStations[[#This Row],[Energy Source Code]],EnergySources[],3,FALSE)</f>
        <v>Natural Gas</v>
      </c>
    </row>
    <row r="2554" spans="1:8" x14ac:dyDescent="0.2">
      <c r="A2554" t="s">
        <v>2500</v>
      </c>
      <c r="B2554" t="s">
        <v>6746</v>
      </c>
      <c r="C2554" t="s">
        <v>5045</v>
      </c>
      <c r="D2554" t="s">
        <v>6747</v>
      </c>
      <c r="E2554">
        <v>38</v>
      </c>
      <c r="F2554" t="s">
        <v>2242</v>
      </c>
      <c r="G2554" s="26">
        <v>18598</v>
      </c>
      <c r="H2554" t="str">
        <f>VLOOKUP(PowerStations[[#This Row],[Energy Source Code]],EnergySources[],3,FALSE)</f>
        <v>Natural Gas</v>
      </c>
    </row>
    <row r="2555" spans="1:8" x14ac:dyDescent="0.2">
      <c r="A2555" t="s">
        <v>2279</v>
      </c>
      <c r="B2555" t="s">
        <v>6268</v>
      </c>
      <c r="C2555" t="s">
        <v>6269</v>
      </c>
      <c r="D2555" t="s">
        <v>6270</v>
      </c>
      <c r="E2555">
        <v>9.3000000000000007</v>
      </c>
      <c r="F2555" t="s">
        <v>2489</v>
      </c>
      <c r="G2555" s="26">
        <v>18568</v>
      </c>
      <c r="H2555" t="str">
        <f>VLOOKUP(PowerStations[[#This Row],[Energy Source Code]],EnergySources[],3,FALSE)</f>
        <v>Black Liquor</v>
      </c>
    </row>
    <row r="2556" spans="1:8" x14ac:dyDescent="0.2">
      <c r="A2556" t="s">
        <v>2279</v>
      </c>
      <c r="B2556" t="s">
        <v>1758</v>
      </c>
      <c r="C2556" t="s">
        <v>1759</v>
      </c>
      <c r="D2556" t="s">
        <v>1760</v>
      </c>
      <c r="E2556">
        <v>92</v>
      </c>
      <c r="F2556" t="s">
        <v>2235</v>
      </c>
      <c r="G2556" s="26">
        <v>18415</v>
      </c>
      <c r="H2556" t="str">
        <f>VLOOKUP(PowerStations[[#This Row],[Energy Source Code]],EnergySources[],3,FALSE)</f>
        <v>Anthracite Coal, Bituminous Coal</v>
      </c>
    </row>
    <row r="2557" spans="1:8" x14ac:dyDescent="0.2">
      <c r="A2557" t="s">
        <v>2279</v>
      </c>
      <c r="B2557" t="s">
        <v>6256</v>
      </c>
      <c r="C2557" t="s">
        <v>636</v>
      </c>
      <c r="D2557" t="s">
        <v>5746</v>
      </c>
      <c r="E2557">
        <v>69</v>
      </c>
      <c r="F2557" t="s">
        <v>2235</v>
      </c>
      <c r="G2557" s="26">
        <v>18415</v>
      </c>
      <c r="H2557" t="str">
        <f>VLOOKUP(PowerStations[[#This Row],[Energy Source Code]],EnergySources[],3,FALSE)</f>
        <v>Anthracite Coal, Bituminous Coal</v>
      </c>
    </row>
    <row r="2558" spans="1:8" x14ac:dyDescent="0.2">
      <c r="A2558" t="s">
        <v>2788</v>
      </c>
      <c r="B2558" t="s">
        <v>3772</v>
      </c>
      <c r="C2558" t="s">
        <v>2137</v>
      </c>
      <c r="D2558" t="s">
        <v>5362</v>
      </c>
      <c r="E2558">
        <v>16.2</v>
      </c>
      <c r="F2558" t="s">
        <v>2220</v>
      </c>
      <c r="G2558" s="26">
        <v>18568</v>
      </c>
      <c r="H2558" t="str">
        <f>VLOOKUP(PowerStations[[#This Row],[Energy Source Code]],EnergySources[],3,FALSE)</f>
        <v>Water (Conventional, Pumped Storage)</v>
      </c>
    </row>
    <row r="2559" spans="1:8" x14ac:dyDescent="0.2">
      <c r="A2559" t="s">
        <v>2788</v>
      </c>
      <c r="B2559" t="s">
        <v>3772</v>
      </c>
      <c r="C2559" t="s">
        <v>2137</v>
      </c>
      <c r="D2559" t="s">
        <v>5362</v>
      </c>
      <c r="E2559">
        <v>16.2</v>
      </c>
      <c r="F2559" t="s">
        <v>2220</v>
      </c>
      <c r="G2559" s="26">
        <v>18568</v>
      </c>
      <c r="H2559" t="str">
        <f>VLOOKUP(PowerStations[[#This Row],[Energy Source Code]],EnergySources[],3,FALSE)</f>
        <v>Water (Conventional, Pumped Storage)</v>
      </c>
    </row>
    <row r="2560" spans="1:8" x14ac:dyDescent="0.2">
      <c r="A2560" t="s">
        <v>2215</v>
      </c>
      <c r="B2560" t="s">
        <v>2483</v>
      </c>
      <c r="C2560" t="s">
        <v>3869</v>
      </c>
      <c r="D2560" t="s">
        <v>3887</v>
      </c>
      <c r="E2560">
        <v>125</v>
      </c>
      <c r="F2560" t="s">
        <v>2220</v>
      </c>
      <c r="G2560" s="26">
        <v>18354</v>
      </c>
      <c r="H2560" t="str">
        <f>VLOOKUP(PowerStations[[#This Row],[Energy Source Code]],EnergySources[],3,FALSE)</f>
        <v>Water (Conventional, Pumped Storage)</v>
      </c>
    </row>
    <row r="2561" spans="1:8" x14ac:dyDescent="0.2">
      <c r="A2561" t="s">
        <v>2215</v>
      </c>
      <c r="B2561" t="s">
        <v>2483</v>
      </c>
      <c r="C2561" t="s">
        <v>3869</v>
      </c>
      <c r="D2561" t="s">
        <v>3887</v>
      </c>
      <c r="E2561">
        <v>125</v>
      </c>
      <c r="F2561" t="s">
        <v>2220</v>
      </c>
      <c r="G2561" s="26">
        <v>18445</v>
      </c>
      <c r="H2561" t="str">
        <f>VLOOKUP(PowerStations[[#This Row],[Energy Source Code]],EnergySources[],3,FALSE)</f>
        <v>Water (Conventional, Pumped Storage)</v>
      </c>
    </row>
    <row r="2562" spans="1:8" x14ac:dyDescent="0.2">
      <c r="A2562" t="s">
        <v>2215</v>
      </c>
      <c r="B2562" t="s">
        <v>2483</v>
      </c>
      <c r="C2562" t="s">
        <v>3869</v>
      </c>
      <c r="D2562" t="s">
        <v>3887</v>
      </c>
      <c r="E2562">
        <v>125</v>
      </c>
      <c r="F2562" t="s">
        <v>2220</v>
      </c>
      <c r="G2562" s="26">
        <v>18537</v>
      </c>
      <c r="H2562" t="str">
        <f>VLOOKUP(PowerStations[[#This Row],[Energy Source Code]],EnergySources[],3,FALSE)</f>
        <v>Water (Conventional, Pumped Storage)</v>
      </c>
    </row>
    <row r="2563" spans="1:8" x14ac:dyDescent="0.2">
      <c r="A2563" t="s">
        <v>2567</v>
      </c>
      <c r="B2563" t="s">
        <v>884</v>
      </c>
      <c r="C2563" t="s">
        <v>885</v>
      </c>
      <c r="D2563" t="s">
        <v>887</v>
      </c>
      <c r="E2563">
        <v>0.7</v>
      </c>
      <c r="F2563" t="s">
        <v>2220</v>
      </c>
      <c r="G2563" s="26">
        <v>18264</v>
      </c>
      <c r="H2563" t="str">
        <f>VLOOKUP(PowerStations[[#This Row],[Energy Source Code]],EnergySources[],3,FALSE)</f>
        <v>Water (Conventional, Pumped Storage)</v>
      </c>
    </row>
    <row r="2564" spans="1:8" x14ac:dyDescent="0.2">
      <c r="A2564" t="s">
        <v>2567</v>
      </c>
      <c r="B2564" t="s">
        <v>2568</v>
      </c>
      <c r="C2564" t="s">
        <v>1356</v>
      </c>
      <c r="D2564" t="s">
        <v>7796</v>
      </c>
      <c r="E2564">
        <v>0.6</v>
      </c>
      <c r="F2564" t="s">
        <v>2220</v>
      </c>
      <c r="G2564" s="26">
        <v>18415</v>
      </c>
      <c r="H2564" t="str">
        <f>VLOOKUP(PowerStations[[#This Row],[Energy Source Code]],EnergySources[],3,FALSE)</f>
        <v>Water (Conventional, Pumped Storage)</v>
      </c>
    </row>
    <row r="2565" spans="1:8" x14ac:dyDescent="0.2">
      <c r="A2565" t="s">
        <v>2567</v>
      </c>
      <c r="B2565" t="s">
        <v>448</v>
      </c>
      <c r="C2565" t="s">
        <v>3237</v>
      </c>
      <c r="D2565" t="s">
        <v>448</v>
      </c>
      <c r="E2565">
        <v>10</v>
      </c>
      <c r="F2565" t="s">
        <v>2507</v>
      </c>
      <c r="G2565" s="26">
        <v>18264</v>
      </c>
      <c r="H2565" t="str">
        <f>VLOOKUP(PowerStations[[#This Row],[Energy Source Code]],EnergySources[],3,FALSE)</f>
        <v>Petroleum Coke</v>
      </c>
    </row>
    <row r="2566" spans="1:8" x14ac:dyDescent="0.2">
      <c r="A2566" t="s">
        <v>2567</v>
      </c>
      <c r="B2566" t="s">
        <v>1414</v>
      </c>
      <c r="C2566" t="s">
        <v>5051</v>
      </c>
      <c r="D2566" t="s">
        <v>5062</v>
      </c>
      <c r="E2566">
        <v>11.3</v>
      </c>
      <c r="F2566" t="s">
        <v>2220</v>
      </c>
      <c r="G2566" s="26">
        <v>18264</v>
      </c>
      <c r="H2566" t="str">
        <f>VLOOKUP(PowerStations[[#This Row],[Energy Source Code]],EnergySources[],3,FALSE)</f>
        <v>Water (Conventional, Pumped Storage)</v>
      </c>
    </row>
    <row r="2567" spans="1:8" x14ac:dyDescent="0.2">
      <c r="A2567" t="s">
        <v>2567</v>
      </c>
      <c r="B2567" t="s">
        <v>1414</v>
      </c>
      <c r="C2567" t="s">
        <v>5051</v>
      </c>
      <c r="D2567" t="s">
        <v>5062</v>
      </c>
      <c r="E2567">
        <v>11.3</v>
      </c>
      <c r="F2567" t="s">
        <v>2220</v>
      </c>
      <c r="G2567" s="26">
        <v>18264</v>
      </c>
      <c r="H2567" t="str">
        <f>VLOOKUP(PowerStations[[#This Row],[Energy Source Code]],EnergySources[],3,FALSE)</f>
        <v>Water (Conventional, Pumped Storage)</v>
      </c>
    </row>
    <row r="2568" spans="1:8" x14ac:dyDescent="0.2">
      <c r="A2568" t="s">
        <v>2567</v>
      </c>
      <c r="B2568" t="s">
        <v>1414</v>
      </c>
      <c r="C2568" t="s">
        <v>5051</v>
      </c>
      <c r="D2568" t="s">
        <v>5062</v>
      </c>
      <c r="E2568">
        <v>11.3</v>
      </c>
      <c r="F2568" t="s">
        <v>2220</v>
      </c>
      <c r="G2568" s="26">
        <v>18264</v>
      </c>
      <c r="H2568" t="str">
        <f>VLOOKUP(PowerStations[[#This Row],[Energy Source Code]],EnergySources[],3,FALSE)</f>
        <v>Water (Conventional, Pumped Storage)</v>
      </c>
    </row>
    <row r="2569" spans="1:8" x14ac:dyDescent="0.2">
      <c r="A2569" t="s">
        <v>2567</v>
      </c>
      <c r="B2569" t="s">
        <v>808</v>
      </c>
      <c r="C2569" t="s">
        <v>5218</v>
      </c>
      <c r="D2569" t="s">
        <v>5220</v>
      </c>
      <c r="E2569">
        <v>3</v>
      </c>
      <c r="F2569" t="s">
        <v>2220</v>
      </c>
      <c r="G2569" s="26">
        <v>18537</v>
      </c>
      <c r="H2569" t="str">
        <f>VLOOKUP(PowerStations[[#This Row],[Energy Source Code]],EnergySources[],3,FALSE)</f>
        <v>Water (Conventional, Pumped Storage)</v>
      </c>
    </row>
    <row r="2570" spans="1:8" x14ac:dyDescent="0.2">
      <c r="A2570" t="s">
        <v>2567</v>
      </c>
      <c r="B2570" t="s">
        <v>808</v>
      </c>
      <c r="C2570" t="s">
        <v>5218</v>
      </c>
      <c r="D2570" t="s">
        <v>5220</v>
      </c>
      <c r="E2570">
        <v>3</v>
      </c>
      <c r="F2570" t="s">
        <v>2220</v>
      </c>
      <c r="G2570" s="26">
        <v>18568</v>
      </c>
      <c r="H2570" t="str">
        <f>VLOOKUP(PowerStations[[#This Row],[Energy Source Code]],EnergySources[],3,FALSE)</f>
        <v>Water (Conventional, Pumped Storage)</v>
      </c>
    </row>
    <row r="2571" spans="1:8" x14ac:dyDescent="0.2">
      <c r="A2571" t="s">
        <v>2567</v>
      </c>
      <c r="B2571" t="s">
        <v>808</v>
      </c>
      <c r="C2571" t="s">
        <v>5218</v>
      </c>
      <c r="D2571" t="s">
        <v>5220</v>
      </c>
      <c r="E2571">
        <v>3</v>
      </c>
      <c r="F2571" t="s">
        <v>2220</v>
      </c>
      <c r="G2571" s="26">
        <v>18476</v>
      </c>
      <c r="H2571" t="str">
        <f>VLOOKUP(PowerStations[[#This Row],[Energy Source Code]],EnergySources[],3,FALSE)</f>
        <v>Water (Conventional, Pumped Storage)</v>
      </c>
    </row>
    <row r="2572" spans="1:8" x14ac:dyDescent="0.2">
      <c r="A2572" t="s">
        <v>2567</v>
      </c>
      <c r="B2572" t="s">
        <v>808</v>
      </c>
      <c r="C2572" t="s">
        <v>5218</v>
      </c>
      <c r="D2572" t="s">
        <v>5220</v>
      </c>
      <c r="E2572">
        <v>3</v>
      </c>
      <c r="F2572" t="s">
        <v>2220</v>
      </c>
      <c r="G2572" s="26">
        <v>18476</v>
      </c>
      <c r="H2572" t="str">
        <f>VLOOKUP(PowerStations[[#This Row],[Energy Source Code]],EnergySources[],3,FALSE)</f>
        <v>Water (Conventional, Pumped Storage)</v>
      </c>
    </row>
    <row r="2573" spans="1:8" x14ac:dyDescent="0.2">
      <c r="A2573" t="s">
        <v>2567</v>
      </c>
      <c r="B2573" t="s">
        <v>572</v>
      </c>
      <c r="C2573" t="s">
        <v>5218</v>
      </c>
      <c r="D2573" t="s">
        <v>5219</v>
      </c>
      <c r="E2573">
        <v>5</v>
      </c>
      <c r="F2573" t="s">
        <v>2220</v>
      </c>
      <c r="G2573" s="26">
        <v>18264</v>
      </c>
      <c r="H2573" t="str">
        <f>VLOOKUP(PowerStations[[#This Row],[Energy Source Code]],EnergySources[],3,FALSE)</f>
        <v>Water (Conventional, Pumped Storage)</v>
      </c>
    </row>
    <row r="2574" spans="1:8" x14ac:dyDescent="0.2">
      <c r="A2574" t="s">
        <v>148</v>
      </c>
      <c r="B2574" t="s">
        <v>765</v>
      </c>
      <c r="C2574" t="s">
        <v>5230</v>
      </c>
      <c r="D2574" t="s">
        <v>7897</v>
      </c>
      <c r="E2574">
        <v>152.5</v>
      </c>
      <c r="F2574" t="s">
        <v>2235</v>
      </c>
      <c r="G2574" s="26">
        <v>18264</v>
      </c>
      <c r="H2574" t="str">
        <f>VLOOKUP(PowerStations[[#This Row],[Energy Source Code]],EnergySources[],3,FALSE)</f>
        <v>Anthracite Coal, Bituminous Coal</v>
      </c>
    </row>
    <row r="2575" spans="1:8" x14ac:dyDescent="0.2">
      <c r="A2575" t="s">
        <v>148</v>
      </c>
      <c r="B2575" t="s">
        <v>765</v>
      </c>
      <c r="C2575" t="s">
        <v>5230</v>
      </c>
      <c r="D2575" t="s">
        <v>7897</v>
      </c>
      <c r="E2575">
        <v>152.5</v>
      </c>
      <c r="F2575" t="s">
        <v>2235</v>
      </c>
      <c r="G2575" s="26">
        <v>18445</v>
      </c>
      <c r="H2575" t="str">
        <f>VLOOKUP(PowerStations[[#This Row],[Energy Source Code]],EnergySources[],3,FALSE)</f>
        <v>Anthracite Coal, Bituminous Coal</v>
      </c>
    </row>
    <row r="2576" spans="1:8" x14ac:dyDescent="0.2">
      <c r="A2576" t="s">
        <v>148</v>
      </c>
      <c r="B2576" t="s">
        <v>1623</v>
      </c>
      <c r="C2576" t="s">
        <v>5695</v>
      </c>
      <c r="D2576" t="s">
        <v>5696</v>
      </c>
      <c r="E2576">
        <v>40</v>
      </c>
      <c r="F2576" t="s">
        <v>2235</v>
      </c>
      <c r="G2576" s="26">
        <v>18445</v>
      </c>
      <c r="H2576" t="str">
        <f>VLOOKUP(PowerStations[[#This Row],[Energy Source Code]],EnergySources[],3,FALSE)</f>
        <v>Anthracite Coal, Bituminous Coal</v>
      </c>
    </row>
    <row r="2577" spans="1:8" x14ac:dyDescent="0.2">
      <c r="A2577" t="s">
        <v>2314</v>
      </c>
      <c r="B2577" t="s">
        <v>3889</v>
      </c>
      <c r="C2577" t="s">
        <v>3869</v>
      </c>
      <c r="D2577" t="s">
        <v>3890</v>
      </c>
      <c r="E2577">
        <v>12</v>
      </c>
      <c r="F2577" t="s">
        <v>2220</v>
      </c>
      <c r="G2577" s="26">
        <v>18476</v>
      </c>
      <c r="H2577" t="str">
        <f>VLOOKUP(PowerStations[[#This Row],[Energy Source Code]],EnergySources[],3,FALSE)</f>
        <v>Water (Conventional, Pumped Storage)</v>
      </c>
    </row>
    <row r="2578" spans="1:8" x14ac:dyDescent="0.2">
      <c r="A2578" t="s">
        <v>2314</v>
      </c>
      <c r="B2578" t="s">
        <v>3889</v>
      </c>
      <c r="C2578" t="s">
        <v>3869</v>
      </c>
      <c r="D2578" t="s">
        <v>3890</v>
      </c>
      <c r="E2578">
        <v>12</v>
      </c>
      <c r="F2578" t="s">
        <v>2220</v>
      </c>
      <c r="G2578" s="26">
        <v>18415</v>
      </c>
      <c r="H2578" t="str">
        <f>VLOOKUP(PowerStations[[#This Row],[Energy Source Code]],EnergySources[],3,FALSE)</f>
        <v>Water (Conventional, Pumped Storage)</v>
      </c>
    </row>
    <row r="2579" spans="1:8" x14ac:dyDescent="0.2">
      <c r="A2579" t="s">
        <v>2260</v>
      </c>
      <c r="B2579" t="s">
        <v>572</v>
      </c>
      <c r="C2579" t="s">
        <v>573</v>
      </c>
      <c r="D2579" t="s">
        <v>575</v>
      </c>
      <c r="E2579">
        <v>0.8</v>
      </c>
      <c r="F2579" t="s">
        <v>2220</v>
      </c>
      <c r="G2579" s="26">
        <v>18872</v>
      </c>
      <c r="H2579" t="str">
        <f>VLOOKUP(PowerStations[[#This Row],[Energy Source Code]],EnergySources[],3,FALSE)</f>
        <v>Water (Conventional, Pumped Storage)</v>
      </c>
    </row>
    <row r="2580" spans="1:8" x14ac:dyDescent="0.2">
      <c r="A2580" t="s">
        <v>2289</v>
      </c>
      <c r="B2580" t="s">
        <v>3190</v>
      </c>
      <c r="C2580" t="s">
        <v>970</v>
      </c>
      <c r="D2580" t="s">
        <v>3191</v>
      </c>
      <c r="E2580">
        <v>125</v>
      </c>
      <c r="F2580" t="s">
        <v>2235</v>
      </c>
      <c r="G2580" s="26">
        <v>18719</v>
      </c>
      <c r="H2580" t="str">
        <f>VLOOKUP(PowerStations[[#This Row],[Energy Source Code]],EnergySources[],3,FALSE)</f>
        <v>Anthracite Coal, Bituminous Coal</v>
      </c>
    </row>
    <row r="2581" spans="1:8" x14ac:dyDescent="0.2">
      <c r="A2581" t="s">
        <v>2289</v>
      </c>
      <c r="B2581" t="s">
        <v>41</v>
      </c>
      <c r="C2581" t="s">
        <v>1254</v>
      </c>
      <c r="D2581" t="s">
        <v>3843</v>
      </c>
      <c r="E2581">
        <v>20</v>
      </c>
      <c r="F2581" t="s">
        <v>2220</v>
      </c>
      <c r="G2581" s="26">
        <v>18963</v>
      </c>
      <c r="H2581" t="str">
        <f>VLOOKUP(PowerStations[[#This Row],[Energy Source Code]],EnergySources[],3,FALSE)</f>
        <v>Water (Conventional, Pumped Storage)</v>
      </c>
    </row>
    <row r="2582" spans="1:8" x14ac:dyDescent="0.2">
      <c r="A2582" t="s">
        <v>2289</v>
      </c>
      <c r="B2582" t="s">
        <v>2290</v>
      </c>
      <c r="C2582" t="s">
        <v>2291</v>
      </c>
      <c r="D2582" t="s">
        <v>2292</v>
      </c>
      <c r="E2582">
        <v>0.8</v>
      </c>
      <c r="F2582" t="s">
        <v>2242</v>
      </c>
      <c r="G2582" s="26">
        <v>18780</v>
      </c>
      <c r="H2582" t="str">
        <f>VLOOKUP(PowerStations[[#This Row],[Energy Source Code]],EnergySources[],3,FALSE)</f>
        <v>Natural Gas</v>
      </c>
    </row>
    <row r="2583" spans="1:8" x14ac:dyDescent="0.2">
      <c r="A2583" t="s">
        <v>2289</v>
      </c>
      <c r="B2583" t="s">
        <v>2290</v>
      </c>
      <c r="C2583" t="s">
        <v>2291</v>
      </c>
      <c r="D2583" t="s">
        <v>2292</v>
      </c>
      <c r="E2583">
        <v>0.8</v>
      </c>
      <c r="F2583" t="s">
        <v>2242</v>
      </c>
      <c r="G2583" s="26">
        <v>18780</v>
      </c>
      <c r="H2583" t="str">
        <f>VLOOKUP(PowerStations[[#This Row],[Energy Source Code]],EnergySources[],3,FALSE)</f>
        <v>Natural Gas</v>
      </c>
    </row>
    <row r="2584" spans="1:8" x14ac:dyDescent="0.2">
      <c r="A2584" t="s">
        <v>2750</v>
      </c>
      <c r="B2584" t="s">
        <v>937</v>
      </c>
      <c r="C2584" t="s">
        <v>935</v>
      </c>
      <c r="D2584" t="s">
        <v>938</v>
      </c>
      <c r="E2584">
        <v>69</v>
      </c>
      <c r="F2584" t="s">
        <v>2242</v>
      </c>
      <c r="G2584" s="26">
        <v>18749</v>
      </c>
      <c r="H2584" t="str">
        <f>VLOOKUP(PowerStations[[#This Row],[Energy Source Code]],EnergySources[],3,FALSE)</f>
        <v>Natural Gas</v>
      </c>
    </row>
    <row r="2585" spans="1:8" x14ac:dyDescent="0.2">
      <c r="A2585" t="s">
        <v>2750</v>
      </c>
      <c r="B2585" t="s">
        <v>937</v>
      </c>
      <c r="C2585" t="s">
        <v>935</v>
      </c>
      <c r="D2585" t="s">
        <v>938</v>
      </c>
      <c r="E2585">
        <v>69</v>
      </c>
      <c r="F2585" t="s">
        <v>2242</v>
      </c>
      <c r="G2585" s="26">
        <v>18749</v>
      </c>
      <c r="H2585" t="str">
        <f>VLOOKUP(PowerStations[[#This Row],[Energy Source Code]],EnergySources[],3,FALSE)</f>
        <v>Natural Gas</v>
      </c>
    </row>
    <row r="2586" spans="1:8" x14ac:dyDescent="0.2">
      <c r="A2586" t="s">
        <v>2709</v>
      </c>
      <c r="B2586" t="s">
        <v>3872</v>
      </c>
      <c r="C2586" t="s">
        <v>3869</v>
      </c>
      <c r="D2586" t="s">
        <v>4952</v>
      </c>
      <c r="E2586">
        <v>48</v>
      </c>
      <c r="F2586" t="s">
        <v>2220</v>
      </c>
      <c r="G2586" s="26">
        <v>18719</v>
      </c>
      <c r="H2586" t="str">
        <f>VLOOKUP(PowerStations[[#This Row],[Energy Source Code]],EnergySources[],3,FALSE)</f>
        <v>Water (Conventional, Pumped Storage)</v>
      </c>
    </row>
    <row r="2587" spans="1:8" x14ac:dyDescent="0.2">
      <c r="A2587" t="s">
        <v>2709</v>
      </c>
      <c r="B2587" t="s">
        <v>3872</v>
      </c>
      <c r="C2587" t="s">
        <v>3869</v>
      </c>
      <c r="D2587" t="s">
        <v>4952</v>
      </c>
      <c r="E2587">
        <v>51.7</v>
      </c>
      <c r="F2587" t="s">
        <v>2220</v>
      </c>
      <c r="G2587" s="26">
        <v>18749</v>
      </c>
      <c r="H2587" t="str">
        <f>VLOOKUP(PowerStations[[#This Row],[Energy Source Code]],EnergySources[],3,FALSE)</f>
        <v>Water (Conventional, Pumped Storage)</v>
      </c>
    </row>
    <row r="2588" spans="1:8" x14ac:dyDescent="0.2">
      <c r="A2588" t="s">
        <v>2709</v>
      </c>
      <c r="B2588" t="s">
        <v>3872</v>
      </c>
      <c r="C2588" t="s">
        <v>3869</v>
      </c>
      <c r="D2588" t="s">
        <v>4952</v>
      </c>
      <c r="E2588">
        <v>51.7</v>
      </c>
      <c r="F2588" t="s">
        <v>2220</v>
      </c>
      <c r="G2588" s="26">
        <v>18780</v>
      </c>
      <c r="H2588" t="str">
        <f>VLOOKUP(PowerStations[[#This Row],[Energy Source Code]],EnergySources[],3,FALSE)</f>
        <v>Water (Conventional, Pumped Storage)</v>
      </c>
    </row>
    <row r="2589" spans="1:8" x14ac:dyDescent="0.2">
      <c r="A2589" t="s">
        <v>2709</v>
      </c>
      <c r="B2589" t="s">
        <v>3872</v>
      </c>
      <c r="C2589" t="s">
        <v>3869</v>
      </c>
      <c r="D2589" t="s">
        <v>4952</v>
      </c>
      <c r="E2589">
        <v>51.7</v>
      </c>
      <c r="F2589" t="s">
        <v>2220</v>
      </c>
      <c r="G2589" s="26">
        <v>18719</v>
      </c>
      <c r="H2589" t="str">
        <f>VLOOKUP(PowerStations[[#This Row],[Energy Source Code]],EnergySources[],3,FALSE)</f>
        <v>Water (Conventional, Pumped Storage)</v>
      </c>
    </row>
    <row r="2590" spans="1:8" x14ac:dyDescent="0.2">
      <c r="A2590" t="s">
        <v>2709</v>
      </c>
      <c r="B2590" t="s">
        <v>3872</v>
      </c>
      <c r="C2590" t="s">
        <v>3869</v>
      </c>
      <c r="D2590" t="s">
        <v>4952</v>
      </c>
      <c r="E2590">
        <v>51.7</v>
      </c>
      <c r="F2590" t="s">
        <v>2220</v>
      </c>
      <c r="G2590" s="26">
        <v>18629</v>
      </c>
      <c r="H2590" t="str">
        <f>VLOOKUP(PowerStations[[#This Row],[Energy Source Code]],EnergySources[],3,FALSE)</f>
        <v>Water (Conventional, Pumped Storage)</v>
      </c>
    </row>
    <row r="2591" spans="1:8" x14ac:dyDescent="0.2">
      <c r="A2591" t="s">
        <v>2256</v>
      </c>
      <c r="B2591" t="s">
        <v>1936</v>
      </c>
      <c r="C2591" t="s">
        <v>2091</v>
      </c>
      <c r="D2591" t="s">
        <v>2100</v>
      </c>
      <c r="E2591">
        <v>50</v>
      </c>
      <c r="F2591" t="s">
        <v>2220</v>
      </c>
      <c r="G2591" s="26">
        <v>18810</v>
      </c>
      <c r="H2591" t="str">
        <f>VLOOKUP(PowerStations[[#This Row],[Energy Source Code]],EnergySources[],3,FALSE)</f>
        <v>Water (Conventional, Pumped Storage)</v>
      </c>
    </row>
    <row r="2592" spans="1:8" x14ac:dyDescent="0.2">
      <c r="A2592" t="s">
        <v>2256</v>
      </c>
      <c r="B2592" t="s">
        <v>1936</v>
      </c>
      <c r="C2592" t="s">
        <v>2091</v>
      </c>
      <c r="D2592" t="s">
        <v>2100</v>
      </c>
      <c r="E2592">
        <v>50</v>
      </c>
      <c r="F2592" t="s">
        <v>2220</v>
      </c>
      <c r="G2592" s="26">
        <v>18780</v>
      </c>
      <c r="H2592" t="str">
        <f>VLOOKUP(PowerStations[[#This Row],[Energy Source Code]],EnergySources[],3,FALSE)</f>
        <v>Water (Conventional, Pumped Storage)</v>
      </c>
    </row>
    <row r="2593" spans="1:8" x14ac:dyDescent="0.2">
      <c r="A2593" t="s">
        <v>2515</v>
      </c>
      <c r="B2593" t="s">
        <v>4078</v>
      </c>
      <c r="C2593" t="s">
        <v>4079</v>
      </c>
      <c r="D2593" t="s">
        <v>4080</v>
      </c>
      <c r="E2593">
        <v>1</v>
      </c>
      <c r="F2593" t="s">
        <v>2213</v>
      </c>
      <c r="G2593" s="26">
        <v>18629</v>
      </c>
      <c r="H2593" t="str">
        <f>VLOOKUP(PowerStations[[#This Row],[Energy Source Code]],EnergySources[],3,FALSE)</f>
        <v xml:space="preserve">Distillate Fuel Oil </v>
      </c>
    </row>
    <row r="2594" spans="1:8" x14ac:dyDescent="0.2">
      <c r="A2594" t="s">
        <v>2515</v>
      </c>
      <c r="B2594" t="s">
        <v>1123</v>
      </c>
      <c r="C2594" t="s">
        <v>4366</v>
      </c>
      <c r="D2594" t="s">
        <v>4367</v>
      </c>
      <c r="E2594">
        <v>0.9</v>
      </c>
      <c r="F2594" t="s">
        <v>2213</v>
      </c>
      <c r="G2594" s="26">
        <v>18933</v>
      </c>
      <c r="H2594" t="str">
        <f>VLOOKUP(PowerStations[[#This Row],[Energy Source Code]],EnergySources[],3,FALSE)</f>
        <v xml:space="preserve">Distillate Fuel Oil </v>
      </c>
    </row>
    <row r="2595" spans="1:8" x14ac:dyDescent="0.2">
      <c r="A2595" t="s">
        <v>2515</v>
      </c>
      <c r="B2595" t="s">
        <v>3846</v>
      </c>
      <c r="C2595" t="s">
        <v>3847</v>
      </c>
      <c r="D2595" t="s">
        <v>2516</v>
      </c>
      <c r="E2595">
        <v>1</v>
      </c>
      <c r="F2595" t="s">
        <v>2213</v>
      </c>
      <c r="G2595" s="26">
        <v>18629</v>
      </c>
      <c r="H2595" t="str">
        <f>VLOOKUP(PowerStations[[#This Row],[Energy Source Code]],EnergySources[],3,FALSE)</f>
        <v xml:space="preserve">Distillate Fuel Oil </v>
      </c>
    </row>
    <row r="2596" spans="1:8" x14ac:dyDescent="0.2">
      <c r="A2596" t="s">
        <v>2515</v>
      </c>
      <c r="B2596" t="s">
        <v>3846</v>
      </c>
      <c r="C2596" t="s">
        <v>3847</v>
      </c>
      <c r="D2596" t="s">
        <v>2516</v>
      </c>
      <c r="E2596">
        <v>1</v>
      </c>
      <c r="F2596" t="s">
        <v>2213</v>
      </c>
      <c r="G2596" s="26">
        <v>18629</v>
      </c>
      <c r="H2596" t="str">
        <f>VLOOKUP(PowerStations[[#This Row],[Energy Source Code]],EnergySources[],3,FALSE)</f>
        <v xml:space="preserve">Distillate Fuel Oil </v>
      </c>
    </row>
    <row r="2597" spans="1:8" x14ac:dyDescent="0.2">
      <c r="A2597" t="s">
        <v>2515</v>
      </c>
      <c r="B2597" t="s">
        <v>1616</v>
      </c>
      <c r="C2597" t="s">
        <v>1612</v>
      </c>
      <c r="D2597" t="s">
        <v>452</v>
      </c>
      <c r="E2597">
        <v>46</v>
      </c>
      <c r="F2597" t="s">
        <v>2278</v>
      </c>
      <c r="G2597" s="26">
        <v>18629</v>
      </c>
      <c r="H2597" t="str">
        <f>VLOOKUP(PowerStations[[#This Row],[Energy Source Code]],EnergySources[],3,FALSE)</f>
        <v>Subbituminous Coal</v>
      </c>
    </row>
    <row r="2598" spans="1:8" x14ac:dyDescent="0.2">
      <c r="A2598" t="s">
        <v>2515</v>
      </c>
      <c r="B2598" t="s">
        <v>3894</v>
      </c>
      <c r="C2598" t="s">
        <v>3869</v>
      </c>
      <c r="D2598" t="s">
        <v>6634</v>
      </c>
      <c r="E2598">
        <v>8.1</v>
      </c>
      <c r="F2598" t="s">
        <v>2220</v>
      </c>
      <c r="G2598" s="26">
        <v>18749</v>
      </c>
      <c r="H2598" t="str">
        <f>VLOOKUP(PowerStations[[#This Row],[Energy Source Code]],EnergySources[],3,FALSE)</f>
        <v>Water (Conventional, Pumped Storage)</v>
      </c>
    </row>
    <row r="2599" spans="1:8" x14ac:dyDescent="0.2">
      <c r="A2599" t="s">
        <v>40</v>
      </c>
      <c r="B2599" t="s">
        <v>2796</v>
      </c>
      <c r="C2599" t="s">
        <v>806</v>
      </c>
      <c r="D2599" t="s">
        <v>807</v>
      </c>
      <c r="E2599">
        <v>0.9</v>
      </c>
      <c r="F2599" t="s">
        <v>2242</v>
      </c>
      <c r="G2599" s="26">
        <v>18780</v>
      </c>
      <c r="H2599" t="str">
        <f>VLOOKUP(PowerStations[[#This Row],[Energy Source Code]],EnergySources[],3,FALSE)</f>
        <v>Natural Gas</v>
      </c>
    </row>
    <row r="2600" spans="1:8" x14ac:dyDescent="0.2">
      <c r="A2600" t="s">
        <v>40</v>
      </c>
      <c r="B2600" t="s">
        <v>4108</v>
      </c>
      <c r="C2600" t="s">
        <v>5985</v>
      </c>
      <c r="D2600" t="s">
        <v>1284</v>
      </c>
      <c r="E2600">
        <v>0.7</v>
      </c>
      <c r="F2600" t="s">
        <v>2213</v>
      </c>
      <c r="G2600" s="26">
        <v>18719</v>
      </c>
      <c r="H2600" t="str">
        <f>VLOOKUP(PowerStations[[#This Row],[Energy Source Code]],EnergySources[],3,FALSE)</f>
        <v xml:space="preserve">Distillate Fuel Oil </v>
      </c>
    </row>
    <row r="2601" spans="1:8" x14ac:dyDescent="0.2">
      <c r="A2601" t="s">
        <v>40</v>
      </c>
      <c r="B2601" t="s">
        <v>244</v>
      </c>
      <c r="C2601" t="s">
        <v>3728</v>
      </c>
      <c r="D2601" t="s">
        <v>5116</v>
      </c>
      <c r="E2601">
        <v>7.5</v>
      </c>
      <c r="F2601" t="s">
        <v>2242</v>
      </c>
      <c r="G2601" s="26">
        <v>18688</v>
      </c>
      <c r="H2601" t="str">
        <f>VLOOKUP(PowerStations[[#This Row],[Energy Source Code]],EnergySources[],3,FALSE)</f>
        <v>Natural Gas</v>
      </c>
    </row>
    <row r="2602" spans="1:8" x14ac:dyDescent="0.2">
      <c r="A2602" t="s">
        <v>40</v>
      </c>
      <c r="B2602" t="s">
        <v>244</v>
      </c>
      <c r="C2602" t="s">
        <v>3728</v>
      </c>
      <c r="D2602" t="s">
        <v>5116</v>
      </c>
      <c r="E2602">
        <v>7.5</v>
      </c>
      <c r="F2602" t="s">
        <v>2242</v>
      </c>
      <c r="G2602" s="26">
        <v>18688</v>
      </c>
      <c r="H2602" t="str">
        <f>VLOOKUP(PowerStations[[#This Row],[Energy Source Code]],EnergySources[],3,FALSE)</f>
        <v>Natural Gas</v>
      </c>
    </row>
    <row r="2603" spans="1:8" x14ac:dyDescent="0.2">
      <c r="A2603" t="s">
        <v>40</v>
      </c>
      <c r="B2603" t="s">
        <v>628</v>
      </c>
      <c r="C2603" t="s">
        <v>965</v>
      </c>
      <c r="D2603" t="s">
        <v>966</v>
      </c>
      <c r="E2603">
        <v>0.3</v>
      </c>
      <c r="F2603" t="s">
        <v>2213</v>
      </c>
      <c r="G2603" s="26">
        <v>18688</v>
      </c>
      <c r="H2603" t="str">
        <f>VLOOKUP(PowerStations[[#This Row],[Energy Source Code]],EnergySources[],3,FALSE)</f>
        <v xml:space="preserve">Distillate Fuel Oil </v>
      </c>
    </row>
    <row r="2604" spans="1:8" x14ac:dyDescent="0.2">
      <c r="A2604" t="s">
        <v>40</v>
      </c>
      <c r="B2604" t="s">
        <v>1510</v>
      </c>
      <c r="C2604" t="s">
        <v>8178</v>
      </c>
      <c r="D2604" t="s">
        <v>3161</v>
      </c>
      <c r="E2604">
        <v>0.8</v>
      </c>
      <c r="F2604" t="s">
        <v>2213</v>
      </c>
      <c r="G2604" s="26">
        <v>18629</v>
      </c>
      <c r="H2604" t="str">
        <f>VLOOKUP(PowerStations[[#This Row],[Energy Source Code]],EnergySources[],3,FALSE)</f>
        <v xml:space="preserve">Distillate Fuel Oil </v>
      </c>
    </row>
    <row r="2605" spans="1:8" x14ac:dyDescent="0.2">
      <c r="A2605" t="s">
        <v>40</v>
      </c>
      <c r="B2605" t="s">
        <v>125</v>
      </c>
      <c r="C2605" t="s">
        <v>126</v>
      </c>
      <c r="D2605" t="s">
        <v>127</v>
      </c>
      <c r="E2605">
        <v>0.4</v>
      </c>
      <c r="F2605" t="s">
        <v>2213</v>
      </c>
      <c r="G2605" s="26">
        <v>18810</v>
      </c>
      <c r="H2605" t="str">
        <f>VLOOKUP(PowerStations[[#This Row],[Energy Source Code]],EnergySources[],3,FALSE)</f>
        <v xml:space="preserve">Distillate Fuel Oil </v>
      </c>
    </row>
    <row r="2606" spans="1:8" x14ac:dyDescent="0.2">
      <c r="A2606" t="s">
        <v>40</v>
      </c>
      <c r="B2606" t="s">
        <v>1268</v>
      </c>
      <c r="C2606" t="s">
        <v>4475</v>
      </c>
      <c r="D2606" t="s">
        <v>4476</v>
      </c>
      <c r="E2606">
        <v>0.4</v>
      </c>
      <c r="F2606" t="s">
        <v>2213</v>
      </c>
      <c r="G2606" s="26">
        <v>18629</v>
      </c>
      <c r="H2606" t="str">
        <f>VLOOKUP(PowerStations[[#This Row],[Energy Source Code]],EnergySources[],3,FALSE)</f>
        <v xml:space="preserve">Distillate Fuel Oil </v>
      </c>
    </row>
    <row r="2607" spans="1:8" x14ac:dyDescent="0.2">
      <c r="A2607" t="s">
        <v>40</v>
      </c>
      <c r="B2607" t="s">
        <v>566</v>
      </c>
      <c r="C2607" t="s">
        <v>1733</v>
      </c>
      <c r="D2607" t="s">
        <v>1736</v>
      </c>
      <c r="E2607">
        <v>23</v>
      </c>
      <c r="F2607" t="s">
        <v>2278</v>
      </c>
      <c r="G2607" s="26">
        <v>18749</v>
      </c>
      <c r="H2607" t="str">
        <f>VLOOKUP(PowerStations[[#This Row],[Energy Source Code]],EnergySources[],3,FALSE)</f>
        <v>Subbituminous Coal</v>
      </c>
    </row>
    <row r="2608" spans="1:8" x14ac:dyDescent="0.2">
      <c r="A2608" t="s">
        <v>167</v>
      </c>
      <c r="B2608" t="s">
        <v>972</v>
      </c>
      <c r="C2608" t="s">
        <v>3869</v>
      </c>
      <c r="D2608" t="s">
        <v>3886</v>
      </c>
      <c r="E2608">
        <v>20</v>
      </c>
      <c r="F2608" t="s">
        <v>2220</v>
      </c>
      <c r="G2608" s="26">
        <v>18810</v>
      </c>
      <c r="H2608" t="str">
        <f>VLOOKUP(PowerStations[[#This Row],[Energy Source Code]],EnergySources[],3,FALSE)</f>
        <v>Water (Conventional, Pumped Storage)</v>
      </c>
    </row>
    <row r="2609" spans="1:8" x14ac:dyDescent="0.2">
      <c r="A2609" t="s">
        <v>2308</v>
      </c>
      <c r="B2609" t="s">
        <v>178</v>
      </c>
      <c r="C2609" t="s">
        <v>894</v>
      </c>
      <c r="D2609" t="s">
        <v>4795</v>
      </c>
      <c r="E2609">
        <v>85.7</v>
      </c>
      <c r="F2609" t="s">
        <v>2242</v>
      </c>
      <c r="G2609" s="26">
        <v>18688</v>
      </c>
      <c r="H2609" t="str">
        <f>VLOOKUP(PowerStations[[#This Row],[Energy Source Code]],EnergySources[],3,FALSE)</f>
        <v>Natural Gas</v>
      </c>
    </row>
    <row r="2610" spans="1:8" x14ac:dyDescent="0.2">
      <c r="A2610" t="s">
        <v>2308</v>
      </c>
      <c r="B2610" t="s">
        <v>4136</v>
      </c>
      <c r="C2610" t="s">
        <v>4137</v>
      </c>
      <c r="D2610" t="s">
        <v>4138</v>
      </c>
      <c r="E2610">
        <v>1.4</v>
      </c>
      <c r="F2610" t="s">
        <v>2242</v>
      </c>
      <c r="G2610" s="26">
        <v>18629</v>
      </c>
      <c r="H2610" t="str">
        <f>VLOOKUP(PowerStations[[#This Row],[Energy Source Code]],EnergySources[],3,FALSE)</f>
        <v>Natural Gas</v>
      </c>
    </row>
    <row r="2611" spans="1:8" x14ac:dyDescent="0.2">
      <c r="A2611" t="s">
        <v>2308</v>
      </c>
      <c r="B2611" t="s">
        <v>3799</v>
      </c>
      <c r="C2611" t="s">
        <v>3800</v>
      </c>
      <c r="D2611" t="s">
        <v>3801</v>
      </c>
      <c r="E2611">
        <v>0.8</v>
      </c>
      <c r="F2611" t="s">
        <v>2213</v>
      </c>
      <c r="G2611" s="26">
        <v>18719</v>
      </c>
      <c r="H2611" t="str">
        <f>VLOOKUP(PowerStations[[#This Row],[Energy Source Code]],EnergySources[],3,FALSE)</f>
        <v xml:space="preserve">Distillate Fuel Oil </v>
      </c>
    </row>
    <row r="2612" spans="1:8" x14ac:dyDescent="0.2">
      <c r="A2612" t="s">
        <v>2308</v>
      </c>
      <c r="B2612" t="s">
        <v>1289</v>
      </c>
      <c r="C2612" t="s">
        <v>1290</v>
      </c>
      <c r="D2612" t="s">
        <v>269</v>
      </c>
      <c r="E2612">
        <v>1.1000000000000001</v>
      </c>
      <c r="F2612" t="s">
        <v>2213</v>
      </c>
      <c r="G2612" s="26">
        <v>18749</v>
      </c>
      <c r="H2612" t="str">
        <f>VLOOKUP(PowerStations[[#This Row],[Energy Source Code]],EnergySources[],3,FALSE)</f>
        <v xml:space="preserve">Distillate Fuel Oil </v>
      </c>
    </row>
    <row r="2613" spans="1:8" x14ac:dyDescent="0.2">
      <c r="A2613" t="s">
        <v>2308</v>
      </c>
      <c r="B2613" t="s">
        <v>1213</v>
      </c>
      <c r="C2613" t="s">
        <v>4110</v>
      </c>
      <c r="D2613" t="s">
        <v>4111</v>
      </c>
      <c r="E2613">
        <v>3</v>
      </c>
      <c r="F2613" t="s">
        <v>2235</v>
      </c>
      <c r="G2613" s="26">
        <v>18933</v>
      </c>
      <c r="H2613" t="str">
        <f>VLOOKUP(PowerStations[[#This Row],[Energy Source Code]],EnergySources[],3,FALSE)</f>
        <v>Anthracite Coal, Bituminous Coal</v>
      </c>
    </row>
    <row r="2614" spans="1:8" x14ac:dyDescent="0.2">
      <c r="A2614" t="s">
        <v>2308</v>
      </c>
      <c r="B2614" t="s">
        <v>2309</v>
      </c>
      <c r="C2614" t="s">
        <v>2310</v>
      </c>
      <c r="D2614" t="s">
        <v>2311</v>
      </c>
      <c r="E2614">
        <v>3</v>
      </c>
      <c r="F2614" t="s">
        <v>2242</v>
      </c>
      <c r="G2614" s="26">
        <v>18660</v>
      </c>
      <c r="H2614" t="str">
        <f>VLOOKUP(PowerStations[[#This Row],[Energy Source Code]],EnergySources[],3,FALSE)</f>
        <v>Natural Gas</v>
      </c>
    </row>
    <row r="2615" spans="1:8" x14ac:dyDescent="0.2">
      <c r="A2615" t="s">
        <v>2308</v>
      </c>
      <c r="B2615" t="s">
        <v>2309</v>
      </c>
      <c r="C2615" t="s">
        <v>2155</v>
      </c>
      <c r="D2615" t="s">
        <v>2156</v>
      </c>
      <c r="E2615">
        <v>1.2</v>
      </c>
      <c r="F2615" t="s">
        <v>2213</v>
      </c>
      <c r="G2615" s="26">
        <v>18629</v>
      </c>
      <c r="H2615" t="str">
        <f>VLOOKUP(PowerStations[[#This Row],[Energy Source Code]],EnergySources[],3,FALSE)</f>
        <v xml:space="preserve">Distillate Fuel Oil </v>
      </c>
    </row>
    <row r="2616" spans="1:8" x14ac:dyDescent="0.2">
      <c r="A2616" t="s">
        <v>2308</v>
      </c>
      <c r="B2616" t="s">
        <v>2309</v>
      </c>
      <c r="C2616" t="s">
        <v>2155</v>
      </c>
      <c r="D2616" t="s">
        <v>2156</v>
      </c>
      <c r="E2616">
        <v>1.2</v>
      </c>
      <c r="F2616" t="s">
        <v>2213</v>
      </c>
      <c r="G2616" s="26">
        <v>18629</v>
      </c>
      <c r="H2616" t="str">
        <f>VLOOKUP(PowerStations[[#This Row],[Energy Source Code]],EnergySources[],3,FALSE)</f>
        <v xml:space="preserve">Distillate Fuel Oil </v>
      </c>
    </row>
    <row r="2617" spans="1:8" x14ac:dyDescent="0.2">
      <c r="A2617" t="s">
        <v>2332</v>
      </c>
      <c r="B2617" t="s">
        <v>1620</v>
      </c>
      <c r="C2617" t="s">
        <v>1621</v>
      </c>
      <c r="D2617" t="s">
        <v>1622</v>
      </c>
      <c r="E2617">
        <v>69</v>
      </c>
      <c r="F2617" t="s">
        <v>2235</v>
      </c>
      <c r="G2617" s="26">
        <v>18963</v>
      </c>
      <c r="H2617" t="str">
        <f>VLOOKUP(PowerStations[[#This Row],[Energy Source Code]],EnergySources[],3,FALSE)</f>
        <v>Anthracite Coal, Bituminous Coal</v>
      </c>
    </row>
    <row r="2618" spans="1:8" x14ac:dyDescent="0.2">
      <c r="A2618" t="s">
        <v>2332</v>
      </c>
      <c r="B2618" t="s">
        <v>698</v>
      </c>
      <c r="C2618" t="s">
        <v>1450</v>
      </c>
      <c r="D2618" t="s">
        <v>8912</v>
      </c>
      <c r="E2618">
        <v>152.5</v>
      </c>
      <c r="F2618" t="s">
        <v>2235</v>
      </c>
      <c r="G2618" s="26">
        <v>18688</v>
      </c>
      <c r="H2618" t="str">
        <f>VLOOKUP(PowerStations[[#This Row],[Energy Source Code]],EnergySources[],3,FALSE)</f>
        <v>Anthracite Coal, Bituminous Coal</v>
      </c>
    </row>
    <row r="2619" spans="1:8" x14ac:dyDescent="0.2">
      <c r="A2619" t="s">
        <v>2332</v>
      </c>
      <c r="B2619" t="s">
        <v>2541</v>
      </c>
      <c r="C2619" t="s">
        <v>1350</v>
      </c>
      <c r="D2619" t="s">
        <v>1352</v>
      </c>
      <c r="E2619">
        <v>50</v>
      </c>
      <c r="F2619" t="s">
        <v>2235</v>
      </c>
      <c r="G2619" s="26">
        <v>18963</v>
      </c>
      <c r="H2619" t="str">
        <f>VLOOKUP(PowerStations[[#This Row],[Energy Source Code]],EnergySources[],3,FALSE)</f>
        <v>Anthracite Coal, Bituminous Coal</v>
      </c>
    </row>
    <row r="2620" spans="1:8" x14ac:dyDescent="0.2">
      <c r="A2620" t="s">
        <v>2332</v>
      </c>
      <c r="B2620" t="s">
        <v>2550</v>
      </c>
      <c r="C2620" t="s">
        <v>2551</v>
      </c>
      <c r="D2620" t="s">
        <v>2552</v>
      </c>
      <c r="E2620">
        <v>70</v>
      </c>
      <c r="F2620" t="s">
        <v>2242</v>
      </c>
      <c r="G2620" s="26">
        <v>18902</v>
      </c>
      <c r="H2620" t="str">
        <f>VLOOKUP(PowerStations[[#This Row],[Energy Source Code]],EnergySources[],3,FALSE)</f>
        <v>Natural Gas</v>
      </c>
    </row>
    <row r="2621" spans="1:8" x14ac:dyDescent="0.2">
      <c r="A2621" t="s">
        <v>101</v>
      </c>
      <c r="B2621" t="s">
        <v>0</v>
      </c>
      <c r="C2621" t="s">
        <v>1015</v>
      </c>
      <c r="D2621" t="s">
        <v>1016</v>
      </c>
      <c r="E2621">
        <v>1.5</v>
      </c>
      <c r="F2621" t="s">
        <v>2213</v>
      </c>
      <c r="G2621" s="26">
        <v>18810</v>
      </c>
      <c r="H2621" t="str">
        <f>VLOOKUP(PowerStations[[#This Row],[Energy Source Code]],EnergySources[],3,FALSE)</f>
        <v xml:space="preserve">Distillate Fuel Oil </v>
      </c>
    </row>
    <row r="2622" spans="1:8" x14ac:dyDescent="0.2">
      <c r="A2622" t="s">
        <v>101</v>
      </c>
      <c r="B2622" t="s">
        <v>0</v>
      </c>
      <c r="C2622" t="s">
        <v>1015</v>
      </c>
      <c r="D2622" t="s">
        <v>1016</v>
      </c>
      <c r="E2622">
        <v>1.5</v>
      </c>
      <c r="F2622" t="s">
        <v>2213</v>
      </c>
      <c r="G2622" s="26">
        <v>18810</v>
      </c>
      <c r="H2622" t="str">
        <f>VLOOKUP(PowerStations[[#This Row],[Energy Source Code]],EnergySources[],3,FALSE)</f>
        <v xml:space="preserve">Distillate Fuel Oil </v>
      </c>
    </row>
    <row r="2623" spans="1:8" x14ac:dyDescent="0.2">
      <c r="A2623" t="s">
        <v>101</v>
      </c>
      <c r="B2623" t="s">
        <v>2422</v>
      </c>
      <c r="C2623" t="s">
        <v>3052</v>
      </c>
      <c r="D2623" t="s">
        <v>3053</v>
      </c>
      <c r="E2623">
        <v>1.1000000000000001</v>
      </c>
      <c r="F2623" t="s">
        <v>2213</v>
      </c>
      <c r="G2623" s="26">
        <v>18719</v>
      </c>
      <c r="H2623" t="str">
        <f>VLOOKUP(PowerStations[[#This Row],[Energy Source Code]],EnergySources[],3,FALSE)</f>
        <v xml:space="preserve">Distillate Fuel Oil </v>
      </c>
    </row>
    <row r="2624" spans="1:8" x14ac:dyDescent="0.2">
      <c r="A2624" t="s">
        <v>101</v>
      </c>
      <c r="B2624" t="s">
        <v>4105</v>
      </c>
      <c r="C2624" t="s">
        <v>4106</v>
      </c>
      <c r="D2624" t="s">
        <v>4107</v>
      </c>
      <c r="E2624">
        <v>0.4</v>
      </c>
      <c r="F2624" t="s">
        <v>2213</v>
      </c>
      <c r="G2624" s="26">
        <v>18629</v>
      </c>
      <c r="H2624" t="str">
        <f>VLOOKUP(PowerStations[[#This Row],[Energy Source Code]],EnergySources[],3,FALSE)</f>
        <v xml:space="preserve">Distillate Fuel Oil </v>
      </c>
    </row>
    <row r="2625" spans="1:8" x14ac:dyDescent="0.2">
      <c r="A2625" t="s">
        <v>101</v>
      </c>
      <c r="B2625" t="s">
        <v>6667</v>
      </c>
      <c r="C2625" t="s">
        <v>6668</v>
      </c>
      <c r="D2625" t="s">
        <v>6667</v>
      </c>
      <c r="E2625">
        <v>0.9</v>
      </c>
      <c r="F2625" t="s">
        <v>2242</v>
      </c>
      <c r="G2625" s="26">
        <v>18629</v>
      </c>
      <c r="H2625" t="str">
        <f>VLOOKUP(PowerStations[[#This Row],[Energy Source Code]],EnergySources[],3,FALSE)</f>
        <v>Natural Gas</v>
      </c>
    </row>
    <row r="2626" spans="1:8" x14ac:dyDescent="0.2">
      <c r="A2626" t="s">
        <v>101</v>
      </c>
      <c r="B2626" t="s">
        <v>102</v>
      </c>
      <c r="C2626" t="s">
        <v>103</v>
      </c>
      <c r="D2626" t="s">
        <v>104</v>
      </c>
      <c r="E2626">
        <v>0.5</v>
      </c>
      <c r="F2626" t="s">
        <v>2242</v>
      </c>
      <c r="G2626" s="26">
        <v>18749</v>
      </c>
      <c r="H2626" t="str">
        <f>VLOOKUP(PowerStations[[#This Row],[Energy Source Code]],EnergySources[],3,FALSE)</f>
        <v>Natural Gas</v>
      </c>
    </row>
    <row r="2627" spans="1:8" x14ac:dyDescent="0.2">
      <c r="A2627" t="s">
        <v>101</v>
      </c>
      <c r="B2627" t="s">
        <v>7879</v>
      </c>
      <c r="C2627" t="s">
        <v>7880</v>
      </c>
      <c r="D2627" t="s">
        <v>7881</v>
      </c>
      <c r="E2627">
        <v>0.6</v>
      </c>
      <c r="F2627" t="s">
        <v>2242</v>
      </c>
      <c r="G2627" s="26">
        <v>18629</v>
      </c>
      <c r="H2627" t="str">
        <f>VLOOKUP(PowerStations[[#This Row],[Energy Source Code]],EnergySources[],3,FALSE)</f>
        <v>Natural Gas</v>
      </c>
    </row>
    <row r="2628" spans="1:8" x14ac:dyDescent="0.2">
      <c r="A2628" t="s">
        <v>101</v>
      </c>
      <c r="B2628" t="s">
        <v>1587</v>
      </c>
      <c r="C2628" t="s">
        <v>1588</v>
      </c>
      <c r="D2628" t="s">
        <v>1589</v>
      </c>
      <c r="E2628">
        <v>0.5</v>
      </c>
      <c r="F2628" t="s">
        <v>2242</v>
      </c>
      <c r="G2628" s="26">
        <v>18749</v>
      </c>
      <c r="H2628" t="str">
        <f>VLOOKUP(PowerStations[[#This Row],[Energy Source Code]],EnergySources[],3,FALSE)</f>
        <v>Natural Gas</v>
      </c>
    </row>
    <row r="2629" spans="1:8" x14ac:dyDescent="0.2">
      <c r="A2629" t="s">
        <v>2297</v>
      </c>
      <c r="B2629" t="s">
        <v>70</v>
      </c>
      <c r="C2629" t="s">
        <v>71</v>
      </c>
      <c r="D2629" t="s">
        <v>72</v>
      </c>
      <c r="E2629">
        <v>45</v>
      </c>
      <c r="F2629" t="s">
        <v>2220</v>
      </c>
      <c r="G2629" s="26">
        <v>18902</v>
      </c>
      <c r="H2629" t="str">
        <f>VLOOKUP(PowerStations[[#This Row],[Energy Source Code]],EnergySources[],3,FALSE)</f>
        <v>Water (Conventional, Pumped Storage)</v>
      </c>
    </row>
    <row r="2630" spans="1:8" x14ac:dyDescent="0.2">
      <c r="A2630" t="s">
        <v>2297</v>
      </c>
      <c r="B2630" t="s">
        <v>70</v>
      </c>
      <c r="C2630" t="s">
        <v>71</v>
      </c>
      <c r="D2630" t="s">
        <v>72</v>
      </c>
      <c r="E2630">
        <v>45</v>
      </c>
      <c r="F2630" t="s">
        <v>2220</v>
      </c>
      <c r="G2630" s="26">
        <v>18902</v>
      </c>
      <c r="H2630" t="str">
        <f>VLOOKUP(PowerStations[[#This Row],[Energy Source Code]],EnergySources[],3,FALSE)</f>
        <v>Water (Conventional, Pumped Storage)</v>
      </c>
    </row>
    <row r="2631" spans="1:8" x14ac:dyDescent="0.2">
      <c r="A2631" t="s">
        <v>2297</v>
      </c>
      <c r="B2631" t="s">
        <v>70</v>
      </c>
      <c r="C2631" t="s">
        <v>71</v>
      </c>
      <c r="D2631" t="s">
        <v>72</v>
      </c>
      <c r="E2631">
        <v>45</v>
      </c>
      <c r="F2631" t="s">
        <v>2220</v>
      </c>
      <c r="G2631" s="26">
        <v>18963</v>
      </c>
      <c r="H2631" t="str">
        <f>VLOOKUP(PowerStations[[#This Row],[Energy Source Code]],EnergySources[],3,FALSE)</f>
        <v>Water (Conventional, Pumped Storage)</v>
      </c>
    </row>
    <row r="2632" spans="1:8" x14ac:dyDescent="0.2">
      <c r="A2632" t="s">
        <v>47</v>
      </c>
      <c r="B2632" t="s">
        <v>48</v>
      </c>
      <c r="C2632" t="s">
        <v>5896</v>
      </c>
      <c r="D2632" t="s">
        <v>5896</v>
      </c>
      <c r="E2632">
        <v>23</v>
      </c>
      <c r="F2632" t="s">
        <v>2507</v>
      </c>
      <c r="G2632" s="26">
        <v>18629</v>
      </c>
      <c r="H2632" t="str">
        <f>VLOOKUP(PowerStations[[#This Row],[Energy Source Code]],EnergySources[],3,FALSE)</f>
        <v>Petroleum Coke</v>
      </c>
    </row>
    <row r="2633" spans="1:8" x14ac:dyDescent="0.2">
      <c r="A2633" t="s">
        <v>47</v>
      </c>
      <c r="B2633" t="s">
        <v>48</v>
      </c>
      <c r="C2633" t="s">
        <v>5896</v>
      </c>
      <c r="D2633" t="s">
        <v>5896</v>
      </c>
      <c r="E2633">
        <v>23</v>
      </c>
      <c r="F2633" t="s">
        <v>2507</v>
      </c>
      <c r="G2633" s="26">
        <v>18629</v>
      </c>
      <c r="H2633" t="str">
        <f>VLOOKUP(PowerStations[[#This Row],[Energy Source Code]],EnergySources[],3,FALSE)</f>
        <v>Petroleum Coke</v>
      </c>
    </row>
    <row r="2634" spans="1:8" x14ac:dyDescent="0.2">
      <c r="A2634" t="s">
        <v>47</v>
      </c>
      <c r="B2634" t="s">
        <v>1175</v>
      </c>
      <c r="C2634" t="s">
        <v>5259</v>
      </c>
      <c r="D2634" t="s">
        <v>5261</v>
      </c>
      <c r="E2634">
        <v>23</v>
      </c>
      <c r="F2634" t="s">
        <v>2242</v>
      </c>
      <c r="G2634" s="26">
        <v>18902</v>
      </c>
      <c r="H2634" t="str">
        <f>VLOOKUP(PowerStations[[#This Row],[Energy Source Code]],EnergySources[],3,FALSE)</f>
        <v>Natural Gas</v>
      </c>
    </row>
    <row r="2635" spans="1:8" x14ac:dyDescent="0.2">
      <c r="A2635" t="s">
        <v>47</v>
      </c>
      <c r="B2635" t="s">
        <v>56</v>
      </c>
      <c r="C2635" t="s">
        <v>3690</v>
      </c>
      <c r="D2635" t="s">
        <v>3324</v>
      </c>
      <c r="E2635">
        <v>69</v>
      </c>
      <c r="F2635" t="s">
        <v>2242</v>
      </c>
      <c r="G2635" s="26">
        <v>18749</v>
      </c>
      <c r="H2635" t="str">
        <f>VLOOKUP(PowerStations[[#This Row],[Energy Source Code]],EnergySources[],3,FALSE)</f>
        <v>Natural Gas</v>
      </c>
    </row>
    <row r="2636" spans="1:8" x14ac:dyDescent="0.2">
      <c r="A2636" t="s">
        <v>47</v>
      </c>
      <c r="B2636" t="s">
        <v>592</v>
      </c>
      <c r="C2636" t="s">
        <v>593</v>
      </c>
      <c r="D2636" t="s">
        <v>594</v>
      </c>
      <c r="E2636">
        <v>1.7</v>
      </c>
      <c r="F2636" t="s">
        <v>2242</v>
      </c>
      <c r="G2636" s="26">
        <v>18629</v>
      </c>
      <c r="H2636" t="str">
        <f>VLOOKUP(PowerStations[[#This Row],[Energy Source Code]],EnergySources[],3,FALSE)</f>
        <v>Natural Gas</v>
      </c>
    </row>
    <row r="2637" spans="1:8" x14ac:dyDescent="0.2">
      <c r="A2637" t="s">
        <v>2532</v>
      </c>
      <c r="B2637" t="s">
        <v>2533</v>
      </c>
      <c r="C2637" t="s">
        <v>490</v>
      </c>
      <c r="D2637" t="s">
        <v>492</v>
      </c>
      <c r="E2637">
        <v>9.4</v>
      </c>
      <c r="F2637" t="s">
        <v>2242</v>
      </c>
      <c r="G2637" s="26">
        <v>18841</v>
      </c>
      <c r="H2637" t="str">
        <f>VLOOKUP(PowerStations[[#This Row],[Energy Source Code]],EnergySources[],3,FALSE)</f>
        <v>Natural Gas</v>
      </c>
    </row>
    <row r="2638" spans="1:8" x14ac:dyDescent="0.2">
      <c r="A2638" t="s">
        <v>2532</v>
      </c>
      <c r="B2638" t="s">
        <v>1020</v>
      </c>
      <c r="C2638" t="s">
        <v>1021</v>
      </c>
      <c r="D2638" t="s">
        <v>1022</v>
      </c>
      <c r="E2638">
        <v>3.5</v>
      </c>
      <c r="F2638" t="s">
        <v>2220</v>
      </c>
      <c r="G2638" s="26">
        <v>18749</v>
      </c>
      <c r="H2638" t="str">
        <f>VLOOKUP(PowerStations[[#This Row],[Energy Source Code]],EnergySources[],3,FALSE)</f>
        <v>Water (Conventional, Pumped Storage)</v>
      </c>
    </row>
    <row r="2639" spans="1:8" x14ac:dyDescent="0.2">
      <c r="A2639" t="s">
        <v>2532</v>
      </c>
      <c r="B2639" t="s">
        <v>537</v>
      </c>
      <c r="C2639" t="s">
        <v>1419</v>
      </c>
      <c r="D2639" t="s">
        <v>1420</v>
      </c>
      <c r="E2639">
        <v>23</v>
      </c>
      <c r="F2639" t="s">
        <v>2242</v>
      </c>
      <c r="G2639" s="26">
        <v>18629</v>
      </c>
      <c r="H2639" t="str">
        <f>VLOOKUP(PowerStations[[#This Row],[Energy Source Code]],EnergySources[],3,FALSE)</f>
        <v>Natural Gas</v>
      </c>
    </row>
    <row r="2640" spans="1:8" x14ac:dyDescent="0.2">
      <c r="A2640" t="s">
        <v>2532</v>
      </c>
      <c r="B2640" t="s">
        <v>537</v>
      </c>
      <c r="C2640" t="s">
        <v>1692</v>
      </c>
      <c r="D2640" t="s">
        <v>1693</v>
      </c>
      <c r="E2640">
        <v>3.3</v>
      </c>
      <c r="F2640" t="s">
        <v>2213</v>
      </c>
      <c r="G2640" s="26">
        <v>18749</v>
      </c>
      <c r="H2640" t="str">
        <f>VLOOKUP(PowerStations[[#This Row],[Energy Source Code]],EnergySources[],3,FALSE)</f>
        <v xml:space="preserve">Distillate Fuel Oil </v>
      </c>
    </row>
    <row r="2641" spans="1:8" x14ac:dyDescent="0.2">
      <c r="A2641" t="s">
        <v>2532</v>
      </c>
      <c r="B2641" t="s">
        <v>399</v>
      </c>
      <c r="C2641" t="s">
        <v>1739</v>
      </c>
      <c r="D2641" t="s">
        <v>1740</v>
      </c>
      <c r="E2641">
        <v>1.1000000000000001</v>
      </c>
      <c r="F2641" t="s">
        <v>2242</v>
      </c>
      <c r="G2641" s="26">
        <v>18629</v>
      </c>
      <c r="H2641" t="str">
        <f>VLOOKUP(PowerStations[[#This Row],[Energy Source Code]],EnergySources[],3,FALSE)</f>
        <v>Natural Gas</v>
      </c>
    </row>
    <row r="2642" spans="1:8" x14ac:dyDescent="0.2">
      <c r="A2642" t="s">
        <v>2508</v>
      </c>
      <c r="B2642" t="s">
        <v>2509</v>
      </c>
      <c r="C2642" t="s">
        <v>506</v>
      </c>
      <c r="D2642" t="s">
        <v>2765</v>
      </c>
      <c r="E2642">
        <v>72.2</v>
      </c>
      <c r="F2642" t="s">
        <v>2242</v>
      </c>
      <c r="G2642" s="26">
        <v>18872</v>
      </c>
      <c r="H2642" t="str">
        <f>VLOOKUP(PowerStations[[#This Row],[Energy Source Code]],EnergySources[],3,FALSE)</f>
        <v>Natural Gas</v>
      </c>
    </row>
    <row r="2643" spans="1:8" x14ac:dyDescent="0.2">
      <c r="A2643" t="s">
        <v>2268</v>
      </c>
      <c r="B2643" t="s">
        <v>2049</v>
      </c>
      <c r="C2643" t="s">
        <v>2050</v>
      </c>
      <c r="D2643" t="s">
        <v>2051</v>
      </c>
      <c r="E2643">
        <v>1.2</v>
      </c>
      <c r="F2643" t="s">
        <v>2213</v>
      </c>
      <c r="G2643" s="26">
        <v>18872</v>
      </c>
      <c r="H2643" t="str">
        <f>VLOOKUP(PowerStations[[#This Row],[Energy Source Code]],EnergySources[],3,FALSE)</f>
        <v xml:space="preserve">Distillate Fuel Oil </v>
      </c>
    </row>
    <row r="2644" spans="1:8" x14ac:dyDescent="0.2">
      <c r="A2644" t="s">
        <v>2335</v>
      </c>
      <c r="B2644" t="s">
        <v>655</v>
      </c>
      <c r="C2644" t="s">
        <v>1405</v>
      </c>
      <c r="D2644" t="s">
        <v>8894</v>
      </c>
      <c r="E2644">
        <v>11.5</v>
      </c>
      <c r="F2644" t="s">
        <v>2235</v>
      </c>
      <c r="G2644" s="26">
        <v>18719</v>
      </c>
      <c r="H2644" t="str">
        <f>VLOOKUP(PowerStations[[#This Row],[Energy Source Code]],EnergySources[],3,FALSE)</f>
        <v>Anthracite Coal, Bituminous Coal</v>
      </c>
    </row>
    <row r="2645" spans="1:8" x14ac:dyDescent="0.2">
      <c r="A2645" t="s">
        <v>2335</v>
      </c>
      <c r="B2645" t="s">
        <v>4155</v>
      </c>
      <c r="C2645" t="s">
        <v>4156</v>
      </c>
      <c r="D2645" t="s">
        <v>37</v>
      </c>
      <c r="E2645">
        <v>0.9</v>
      </c>
      <c r="F2645" t="s">
        <v>2213</v>
      </c>
      <c r="G2645" s="26">
        <v>18629</v>
      </c>
      <c r="H2645" t="str">
        <f>VLOOKUP(PowerStations[[#This Row],[Energy Source Code]],EnergySources[],3,FALSE)</f>
        <v xml:space="preserve">Distillate Fuel Oil </v>
      </c>
    </row>
    <row r="2646" spans="1:8" x14ac:dyDescent="0.2">
      <c r="A2646" t="s">
        <v>2335</v>
      </c>
      <c r="B2646" t="s">
        <v>2738</v>
      </c>
      <c r="C2646" t="s">
        <v>3632</v>
      </c>
      <c r="D2646" t="s">
        <v>3285</v>
      </c>
      <c r="E2646">
        <v>135</v>
      </c>
      <c r="F2646" t="s">
        <v>2242</v>
      </c>
      <c r="G2646" s="26">
        <v>18841</v>
      </c>
      <c r="H2646" t="str">
        <f>VLOOKUP(PowerStations[[#This Row],[Energy Source Code]],EnergySources[],3,FALSE)</f>
        <v>Natural Gas</v>
      </c>
    </row>
    <row r="2647" spans="1:8" x14ac:dyDescent="0.2">
      <c r="A2647" t="s">
        <v>2335</v>
      </c>
      <c r="B2647" t="s">
        <v>2738</v>
      </c>
      <c r="C2647" t="s">
        <v>3632</v>
      </c>
      <c r="D2647" t="s">
        <v>3285</v>
      </c>
      <c r="E2647">
        <v>135</v>
      </c>
      <c r="F2647" t="s">
        <v>2242</v>
      </c>
      <c r="G2647" s="26">
        <v>18688</v>
      </c>
      <c r="H2647" t="str">
        <f>VLOOKUP(PowerStations[[#This Row],[Energy Source Code]],EnergySources[],3,FALSE)</f>
        <v>Natural Gas</v>
      </c>
    </row>
    <row r="2648" spans="1:8" x14ac:dyDescent="0.2">
      <c r="A2648" t="s">
        <v>2335</v>
      </c>
      <c r="B2648" t="s">
        <v>1414</v>
      </c>
      <c r="C2648" t="s">
        <v>1415</v>
      </c>
      <c r="D2648" t="s">
        <v>1416</v>
      </c>
      <c r="E2648">
        <v>4.8</v>
      </c>
      <c r="F2648" t="s">
        <v>2220</v>
      </c>
      <c r="G2648" s="26">
        <v>18902</v>
      </c>
      <c r="H2648" t="str">
        <f>VLOOKUP(PowerStations[[#This Row],[Energy Source Code]],EnergySources[],3,FALSE)</f>
        <v>Water (Conventional, Pumped Storage)</v>
      </c>
    </row>
    <row r="2649" spans="1:8" x14ac:dyDescent="0.2">
      <c r="A2649" t="s">
        <v>2335</v>
      </c>
      <c r="B2649" t="s">
        <v>1414</v>
      </c>
      <c r="C2649" t="s">
        <v>1415</v>
      </c>
      <c r="D2649" t="s">
        <v>1416</v>
      </c>
      <c r="E2649">
        <v>4.8</v>
      </c>
      <c r="F2649" t="s">
        <v>2220</v>
      </c>
      <c r="G2649" s="26">
        <v>18933</v>
      </c>
      <c r="H2649" t="str">
        <f>VLOOKUP(PowerStations[[#This Row],[Energy Source Code]],EnergySources[],3,FALSE)</f>
        <v>Water (Conventional, Pumped Storage)</v>
      </c>
    </row>
    <row r="2650" spans="1:8" x14ac:dyDescent="0.2">
      <c r="A2650" t="s">
        <v>2335</v>
      </c>
      <c r="B2650" t="s">
        <v>5224</v>
      </c>
      <c r="C2650" t="s">
        <v>5225</v>
      </c>
      <c r="D2650" t="s">
        <v>5226</v>
      </c>
      <c r="E2650">
        <v>1.3</v>
      </c>
      <c r="F2650" t="s">
        <v>2213</v>
      </c>
      <c r="G2650" s="26">
        <v>18629</v>
      </c>
      <c r="H2650" t="str">
        <f>VLOOKUP(PowerStations[[#This Row],[Energy Source Code]],EnergySources[],3,FALSE)</f>
        <v xml:space="preserve">Distillate Fuel Oil </v>
      </c>
    </row>
    <row r="2651" spans="1:8" x14ac:dyDescent="0.2">
      <c r="A2651" t="s">
        <v>2225</v>
      </c>
      <c r="B2651" t="s">
        <v>3086</v>
      </c>
      <c r="C2651" t="s">
        <v>4786</v>
      </c>
      <c r="D2651" t="s">
        <v>4787</v>
      </c>
      <c r="E2651">
        <v>1.1000000000000001</v>
      </c>
      <c r="F2651" t="s">
        <v>2213</v>
      </c>
      <c r="G2651" s="26">
        <v>18719</v>
      </c>
      <c r="H2651" t="str">
        <f>VLOOKUP(PowerStations[[#This Row],[Energy Source Code]],EnergySources[],3,FALSE)</f>
        <v xml:space="preserve">Distillate Fuel Oil </v>
      </c>
    </row>
    <row r="2652" spans="1:8" x14ac:dyDescent="0.2">
      <c r="A2652" t="s">
        <v>2225</v>
      </c>
      <c r="B2652" t="s">
        <v>498</v>
      </c>
      <c r="C2652" t="s">
        <v>499</v>
      </c>
      <c r="D2652" t="s">
        <v>499</v>
      </c>
      <c r="E2652">
        <v>2.5</v>
      </c>
      <c r="F2652" t="s">
        <v>2242</v>
      </c>
      <c r="G2652" s="26">
        <v>18629</v>
      </c>
      <c r="H2652" t="str">
        <f>VLOOKUP(PowerStations[[#This Row],[Energy Source Code]],EnergySources[],3,FALSE)</f>
        <v>Natural Gas</v>
      </c>
    </row>
    <row r="2653" spans="1:8" x14ac:dyDescent="0.2">
      <c r="A2653" t="s">
        <v>2225</v>
      </c>
      <c r="B2653" t="s">
        <v>498</v>
      </c>
      <c r="C2653" t="s">
        <v>499</v>
      </c>
      <c r="D2653" t="s">
        <v>499</v>
      </c>
      <c r="E2653">
        <v>2.5</v>
      </c>
      <c r="F2653" t="s">
        <v>2242</v>
      </c>
      <c r="G2653" s="26">
        <v>18629</v>
      </c>
      <c r="H2653" t="str">
        <f>VLOOKUP(PowerStations[[#This Row],[Energy Source Code]],EnergySources[],3,FALSE)</f>
        <v>Natural Gas</v>
      </c>
    </row>
    <row r="2654" spans="1:8" x14ac:dyDescent="0.2">
      <c r="A2654" t="s">
        <v>2225</v>
      </c>
      <c r="B2654" t="s">
        <v>3627</v>
      </c>
      <c r="C2654" t="s">
        <v>3623</v>
      </c>
      <c r="D2654" t="s">
        <v>3628</v>
      </c>
      <c r="E2654">
        <v>9.8000000000000007</v>
      </c>
      <c r="F2654" t="s">
        <v>2799</v>
      </c>
      <c r="G2654" s="26">
        <v>18629</v>
      </c>
      <c r="H2654" t="str">
        <f>VLOOKUP(PowerStations[[#This Row],[Energy Source Code]],EnergySources[],3,FALSE)</f>
        <v>Municipal Solid Waste</v>
      </c>
    </row>
    <row r="2655" spans="1:8" x14ac:dyDescent="0.2">
      <c r="A2655" t="s">
        <v>2225</v>
      </c>
      <c r="B2655" t="s">
        <v>3627</v>
      </c>
      <c r="C2655" t="s">
        <v>3623</v>
      </c>
      <c r="D2655" t="s">
        <v>3628</v>
      </c>
      <c r="E2655">
        <v>9.8000000000000007</v>
      </c>
      <c r="F2655" t="s">
        <v>2799</v>
      </c>
      <c r="G2655" s="26">
        <v>18629</v>
      </c>
      <c r="H2655" t="str">
        <f>VLOOKUP(PowerStations[[#This Row],[Energy Source Code]],EnergySources[],3,FALSE)</f>
        <v>Municipal Solid Waste</v>
      </c>
    </row>
    <row r="2656" spans="1:8" x14ac:dyDescent="0.2">
      <c r="A2656" t="s">
        <v>2225</v>
      </c>
      <c r="B2656" t="s">
        <v>2519</v>
      </c>
      <c r="C2656" t="s">
        <v>1733</v>
      </c>
      <c r="D2656" t="s">
        <v>3829</v>
      </c>
      <c r="E2656">
        <v>11.5</v>
      </c>
      <c r="F2656" t="s">
        <v>2242</v>
      </c>
      <c r="G2656" s="26">
        <v>18629</v>
      </c>
      <c r="H2656" t="str">
        <f>VLOOKUP(PowerStations[[#This Row],[Energy Source Code]],EnergySources[],3,FALSE)</f>
        <v>Natural Gas</v>
      </c>
    </row>
    <row r="2657" spans="1:8" x14ac:dyDescent="0.2">
      <c r="A2657" t="s">
        <v>2225</v>
      </c>
      <c r="B2657" t="s">
        <v>37</v>
      </c>
      <c r="C2657" t="s">
        <v>4091</v>
      </c>
      <c r="D2657" t="s">
        <v>7201</v>
      </c>
      <c r="E2657">
        <v>37.5</v>
      </c>
      <c r="F2657" t="s">
        <v>2254</v>
      </c>
      <c r="G2657" s="26">
        <v>18629</v>
      </c>
      <c r="H2657" t="str">
        <f>VLOOKUP(PowerStations[[#This Row],[Energy Source Code]],EnergySources[],3,FALSE)</f>
        <v xml:space="preserve">Wood/Wood Waste Solids </v>
      </c>
    </row>
    <row r="2658" spans="1:8" x14ac:dyDescent="0.2">
      <c r="A2658" t="s">
        <v>2225</v>
      </c>
      <c r="B2658" t="s">
        <v>1133</v>
      </c>
      <c r="C2658" t="s">
        <v>5051</v>
      </c>
      <c r="D2658" t="s">
        <v>5068</v>
      </c>
      <c r="E2658">
        <v>12.5</v>
      </c>
      <c r="F2658" t="s">
        <v>2799</v>
      </c>
      <c r="G2658" s="26">
        <v>18688</v>
      </c>
      <c r="H2658" t="str">
        <f>VLOOKUP(PowerStations[[#This Row],[Energy Source Code]],EnergySources[],3,FALSE)</f>
        <v>Municipal Solid Waste</v>
      </c>
    </row>
    <row r="2659" spans="1:8" x14ac:dyDescent="0.2">
      <c r="A2659" t="s">
        <v>2293</v>
      </c>
      <c r="B2659" t="s">
        <v>1048</v>
      </c>
      <c r="C2659" t="s">
        <v>4533</v>
      </c>
      <c r="D2659" t="s">
        <v>4534</v>
      </c>
      <c r="E2659">
        <v>2</v>
      </c>
      <c r="F2659" t="s">
        <v>2242</v>
      </c>
      <c r="G2659" s="26">
        <v>18629</v>
      </c>
      <c r="H2659" t="str">
        <f>VLOOKUP(PowerStations[[#This Row],[Energy Source Code]],EnergySources[],3,FALSE)</f>
        <v>Natural Gas</v>
      </c>
    </row>
    <row r="2660" spans="1:8" x14ac:dyDescent="0.2">
      <c r="A2660" t="s">
        <v>2293</v>
      </c>
      <c r="B2660" t="s">
        <v>1048</v>
      </c>
      <c r="C2660" t="s">
        <v>1049</v>
      </c>
      <c r="D2660" t="s">
        <v>1050</v>
      </c>
      <c r="E2660">
        <v>1.4</v>
      </c>
      <c r="F2660" t="s">
        <v>2213</v>
      </c>
      <c r="G2660" s="26">
        <v>18629</v>
      </c>
      <c r="H2660" t="str">
        <f>VLOOKUP(PowerStations[[#This Row],[Energy Source Code]],EnergySources[],3,FALSE)</f>
        <v xml:space="preserve">Distillate Fuel Oil </v>
      </c>
    </row>
    <row r="2661" spans="1:8" x14ac:dyDescent="0.2">
      <c r="A2661" t="s">
        <v>341</v>
      </c>
      <c r="B2661" t="s">
        <v>808</v>
      </c>
      <c r="C2661" t="s">
        <v>2429</v>
      </c>
      <c r="D2661" t="s">
        <v>8405</v>
      </c>
      <c r="E2661">
        <v>66</v>
      </c>
      <c r="F2661" t="s">
        <v>2242</v>
      </c>
      <c r="G2661" s="26">
        <v>18660</v>
      </c>
      <c r="H2661" t="str">
        <f>VLOOKUP(PowerStations[[#This Row],[Energy Source Code]],EnergySources[],3,FALSE)</f>
        <v>Natural Gas</v>
      </c>
    </row>
    <row r="2662" spans="1:8" x14ac:dyDescent="0.2">
      <c r="A2662" t="s">
        <v>341</v>
      </c>
      <c r="B2662" t="s">
        <v>481</v>
      </c>
      <c r="C2662" t="s">
        <v>2429</v>
      </c>
      <c r="D2662" t="s">
        <v>2430</v>
      </c>
      <c r="E2662">
        <v>66</v>
      </c>
      <c r="F2662" t="s">
        <v>2242</v>
      </c>
      <c r="G2662" s="26">
        <v>18688</v>
      </c>
      <c r="H2662" t="str">
        <f>VLOOKUP(PowerStations[[#This Row],[Energy Source Code]],EnergySources[],3,FALSE)</f>
        <v>Natural Gas</v>
      </c>
    </row>
    <row r="2663" spans="1:8" x14ac:dyDescent="0.2">
      <c r="A2663" t="s">
        <v>341</v>
      </c>
      <c r="B2663" t="s">
        <v>347</v>
      </c>
      <c r="C2663" t="s">
        <v>1949</v>
      </c>
      <c r="D2663" t="s">
        <v>1952</v>
      </c>
      <c r="E2663">
        <v>46</v>
      </c>
      <c r="F2663" t="s">
        <v>2242</v>
      </c>
      <c r="G2663" s="26">
        <v>18749</v>
      </c>
      <c r="H2663" t="str">
        <f>VLOOKUP(PowerStations[[#This Row],[Energy Source Code]],EnergySources[],3,FALSE)</f>
        <v>Natural Gas</v>
      </c>
    </row>
    <row r="2664" spans="1:8" x14ac:dyDescent="0.2">
      <c r="A2664" t="s">
        <v>341</v>
      </c>
      <c r="B2664" t="s">
        <v>4412</v>
      </c>
      <c r="C2664" t="s">
        <v>2291</v>
      </c>
      <c r="D2664" t="s">
        <v>4413</v>
      </c>
      <c r="E2664">
        <v>0.8</v>
      </c>
      <c r="F2664" t="s">
        <v>2242</v>
      </c>
      <c r="G2664" s="26">
        <v>18780</v>
      </c>
      <c r="H2664" t="str">
        <f>VLOOKUP(PowerStations[[#This Row],[Energy Source Code]],EnergySources[],3,FALSE)</f>
        <v>Natural Gas</v>
      </c>
    </row>
    <row r="2665" spans="1:8" x14ac:dyDescent="0.2">
      <c r="A2665" t="s">
        <v>341</v>
      </c>
      <c r="B2665" t="s">
        <v>4412</v>
      </c>
      <c r="C2665" t="s">
        <v>2291</v>
      </c>
      <c r="D2665" t="s">
        <v>4413</v>
      </c>
      <c r="E2665">
        <v>0.8</v>
      </c>
      <c r="F2665" t="s">
        <v>2242</v>
      </c>
      <c r="G2665" s="26">
        <v>18780</v>
      </c>
      <c r="H2665" t="str">
        <f>VLOOKUP(PowerStations[[#This Row],[Energy Source Code]],EnergySources[],3,FALSE)</f>
        <v>Natural Gas</v>
      </c>
    </row>
    <row r="2666" spans="1:8" x14ac:dyDescent="0.2">
      <c r="A2666" t="s">
        <v>751</v>
      </c>
      <c r="B2666" t="s">
        <v>5499</v>
      </c>
      <c r="C2666" t="s">
        <v>2745</v>
      </c>
      <c r="D2666" t="s">
        <v>5500</v>
      </c>
      <c r="E2666">
        <v>43.5</v>
      </c>
      <c r="F2666" t="s">
        <v>2220</v>
      </c>
      <c r="G2666" s="26">
        <v>18963</v>
      </c>
      <c r="H2666" t="str">
        <f>VLOOKUP(PowerStations[[#This Row],[Energy Source Code]],EnergySources[],3,FALSE)</f>
        <v>Water (Conventional, Pumped Storage)</v>
      </c>
    </row>
    <row r="2667" spans="1:8" x14ac:dyDescent="0.2">
      <c r="A2667" t="s">
        <v>2221</v>
      </c>
      <c r="B2667" t="s">
        <v>6664</v>
      </c>
      <c r="C2667" t="s">
        <v>6665</v>
      </c>
      <c r="D2667" t="s">
        <v>6666</v>
      </c>
      <c r="E2667">
        <v>7.5</v>
      </c>
      <c r="F2667" t="s">
        <v>2489</v>
      </c>
      <c r="G2667" s="26">
        <v>18963</v>
      </c>
      <c r="H2667" t="str">
        <f>VLOOKUP(PowerStations[[#This Row],[Energy Source Code]],EnergySources[],3,FALSE)</f>
        <v>Black Liquor</v>
      </c>
    </row>
    <row r="2668" spans="1:8" x14ac:dyDescent="0.2">
      <c r="A2668" t="s">
        <v>2221</v>
      </c>
      <c r="B2668" t="s">
        <v>2738</v>
      </c>
      <c r="C2668" t="s">
        <v>4139</v>
      </c>
      <c r="D2668" t="s">
        <v>41</v>
      </c>
      <c r="E2668">
        <v>75</v>
      </c>
      <c r="F2668" t="s">
        <v>2235</v>
      </c>
      <c r="G2668" s="26">
        <v>18749</v>
      </c>
      <c r="H2668" t="str">
        <f>VLOOKUP(PowerStations[[#This Row],[Energy Source Code]],EnergySources[],3,FALSE)</f>
        <v>Anthracite Coal, Bituminous Coal</v>
      </c>
    </row>
    <row r="2669" spans="1:8" x14ac:dyDescent="0.2">
      <c r="A2669" t="s">
        <v>2238</v>
      </c>
      <c r="B2669" t="s">
        <v>871</v>
      </c>
      <c r="C2669" t="s">
        <v>1236</v>
      </c>
      <c r="D2669" t="s">
        <v>1237</v>
      </c>
      <c r="E2669">
        <v>0.8</v>
      </c>
      <c r="F2669" t="s">
        <v>2242</v>
      </c>
      <c r="G2669" s="26">
        <v>18629</v>
      </c>
      <c r="H2669" t="str">
        <f>VLOOKUP(PowerStations[[#This Row],[Energy Source Code]],EnergySources[],3,FALSE)</f>
        <v>Natural Gas</v>
      </c>
    </row>
    <row r="2670" spans="1:8" x14ac:dyDescent="0.2">
      <c r="A2670" t="s">
        <v>2238</v>
      </c>
      <c r="B2670" t="s">
        <v>871</v>
      </c>
      <c r="C2670" t="s">
        <v>1236</v>
      </c>
      <c r="D2670" t="s">
        <v>1237</v>
      </c>
      <c r="E2670">
        <v>1</v>
      </c>
      <c r="F2670" t="s">
        <v>2242</v>
      </c>
      <c r="G2670" s="26">
        <v>18629</v>
      </c>
      <c r="H2670" t="str">
        <f>VLOOKUP(PowerStations[[#This Row],[Energy Source Code]],EnergySources[],3,FALSE)</f>
        <v>Natural Gas</v>
      </c>
    </row>
    <row r="2671" spans="1:8" x14ac:dyDescent="0.2">
      <c r="A2671" t="s">
        <v>2238</v>
      </c>
      <c r="B2671" t="s">
        <v>1096</v>
      </c>
      <c r="C2671" t="s">
        <v>1097</v>
      </c>
      <c r="D2671" t="s">
        <v>1098</v>
      </c>
      <c r="E2671">
        <v>0.9</v>
      </c>
      <c r="F2671" t="s">
        <v>2242</v>
      </c>
      <c r="G2671" s="26">
        <v>18629</v>
      </c>
      <c r="H2671" t="str">
        <f>VLOOKUP(PowerStations[[#This Row],[Energy Source Code]],EnergySources[],3,FALSE)</f>
        <v>Natural Gas</v>
      </c>
    </row>
    <row r="2672" spans="1:8" x14ac:dyDescent="0.2">
      <c r="A2672" t="s">
        <v>2238</v>
      </c>
      <c r="B2672" t="s">
        <v>2738</v>
      </c>
      <c r="C2672" t="s">
        <v>2090</v>
      </c>
      <c r="D2672" t="s">
        <v>2738</v>
      </c>
      <c r="E2672">
        <v>1.3</v>
      </c>
      <c r="F2672" t="s">
        <v>2213</v>
      </c>
      <c r="G2672" s="26">
        <v>18629</v>
      </c>
      <c r="H2672" t="str">
        <f>VLOOKUP(PowerStations[[#This Row],[Energy Source Code]],EnergySources[],3,FALSE)</f>
        <v xml:space="preserve">Distillate Fuel Oil </v>
      </c>
    </row>
    <row r="2673" spans="1:8" x14ac:dyDescent="0.2">
      <c r="A2673" t="s">
        <v>105</v>
      </c>
      <c r="B2673" t="s">
        <v>537</v>
      </c>
      <c r="C2673" t="s">
        <v>1769</v>
      </c>
      <c r="D2673" t="s">
        <v>6459</v>
      </c>
      <c r="E2673">
        <v>119</v>
      </c>
      <c r="F2673" t="s">
        <v>2242</v>
      </c>
      <c r="G2673" s="26">
        <v>18810</v>
      </c>
      <c r="H2673" t="str">
        <f>VLOOKUP(PowerStations[[#This Row],[Energy Source Code]],EnergySources[],3,FALSE)</f>
        <v>Natural Gas</v>
      </c>
    </row>
    <row r="2674" spans="1:8" x14ac:dyDescent="0.2">
      <c r="A2674" t="s">
        <v>2246</v>
      </c>
      <c r="B2674" t="s">
        <v>7462</v>
      </c>
      <c r="C2674" t="s">
        <v>7463</v>
      </c>
      <c r="D2674" t="s">
        <v>7464</v>
      </c>
      <c r="E2674">
        <v>75</v>
      </c>
      <c r="F2674" t="s">
        <v>2235</v>
      </c>
      <c r="G2674" s="26">
        <v>18933</v>
      </c>
      <c r="H2674" t="str">
        <f>VLOOKUP(PowerStations[[#This Row],[Energy Source Code]],EnergySources[],3,FALSE)</f>
        <v>Anthracite Coal, Bituminous Coal</v>
      </c>
    </row>
    <row r="2675" spans="1:8" x14ac:dyDescent="0.2">
      <c r="A2675" t="s">
        <v>2246</v>
      </c>
      <c r="B2675" t="s">
        <v>2694</v>
      </c>
      <c r="C2675" t="s">
        <v>285</v>
      </c>
      <c r="D2675" t="s">
        <v>287</v>
      </c>
      <c r="E2675">
        <v>156.19999999999999</v>
      </c>
      <c r="F2675" t="s">
        <v>2323</v>
      </c>
      <c r="G2675" s="26">
        <v>18933</v>
      </c>
      <c r="H2675" t="str">
        <f>VLOOKUP(PowerStations[[#This Row],[Energy Source Code]],EnergySources[],3,FALSE)</f>
        <v xml:space="preserve">Residual Fuel Oil </v>
      </c>
    </row>
    <row r="2676" spans="1:8" x14ac:dyDescent="0.2">
      <c r="A2676" t="s">
        <v>2246</v>
      </c>
      <c r="B2676" t="s">
        <v>500</v>
      </c>
      <c r="C2676" t="s">
        <v>3596</v>
      </c>
      <c r="D2676" t="s">
        <v>3597</v>
      </c>
      <c r="E2676">
        <v>72</v>
      </c>
      <c r="F2676" t="s">
        <v>2323</v>
      </c>
      <c r="G2676" s="26">
        <v>18963</v>
      </c>
      <c r="H2676" t="str">
        <f>VLOOKUP(PowerStations[[#This Row],[Energy Source Code]],EnergySources[],3,FALSE)</f>
        <v xml:space="preserve">Residual Fuel Oil </v>
      </c>
    </row>
    <row r="2677" spans="1:8" x14ac:dyDescent="0.2">
      <c r="A2677" t="s">
        <v>2246</v>
      </c>
      <c r="B2677" t="s">
        <v>5611</v>
      </c>
      <c r="C2677" t="s">
        <v>7202</v>
      </c>
      <c r="D2677" t="s">
        <v>7203</v>
      </c>
      <c r="E2677">
        <v>28.7</v>
      </c>
      <c r="F2677" t="s">
        <v>2235</v>
      </c>
      <c r="G2677" s="26">
        <v>18841</v>
      </c>
      <c r="H2677" t="str">
        <f>VLOOKUP(PowerStations[[#This Row],[Energy Source Code]],EnergySources[],3,FALSE)</f>
        <v>Anthracite Coal, Bituminous Coal</v>
      </c>
    </row>
    <row r="2678" spans="1:8" x14ac:dyDescent="0.2">
      <c r="A2678" t="s">
        <v>2558</v>
      </c>
      <c r="B2678" t="s">
        <v>1475</v>
      </c>
      <c r="C2678" t="s">
        <v>6556</v>
      </c>
      <c r="D2678" t="s">
        <v>6557</v>
      </c>
      <c r="E2678">
        <v>0.7</v>
      </c>
      <c r="F2678" t="s">
        <v>2213</v>
      </c>
      <c r="G2678" s="26">
        <v>18872</v>
      </c>
      <c r="H2678" t="str">
        <f>VLOOKUP(PowerStations[[#This Row],[Energy Source Code]],EnergySources[],3,FALSE)</f>
        <v xml:space="preserve">Distillate Fuel Oil </v>
      </c>
    </row>
    <row r="2679" spans="1:8" x14ac:dyDescent="0.2">
      <c r="A2679" t="s">
        <v>2558</v>
      </c>
      <c r="B2679" t="s">
        <v>119</v>
      </c>
      <c r="C2679" t="s">
        <v>120</v>
      </c>
      <c r="D2679" t="s">
        <v>121</v>
      </c>
      <c r="E2679">
        <v>2</v>
      </c>
      <c r="F2679" t="s">
        <v>2242</v>
      </c>
      <c r="G2679" s="26">
        <v>18629</v>
      </c>
      <c r="H2679" t="str">
        <f>VLOOKUP(PowerStations[[#This Row],[Energy Source Code]],EnergySources[],3,FALSE)</f>
        <v>Natural Gas</v>
      </c>
    </row>
    <row r="2680" spans="1:8" x14ac:dyDescent="0.2">
      <c r="A2680" t="s">
        <v>2558</v>
      </c>
      <c r="B2680" t="s">
        <v>443</v>
      </c>
      <c r="C2680" t="s">
        <v>851</v>
      </c>
      <c r="D2680" t="s">
        <v>3125</v>
      </c>
      <c r="E2680">
        <v>69</v>
      </c>
      <c r="F2680" t="s">
        <v>2235</v>
      </c>
      <c r="G2680" s="26">
        <v>18660</v>
      </c>
      <c r="H2680" t="str">
        <f>VLOOKUP(PowerStations[[#This Row],[Energy Source Code]],EnergySources[],3,FALSE)</f>
        <v>Anthracite Coal, Bituminous Coal</v>
      </c>
    </row>
    <row r="2681" spans="1:8" x14ac:dyDescent="0.2">
      <c r="A2681" t="s">
        <v>775</v>
      </c>
      <c r="B2681" t="s">
        <v>7696</v>
      </c>
      <c r="C2681" t="s">
        <v>1959</v>
      </c>
      <c r="D2681" t="s">
        <v>7697</v>
      </c>
      <c r="E2681">
        <v>63</v>
      </c>
      <c r="F2681" t="s">
        <v>2242</v>
      </c>
      <c r="G2681" s="26">
        <v>18688</v>
      </c>
      <c r="H2681" t="str">
        <f>VLOOKUP(PowerStations[[#This Row],[Energy Source Code]],EnergySources[],3,FALSE)</f>
        <v>Natural Gas</v>
      </c>
    </row>
    <row r="2682" spans="1:8" x14ac:dyDescent="0.2">
      <c r="A2682" t="s">
        <v>2250</v>
      </c>
      <c r="B2682" t="s">
        <v>2251</v>
      </c>
      <c r="C2682" t="s">
        <v>2595</v>
      </c>
      <c r="D2682" t="s">
        <v>8092</v>
      </c>
      <c r="E2682">
        <v>18</v>
      </c>
      <c r="F2682" t="s">
        <v>2220</v>
      </c>
      <c r="G2682" s="26">
        <v>18810</v>
      </c>
      <c r="H2682" t="str">
        <f>VLOOKUP(PowerStations[[#This Row],[Energy Source Code]],EnergySources[],3,FALSE)</f>
        <v>Water (Conventional, Pumped Storage)</v>
      </c>
    </row>
    <row r="2683" spans="1:8" x14ac:dyDescent="0.2">
      <c r="A2683" t="s">
        <v>2302</v>
      </c>
      <c r="B2683" t="s">
        <v>2861</v>
      </c>
      <c r="C2683" t="s">
        <v>5033</v>
      </c>
      <c r="D2683" t="s">
        <v>5047</v>
      </c>
      <c r="E2683">
        <v>75</v>
      </c>
      <c r="F2683" t="s">
        <v>2235</v>
      </c>
      <c r="G2683" s="26">
        <v>18688</v>
      </c>
      <c r="H2683" t="str">
        <f>VLOOKUP(PowerStations[[#This Row],[Energy Source Code]],EnergySources[],3,FALSE)</f>
        <v>Anthracite Coal, Bituminous Coal</v>
      </c>
    </row>
    <row r="2684" spans="1:8" x14ac:dyDescent="0.2">
      <c r="A2684" t="s">
        <v>2302</v>
      </c>
      <c r="B2684" t="s">
        <v>2861</v>
      </c>
      <c r="C2684" t="s">
        <v>5033</v>
      </c>
      <c r="D2684" t="s">
        <v>5047</v>
      </c>
      <c r="E2684">
        <v>75</v>
      </c>
      <c r="F2684" t="s">
        <v>2235</v>
      </c>
      <c r="G2684" s="26">
        <v>18780</v>
      </c>
      <c r="H2684" t="str">
        <f>VLOOKUP(PowerStations[[#This Row],[Energy Source Code]],EnergySources[],3,FALSE)</f>
        <v>Anthracite Coal, Bituminous Coal</v>
      </c>
    </row>
    <row r="2685" spans="1:8" x14ac:dyDescent="0.2">
      <c r="A2685" t="s">
        <v>2302</v>
      </c>
      <c r="B2685" t="s">
        <v>7460</v>
      </c>
      <c r="C2685" t="s">
        <v>7461</v>
      </c>
      <c r="D2685" t="s">
        <v>7461</v>
      </c>
      <c r="E2685">
        <v>103.5</v>
      </c>
      <c r="F2685" t="s">
        <v>2235</v>
      </c>
      <c r="G2685" s="26">
        <v>18719</v>
      </c>
      <c r="H2685" t="str">
        <f>VLOOKUP(PowerStations[[#This Row],[Energy Source Code]],EnergySources[],3,FALSE)</f>
        <v>Anthracite Coal, Bituminous Coal</v>
      </c>
    </row>
    <row r="2686" spans="1:8" x14ac:dyDescent="0.2">
      <c r="A2686" t="s">
        <v>18</v>
      </c>
      <c r="B2686" t="s">
        <v>446</v>
      </c>
      <c r="C2686" t="s">
        <v>685</v>
      </c>
      <c r="D2686" t="s">
        <v>3036</v>
      </c>
      <c r="E2686">
        <v>90</v>
      </c>
      <c r="F2686" t="s">
        <v>2235</v>
      </c>
      <c r="G2686" s="26">
        <v>18810</v>
      </c>
      <c r="H2686" t="str">
        <f>VLOOKUP(PowerStations[[#This Row],[Energy Source Code]],EnergySources[],3,FALSE)</f>
        <v>Anthracite Coal, Bituminous Coal</v>
      </c>
    </row>
    <row r="2687" spans="1:8" x14ac:dyDescent="0.2">
      <c r="A2687" t="s">
        <v>18</v>
      </c>
      <c r="B2687" t="s">
        <v>446</v>
      </c>
      <c r="C2687" t="s">
        <v>685</v>
      </c>
      <c r="D2687" t="s">
        <v>3036</v>
      </c>
      <c r="E2687">
        <v>90</v>
      </c>
      <c r="F2687" t="s">
        <v>2235</v>
      </c>
      <c r="G2687" s="26">
        <v>18688</v>
      </c>
      <c r="H2687" t="str">
        <f>VLOOKUP(PowerStations[[#This Row],[Energy Source Code]],EnergySources[],3,FALSE)</f>
        <v>Anthracite Coal, Bituminous Coal</v>
      </c>
    </row>
    <row r="2688" spans="1:8" x14ac:dyDescent="0.2">
      <c r="A2688" t="s">
        <v>328</v>
      </c>
      <c r="B2688" t="s">
        <v>334</v>
      </c>
      <c r="C2688" t="s">
        <v>329</v>
      </c>
      <c r="D2688" t="s">
        <v>335</v>
      </c>
      <c r="E2688">
        <v>125</v>
      </c>
      <c r="F2688" t="s">
        <v>2278</v>
      </c>
      <c r="G2688" s="26">
        <v>18933</v>
      </c>
      <c r="H2688" t="str">
        <f>VLOOKUP(PowerStations[[#This Row],[Energy Source Code]],EnergySources[],3,FALSE)</f>
        <v>Subbituminous Coal</v>
      </c>
    </row>
    <row r="2689" spans="1:8" x14ac:dyDescent="0.2">
      <c r="A2689" t="s">
        <v>328</v>
      </c>
      <c r="B2689" t="s">
        <v>334</v>
      </c>
      <c r="C2689" t="s">
        <v>329</v>
      </c>
      <c r="D2689" t="s">
        <v>335</v>
      </c>
      <c r="E2689">
        <v>125</v>
      </c>
      <c r="F2689" t="s">
        <v>2278</v>
      </c>
      <c r="G2689" s="26">
        <v>18902</v>
      </c>
      <c r="H2689" t="str">
        <f>VLOOKUP(PowerStations[[#This Row],[Energy Source Code]],EnergySources[],3,FALSE)</f>
        <v>Subbituminous Coal</v>
      </c>
    </row>
    <row r="2690" spans="1:8" x14ac:dyDescent="0.2">
      <c r="A2690" t="s">
        <v>328</v>
      </c>
      <c r="B2690" t="s">
        <v>269</v>
      </c>
      <c r="C2690" t="s">
        <v>329</v>
      </c>
      <c r="D2690" t="s">
        <v>370</v>
      </c>
      <c r="E2690">
        <v>38.5</v>
      </c>
      <c r="F2690" t="s">
        <v>2220</v>
      </c>
      <c r="G2690" s="26">
        <v>18660</v>
      </c>
      <c r="H2690" t="str">
        <f>VLOOKUP(PowerStations[[#This Row],[Energy Source Code]],EnergySources[],3,FALSE)</f>
        <v>Water (Conventional, Pumped Storage)</v>
      </c>
    </row>
    <row r="2691" spans="1:8" x14ac:dyDescent="0.2">
      <c r="A2691" t="s">
        <v>328</v>
      </c>
      <c r="B2691" t="s">
        <v>5630</v>
      </c>
      <c r="C2691" t="s">
        <v>71</v>
      </c>
      <c r="D2691" t="s">
        <v>5631</v>
      </c>
      <c r="E2691">
        <v>45</v>
      </c>
      <c r="F2691" t="s">
        <v>2220</v>
      </c>
      <c r="G2691" s="26">
        <v>18629</v>
      </c>
      <c r="H2691" t="str">
        <f>VLOOKUP(PowerStations[[#This Row],[Energy Source Code]],EnergySources[],3,FALSE)</f>
        <v>Water (Conventional, Pumped Storage)</v>
      </c>
    </row>
    <row r="2692" spans="1:8" x14ac:dyDescent="0.2">
      <c r="A2692" t="s">
        <v>328</v>
      </c>
      <c r="B2692" t="s">
        <v>5630</v>
      </c>
      <c r="C2692" t="s">
        <v>71</v>
      </c>
      <c r="D2692" t="s">
        <v>5631</v>
      </c>
      <c r="E2692">
        <v>45</v>
      </c>
      <c r="F2692" t="s">
        <v>2220</v>
      </c>
      <c r="G2692" s="26">
        <v>18719</v>
      </c>
      <c r="H2692" t="str">
        <f>VLOOKUP(PowerStations[[#This Row],[Energy Source Code]],EnergySources[],3,FALSE)</f>
        <v>Water (Conventional, Pumped Storage)</v>
      </c>
    </row>
    <row r="2693" spans="1:8" x14ac:dyDescent="0.2">
      <c r="A2693" t="s">
        <v>2500</v>
      </c>
      <c r="B2693" t="s">
        <v>2855</v>
      </c>
      <c r="C2693" t="s">
        <v>205</v>
      </c>
      <c r="D2693" t="s">
        <v>2856</v>
      </c>
      <c r="E2693">
        <v>30</v>
      </c>
      <c r="F2693" t="s">
        <v>2220</v>
      </c>
      <c r="G2693" s="26">
        <v>18629</v>
      </c>
      <c r="H2693" t="str">
        <f>VLOOKUP(PowerStations[[#This Row],[Energy Source Code]],EnergySources[],3,FALSE)</f>
        <v>Water (Conventional, Pumped Storage)</v>
      </c>
    </row>
    <row r="2694" spans="1:8" x14ac:dyDescent="0.2">
      <c r="A2694" t="s">
        <v>2500</v>
      </c>
      <c r="B2694" t="s">
        <v>2855</v>
      </c>
      <c r="C2694" t="s">
        <v>205</v>
      </c>
      <c r="D2694" t="s">
        <v>2856</v>
      </c>
      <c r="E2694">
        <v>30</v>
      </c>
      <c r="F2694" t="s">
        <v>2220</v>
      </c>
      <c r="G2694" s="26">
        <v>18629</v>
      </c>
      <c r="H2694" t="str">
        <f>VLOOKUP(PowerStations[[#This Row],[Energy Source Code]],EnergySources[],3,FALSE)</f>
        <v>Water (Conventional, Pumped Storage)</v>
      </c>
    </row>
    <row r="2695" spans="1:8" x14ac:dyDescent="0.2">
      <c r="A2695" t="s">
        <v>2500</v>
      </c>
      <c r="B2695" t="s">
        <v>2855</v>
      </c>
      <c r="C2695" t="s">
        <v>205</v>
      </c>
      <c r="D2695" t="s">
        <v>7047</v>
      </c>
      <c r="E2695">
        <v>15</v>
      </c>
      <c r="F2695" t="s">
        <v>2220</v>
      </c>
      <c r="G2695" s="26">
        <v>18629</v>
      </c>
      <c r="H2695" t="str">
        <f>VLOOKUP(PowerStations[[#This Row],[Energy Source Code]],EnergySources[],3,FALSE)</f>
        <v>Water (Conventional, Pumped Storage)</v>
      </c>
    </row>
    <row r="2696" spans="1:8" x14ac:dyDescent="0.2">
      <c r="A2696" t="s">
        <v>2500</v>
      </c>
      <c r="B2696" t="s">
        <v>2855</v>
      </c>
      <c r="C2696" t="s">
        <v>205</v>
      </c>
      <c r="D2696" t="s">
        <v>7047</v>
      </c>
      <c r="E2696">
        <v>15</v>
      </c>
      <c r="F2696" t="s">
        <v>2220</v>
      </c>
      <c r="G2696" s="26">
        <v>18629</v>
      </c>
      <c r="H2696" t="str">
        <f>VLOOKUP(PowerStations[[#This Row],[Energy Source Code]],EnergySources[],3,FALSE)</f>
        <v>Water (Conventional, Pumped Storage)</v>
      </c>
    </row>
    <row r="2697" spans="1:8" x14ac:dyDescent="0.2">
      <c r="A2697" t="s">
        <v>2500</v>
      </c>
      <c r="B2697" t="s">
        <v>2535</v>
      </c>
      <c r="C2697" t="s">
        <v>5428</v>
      </c>
      <c r="D2697" t="s">
        <v>5429</v>
      </c>
      <c r="E2697">
        <v>7.6</v>
      </c>
      <c r="F2697" t="s">
        <v>2242</v>
      </c>
      <c r="G2697" s="26">
        <v>18902</v>
      </c>
      <c r="H2697" t="str">
        <f>VLOOKUP(PowerStations[[#This Row],[Energy Source Code]],EnergySources[],3,FALSE)</f>
        <v>Natural Gas</v>
      </c>
    </row>
    <row r="2698" spans="1:8" x14ac:dyDescent="0.2">
      <c r="A2698" t="s">
        <v>2500</v>
      </c>
      <c r="B2698" t="s">
        <v>56</v>
      </c>
      <c r="C2698" t="s">
        <v>2348</v>
      </c>
      <c r="D2698" t="s">
        <v>1797</v>
      </c>
      <c r="E2698">
        <v>10</v>
      </c>
      <c r="F2698" t="s">
        <v>2242</v>
      </c>
      <c r="G2698" s="26">
        <v>18780</v>
      </c>
      <c r="H2698" t="str">
        <f>VLOOKUP(PowerStations[[#This Row],[Energy Source Code]],EnergySources[],3,FALSE)</f>
        <v>Natural Gas</v>
      </c>
    </row>
    <row r="2699" spans="1:8" x14ac:dyDescent="0.2">
      <c r="A2699" t="s">
        <v>2795</v>
      </c>
      <c r="B2699" t="s">
        <v>4120</v>
      </c>
      <c r="C2699" t="s">
        <v>2595</v>
      </c>
      <c r="D2699" t="s">
        <v>4344</v>
      </c>
      <c r="E2699">
        <v>69</v>
      </c>
      <c r="F2699" t="s">
        <v>2242</v>
      </c>
      <c r="G2699" s="26">
        <v>18872</v>
      </c>
      <c r="H2699" t="str">
        <f>VLOOKUP(PowerStations[[#This Row],[Energy Source Code]],EnergySources[],3,FALSE)</f>
        <v>Natural Gas</v>
      </c>
    </row>
    <row r="2700" spans="1:8" x14ac:dyDescent="0.2">
      <c r="A2700" t="s">
        <v>2279</v>
      </c>
      <c r="B2700" t="s">
        <v>863</v>
      </c>
      <c r="C2700" t="s">
        <v>1505</v>
      </c>
      <c r="D2700" t="s">
        <v>1897</v>
      </c>
      <c r="E2700">
        <v>10.5</v>
      </c>
      <c r="F2700" t="s">
        <v>2489</v>
      </c>
      <c r="G2700" s="26">
        <v>18629</v>
      </c>
      <c r="H2700" t="str">
        <f>VLOOKUP(PowerStations[[#This Row],[Energy Source Code]],EnergySources[],3,FALSE)</f>
        <v>Black Liquor</v>
      </c>
    </row>
    <row r="2701" spans="1:8" x14ac:dyDescent="0.2">
      <c r="A2701" t="s">
        <v>2788</v>
      </c>
      <c r="B2701" t="s">
        <v>2792</v>
      </c>
      <c r="C2701" t="s">
        <v>3768</v>
      </c>
      <c r="D2701" t="s">
        <v>5140</v>
      </c>
      <c r="E2701">
        <v>3</v>
      </c>
      <c r="F2701" t="s">
        <v>2220</v>
      </c>
      <c r="G2701" s="26">
        <v>18660</v>
      </c>
      <c r="H2701" t="str">
        <f>VLOOKUP(PowerStations[[#This Row],[Energy Source Code]],EnergySources[],3,FALSE)</f>
        <v>Water (Conventional, Pumped Storage)</v>
      </c>
    </row>
    <row r="2702" spans="1:8" x14ac:dyDescent="0.2">
      <c r="A2702" t="s">
        <v>2215</v>
      </c>
      <c r="B2702" t="s">
        <v>2216</v>
      </c>
      <c r="C2702" t="s">
        <v>2217</v>
      </c>
      <c r="D2702" t="s">
        <v>4393</v>
      </c>
      <c r="E2702">
        <v>96.9</v>
      </c>
      <c r="F2702" t="s">
        <v>2220</v>
      </c>
      <c r="G2702" s="26">
        <v>18780</v>
      </c>
      <c r="H2702" t="str">
        <f>VLOOKUP(PowerStations[[#This Row],[Energy Source Code]],EnergySources[],3,FALSE)</f>
        <v>Water (Conventional, Pumped Storage)</v>
      </c>
    </row>
    <row r="2703" spans="1:8" x14ac:dyDescent="0.2">
      <c r="A2703" t="s">
        <v>2215</v>
      </c>
      <c r="B2703" t="s">
        <v>2483</v>
      </c>
      <c r="C2703" t="s">
        <v>3869</v>
      </c>
      <c r="D2703" t="s">
        <v>3887</v>
      </c>
      <c r="E2703">
        <v>125</v>
      </c>
      <c r="F2703" t="s">
        <v>2220</v>
      </c>
      <c r="G2703" s="26">
        <v>18872</v>
      </c>
      <c r="H2703" t="str">
        <f>VLOOKUP(PowerStations[[#This Row],[Energy Source Code]],EnergySources[],3,FALSE)</f>
        <v>Water (Conventional, Pumped Storage)</v>
      </c>
    </row>
    <row r="2704" spans="1:8" x14ac:dyDescent="0.2">
      <c r="A2704" t="s">
        <v>2215</v>
      </c>
      <c r="B2704" t="s">
        <v>2483</v>
      </c>
      <c r="C2704" t="s">
        <v>3869</v>
      </c>
      <c r="D2704" t="s">
        <v>3887</v>
      </c>
      <c r="E2704">
        <v>10</v>
      </c>
      <c r="F2704" t="s">
        <v>2220</v>
      </c>
      <c r="G2704" s="26">
        <v>18629</v>
      </c>
      <c r="H2704" t="str">
        <f>VLOOKUP(PowerStations[[#This Row],[Energy Source Code]],EnergySources[],3,FALSE)</f>
        <v>Water (Conventional, Pumped Storage)</v>
      </c>
    </row>
    <row r="2705" spans="1:8" x14ac:dyDescent="0.2">
      <c r="A2705" t="s">
        <v>2215</v>
      </c>
      <c r="B2705" t="s">
        <v>2483</v>
      </c>
      <c r="C2705" t="s">
        <v>3869</v>
      </c>
      <c r="D2705" t="s">
        <v>3887</v>
      </c>
      <c r="E2705">
        <v>125</v>
      </c>
      <c r="F2705" t="s">
        <v>2220</v>
      </c>
      <c r="G2705" s="26">
        <v>18719</v>
      </c>
      <c r="H2705" t="str">
        <f>VLOOKUP(PowerStations[[#This Row],[Energy Source Code]],EnergySources[],3,FALSE)</f>
        <v>Water (Conventional, Pumped Storage)</v>
      </c>
    </row>
    <row r="2706" spans="1:8" x14ac:dyDescent="0.2">
      <c r="A2706" t="s">
        <v>2215</v>
      </c>
      <c r="B2706" t="s">
        <v>2483</v>
      </c>
      <c r="C2706" t="s">
        <v>3869</v>
      </c>
      <c r="D2706" t="s">
        <v>3887</v>
      </c>
      <c r="E2706">
        <v>125</v>
      </c>
      <c r="F2706" t="s">
        <v>2220</v>
      </c>
      <c r="G2706" s="26">
        <v>18780</v>
      </c>
      <c r="H2706" t="str">
        <f>VLOOKUP(PowerStations[[#This Row],[Energy Source Code]],EnergySources[],3,FALSE)</f>
        <v>Water (Conventional, Pumped Storage)</v>
      </c>
    </row>
    <row r="2707" spans="1:8" x14ac:dyDescent="0.2">
      <c r="A2707" t="s">
        <v>2567</v>
      </c>
      <c r="B2707" t="s">
        <v>5501</v>
      </c>
      <c r="C2707" t="s">
        <v>1232</v>
      </c>
      <c r="D2707" t="s">
        <v>4928</v>
      </c>
      <c r="E2707">
        <v>15</v>
      </c>
      <c r="F2707" t="s">
        <v>2235</v>
      </c>
      <c r="G2707" s="26">
        <v>18810</v>
      </c>
      <c r="H2707" t="str">
        <f>VLOOKUP(PowerStations[[#This Row],[Energy Source Code]],EnergySources[],3,FALSE)</f>
        <v>Anthracite Coal, Bituminous Coal</v>
      </c>
    </row>
    <row r="2708" spans="1:8" x14ac:dyDescent="0.2">
      <c r="A2708" t="s">
        <v>2567</v>
      </c>
      <c r="B2708" t="s">
        <v>459</v>
      </c>
      <c r="C2708" t="s">
        <v>1232</v>
      </c>
      <c r="D2708" t="s">
        <v>3385</v>
      </c>
      <c r="E2708">
        <v>7.9</v>
      </c>
      <c r="F2708" t="s">
        <v>2220</v>
      </c>
      <c r="G2708" s="26">
        <v>18629</v>
      </c>
      <c r="H2708" t="str">
        <f>VLOOKUP(PowerStations[[#This Row],[Energy Source Code]],EnergySources[],3,FALSE)</f>
        <v>Water (Conventional, Pumped Storage)</v>
      </c>
    </row>
    <row r="2709" spans="1:8" x14ac:dyDescent="0.2">
      <c r="A2709" t="s">
        <v>2567</v>
      </c>
      <c r="B2709" t="s">
        <v>459</v>
      </c>
      <c r="C2709" t="s">
        <v>1232</v>
      </c>
      <c r="D2709" t="s">
        <v>3385</v>
      </c>
      <c r="E2709">
        <v>6.2</v>
      </c>
      <c r="F2709" t="s">
        <v>2220</v>
      </c>
      <c r="G2709" s="26">
        <v>18629</v>
      </c>
      <c r="H2709" t="str">
        <f>VLOOKUP(PowerStations[[#This Row],[Energy Source Code]],EnergySources[],3,FALSE)</f>
        <v>Water (Conventional, Pumped Storage)</v>
      </c>
    </row>
    <row r="2710" spans="1:8" x14ac:dyDescent="0.2">
      <c r="A2710" t="s">
        <v>2567</v>
      </c>
      <c r="B2710" t="s">
        <v>459</v>
      </c>
      <c r="C2710" t="s">
        <v>1232</v>
      </c>
      <c r="D2710" t="s">
        <v>3385</v>
      </c>
      <c r="E2710">
        <v>7.9</v>
      </c>
      <c r="F2710" t="s">
        <v>2220</v>
      </c>
      <c r="G2710" s="26">
        <v>18688</v>
      </c>
      <c r="H2710" t="str">
        <f>VLOOKUP(PowerStations[[#This Row],[Energy Source Code]],EnergySources[],3,FALSE)</f>
        <v>Water (Conventional, Pumped Storage)</v>
      </c>
    </row>
    <row r="2711" spans="1:8" x14ac:dyDescent="0.2">
      <c r="A2711" t="s">
        <v>2567</v>
      </c>
      <c r="B2711" t="s">
        <v>884</v>
      </c>
      <c r="C2711" t="s">
        <v>885</v>
      </c>
      <c r="D2711" t="s">
        <v>887</v>
      </c>
      <c r="E2711">
        <v>6</v>
      </c>
      <c r="F2711" t="s">
        <v>2235</v>
      </c>
      <c r="G2711" s="26">
        <v>18629</v>
      </c>
      <c r="H2711" t="str">
        <f>VLOOKUP(PowerStations[[#This Row],[Energy Source Code]],EnergySources[],3,FALSE)</f>
        <v>Anthracite Coal, Bituminous Coal</v>
      </c>
    </row>
    <row r="2712" spans="1:8" x14ac:dyDescent="0.2">
      <c r="A2712" t="s">
        <v>2567</v>
      </c>
      <c r="B2712" t="s">
        <v>755</v>
      </c>
      <c r="C2712" t="s">
        <v>1975</v>
      </c>
      <c r="D2712" t="s">
        <v>6894</v>
      </c>
      <c r="E2712">
        <v>4.0999999999999996</v>
      </c>
      <c r="F2712" t="s">
        <v>2278</v>
      </c>
      <c r="G2712" s="26">
        <v>18810</v>
      </c>
      <c r="H2712" t="str">
        <f>VLOOKUP(PowerStations[[#This Row],[Energy Source Code]],EnergySources[],3,FALSE)</f>
        <v>Subbituminous Coal</v>
      </c>
    </row>
    <row r="2713" spans="1:8" x14ac:dyDescent="0.2">
      <c r="A2713" t="s">
        <v>2567</v>
      </c>
      <c r="B2713" t="s">
        <v>534</v>
      </c>
      <c r="C2713" t="s">
        <v>4180</v>
      </c>
      <c r="D2713" t="s">
        <v>7496</v>
      </c>
      <c r="E2713">
        <v>1</v>
      </c>
      <c r="F2713" t="s">
        <v>2235</v>
      </c>
      <c r="G2713" s="26">
        <v>18749</v>
      </c>
      <c r="H2713" t="str">
        <f>VLOOKUP(PowerStations[[#This Row],[Energy Source Code]],EnergySources[],3,FALSE)</f>
        <v>Anthracite Coal, Bituminous Coal</v>
      </c>
    </row>
    <row r="2714" spans="1:8" x14ac:dyDescent="0.2">
      <c r="A2714" t="s">
        <v>2567</v>
      </c>
      <c r="B2714" t="s">
        <v>534</v>
      </c>
      <c r="C2714" t="s">
        <v>4180</v>
      </c>
      <c r="D2714" t="s">
        <v>7496</v>
      </c>
      <c r="E2714">
        <v>1</v>
      </c>
      <c r="F2714" t="s">
        <v>2235</v>
      </c>
      <c r="G2714" s="26">
        <v>18749</v>
      </c>
      <c r="H2714" t="str">
        <f>VLOOKUP(PowerStations[[#This Row],[Energy Source Code]],EnergySources[],3,FALSE)</f>
        <v>Anthracite Coal, Bituminous Coal</v>
      </c>
    </row>
    <row r="2715" spans="1:8" x14ac:dyDescent="0.2">
      <c r="A2715" t="s">
        <v>2567</v>
      </c>
      <c r="B2715" t="s">
        <v>389</v>
      </c>
      <c r="C2715" t="s">
        <v>8090</v>
      </c>
      <c r="D2715" t="s">
        <v>8091</v>
      </c>
      <c r="E2715">
        <v>6</v>
      </c>
      <c r="F2715" t="s">
        <v>2489</v>
      </c>
      <c r="G2715" s="26">
        <v>18629</v>
      </c>
      <c r="H2715" t="str">
        <f>VLOOKUP(PowerStations[[#This Row],[Energy Source Code]],EnergySources[],3,FALSE)</f>
        <v>Black Liquor</v>
      </c>
    </row>
    <row r="2716" spans="1:8" x14ac:dyDescent="0.2">
      <c r="A2716" t="s">
        <v>2567</v>
      </c>
      <c r="B2716" t="s">
        <v>5332</v>
      </c>
      <c r="C2716" t="s">
        <v>5333</v>
      </c>
      <c r="D2716" t="s">
        <v>5334</v>
      </c>
      <c r="E2716">
        <v>0.2</v>
      </c>
      <c r="F2716" t="s">
        <v>2213</v>
      </c>
      <c r="G2716" s="26">
        <v>18719</v>
      </c>
      <c r="H2716" t="str">
        <f>VLOOKUP(PowerStations[[#This Row],[Energy Source Code]],EnergySources[],3,FALSE)</f>
        <v xml:space="preserve">Distillate Fuel Oil </v>
      </c>
    </row>
    <row r="2717" spans="1:8" x14ac:dyDescent="0.2">
      <c r="A2717" t="s">
        <v>2567</v>
      </c>
      <c r="B2717" t="s">
        <v>1277</v>
      </c>
      <c r="C2717" t="s">
        <v>4118</v>
      </c>
      <c r="D2717" t="s">
        <v>4119</v>
      </c>
      <c r="E2717">
        <v>10</v>
      </c>
      <c r="F2717" t="s">
        <v>2235</v>
      </c>
      <c r="G2717" s="26">
        <v>18660</v>
      </c>
      <c r="H2717" t="str">
        <f>VLOOKUP(PowerStations[[#This Row],[Energy Source Code]],EnergySources[],3,FALSE)</f>
        <v>Anthracite Coal, Bituminous Coal</v>
      </c>
    </row>
    <row r="2718" spans="1:8" x14ac:dyDescent="0.2">
      <c r="A2718" t="s">
        <v>2567</v>
      </c>
      <c r="B2718" t="s">
        <v>2112</v>
      </c>
      <c r="C2718" t="s">
        <v>7628</v>
      </c>
      <c r="D2718" t="s">
        <v>7629</v>
      </c>
      <c r="E2718">
        <v>5</v>
      </c>
      <c r="F2718" t="s">
        <v>2489</v>
      </c>
      <c r="G2718" s="26">
        <v>18841</v>
      </c>
      <c r="H2718" t="str">
        <f>VLOOKUP(PowerStations[[#This Row],[Energy Source Code]],EnergySources[],3,FALSE)</f>
        <v>Black Liquor</v>
      </c>
    </row>
    <row r="2719" spans="1:8" x14ac:dyDescent="0.2">
      <c r="A2719" t="s">
        <v>2567</v>
      </c>
      <c r="B2719" t="s">
        <v>8704</v>
      </c>
      <c r="C2719" t="s">
        <v>5203</v>
      </c>
      <c r="D2719" t="s">
        <v>4914</v>
      </c>
      <c r="E2719">
        <v>60</v>
      </c>
      <c r="F2719" t="s">
        <v>2278</v>
      </c>
      <c r="G2719" s="26">
        <v>18810</v>
      </c>
      <c r="H2719" t="str">
        <f>VLOOKUP(PowerStations[[#This Row],[Energy Source Code]],EnergySources[],3,FALSE)</f>
        <v>Subbituminous Coal</v>
      </c>
    </row>
    <row r="2720" spans="1:8" x14ac:dyDescent="0.2">
      <c r="A2720" t="s">
        <v>2567</v>
      </c>
      <c r="B2720" t="s">
        <v>207</v>
      </c>
      <c r="C2720" t="s">
        <v>5209</v>
      </c>
      <c r="D2720" t="s">
        <v>5213</v>
      </c>
      <c r="E2720">
        <v>69</v>
      </c>
      <c r="F2720" t="s">
        <v>2278</v>
      </c>
      <c r="G2720" s="26">
        <v>18933</v>
      </c>
      <c r="H2720" t="str">
        <f>VLOOKUP(PowerStations[[#This Row],[Energy Source Code]],EnergySources[],3,FALSE)</f>
        <v>Subbituminous Coal</v>
      </c>
    </row>
    <row r="2721" spans="1:8" x14ac:dyDescent="0.2">
      <c r="A2721" t="s">
        <v>2567</v>
      </c>
      <c r="B2721" t="s">
        <v>808</v>
      </c>
      <c r="C2721" t="s">
        <v>5218</v>
      </c>
      <c r="D2721" t="s">
        <v>5220</v>
      </c>
      <c r="E2721">
        <v>3</v>
      </c>
      <c r="F2721" t="s">
        <v>2220</v>
      </c>
      <c r="G2721" s="26">
        <v>18841</v>
      </c>
      <c r="H2721" t="str">
        <f>VLOOKUP(PowerStations[[#This Row],[Energy Source Code]],EnergySources[],3,FALSE)</f>
        <v>Water (Conventional, Pumped Storage)</v>
      </c>
    </row>
    <row r="2722" spans="1:8" x14ac:dyDescent="0.2">
      <c r="A2722" t="s">
        <v>148</v>
      </c>
      <c r="B2722" t="s">
        <v>765</v>
      </c>
      <c r="C2722" t="s">
        <v>5230</v>
      </c>
      <c r="D2722" t="s">
        <v>7897</v>
      </c>
      <c r="E2722">
        <v>152.5</v>
      </c>
      <c r="F2722" t="s">
        <v>2235</v>
      </c>
      <c r="G2722" s="26">
        <v>18841</v>
      </c>
      <c r="H2722" t="str">
        <f>VLOOKUP(PowerStations[[#This Row],[Energy Source Code]],EnergySources[],3,FALSE)</f>
        <v>Anthracite Coal, Bituminous Coal</v>
      </c>
    </row>
    <row r="2723" spans="1:8" x14ac:dyDescent="0.2">
      <c r="A2723" t="s">
        <v>148</v>
      </c>
      <c r="B2723" t="s">
        <v>2754</v>
      </c>
      <c r="C2723" t="s">
        <v>6325</v>
      </c>
      <c r="D2723" t="s">
        <v>8292</v>
      </c>
      <c r="E2723">
        <v>74.7</v>
      </c>
      <c r="F2723" t="s">
        <v>2235</v>
      </c>
      <c r="G2723" s="26">
        <v>18872</v>
      </c>
      <c r="H2723" t="str">
        <f>VLOOKUP(PowerStations[[#This Row],[Energy Source Code]],EnergySources[],3,FALSE)</f>
        <v>Anthracite Coal, Bituminous Coal</v>
      </c>
    </row>
    <row r="2724" spans="1:8" x14ac:dyDescent="0.2">
      <c r="A2724" t="s">
        <v>2314</v>
      </c>
      <c r="B2724" t="s">
        <v>139</v>
      </c>
      <c r="C2724" t="s">
        <v>3047</v>
      </c>
      <c r="D2724" t="s">
        <v>3048</v>
      </c>
      <c r="E2724">
        <v>0.5</v>
      </c>
      <c r="F2724" t="s">
        <v>2220</v>
      </c>
      <c r="G2724" s="26">
        <v>18629</v>
      </c>
      <c r="H2724" t="str">
        <f>VLOOKUP(PowerStations[[#This Row],[Energy Source Code]],EnergySources[],3,FALSE)</f>
        <v>Water (Conventional, Pumped Storage)</v>
      </c>
    </row>
    <row r="2725" spans="1:8" x14ac:dyDescent="0.2">
      <c r="A2725" t="s">
        <v>2314</v>
      </c>
      <c r="B2725" t="s">
        <v>139</v>
      </c>
      <c r="C2725" t="s">
        <v>3047</v>
      </c>
      <c r="D2725" t="s">
        <v>3048</v>
      </c>
      <c r="E2725">
        <v>0.5</v>
      </c>
      <c r="F2725" t="s">
        <v>2220</v>
      </c>
      <c r="G2725" s="26">
        <v>18629</v>
      </c>
      <c r="H2725" t="str">
        <f>VLOOKUP(PowerStations[[#This Row],[Energy Source Code]],EnergySources[],3,FALSE)</f>
        <v>Water (Conventional, Pumped Storage)</v>
      </c>
    </row>
    <row r="2726" spans="1:8" x14ac:dyDescent="0.2">
      <c r="A2726" t="s">
        <v>2314</v>
      </c>
      <c r="B2726" t="s">
        <v>139</v>
      </c>
      <c r="C2726" t="s">
        <v>3047</v>
      </c>
      <c r="D2726" t="s">
        <v>3048</v>
      </c>
      <c r="E2726">
        <v>0.5</v>
      </c>
      <c r="F2726" t="s">
        <v>2220</v>
      </c>
      <c r="G2726" s="26">
        <v>18629</v>
      </c>
      <c r="H2726" t="str">
        <f>VLOOKUP(PowerStations[[#This Row],[Energy Source Code]],EnergySources[],3,FALSE)</f>
        <v>Water (Conventional, Pumped Storage)</v>
      </c>
    </row>
    <row r="2727" spans="1:8" x14ac:dyDescent="0.2">
      <c r="A2727" t="s">
        <v>2314</v>
      </c>
      <c r="B2727" t="s">
        <v>3889</v>
      </c>
      <c r="C2727" t="s">
        <v>3869</v>
      </c>
      <c r="D2727" t="s">
        <v>3890</v>
      </c>
      <c r="E2727">
        <v>12</v>
      </c>
      <c r="F2727" t="s">
        <v>2220</v>
      </c>
      <c r="G2727" s="26">
        <v>18629</v>
      </c>
      <c r="H2727" t="str">
        <f>VLOOKUP(PowerStations[[#This Row],[Energy Source Code]],EnergySources[],3,FALSE)</f>
        <v>Water (Conventional, Pumped Storage)</v>
      </c>
    </row>
    <row r="2728" spans="1:8" x14ac:dyDescent="0.2">
      <c r="A2728" t="s">
        <v>2260</v>
      </c>
      <c r="B2728" t="s">
        <v>572</v>
      </c>
      <c r="C2728" t="s">
        <v>573</v>
      </c>
      <c r="D2728" t="s">
        <v>575</v>
      </c>
      <c r="E2728">
        <v>1.2</v>
      </c>
      <c r="F2728" t="s">
        <v>2213</v>
      </c>
      <c r="G2728" s="26">
        <v>19146</v>
      </c>
      <c r="H2728" t="str">
        <f>VLOOKUP(PowerStations[[#This Row],[Energy Source Code]],EnergySources[],3,FALSE)</f>
        <v xml:space="preserve">Distillate Fuel Oil </v>
      </c>
    </row>
    <row r="2729" spans="1:8" x14ac:dyDescent="0.2">
      <c r="A2729" t="s">
        <v>2260</v>
      </c>
      <c r="B2729" t="s">
        <v>2275</v>
      </c>
      <c r="C2729" t="s">
        <v>5688</v>
      </c>
      <c r="D2729" t="s">
        <v>5689</v>
      </c>
      <c r="E2729">
        <v>5</v>
      </c>
      <c r="F2729" t="s">
        <v>2278</v>
      </c>
      <c r="G2729" s="26">
        <v>19146</v>
      </c>
      <c r="H2729" t="str">
        <f>VLOOKUP(PowerStations[[#This Row],[Energy Source Code]],EnergySources[],3,FALSE)</f>
        <v>Subbituminous Coal</v>
      </c>
    </row>
    <row r="2730" spans="1:8" x14ac:dyDescent="0.2">
      <c r="A2730" t="s">
        <v>2260</v>
      </c>
      <c r="B2730" t="s">
        <v>2275</v>
      </c>
      <c r="C2730" t="s">
        <v>5688</v>
      </c>
      <c r="D2730" t="s">
        <v>5689</v>
      </c>
      <c r="E2730">
        <v>1.5</v>
      </c>
      <c r="F2730" t="s">
        <v>2278</v>
      </c>
      <c r="G2730" s="26">
        <v>19146</v>
      </c>
      <c r="H2730" t="str">
        <f>VLOOKUP(PowerStations[[#This Row],[Energy Source Code]],EnergySources[],3,FALSE)</f>
        <v>Subbituminous Coal</v>
      </c>
    </row>
    <row r="2731" spans="1:8" x14ac:dyDescent="0.2">
      <c r="A2731" t="s">
        <v>2260</v>
      </c>
      <c r="B2731" t="s">
        <v>2275</v>
      </c>
      <c r="C2731" t="s">
        <v>5688</v>
      </c>
      <c r="D2731" t="s">
        <v>5689</v>
      </c>
      <c r="E2731">
        <v>2.5</v>
      </c>
      <c r="F2731" t="s">
        <v>2278</v>
      </c>
      <c r="G2731" s="26">
        <v>19146</v>
      </c>
      <c r="H2731" t="str">
        <f>VLOOKUP(PowerStations[[#This Row],[Energy Source Code]],EnergySources[],3,FALSE)</f>
        <v>Subbituminous Coal</v>
      </c>
    </row>
    <row r="2732" spans="1:8" x14ac:dyDescent="0.2">
      <c r="A2732" t="s">
        <v>2260</v>
      </c>
      <c r="B2732" t="s">
        <v>1203</v>
      </c>
      <c r="C2732" t="s">
        <v>1204</v>
      </c>
      <c r="D2732" t="s">
        <v>3369</v>
      </c>
      <c r="E2732">
        <v>1.4</v>
      </c>
      <c r="F2732" t="s">
        <v>2220</v>
      </c>
      <c r="G2732" s="26">
        <v>18994</v>
      </c>
      <c r="H2732" t="str">
        <f>VLOOKUP(PowerStations[[#This Row],[Energy Source Code]],EnergySources[],3,FALSE)</f>
        <v>Water (Conventional, Pumped Storage)</v>
      </c>
    </row>
    <row r="2733" spans="1:8" x14ac:dyDescent="0.2">
      <c r="A2733" t="s">
        <v>2260</v>
      </c>
      <c r="B2733" t="s">
        <v>2275</v>
      </c>
      <c r="C2733" t="s">
        <v>1496</v>
      </c>
      <c r="D2733" t="s">
        <v>1497</v>
      </c>
      <c r="E2733">
        <v>2.5</v>
      </c>
      <c r="F2733" t="s">
        <v>2278</v>
      </c>
      <c r="G2733" s="26">
        <v>19268</v>
      </c>
      <c r="H2733" t="str">
        <f>VLOOKUP(PowerStations[[#This Row],[Energy Source Code]],EnergySources[],3,FALSE)</f>
        <v>Subbituminous Coal</v>
      </c>
    </row>
    <row r="2734" spans="1:8" x14ac:dyDescent="0.2">
      <c r="A2734" t="s">
        <v>2260</v>
      </c>
      <c r="B2734" t="s">
        <v>2275</v>
      </c>
      <c r="C2734" t="s">
        <v>1496</v>
      </c>
      <c r="D2734" t="s">
        <v>1497</v>
      </c>
      <c r="E2734">
        <v>2.5</v>
      </c>
      <c r="F2734" t="s">
        <v>2278</v>
      </c>
      <c r="G2734" s="26">
        <v>19268</v>
      </c>
      <c r="H2734" t="str">
        <f>VLOOKUP(PowerStations[[#This Row],[Energy Source Code]],EnergySources[],3,FALSE)</f>
        <v>Subbituminous Coal</v>
      </c>
    </row>
    <row r="2735" spans="1:8" x14ac:dyDescent="0.2">
      <c r="A2735" t="s">
        <v>2289</v>
      </c>
      <c r="B2735" t="s">
        <v>3190</v>
      </c>
      <c r="C2735" t="s">
        <v>970</v>
      </c>
      <c r="D2735" t="s">
        <v>3191</v>
      </c>
      <c r="E2735">
        <v>125</v>
      </c>
      <c r="F2735" t="s">
        <v>2235</v>
      </c>
      <c r="G2735" s="26">
        <v>19176</v>
      </c>
      <c r="H2735" t="str">
        <f>VLOOKUP(PowerStations[[#This Row],[Energy Source Code]],EnergySources[],3,FALSE)</f>
        <v>Anthracite Coal, Bituminous Coal</v>
      </c>
    </row>
    <row r="2736" spans="1:8" x14ac:dyDescent="0.2">
      <c r="A2736" t="s">
        <v>2289</v>
      </c>
      <c r="B2736" t="s">
        <v>972</v>
      </c>
      <c r="C2736" t="s">
        <v>970</v>
      </c>
      <c r="D2736" t="s">
        <v>3189</v>
      </c>
      <c r="E2736">
        <v>60</v>
      </c>
      <c r="F2736" t="s">
        <v>2220</v>
      </c>
      <c r="G2736" s="26">
        <v>19176</v>
      </c>
      <c r="H2736" t="str">
        <f>VLOOKUP(PowerStations[[#This Row],[Energy Source Code]],EnergySources[],3,FALSE)</f>
        <v>Water (Conventional, Pumped Storage)</v>
      </c>
    </row>
    <row r="2737" spans="1:8" x14ac:dyDescent="0.2">
      <c r="A2737" t="s">
        <v>2289</v>
      </c>
      <c r="B2737" t="s">
        <v>149</v>
      </c>
      <c r="C2737" t="s">
        <v>329</v>
      </c>
      <c r="D2737" t="s">
        <v>365</v>
      </c>
      <c r="E2737">
        <v>28.8</v>
      </c>
      <c r="F2737" t="s">
        <v>2220</v>
      </c>
      <c r="G2737" s="26">
        <v>19054</v>
      </c>
      <c r="H2737" t="str">
        <f>VLOOKUP(PowerStations[[#This Row],[Energy Source Code]],EnergySources[],3,FALSE)</f>
        <v>Water (Conventional, Pumped Storage)</v>
      </c>
    </row>
    <row r="2738" spans="1:8" x14ac:dyDescent="0.2">
      <c r="A2738" t="s">
        <v>2289</v>
      </c>
      <c r="B2738" t="s">
        <v>178</v>
      </c>
      <c r="C2738" t="s">
        <v>329</v>
      </c>
      <c r="D2738" t="s">
        <v>362</v>
      </c>
      <c r="E2738">
        <v>140.6</v>
      </c>
      <c r="F2738" t="s">
        <v>2235</v>
      </c>
      <c r="G2738" s="26">
        <v>19176</v>
      </c>
      <c r="H2738" t="str">
        <f>VLOOKUP(PowerStations[[#This Row],[Energy Source Code]],EnergySources[],3,FALSE)</f>
        <v>Anthracite Coal, Bituminous Coal</v>
      </c>
    </row>
    <row r="2739" spans="1:8" x14ac:dyDescent="0.2">
      <c r="A2739" t="s">
        <v>2289</v>
      </c>
      <c r="B2739" t="s">
        <v>178</v>
      </c>
      <c r="C2739" t="s">
        <v>329</v>
      </c>
      <c r="D2739" t="s">
        <v>362</v>
      </c>
      <c r="E2739">
        <v>140.6</v>
      </c>
      <c r="F2739" t="s">
        <v>2235</v>
      </c>
      <c r="G2739" s="26">
        <v>19268</v>
      </c>
      <c r="H2739" t="str">
        <f>VLOOKUP(PowerStations[[#This Row],[Energy Source Code]],EnergySources[],3,FALSE)</f>
        <v>Anthracite Coal, Bituminous Coal</v>
      </c>
    </row>
    <row r="2740" spans="1:8" x14ac:dyDescent="0.2">
      <c r="A2740" t="s">
        <v>2289</v>
      </c>
      <c r="B2740" t="s">
        <v>178</v>
      </c>
      <c r="C2740" t="s">
        <v>329</v>
      </c>
      <c r="D2740" t="s">
        <v>362</v>
      </c>
      <c r="E2740">
        <v>140.6</v>
      </c>
      <c r="F2740" t="s">
        <v>2235</v>
      </c>
      <c r="G2740" s="26">
        <v>19299</v>
      </c>
      <c r="H2740" t="str">
        <f>VLOOKUP(PowerStations[[#This Row],[Energy Source Code]],EnergySources[],3,FALSE)</f>
        <v>Anthracite Coal, Bituminous Coal</v>
      </c>
    </row>
    <row r="2741" spans="1:8" x14ac:dyDescent="0.2">
      <c r="A2741" t="s">
        <v>2750</v>
      </c>
      <c r="B2741" t="s">
        <v>2476</v>
      </c>
      <c r="C2741" t="s">
        <v>5101</v>
      </c>
      <c r="D2741" t="s">
        <v>5102</v>
      </c>
      <c r="E2741">
        <v>0.6</v>
      </c>
      <c r="F2741" t="s">
        <v>2213</v>
      </c>
      <c r="G2741" s="26">
        <v>19085</v>
      </c>
      <c r="H2741" t="str">
        <f>VLOOKUP(PowerStations[[#This Row],[Energy Source Code]],EnergySources[],3,FALSE)</f>
        <v xml:space="preserve">Distillate Fuel Oil </v>
      </c>
    </row>
    <row r="2742" spans="1:8" x14ac:dyDescent="0.2">
      <c r="A2742" t="s">
        <v>2750</v>
      </c>
      <c r="B2742" t="s">
        <v>2754</v>
      </c>
      <c r="C2742" t="s">
        <v>2752</v>
      </c>
      <c r="D2742" t="s">
        <v>2755</v>
      </c>
      <c r="E2742">
        <v>40</v>
      </c>
      <c r="F2742" t="s">
        <v>2220</v>
      </c>
      <c r="G2742" s="26">
        <v>19329</v>
      </c>
      <c r="H2742" t="str">
        <f>VLOOKUP(PowerStations[[#This Row],[Energy Source Code]],EnergySources[],3,FALSE)</f>
        <v>Water (Conventional, Pumped Storage)</v>
      </c>
    </row>
    <row r="2743" spans="1:8" x14ac:dyDescent="0.2">
      <c r="A2743" t="s">
        <v>2750</v>
      </c>
      <c r="B2743" t="s">
        <v>2754</v>
      </c>
      <c r="C2743" t="s">
        <v>2752</v>
      </c>
      <c r="D2743" t="s">
        <v>2755</v>
      </c>
      <c r="E2743">
        <v>40</v>
      </c>
      <c r="F2743" t="s">
        <v>2220</v>
      </c>
      <c r="G2743" s="26">
        <v>19238</v>
      </c>
      <c r="H2743" t="str">
        <f>VLOOKUP(PowerStations[[#This Row],[Energy Source Code]],EnergySources[],3,FALSE)</f>
        <v>Water (Conventional, Pumped Storage)</v>
      </c>
    </row>
    <row r="2744" spans="1:8" x14ac:dyDescent="0.2">
      <c r="A2744" t="s">
        <v>2750</v>
      </c>
      <c r="B2744" t="s">
        <v>2754</v>
      </c>
      <c r="C2744" t="s">
        <v>2752</v>
      </c>
      <c r="D2744" t="s">
        <v>2755</v>
      </c>
      <c r="E2744">
        <v>40</v>
      </c>
      <c r="F2744" t="s">
        <v>2220</v>
      </c>
      <c r="G2744" s="26">
        <v>19238</v>
      </c>
      <c r="H2744" t="str">
        <f>VLOOKUP(PowerStations[[#This Row],[Energy Source Code]],EnergySources[],3,FALSE)</f>
        <v>Water (Conventional, Pumped Storage)</v>
      </c>
    </row>
    <row r="2745" spans="1:8" x14ac:dyDescent="0.2">
      <c r="A2745" t="s">
        <v>2709</v>
      </c>
      <c r="B2745" t="s">
        <v>2713</v>
      </c>
      <c r="C2745" t="s">
        <v>2711</v>
      </c>
      <c r="D2745" t="s">
        <v>5493</v>
      </c>
      <c r="E2745">
        <v>34.5</v>
      </c>
      <c r="F2745" t="s">
        <v>2242</v>
      </c>
      <c r="G2745" s="26">
        <v>19176</v>
      </c>
      <c r="H2745" t="str">
        <f>VLOOKUP(PowerStations[[#This Row],[Energy Source Code]],EnergySources[],3,FALSE)</f>
        <v>Natural Gas</v>
      </c>
    </row>
    <row r="2746" spans="1:8" x14ac:dyDescent="0.2">
      <c r="A2746" t="s">
        <v>2709</v>
      </c>
      <c r="B2746" t="s">
        <v>3872</v>
      </c>
      <c r="C2746" t="s">
        <v>3869</v>
      </c>
      <c r="D2746" t="s">
        <v>3873</v>
      </c>
      <c r="E2746">
        <v>130</v>
      </c>
      <c r="F2746" t="s">
        <v>2220</v>
      </c>
      <c r="G2746" s="26">
        <v>19238</v>
      </c>
      <c r="H2746" t="str">
        <f>VLOOKUP(PowerStations[[#This Row],[Energy Source Code]],EnergySources[],3,FALSE)</f>
        <v>Water (Conventional, Pumped Storage)</v>
      </c>
    </row>
    <row r="2747" spans="1:8" x14ac:dyDescent="0.2">
      <c r="A2747" t="s">
        <v>2709</v>
      </c>
      <c r="B2747" t="s">
        <v>3872</v>
      </c>
      <c r="C2747" t="s">
        <v>3869</v>
      </c>
      <c r="D2747" t="s">
        <v>3873</v>
      </c>
      <c r="E2747">
        <v>68.5</v>
      </c>
      <c r="F2747" t="s">
        <v>2220</v>
      </c>
      <c r="G2747" s="26">
        <v>19085</v>
      </c>
      <c r="H2747" t="str">
        <f>VLOOKUP(PowerStations[[#This Row],[Energy Source Code]],EnergySources[],3,FALSE)</f>
        <v>Water (Conventional, Pumped Storage)</v>
      </c>
    </row>
    <row r="2748" spans="1:8" x14ac:dyDescent="0.2">
      <c r="A2748" t="s">
        <v>2709</v>
      </c>
      <c r="B2748" t="s">
        <v>3872</v>
      </c>
      <c r="C2748" t="s">
        <v>3869</v>
      </c>
      <c r="D2748" t="s">
        <v>3873</v>
      </c>
      <c r="E2748">
        <v>130</v>
      </c>
      <c r="F2748" t="s">
        <v>2220</v>
      </c>
      <c r="G2748" s="26">
        <v>19115</v>
      </c>
      <c r="H2748" t="str">
        <f>VLOOKUP(PowerStations[[#This Row],[Energy Source Code]],EnergySources[],3,FALSE)</f>
        <v>Water (Conventional, Pumped Storage)</v>
      </c>
    </row>
    <row r="2749" spans="1:8" x14ac:dyDescent="0.2">
      <c r="A2749" t="s">
        <v>2256</v>
      </c>
      <c r="B2749" t="s">
        <v>1339</v>
      </c>
      <c r="C2749" t="s">
        <v>1337</v>
      </c>
      <c r="D2749" t="s">
        <v>3529</v>
      </c>
      <c r="E2749">
        <v>34.5</v>
      </c>
      <c r="F2749" t="s">
        <v>2242</v>
      </c>
      <c r="G2749" s="26">
        <v>19207</v>
      </c>
      <c r="H2749" t="str">
        <f>VLOOKUP(PowerStations[[#This Row],[Energy Source Code]],EnergySources[],3,FALSE)</f>
        <v>Natural Gas</v>
      </c>
    </row>
    <row r="2750" spans="1:8" x14ac:dyDescent="0.2">
      <c r="A2750" t="s">
        <v>2256</v>
      </c>
      <c r="B2750" t="s">
        <v>793</v>
      </c>
      <c r="C2750" t="s">
        <v>3662</v>
      </c>
      <c r="D2750" t="s">
        <v>3301</v>
      </c>
      <c r="E2750">
        <v>37.5</v>
      </c>
      <c r="F2750" t="s">
        <v>2220</v>
      </c>
      <c r="G2750" s="26">
        <v>19085</v>
      </c>
      <c r="H2750" t="str">
        <f>VLOOKUP(PowerStations[[#This Row],[Energy Source Code]],EnergySources[],3,FALSE)</f>
        <v>Water (Conventional, Pumped Storage)</v>
      </c>
    </row>
    <row r="2751" spans="1:8" x14ac:dyDescent="0.2">
      <c r="A2751" t="s">
        <v>2256</v>
      </c>
      <c r="B2751" t="s">
        <v>2179</v>
      </c>
      <c r="C2751" t="s">
        <v>3662</v>
      </c>
      <c r="D2751" t="s">
        <v>4887</v>
      </c>
      <c r="E2751">
        <v>37.5</v>
      </c>
      <c r="F2751" t="s">
        <v>2220</v>
      </c>
      <c r="G2751" s="26">
        <v>19115</v>
      </c>
      <c r="H2751" t="str">
        <f>VLOOKUP(PowerStations[[#This Row],[Energy Source Code]],EnergySources[],3,FALSE)</f>
        <v>Water (Conventional, Pumped Storage)</v>
      </c>
    </row>
    <row r="2752" spans="1:8" x14ac:dyDescent="0.2">
      <c r="A2752" t="s">
        <v>2283</v>
      </c>
      <c r="B2752" t="s">
        <v>821</v>
      </c>
      <c r="C2752" t="s">
        <v>4219</v>
      </c>
      <c r="D2752" t="s">
        <v>4220</v>
      </c>
      <c r="E2752">
        <v>10</v>
      </c>
      <c r="F2752" t="s">
        <v>2242</v>
      </c>
      <c r="G2752" s="26">
        <v>18994</v>
      </c>
      <c r="H2752" t="str">
        <f>VLOOKUP(PowerStations[[#This Row],[Energy Source Code]],EnergySources[],3,FALSE)</f>
        <v>Natural Gas</v>
      </c>
    </row>
    <row r="2753" spans="1:8" x14ac:dyDescent="0.2">
      <c r="A2753" t="s">
        <v>2452</v>
      </c>
      <c r="B2753" t="s">
        <v>2486</v>
      </c>
      <c r="C2753" t="s">
        <v>1254</v>
      </c>
      <c r="D2753" t="s">
        <v>3403</v>
      </c>
      <c r="E2753">
        <v>50</v>
      </c>
      <c r="F2753" t="s">
        <v>2323</v>
      </c>
      <c r="G2753" s="26">
        <v>19299</v>
      </c>
      <c r="H2753" t="str">
        <f>VLOOKUP(PowerStations[[#This Row],[Energy Source Code]],EnergySources[],3,FALSE)</f>
        <v xml:space="preserve">Residual Fuel Oil </v>
      </c>
    </row>
    <row r="2754" spans="1:8" x14ac:dyDescent="0.2">
      <c r="A2754" t="s">
        <v>2452</v>
      </c>
      <c r="B2754" t="s">
        <v>1263</v>
      </c>
      <c r="C2754" t="s">
        <v>1254</v>
      </c>
      <c r="D2754" t="s">
        <v>1264</v>
      </c>
      <c r="E2754">
        <v>122.5</v>
      </c>
      <c r="F2754" t="s">
        <v>2235</v>
      </c>
      <c r="G2754" s="26">
        <v>19207</v>
      </c>
      <c r="H2754" t="str">
        <f>VLOOKUP(PowerStations[[#This Row],[Energy Source Code]],EnergySources[],3,FALSE)</f>
        <v>Anthracite Coal, Bituminous Coal</v>
      </c>
    </row>
    <row r="2755" spans="1:8" x14ac:dyDescent="0.2">
      <c r="A2755" t="s">
        <v>40</v>
      </c>
      <c r="B2755" t="s">
        <v>761</v>
      </c>
      <c r="C2755" t="s">
        <v>7492</v>
      </c>
      <c r="D2755" t="s">
        <v>7493</v>
      </c>
      <c r="E2755">
        <v>20</v>
      </c>
      <c r="F2755" t="s">
        <v>2278</v>
      </c>
      <c r="G2755" s="26">
        <v>19329</v>
      </c>
      <c r="H2755" t="str">
        <f>VLOOKUP(PowerStations[[#This Row],[Energy Source Code]],EnergySources[],3,FALSE)</f>
        <v>Subbituminous Coal</v>
      </c>
    </row>
    <row r="2756" spans="1:8" x14ac:dyDescent="0.2">
      <c r="A2756" t="s">
        <v>40</v>
      </c>
      <c r="B2756" t="s">
        <v>761</v>
      </c>
      <c r="C2756" t="s">
        <v>7492</v>
      </c>
      <c r="D2756" t="s">
        <v>7493</v>
      </c>
      <c r="E2756">
        <v>20</v>
      </c>
      <c r="F2756" t="s">
        <v>2278</v>
      </c>
      <c r="G2756" s="26">
        <v>19329</v>
      </c>
      <c r="H2756" t="str">
        <f>VLOOKUP(PowerStations[[#This Row],[Energy Source Code]],EnergySources[],3,FALSE)</f>
        <v>Subbituminous Coal</v>
      </c>
    </row>
    <row r="2757" spans="1:8" x14ac:dyDescent="0.2">
      <c r="A2757" t="s">
        <v>40</v>
      </c>
      <c r="B2757" t="s">
        <v>2822</v>
      </c>
      <c r="C2757" t="s">
        <v>3414</v>
      </c>
      <c r="D2757" t="s">
        <v>5912</v>
      </c>
      <c r="E2757">
        <v>1.3</v>
      </c>
      <c r="F2757" t="s">
        <v>2213</v>
      </c>
      <c r="G2757" s="26">
        <v>19176</v>
      </c>
      <c r="H2757" t="str">
        <f>VLOOKUP(PowerStations[[#This Row],[Energy Source Code]],EnergySources[],3,FALSE)</f>
        <v xml:space="preserve">Distillate Fuel Oil </v>
      </c>
    </row>
    <row r="2758" spans="1:8" x14ac:dyDescent="0.2">
      <c r="A2758" t="s">
        <v>40</v>
      </c>
      <c r="B2758" t="s">
        <v>1510</v>
      </c>
      <c r="C2758" t="s">
        <v>8178</v>
      </c>
      <c r="D2758" t="s">
        <v>3161</v>
      </c>
      <c r="E2758">
        <v>0.8</v>
      </c>
      <c r="F2758" t="s">
        <v>2213</v>
      </c>
      <c r="G2758" s="26">
        <v>18994</v>
      </c>
      <c r="H2758" t="str">
        <f>VLOOKUP(PowerStations[[#This Row],[Energy Source Code]],EnergySources[],3,FALSE)</f>
        <v xml:space="preserve">Distillate Fuel Oil </v>
      </c>
    </row>
    <row r="2759" spans="1:8" x14ac:dyDescent="0.2">
      <c r="A2759" t="s">
        <v>40</v>
      </c>
      <c r="B2759" t="s">
        <v>4108</v>
      </c>
      <c r="C2759" t="s">
        <v>1733</v>
      </c>
      <c r="D2759" t="s">
        <v>4108</v>
      </c>
      <c r="E2759">
        <v>28.7</v>
      </c>
      <c r="F2759" t="s">
        <v>2278</v>
      </c>
      <c r="G2759" s="26">
        <v>18994</v>
      </c>
      <c r="H2759" t="str">
        <f>VLOOKUP(PowerStations[[#This Row],[Energy Source Code]],EnergySources[],3,FALSE)</f>
        <v>Subbituminous Coal</v>
      </c>
    </row>
    <row r="2760" spans="1:8" x14ac:dyDescent="0.2">
      <c r="A2760" t="s">
        <v>40</v>
      </c>
      <c r="B2760" t="s">
        <v>1291</v>
      </c>
      <c r="C2760" t="s">
        <v>4049</v>
      </c>
      <c r="D2760" t="s">
        <v>5338</v>
      </c>
      <c r="E2760">
        <v>1.3</v>
      </c>
      <c r="F2760" t="s">
        <v>2242</v>
      </c>
      <c r="G2760" s="26">
        <v>19207</v>
      </c>
      <c r="H2760" t="str">
        <f>VLOOKUP(PowerStations[[#This Row],[Energy Source Code]],EnergySources[],3,FALSE)</f>
        <v>Natural Gas</v>
      </c>
    </row>
    <row r="2761" spans="1:8" x14ac:dyDescent="0.2">
      <c r="A2761" t="s">
        <v>167</v>
      </c>
      <c r="B2761" t="s">
        <v>2084</v>
      </c>
      <c r="C2761" t="s">
        <v>2077</v>
      </c>
      <c r="D2761" t="s">
        <v>2085</v>
      </c>
      <c r="E2761">
        <v>59.4</v>
      </c>
      <c r="F2761" t="s">
        <v>2220</v>
      </c>
      <c r="G2761" s="26">
        <v>19238</v>
      </c>
      <c r="H2761" t="str">
        <f>VLOOKUP(PowerStations[[#This Row],[Energy Source Code]],EnergySources[],3,FALSE)</f>
        <v>Water (Conventional, Pumped Storage)</v>
      </c>
    </row>
    <row r="2762" spans="1:8" x14ac:dyDescent="0.2">
      <c r="A2762" t="s">
        <v>167</v>
      </c>
      <c r="B2762" t="s">
        <v>2084</v>
      </c>
      <c r="C2762" t="s">
        <v>2077</v>
      </c>
      <c r="D2762" t="s">
        <v>2085</v>
      </c>
      <c r="E2762">
        <v>73.2</v>
      </c>
      <c r="F2762" t="s">
        <v>2220</v>
      </c>
      <c r="G2762" s="26">
        <v>19299</v>
      </c>
      <c r="H2762" t="str">
        <f>VLOOKUP(PowerStations[[#This Row],[Energy Source Code]],EnergySources[],3,FALSE)</f>
        <v>Water (Conventional, Pumped Storage)</v>
      </c>
    </row>
    <row r="2763" spans="1:8" x14ac:dyDescent="0.2">
      <c r="A2763" t="s">
        <v>167</v>
      </c>
      <c r="B2763" t="s">
        <v>6078</v>
      </c>
      <c r="C2763" t="s">
        <v>1725</v>
      </c>
      <c r="D2763" t="s">
        <v>6079</v>
      </c>
      <c r="E2763">
        <v>27.6</v>
      </c>
      <c r="F2763" t="s">
        <v>2220</v>
      </c>
      <c r="G2763" s="26">
        <v>19054</v>
      </c>
      <c r="H2763" t="str">
        <f>VLOOKUP(PowerStations[[#This Row],[Energy Source Code]],EnergySources[],3,FALSE)</f>
        <v>Water (Conventional, Pumped Storage)</v>
      </c>
    </row>
    <row r="2764" spans="1:8" x14ac:dyDescent="0.2">
      <c r="A2764" t="s">
        <v>167</v>
      </c>
      <c r="B2764" t="s">
        <v>6078</v>
      </c>
      <c r="C2764" t="s">
        <v>1725</v>
      </c>
      <c r="D2764" t="s">
        <v>6079</v>
      </c>
      <c r="E2764">
        <v>27.6</v>
      </c>
      <c r="F2764" t="s">
        <v>2220</v>
      </c>
      <c r="G2764" s="26">
        <v>19054</v>
      </c>
      <c r="H2764" t="str">
        <f>VLOOKUP(PowerStations[[#This Row],[Energy Source Code]],EnergySources[],3,FALSE)</f>
        <v>Water (Conventional, Pumped Storage)</v>
      </c>
    </row>
    <row r="2765" spans="1:8" x14ac:dyDescent="0.2">
      <c r="A2765" t="s">
        <v>167</v>
      </c>
      <c r="B2765" t="s">
        <v>6078</v>
      </c>
      <c r="C2765" t="s">
        <v>1725</v>
      </c>
      <c r="D2765" t="s">
        <v>6079</v>
      </c>
      <c r="E2765">
        <v>27.6</v>
      </c>
      <c r="F2765" t="s">
        <v>2220</v>
      </c>
      <c r="G2765" s="26">
        <v>19054</v>
      </c>
      <c r="H2765" t="str">
        <f>VLOOKUP(PowerStations[[#This Row],[Energy Source Code]],EnergySources[],3,FALSE)</f>
        <v>Water (Conventional, Pumped Storage)</v>
      </c>
    </row>
    <row r="2766" spans="1:8" x14ac:dyDescent="0.2">
      <c r="A2766" t="s">
        <v>2332</v>
      </c>
      <c r="B2766" t="s">
        <v>2546</v>
      </c>
      <c r="C2766" t="s">
        <v>814</v>
      </c>
      <c r="D2766" t="s">
        <v>815</v>
      </c>
      <c r="E2766">
        <v>2.5</v>
      </c>
      <c r="F2766" t="s">
        <v>2242</v>
      </c>
      <c r="G2766" s="26">
        <v>19085</v>
      </c>
      <c r="H2766" t="str">
        <f>VLOOKUP(PowerStations[[#This Row],[Energy Source Code]],EnergySources[],3,FALSE)</f>
        <v>Natural Gas</v>
      </c>
    </row>
    <row r="2767" spans="1:8" x14ac:dyDescent="0.2">
      <c r="A2767" t="s">
        <v>2332</v>
      </c>
      <c r="B2767" t="s">
        <v>2546</v>
      </c>
      <c r="C2767" t="s">
        <v>814</v>
      </c>
      <c r="D2767" t="s">
        <v>815</v>
      </c>
      <c r="E2767">
        <v>2.5</v>
      </c>
      <c r="F2767" t="s">
        <v>2242</v>
      </c>
      <c r="G2767" s="26">
        <v>19085</v>
      </c>
      <c r="H2767" t="str">
        <f>VLOOKUP(PowerStations[[#This Row],[Energy Source Code]],EnergySources[],3,FALSE)</f>
        <v>Natural Gas</v>
      </c>
    </row>
    <row r="2768" spans="1:8" x14ac:dyDescent="0.2">
      <c r="A2768" t="s">
        <v>2332</v>
      </c>
      <c r="B2768" t="s">
        <v>698</v>
      </c>
      <c r="C2768" t="s">
        <v>1450</v>
      </c>
      <c r="D2768" t="s">
        <v>8912</v>
      </c>
      <c r="E2768">
        <v>152.5</v>
      </c>
      <c r="F2768" t="s">
        <v>2235</v>
      </c>
      <c r="G2768" s="26">
        <v>19299</v>
      </c>
      <c r="H2768" t="str">
        <f>VLOOKUP(PowerStations[[#This Row],[Energy Source Code]],EnergySources[],3,FALSE)</f>
        <v>Anthracite Coal, Bituminous Coal</v>
      </c>
    </row>
    <row r="2769" spans="1:8" x14ac:dyDescent="0.2">
      <c r="A2769" t="s">
        <v>2332</v>
      </c>
      <c r="B2769" t="s">
        <v>2333</v>
      </c>
      <c r="C2769" t="s">
        <v>2334</v>
      </c>
      <c r="D2769" t="s">
        <v>2334</v>
      </c>
      <c r="E2769">
        <v>1</v>
      </c>
      <c r="F2769" t="s">
        <v>2213</v>
      </c>
      <c r="G2769" s="26">
        <v>19176</v>
      </c>
      <c r="H2769" t="str">
        <f>VLOOKUP(PowerStations[[#This Row],[Energy Source Code]],EnergySources[],3,FALSE)</f>
        <v xml:space="preserve">Distillate Fuel Oil </v>
      </c>
    </row>
    <row r="2770" spans="1:8" x14ac:dyDescent="0.2">
      <c r="A2770" t="s">
        <v>2332</v>
      </c>
      <c r="B2770" t="s">
        <v>2333</v>
      </c>
      <c r="C2770" t="s">
        <v>2334</v>
      </c>
      <c r="D2770" t="s">
        <v>2334</v>
      </c>
      <c r="E2770">
        <v>1.7</v>
      </c>
      <c r="F2770" t="s">
        <v>2235</v>
      </c>
      <c r="G2770" s="26">
        <v>19176</v>
      </c>
      <c r="H2770" t="str">
        <f>VLOOKUP(PowerStations[[#This Row],[Energy Source Code]],EnergySources[],3,FALSE)</f>
        <v>Anthracite Coal, Bituminous Coal</v>
      </c>
    </row>
    <row r="2771" spans="1:8" x14ac:dyDescent="0.2">
      <c r="A2771" t="s">
        <v>2332</v>
      </c>
      <c r="B2771" t="s">
        <v>2333</v>
      </c>
      <c r="C2771" t="s">
        <v>2334</v>
      </c>
      <c r="D2771" t="s">
        <v>2334</v>
      </c>
      <c r="E2771">
        <v>1</v>
      </c>
      <c r="F2771" t="s">
        <v>2213</v>
      </c>
      <c r="G2771" s="26">
        <v>19176</v>
      </c>
      <c r="H2771" t="str">
        <f>VLOOKUP(PowerStations[[#This Row],[Energy Source Code]],EnergySources[],3,FALSE)</f>
        <v xml:space="preserve">Distillate Fuel Oil </v>
      </c>
    </row>
    <row r="2772" spans="1:8" x14ac:dyDescent="0.2">
      <c r="A2772" t="s">
        <v>101</v>
      </c>
      <c r="B2772" t="s">
        <v>1031</v>
      </c>
      <c r="C2772" t="s">
        <v>3056</v>
      </c>
      <c r="D2772" t="s">
        <v>3057</v>
      </c>
      <c r="E2772">
        <v>0.6</v>
      </c>
      <c r="F2772" t="s">
        <v>2242</v>
      </c>
      <c r="G2772" s="26">
        <v>19115</v>
      </c>
      <c r="H2772" t="str">
        <f>VLOOKUP(PowerStations[[#This Row],[Energy Source Code]],EnergySources[],3,FALSE)</f>
        <v>Natural Gas</v>
      </c>
    </row>
    <row r="2773" spans="1:8" x14ac:dyDescent="0.2">
      <c r="A2773" t="s">
        <v>101</v>
      </c>
      <c r="B2773" t="s">
        <v>1123</v>
      </c>
      <c r="C2773" t="s">
        <v>1066</v>
      </c>
      <c r="D2773" t="s">
        <v>5839</v>
      </c>
      <c r="E2773">
        <v>46</v>
      </c>
      <c r="F2773" t="s">
        <v>2242</v>
      </c>
      <c r="G2773" s="26">
        <v>19115</v>
      </c>
      <c r="H2773" t="str">
        <f>VLOOKUP(PowerStations[[#This Row],[Energy Source Code]],EnergySources[],3,FALSE)</f>
        <v>Natural Gas</v>
      </c>
    </row>
    <row r="2774" spans="1:8" x14ac:dyDescent="0.2">
      <c r="A2774" t="s">
        <v>2297</v>
      </c>
      <c r="B2774" t="s">
        <v>4990</v>
      </c>
      <c r="C2774" t="s">
        <v>4991</v>
      </c>
      <c r="D2774" t="s">
        <v>4992</v>
      </c>
      <c r="E2774">
        <v>1.3</v>
      </c>
      <c r="F2774" t="s">
        <v>2213</v>
      </c>
      <c r="G2774" s="26">
        <v>18994</v>
      </c>
      <c r="H2774" t="str">
        <f>VLOOKUP(PowerStations[[#This Row],[Energy Source Code]],EnergySources[],3,FALSE)</f>
        <v xml:space="preserve">Distillate Fuel Oil </v>
      </c>
    </row>
    <row r="2775" spans="1:8" x14ac:dyDescent="0.2">
      <c r="A2775" t="s">
        <v>2297</v>
      </c>
      <c r="B2775" t="s">
        <v>70</v>
      </c>
      <c r="C2775" t="s">
        <v>71</v>
      </c>
      <c r="D2775" t="s">
        <v>72</v>
      </c>
      <c r="E2775">
        <v>45</v>
      </c>
      <c r="F2775" t="s">
        <v>2220</v>
      </c>
      <c r="G2775" s="26">
        <v>19054</v>
      </c>
      <c r="H2775" t="str">
        <f>VLOOKUP(PowerStations[[#This Row],[Energy Source Code]],EnergySources[],3,FALSE)</f>
        <v>Water (Conventional, Pumped Storage)</v>
      </c>
    </row>
    <row r="2776" spans="1:8" x14ac:dyDescent="0.2">
      <c r="A2776" t="s">
        <v>2297</v>
      </c>
      <c r="B2776" t="s">
        <v>70</v>
      </c>
      <c r="C2776" t="s">
        <v>71</v>
      </c>
      <c r="D2776" t="s">
        <v>72</v>
      </c>
      <c r="E2776">
        <v>45</v>
      </c>
      <c r="F2776" t="s">
        <v>2220</v>
      </c>
      <c r="G2776" s="26">
        <v>19176</v>
      </c>
      <c r="H2776" t="str">
        <f>VLOOKUP(PowerStations[[#This Row],[Energy Source Code]],EnergySources[],3,FALSE)</f>
        <v>Water (Conventional, Pumped Storage)</v>
      </c>
    </row>
    <row r="2777" spans="1:8" x14ac:dyDescent="0.2">
      <c r="A2777" t="s">
        <v>2297</v>
      </c>
      <c r="B2777" t="s">
        <v>70</v>
      </c>
      <c r="C2777" t="s">
        <v>71</v>
      </c>
      <c r="D2777" t="s">
        <v>72</v>
      </c>
      <c r="E2777">
        <v>45</v>
      </c>
      <c r="F2777" t="s">
        <v>2220</v>
      </c>
      <c r="G2777" s="26">
        <v>19207</v>
      </c>
      <c r="H2777" t="str">
        <f>VLOOKUP(PowerStations[[#This Row],[Energy Source Code]],EnergySources[],3,FALSE)</f>
        <v>Water (Conventional, Pumped Storage)</v>
      </c>
    </row>
    <row r="2778" spans="1:8" x14ac:dyDescent="0.2">
      <c r="A2778" t="s">
        <v>47</v>
      </c>
      <c r="B2778" t="s">
        <v>178</v>
      </c>
      <c r="C2778" t="s">
        <v>666</v>
      </c>
      <c r="D2778" t="s">
        <v>667</v>
      </c>
      <c r="E2778">
        <v>5</v>
      </c>
      <c r="F2778" t="s">
        <v>2242</v>
      </c>
      <c r="G2778" s="26">
        <v>19329</v>
      </c>
      <c r="H2778" t="str">
        <f>VLOOKUP(PowerStations[[#This Row],[Energy Source Code]],EnergySources[],3,FALSE)</f>
        <v>Natural Gas</v>
      </c>
    </row>
    <row r="2779" spans="1:8" x14ac:dyDescent="0.2">
      <c r="A2779" t="s">
        <v>2532</v>
      </c>
      <c r="B2779" t="s">
        <v>2533</v>
      </c>
      <c r="C2779" t="s">
        <v>490</v>
      </c>
      <c r="D2779" t="s">
        <v>4617</v>
      </c>
      <c r="E2779">
        <v>17.600000000000001</v>
      </c>
      <c r="F2779" t="s">
        <v>2220</v>
      </c>
      <c r="G2779" s="26">
        <v>18994</v>
      </c>
      <c r="H2779" t="str">
        <f>VLOOKUP(PowerStations[[#This Row],[Energy Source Code]],EnergySources[],3,FALSE)</f>
        <v>Water (Conventional, Pumped Storage)</v>
      </c>
    </row>
    <row r="2780" spans="1:8" x14ac:dyDescent="0.2">
      <c r="A2780" t="s">
        <v>2532</v>
      </c>
      <c r="B2780" t="s">
        <v>399</v>
      </c>
      <c r="C2780" t="s">
        <v>555</v>
      </c>
      <c r="D2780" t="s">
        <v>556</v>
      </c>
      <c r="E2780">
        <v>81.900000000000006</v>
      </c>
      <c r="F2780" t="s">
        <v>2235</v>
      </c>
      <c r="G2780" s="26">
        <v>18994</v>
      </c>
      <c r="H2780" t="str">
        <f>VLOOKUP(PowerStations[[#This Row],[Energy Source Code]],EnergySources[],3,FALSE)</f>
        <v>Anthracite Coal, Bituminous Coal</v>
      </c>
    </row>
    <row r="2781" spans="1:8" x14ac:dyDescent="0.2">
      <c r="A2781" t="s">
        <v>2532</v>
      </c>
      <c r="B2781" t="s">
        <v>399</v>
      </c>
      <c r="C2781" t="s">
        <v>555</v>
      </c>
      <c r="D2781" t="s">
        <v>556</v>
      </c>
      <c r="E2781">
        <v>82</v>
      </c>
      <c r="F2781" t="s">
        <v>2235</v>
      </c>
      <c r="G2781" s="26">
        <v>19238</v>
      </c>
      <c r="H2781" t="str">
        <f>VLOOKUP(PowerStations[[#This Row],[Energy Source Code]],EnergySources[],3,FALSE)</f>
        <v>Anthracite Coal, Bituminous Coal</v>
      </c>
    </row>
    <row r="2782" spans="1:8" x14ac:dyDescent="0.2">
      <c r="A2782" t="s">
        <v>2508</v>
      </c>
      <c r="B2782" t="s">
        <v>2909</v>
      </c>
      <c r="C2782" t="s">
        <v>506</v>
      </c>
      <c r="D2782" t="s">
        <v>5719</v>
      </c>
      <c r="E2782">
        <v>103.5</v>
      </c>
      <c r="F2782" t="s">
        <v>2242</v>
      </c>
      <c r="G2782" s="26">
        <v>19329</v>
      </c>
      <c r="H2782" t="str">
        <f>VLOOKUP(PowerStations[[#This Row],[Energy Source Code]],EnergySources[],3,FALSE)</f>
        <v>Natural Gas</v>
      </c>
    </row>
    <row r="2783" spans="1:8" x14ac:dyDescent="0.2">
      <c r="A2783" t="s">
        <v>2335</v>
      </c>
      <c r="B2783" t="s">
        <v>655</v>
      </c>
      <c r="C2783" t="s">
        <v>656</v>
      </c>
      <c r="D2783" t="s">
        <v>657</v>
      </c>
      <c r="E2783">
        <v>5.5</v>
      </c>
      <c r="F2783" t="s">
        <v>2213</v>
      </c>
      <c r="G2783" s="26">
        <v>19085</v>
      </c>
      <c r="H2783" t="str">
        <f>VLOOKUP(PowerStations[[#This Row],[Energy Source Code]],EnergySources[],3,FALSE)</f>
        <v xml:space="preserve">Distillate Fuel Oil </v>
      </c>
    </row>
    <row r="2784" spans="1:8" x14ac:dyDescent="0.2">
      <c r="A2784" t="s">
        <v>2335</v>
      </c>
      <c r="B2784" t="s">
        <v>761</v>
      </c>
      <c r="C2784" t="s">
        <v>762</v>
      </c>
      <c r="D2784" t="s">
        <v>763</v>
      </c>
      <c r="E2784">
        <v>106.3</v>
      </c>
      <c r="F2784" t="s">
        <v>2278</v>
      </c>
      <c r="G2784" s="26">
        <v>19329</v>
      </c>
      <c r="H2784" t="str">
        <f>VLOOKUP(PowerStations[[#This Row],[Energy Source Code]],EnergySources[],3,FALSE)</f>
        <v>Subbituminous Coal</v>
      </c>
    </row>
    <row r="2785" spans="1:8" x14ac:dyDescent="0.2">
      <c r="A2785" t="s">
        <v>2335</v>
      </c>
      <c r="B2785" t="s">
        <v>761</v>
      </c>
      <c r="C2785" t="s">
        <v>762</v>
      </c>
      <c r="D2785" t="s">
        <v>763</v>
      </c>
      <c r="E2785">
        <v>106.3</v>
      </c>
      <c r="F2785" t="s">
        <v>2278</v>
      </c>
      <c r="G2785" s="26">
        <v>19176</v>
      </c>
      <c r="H2785" t="str">
        <f>VLOOKUP(PowerStations[[#This Row],[Energy Source Code]],EnergySources[],3,FALSE)</f>
        <v>Subbituminous Coal</v>
      </c>
    </row>
    <row r="2786" spans="1:8" x14ac:dyDescent="0.2">
      <c r="A2786" t="s">
        <v>2335</v>
      </c>
      <c r="B2786" t="s">
        <v>1464</v>
      </c>
      <c r="C2786" t="s">
        <v>1465</v>
      </c>
      <c r="D2786" t="s">
        <v>1466</v>
      </c>
      <c r="E2786">
        <v>12</v>
      </c>
      <c r="F2786" t="s">
        <v>2235</v>
      </c>
      <c r="G2786" s="26">
        <v>18994</v>
      </c>
      <c r="H2786" t="str">
        <f>VLOOKUP(PowerStations[[#This Row],[Energy Source Code]],EnergySources[],3,FALSE)</f>
        <v>Anthracite Coal, Bituminous Coal</v>
      </c>
    </row>
    <row r="2787" spans="1:8" x14ac:dyDescent="0.2">
      <c r="A2787" t="s">
        <v>2335</v>
      </c>
      <c r="B2787" t="s">
        <v>3287</v>
      </c>
      <c r="C2787" t="s">
        <v>3809</v>
      </c>
      <c r="D2787" t="s">
        <v>3810</v>
      </c>
      <c r="E2787">
        <v>1.3</v>
      </c>
      <c r="F2787" t="s">
        <v>2213</v>
      </c>
      <c r="G2787" s="26">
        <v>18994</v>
      </c>
      <c r="H2787" t="str">
        <f>VLOOKUP(PowerStations[[#This Row],[Energy Source Code]],EnergySources[],3,FALSE)</f>
        <v xml:space="preserve">Distillate Fuel Oil </v>
      </c>
    </row>
    <row r="2788" spans="1:8" x14ac:dyDescent="0.2">
      <c r="A2788" t="s">
        <v>2335</v>
      </c>
      <c r="B2788" t="s">
        <v>1414</v>
      </c>
      <c r="C2788" t="s">
        <v>1415</v>
      </c>
      <c r="D2788" t="s">
        <v>1416</v>
      </c>
      <c r="E2788">
        <v>4.8</v>
      </c>
      <c r="F2788" t="s">
        <v>2220</v>
      </c>
      <c r="G2788" s="26">
        <v>18994</v>
      </c>
      <c r="H2788" t="str">
        <f>VLOOKUP(PowerStations[[#This Row],[Energy Source Code]],EnergySources[],3,FALSE)</f>
        <v>Water (Conventional, Pumped Storage)</v>
      </c>
    </row>
    <row r="2789" spans="1:8" x14ac:dyDescent="0.2">
      <c r="A2789" t="s">
        <v>2225</v>
      </c>
      <c r="B2789" t="s">
        <v>1133</v>
      </c>
      <c r="C2789" t="s">
        <v>1134</v>
      </c>
      <c r="D2789" t="s">
        <v>1135</v>
      </c>
      <c r="E2789">
        <v>0.6</v>
      </c>
      <c r="F2789" t="s">
        <v>2213</v>
      </c>
      <c r="G2789" s="26">
        <v>19115</v>
      </c>
      <c r="H2789" t="str">
        <f>VLOOKUP(PowerStations[[#This Row],[Energy Source Code]],EnergySources[],3,FALSE)</f>
        <v xml:space="preserve">Distillate Fuel Oil </v>
      </c>
    </row>
    <row r="2790" spans="1:8" x14ac:dyDescent="0.2">
      <c r="A2790" t="s">
        <v>2225</v>
      </c>
      <c r="B2790" t="s">
        <v>1708</v>
      </c>
      <c r="C2790" t="s">
        <v>1709</v>
      </c>
      <c r="D2790" t="s">
        <v>1710</v>
      </c>
      <c r="E2790">
        <v>1.2</v>
      </c>
      <c r="F2790" t="s">
        <v>2213</v>
      </c>
      <c r="G2790" s="26">
        <v>19025</v>
      </c>
      <c r="H2790" t="str">
        <f>VLOOKUP(PowerStations[[#This Row],[Energy Source Code]],EnergySources[],3,FALSE)</f>
        <v xml:space="preserve">Distillate Fuel Oil </v>
      </c>
    </row>
    <row r="2791" spans="1:8" x14ac:dyDescent="0.2">
      <c r="A2791" t="s">
        <v>2225</v>
      </c>
      <c r="B2791" t="s">
        <v>2741</v>
      </c>
      <c r="C2791" t="s">
        <v>6457</v>
      </c>
      <c r="D2791" t="s">
        <v>6458</v>
      </c>
      <c r="E2791">
        <v>1.1000000000000001</v>
      </c>
      <c r="F2791" t="s">
        <v>2213</v>
      </c>
      <c r="G2791" s="26">
        <v>19299</v>
      </c>
      <c r="H2791" t="str">
        <f>VLOOKUP(PowerStations[[#This Row],[Energy Source Code]],EnergySources[],3,FALSE)</f>
        <v xml:space="preserve">Distillate Fuel Oil </v>
      </c>
    </row>
    <row r="2792" spans="1:8" x14ac:dyDescent="0.2">
      <c r="A2792" t="s">
        <v>2225</v>
      </c>
      <c r="B2792" t="s">
        <v>5988</v>
      </c>
      <c r="C2792" t="s">
        <v>8690</v>
      </c>
      <c r="D2792" t="s">
        <v>8691</v>
      </c>
      <c r="E2792">
        <v>1.1000000000000001</v>
      </c>
      <c r="F2792" t="s">
        <v>2213</v>
      </c>
      <c r="G2792" s="26">
        <v>18994</v>
      </c>
      <c r="H2792" t="str">
        <f>VLOOKUP(PowerStations[[#This Row],[Energy Source Code]],EnergySources[],3,FALSE)</f>
        <v xml:space="preserve">Distillate Fuel Oil </v>
      </c>
    </row>
    <row r="2793" spans="1:8" x14ac:dyDescent="0.2">
      <c r="A2793" t="s">
        <v>2293</v>
      </c>
      <c r="B2793" t="s">
        <v>3560</v>
      </c>
      <c r="C2793" t="s">
        <v>3561</v>
      </c>
      <c r="D2793" t="s">
        <v>958</v>
      </c>
      <c r="E2793">
        <v>1.4</v>
      </c>
      <c r="F2793" t="s">
        <v>2213</v>
      </c>
      <c r="G2793" s="26">
        <v>18994</v>
      </c>
      <c r="H2793" t="str">
        <f>VLOOKUP(PowerStations[[#This Row],[Energy Source Code]],EnergySources[],3,FALSE)</f>
        <v xml:space="preserve">Distillate Fuel Oil </v>
      </c>
    </row>
    <row r="2794" spans="1:8" x14ac:dyDescent="0.2">
      <c r="A2794" t="s">
        <v>2293</v>
      </c>
      <c r="B2794" t="s">
        <v>2463</v>
      </c>
      <c r="C2794" t="s">
        <v>4174</v>
      </c>
      <c r="D2794" t="s">
        <v>4175</v>
      </c>
      <c r="E2794">
        <v>3.3</v>
      </c>
      <c r="F2794" t="s">
        <v>2242</v>
      </c>
      <c r="G2794" s="26">
        <v>19176</v>
      </c>
      <c r="H2794" t="str">
        <f>VLOOKUP(PowerStations[[#This Row],[Energy Source Code]],EnergySources[],3,FALSE)</f>
        <v>Natural Gas</v>
      </c>
    </row>
    <row r="2795" spans="1:8" x14ac:dyDescent="0.2">
      <c r="A2795" t="s">
        <v>2293</v>
      </c>
      <c r="B2795" t="s">
        <v>2704</v>
      </c>
      <c r="C2795" t="s">
        <v>1036</v>
      </c>
      <c r="D2795" t="s">
        <v>1037</v>
      </c>
      <c r="E2795">
        <v>0.7</v>
      </c>
      <c r="F2795" t="s">
        <v>2213</v>
      </c>
      <c r="G2795" s="26">
        <v>18994</v>
      </c>
      <c r="H2795" t="str">
        <f>VLOOKUP(PowerStations[[#This Row],[Energy Source Code]],EnergySources[],3,FALSE)</f>
        <v xml:space="preserve">Distillate Fuel Oil </v>
      </c>
    </row>
    <row r="2796" spans="1:8" x14ac:dyDescent="0.2">
      <c r="A2796" t="s">
        <v>341</v>
      </c>
      <c r="B2796" t="s">
        <v>776</v>
      </c>
      <c r="C2796" t="s">
        <v>3867</v>
      </c>
      <c r="D2796" t="s">
        <v>3086</v>
      </c>
      <c r="E2796">
        <v>5</v>
      </c>
      <c r="F2796" t="s">
        <v>2242</v>
      </c>
      <c r="G2796" s="26">
        <v>18994</v>
      </c>
      <c r="H2796" t="str">
        <f>VLOOKUP(PowerStations[[#This Row],[Energy Source Code]],EnergySources[],3,FALSE)</f>
        <v>Natural Gas</v>
      </c>
    </row>
    <row r="2797" spans="1:8" x14ac:dyDescent="0.2">
      <c r="A2797" t="s">
        <v>751</v>
      </c>
      <c r="B2797" t="s">
        <v>2594</v>
      </c>
      <c r="C2797" t="s">
        <v>3869</v>
      </c>
      <c r="D2797" t="s">
        <v>3439</v>
      </c>
      <c r="E2797">
        <v>107</v>
      </c>
      <c r="F2797" t="s">
        <v>2220</v>
      </c>
      <c r="G2797" s="26">
        <v>19329</v>
      </c>
      <c r="H2797" t="str">
        <f>VLOOKUP(PowerStations[[#This Row],[Energy Source Code]],EnergySources[],3,FALSE)</f>
        <v>Water (Conventional, Pumped Storage)</v>
      </c>
    </row>
    <row r="2798" spans="1:8" x14ac:dyDescent="0.2">
      <c r="A2798" t="s">
        <v>751</v>
      </c>
      <c r="B2798" t="s">
        <v>2594</v>
      </c>
      <c r="C2798" t="s">
        <v>3869</v>
      </c>
      <c r="D2798" t="s">
        <v>3439</v>
      </c>
      <c r="E2798">
        <v>107</v>
      </c>
      <c r="F2798" t="s">
        <v>2220</v>
      </c>
      <c r="G2798" s="26">
        <v>19268</v>
      </c>
      <c r="H2798" t="str">
        <f>VLOOKUP(PowerStations[[#This Row],[Energy Source Code]],EnergySources[],3,FALSE)</f>
        <v>Water (Conventional, Pumped Storage)</v>
      </c>
    </row>
    <row r="2799" spans="1:8" x14ac:dyDescent="0.2">
      <c r="A2799" t="s">
        <v>2221</v>
      </c>
      <c r="B2799" t="s">
        <v>345</v>
      </c>
      <c r="C2799" t="s">
        <v>5571</v>
      </c>
      <c r="D2799" t="s">
        <v>5572</v>
      </c>
      <c r="E2799">
        <v>10</v>
      </c>
      <c r="F2799" t="s">
        <v>2235</v>
      </c>
      <c r="G2799" s="26">
        <v>18994</v>
      </c>
      <c r="H2799" t="str">
        <f>VLOOKUP(PowerStations[[#This Row],[Energy Source Code]],EnergySources[],3,FALSE)</f>
        <v>Anthracite Coal, Bituminous Coal</v>
      </c>
    </row>
    <row r="2800" spans="1:8" x14ac:dyDescent="0.2">
      <c r="A2800" t="s">
        <v>2221</v>
      </c>
      <c r="B2800" t="s">
        <v>2519</v>
      </c>
      <c r="C2800" t="s">
        <v>8663</v>
      </c>
      <c r="D2800" t="s">
        <v>8664</v>
      </c>
      <c r="E2800">
        <v>7.5</v>
      </c>
      <c r="F2800" t="s">
        <v>2489</v>
      </c>
      <c r="G2800" s="26">
        <v>19238</v>
      </c>
      <c r="H2800" t="str">
        <f>VLOOKUP(PowerStations[[#This Row],[Energy Source Code]],EnergySources[],3,FALSE)</f>
        <v>Black Liquor</v>
      </c>
    </row>
    <row r="2801" spans="1:8" x14ac:dyDescent="0.2">
      <c r="A2801" t="s">
        <v>2221</v>
      </c>
      <c r="B2801" t="s">
        <v>178</v>
      </c>
      <c r="C2801" t="s">
        <v>685</v>
      </c>
      <c r="D2801" t="s">
        <v>4689</v>
      </c>
      <c r="E2801">
        <v>6.4</v>
      </c>
      <c r="F2801" t="s">
        <v>2220</v>
      </c>
      <c r="G2801" s="26">
        <v>18994</v>
      </c>
      <c r="H2801" t="str">
        <f>VLOOKUP(PowerStations[[#This Row],[Energy Source Code]],EnergySources[],3,FALSE)</f>
        <v>Water (Conventional, Pumped Storage)</v>
      </c>
    </row>
    <row r="2802" spans="1:8" x14ac:dyDescent="0.2">
      <c r="A2802" t="s">
        <v>2221</v>
      </c>
      <c r="B2802" t="s">
        <v>643</v>
      </c>
      <c r="C2802" t="s">
        <v>685</v>
      </c>
      <c r="D2802" t="s">
        <v>701</v>
      </c>
      <c r="E2802">
        <v>100</v>
      </c>
      <c r="F2802" t="s">
        <v>2235</v>
      </c>
      <c r="G2802" s="26">
        <v>19268</v>
      </c>
      <c r="H2802" t="str">
        <f>VLOOKUP(PowerStations[[#This Row],[Energy Source Code]],EnergySources[],3,FALSE)</f>
        <v>Anthracite Coal, Bituminous Coal</v>
      </c>
    </row>
    <row r="2803" spans="1:8" x14ac:dyDescent="0.2">
      <c r="A2803" t="s">
        <v>2221</v>
      </c>
      <c r="B2803" t="s">
        <v>643</v>
      </c>
      <c r="C2803" t="s">
        <v>685</v>
      </c>
      <c r="D2803" t="s">
        <v>701</v>
      </c>
      <c r="E2803">
        <v>100</v>
      </c>
      <c r="F2803" t="s">
        <v>2235</v>
      </c>
      <c r="G2803" s="26">
        <v>19299</v>
      </c>
      <c r="H2803" t="str">
        <f>VLOOKUP(PowerStations[[#This Row],[Energy Source Code]],EnergySources[],3,FALSE)</f>
        <v>Anthracite Coal, Bituminous Coal</v>
      </c>
    </row>
    <row r="2804" spans="1:8" x14ac:dyDescent="0.2">
      <c r="A2804" t="s">
        <v>2221</v>
      </c>
      <c r="B2804" t="s">
        <v>2738</v>
      </c>
      <c r="C2804" t="s">
        <v>4139</v>
      </c>
      <c r="D2804" t="s">
        <v>41</v>
      </c>
      <c r="E2804">
        <v>75</v>
      </c>
      <c r="F2804" t="s">
        <v>2235</v>
      </c>
      <c r="G2804" s="26">
        <v>19146</v>
      </c>
      <c r="H2804" t="str">
        <f>VLOOKUP(PowerStations[[#This Row],[Energy Source Code]],EnergySources[],3,FALSE)</f>
        <v>Anthracite Coal, Bituminous Coal</v>
      </c>
    </row>
    <row r="2805" spans="1:8" x14ac:dyDescent="0.2">
      <c r="A2805" t="s">
        <v>2221</v>
      </c>
      <c r="B2805" t="s">
        <v>4141</v>
      </c>
      <c r="C2805" t="s">
        <v>4139</v>
      </c>
      <c r="D2805" t="s">
        <v>4142</v>
      </c>
      <c r="E2805">
        <v>73.5</v>
      </c>
      <c r="F2805" t="s">
        <v>2235</v>
      </c>
      <c r="G2805" s="26">
        <v>19207</v>
      </c>
      <c r="H2805" t="str">
        <f>VLOOKUP(PowerStations[[#This Row],[Energy Source Code]],EnergySources[],3,FALSE)</f>
        <v>Anthracite Coal, Bituminous Coal</v>
      </c>
    </row>
    <row r="2806" spans="1:8" x14ac:dyDescent="0.2">
      <c r="A2806" t="s">
        <v>2238</v>
      </c>
      <c r="B2806" t="s">
        <v>2993</v>
      </c>
      <c r="C2806" t="s">
        <v>2994</v>
      </c>
      <c r="D2806" t="s">
        <v>854</v>
      </c>
      <c r="E2806">
        <v>2.2000000000000002</v>
      </c>
      <c r="F2806" t="s">
        <v>2242</v>
      </c>
      <c r="G2806" s="26">
        <v>18994</v>
      </c>
      <c r="H2806" t="str">
        <f>VLOOKUP(PowerStations[[#This Row],[Energy Source Code]],EnergySources[],3,FALSE)</f>
        <v>Natural Gas</v>
      </c>
    </row>
    <row r="2807" spans="1:8" x14ac:dyDescent="0.2">
      <c r="A2807" t="s">
        <v>2238</v>
      </c>
      <c r="B2807" t="s">
        <v>1676</v>
      </c>
      <c r="C2807" t="s">
        <v>1677</v>
      </c>
      <c r="D2807" t="s">
        <v>1678</v>
      </c>
      <c r="E2807">
        <v>0.7</v>
      </c>
      <c r="F2807" t="s">
        <v>2213</v>
      </c>
      <c r="G2807" s="26">
        <v>18994</v>
      </c>
      <c r="H2807" t="str">
        <f>VLOOKUP(PowerStations[[#This Row],[Energy Source Code]],EnergySources[],3,FALSE)</f>
        <v xml:space="preserve">Distillate Fuel Oil </v>
      </c>
    </row>
    <row r="2808" spans="1:8" x14ac:dyDescent="0.2">
      <c r="A2808" t="s">
        <v>2238</v>
      </c>
      <c r="B2808" t="s">
        <v>1676</v>
      </c>
      <c r="C2808" t="s">
        <v>1677</v>
      </c>
      <c r="D2808" t="s">
        <v>1678</v>
      </c>
      <c r="E2808">
        <v>0.2</v>
      </c>
      <c r="F2808" t="s">
        <v>2213</v>
      </c>
      <c r="G2808" s="26">
        <v>18994</v>
      </c>
      <c r="H2808" t="str">
        <f>VLOOKUP(PowerStations[[#This Row],[Energy Source Code]],EnergySources[],3,FALSE)</f>
        <v xml:space="preserve">Distillate Fuel Oil </v>
      </c>
    </row>
    <row r="2809" spans="1:8" x14ac:dyDescent="0.2">
      <c r="A2809" t="s">
        <v>2238</v>
      </c>
      <c r="B2809" t="s">
        <v>7652</v>
      </c>
      <c r="C2809" t="s">
        <v>1863</v>
      </c>
      <c r="D2809" t="s">
        <v>1091</v>
      </c>
      <c r="E2809">
        <v>1.6</v>
      </c>
      <c r="F2809" t="s">
        <v>2220</v>
      </c>
      <c r="G2809" s="26">
        <v>18994</v>
      </c>
      <c r="H2809" t="str">
        <f>VLOOKUP(PowerStations[[#This Row],[Energy Source Code]],EnergySources[],3,FALSE)</f>
        <v>Water (Conventional, Pumped Storage)</v>
      </c>
    </row>
    <row r="2810" spans="1:8" x14ac:dyDescent="0.2">
      <c r="A2810" t="s">
        <v>2238</v>
      </c>
      <c r="B2810" t="s">
        <v>139</v>
      </c>
      <c r="C2810" t="s">
        <v>7448</v>
      </c>
      <c r="D2810" t="s">
        <v>1735</v>
      </c>
      <c r="E2810">
        <v>0.5</v>
      </c>
      <c r="F2810" t="s">
        <v>2213</v>
      </c>
      <c r="G2810" s="26">
        <v>18994</v>
      </c>
      <c r="H2810" t="str">
        <f>VLOOKUP(PowerStations[[#This Row],[Energy Source Code]],EnergySources[],3,FALSE)</f>
        <v xml:space="preserve">Distillate Fuel Oil </v>
      </c>
    </row>
    <row r="2811" spans="1:8" x14ac:dyDescent="0.2">
      <c r="A2811" t="s">
        <v>2238</v>
      </c>
      <c r="B2811" t="s">
        <v>2239</v>
      </c>
      <c r="C2811" t="s">
        <v>2240</v>
      </c>
      <c r="D2811" t="s">
        <v>2241</v>
      </c>
      <c r="E2811">
        <v>2.1</v>
      </c>
      <c r="F2811" t="s">
        <v>2242</v>
      </c>
      <c r="G2811" s="26">
        <v>19238</v>
      </c>
      <c r="H2811" t="str">
        <f>VLOOKUP(PowerStations[[#This Row],[Energy Source Code]],EnergySources[],3,FALSE)</f>
        <v>Natural Gas</v>
      </c>
    </row>
    <row r="2812" spans="1:8" x14ac:dyDescent="0.2">
      <c r="A2812" t="s">
        <v>2456</v>
      </c>
      <c r="B2812" t="s">
        <v>2728</v>
      </c>
      <c r="C2812" t="s">
        <v>1628</v>
      </c>
      <c r="D2812" t="s">
        <v>3749</v>
      </c>
      <c r="E2812">
        <v>50</v>
      </c>
      <c r="F2812" t="s">
        <v>2235</v>
      </c>
      <c r="G2812" s="26">
        <v>19268</v>
      </c>
      <c r="H2812" t="str">
        <f>VLOOKUP(PowerStations[[#This Row],[Energy Source Code]],EnergySources[],3,FALSE)</f>
        <v>Anthracite Coal, Bituminous Coal</v>
      </c>
    </row>
    <row r="2813" spans="1:8" x14ac:dyDescent="0.2">
      <c r="A2813" t="s">
        <v>2246</v>
      </c>
      <c r="B2813" t="s">
        <v>2426</v>
      </c>
      <c r="C2813" t="s">
        <v>1982</v>
      </c>
      <c r="D2813" t="s">
        <v>8359</v>
      </c>
      <c r="E2813">
        <v>36</v>
      </c>
      <c r="F2813" t="s">
        <v>2220</v>
      </c>
      <c r="G2813" s="26">
        <v>18994</v>
      </c>
      <c r="H2813" t="str">
        <f>VLOOKUP(PowerStations[[#This Row],[Energy Source Code]],EnergySources[],3,FALSE)</f>
        <v>Water (Conventional, Pumped Storage)</v>
      </c>
    </row>
    <row r="2814" spans="1:8" x14ac:dyDescent="0.2">
      <c r="A2814" t="s">
        <v>2246</v>
      </c>
      <c r="B2814" t="s">
        <v>2247</v>
      </c>
      <c r="C2814" t="s">
        <v>87</v>
      </c>
      <c r="D2814" t="s">
        <v>88</v>
      </c>
      <c r="E2814">
        <v>114</v>
      </c>
      <c r="F2814" t="s">
        <v>2242</v>
      </c>
      <c r="G2814" s="26">
        <v>19329</v>
      </c>
      <c r="H2814" t="str">
        <f>VLOOKUP(PowerStations[[#This Row],[Energy Source Code]],EnergySources[],3,FALSE)</f>
        <v>Natural Gas</v>
      </c>
    </row>
    <row r="2815" spans="1:8" x14ac:dyDescent="0.2">
      <c r="A2815" t="s">
        <v>2246</v>
      </c>
      <c r="B2815" t="s">
        <v>761</v>
      </c>
      <c r="C2815" t="s">
        <v>4471</v>
      </c>
      <c r="D2815" t="s">
        <v>7014</v>
      </c>
      <c r="E2815">
        <v>3</v>
      </c>
      <c r="F2815" t="s">
        <v>2220</v>
      </c>
      <c r="G2815" s="26">
        <v>19207</v>
      </c>
      <c r="H2815" t="str">
        <f>VLOOKUP(PowerStations[[#This Row],[Energy Source Code]],EnergySources[],3,FALSE)</f>
        <v>Water (Conventional, Pumped Storage)</v>
      </c>
    </row>
    <row r="2816" spans="1:8" x14ac:dyDescent="0.2">
      <c r="A2816" t="s">
        <v>2558</v>
      </c>
      <c r="B2816" t="s">
        <v>443</v>
      </c>
      <c r="C2816" t="s">
        <v>851</v>
      </c>
      <c r="D2816" t="s">
        <v>3125</v>
      </c>
      <c r="E2816">
        <v>69</v>
      </c>
      <c r="F2816" t="s">
        <v>2235</v>
      </c>
      <c r="G2816" s="26">
        <v>19299</v>
      </c>
      <c r="H2816" t="str">
        <f>VLOOKUP(PowerStations[[#This Row],[Energy Source Code]],EnergySources[],3,FALSE)</f>
        <v>Anthracite Coal, Bituminous Coal</v>
      </c>
    </row>
    <row r="2817" spans="1:8" x14ac:dyDescent="0.2">
      <c r="A2817" t="s">
        <v>2558</v>
      </c>
      <c r="B2817" t="s">
        <v>4307</v>
      </c>
      <c r="C2817" t="s">
        <v>5246</v>
      </c>
      <c r="D2817" t="s">
        <v>4308</v>
      </c>
      <c r="E2817">
        <v>115</v>
      </c>
      <c r="F2817" t="s">
        <v>2235</v>
      </c>
      <c r="G2817" s="26">
        <v>19146</v>
      </c>
      <c r="H2817" t="str">
        <f>VLOOKUP(PowerStations[[#This Row],[Energy Source Code]],EnergySources[],3,FALSE)</f>
        <v>Anthracite Coal, Bituminous Coal</v>
      </c>
    </row>
    <row r="2818" spans="1:8" x14ac:dyDescent="0.2">
      <c r="A2818" t="s">
        <v>2558</v>
      </c>
      <c r="B2818" t="s">
        <v>2218</v>
      </c>
      <c r="C2818" t="s">
        <v>4636</v>
      </c>
      <c r="D2818" t="s">
        <v>4637</v>
      </c>
      <c r="E2818">
        <v>10.6</v>
      </c>
      <c r="F2818" t="s">
        <v>2489</v>
      </c>
      <c r="G2818" s="26">
        <v>19025</v>
      </c>
      <c r="H2818" t="str">
        <f>VLOOKUP(PowerStations[[#This Row],[Energy Source Code]],EnergySources[],3,FALSE)</f>
        <v>Black Liquor</v>
      </c>
    </row>
    <row r="2819" spans="1:8" x14ac:dyDescent="0.2">
      <c r="A2819" t="s">
        <v>775</v>
      </c>
      <c r="B2819" t="s">
        <v>1874</v>
      </c>
      <c r="C2819" t="s">
        <v>1638</v>
      </c>
      <c r="D2819" t="s">
        <v>3752</v>
      </c>
      <c r="E2819">
        <v>84</v>
      </c>
      <c r="F2819" t="s">
        <v>2242</v>
      </c>
      <c r="G2819" s="26">
        <v>19176</v>
      </c>
      <c r="H2819" t="str">
        <f>VLOOKUP(PowerStations[[#This Row],[Energy Source Code]],EnergySources[],3,FALSE)</f>
        <v>Natural Gas</v>
      </c>
    </row>
    <row r="2820" spans="1:8" x14ac:dyDescent="0.2">
      <c r="A2820" t="s">
        <v>2250</v>
      </c>
      <c r="B2820" t="s">
        <v>2251</v>
      </c>
      <c r="C2820" t="s">
        <v>2595</v>
      </c>
      <c r="D2820" t="s">
        <v>2600</v>
      </c>
      <c r="E2820">
        <v>11</v>
      </c>
      <c r="F2820" t="s">
        <v>2220</v>
      </c>
      <c r="G2820" s="26">
        <v>19146</v>
      </c>
      <c r="H2820" t="str">
        <f>VLOOKUP(PowerStations[[#This Row],[Energy Source Code]],EnergySources[],3,FALSE)</f>
        <v>Water (Conventional, Pumped Storage)</v>
      </c>
    </row>
    <row r="2821" spans="1:8" x14ac:dyDescent="0.2">
      <c r="A2821" t="s">
        <v>2250</v>
      </c>
      <c r="B2821" t="s">
        <v>2251</v>
      </c>
      <c r="C2821" t="s">
        <v>2595</v>
      </c>
      <c r="D2821" t="s">
        <v>8730</v>
      </c>
      <c r="E2821">
        <v>11</v>
      </c>
      <c r="F2821" t="s">
        <v>2220</v>
      </c>
      <c r="G2821" s="26">
        <v>19054</v>
      </c>
      <c r="H2821" t="str">
        <f>VLOOKUP(PowerStations[[#This Row],[Energy Source Code]],EnergySources[],3,FALSE)</f>
        <v>Water (Conventional, Pumped Storage)</v>
      </c>
    </row>
    <row r="2822" spans="1:8" x14ac:dyDescent="0.2">
      <c r="A2822" t="s">
        <v>2250</v>
      </c>
      <c r="B2822" t="s">
        <v>2875</v>
      </c>
      <c r="C2822" t="s">
        <v>277</v>
      </c>
      <c r="D2822" t="s">
        <v>6426</v>
      </c>
      <c r="E2822">
        <v>5</v>
      </c>
      <c r="F2822" t="s">
        <v>2220</v>
      </c>
      <c r="G2822" s="26">
        <v>19115</v>
      </c>
      <c r="H2822" t="str">
        <f>VLOOKUP(PowerStations[[#This Row],[Energy Source Code]],EnergySources[],3,FALSE)</f>
        <v>Water (Conventional, Pumped Storage)</v>
      </c>
    </row>
    <row r="2823" spans="1:8" x14ac:dyDescent="0.2">
      <c r="A2823" t="s">
        <v>2250</v>
      </c>
      <c r="B2823" t="s">
        <v>2875</v>
      </c>
      <c r="C2823" t="s">
        <v>277</v>
      </c>
      <c r="D2823" t="s">
        <v>269</v>
      </c>
      <c r="E2823">
        <v>1.2</v>
      </c>
      <c r="F2823" t="s">
        <v>2220</v>
      </c>
      <c r="G2823" s="26">
        <v>19329</v>
      </c>
      <c r="H2823" t="str">
        <f>VLOOKUP(PowerStations[[#This Row],[Energy Source Code]],EnergySources[],3,FALSE)</f>
        <v>Water (Conventional, Pumped Storage)</v>
      </c>
    </row>
    <row r="2824" spans="1:8" x14ac:dyDescent="0.2">
      <c r="A2824" t="s">
        <v>2250</v>
      </c>
      <c r="B2824" t="s">
        <v>2875</v>
      </c>
      <c r="C2824" t="s">
        <v>277</v>
      </c>
      <c r="D2824" t="s">
        <v>269</v>
      </c>
      <c r="E2824">
        <v>1.2</v>
      </c>
      <c r="F2824" t="s">
        <v>2220</v>
      </c>
      <c r="G2824" s="26">
        <v>19329</v>
      </c>
      <c r="H2824" t="str">
        <f>VLOOKUP(PowerStations[[#This Row],[Energy Source Code]],EnergySources[],3,FALSE)</f>
        <v>Water (Conventional, Pumped Storage)</v>
      </c>
    </row>
    <row r="2825" spans="1:8" x14ac:dyDescent="0.2">
      <c r="A2825" t="s">
        <v>2250</v>
      </c>
      <c r="B2825" t="s">
        <v>2875</v>
      </c>
      <c r="C2825" t="s">
        <v>277</v>
      </c>
      <c r="D2825" t="s">
        <v>269</v>
      </c>
      <c r="E2825">
        <v>1.2</v>
      </c>
      <c r="F2825" t="s">
        <v>2220</v>
      </c>
      <c r="G2825" s="26">
        <v>19329</v>
      </c>
      <c r="H2825" t="str">
        <f>VLOOKUP(PowerStations[[#This Row],[Energy Source Code]],EnergySources[],3,FALSE)</f>
        <v>Water (Conventional, Pumped Storage)</v>
      </c>
    </row>
    <row r="2826" spans="1:8" x14ac:dyDescent="0.2">
      <c r="A2826" t="s">
        <v>2250</v>
      </c>
      <c r="B2826" t="s">
        <v>2875</v>
      </c>
      <c r="C2826" t="s">
        <v>277</v>
      </c>
      <c r="D2826" t="s">
        <v>269</v>
      </c>
      <c r="E2826">
        <v>1.2</v>
      </c>
      <c r="F2826" t="s">
        <v>2220</v>
      </c>
      <c r="G2826" s="26">
        <v>19329</v>
      </c>
      <c r="H2826" t="str">
        <f>VLOOKUP(PowerStations[[#This Row],[Energy Source Code]],EnergySources[],3,FALSE)</f>
        <v>Water (Conventional, Pumped Storage)</v>
      </c>
    </row>
    <row r="2827" spans="1:8" x14ac:dyDescent="0.2">
      <c r="A2827" t="s">
        <v>2250</v>
      </c>
      <c r="B2827" t="s">
        <v>2875</v>
      </c>
      <c r="C2827" t="s">
        <v>277</v>
      </c>
      <c r="D2827" t="s">
        <v>269</v>
      </c>
      <c r="E2827">
        <v>1.2</v>
      </c>
      <c r="F2827" t="s">
        <v>2220</v>
      </c>
      <c r="G2827" s="26">
        <v>19329</v>
      </c>
      <c r="H2827" t="str">
        <f>VLOOKUP(PowerStations[[#This Row],[Energy Source Code]],EnergySources[],3,FALSE)</f>
        <v>Water (Conventional, Pumped Storage)</v>
      </c>
    </row>
    <row r="2828" spans="1:8" x14ac:dyDescent="0.2">
      <c r="A2828" t="s">
        <v>2250</v>
      </c>
      <c r="B2828" t="s">
        <v>2875</v>
      </c>
      <c r="C2828" t="s">
        <v>277</v>
      </c>
      <c r="D2828" t="s">
        <v>269</v>
      </c>
      <c r="E2828">
        <v>1.2</v>
      </c>
      <c r="F2828" t="s">
        <v>2220</v>
      </c>
      <c r="G2828" s="26">
        <v>19329</v>
      </c>
      <c r="H2828" t="str">
        <f>VLOOKUP(PowerStations[[#This Row],[Energy Source Code]],EnergySources[],3,FALSE)</f>
        <v>Water (Conventional, Pumped Storage)</v>
      </c>
    </row>
    <row r="2829" spans="1:8" x14ac:dyDescent="0.2">
      <c r="A2829" t="s">
        <v>2250</v>
      </c>
      <c r="B2829" t="s">
        <v>2875</v>
      </c>
      <c r="C2829" t="s">
        <v>277</v>
      </c>
      <c r="D2829" t="s">
        <v>269</v>
      </c>
      <c r="E2829">
        <v>1.2</v>
      </c>
      <c r="F2829" t="s">
        <v>2220</v>
      </c>
      <c r="G2829" s="26">
        <v>19329</v>
      </c>
      <c r="H2829" t="str">
        <f>VLOOKUP(PowerStations[[#This Row],[Energy Source Code]],EnergySources[],3,FALSE)</f>
        <v>Water (Conventional, Pumped Storage)</v>
      </c>
    </row>
    <row r="2830" spans="1:8" x14ac:dyDescent="0.2">
      <c r="A2830" t="s">
        <v>2250</v>
      </c>
      <c r="B2830" t="s">
        <v>2875</v>
      </c>
      <c r="C2830" t="s">
        <v>277</v>
      </c>
      <c r="D2830" t="s">
        <v>269</v>
      </c>
      <c r="E2830">
        <v>1.2</v>
      </c>
      <c r="F2830" t="s">
        <v>2220</v>
      </c>
      <c r="G2830" s="26">
        <v>19329</v>
      </c>
      <c r="H2830" t="str">
        <f>VLOOKUP(PowerStations[[#This Row],[Energy Source Code]],EnergySources[],3,FALSE)</f>
        <v>Water (Conventional, Pumped Storage)</v>
      </c>
    </row>
    <row r="2831" spans="1:8" x14ac:dyDescent="0.2">
      <c r="A2831" t="s">
        <v>2250</v>
      </c>
      <c r="B2831" t="s">
        <v>2875</v>
      </c>
      <c r="C2831" t="s">
        <v>277</v>
      </c>
      <c r="D2831" t="s">
        <v>269</v>
      </c>
      <c r="E2831">
        <v>1.2</v>
      </c>
      <c r="F2831" t="s">
        <v>2220</v>
      </c>
      <c r="G2831" s="26">
        <v>19329</v>
      </c>
      <c r="H2831" t="str">
        <f>VLOOKUP(PowerStations[[#This Row],[Energy Source Code]],EnergySources[],3,FALSE)</f>
        <v>Water (Conventional, Pumped Storage)</v>
      </c>
    </row>
    <row r="2832" spans="1:8" x14ac:dyDescent="0.2">
      <c r="A2832" t="s">
        <v>2250</v>
      </c>
      <c r="B2832" t="s">
        <v>2875</v>
      </c>
      <c r="C2832" t="s">
        <v>277</v>
      </c>
      <c r="D2832" t="s">
        <v>269</v>
      </c>
      <c r="E2832">
        <v>1.2</v>
      </c>
      <c r="F2832" t="s">
        <v>2220</v>
      </c>
      <c r="G2832" s="26">
        <v>19329</v>
      </c>
      <c r="H2832" t="str">
        <f>VLOOKUP(PowerStations[[#This Row],[Energy Source Code]],EnergySources[],3,FALSE)</f>
        <v>Water (Conventional, Pumped Storage)</v>
      </c>
    </row>
    <row r="2833" spans="1:8" x14ac:dyDescent="0.2">
      <c r="A2833" t="s">
        <v>2250</v>
      </c>
      <c r="B2833" t="s">
        <v>2875</v>
      </c>
      <c r="C2833" t="s">
        <v>277</v>
      </c>
      <c r="D2833" t="s">
        <v>269</v>
      </c>
      <c r="E2833">
        <v>1.2</v>
      </c>
      <c r="F2833" t="s">
        <v>2220</v>
      </c>
      <c r="G2833" s="26">
        <v>19329</v>
      </c>
      <c r="H2833" t="str">
        <f>VLOOKUP(PowerStations[[#This Row],[Energy Source Code]],EnergySources[],3,FALSE)</f>
        <v>Water (Conventional, Pumped Storage)</v>
      </c>
    </row>
    <row r="2834" spans="1:8" x14ac:dyDescent="0.2">
      <c r="A2834" t="s">
        <v>2250</v>
      </c>
      <c r="B2834" t="s">
        <v>2875</v>
      </c>
      <c r="C2834" t="s">
        <v>277</v>
      </c>
      <c r="D2834" t="s">
        <v>269</v>
      </c>
      <c r="E2834">
        <v>1.2</v>
      </c>
      <c r="F2834" t="s">
        <v>2220</v>
      </c>
      <c r="G2834" s="26">
        <v>19329</v>
      </c>
      <c r="H2834" t="str">
        <f>VLOOKUP(PowerStations[[#This Row],[Energy Source Code]],EnergySources[],3,FALSE)</f>
        <v>Water (Conventional, Pumped Storage)</v>
      </c>
    </row>
    <row r="2835" spans="1:8" x14ac:dyDescent="0.2">
      <c r="A2835" t="s">
        <v>2302</v>
      </c>
      <c r="B2835" t="s">
        <v>221</v>
      </c>
      <c r="C2835" t="s">
        <v>2009</v>
      </c>
      <c r="D2835" t="s">
        <v>8021</v>
      </c>
      <c r="E2835">
        <v>100</v>
      </c>
      <c r="F2835" t="s">
        <v>2235</v>
      </c>
      <c r="G2835" s="26">
        <v>19085</v>
      </c>
      <c r="H2835" t="str">
        <f>VLOOKUP(PowerStations[[#This Row],[Energy Source Code]],EnergySources[],3,FALSE)</f>
        <v>Anthracite Coal, Bituminous Coal</v>
      </c>
    </row>
    <row r="2836" spans="1:8" x14ac:dyDescent="0.2">
      <c r="A2836" t="s">
        <v>2302</v>
      </c>
      <c r="B2836" t="s">
        <v>363</v>
      </c>
      <c r="C2836" t="s">
        <v>2009</v>
      </c>
      <c r="D2836" t="s">
        <v>4014</v>
      </c>
      <c r="E2836">
        <v>98</v>
      </c>
      <c r="F2836" t="s">
        <v>2235</v>
      </c>
      <c r="G2836" s="26">
        <v>19238</v>
      </c>
      <c r="H2836" t="str">
        <f>VLOOKUP(PowerStations[[#This Row],[Energy Source Code]],EnergySources[],3,FALSE)</f>
        <v>Anthracite Coal, Bituminous Coal</v>
      </c>
    </row>
    <row r="2837" spans="1:8" x14ac:dyDescent="0.2">
      <c r="A2837" t="s">
        <v>2302</v>
      </c>
      <c r="B2837" t="s">
        <v>1320</v>
      </c>
      <c r="C2837" t="s">
        <v>1321</v>
      </c>
      <c r="D2837" t="s">
        <v>1322</v>
      </c>
      <c r="E2837">
        <v>10</v>
      </c>
      <c r="F2837" t="s">
        <v>2307</v>
      </c>
      <c r="G2837" s="26">
        <v>18994</v>
      </c>
      <c r="H2837" t="str">
        <f>VLOOKUP(PowerStations[[#This Row],[Energy Source Code]],EnergySources[],3,FALSE)</f>
        <v xml:space="preserve">Other Gas </v>
      </c>
    </row>
    <row r="2838" spans="1:8" x14ac:dyDescent="0.2">
      <c r="A2838" t="s">
        <v>2302</v>
      </c>
      <c r="B2838" t="s">
        <v>1320</v>
      </c>
      <c r="C2838" t="s">
        <v>1321</v>
      </c>
      <c r="D2838" t="s">
        <v>1322</v>
      </c>
      <c r="E2838">
        <v>10</v>
      </c>
      <c r="F2838" t="s">
        <v>2307</v>
      </c>
      <c r="G2838" s="26">
        <v>18994</v>
      </c>
      <c r="H2838" t="str">
        <f>VLOOKUP(PowerStations[[#This Row],[Energy Source Code]],EnergySources[],3,FALSE)</f>
        <v xml:space="preserve">Other Gas </v>
      </c>
    </row>
    <row r="2839" spans="1:8" x14ac:dyDescent="0.2">
      <c r="A2839" t="s">
        <v>2302</v>
      </c>
      <c r="B2839" t="s">
        <v>1320</v>
      </c>
      <c r="C2839" t="s">
        <v>1321</v>
      </c>
      <c r="D2839" t="s">
        <v>1322</v>
      </c>
      <c r="E2839">
        <v>10</v>
      </c>
      <c r="F2839" t="s">
        <v>2307</v>
      </c>
      <c r="G2839" s="26">
        <v>18994</v>
      </c>
      <c r="H2839" t="str">
        <f>VLOOKUP(PowerStations[[#This Row],[Energy Source Code]],EnergySources[],3,FALSE)</f>
        <v xml:space="preserve">Other Gas </v>
      </c>
    </row>
    <row r="2840" spans="1:8" x14ac:dyDescent="0.2">
      <c r="A2840" t="s">
        <v>18</v>
      </c>
      <c r="B2840" t="s">
        <v>5445</v>
      </c>
      <c r="C2840" t="s">
        <v>2491</v>
      </c>
      <c r="D2840" t="s">
        <v>5446</v>
      </c>
      <c r="E2840">
        <v>5.5</v>
      </c>
      <c r="F2840" t="s">
        <v>2235</v>
      </c>
      <c r="G2840" s="26">
        <v>18994</v>
      </c>
      <c r="H2840" t="str">
        <f>VLOOKUP(PowerStations[[#This Row],[Energy Source Code]],EnergySources[],3,FALSE)</f>
        <v>Anthracite Coal, Bituminous Coal</v>
      </c>
    </row>
    <row r="2841" spans="1:8" x14ac:dyDescent="0.2">
      <c r="A2841" t="s">
        <v>18</v>
      </c>
      <c r="B2841" t="s">
        <v>5445</v>
      </c>
      <c r="C2841" t="s">
        <v>2491</v>
      </c>
      <c r="D2841" t="s">
        <v>5446</v>
      </c>
      <c r="E2841">
        <v>5.5</v>
      </c>
      <c r="F2841" t="s">
        <v>2235</v>
      </c>
      <c r="G2841" s="26">
        <v>18994</v>
      </c>
      <c r="H2841" t="str">
        <f>VLOOKUP(PowerStations[[#This Row],[Energy Source Code]],EnergySources[],3,FALSE)</f>
        <v>Anthracite Coal, Bituminous Coal</v>
      </c>
    </row>
    <row r="2842" spans="1:8" x14ac:dyDescent="0.2">
      <c r="A2842" t="s">
        <v>18</v>
      </c>
      <c r="B2842" t="s">
        <v>1841</v>
      </c>
      <c r="C2842" t="s">
        <v>4065</v>
      </c>
      <c r="D2842" t="s">
        <v>4066</v>
      </c>
      <c r="E2842">
        <v>9.4</v>
      </c>
      <c r="F2842" t="s">
        <v>2235</v>
      </c>
      <c r="G2842" s="26">
        <v>18994</v>
      </c>
      <c r="H2842" t="str">
        <f>VLOOKUP(PowerStations[[#This Row],[Energy Source Code]],EnergySources[],3,FALSE)</f>
        <v>Anthracite Coal, Bituminous Coal</v>
      </c>
    </row>
    <row r="2843" spans="1:8" x14ac:dyDescent="0.2">
      <c r="A2843" t="s">
        <v>18</v>
      </c>
      <c r="B2843" t="s">
        <v>1841</v>
      </c>
      <c r="C2843" t="s">
        <v>4065</v>
      </c>
      <c r="D2843" t="s">
        <v>4066</v>
      </c>
      <c r="E2843">
        <v>12.5</v>
      </c>
      <c r="F2843" t="s">
        <v>2235</v>
      </c>
      <c r="G2843" s="26">
        <v>18994</v>
      </c>
      <c r="H2843" t="str">
        <f>VLOOKUP(PowerStations[[#This Row],[Energy Source Code]],EnergySources[],3,FALSE)</f>
        <v>Anthracite Coal, Bituminous Coal</v>
      </c>
    </row>
    <row r="2844" spans="1:8" x14ac:dyDescent="0.2">
      <c r="A2844" t="s">
        <v>18</v>
      </c>
      <c r="B2844" t="s">
        <v>1841</v>
      </c>
      <c r="C2844" t="s">
        <v>4065</v>
      </c>
      <c r="D2844" t="s">
        <v>4066</v>
      </c>
      <c r="E2844">
        <v>9.4</v>
      </c>
      <c r="F2844" t="s">
        <v>2235</v>
      </c>
      <c r="G2844" s="26">
        <v>18994</v>
      </c>
      <c r="H2844" t="str">
        <f>VLOOKUP(PowerStations[[#This Row],[Energy Source Code]],EnergySources[],3,FALSE)</f>
        <v>Anthracite Coal, Bituminous Coal</v>
      </c>
    </row>
    <row r="2845" spans="1:8" x14ac:dyDescent="0.2">
      <c r="A2845" t="s">
        <v>18</v>
      </c>
      <c r="B2845" t="s">
        <v>1841</v>
      </c>
      <c r="C2845" t="s">
        <v>4065</v>
      </c>
      <c r="D2845" t="s">
        <v>4066</v>
      </c>
      <c r="E2845">
        <v>12.5</v>
      </c>
      <c r="F2845" t="s">
        <v>2235</v>
      </c>
      <c r="G2845" s="26">
        <v>18994</v>
      </c>
      <c r="H2845" t="str">
        <f>VLOOKUP(PowerStations[[#This Row],[Energy Source Code]],EnergySources[],3,FALSE)</f>
        <v>Anthracite Coal, Bituminous Coal</v>
      </c>
    </row>
    <row r="2846" spans="1:8" x14ac:dyDescent="0.2">
      <c r="A2846" t="s">
        <v>18</v>
      </c>
      <c r="B2846" t="s">
        <v>1841</v>
      </c>
      <c r="C2846" t="s">
        <v>4065</v>
      </c>
      <c r="D2846" t="s">
        <v>4066</v>
      </c>
      <c r="E2846">
        <v>9.4</v>
      </c>
      <c r="F2846" t="s">
        <v>2235</v>
      </c>
      <c r="G2846" s="26">
        <v>18994</v>
      </c>
      <c r="H2846" t="str">
        <f>VLOOKUP(PowerStations[[#This Row],[Energy Source Code]],EnergySources[],3,FALSE)</f>
        <v>Anthracite Coal, Bituminous Coal</v>
      </c>
    </row>
    <row r="2847" spans="1:8" x14ac:dyDescent="0.2">
      <c r="A2847" t="s">
        <v>18</v>
      </c>
      <c r="B2847" t="s">
        <v>1841</v>
      </c>
      <c r="C2847" t="s">
        <v>4065</v>
      </c>
      <c r="D2847" t="s">
        <v>4066</v>
      </c>
      <c r="E2847">
        <v>12.5</v>
      </c>
      <c r="F2847" t="s">
        <v>2235</v>
      </c>
      <c r="G2847" s="26">
        <v>18994</v>
      </c>
      <c r="H2847" t="str">
        <f>VLOOKUP(PowerStations[[#This Row],[Energy Source Code]],EnergySources[],3,FALSE)</f>
        <v>Anthracite Coal, Bituminous Coal</v>
      </c>
    </row>
    <row r="2848" spans="1:8" x14ac:dyDescent="0.2">
      <c r="A2848" t="s">
        <v>18</v>
      </c>
      <c r="B2848" t="s">
        <v>1841</v>
      </c>
      <c r="C2848" t="s">
        <v>4065</v>
      </c>
      <c r="D2848" t="s">
        <v>4066</v>
      </c>
      <c r="E2848">
        <v>12.5</v>
      </c>
      <c r="F2848" t="s">
        <v>2235</v>
      </c>
      <c r="G2848" s="26">
        <v>18994</v>
      </c>
      <c r="H2848" t="str">
        <f>VLOOKUP(PowerStations[[#This Row],[Energy Source Code]],EnergySources[],3,FALSE)</f>
        <v>Anthracite Coal, Bituminous Coal</v>
      </c>
    </row>
    <row r="2849" spans="1:8" x14ac:dyDescent="0.2">
      <c r="A2849" t="s">
        <v>328</v>
      </c>
      <c r="B2849" t="s">
        <v>350</v>
      </c>
      <c r="C2849" t="s">
        <v>329</v>
      </c>
      <c r="D2849" t="s">
        <v>351</v>
      </c>
      <c r="E2849">
        <v>39.9</v>
      </c>
      <c r="F2849" t="s">
        <v>2220</v>
      </c>
      <c r="G2849" s="26">
        <v>19054</v>
      </c>
      <c r="H2849" t="str">
        <f>VLOOKUP(PowerStations[[#This Row],[Energy Source Code]],EnergySources[],3,FALSE)</f>
        <v>Water (Conventional, Pumped Storage)</v>
      </c>
    </row>
    <row r="2850" spans="1:8" x14ac:dyDescent="0.2">
      <c r="A2850" t="s">
        <v>328</v>
      </c>
      <c r="B2850" t="s">
        <v>334</v>
      </c>
      <c r="C2850" t="s">
        <v>329</v>
      </c>
      <c r="D2850" t="s">
        <v>335</v>
      </c>
      <c r="E2850">
        <v>125</v>
      </c>
      <c r="F2850" t="s">
        <v>2278</v>
      </c>
      <c r="G2850" s="26">
        <v>19085</v>
      </c>
      <c r="H2850" t="str">
        <f>VLOOKUP(PowerStations[[#This Row],[Energy Source Code]],EnergySources[],3,FALSE)</f>
        <v>Subbituminous Coal</v>
      </c>
    </row>
    <row r="2851" spans="1:8" x14ac:dyDescent="0.2">
      <c r="A2851" t="s">
        <v>328</v>
      </c>
      <c r="B2851" t="s">
        <v>334</v>
      </c>
      <c r="C2851" t="s">
        <v>329</v>
      </c>
      <c r="D2851" t="s">
        <v>335</v>
      </c>
      <c r="E2851">
        <v>147</v>
      </c>
      <c r="F2851" t="s">
        <v>2278</v>
      </c>
      <c r="G2851" s="26">
        <v>19299</v>
      </c>
      <c r="H2851" t="str">
        <f>VLOOKUP(PowerStations[[#This Row],[Energy Source Code]],EnergySources[],3,FALSE)</f>
        <v>Subbituminous Coal</v>
      </c>
    </row>
    <row r="2852" spans="1:8" x14ac:dyDescent="0.2">
      <c r="A2852" t="s">
        <v>328</v>
      </c>
      <c r="B2852" t="s">
        <v>334</v>
      </c>
      <c r="C2852" t="s">
        <v>329</v>
      </c>
      <c r="D2852" t="s">
        <v>335</v>
      </c>
      <c r="E2852">
        <v>125</v>
      </c>
      <c r="F2852" t="s">
        <v>2278</v>
      </c>
      <c r="G2852" s="26">
        <v>19025</v>
      </c>
      <c r="H2852" t="str">
        <f>VLOOKUP(PowerStations[[#This Row],[Energy Source Code]],EnergySources[],3,FALSE)</f>
        <v>Subbituminous Coal</v>
      </c>
    </row>
    <row r="2853" spans="1:8" x14ac:dyDescent="0.2">
      <c r="A2853" t="s">
        <v>328</v>
      </c>
      <c r="B2853" t="s">
        <v>1647</v>
      </c>
      <c r="C2853" t="s">
        <v>329</v>
      </c>
      <c r="D2853" t="s">
        <v>4564</v>
      </c>
      <c r="E2853">
        <v>40</v>
      </c>
      <c r="F2853" t="s">
        <v>2220</v>
      </c>
      <c r="G2853" s="26">
        <v>19268</v>
      </c>
      <c r="H2853" t="str">
        <f>VLOOKUP(PowerStations[[#This Row],[Energy Source Code]],EnergySources[],3,FALSE)</f>
        <v>Water (Conventional, Pumped Storage)</v>
      </c>
    </row>
    <row r="2854" spans="1:8" x14ac:dyDescent="0.2">
      <c r="A2854" t="s">
        <v>328</v>
      </c>
      <c r="B2854" t="s">
        <v>1647</v>
      </c>
      <c r="C2854" t="s">
        <v>329</v>
      </c>
      <c r="D2854" t="s">
        <v>4564</v>
      </c>
      <c r="E2854">
        <v>40</v>
      </c>
      <c r="F2854" t="s">
        <v>2220</v>
      </c>
      <c r="G2854" s="26">
        <v>19329</v>
      </c>
      <c r="H2854" t="str">
        <f>VLOOKUP(PowerStations[[#This Row],[Energy Source Code]],EnergySources[],3,FALSE)</f>
        <v>Water (Conventional, Pumped Storage)</v>
      </c>
    </row>
    <row r="2855" spans="1:8" x14ac:dyDescent="0.2">
      <c r="A2855" t="s">
        <v>2500</v>
      </c>
      <c r="B2855" t="s">
        <v>2433</v>
      </c>
      <c r="C2855" t="s">
        <v>2434</v>
      </c>
      <c r="D2855" t="s">
        <v>2435</v>
      </c>
      <c r="E2855">
        <v>24</v>
      </c>
      <c r="F2855" t="s">
        <v>2242</v>
      </c>
      <c r="G2855" s="26">
        <v>19115</v>
      </c>
      <c r="H2855" t="str">
        <f>VLOOKUP(PowerStations[[#This Row],[Energy Source Code]],EnergySources[],3,FALSE)</f>
        <v>Natural Gas</v>
      </c>
    </row>
    <row r="2856" spans="1:8" x14ac:dyDescent="0.2">
      <c r="A2856" t="s">
        <v>2500</v>
      </c>
      <c r="B2856" t="s">
        <v>733</v>
      </c>
      <c r="C2856" t="s">
        <v>734</v>
      </c>
      <c r="D2856" t="s">
        <v>5765</v>
      </c>
      <c r="E2856">
        <v>11.5</v>
      </c>
      <c r="F2856" t="s">
        <v>2242</v>
      </c>
      <c r="G2856" s="26">
        <v>19238</v>
      </c>
      <c r="H2856" t="str">
        <f>VLOOKUP(PowerStations[[#This Row],[Energy Source Code]],EnergySources[],3,FALSE)</f>
        <v>Natural Gas</v>
      </c>
    </row>
    <row r="2857" spans="1:8" x14ac:dyDescent="0.2">
      <c r="A2857" t="s">
        <v>2500</v>
      </c>
      <c r="B2857" t="s">
        <v>2501</v>
      </c>
      <c r="C2857" t="s">
        <v>1700</v>
      </c>
      <c r="D2857" t="s">
        <v>1701</v>
      </c>
      <c r="E2857">
        <v>7.5</v>
      </c>
      <c r="F2857" t="s">
        <v>3684</v>
      </c>
      <c r="G2857" s="26">
        <v>18994</v>
      </c>
      <c r="H2857" t="e">
        <f>VLOOKUP(PowerStations[[#This Row],[Energy Source Code]],EnergySources[],3,FALSE)</f>
        <v>#N/A</v>
      </c>
    </row>
    <row r="2858" spans="1:8" x14ac:dyDescent="0.2">
      <c r="A2858" t="s">
        <v>2500</v>
      </c>
      <c r="B2858" t="s">
        <v>6746</v>
      </c>
      <c r="C2858" t="s">
        <v>5045</v>
      </c>
      <c r="D2858" t="s">
        <v>6747</v>
      </c>
      <c r="E2858">
        <v>38</v>
      </c>
      <c r="F2858" t="s">
        <v>2242</v>
      </c>
      <c r="G2858" s="26">
        <v>19146</v>
      </c>
      <c r="H2858" t="str">
        <f>VLOOKUP(PowerStations[[#This Row],[Energy Source Code]],EnergySources[],3,FALSE)</f>
        <v>Natural Gas</v>
      </c>
    </row>
    <row r="2859" spans="1:8" x14ac:dyDescent="0.2">
      <c r="A2859" t="s">
        <v>2500</v>
      </c>
      <c r="B2859" t="s">
        <v>7845</v>
      </c>
      <c r="C2859" t="s">
        <v>2367</v>
      </c>
      <c r="D2859" t="s">
        <v>7846</v>
      </c>
      <c r="E2859">
        <v>48</v>
      </c>
      <c r="F2859" t="s">
        <v>2242</v>
      </c>
      <c r="G2859" s="26">
        <v>18994</v>
      </c>
      <c r="H2859" t="str">
        <f>VLOOKUP(PowerStations[[#This Row],[Energy Source Code]],EnergySources[],3,FALSE)</f>
        <v>Natural Gas</v>
      </c>
    </row>
    <row r="2860" spans="1:8" x14ac:dyDescent="0.2">
      <c r="A2860" t="s">
        <v>2795</v>
      </c>
      <c r="B2860" t="s">
        <v>4120</v>
      </c>
      <c r="C2860" t="s">
        <v>2595</v>
      </c>
      <c r="D2860" t="s">
        <v>4344</v>
      </c>
      <c r="E2860">
        <v>69</v>
      </c>
      <c r="F2860" t="s">
        <v>2242</v>
      </c>
      <c r="G2860" s="26">
        <v>19329</v>
      </c>
      <c r="H2860" t="str">
        <f>VLOOKUP(PowerStations[[#This Row],[Energy Source Code]],EnergySources[],3,FALSE)</f>
        <v>Natural Gas</v>
      </c>
    </row>
    <row r="2861" spans="1:8" x14ac:dyDescent="0.2">
      <c r="A2861" t="s">
        <v>2279</v>
      </c>
      <c r="B2861" t="s">
        <v>1489</v>
      </c>
      <c r="C2861" t="s">
        <v>1490</v>
      </c>
      <c r="D2861" t="s">
        <v>1491</v>
      </c>
      <c r="E2861">
        <v>32</v>
      </c>
      <c r="F2861" t="s">
        <v>2220</v>
      </c>
      <c r="G2861" s="26">
        <v>19299</v>
      </c>
      <c r="H2861" t="str">
        <f>VLOOKUP(PowerStations[[#This Row],[Energy Source Code]],EnergySources[],3,FALSE)</f>
        <v>Water (Conventional, Pumped Storage)</v>
      </c>
    </row>
    <row r="2862" spans="1:8" x14ac:dyDescent="0.2">
      <c r="A2862" t="s">
        <v>2279</v>
      </c>
      <c r="B2862" t="s">
        <v>1489</v>
      </c>
      <c r="C2862" t="s">
        <v>1490</v>
      </c>
      <c r="D2862" t="s">
        <v>1491</v>
      </c>
      <c r="E2862">
        <v>13.8</v>
      </c>
      <c r="F2862" t="s">
        <v>2220</v>
      </c>
      <c r="G2862" s="26">
        <v>19329</v>
      </c>
      <c r="H2862" t="str">
        <f>VLOOKUP(PowerStations[[#This Row],[Energy Source Code]],EnergySources[],3,FALSE)</f>
        <v>Water (Conventional, Pumped Storage)</v>
      </c>
    </row>
    <row r="2863" spans="1:8" x14ac:dyDescent="0.2">
      <c r="A2863" t="s">
        <v>2279</v>
      </c>
      <c r="B2863" t="s">
        <v>639</v>
      </c>
      <c r="C2863" t="s">
        <v>636</v>
      </c>
      <c r="D2863" t="s">
        <v>639</v>
      </c>
      <c r="E2863">
        <v>112.5</v>
      </c>
      <c r="F2863" t="s">
        <v>2235</v>
      </c>
      <c r="G2863" s="26">
        <v>19329</v>
      </c>
      <c r="H2863" t="str">
        <f>VLOOKUP(PowerStations[[#This Row],[Energy Source Code]],EnergySources[],3,FALSE)</f>
        <v>Anthracite Coal, Bituminous Coal</v>
      </c>
    </row>
    <row r="2864" spans="1:8" x14ac:dyDescent="0.2">
      <c r="A2864" t="s">
        <v>2215</v>
      </c>
      <c r="B2864" t="s">
        <v>3936</v>
      </c>
      <c r="C2864" t="s">
        <v>3937</v>
      </c>
      <c r="D2864" t="s">
        <v>1213</v>
      </c>
      <c r="E2864">
        <v>22.5</v>
      </c>
      <c r="F2864" t="s">
        <v>2220</v>
      </c>
      <c r="G2864" s="26">
        <v>19299</v>
      </c>
      <c r="H2864" t="str">
        <f>VLOOKUP(PowerStations[[#This Row],[Energy Source Code]],EnergySources[],3,FALSE)</f>
        <v>Water (Conventional, Pumped Storage)</v>
      </c>
    </row>
    <row r="2865" spans="1:8" x14ac:dyDescent="0.2">
      <c r="A2865" t="s">
        <v>2215</v>
      </c>
      <c r="B2865" t="s">
        <v>3936</v>
      </c>
      <c r="C2865" t="s">
        <v>3937</v>
      </c>
      <c r="D2865" t="s">
        <v>1213</v>
      </c>
      <c r="E2865">
        <v>22.5</v>
      </c>
      <c r="F2865" t="s">
        <v>2220</v>
      </c>
      <c r="G2865" s="26">
        <v>19238</v>
      </c>
      <c r="H2865" t="str">
        <f>VLOOKUP(PowerStations[[#This Row],[Energy Source Code]],EnergySources[],3,FALSE)</f>
        <v>Water (Conventional, Pumped Storage)</v>
      </c>
    </row>
    <row r="2866" spans="1:8" x14ac:dyDescent="0.2">
      <c r="A2866" t="s">
        <v>2215</v>
      </c>
      <c r="B2866" t="s">
        <v>3936</v>
      </c>
      <c r="C2866" t="s">
        <v>3937</v>
      </c>
      <c r="D2866" t="s">
        <v>1213</v>
      </c>
      <c r="E2866">
        <v>22.5</v>
      </c>
      <c r="F2866" t="s">
        <v>2220</v>
      </c>
      <c r="G2866" s="26">
        <v>19268</v>
      </c>
      <c r="H2866" t="str">
        <f>VLOOKUP(PowerStations[[#This Row],[Energy Source Code]],EnergySources[],3,FALSE)</f>
        <v>Water (Conventional, Pumped Storage)</v>
      </c>
    </row>
    <row r="2867" spans="1:8" x14ac:dyDescent="0.2">
      <c r="A2867" t="s">
        <v>2215</v>
      </c>
      <c r="B2867" t="s">
        <v>2216</v>
      </c>
      <c r="C2867" t="s">
        <v>2217</v>
      </c>
      <c r="D2867" t="s">
        <v>2218</v>
      </c>
      <c r="E2867">
        <v>90</v>
      </c>
      <c r="F2867" t="s">
        <v>2220</v>
      </c>
      <c r="G2867" s="26">
        <v>19329</v>
      </c>
      <c r="H2867" t="str">
        <f>VLOOKUP(PowerStations[[#This Row],[Energy Source Code]],EnergySources[],3,FALSE)</f>
        <v>Water (Conventional, Pumped Storage)</v>
      </c>
    </row>
    <row r="2868" spans="1:8" x14ac:dyDescent="0.2">
      <c r="A2868" t="s">
        <v>2215</v>
      </c>
      <c r="B2868" t="s">
        <v>765</v>
      </c>
      <c r="C2868" t="s">
        <v>1326</v>
      </c>
      <c r="D2868" t="s">
        <v>8870</v>
      </c>
      <c r="E2868">
        <v>27</v>
      </c>
      <c r="F2868" t="s">
        <v>2220</v>
      </c>
      <c r="G2868" s="26">
        <v>19329</v>
      </c>
      <c r="H2868" t="str">
        <f>VLOOKUP(PowerStations[[#This Row],[Energy Source Code]],EnergySources[],3,FALSE)</f>
        <v>Water (Conventional, Pumped Storage)</v>
      </c>
    </row>
    <row r="2869" spans="1:8" x14ac:dyDescent="0.2">
      <c r="A2869" t="s">
        <v>2567</v>
      </c>
      <c r="B2869" t="s">
        <v>2483</v>
      </c>
      <c r="C2869" t="s">
        <v>8866</v>
      </c>
      <c r="D2869" t="s">
        <v>8867</v>
      </c>
      <c r="E2869">
        <v>0.9</v>
      </c>
      <c r="F2869" t="s">
        <v>2213</v>
      </c>
      <c r="G2869" s="26">
        <v>18994</v>
      </c>
      <c r="H2869" t="str">
        <f>VLOOKUP(PowerStations[[#This Row],[Energy Source Code]],EnergySources[],3,FALSE)</f>
        <v xml:space="preserve">Distillate Fuel Oil </v>
      </c>
    </row>
    <row r="2870" spans="1:8" x14ac:dyDescent="0.2">
      <c r="A2870" t="s">
        <v>2567</v>
      </c>
      <c r="B2870" t="s">
        <v>2483</v>
      </c>
      <c r="C2870" t="s">
        <v>5399</v>
      </c>
      <c r="D2870" t="s">
        <v>5400</v>
      </c>
      <c r="E2870">
        <v>35</v>
      </c>
      <c r="F2870" t="s">
        <v>2235</v>
      </c>
      <c r="G2870" s="26">
        <v>19085</v>
      </c>
      <c r="H2870" t="str">
        <f>VLOOKUP(PowerStations[[#This Row],[Energy Source Code]],EnergySources[],3,FALSE)</f>
        <v>Anthracite Coal, Bituminous Coal</v>
      </c>
    </row>
    <row r="2871" spans="1:8" x14ac:dyDescent="0.2">
      <c r="A2871" t="s">
        <v>2567</v>
      </c>
      <c r="B2871" t="s">
        <v>2483</v>
      </c>
      <c r="C2871" t="s">
        <v>5399</v>
      </c>
      <c r="D2871" t="s">
        <v>5400</v>
      </c>
      <c r="E2871">
        <v>18</v>
      </c>
      <c r="F2871" t="s">
        <v>2235</v>
      </c>
      <c r="G2871" s="26">
        <v>18994</v>
      </c>
      <c r="H2871" t="str">
        <f>VLOOKUP(PowerStations[[#This Row],[Energy Source Code]],EnergySources[],3,FALSE)</f>
        <v>Anthracite Coal, Bituminous Coal</v>
      </c>
    </row>
    <row r="2872" spans="1:8" x14ac:dyDescent="0.2">
      <c r="A2872" t="s">
        <v>2567</v>
      </c>
      <c r="B2872" t="s">
        <v>4190</v>
      </c>
      <c r="C2872" t="s">
        <v>5051</v>
      </c>
      <c r="D2872" t="s">
        <v>7827</v>
      </c>
      <c r="E2872">
        <v>20</v>
      </c>
      <c r="F2872" t="s">
        <v>2254</v>
      </c>
      <c r="G2872" s="26">
        <v>18994</v>
      </c>
      <c r="H2872" t="str">
        <f>VLOOKUP(PowerStations[[#This Row],[Energy Source Code]],EnergySources[],3,FALSE)</f>
        <v xml:space="preserve">Wood/Wood Waste Solids </v>
      </c>
    </row>
    <row r="2873" spans="1:8" x14ac:dyDescent="0.2">
      <c r="A2873" t="s">
        <v>2567</v>
      </c>
      <c r="B2873" t="s">
        <v>5332</v>
      </c>
      <c r="C2873" t="s">
        <v>5333</v>
      </c>
      <c r="D2873" t="s">
        <v>5334</v>
      </c>
      <c r="E2873">
        <v>0.1</v>
      </c>
      <c r="F2873" t="s">
        <v>2213</v>
      </c>
      <c r="G2873" s="26">
        <v>19207</v>
      </c>
      <c r="H2873" t="str">
        <f>VLOOKUP(PowerStations[[#This Row],[Energy Source Code]],EnergySources[],3,FALSE)</f>
        <v xml:space="preserve">Distillate Fuel Oil </v>
      </c>
    </row>
    <row r="2874" spans="1:8" x14ac:dyDescent="0.2">
      <c r="A2874" t="s">
        <v>148</v>
      </c>
      <c r="B2874" t="s">
        <v>765</v>
      </c>
      <c r="C2874" t="s">
        <v>5230</v>
      </c>
      <c r="D2874" t="s">
        <v>7897</v>
      </c>
      <c r="E2874">
        <v>152.5</v>
      </c>
      <c r="F2874" t="s">
        <v>2235</v>
      </c>
      <c r="G2874" s="26">
        <v>19025</v>
      </c>
      <c r="H2874" t="str">
        <f>VLOOKUP(PowerStations[[#This Row],[Energy Source Code]],EnergySources[],3,FALSE)</f>
        <v>Anthracite Coal, Bituminous Coal</v>
      </c>
    </row>
    <row r="2875" spans="1:8" x14ac:dyDescent="0.2">
      <c r="A2875" t="s">
        <v>148</v>
      </c>
      <c r="B2875" t="s">
        <v>1389</v>
      </c>
      <c r="C2875" t="s">
        <v>6325</v>
      </c>
      <c r="D2875" t="s">
        <v>7941</v>
      </c>
      <c r="E2875">
        <v>69</v>
      </c>
      <c r="F2875" t="s">
        <v>2235</v>
      </c>
      <c r="G2875" s="26">
        <v>19268</v>
      </c>
      <c r="H2875" t="str">
        <f>VLOOKUP(PowerStations[[#This Row],[Energy Source Code]],EnergySources[],3,FALSE)</f>
        <v>Anthracite Coal, Bituminous Coal</v>
      </c>
    </row>
    <row r="2876" spans="1:8" x14ac:dyDescent="0.2">
      <c r="A2876" t="s">
        <v>148</v>
      </c>
      <c r="B2876" t="s">
        <v>1389</v>
      </c>
      <c r="C2876" t="s">
        <v>6325</v>
      </c>
      <c r="D2876" t="s">
        <v>7941</v>
      </c>
      <c r="E2876">
        <v>69</v>
      </c>
      <c r="F2876" t="s">
        <v>2235</v>
      </c>
      <c r="G2876" s="26">
        <v>19329</v>
      </c>
      <c r="H2876" t="str">
        <f>VLOOKUP(PowerStations[[#This Row],[Energy Source Code]],EnergySources[],3,FALSE)</f>
        <v>Anthracite Coal, Bituminous Coal</v>
      </c>
    </row>
    <row r="2877" spans="1:8" x14ac:dyDescent="0.2">
      <c r="A2877" t="s">
        <v>2314</v>
      </c>
      <c r="B2877" t="s">
        <v>5296</v>
      </c>
      <c r="C2877" t="s">
        <v>2316</v>
      </c>
      <c r="D2877" t="s">
        <v>36</v>
      </c>
      <c r="E2877">
        <v>11.5</v>
      </c>
      <c r="F2877" t="s">
        <v>2278</v>
      </c>
      <c r="G2877" s="26">
        <v>19238</v>
      </c>
      <c r="H2877" t="str">
        <f>VLOOKUP(PowerStations[[#This Row],[Energy Source Code]],EnergySources[],3,FALSE)</f>
        <v>Subbituminous Coal</v>
      </c>
    </row>
    <row r="2878" spans="1:8" x14ac:dyDescent="0.2">
      <c r="A2878" t="s">
        <v>2314</v>
      </c>
      <c r="B2878" t="s">
        <v>3896</v>
      </c>
      <c r="C2878" t="s">
        <v>3869</v>
      </c>
      <c r="D2878" t="s">
        <v>3897</v>
      </c>
      <c r="E2878">
        <v>7.5</v>
      </c>
      <c r="F2878" t="s">
        <v>2220</v>
      </c>
      <c r="G2878" s="26">
        <v>19238</v>
      </c>
      <c r="H2878" t="str">
        <f>VLOOKUP(PowerStations[[#This Row],[Energy Source Code]],EnergySources[],3,FALSE)</f>
        <v>Water (Conventional, Pumped Storage)</v>
      </c>
    </row>
    <row r="2879" spans="1:8" x14ac:dyDescent="0.2">
      <c r="A2879" t="s">
        <v>2314</v>
      </c>
      <c r="B2879" t="s">
        <v>3896</v>
      </c>
      <c r="C2879" t="s">
        <v>3869</v>
      </c>
      <c r="D2879" t="s">
        <v>3897</v>
      </c>
      <c r="E2879">
        <v>7.5</v>
      </c>
      <c r="F2879" t="s">
        <v>2220</v>
      </c>
      <c r="G2879" s="26">
        <v>19207</v>
      </c>
      <c r="H2879" t="str">
        <f>VLOOKUP(PowerStations[[#This Row],[Energy Source Code]],EnergySources[],3,FALSE)</f>
        <v>Water (Conventional, Pumped Storage)</v>
      </c>
    </row>
    <row r="2880" spans="1:8" x14ac:dyDescent="0.2">
      <c r="A2880" t="s">
        <v>2289</v>
      </c>
      <c r="B2880" t="s">
        <v>178</v>
      </c>
      <c r="C2880" t="s">
        <v>329</v>
      </c>
      <c r="D2880" t="s">
        <v>362</v>
      </c>
      <c r="E2880">
        <v>140.6</v>
      </c>
      <c r="F2880" t="s">
        <v>2235</v>
      </c>
      <c r="G2880" s="26">
        <v>19360</v>
      </c>
      <c r="H2880" t="str">
        <f>VLOOKUP(PowerStations[[#This Row],[Energy Source Code]],EnergySources[],3,FALSE)</f>
        <v>Anthracite Coal, Bituminous Coal</v>
      </c>
    </row>
    <row r="2881" spans="1:8" x14ac:dyDescent="0.2">
      <c r="A2881" t="s">
        <v>2750</v>
      </c>
      <c r="B2881" t="s">
        <v>943</v>
      </c>
      <c r="C2881" t="s">
        <v>935</v>
      </c>
      <c r="D2881" t="s">
        <v>4802</v>
      </c>
      <c r="E2881">
        <v>119.5</v>
      </c>
      <c r="F2881" t="s">
        <v>2242</v>
      </c>
      <c r="G2881" s="26">
        <v>19450</v>
      </c>
      <c r="H2881" t="str">
        <f>VLOOKUP(PowerStations[[#This Row],[Energy Source Code]],EnergySources[],3,FALSE)</f>
        <v>Natural Gas</v>
      </c>
    </row>
    <row r="2882" spans="1:8" x14ac:dyDescent="0.2">
      <c r="A2882" t="s">
        <v>2750</v>
      </c>
      <c r="B2882" t="s">
        <v>2754</v>
      </c>
      <c r="C2882" t="s">
        <v>2752</v>
      </c>
      <c r="D2882" t="s">
        <v>2755</v>
      </c>
      <c r="E2882">
        <v>40</v>
      </c>
      <c r="F2882" t="s">
        <v>2220</v>
      </c>
      <c r="G2882" s="26">
        <v>19511</v>
      </c>
      <c r="H2882" t="str">
        <f>VLOOKUP(PowerStations[[#This Row],[Energy Source Code]],EnergySources[],3,FALSE)</f>
        <v>Water (Conventional, Pumped Storage)</v>
      </c>
    </row>
    <row r="2883" spans="1:8" x14ac:dyDescent="0.2">
      <c r="A2883" t="s">
        <v>2256</v>
      </c>
      <c r="B2883" t="s">
        <v>61</v>
      </c>
      <c r="C2883" t="s">
        <v>839</v>
      </c>
      <c r="D2883" t="s">
        <v>840</v>
      </c>
      <c r="E2883">
        <v>20</v>
      </c>
      <c r="F2883" t="s">
        <v>2242</v>
      </c>
      <c r="G2883" s="26">
        <v>19694</v>
      </c>
      <c r="H2883" t="str">
        <f>VLOOKUP(PowerStations[[#This Row],[Energy Source Code]],EnergySources[],3,FALSE)</f>
        <v>Natural Gas</v>
      </c>
    </row>
    <row r="2884" spans="1:8" x14ac:dyDescent="0.2">
      <c r="A2884" t="s">
        <v>2256</v>
      </c>
      <c r="B2884" t="s">
        <v>1339</v>
      </c>
      <c r="C2884" t="s">
        <v>1337</v>
      </c>
      <c r="D2884" t="s">
        <v>1341</v>
      </c>
      <c r="E2884">
        <v>5</v>
      </c>
      <c r="F2884" t="s">
        <v>2220</v>
      </c>
      <c r="G2884" s="26">
        <v>19694</v>
      </c>
      <c r="H2884" t="str">
        <f>VLOOKUP(PowerStations[[#This Row],[Energy Source Code]],EnergySources[],3,FALSE)</f>
        <v>Water (Conventional, Pumped Storage)</v>
      </c>
    </row>
    <row r="2885" spans="1:8" x14ac:dyDescent="0.2">
      <c r="A2885" t="s">
        <v>2256</v>
      </c>
      <c r="B2885" t="s">
        <v>1339</v>
      </c>
      <c r="C2885" t="s">
        <v>1337</v>
      </c>
      <c r="D2885" t="s">
        <v>1341</v>
      </c>
      <c r="E2885">
        <v>5</v>
      </c>
      <c r="F2885" t="s">
        <v>2220</v>
      </c>
      <c r="G2885" s="26">
        <v>19694</v>
      </c>
      <c r="H2885" t="str">
        <f>VLOOKUP(PowerStations[[#This Row],[Energy Source Code]],EnergySources[],3,FALSE)</f>
        <v>Water (Conventional, Pumped Storage)</v>
      </c>
    </row>
    <row r="2886" spans="1:8" x14ac:dyDescent="0.2">
      <c r="A2886" t="s">
        <v>2256</v>
      </c>
      <c r="B2886" t="s">
        <v>2179</v>
      </c>
      <c r="C2886" t="s">
        <v>3662</v>
      </c>
      <c r="D2886" t="s">
        <v>7155</v>
      </c>
      <c r="E2886">
        <v>37.5</v>
      </c>
      <c r="F2886" t="s">
        <v>2220</v>
      </c>
      <c r="G2886" s="26">
        <v>19511</v>
      </c>
      <c r="H2886" t="str">
        <f>VLOOKUP(PowerStations[[#This Row],[Energy Source Code]],EnergySources[],3,FALSE)</f>
        <v>Water (Conventional, Pumped Storage)</v>
      </c>
    </row>
    <row r="2887" spans="1:8" x14ac:dyDescent="0.2">
      <c r="A2887" t="s">
        <v>2256</v>
      </c>
      <c r="B2887" t="s">
        <v>524</v>
      </c>
      <c r="C2887" t="s">
        <v>517</v>
      </c>
      <c r="D2887" t="s">
        <v>5725</v>
      </c>
      <c r="E2887">
        <v>29.7</v>
      </c>
      <c r="F2887" t="s">
        <v>2220</v>
      </c>
      <c r="G2887" s="26">
        <v>19450</v>
      </c>
      <c r="H2887" t="str">
        <f>VLOOKUP(PowerStations[[#This Row],[Energy Source Code]],EnergySources[],3,FALSE)</f>
        <v>Water (Conventional, Pumped Storage)</v>
      </c>
    </row>
    <row r="2888" spans="1:8" x14ac:dyDescent="0.2">
      <c r="A2888" t="s">
        <v>2256</v>
      </c>
      <c r="B2888" t="s">
        <v>131</v>
      </c>
      <c r="C2888" t="s">
        <v>132</v>
      </c>
      <c r="D2888" t="s">
        <v>133</v>
      </c>
      <c r="E2888">
        <v>0.8</v>
      </c>
      <c r="F2888" t="s">
        <v>134</v>
      </c>
      <c r="G2888" s="26">
        <v>19391</v>
      </c>
      <c r="H2888" t="e">
        <f>VLOOKUP(PowerStations[[#This Row],[Energy Source Code]],EnergySources[],3,FALSE)</f>
        <v>#N/A</v>
      </c>
    </row>
    <row r="2889" spans="1:8" x14ac:dyDescent="0.2">
      <c r="A2889" t="s">
        <v>2256</v>
      </c>
      <c r="B2889" t="s">
        <v>131</v>
      </c>
      <c r="C2889" t="s">
        <v>132</v>
      </c>
      <c r="D2889" t="s">
        <v>133</v>
      </c>
      <c r="E2889">
        <v>0.8</v>
      </c>
      <c r="F2889" t="s">
        <v>134</v>
      </c>
      <c r="G2889" s="26">
        <v>19391</v>
      </c>
      <c r="H2889" t="e">
        <f>VLOOKUP(PowerStations[[#This Row],[Energy Source Code]],EnergySources[],3,FALSE)</f>
        <v>#N/A</v>
      </c>
    </row>
    <row r="2890" spans="1:8" x14ac:dyDescent="0.2">
      <c r="A2890" t="s">
        <v>2515</v>
      </c>
      <c r="B2890" t="s">
        <v>1003</v>
      </c>
      <c r="C2890" t="s">
        <v>1004</v>
      </c>
      <c r="D2890" t="s">
        <v>4818</v>
      </c>
      <c r="E2890">
        <v>17.3</v>
      </c>
      <c r="F2890" t="s">
        <v>2242</v>
      </c>
      <c r="G2890" s="26">
        <v>19572</v>
      </c>
      <c r="H2890" t="str">
        <f>VLOOKUP(PowerStations[[#This Row],[Energy Source Code]],EnergySources[],3,FALSE)</f>
        <v>Natural Gas</v>
      </c>
    </row>
    <row r="2891" spans="1:8" x14ac:dyDescent="0.2">
      <c r="A2891" t="s">
        <v>189</v>
      </c>
      <c r="B2891" t="s">
        <v>3898</v>
      </c>
      <c r="C2891" t="s">
        <v>3899</v>
      </c>
      <c r="D2891" t="s">
        <v>3900</v>
      </c>
      <c r="E2891">
        <v>8.1999999999999993</v>
      </c>
      <c r="F2891" t="s">
        <v>2489</v>
      </c>
      <c r="G2891" s="26">
        <v>19541</v>
      </c>
      <c r="H2891" t="str">
        <f>VLOOKUP(PowerStations[[#This Row],[Energy Source Code]],EnergySources[],3,FALSE)</f>
        <v>Black Liquor</v>
      </c>
    </row>
    <row r="2892" spans="1:8" x14ac:dyDescent="0.2">
      <c r="A2892" t="s">
        <v>189</v>
      </c>
      <c r="B2892" t="s">
        <v>178</v>
      </c>
      <c r="C2892" t="s">
        <v>191</v>
      </c>
      <c r="D2892" t="s">
        <v>5659</v>
      </c>
      <c r="E2892">
        <v>49</v>
      </c>
      <c r="F2892" t="s">
        <v>2235</v>
      </c>
      <c r="G2892" s="26">
        <v>19419</v>
      </c>
      <c r="H2892" t="str">
        <f>VLOOKUP(PowerStations[[#This Row],[Energy Source Code]],EnergySources[],3,FALSE)</f>
        <v>Anthracite Coal, Bituminous Coal</v>
      </c>
    </row>
    <row r="2893" spans="1:8" x14ac:dyDescent="0.2">
      <c r="A2893" t="s">
        <v>189</v>
      </c>
      <c r="B2893" t="s">
        <v>178</v>
      </c>
      <c r="C2893" t="s">
        <v>191</v>
      </c>
      <c r="D2893" t="s">
        <v>5659</v>
      </c>
      <c r="E2893">
        <v>49</v>
      </c>
      <c r="F2893" t="s">
        <v>2235</v>
      </c>
      <c r="G2893" s="26">
        <v>19633</v>
      </c>
      <c r="H2893" t="str">
        <f>VLOOKUP(PowerStations[[#This Row],[Energy Source Code]],EnergySources[],3,FALSE)</f>
        <v>Anthracite Coal, Bituminous Coal</v>
      </c>
    </row>
    <row r="2894" spans="1:8" x14ac:dyDescent="0.2">
      <c r="A2894" t="s">
        <v>189</v>
      </c>
      <c r="B2894" t="s">
        <v>4906</v>
      </c>
      <c r="C2894" t="s">
        <v>1154</v>
      </c>
      <c r="D2894" t="s">
        <v>4907</v>
      </c>
      <c r="E2894">
        <v>34.5</v>
      </c>
      <c r="F2894" t="s">
        <v>2323</v>
      </c>
      <c r="G2894" s="26">
        <v>19664</v>
      </c>
      <c r="H2894" t="str">
        <f>VLOOKUP(PowerStations[[#This Row],[Energy Source Code]],EnergySources[],3,FALSE)</f>
        <v xml:space="preserve">Residual Fuel Oil </v>
      </c>
    </row>
    <row r="2895" spans="1:8" x14ac:dyDescent="0.2">
      <c r="A2895" t="s">
        <v>189</v>
      </c>
      <c r="B2895" t="s">
        <v>193</v>
      </c>
      <c r="C2895" t="s">
        <v>1682</v>
      </c>
      <c r="D2895" t="s">
        <v>1683</v>
      </c>
      <c r="E2895">
        <v>5</v>
      </c>
      <c r="F2895" t="s">
        <v>2242</v>
      </c>
      <c r="G2895" s="26">
        <v>19603</v>
      </c>
      <c r="H2895" t="str">
        <f>VLOOKUP(PowerStations[[#This Row],[Energy Source Code]],EnergySources[],3,FALSE)</f>
        <v>Natural Gas</v>
      </c>
    </row>
    <row r="2896" spans="1:8" x14ac:dyDescent="0.2">
      <c r="A2896" t="s">
        <v>2452</v>
      </c>
      <c r="B2896" t="s">
        <v>3844</v>
      </c>
      <c r="C2896" t="s">
        <v>1254</v>
      </c>
      <c r="D2896" t="s">
        <v>3845</v>
      </c>
      <c r="E2896">
        <v>22.5</v>
      </c>
      <c r="F2896" t="s">
        <v>2220</v>
      </c>
      <c r="G2896" s="26">
        <v>19391</v>
      </c>
      <c r="H2896" t="str">
        <f>VLOOKUP(PowerStations[[#This Row],[Energy Source Code]],EnergySources[],3,FALSE)</f>
        <v>Water (Conventional, Pumped Storage)</v>
      </c>
    </row>
    <row r="2897" spans="1:8" x14ac:dyDescent="0.2">
      <c r="A2897" t="s">
        <v>2452</v>
      </c>
      <c r="B2897" t="s">
        <v>3844</v>
      </c>
      <c r="C2897" t="s">
        <v>1254</v>
      </c>
      <c r="D2897" t="s">
        <v>3845</v>
      </c>
      <c r="E2897">
        <v>22.5</v>
      </c>
      <c r="F2897" t="s">
        <v>2220</v>
      </c>
      <c r="G2897" s="26">
        <v>19391</v>
      </c>
      <c r="H2897" t="str">
        <f>VLOOKUP(PowerStations[[#This Row],[Energy Source Code]],EnergySources[],3,FALSE)</f>
        <v>Water (Conventional, Pumped Storage)</v>
      </c>
    </row>
    <row r="2898" spans="1:8" x14ac:dyDescent="0.2">
      <c r="A2898" t="s">
        <v>40</v>
      </c>
      <c r="B2898" t="s">
        <v>178</v>
      </c>
      <c r="C2898" t="s">
        <v>494</v>
      </c>
      <c r="D2898" t="s">
        <v>495</v>
      </c>
      <c r="E2898">
        <v>0.9</v>
      </c>
      <c r="F2898" t="s">
        <v>2213</v>
      </c>
      <c r="G2898" s="26">
        <v>19360</v>
      </c>
      <c r="H2898" t="str">
        <f>VLOOKUP(PowerStations[[#This Row],[Energy Source Code]],EnergySources[],3,FALSE)</f>
        <v xml:space="preserve">Distillate Fuel Oil </v>
      </c>
    </row>
    <row r="2899" spans="1:8" x14ac:dyDescent="0.2">
      <c r="A2899" t="s">
        <v>167</v>
      </c>
      <c r="B2899" t="s">
        <v>2084</v>
      </c>
      <c r="C2899" t="s">
        <v>2077</v>
      </c>
      <c r="D2899" t="s">
        <v>2085</v>
      </c>
      <c r="E2899">
        <v>59.4</v>
      </c>
      <c r="F2899" t="s">
        <v>2220</v>
      </c>
      <c r="G2899" s="26">
        <v>19572</v>
      </c>
      <c r="H2899" t="str">
        <f>VLOOKUP(PowerStations[[#This Row],[Energy Source Code]],EnergySources[],3,FALSE)</f>
        <v>Water (Conventional, Pumped Storage)</v>
      </c>
    </row>
    <row r="2900" spans="1:8" x14ac:dyDescent="0.2">
      <c r="A2900" t="s">
        <v>167</v>
      </c>
      <c r="B2900" t="s">
        <v>2084</v>
      </c>
      <c r="C2900" t="s">
        <v>2077</v>
      </c>
      <c r="D2900" t="s">
        <v>2085</v>
      </c>
      <c r="E2900">
        <v>73.2</v>
      </c>
      <c r="F2900" t="s">
        <v>2220</v>
      </c>
      <c r="G2900" s="26">
        <v>19391</v>
      </c>
      <c r="H2900" t="str">
        <f>VLOOKUP(PowerStations[[#This Row],[Energy Source Code]],EnergySources[],3,FALSE)</f>
        <v>Water (Conventional, Pumped Storage)</v>
      </c>
    </row>
    <row r="2901" spans="1:8" x14ac:dyDescent="0.2">
      <c r="A2901" t="s">
        <v>2308</v>
      </c>
      <c r="B2901" t="s">
        <v>836</v>
      </c>
      <c r="C2901" t="s">
        <v>894</v>
      </c>
      <c r="D2901" t="s">
        <v>896</v>
      </c>
      <c r="E2901">
        <v>75</v>
      </c>
      <c r="F2901" t="s">
        <v>2278</v>
      </c>
      <c r="G2901" s="26">
        <v>19391</v>
      </c>
      <c r="H2901" t="str">
        <f>VLOOKUP(PowerStations[[#This Row],[Energy Source Code]],EnergySources[],3,FALSE)</f>
        <v>Subbituminous Coal</v>
      </c>
    </row>
    <row r="2902" spans="1:8" x14ac:dyDescent="0.2">
      <c r="A2902" t="s">
        <v>2308</v>
      </c>
      <c r="B2902" t="s">
        <v>2697</v>
      </c>
      <c r="C2902" t="s">
        <v>6585</v>
      </c>
      <c r="D2902" t="s">
        <v>6586</v>
      </c>
      <c r="E2902">
        <v>0.9</v>
      </c>
      <c r="F2902" t="s">
        <v>2213</v>
      </c>
      <c r="G2902" s="26">
        <v>19694</v>
      </c>
      <c r="H2902" t="str">
        <f>VLOOKUP(PowerStations[[#This Row],[Energy Source Code]],EnergySources[],3,FALSE)</f>
        <v xml:space="preserve">Distillate Fuel Oil </v>
      </c>
    </row>
    <row r="2903" spans="1:8" x14ac:dyDescent="0.2">
      <c r="A2903" t="s">
        <v>2308</v>
      </c>
      <c r="B2903" t="s">
        <v>2871</v>
      </c>
      <c r="C2903" t="s">
        <v>3594</v>
      </c>
      <c r="D2903" t="s">
        <v>1394</v>
      </c>
      <c r="E2903">
        <v>2.2999999999999998</v>
      </c>
      <c r="F2903" t="s">
        <v>2242</v>
      </c>
      <c r="G2903" s="26">
        <v>19541</v>
      </c>
      <c r="H2903" t="str">
        <f>VLOOKUP(PowerStations[[#This Row],[Energy Source Code]],EnergySources[],3,FALSE)</f>
        <v>Natural Gas</v>
      </c>
    </row>
    <row r="2904" spans="1:8" x14ac:dyDescent="0.2">
      <c r="A2904" t="s">
        <v>2308</v>
      </c>
      <c r="B2904" t="s">
        <v>73</v>
      </c>
      <c r="C2904" t="s">
        <v>1396</v>
      </c>
      <c r="D2904" t="s">
        <v>3599</v>
      </c>
      <c r="E2904">
        <v>75</v>
      </c>
      <c r="F2904" t="s">
        <v>2278</v>
      </c>
      <c r="G2904" s="26">
        <v>19511</v>
      </c>
      <c r="H2904" t="str">
        <f>VLOOKUP(PowerStations[[#This Row],[Energy Source Code]],EnergySources[],3,FALSE)</f>
        <v>Subbituminous Coal</v>
      </c>
    </row>
    <row r="2905" spans="1:8" x14ac:dyDescent="0.2">
      <c r="A2905" t="s">
        <v>2308</v>
      </c>
      <c r="B2905" t="s">
        <v>3930</v>
      </c>
      <c r="C2905" t="s">
        <v>3931</v>
      </c>
      <c r="D2905" t="s">
        <v>3932</v>
      </c>
      <c r="E2905">
        <v>183.3</v>
      </c>
      <c r="F2905" t="s">
        <v>2278</v>
      </c>
      <c r="G2905" s="26">
        <v>19603</v>
      </c>
      <c r="H2905" t="str">
        <f>VLOOKUP(PowerStations[[#This Row],[Energy Source Code]],EnergySources[],3,FALSE)</f>
        <v>Subbituminous Coal</v>
      </c>
    </row>
    <row r="2906" spans="1:8" x14ac:dyDescent="0.2">
      <c r="A2906" t="s">
        <v>2308</v>
      </c>
      <c r="B2906" t="s">
        <v>3930</v>
      </c>
      <c r="C2906" t="s">
        <v>3931</v>
      </c>
      <c r="D2906" t="s">
        <v>3932</v>
      </c>
      <c r="E2906">
        <v>183.3</v>
      </c>
      <c r="F2906" t="s">
        <v>2278</v>
      </c>
      <c r="G2906" s="26">
        <v>19572</v>
      </c>
      <c r="H2906" t="str">
        <f>VLOOKUP(PowerStations[[#This Row],[Energy Source Code]],EnergySources[],3,FALSE)</f>
        <v>Subbituminous Coal</v>
      </c>
    </row>
    <row r="2907" spans="1:8" x14ac:dyDescent="0.2">
      <c r="A2907" t="s">
        <v>2308</v>
      </c>
      <c r="B2907" t="s">
        <v>465</v>
      </c>
      <c r="C2907" t="s">
        <v>826</v>
      </c>
      <c r="D2907" t="s">
        <v>827</v>
      </c>
      <c r="E2907">
        <v>0.6</v>
      </c>
      <c r="F2907" t="s">
        <v>2213</v>
      </c>
      <c r="G2907" s="26">
        <v>19360</v>
      </c>
      <c r="H2907" t="str">
        <f>VLOOKUP(PowerStations[[#This Row],[Energy Source Code]],EnergySources[],3,FALSE)</f>
        <v xml:space="preserve">Distillate Fuel Oil </v>
      </c>
    </row>
    <row r="2908" spans="1:8" x14ac:dyDescent="0.2">
      <c r="A2908" t="s">
        <v>2308</v>
      </c>
      <c r="B2908" t="s">
        <v>2251</v>
      </c>
      <c r="C2908" t="s">
        <v>6345</v>
      </c>
      <c r="D2908" t="s">
        <v>6346</v>
      </c>
      <c r="E2908">
        <v>6</v>
      </c>
      <c r="F2908" t="s">
        <v>2235</v>
      </c>
      <c r="G2908" s="26">
        <v>19511</v>
      </c>
      <c r="H2908" t="str">
        <f>VLOOKUP(PowerStations[[#This Row],[Energy Source Code]],EnergySources[],3,FALSE)</f>
        <v>Anthracite Coal, Bituminous Coal</v>
      </c>
    </row>
    <row r="2909" spans="1:8" x14ac:dyDescent="0.2">
      <c r="A2909" t="s">
        <v>2308</v>
      </c>
      <c r="B2909" t="s">
        <v>2251</v>
      </c>
      <c r="C2909" t="s">
        <v>6345</v>
      </c>
      <c r="D2909" t="s">
        <v>6346</v>
      </c>
      <c r="E2909">
        <v>6</v>
      </c>
      <c r="F2909" t="s">
        <v>2235</v>
      </c>
      <c r="G2909" s="26">
        <v>19511</v>
      </c>
      <c r="H2909" t="str">
        <f>VLOOKUP(PowerStations[[#This Row],[Energy Source Code]],EnergySources[],3,FALSE)</f>
        <v>Anthracite Coal, Bituminous Coal</v>
      </c>
    </row>
    <row r="2910" spans="1:8" x14ac:dyDescent="0.2">
      <c r="A2910" t="s">
        <v>2308</v>
      </c>
      <c r="B2910" t="s">
        <v>2309</v>
      </c>
      <c r="C2910" t="s">
        <v>2155</v>
      </c>
      <c r="D2910" t="s">
        <v>2156</v>
      </c>
      <c r="E2910">
        <v>1.2</v>
      </c>
      <c r="F2910" t="s">
        <v>2213</v>
      </c>
      <c r="G2910" s="26">
        <v>19360</v>
      </c>
      <c r="H2910" t="str">
        <f>VLOOKUP(PowerStations[[#This Row],[Energy Source Code]],EnergySources[],3,FALSE)</f>
        <v xml:space="preserve">Distillate Fuel Oil </v>
      </c>
    </row>
    <row r="2911" spans="1:8" x14ac:dyDescent="0.2">
      <c r="A2911" t="s">
        <v>2308</v>
      </c>
      <c r="B2911" t="s">
        <v>2312</v>
      </c>
      <c r="C2911" t="s">
        <v>2168</v>
      </c>
      <c r="D2911" t="s">
        <v>2169</v>
      </c>
      <c r="E2911">
        <v>9.4</v>
      </c>
      <c r="F2911" t="s">
        <v>2242</v>
      </c>
      <c r="G2911" s="26">
        <v>19360</v>
      </c>
      <c r="H2911" t="str">
        <f>VLOOKUP(PowerStations[[#This Row],[Energy Source Code]],EnergySources[],3,FALSE)</f>
        <v>Natural Gas</v>
      </c>
    </row>
    <row r="2912" spans="1:8" x14ac:dyDescent="0.2">
      <c r="A2912" t="s">
        <v>2332</v>
      </c>
      <c r="B2912" t="s">
        <v>152</v>
      </c>
      <c r="C2912" t="s">
        <v>1914</v>
      </c>
      <c r="D2912" t="s">
        <v>1915</v>
      </c>
      <c r="E2912">
        <v>12.5</v>
      </c>
      <c r="F2912" t="s">
        <v>2306</v>
      </c>
      <c r="G2912" s="26">
        <v>19480</v>
      </c>
      <c r="H2912" t="str">
        <f>VLOOKUP(PowerStations[[#This Row],[Energy Source Code]],EnergySources[],3,FALSE)</f>
        <v>Blast Furnace Gas</v>
      </c>
    </row>
    <row r="2913" spans="1:8" x14ac:dyDescent="0.2">
      <c r="A2913" t="s">
        <v>2332</v>
      </c>
      <c r="B2913" t="s">
        <v>2553</v>
      </c>
      <c r="C2913" t="s">
        <v>1621</v>
      </c>
      <c r="D2913" t="s">
        <v>3747</v>
      </c>
      <c r="E2913">
        <v>112.5</v>
      </c>
      <c r="F2913" t="s">
        <v>2235</v>
      </c>
      <c r="G2913" s="26">
        <v>19572</v>
      </c>
      <c r="H2913" t="str">
        <f>VLOOKUP(PowerStations[[#This Row],[Energy Source Code]],EnergySources[],3,FALSE)</f>
        <v>Anthracite Coal, Bituminous Coal</v>
      </c>
    </row>
    <row r="2914" spans="1:8" x14ac:dyDescent="0.2">
      <c r="A2914" t="s">
        <v>2332</v>
      </c>
      <c r="B2914" t="s">
        <v>2553</v>
      </c>
      <c r="C2914" t="s">
        <v>1621</v>
      </c>
      <c r="D2914" t="s">
        <v>3747</v>
      </c>
      <c r="E2914">
        <v>112.5</v>
      </c>
      <c r="F2914" t="s">
        <v>2235</v>
      </c>
      <c r="G2914" s="26">
        <v>19694</v>
      </c>
      <c r="H2914" t="str">
        <f>VLOOKUP(PowerStations[[#This Row],[Energy Source Code]],EnergySources[],3,FALSE)</f>
        <v>Anthracite Coal, Bituminous Coal</v>
      </c>
    </row>
    <row r="2915" spans="1:8" x14ac:dyDescent="0.2">
      <c r="A2915" t="s">
        <v>2332</v>
      </c>
      <c r="B2915" t="s">
        <v>2541</v>
      </c>
      <c r="C2915" t="s">
        <v>1350</v>
      </c>
      <c r="D2915" t="s">
        <v>1352</v>
      </c>
      <c r="E2915">
        <v>69</v>
      </c>
      <c r="F2915" t="s">
        <v>2235</v>
      </c>
      <c r="G2915" s="26">
        <v>19694</v>
      </c>
      <c r="H2915" t="str">
        <f>VLOOKUP(PowerStations[[#This Row],[Energy Source Code]],EnergySources[],3,FALSE)</f>
        <v>Anthracite Coal, Bituminous Coal</v>
      </c>
    </row>
    <row r="2916" spans="1:8" x14ac:dyDescent="0.2">
      <c r="A2916" t="s">
        <v>2332</v>
      </c>
      <c r="B2916" t="s">
        <v>2541</v>
      </c>
      <c r="C2916" t="s">
        <v>1350</v>
      </c>
      <c r="D2916" t="s">
        <v>1352</v>
      </c>
      <c r="E2916">
        <v>69</v>
      </c>
      <c r="F2916" t="s">
        <v>2235</v>
      </c>
      <c r="G2916" s="26">
        <v>19360</v>
      </c>
      <c r="H2916" t="str">
        <f>VLOOKUP(PowerStations[[#This Row],[Energy Source Code]],EnergySources[],3,FALSE)</f>
        <v>Anthracite Coal, Bituminous Coal</v>
      </c>
    </row>
    <row r="2917" spans="1:8" x14ac:dyDescent="0.2">
      <c r="A2917" t="s">
        <v>101</v>
      </c>
      <c r="B2917" t="s">
        <v>2704</v>
      </c>
      <c r="C2917" t="s">
        <v>4883</v>
      </c>
      <c r="D2917" t="s">
        <v>4190</v>
      </c>
      <c r="E2917">
        <v>0.6</v>
      </c>
      <c r="F2917" t="s">
        <v>2242</v>
      </c>
      <c r="G2917" s="26">
        <v>19603</v>
      </c>
      <c r="H2917" t="str">
        <f>VLOOKUP(PowerStations[[#This Row],[Energy Source Code]],EnergySources[],3,FALSE)</f>
        <v>Natural Gas</v>
      </c>
    </row>
    <row r="2918" spans="1:8" x14ac:dyDescent="0.2">
      <c r="A2918" t="s">
        <v>101</v>
      </c>
      <c r="B2918" t="s">
        <v>1877</v>
      </c>
      <c r="C2918" t="s">
        <v>3497</v>
      </c>
      <c r="D2918" t="s">
        <v>3498</v>
      </c>
      <c r="E2918">
        <v>1.1000000000000001</v>
      </c>
      <c r="F2918" t="s">
        <v>2213</v>
      </c>
      <c r="G2918" s="26">
        <v>19360</v>
      </c>
      <c r="H2918" t="str">
        <f>VLOOKUP(PowerStations[[#This Row],[Energy Source Code]],EnergySources[],3,FALSE)</f>
        <v xml:space="preserve">Distillate Fuel Oil </v>
      </c>
    </row>
    <row r="2919" spans="1:8" x14ac:dyDescent="0.2">
      <c r="A2919" t="s">
        <v>101</v>
      </c>
      <c r="B2919" t="s">
        <v>3586</v>
      </c>
      <c r="C2919" t="s">
        <v>3587</v>
      </c>
      <c r="D2919" t="s">
        <v>3586</v>
      </c>
      <c r="E2919">
        <v>5</v>
      </c>
      <c r="F2919" t="s">
        <v>2242</v>
      </c>
      <c r="G2919" s="26">
        <v>19419</v>
      </c>
      <c r="H2919" t="str">
        <f>VLOOKUP(PowerStations[[#This Row],[Energy Source Code]],EnergySources[],3,FALSE)</f>
        <v>Natural Gas</v>
      </c>
    </row>
    <row r="2920" spans="1:8" x14ac:dyDescent="0.2">
      <c r="A2920" t="s">
        <v>101</v>
      </c>
      <c r="B2920" t="s">
        <v>2993</v>
      </c>
      <c r="C2920" t="s">
        <v>4201</v>
      </c>
      <c r="D2920" t="s">
        <v>937</v>
      </c>
      <c r="E2920">
        <v>0.9</v>
      </c>
      <c r="F2920" t="s">
        <v>2213</v>
      </c>
      <c r="G2920" s="26">
        <v>19360</v>
      </c>
      <c r="H2920" t="str">
        <f>VLOOKUP(PowerStations[[#This Row],[Energy Source Code]],EnergySources[],3,FALSE)</f>
        <v xml:space="preserve">Distillate Fuel Oil </v>
      </c>
    </row>
    <row r="2921" spans="1:8" x14ac:dyDescent="0.2">
      <c r="A2921" t="s">
        <v>101</v>
      </c>
      <c r="B2921" t="s">
        <v>5977</v>
      </c>
      <c r="C2921" t="s">
        <v>5978</v>
      </c>
      <c r="D2921" t="s">
        <v>5977</v>
      </c>
      <c r="E2921">
        <v>0.9</v>
      </c>
      <c r="F2921" t="s">
        <v>2213</v>
      </c>
      <c r="G2921" s="26">
        <v>19391</v>
      </c>
      <c r="H2921" t="str">
        <f>VLOOKUP(PowerStations[[#This Row],[Energy Source Code]],EnergySources[],3,FALSE)</f>
        <v xml:space="preserve">Distillate Fuel Oil </v>
      </c>
    </row>
    <row r="2922" spans="1:8" x14ac:dyDescent="0.2">
      <c r="A2922" t="s">
        <v>101</v>
      </c>
      <c r="B2922" t="s">
        <v>221</v>
      </c>
      <c r="C2922" t="s">
        <v>2048</v>
      </c>
      <c r="D2922" t="s">
        <v>221</v>
      </c>
      <c r="E2922">
        <v>0.6</v>
      </c>
      <c r="F2922" t="s">
        <v>2213</v>
      </c>
      <c r="G2922" s="26">
        <v>19360</v>
      </c>
      <c r="H2922" t="str">
        <f>VLOOKUP(PowerStations[[#This Row],[Energy Source Code]],EnergySources[],3,FALSE)</f>
        <v xml:space="preserve">Distillate Fuel Oil </v>
      </c>
    </row>
    <row r="2923" spans="1:8" x14ac:dyDescent="0.2">
      <c r="A2923" t="s">
        <v>2297</v>
      </c>
      <c r="B2923" t="s">
        <v>6621</v>
      </c>
      <c r="C2923" t="s">
        <v>1200</v>
      </c>
      <c r="D2923" t="s">
        <v>6622</v>
      </c>
      <c r="E2923">
        <v>75</v>
      </c>
      <c r="F2923" t="s">
        <v>2235</v>
      </c>
      <c r="G2923" s="26">
        <v>19541</v>
      </c>
      <c r="H2923" t="str">
        <f>VLOOKUP(PowerStations[[#This Row],[Energy Source Code]],EnergySources[],3,FALSE)</f>
        <v>Anthracite Coal, Bituminous Coal</v>
      </c>
    </row>
    <row r="2924" spans="1:8" x14ac:dyDescent="0.2">
      <c r="A2924" t="s">
        <v>2297</v>
      </c>
      <c r="B2924" t="s">
        <v>357</v>
      </c>
      <c r="C2924" t="s">
        <v>329</v>
      </c>
      <c r="D2924" t="s">
        <v>358</v>
      </c>
      <c r="E2924">
        <v>175</v>
      </c>
      <c r="F2924" t="s">
        <v>2235</v>
      </c>
      <c r="G2924" s="26">
        <v>19633</v>
      </c>
      <c r="H2924" t="str">
        <f>VLOOKUP(PowerStations[[#This Row],[Energy Source Code]],EnergySources[],3,FALSE)</f>
        <v>Anthracite Coal, Bituminous Coal</v>
      </c>
    </row>
    <row r="2925" spans="1:8" x14ac:dyDescent="0.2">
      <c r="A2925" t="s">
        <v>2297</v>
      </c>
      <c r="B2925" t="s">
        <v>357</v>
      </c>
      <c r="C2925" t="s">
        <v>329</v>
      </c>
      <c r="D2925" t="s">
        <v>358</v>
      </c>
      <c r="E2925">
        <v>175</v>
      </c>
      <c r="F2925" t="s">
        <v>2235</v>
      </c>
      <c r="G2925" s="26">
        <v>19511</v>
      </c>
      <c r="H2925" t="str">
        <f>VLOOKUP(PowerStations[[#This Row],[Energy Source Code]],EnergySources[],3,FALSE)</f>
        <v>Anthracite Coal, Bituminous Coal</v>
      </c>
    </row>
    <row r="2926" spans="1:8" x14ac:dyDescent="0.2">
      <c r="A2926" t="s">
        <v>2297</v>
      </c>
      <c r="B2926" t="s">
        <v>357</v>
      </c>
      <c r="C2926" t="s">
        <v>329</v>
      </c>
      <c r="D2926" t="s">
        <v>358</v>
      </c>
      <c r="E2926">
        <v>175</v>
      </c>
      <c r="F2926" t="s">
        <v>2235</v>
      </c>
      <c r="G2926" s="26">
        <v>19450</v>
      </c>
      <c r="H2926" t="str">
        <f>VLOOKUP(PowerStations[[#This Row],[Energy Source Code]],EnergySources[],3,FALSE)</f>
        <v>Anthracite Coal, Bituminous Coal</v>
      </c>
    </row>
    <row r="2927" spans="1:8" x14ac:dyDescent="0.2">
      <c r="A2927" t="s">
        <v>47</v>
      </c>
      <c r="B2927" t="s">
        <v>595</v>
      </c>
      <c r="C2927" t="s">
        <v>1582</v>
      </c>
      <c r="D2927" t="s">
        <v>1583</v>
      </c>
      <c r="E2927">
        <v>24.9</v>
      </c>
      <c r="F2927" t="s">
        <v>2242</v>
      </c>
      <c r="G2927" s="26">
        <v>19541</v>
      </c>
      <c r="H2927" t="str">
        <f>VLOOKUP(PowerStations[[#This Row],[Energy Source Code]],EnergySources[],3,FALSE)</f>
        <v>Natural Gas</v>
      </c>
    </row>
    <row r="2928" spans="1:8" x14ac:dyDescent="0.2">
      <c r="A2928" t="s">
        <v>47</v>
      </c>
      <c r="B2928" t="s">
        <v>1175</v>
      </c>
      <c r="C2928" t="s">
        <v>5259</v>
      </c>
      <c r="D2928" t="s">
        <v>5514</v>
      </c>
      <c r="E2928">
        <v>75</v>
      </c>
      <c r="F2928" t="s">
        <v>2242</v>
      </c>
      <c r="G2928" s="26">
        <v>19480</v>
      </c>
      <c r="H2928" t="str">
        <f>VLOOKUP(PowerStations[[#This Row],[Energy Source Code]],EnergySources[],3,FALSE)</f>
        <v>Natural Gas</v>
      </c>
    </row>
    <row r="2929" spans="1:8" x14ac:dyDescent="0.2">
      <c r="A2929" t="s">
        <v>47</v>
      </c>
      <c r="B2929" t="s">
        <v>56</v>
      </c>
      <c r="C2929" t="s">
        <v>3690</v>
      </c>
      <c r="D2929" t="s">
        <v>3324</v>
      </c>
      <c r="E2929">
        <v>112.5</v>
      </c>
      <c r="F2929" t="s">
        <v>2242</v>
      </c>
      <c r="G2929" s="26">
        <v>19541</v>
      </c>
      <c r="H2929" t="str">
        <f>VLOOKUP(PowerStations[[#This Row],[Energy Source Code]],EnergySources[],3,FALSE)</f>
        <v>Natural Gas</v>
      </c>
    </row>
    <row r="2930" spans="1:8" x14ac:dyDescent="0.2">
      <c r="A2930" t="s">
        <v>47</v>
      </c>
      <c r="B2930" t="s">
        <v>592</v>
      </c>
      <c r="C2930" t="s">
        <v>593</v>
      </c>
      <c r="D2930" t="s">
        <v>594</v>
      </c>
      <c r="E2930">
        <v>0.6</v>
      </c>
      <c r="F2930" t="s">
        <v>2242</v>
      </c>
      <c r="G2930" s="26">
        <v>19360</v>
      </c>
      <c r="H2930" t="str">
        <f>VLOOKUP(PowerStations[[#This Row],[Energy Source Code]],EnergySources[],3,FALSE)</f>
        <v>Natural Gas</v>
      </c>
    </row>
    <row r="2931" spans="1:8" x14ac:dyDescent="0.2">
      <c r="A2931" t="s">
        <v>47</v>
      </c>
      <c r="B2931" t="s">
        <v>6281</v>
      </c>
      <c r="C2931" t="s">
        <v>6282</v>
      </c>
      <c r="D2931" t="s">
        <v>6283</v>
      </c>
      <c r="E2931">
        <v>2.7</v>
      </c>
      <c r="F2931" t="s">
        <v>2242</v>
      </c>
      <c r="G2931" s="26">
        <v>19360</v>
      </c>
      <c r="H2931" t="str">
        <f>VLOOKUP(PowerStations[[#This Row],[Energy Source Code]],EnergySources[],3,FALSE)</f>
        <v>Natural Gas</v>
      </c>
    </row>
    <row r="2932" spans="1:8" x14ac:dyDescent="0.2">
      <c r="A2932" t="s">
        <v>2268</v>
      </c>
      <c r="B2932" t="s">
        <v>881</v>
      </c>
      <c r="C2932" t="s">
        <v>3856</v>
      </c>
      <c r="D2932" t="s">
        <v>3857</v>
      </c>
      <c r="E2932">
        <v>12.2</v>
      </c>
      <c r="F2932" t="s">
        <v>2220</v>
      </c>
      <c r="G2932" s="26">
        <v>19541</v>
      </c>
      <c r="H2932" t="str">
        <f>VLOOKUP(PowerStations[[#This Row],[Energy Source Code]],EnergySources[],3,FALSE)</f>
        <v>Water (Conventional, Pumped Storage)</v>
      </c>
    </row>
    <row r="2933" spans="1:8" x14ac:dyDescent="0.2">
      <c r="A2933" t="s">
        <v>2268</v>
      </c>
      <c r="B2933" t="s">
        <v>881</v>
      </c>
      <c r="C2933" t="s">
        <v>3856</v>
      </c>
      <c r="D2933" t="s">
        <v>3857</v>
      </c>
      <c r="E2933">
        <v>12.2</v>
      </c>
      <c r="F2933" t="s">
        <v>2220</v>
      </c>
      <c r="G2933" s="26">
        <v>19541</v>
      </c>
      <c r="H2933" t="str">
        <f>VLOOKUP(PowerStations[[#This Row],[Energy Source Code]],EnergySources[],3,FALSE)</f>
        <v>Water (Conventional, Pumped Storage)</v>
      </c>
    </row>
    <row r="2934" spans="1:8" x14ac:dyDescent="0.2">
      <c r="A2934" t="s">
        <v>2335</v>
      </c>
      <c r="B2934" t="s">
        <v>513</v>
      </c>
      <c r="C2934" t="s">
        <v>1191</v>
      </c>
      <c r="D2934" t="s">
        <v>149</v>
      </c>
      <c r="E2934">
        <v>1.1000000000000001</v>
      </c>
      <c r="F2934" t="s">
        <v>2242</v>
      </c>
      <c r="G2934" s="26">
        <v>19360</v>
      </c>
      <c r="H2934" t="str">
        <f>VLOOKUP(PowerStations[[#This Row],[Energy Source Code]],EnergySources[],3,FALSE)</f>
        <v>Natural Gas</v>
      </c>
    </row>
    <row r="2935" spans="1:8" x14ac:dyDescent="0.2">
      <c r="A2935" t="s">
        <v>2335</v>
      </c>
      <c r="B2935" t="s">
        <v>761</v>
      </c>
      <c r="C2935" t="s">
        <v>762</v>
      </c>
      <c r="D2935" t="s">
        <v>763</v>
      </c>
      <c r="E2935">
        <v>132.80000000000001</v>
      </c>
      <c r="F2935" t="s">
        <v>2278</v>
      </c>
      <c r="G2935" s="26">
        <v>19664</v>
      </c>
      <c r="H2935" t="str">
        <f>VLOOKUP(PowerStations[[#This Row],[Energy Source Code]],EnergySources[],3,FALSE)</f>
        <v>Subbituminous Coal</v>
      </c>
    </row>
    <row r="2936" spans="1:8" x14ac:dyDescent="0.2">
      <c r="A2936" t="s">
        <v>2335</v>
      </c>
      <c r="B2936" t="s">
        <v>465</v>
      </c>
      <c r="C2936" t="s">
        <v>3632</v>
      </c>
      <c r="D2936" t="s">
        <v>465</v>
      </c>
      <c r="E2936">
        <v>156.19999999999999</v>
      </c>
      <c r="F2936" t="s">
        <v>2278</v>
      </c>
      <c r="G2936" s="26">
        <v>19664</v>
      </c>
      <c r="H2936" t="str">
        <f>VLOOKUP(PowerStations[[#This Row],[Energy Source Code]],EnergySources[],3,FALSE)</f>
        <v>Subbituminous Coal</v>
      </c>
    </row>
    <row r="2937" spans="1:8" x14ac:dyDescent="0.2">
      <c r="A2937" t="s">
        <v>2335</v>
      </c>
      <c r="B2937" t="s">
        <v>465</v>
      </c>
      <c r="C2937" t="s">
        <v>3632</v>
      </c>
      <c r="D2937" t="s">
        <v>465</v>
      </c>
      <c r="E2937">
        <v>168.7</v>
      </c>
      <c r="F2937" t="s">
        <v>2278</v>
      </c>
      <c r="G2937" s="26">
        <v>19572</v>
      </c>
      <c r="H2937" t="str">
        <f>VLOOKUP(PowerStations[[#This Row],[Energy Source Code]],EnergySources[],3,FALSE)</f>
        <v>Subbituminous Coal</v>
      </c>
    </row>
    <row r="2938" spans="1:8" x14ac:dyDescent="0.2">
      <c r="A2938" t="s">
        <v>2335</v>
      </c>
      <c r="B2938" t="s">
        <v>1220</v>
      </c>
      <c r="C2938" t="s">
        <v>2414</v>
      </c>
      <c r="D2938" t="s">
        <v>8402</v>
      </c>
      <c r="E2938">
        <v>3.1</v>
      </c>
      <c r="F2938" t="s">
        <v>2220</v>
      </c>
      <c r="G2938" s="26">
        <v>19572</v>
      </c>
      <c r="H2938" t="str">
        <f>VLOOKUP(PowerStations[[#This Row],[Energy Source Code]],EnergySources[],3,FALSE)</f>
        <v>Water (Conventional, Pumped Storage)</v>
      </c>
    </row>
    <row r="2939" spans="1:8" x14ac:dyDescent="0.2">
      <c r="A2939" t="s">
        <v>2335</v>
      </c>
      <c r="B2939" t="s">
        <v>1220</v>
      </c>
      <c r="C2939" t="s">
        <v>2414</v>
      </c>
      <c r="D2939" t="s">
        <v>8695</v>
      </c>
      <c r="E2939">
        <v>5.3</v>
      </c>
      <c r="F2939" t="s">
        <v>2220</v>
      </c>
      <c r="G2939" s="26">
        <v>19541</v>
      </c>
      <c r="H2939" t="str">
        <f>VLOOKUP(PowerStations[[#This Row],[Energy Source Code]],EnergySources[],3,FALSE)</f>
        <v>Water (Conventional, Pumped Storage)</v>
      </c>
    </row>
    <row r="2940" spans="1:8" x14ac:dyDescent="0.2">
      <c r="A2940" t="s">
        <v>2335</v>
      </c>
      <c r="B2940" t="s">
        <v>1220</v>
      </c>
      <c r="C2940" t="s">
        <v>2414</v>
      </c>
      <c r="D2940" t="s">
        <v>8695</v>
      </c>
      <c r="E2940">
        <v>5.3</v>
      </c>
      <c r="F2940" t="s">
        <v>2220</v>
      </c>
      <c r="G2940" s="26">
        <v>19511</v>
      </c>
      <c r="H2940" t="str">
        <f>VLOOKUP(PowerStations[[#This Row],[Energy Source Code]],EnergySources[],3,FALSE)</f>
        <v>Water (Conventional, Pumped Storage)</v>
      </c>
    </row>
    <row r="2941" spans="1:8" x14ac:dyDescent="0.2">
      <c r="A2941" t="s">
        <v>2225</v>
      </c>
      <c r="B2941" t="s">
        <v>2544</v>
      </c>
      <c r="C2941" t="s">
        <v>2545</v>
      </c>
      <c r="D2941" t="s">
        <v>2546</v>
      </c>
      <c r="E2941">
        <v>1.3</v>
      </c>
      <c r="F2941" t="s">
        <v>2213</v>
      </c>
      <c r="G2941" s="26">
        <v>19360</v>
      </c>
      <c r="H2941" t="str">
        <f>VLOOKUP(PowerStations[[#This Row],[Energy Source Code]],EnergySources[],3,FALSE)</f>
        <v xml:space="preserve">Distillate Fuel Oil </v>
      </c>
    </row>
    <row r="2942" spans="1:8" x14ac:dyDescent="0.2">
      <c r="A2942" t="s">
        <v>2225</v>
      </c>
      <c r="B2942" t="s">
        <v>37</v>
      </c>
      <c r="C2942" t="s">
        <v>4091</v>
      </c>
      <c r="D2942" t="s">
        <v>5953</v>
      </c>
      <c r="E2942">
        <v>58</v>
      </c>
      <c r="F2942" t="s">
        <v>2278</v>
      </c>
      <c r="G2942" s="26">
        <v>19603</v>
      </c>
      <c r="H2942" t="str">
        <f>VLOOKUP(PowerStations[[#This Row],[Energy Source Code]],EnergySources[],3,FALSE)</f>
        <v>Subbituminous Coal</v>
      </c>
    </row>
    <row r="2943" spans="1:8" x14ac:dyDescent="0.2">
      <c r="A2943" t="s">
        <v>2225</v>
      </c>
      <c r="B2943" t="s">
        <v>37</v>
      </c>
      <c r="C2943" t="s">
        <v>4091</v>
      </c>
      <c r="D2943" t="s">
        <v>5953</v>
      </c>
      <c r="E2943">
        <v>58</v>
      </c>
      <c r="F2943" t="s">
        <v>2278</v>
      </c>
      <c r="G2943" s="26">
        <v>19511</v>
      </c>
      <c r="H2943" t="str">
        <f>VLOOKUP(PowerStations[[#This Row],[Energy Source Code]],EnergySources[],3,FALSE)</f>
        <v>Subbituminous Coal</v>
      </c>
    </row>
    <row r="2944" spans="1:8" x14ac:dyDescent="0.2">
      <c r="A2944" t="s">
        <v>2225</v>
      </c>
      <c r="B2944" t="s">
        <v>1392</v>
      </c>
      <c r="C2944" t="s">
        <v>1393</v>
      </c>
      <c r="D2944" t="s">
        <v>1394</v>
      </c>
      <c r="E2944">
        <v>1</v>
      </c>
      <c r="F2944" t="s">
        <v>2213</v>
      </c>
      <c r="G2944" s="26">
        <v>19603</v>
      </c>
      <c r="H2944" t="str">
        <f>VLOOKUP(PowerStations[[#This Row],[Energy Source Code]],EnergySources[],3,FALSE)</f>
        <v xml:space="preserve">Distillate Fuel Oil </v>
      </c>
    </row>
    <row r="2945" spans="1:8" x14ac:dyDescent="0.2">
      <c r="A2945" t="s">
        <v>2225</v>
      </c>
      <c r="B2945" t="s">
        <v>498</v>
      </c>
      <c r="C2945" t="s">
        <v>1808</v>
      </c>
      <c r="D2945" t="s">
        <v>6486</v>
      </c>
      <c r="E2945">
        <v>12</v>
      </c>
      <c r="F2945" t="s">
        <v>2235</v>
      </c>
      <c r="G2945" s="26">
        <v>19694</v>
      </c>
      <c r="H2945" t="str">
        <f>VLOOKUP(PowerStations[[#This Row],[Energy Source Code]],EnergySources[],3,FALSE)</f>
        <v>Anthracite Coal, Bituminous Coal</v>
      </c>
    </row>
    <row r="2946" spans="1:8" x14ac:dyDescent="0.2">
      <c r="A2946" t="s">
        <v>2293</v>
      </c>
      <c r="B2946" t="s">
        <v>36</v>
      </c>
      <c r="C2946" t="s">
        <v>5113</v>
      </c>
      <c r="D2946" t="s">
        <v>5114</v>
      </c>
      <c r="E2946">
        <v>15</v>
      </c>
      <c r="F2946" t="s">
        <v>2235</v>
      </c>
      <c r="G2946" s="26">
        <v>19694</v>
      </c>
      <c r="H2946" t="str">
        <f>VLOOKUP(PowerStations[[#This Row],[Energy Source Code]],EnergySources[],3,FALSE)</f>
        <v>Anthracite Coal, Bituminous Coal</v>
      </c>
    </row>
    <row r="2947" spans="1:8" x14ac:dyDescent="0.2">
      <c r="A2947" t="s">
        <v>2293</v>
      </c>
      <c r="B2947" t="s">
        <v>37</v>
      </c>
      <c r="C2947" t="s">
        <v>26</v>
      </c>
      <c r="D2947" t="s">
        <v>38</v>
      </c>
      <c r="E2947">
        <v>137.5</v>
      </c>
      <c r="F2947" t="s">
        <v>2278</v>
      </c>
      <c r="G2947" s="26">
        <v>19480</v>
      </c>
      <c r="H2947" t="str">
        <f>VLOOKUP(PowerStations[[#This Row],[Energy Source Code]],EnergySources[],3,FALSE)</f>
        <v>Subbituminous Coal</v>
      </c>
    </row>
    <row r="2948" spans="1:8" x14ac:dyDescent="0.2">
      <c r="A2948" t="s">
        <v>2293</v>
      </c>
      <c r="B2948" t="s">
        <v>35</v>
      </c>
      <c r="C2948" t="s">
        <v>26</v>
      </c>
      <c r="D2948" t="s">
        <v>36</v>
      </c>
      <c r="E2948">
        <v>21.5</v>
      </c>
      <c r="F2948" t="s">
        <v>2220</v>
      </c>
      <c r="G2948" s="26">
        <v>19633</v>
      </c>
      <c r="H2948" t="str">
        <f>VLOOKUP(PowerStations[[#This Row],[Energy Source Code]],EnergySources[],3,FALSE)</f>
        <v>Water (Conventional, Pumped Storage)</v>
      </c>
    </row>
    <row r="2949" spans="1:8" x14ac:dyDescent="0.2">
      <c r="A2949" t="s">
        <v>2293</v>
      </c>
      <c r="B2949" t="s">
        <v>35</v>
      </c>
      <c r="C2949" t="s">
        <v>26</v>
      </c>
      <c r="D2949" t="s">
        <v>36</v>
      </c>
      <c r="E2949">
        <v>21.5</v>
      </c>
      <c r="F2949" t="s">
        <v>2220</v>
      </c>
      <c r="G2949" s="26">
        <v>19633</v>
      </c>
      <c r="H2949" t="str">
        <f>VLOOKUP(PowerStations[[#This Row],[Energy Source Code]],EnergySources[],3,FALSE)</f>
        <v>Water (Conventional, Pumped Storage)</v>
      </c>
    </row>
    <row r="2950" spans="1:8" x14ac:dyDescent="0.2">
      <c r="A2950" t="s">
        <v>341</v>
      </c>
      <c r="B2950" t="s">
        <v>843</v>
      </c>
      <c r="C2950" t="s">
        <v>2429</v>
      </c>
      <c r="D2950" t="s">
        <v>256</v>
      </c>
      <c r="E2950">
        <v>112.5</v>
      </c>
      <c r="F2950" t="s">
        <v>2242</v>
      </c>
      <c r="G2950" s="26">
        <v>19694</v>
      </c>
      <c r="H2950" t="str">
        <f>VLOOKUP(PowerStations[[#This Row],[Energy Source Code]],EnergySources[],3,FALSE)</f>
        <v>Natural Gas</v>
      </c>
    </row>
    <row r="2951" spans="1:8" x14ac:dyDescent="0.2">
      <c r="A2951" t="s">
        <v>341</v>
      </c>
      <c r="B2951" t="s">
        <v>843</v>
      </c>
      <c r="C2951" t="s">
        <v>2429</v>
      </c>
      <c r="D2951" t="s">
        <v>256</v>
      </c>
      <c r="E2951">
        <v>112.5</v>
      </c>
      <c r="F2951" t="s">
        <v>2242</v>
      </c>
      <c r="G2951" s="26">
        <v>19694</v>
      </c>
      <c r="H2951" t="str">
        <f>VLOOKUP(PowerStations[[#This Row],[Energy Source Code]],EnergySources[],3,FALSE)</f>
        <v>Natural Gas</v>
      </c>
    </row>
    <row r="2952" spans="1:8" x14ac:dyDescent="0.2">
      <c r="A2952" t="s">
        <v>341</v>
      </c>
      <c r="B2952" t="s">
        <v>347</v>
      </c>
      <c r="C2952" t="s">
        <v>1949</v>
      </c>
      <c r="D2952" t="s">
        <v>1952</v>
      </c>
      <c r="E2952">
        <v>49</v>
      </c>
      <c r="F2952" t="s">
        <v>2242</v>
      </c>
      <c r="G2952" s="26">
        <v>19511</v>
      </c>
      <c r="H2952" t="str">
        <f>VLOOKUP(PowerStations[[#This Row],[Energy Source Code]],EnergySources[],3,FALSE)</f>
        <v>Natural Gas</v>
      </c>
    </row>
    <row r="2953" spans="1:8" x14ac:dyDescent="0.2">
      <c r="A2953" t="s">
        <v>751</v>
      </c>
      <c r="B2953" t="s">
        <v>3881</v>
      </c>
      <c r="C2953" t="s">
        <v>3869</v>
      </c>
      <c r="D2953" t="s">
        <v>3882</v>
      </c>
      <c r="E2953">
        <v>16.600000000000001</v>
      </c>
      <c r="F2953" t="s">
        <v>2220</v>
      </c>
      <c r="G2953" s="26">
        <v>19694</v>
      </c>
      <c r="H2953" t="str">
        <f>VLOOKUP(PowerStations[[#This Row],[Energy Source Code]],EnergySources[],3,FALSE)</f>
        <v>Water (Conventional, Pumped Storage)</v>
      </c>
    </row>
    <row r="2954" spans="1:8" x14ac:dyDescent="0.2">
      <c r="A2954" t="s">
        <v>751</v>
      </c>
      <c r="B2954" t="s">
        <v>2594</v>
      </c>
      <c r="C2954" t="s">
        <v>3869</v>
      </c>
      <c r="D2954" t="s">
        <v>3439</v>
      </c>
      <c r="E2954">
        <v>107</v>
      </c>
      <c r="F2954" t="s">
        <v>2220</v>
      </c>
      <c r="G2954" s="26">
        <v>19541</v>
      </c>
      <c r="H2954" t="str">
        <f>VLOOKUP(PowerStations[[#This Row],[Energy Source Code]],EnergySources[],3,FALSE)</f>
        <v>Water (Conventional, Pumped Storage)</v>
      </c>
    </row>
    <row r="2955" spans="1:8" x14ac:dyDescent="0.2">
      <c r="A2955" t="s">
        <v>751</v>
      </c>
      <c r="B2955" t="s">
        <v>2594</v>
      </c>
      <c r="C2955" t="s">
        <v>3869</v>
      </c>
      <c r="D2955" t="s">
        <v>3439</v>
      </c>
      <c r="E2955">
        <v>107</v>
      </c>
      <c r="F2955" t="s">
        <v>2220</v>
      </c>
      <c r="G2955" s="26">
        <v>19541</v>
      </c>
      <c r="H2955" t="str">
        <f>VLOOKUP(PowerStations[[#This Row],[Energy Source Code]],EnergySources[],3,FALSE)</f>
        <v>Water (Conventional, Pumped Storage)</v>
      </c>
    </row>
    <row r="2956" spans="1:8" x14ac:dyDescent="0.2">
      <c r="A2956" t="s">
        <v>2221</v>
      </c>
      <c r="B2956" t="s">
        <v>2664</v>
      </c>
      <c r="C2956" t="s">
        <v>685</v>
      </c>
      <c r="D2956" t="s">
        <v>3028</v>
      </c>
      <c r="E2956">
        <v>125</v>
      </c>
      <c r="F2956" t="s">
        <v>2235</v>
      </c>
      <c r="G2956" s="26">
        <v>19694</v>
      </c>
      <c r="H2956" t="str">
        <f>VLOOKUP(PowerStations[[#This Row],[Energy Source Code]],EnergySources[],3,FALSE)</f>
        <v>Anthracite Coal, Bituminous Coal</v>
      </c>
    </row>
    <row r="2957" spans="1:8" x14ac:dyDescent="0.2">
      <c r="A2957" t="s">
        <v>2221</v>
      </c>
      <c r="B2957" t="s">
        <v>2664</v>
      </c>
      <c r="C2957" t="s">
        <v>685</v>
      </c>
      <c r="D2957" t="s">
        <v>3028</v>
      </c>
      <c r="E2957">
        <v>125</v>
      </c>
      <c r="F2957" t="s">
        <v>2235</v>
      </c>
      <c r="G2957" s="26">
        <v>19603</v>
      </c>
      <c r="H2957" t="str">
        <f>VLOOKUP(PowerStations[[#This Row],[Energy Source Code]],EnergySources[],3,FALSE)</f>
        <v>Anthracite Coal, Bituminous Coal</v>
      </c>
    </row>
    <row r="2958" spans="1:8" x14ac:dyDescent="0.2">
      <c r="A2958" t="s">
        <v>2747</v>
      </c>
      <c r="B2958" t="s">
        <v>1162</v>
      </c>
      <c r="C2958" t="s">
        <v>1377</v>
      </c>
      <c r="D2958" t="s">
        <v>3549</v>
      </c>
      <c r="E2958">
        <v>5</v>
      </c>
      <c r="F2958" t="s">
        <v>2242</v>
      </c>
      <c r="G2958" s="26">
        <v>19694</v>
      </c>
      <c r="H2958" t="str">
        <f>VLOOKUP(PowerStations[[#This Row],[Energy Source Code]],EnergySources[],3,FALSE)</f>
        <v>Natural Gas</v>
      </c>
    </row>
    <row r="2959" spans="1:8" x14ac:dyDescent="0.2">
      <c r="A2959" t="s">
        <v>2747</v>
      </c>
      <c r="B2959" t="s">
        <v>1162</v>
      </c>
      <c r="C2959" t="s">
        <v>1377</v>
      </c>
      <c r="D2959" t="s">
        <v>3549</v>
      </c>
      <c r="E2959">
        <v>5</v>
      </c>
      <c r="F2959" t="s">
        <v>2242</v>
      </c>
      <c r="G2959" s="26">
        <v>19664</v>
      </c>
      <c r="H2959" t="str">
        <f>VLOOKUP(PowerStations[[#This Row],[Energy Source Code]],EnergySources[],3,FALSE)</f>
        <v>Natural Gas</v>
      </c>
    </row>
    <row r="2960" spans="1:8" x14ac:dyDescent="0.2">
      <c r="A2960" t="s">
        <v>2238</v>
      </c>
      <c r="B2960" t="s">
        <v>3081</v>
      </c>
      <c r="C2960" t="s">
        <v>3082</v>
      </c>
      <c r="D2960" t="s">
        <v>3083</v>
      </c>
      <c r="E2960">
        <v>0.5</v>
      </c>
      <c r="F2960" t="s">
        <v>2213</v>
      </c>
      <c r="G2960" s="26">
        <v>19360</v>
      </c>
      <c r="H2960" t="str">
        <f>VLOOKUP(PowerStations[[#This Row],[Energy Source Code]],EnergySources[],3,FALSE)</f>
        <v xml:space="preserve">Distillate Fuel Oil </v>
      </c>
    </row>
    <row r="2961" spans="1:8" x14ac:dyDescent="0.2">
      <c r="A2961" t="s">
        <v>2238</v>
      </c>
      <c r="B2961" t="s">
        <v>3646</v>
      </c>
      <c r="C2961" t="s">
        <v>3647</v>
      </c>
      <c r="D2961" t="s">
        <v>3649</v>
      </c>
      <c r="E2961">
        <v>1.5</v>
      </c>
      <c r="F2961" t="s">
        <v>2242</v>
      </c>
      <c r="G2961" s="26">
        <v>19480</v>
      </c>
      <c r="H2961" t="str">
        <f>VLOOKUP(PowerStations[[#This Row],[Energy Source Code]],EnergySources[],3,FALSE)</f>
        <v>Natural Gas</v>
      </c>
    </row>
    <row r="2962" spans="1:8" x14ac:dyDescent="0.2">
      <c r="A2962" t="s">
        <v>2238</v>
      </c>
      <c r="B2962" t="s">
        <v>2284</v>
      </c>
      <c r="C2962" t="s">
        <v>4020</v>
      </c>
      <c r="D2962" t="s">
        <v>4021</v>
      </c>
      <c r="E2962">
        <v>0.5</v>
      </c>
      <c r="F2962" t="s">
        <v>2242</v>
      </c>
      <c r="G2962" s="26">
        <v>19360</v>
      </c>
      <c r="H2962" t="str">
        <f>VLOOKUP(PowerStations[[#This Row],[Energy Source Code]],EnergySources[],3,FALSE)</f>
        <v>Natural Gas</v>
      </c>
    </row>
    <row r="2963" spans="1:8" x14ac:dyDescent="0.2">
      <c r="A2963" t="s">
        <v>2238</v>
      </c>
      <c r="B2963" t="s">
        <v>4384</v>
      </c>
      <c r="C2963" t="s">
        <v>4385</v>
      </c>
      <c r="D2963" t="s">
        <v>4386</v>
      </c>
      <c r="E2963">
        <v>0.9</v>
      </c>
      <c r="F2963" t="s">
        <v>2213</v>
      </c>
      <c r="G2963" s="26">
        <v>19511</v>
      </c>
      <c r="H2963" t="str">
        <f>VLOOKUP(PowerStations[[#This Row],[Energy Source Code]],EnergySources[],3,FALSE)</f>
        <v xml:space="preserve">Distillate Fuel Oil </v>
      </c>
    </row>
    <row r="2964" spans="1:8" x14ac:dyDescent="0.2">
      <c r="A2964" t="s">
        <v>2238</v>
      </c>
      <c r="B2964" t="s">
        <v>1432</v>
      </c>
      <c r="C2964" t="s">
        <v>1433</v>
      </c>
      <c r="D2964" t="s">
        <v>1434</v>
      </c>
      <c r="E2964">
        <v>1.1000000000000001</v>
      </c>
      <c r="F2964" t="s">
        <v>2213</v>
      </c>
      <c r="G2964" s="26">
        <v>19360</v>
      </c>
      <c r="H2964" t="str">
        <f>VLOOKUP(PowerStations[[#This Row],[Energy Source Code]],EnergySources[],3,FALSE)</f>
        <v xml:space="preserve">Distillate Fuel Oil </v>
      </c>
    </row>
    <row r="2965" spans="1:8" x14ac:dyDescent="0.2">
      <c r="A2965" t="s">
        <v>2238</v>
      </c>
      <c r="B2965" t="s">
        <v>43</v>
      </c>
      <c r="C2965" t="s">
        <v>4833</v>
      </c>
      <c r="D2965" t="s">
        <v>4834</v>
      </c>
      <c r="E2965">
        <v>1.1000000000000001</v>
      </c>
      <c r="F2965" t="s">
        <v>2213</v>
      </c>
      <c r="G2965" s="26">
        <v>19450</v>
      </c>
      <c r="H2965" t="str">
        <f>VLOOKUP(PowerStations[[#This Row],[Energy Source Code]],EnergySources[],3,FALSE)</f>
        <v xml:space="preserve">Distillate Fuel Oil </v>
      </c>
    </row>
    <row r="2966" spans="1:8" x14ac:dyDescent="0.2">
      <c r="A2966" t="s">
        <v>2238</v>
      </c>
      <c r="B2966" t="s">
        <v>1009</v>
      </c>
      <c r="C2966" t="s">
        <v>5515</v>
      </c>
      <c r="D2966" t="s">
        <v>5272</v>
      </c>
      <c r="E2966">
        <v>0.6</v>
      </c>
      <c r="F2966" t="s">
        <v>2242</v>
      </c>
      <c r="G2966" s="26">
        <v>19572</v>
      </c>
      <c r="H2966" t="str">
        <f>VLOOKUP(PowerStations[[#This Row],[Energy Source Code]],EnergySources[],3,FALSE)</f>
        <v>Natural Gas</v>
      </c>
    </row>
    <row r="2967" spans="1:8" x14ac:dyDescent="0.2">
      <c r="A2967" t="s">
        <v>2246</v>
      </c>
      <c r="B2967" t="s">
        <v>1264</v>
      </c>
      <c r="C2967" t="s">
        <v>3084</v>
      </c>
      <c r="D2967" t="s">
        <v>3085</v>
      </c>
      <c r="E2967">
        <v>112.5</v>
      </c>
      <c r="F2967" t="s">
        <v>2235</v>
      </c>
      <c r="G2967" s="26">
        <v>19694</v>
      </c>
      <c r="H2967" t="str">
        <f>VLOOKUP(PowerStations[[#This Row],[Energy Source Code]],EnergySources[],3,FALSE)</f>
        <v>Anthracite Coal, Bituminous Coal</v>
      </c>
    </row>
    <row r="2968" spans="1:8" x14ac:dyDescent="0.2">
      <c r="A2968" t="s">
        <v>2246</v>
      </c>
      <c r="B2968" t="s">
        <v>2731</v>
      </c>
      <c r="C2968" t="s">
        <v>87</v>
      </c>
      <c r="D2968" t="s">
        <v>5635</v>
      </c>
      <c r="E2968">
        <v>100</v>
      </c>
      <c r="F2968" t="s">
        <v>2242</v>
      </c>
      <c r="G2968" s="26">
        <v>19694</v>
      </c>
      <c r="H2968" t="str">
        <f>VLOOKUP(PowerStations[[#This Row],[Energy Source Code]],EnergySources[],3,FALSE)</f>
        <v>Natural Gas</v>
      </c>
    </row>
    <row r="2969" spans="1:8" x14ac:dyDescent="0.2">
      <c r="A2969" t="s">
        <v>2246</v>
      </c>
      <c r="B2969" t="s">
        <v>269</v>
      </c>
      <c r="C2969" t="s">
        <v>3953</v>
      </c>
      <c r="D2969" t="s">
        <v>1276</v>
      </c>
      <c r="E2969">
        <v>25</v>
      </c>
      <c r="F2969" t="s">
        <v>2220</v>
      </c>
      <c r="G2969" s="26">
        <v>19694</v>
      </c>
      <c r="H2969" t="str">
        <f>VLOOKUP(PowerStations[[#This Row],[Energy Source Code]],EnergySources[],3,FALSE)</f>
        <v>Water (Conventional, Pumped Storage)</v>
      </c>
    </row>
    <row r="2970" spans="1:8" x14ac:dyDescent="0.2">
      <c r="A2970" t="s">
        <v>2246</v>
      </c>
      <c r="B2970" t="s">
        <v>2287</v>
      </c>
      <c r="C2970" t="s">
        <v>379</v>
      </c>
      <c r="D2970" t="s">
        <v>2900</v>
      </c>
      <c r="E2970">
        <v>2</v>
      </c>
      <c r="F2970" t="s">
        <v>2220</v>
      </c>
      <c r="G2970" s="26">
        <v>19572</v>
      </c>
      <c r="H2970" t="str">
        <f>VLOOKUP(PowerStations[[#This Row],[Energy Source Code]],EnergySources[],3,FALSE)</f>
        <v>Water (Conventional, Pumped Storage)</v>
      </c>
    </row>
    <row r="2971" spans="1:8" x14ac:dyDescent="0.2">
      <c r="A2971" t="s">
        <v>2558</v>
      </c>
      <c r="B2971" t="s">
        <v>152</v>
      </c>
      <c r="C2971" t="s">
        <v>5547</v>
      </c>
      <c r="D2971" t="s">
        <v>5548</v>
      </c>
      <c r="E2971">
        <v>7.5</v>
      </c>
      <c r="F2971" t="s">
        <v>2235</v>
      </c>
      <c r="G2971" s="26">
        <v>19360</v>
      </c>
      <c r="H2971" t="str">
        <f>VLOOKUP(PowerStations[[#This Row],[Energy Source Code]],EnergySources[],3,FALSE)</f>
        <v>Anthracite Coal, Bituminous Coal</v>
      </c>
    </row>
    <row r="2972" spans="1:8" x14ac:dyDescent="0.2">
      <c r="A2972" t="s">
        <v>2558</v>
      </c>
      <c r="B2972" t="s">
        <v>443</v>
      </c>
      <c r="C2972" t="s">
        <v>851</v>
      </c>
      <c r="D2972" t="s">
        <v>3125</v>
      </c>
      <c r="E2972">
        <v>69</v>
      </c>
      <c r="F2972" t="s">
        <v>2235</v>
      </c>
      <c r="G2972" s="26">
        <v>19572</v>
      </c>
      <c r="H2972" t="str">
        <f>VLOOKUP(PowerStations[[#This Row],[Energy Source Code]],EnergySources[],3,FALSE)</f>
        <v>Anthracite Coal, Bituminous Coal</v>
      </c>
    </row>
    <row r="2973" spans="1:8" x14ac:dyDescent="0.2">
      <c r="A2973" t="s">
        <v>2558</v>
      </c>
      <c r="B2973" t="s">
        <v>4307</v>
      </c>
      <c r="C2973" t="s">
        <v>5246</v>
      </c>
      <c r="D2973" t="s">
        <v>4308</v>
      </c>
      <c r="E2973">
        <v>112.5</v>
      </c>
      <c r="F2973" t="s">
        <v>2235</v>
      </c>
      <c r="G2973" s="26">
        <v>19633</v>
      </c>
      <c r="H2973" t="str">
        <f>VLOOKUP(PowerStations[[#This Row],[Energy Source Code]],EnergySources[],3,FALSE)</f>
        <v>Anthracite Coal, Bituminous Coal</v>
      </c>
    </row>
    <row r="2974" spans="1:8" x14ac:dyDescent="0.2">
      <c r="A2974" t="s">
        <v>2558</v>
      </c>
      <c r="B2974" t="s">
        <v>152</v>
      </c>
      <c r="C2974" t="s">
        <v>1163</v>
      </c>
      <c r="D2974" t="s">
        <v>3343</v>
      </c>
      <c r="E2974">
        <v>123</v>
      </c>
      <c r="F2974" t="s">
        <v>2278</v>
      </c>
      <c r="G2974" s="26">
        <v>19694</v>
      </c>
      <c r="H2974" t="str">
        <f>VLOOKUP(PowerStations[[#This Row],[Energy Source Code]],EnergySources[],3,FALSE)</f>
        <v>Subbituminous Coal</v>
      </c>
    </row>
    <row r="2975" spans="1:8" x14ac:dyDescent="0.2">
      <c r="A2975" t="s">
        <v>2558</v>
      </c>
      <c r="B2975" t="s">
        <v>152</v>
      </c>
      <c r="C2975" t="s">
        <v>1163</v>
      </c>
      <c r="D2975" t="s">
        <v>3343</v>
      </c>
      <c r="E2975">
        <v>123</v>
      </c>
      <c r="F2975" t="s">
        <v>2278</v>
      </c>
      <c r="G2975" s="26">
        <v>19603</v>
      </c>
      <c r="H2975" t="str">
        <f>VLOOKUP(PowerStations[[#This Row],[Energy Source Code]],EnergySources[],3,FALSE)</f>
        <v>Subbituminous Coal</v>
      </c>
    </row>
    <row r="2976" spans="1:8" x14ac:dyDescent="0.2">
      <c r="A2976" t="s">
        <v>2558</v>
      </c>
      <c r="B2976" t="s">
        <v>221</v>
      </c>
      <c r="C2976" t="s">
        <v>150</v>
      </c>
      <c r="D2976" t="s">
        <v>2843</v>
      </c>
      <c r="E2976">
        <v>219.6</v>
      </c>
      <c r="F2976" t="s">
        <v>2235</v>
      </c>
      <c r="G2976" s="26">
        <v>19694</v>
      </c>
      <c r="H2976" t="str">
        <f>VLOOKUP(PowerStations[[#This Row],[Energy Source Code]],EnergySources[],3,FALSE)</f>
        <v>Anthracite Coal, Bituminous Coal</v>
      </c>
    </row>
    <row r="2977" spans="1:8" x14ac:dyDescent="0.2">
      <c r="A2977" t="s">
        <v>775</v>
      </c>
      <c r="B2977" t="s">
        <v>9</v>
      </c>
      <c r="C2977" t="s">
        <v>2621</v>
      </c>
      <c r="D2977" t="s">
        <v>2622</v>
      </c>
      <c r="E2977">
        <v>11.2</v>
      </c>
      <c r="F2977" t="s">
        <v>2220</v>
      </c>
      <c r="G2977" s="26">
        <v>19480</v>
      </c>
      <c r="H2977" t="str">
        <f>VLOOKUP(PowerStations[[#This Row],[Energy Source Code]],EnergySources[],3,FALSE)</f>
        <v>Water (Conventional, Pumped Storage)</v>
      </c>
    </row>
    <row r="2978" spans="1:8" x14ac:dyDescent="0.2">
      <c r="A2978" t="s">
        <v>775</v>
      </c>
      <c r="B2978" t="s">
        <v>9</v>
      </c>
      <c r="C2978" t="s">
        <v>2621</v>
      </c>
      <c r="D2978" t="s">
        <v>2622</v>
      </c>
      <c r="E2978">
        <v>11.2</v>
      </c>
      <c r="F2978" t="s">
        <v>2220</v>
      </c>
      <c r="G2978" s="26">
        <v>19419</v>
      </c>
      <c r="H2978" t="str">
        <f>VLOOKUP(PowerStations[[#This Row],[Energy Source Code]],EnergySources[],3,FALSE)</f>
        <v>Water (Conventional, Pumped Storage)</v>
      </c>
    </row>
    <row r="2979" spans="1:8" x14ac:dyDescent="0.2">
      <c r="A2979" t="s">
        <v>775</v>
      </c>
      <c r="B2979" t="s">
        <v>9</v>
      </c>
      <c r="C2979" t="s">
        <v>2621</v>
      </c>
      <c r="D2979" t="s">
        <v>2622</v>
      </c>
      <c r="E2979">
        <v>11.2</v>
      </c>
      <c r="F2979" t="s">
        <v>2220</v>
      </c>
      <c r="G2979" s="26">
        <v>19419</v>
      </c>
      <c r="H2979" t="str">
        <f>VLOOKUP(PowerStations[[#This Row],[Energy Source Code]],EnergySources[],3,FALSE)</f>
        <v>Water (Conventional, Pumped Storage)</v>
      </c>
    </row>
    <row r="2980" spans="1:8" x14ac:dyDescent="0.2">
      <c r="A2980" t="s">
        <v>775</v>
      </c>
      <c r="B2980" t="s">
        <v>9</v>
      </c>
      <c r="C2980" t="s">
        <v>2621</v>
      </c>
      <c r="D2980" t="s">
        <v>2622</v>
      </c>
      <c r="E2980">
        <v>11.2</v>
      </c>
      <c r="F2980" t="s">
        <v>2220</v>
      </c>
      <c r="G2980" s="26">
        <v>19603</v>
      </c>
      <c r="H2980" t="str">
        <f>VLOOKUP(PowerStations[[#This Row],[Energy Source Code]],EnergySources[],3,FALSE)</f>
        <v>Water (Conventional, Pumped Storage)</v>
      </c>
    </row>
    <row r="2981" spans="1:8" x14ac:dyDescent="0.2">
      <c r="A2981" t="s">
        <v>775</v>
      </c>
      <c r="B2981" t="s">
        <v>2623</v>
      </c>
      <c r="C2981" t="s">
        <v>2621</v>
      </c>
      <c r="D2981" t="s">
        <v>4365</v>
      </c>
      <c r="E2981">
        <v>19.5</v>
      </c>
      <c r="F2981" t="s">
        <v>2220</v>
      </c>
      <c r="G2981" s="26">
        <v>19664</v>
      </c>
      <c r="H2981" t="str">
        <f>VLOOKUP(PowerStations[[#This Row],[Energy Source Code]],EnergySources[],3,FALSE)</f>
        <v>Water (Conventional, Pumped Storage)</v>
      </c>
    </row>
    <row r="2982" spans="1:8" x14ac:dyDescent="0.2">
      <c r="A2982" t="s">
        <v>775</v>
      </c>
      <c r="B2982" t="s">
        <v>2623</v>
      </c>
      <c r="C2982" t="s">
        <v>2621</v>
      </c>
      <c r="D2982" t="s">
        <v>4365</v>
      </c>
      <c r="E2982">
        <v>19.5</v>
      </c>
      <c r="F2982" t="s">
        <v>2220</v>
      </c>
      <c r="G2982" s="26">
        <v>19694</v>
      </c>
      <c r="H2982" t="str">
        <f>VLOOKUP(PowerStations[[#This Row],[Energy Source Code]],EnergySources[],3,FALSE)</f>
        <v>Water (Conventional, Pumped Storage)</v>
      </c>
    </row>
    <row r="2983" spans="1:8" x14ac:dyDescent="0.2">
      <c r="A2983" t="s">
        <v>775</v>
      </c>
      <c r="B2983" t="s">
        <v>1874</v>
      </c>
      <c r="C2983" t="s">
        <v>1875</v>
      </c>
      <c r="D2983" t="s">
        <v>1876</v>
      </c>
      <c r="E2983">
        <v>17.3</v>
      </c>
      <c r="F2983" t="s">
        <v>2242</v>
      </c>
      <c r="G2983" s="26">
        <v>19572</v>
      </c>
      <c r="H2983" t="str">
        <f>VLOOKUP(PowerStations[[#This Row],[Energy Source Code]],EnergySources[],3,FALSE)</f>
        <v>Natural Gas</v>
      </c>
    </row>
    <row r="2984" spans="1:8" x14ac:dyDescent="0.2">
      <c r="A2984" t="s">
        <v>775</v>
      </c>
      <c r="B2984" t="s">
        <v>1874</v>
      </c>
      <c r="C2984" t="s">
        <v>1875</v>
      </c>
      <c r="D2984" t="s">
        <v>1876</v>
      </c>
      <c r="E2984">
        <v>17.3</v>
      </c>
      <c r="F2984" t="s">
        <v>2242</v>
      </c>
      <c r="G2984" s="26">
        <v>19572</v>
      </c>
      <c r="H2984" t="str">
        <f>VLOOKUP(PowerStations[[#This Row],[Energy Source Code]],EnergySources[],3,FALSE)</f>
        <v>Natural Gas</v>
      </c>
    </row>
    <row r="2985" spans="1:8" x14ac:dyDescent="0.2">
      <c r="A2985" t="s">
        <v>2250</v>
      </c>
      <c r="B2985" t="s">
        <v>162</v>
      </c>
      <c r="C2985" t="s">
        <v>1943</v>
      </c>
      <c r="D2985" t="s">
        <v>1944</v>
      </c>
      <c r="E2985">
        <v>12.5</v>
      </c>
      <c r="F2985" t="s">
        <v>2489</v>
      </c>
      <c r="G2985" s="26">
        <v>19360</v>
      </c>
      <c r="H2985" t="str">
        <f>VLOOKUP(PowerStations[[#This Row],[Energy Source Code]],EnergySources[],3,FALSE)</f>
        <v>Black Liquor</v>
      </c>
    </row>
    <row r="2986" spans="1:8" x14ac:dyDescent="0.2">
      <c r="A2986" t="s">
        <v>2250</v>
      </c>
      <c r="B2986" t="s">
        <v>2251</v>
      </c>
      <c r="C2986" t="s">
        <v>2595</v>
      </c>
      <c r="D2986" t="s">
        <v>7418</v>
      </c>
      <c r="E2986">
        <v>15</v>
      </c>
      <c r="F2986" t="s">
        <v>2220</v>
      </c>
      <c r="G2986" s="26">
        <v>19511</v>
      </c>
      <c r="H2986" t="str">
        <f>VLOOKUP(PowerStations[[#This Row],[Energy Source Code]],EnergySources[],3,FALSE)</f>
        <v>Water (Conventional, Pumped Storage)</v>
      </c>
    </row>
    <row r="2987" spans="1:8" x14ac:dyDescent="0.2">
      <c r="A2987" t="s">
        <v>2250</v>
      </c>
      <c r="B2987" t="s">
        <v>2251</v>
      </c>
      <c r="C2987" t="s">
        <v>2595</v>
      </c>
      <c r="D2987" t="s">
        <v>5539</v>
      </c>
      <c r="E2987">
        <v>26</v>
      </c>
      <c r="F2987" t="s">
        <v>2220</v>
      </c>
      <c r="G2987" s="26">
        <v>19664</v>
      </c>
      <c r="H2987" t="str">
        <f>VLOOKUP(PowerStations[[#This Row],[Energy Source Code]],EnergySources[],3,FALSE)</f>
        <v>Water (Conventional, Pumped Storage)</v>
      </c>
    </row>
    <row r="2988" spans="1:8" x14ac:dyDescent="0.2">
      <c r="A2988" t="s">
        <v>2250</v>
      </c>
      <c r="B2988" t="s">
        <v>2754</v>
      </c>
      <c r="C2988" t="s">
        <v>163</v>
      </c>
      <c r="D2988" t="s">
        <v>2849</v>
      </c>
      <c r="E2988">
        <v>50</v>
      </c>
      <c r="F2988" t="s">
        <v>2220</v>
      </c>
      <c r="G2988" s="26">
        <v>19541</v>
      </c>
      <c r="H2988" t="str">
        <f>VLOOKUP(PowerStations[[#This Row],[Energy Source Code]],EnergySources[],3,FALSE)</f>
        <v>Water (Conventional, Pumped Storage)</v>
      </c>
    </row>
    <row r="2989" spans="1:8" x14ac:dyDescent="0.2">
      <c r="A2989" t="s">
        <v>2250</v>
      </c>
      <c r="B2989" t="s">
        <v>2754</v>
      </c>
      <c r="C2989" t="s">
        <v>163</v>
      </c>
      <c r="D2989" t="s">
        <v>2849</v>
      </c>
      <c r="E2989">
        <v>50</v>
      </c>
      <c r="F2989" t="s">
        <v>2220</v>
      </c>
      <c r="G2989" s="26">
        <v>19664</v>
      </c>
      <c r="H2989" t="str">
        <f>VLOOKUP(PowerStations[[#This Row],[Energy Source Code]],EnergySources[],3,FALSE)</f>
        <v>Water (Conventional, Pumped Storage)</v>
      </c>
    </row>
    <row r="2990" spans="1:8" x14ac:dyDescent="0.2">
      <c r="A2990" t="s">
        <v>2250</v>
      </c>
      <c r="B2990" t="s">
        <v>172</v>
      </c>
      <c r="C2990" t="s">
        <v>163</v>
      </c>
      <c r="D2990" t="s">
        <v>173</v>
      </c>
      <c r="E2990">
        <v>70</v>
      </c>
      <c r="F2990" t="s">
        <v>2220</v>
      </c>
      <c r="G2990" s="26">
        <v>19694</v>
      </c>
      <c r="H2990" t="str">
        <f>VLOOKUP(PowerStations[[#This Row],[Energy Source Code]],EnergySources[],3,FALSE)</f>
        <v>Water (Conventional, Pumped Storage)</v>
      </c>
    </row>
    <row r="2991" spans="1:8" x14ac:dyDescent="0.2">
      <c r="A2991" t="s">
        <v>2302</v>
      </c>
      <c r="B2991" t="s">
        <v>457</v>
      </c>
      <c r="C2991" t="s">
        <v>7224</v>
      </c>
      <c r="D2991" t="s">
        <v>7225</v>
      </c>
      <c r="E2991">
        <v>2.5</v>
      </c>
      <c r="F2991" t="s">
        <v>2307</v>
      </c>
      <c r="G2991" s="26">
        <v>19360</v>
      </c>
      <c r="H2991" t="str">
        <f>VLOOKUP(PowerStations[[#This Row],[Energy Source Code]],EnergySources[],3,FALSE)</f>
        <v xml:space="preserve">Other Gas </v>
      </c>
    </row>
    <row r="2992" spans="1:8" x14ac:dyDescent="0.2">
      <c r="A2992" t="s">
        <v>2302</v>
      </c>
      <c r="B2992" t="s">
        <v>221</v>
      </c>
      <c r="C2992" t="s">
        <v>2009</v>
      </c>
      <c r="D2992" t="s">
        <v>8021</v>
      </c>
      <c r="E2992">
        <v>100</v>
      </c>
      <c r="F2992" t="s">
        <v>2235</v>
      </c>
      <c r="G2992" s="26">
        <v>19360</v>
      </c>
      <c r="H2992" t="str">
        <f>VLOOKUP(PowerStations[[#This Row],[Energy Source Code]],EnergySources[],3,FALSE)</f>
        <v>Anthracite Coal, Bituminous Coal</v>
      </c>
    </row>
    <row r="2993" spans="1:8" x14ac:dyDescent="0.2">
      <c r="A2993" t="s">
        <v>2302</v>
      </c>
      <c r="B2993" t="s">
        <v>2861</v>
      </c>
      <c r="C2993" t="s">
        <v>5033</v>
      </c>
      <c r="D2993" t="s">
        <v>5047</v>
      </c>
      <c r="E2993">
        <v>75</v>
      </c>
      <c r="F2993" t="s">
        <v>2235</v>
      </c>
      <c r="G2993" s="26">
        <v>19450</v>
      </c>
      <c r="H2993" t="str">
        <f>VLOOKUP(PowerStations[[#This Row],[Energy Source Code]],EnergySources[],3,FALSE)</f>
        <v>Anthracite Coal, Bituminous Coal</v>
      </c>
    </row>
    <row r="2994" spans="1:8" x14ac:dyDescent="0.2">
      <c r="A2994" t="s">
        <v>2302</v>
      </c>
      <c r="B2994" t="s">
        <v>7460</v>
      </c>
      <c r="C2994" t="s">
        <v>7461</v>
      </c>
      <c r="D2994" t="s">
        <v>7461</v>
      </c>
      <c r="E2994">
        <v>156.19999999999999</v>
      </c>
      <c r="F2994" t="s">
        <v>2235</v>
      </c>
      <c r="G2994" s="26">
        <v>19572</v>
      </c>
      <c r="H2994" t="str">
        <f>VLOOKUP(PowerStations[[#This Row],[Energy Source Code]],EnergySources[],3,FALSE)</f>
        <v>Anthracite Coal, Bituminous Coal</v>
      </c>
    </row>
    <row r="2995" spans="1:8" x14ac:dyDescent="0.2">
      <c r="A2995" t="s">
        <v>18</v>
      </c>
      <c r="B2995" t="s">
        <v>1166</v>
      </c>
      <c r="C2995" t="s">
        <v>1839</v>
      </c>
      <c r="D2995" t="s">
        <v>180</v>
      </c>
      <c r="E2995">
        <v>1.3</v>
      </c>
      <c r="F2995" t="s">
        <v>2220</v>
      </c>
      <c r="G2995" s="26">
        <v>19360</v>
      </c>
      <c r="H2995" t="str">
        <f>VLOOKUP(PowerStations[[#This Row],[Energy Source Code]],EnergySources[],3,FALSE)</f>
        <v>Water (Conventional, Pumped Storage)</v>
      </c>
    </row>
    <row r="2996" spans="1:8" x14ac:dyDescent="0.2">
      <c r="A2996" t="s">
        <v>18</v>
      </c>
      <c r="B2996" t="s">
        <v>1166</v>
      </c>
      <c r="C2996" t="s">
        <v>1839</v>
      </c>
      <c r="D2996" t="s">
        <v>180</v>
      </c>
      <c r="E2996">
        <v>1.3</v>
      </c>
      <c r="F2996" t="s">
        <v>2220</v>
      </c>
      <c r="G2996" s="26">
        <v>19360</v>
      </c>
      <c r="H2996" t="str">
        <f>VLOOKUP(PowerStations[[#This Row],[Energy Source Code]],EnergySources[],3,FALSE)</f>
        <v>Water (Conventional, Pumped Storage)</v>
      </c>
    </row>
    <row r="2997" spans="1:8" x14ac:dyDescent="0.2">
      <c r="A2997" t="s">
        <v>18</v>
      </c>
      <c r="B2997" t="s">
        <v>1841</v>
      </c>
      <c r="C2997" t="s">
        <v>1839</v>
      </c>
      <c r="D2997" t="s">
        <v>1842</v>
      </c>
      <c r="E2997">
        <v>75</v>
      </c>
      <c r="F2997" t="s">
        <v>2242</v>
      </c>
      <c r="G2997" s="26">
        <v>19694</v>
      </c>
      <c r="H2997" t="str">
        <f>VLOOKUP(PowerStations[[#This Row],[Energy Source Code]],EnergySources[],3,FALSE)</f>
        <v>Natural Gas</v>
      </c>
    </row>
    <row r="2998" spans="1:8" x14ac:dyDescent="0.2">
      <c r="A2998" t="s">
        <v>18</v>
      </c>
      <c r="B2998" t="s">
        <v>19</v>
      </c>
      <c r="C2998" t="s">
        <v>13</v>
      </c>
      <c r="D2998" t="s">
        <v>20</v>
      </c>
      <c r="E2998">
        <v>51.7</v>
      </c>
      <c r="F2998" t="s">
        <v>2220</v>
      </c>
      <c r="G2998" s="26">
        <v>19360</v>
      </c>
      <c r="H2998" t="str">
        <f>VLOOKUP(PowerStations[[#This Row],[Energy Source Code]],EnergySources[],3,FALSE)</f>
        <v>Water (Conventional, Pumped Storage)</v>
      </c>
    </row>
    <row r="2999" spans="1:8" x14ac:dyDescent="0.2">
      <c r="A2999" t="s">
        <v>18</v>
      </c>
      <c r="B2999" t="s">
        <v>19</v>
      </c>
      <c r="C2999" t="s">
        <v>13</v>
      </c>
      <c r="D2999" t="s">
        <v>20</v>
      </c>
      <c r="E2999">
        <v>51.7</v>
      </c>
      <c r="F2999" t="s">
        <v>2220</v>
      </c>
      <c r="G2999" s="26">
        <v>19360</v>
      </c>
      <c r="H2999" t="str">
        <f>VLOOKUP(PowerStations[[#This Row],[Energy Source Code]],EnergySources[],3,FALSE)</f>
        <v>Water (Conventional, Pumped Storage)</v>
      </c>
    </row>
    <row r="3000" spans="1:8" x14ac:dyDescent="0.2">
      <c r="A3000" t="s">
        <v>18</v>
      </c>
      <c r="B3000" t="s">
        <v>19</v>
      </c>
      <c r="C3000" t="s">
        <v>13</v>
      </c>
      <c r="D3000" t="s">
        <v>20</v>
      </c>
      <c r="E3000">
        <v>51.7</v>
      </c>
      <c r="F3000" t="s">
        <v>2220</v>
      </c>
      <c r="G3000" s="26">
        <v>19360</v>
      </c>
      <c r="H3000" t="str">
        <f>VLOOKUP(PowerStations[[#This Row],[Energy Source Code]],EnergySources[],3,FALSE)</f>
        <v>Water (Conventional, Pumped Storage)</v>
      </c>
    </row>
    <row r="3001" spans="1:8" x14ac:dyDescent="0.2">
      <c r="A3001" t="s">
        <v>18</v>
      </c>
      <c r="B3001" t="s">
        <v>19</v>
      </c>
      <c r="C3001" t="s">
        <v>13</v>
      </c>
      <c r="D3001" t="s">
        <v>20</v>
      </c>
      <c r="E3001">
        <v>51.7</v>
      </c>
      <c r="F3001" t="s">
        <v>2220</v>
      </c>
      <c r="G3001" s="26">
        <v>19360</v>
      </c>
      <c r="H3001" t="str">
        <f>VLOOKUP(PowerStations[[#This Row],[Energy Source Code]],EnergySources[],3,FALSE)</f>
        <v>Water (Conventional, Pumped Storage)</v>
      </c>
    </row>
    <row r="3002" spans="1:8" x14ac:dyDescent="0.2">
      <c r="A3002" t="s">
        <v>328</v>
      </c>
      <c r="B3002" t="s">
        <v>269</v>
      </c>
      <c r="C3002" t="s">
        <v>496</v>
      </c>
      <c r="D3002" t="s">
        <v>497</v>
      </c>
      <c r="E3002">
        <v>6</v>
      </c>
      <c r="F3002" t="s">
        <v>2235</v>
      </c>
      <c r="G3002" s="26">
        <v>19391</v>
      </c>
      <c r="H3002" t="str">
        <f>VLOOKUP(PowerStations[[#This Row],[Energy Source Code]],EnergySources[],3,FALSE)</f>
        <v>Anthracite Coal, Bituminous Coal</v>
      </c>
    </row>
    <row r="3003" spans="1:8" x14ac:dyDescent="0.2">
      <c r="A3003" t="s">
        <v>328</v>
      </c>
      <c r="B3003" t="s">
        <v>269</v>
      </c>
      <c r="C3003" t="s">
        <v>329</v>
      </c>
      <c r="D3003" t="s">
        <v>353</v>
      </c>
      <c r="E3003">
        <v>29.6</v>
      </c>
      <c r="F3003" t="s">
        <v>2220</v>
      </c>
      <c r="G3003" s="26">
        <v>19419</v>
      </c>
      <c r="H3003" t="str">
        <f>VLOOKUP(PowerStations[[#This Row],[Energy Source Code]],EnergySources[],3,FALSE)</f>
        <v>Water (Conventional, Pumped Storage)</v>
      </c>
    </row>
    <row r="3004" spans="1:8" x14ac:dyDescent="0.2">
      <c r="A3004" t="s">
        <v>328</v>
      </c>
      <c r="B3004" t="s">
        <v>269</v>
      </c>
      <c r="C3004" t="s">
        <v>329</v>
      </c>
      <c r="D3004" t="s">
        <v>353</v>
      </c>
      <c r="E3004">
        <v>26.4</v>
      </c>
      <c r="F3004" t="s">
        <v>2220</v>
      </c>
      <c r="G3004" s="26">
        <v>19603</v>
      </c>
      <c r="H3004" t="str">
        <f>VLOOKUP(PowerStations[[#This Row],[Energy Source Code]],EnergySources[],3,FALSE)</f>
        <v>Water (Conventional, Pumped Storage)</v>
      </c>
    </row>
    <row r="3005" spans="1:8" x14ac:dyDescent="0.2">
      <c r="A3005" t="s">
        <v>328</v>
      </c>
      <c r="B3005" t="s">
        <v>269</v>
      </c>
      <c r="C3005" t="s">
        <v>329</v>
      </c>
      <c r="D3005" t="s">
        <v>353</v>
      </c>
      <c r="E3005">
        <v>25</v>
      </c>
      <c r="F3005" t="s">
        <v>2220</v>
      </c>
      <c r="G3005" s="26">
        <v>19511</v>
      </c>
      <c r="H3005" t="str">
        <f>VLOOKUP(PowerStations[[#This Row],[Energy Source Code]],EnergySources[],3,FALSE)</f>
        <v>Water (Conventional, Pumped Storage)</v>
      </c>
    </row>
    <row r="3006" spans="1:8" x14ac:dyDescent="0.2">
      <c r="A3006" t="s">
        <v>328</v>
      </c>
      <c r="B3006" t="s">
        <v>56</v>
      </c>
      <c r="C3006" t="s">
        <v>329</v>
      </c>
      <c r="D3006" t="s">
        <v>352</v>
      </c>
      <c r="E3006">
        <v>34.6</v>
      </c>
      <c r="F3006" t="s">
        <v>2220</v>
      </c>
      <c r="G3006" s="26">
        <v>19360</v>
      </c>
      <c r="H3006" t="str">
        <f>VLOOKUP(PowerStations[[#This Row],[Energy Source Code]],EnergySources[],3,FALSE)</f>
        <v>Water (Conventional, Pumped Storage)</v>
      </c>
    </row>
    <row r="3007" spans="1:8" x14ac:dyDescent="0.2">
      <c r="A3007" t="s">
        <v>328</v>
      </c>
      <c r="B3007" t="s">
        <v>56</v>
      </c>
      <c r="C3007" t="s">
        <v>329</v>
      </c>
      <c r="D3007" t="s">
        <v>352</v>
      </c>
      <c r="E3007">
        <v>32.4</v>
      </c>
      <c r="F3007" t="s">
        <v>2220</v>
      </c>
      <c r="G3007" s="26">
        <v>19633</v>
      </c>
      <c r="H3007" t="str">
        <f>VLOOKUP(PowerStations[[#This Row],[Energy Source Code]],EnergySources[],3,FALSE)</f>
        <v>Water (Conventional, Pumped Storage)</v>
      </c>
    </row>
    <row r="3008" spans="1:8" x14ac:dyDescent="0.2">
      <c r="A3008" t="s">
        <v>328</v>
      </c>
      <c r="B3008" t="s">
        <v>269</v>
      </c>
      <c r="C3008" t="s">
        <v>329</v>
      </c>
      <c r="D3008" t="s">
        <v>6433</v>
      </c>
      <c r="E3008">
        <v>29.7</v>
      </c>
      <c r="F3008" t="s">
        <v>2220</v>
      </c>
      <c r="G3008" s="26">
        <v>19694</v>
      </c>
      <c r="H3008" t="str">
        <f>VLOOKUP(PowerStations[[#This Row],[Energy Source Code]],EnergySources[],3,FALSE)</f>
        <v>Water (Conventional, Pumped Storage)</v>
      </c>
    </row>
    <row r="3009" spans="1:8" x14ac:dyDescent="0.2">
      <c r="A3009" t="s">
        <v>328</v>
      </c>
      <c r="B3009" t="s">
        <v>334</v>
      </c>
      <c r="C3009" t="s">
        <v>329</v>
      </c>
      <c r="D3009" t="s">
        <v>335</v>
      </c>
      <c r="E3009">
        <v>147</v>
      </c>
      <c r="F3009" t="s">
        <v>2278</v>
      </c>
      <c r="G3009" s="26">
        <v>19391</v>
      </c>
      <c r="H3009" t="str">
        <f>VLOOKUP(PowerStations[[#This Row],[Energy Source Code]],EnergySources[],3,FALSE)</f>
        <v>Subbituminous Coal</v>
      </c>
    </row>
    <row r="3010" spans="1:8" x14ac:dyDescent="0.2">
      <c r="A3010" t="s">
        <v>328</v>
      </c>
      <c r="B3010" t="s">
        <v>2476</v>
      </c>
      <c r="C3010" t="s">
        <v>71</v>
      </c>
      <c r="D3010" t="s">
        <v>2827</v>
      </c>
      <c r="E3010">
        <v>18</v>
      </c>
      <c r="F3010" t="s">
        <v>2220</v>
      </c>
      <c r="G3010" s="26">
        <v>19664</v>
      </c>
      <c r="H3010" t="str">
        <f>VLOOKUP(PowerStations[[#This Row],[Energy Source Code]],EnergySources[],3,FALSE)</f>
        <v>Water (Conventional, Pumped Storage)</v>
      </c>
    </row>
    <row r="3011" spans="1:8" x14ac:dyDescent="0.2">
      <c r="A3011" t="s">
        <v>2500</v>
      </c>
      <c r="B3011" t="s">
        <v>733</v>
      </c>
      <c r="C3011" t="s">
        <v>734</v>
      </c>
      <c r="D3011" t="s">
        <v>5765</v>
      </c>
      <c r="E3011">
        <v>11.5</v>
      </c>
      <c r="F3011" t="s">
        <v>2242</v>
      </c>
      <c r="G3011" s="26">
        <v>19572</v>
      </c>
      <c r="H3011" t="str">
        <f>VLOOKUP(PowerStations[[#This Row],[Energy Source Code]],EnergySources[],3,FALSE)</f>
        <v>Natural Gas</v>
      </c>
    </row>
    <row r="3012" spans="1:8" x14ac:dyDescent="0.2">
      <c r="A3012" t="s">
        <v>2500</v>
      </c>
      <c r="B3012" t="s">
        <v>2382</v>
      </c>
      <c r="C3012" t="s">
        <v>2380</v>
      </c>
      <c r="D3012" t="s">
        <v>2383</v>
      </c>
      <c r="E3012">
        <v>79.599999999999994</v>
      </c>
      <c r="F3012" t="s">
        <v>2242</v>
      </c>
      <c r="G3012" s="26">
        <v>19450</v>
      </c>
      <c r="H3012" t="str">
        <f>VLOOKUP(PowerStations[[#This Row],[Energy Source Code]],EnergySources[],3,FALSE)</f>
        <v>Natural Gas</v>
      </c>
    </row>
    <row r="3013" spans="1:8" x14ac:dyDescent="0.2">
      <c r="A3013" t="s">
        <v>2500</v>
      </c>
      <c r="B3013" t="s">
        <v>2717</v>
      </c>
      <c r="C3013" t="s">
        <v>2718</v>
      </c>
      <c r="D3013" t="s">
        <v>5610</v>
      </c>
      <c r="E3013">
        <v>75</v>
      </c>
      <c r="F3013" t="s">
        <v>2242</v>
      </c>
      <c r="G3013" s="26">
        <v>19480</v>
      </c>
      <c r="H3013" t="str">
        <f>VLOOKUP(PowerStations[[#This Row],[Energy Source Code]],EnergySources[],3,FALSE)</f>
        <v>Natural Gas</v>
      </c>
    </row>
    <row r="3014" spans="1:8" x14ac:dyDescent="0.2">
      <c r="A3014" t="s">
        <v>2500</v>
      </c>
      <c r="B3014" t="s">
        <v>76</v>
      </c>
      <c r="C3014" t="s">
        <v>7886</v>
      </c>
      <c r="D3014" t="s">
        <v>7887</v>
      </c>
      <c r="E3014">
        <v>6</v>
      </c>
      <c r="F3014" t="s">
        <v>565</v>
      </c>
      <c r="G3014" s="26">
        <v>19360</v>
      </c>
      <c r="H3014" t="str">
        <f>VLOOKUP(PowerStations[[#This Row],[Energy Source Code]],EnergySources[],3,FALSE)</f>
        <v>Purchased Steam</v>
      </c>
    </row>
    <row r="3015" spans="1:8" x14ac:dyDescent="0.2">
      <c r="A3015" t="s">
        <v>2500</v>
      </c>
      <c r="B3015" t="s">
        <v>76</v>
      </c>
      <c r="C3015" t="s">
        <v>7886</v>
      </c>
      <c r="D3015" t="s">
        <v>7887</v>
      </c>
      <c r="E3015">
        <v>6</v>
      </c>
      <c r="F3015" t="s">
        <v>565</v>
      </c>
      <c r="G3015" s="26">
        <v>19360</v>
      </c>
      <c r="H3015" t="str">
        <f>VLOOKUP(PowerStations[[#This Row],[Energy Source Code]],EnergySources[],3,FALSE)</f>
        <v>Purchased Steam</v>
      </c>
    </row>
    <row r="3016" spans="1:8" x14ac:dyDescent="0.2">
      <c r="A3016" t="s">
        <v>2500</v>
      </c>
      <c r="B3016" t="s">
        <v>7845</v>
      </c>
      <c r="C3016" t="s">
        <v>2367</v>
      </c>
      <c r="D3016" t="s">
        <v>7846</v>
      </c>
      <c r="E3016">
        <v>98</v>
      </c>
      <c r="F3016" t="s">
        <v>2242</v>
      </c>
      <c r="G3016" s="26">
        <v>19360</v>
      </c>
      <c r="H3016" t="str">
        <f>VLOOKUP(PowerStations[[#This Row],[Energy Source Code]],EnergySources[],3,FALSE)</f>
        <v>Natural Gas</v>
      </c>
    </row>
    <row r="3017" spans="1:8" x14ac:dyDescent="0.2">
      <c r="A3017" t="s">
        <v>2500</v>
      </c>
      <c r="B3017" t="s">
        <v>6671</v>
      </c>
      <c r="C3017" t="s">
        <v>45</v>
      </c>
      <c r="D3017" t="s">
        <v>6404</v>
      </c>
      <c r="E3017">
        <v>15</v>
      </c>
      <c r="F3017" t="s">
        <v>2220</v>
      </c>
      <c r="G3017" s="26">
        <v>19511</v>
      </c>
      <c r="H3017" t="str">
        <f>VLOOKUP(PowerStations[[#This Row],[Energy Source Code]],EnergySources[],3,FALSE)</f>
        <v>Water (Conventional, Pumped Storage)</v>
      </c>
    </row>
    <row r="3018" spans="1:8" x14ac:dyDescent="0.2">
      <c r="A3018" t="s">
        <v>2500</v>
      </c>
      <c r="B3018" t="s">
        <v>6671</v>
      </c>
      <c r="C3018" t="s">
        <v>45</v>
      </c>
      <c r="D3018" t="s">
        <v>6404</v>
      </c>
      <c r="E3018">
        <v>15</v>
      </c>
      <c r="F3018" t="s">
        <v>2220</v>
      </c>
      <c r="G3018" s="26">
        <v>19511</v>
      </c>
      <c r="H3018" t="str">
        <f>VLOOKUP(PowerStations[[#This Row],[Energy Source Code]],EnergySources[],3,FALSE)</f>
        <v>Water (Conventional, Pumped Storage)</v>
      </c>
    </row>
    <row r="3019" spans="1:8" x14ac:dyDescent="0.2">
      <c r="A3019" t="s">
        <v>2500</v>
      </c>
      <c r="B3019" t="s">
        <v>1109</v>
      </c>
      <c r="C3019" t="s">
        <v>4068</v>
      </c>
      <c r="D3019" t="s">
        <v>6649</v>
      </c>
      <c r="E3019">
        <v>1.3</v>
      </c>
      <c r="F3019" t="s">
        <v>2242</v>
      </c>
      <c r="G3019" s="26">
        <v>19391</v>
      </c>
      <c r="H3019" t="str">
        <f>VLOOKUP(PowerStations[[#This Row],[Energy Source Code]],EnergySources[],3,FALSE)</f>
        <v>Natural Gas</v>
      </c>
    </row>
    <row r="3020" spans="1:8" x14ac:dyDescent="0.2">
      <c r="A3020" t="s">
        <v>2500</v>
      </c>
      <c r="B3020" t="s">
        <v>1109</v>
      </c>
      <c r="C3020" t="s">
        <v>4068</v>
      </c>
      <c r="D3020" t="s">
        <v>6649</v>
      </c>
      <c r="E3020">
        <v>1.3</v>
      </c>
      <c r="F3020" t="s">
        <v>2242</v>
      </c>
      <c r="G3020" s="26">
        <v>19391</v>
      </c>
      <c r="H3020" t="str">
        <f>VLOOKUP(PowerStations[[#This Row],[Energy Source Code]],EnergySources[],3,FALSE)</f>
        <v>Natural Gas</v>
      </c>
    </row>
    <row r="3021" spans="1:8" x14ac:dyDescent="0.2">
      <c r="A3021" t="s">
        <v>2279</v>
      </c>
      <c r="B3021" t="s">
        <v>1489</v>
      </c>
      <c r="C3021" t="s">
        <v>1490</v>
      </c>
      <c r="D3021" t="s">
        <v>1491</v>
      </c>
      <c r="E3021">
        <v>32</v>
      </c>
      <c r="F3021" t="s">
        <v>2220</v>
      </c>
      <c r="G3021" s="26">
        <v>19633</v>
      </c>
      <c r="H3021" t="str">
        <f>VLOOKUP(PowerStations[[#This Row],[Energy Source Code]],EnergySources[],3,FALSE)</f>
        <v>Water (Conventional, Pumped Storage)</v>
      </c>
    </row>
    <row r="3022" spans="1:8" x14ac:dyDescent="0.2">
      <c r="A3022" t="s">
        <v>2279</v>
      </c>
      <c r="B3022" t="s">
        <v>1489</v>
      </c>
      <c r="C3022" t="s">
        <v>1490</v>
      </c>
      <c r="D3022" t="s">
        <v>1491</v>
      </c>
      <c r="E3022">
        <v>32</v>
      </c>
      <c r="F3022" t="s">
        <v>2220</v>
      </c>
      <c r="G3022" s="26">
        <v>19360</v>
      </c>
      <c r="H3022" t="str">
        <f>VLOOKUP(PowerStations[[#This Row],[Energy Source Code]],EnergySources[],3,FALSE)</f>
        <v>Water (Conventional, Pumped Storage)</v>
      </c>
    </row>
    <row r="3023" spans="1:8" x14ac:dyDescent="0.2">
      <c r="A3023" t="s">
        <v>2279</v>
      </c>
      <c r="B3023" t="s">
        <v>1489</v>
      </c>
      <c r="C3023" t="s">
        <v>1490</v>
      </c>
      <c r="D3023" t="s">
        <v>1491</v>
      </c>
      <c r="E3023">
        <v>32</v>
      </c>
      <c r="F3023" t="s">
        <v>2220</v>
      </c>
      <c r="G3023" s="26">
        <v>19603</v>
      </c>
      <c r="H3023" t="str">
        <f>VLOOKUP(PowerStations[[#This Row],[Energy Source Code]],EnergySources[],3,FALSE)</f>
        <v>Water (Conventional, Pumped Storage)</v>
      </c>
    </row>
    <row r="3024" spans="1:8" x14ac:dyDescent="0.2">
      <c r="A3024" t="s">
        <v>2279</v>
      </c>
      <c r="B3024" t="s">
        <v>1489</v>
      </c>
      <c r="C3024" t="s">
        <v>1490</v>
      </c>
      <c r="D3024" t="s">
        <v>1491</v>
      </c>
      <c r="E3024">
        <v>32</v>
      </c>
      <c r="F3024" t="s">
        <v>2220</v>
      </c>
      <c r="G3024" s="26">
        <v>19694</v>
      </c>
      <c r="H3024" t="str">
        <f>VLOOKUP(PowerStations[[#This Row],[Energy Source Code]],EnergySources[],3,FALSE)</f>
        <v>Water (Conventional, Pumped Storage)</v>
      </c>
    </row>
    <row r="3025" spans="1:8" x14ac:dyDescent="0.2">
      <c r="A3025" t="s">
        <v>2279</v>
      </c>
      <c r="B3025" t="s">
        <v>1489</v>
      </c>
      <c r="C3025" t="s">
        <v>1490</v>
      </c>
      <c r="D3025" t="s">
        <v>1491</v>
      </c>
      <c r="E3025">
        <v>32</v>
      </c>
      <c r="F3025" t="s">
        <v>2220</v>
      </c>
      <c r="G3025" s="26">
        <v>19419</v>
      </c>
      <c r="H3025" t="str">
        <f>VLOOKUP(PowerStations[[#This Row],[Energy Source Code]],EnergySources[],3,FALSE)</f>
        <v>Water (Conventional, Pumped Storage)</v>
      </c>
    </row>
    <row r="3026" spans="1:8" x14ac:dyDescent="0.2">
      <c r="A3026" t="s">
        <v>2279</v>
      </c>
      <c r="B3026" t="s">
        <v>1481</v>
      </c>
      <c r="C3026" t="s">
        <v>1490</v>
      </c>
      <c r="D3026" t="s">
        <v>8915</v>
      </c>
      <c r="E3026">
        <v>0.6</v>
      </c>
      <c r="F3026" t="s">
        <v>2220</v>
      </c>
      <c r="G3026" s="26">
        <v>19572</v>
      </c>
      <c r="H3026" t="str">
        <f>VLOOKUP(PowerStations[[#This Row],[Energy Source Code]],EnergySources[],3,FALSE)</f>
        <v>Water (Conventional, Pumped Storage)</v>
      </c>
    </row>
    <row r="3027" spans="1:8" x14ac:dyDescent="0.2">
      <c r="A3027" t="s">
        <v>2279</v>
      </c>
      <c r="B3027" t="s">
        <v>1481</v>
      </c>
      <c r="C3027" t="s">
        <v>1490</v>
      </c>
      <c r="D3027" t="s">
        <v>8915</v>
      </c>
      <c r="E3027">
        <v>6.7</v>
      </c>
      <c r="F3027" t="s">
        <v>2220</v>
      </c>
      <c r="G3027" s="26">
        <v>19572</v>
      </c>
      <c r="H3027" t="str">
        <f>VLOOKUP(PowerStations[[#This Row],[Energy Source Code]],EnergySources[],3,FALSE)</f>
        <v>Water (Conventional, Pumped Storage)</v>
      </c>
    </row>
    <row r="3028" spans="1:8" x14ac:dyDescent="0.2">
      <c r="A3028" t="s">
        <v>2279</v>
      </c>
      <c r="B3028" t="s">
        <v>1481</v>
      </c>
      <c r="C3028" t="s">
        <v>1490</v>
      </c>
      <c r="D3028" t="s">
        <v>8915</v>
      </c>
      <c r="E3028">
        <v>6.7</v>
      </c>
      <c r="F3028" t="s">
        <v>2220</v>
      </c>
      <c r="G3028" s="26">
        <v>19572</v>
      </c>
      <c r="H3028" t="str">
        <f>VLOOKUP(PowerStations[[#This Row],[Energy Source Code]],EnergySources[],3,FALSE)</f>
        <v>Water (Conventional, Pumped Storage)</v>
      </c>
    </row>
    <row r="3029" spans="1:8" x14ac:dyDescent="0.2">
      <c r="A3029" t="s">
        <v>2279</v>
      </c>
      <c r="B3029" t="s">
        <v>635</v>
      </c>
      <c r="C3029" t="s">
        <v>636</v>
      </c>
      <c r="D3029" t="s">
        <v>635</v>
      </c>
      <c r="E3029">
        <v>112.5</v>
      </c>
      <c r="F3029" t="s">
        <v>2235</v>
      </c>
      <c r="G3029" s="26">
        <v>19511</v>
      </c>
      <c r="H3029" t="str">
        <f>VLOOKUP(PowerStations[[#This Row],[Energy Source Code]],EnergySources[],3,FALSE)</f>
        <v>Anthracite Coal, Bituminous Coal</v>
      </c>
    </row>
    <row r="3030" spans="1:8" x14ac:dyDescent="0.2">
      <c r="A3030" t="s">
        <v>2788</v>
      </c>
      <c r="B3030" t="s">
        <v>221</v>
      </c>
      <c r="C3030" t="s">
        <v>3864</v>
      </c>
      <c r="D3030" t="s">
        <v>8239</v>
      </c>
      <c r="E3030">
        <v>5.5</v>
      </c>
      <c r="F3030" t="s">
        <v>2220</v>
      </c>
      <c r="G3030" s="26">
        <v>19511</v>
      </c>
      <c r="H3030" t="str">
        <f>VLOOKUP(PowerStations[[#This Row],[Energy Source Code]],EnergySources[],3,FALSE)</f>
        <v>Water (Conventional, Pumped Storage)</v>
      </c>
    </row>
    <row r="3031" spans="1:8" x14ac:dyDescent="0.2">
      <c r="A3031" t="s">
        <v>2215</v>
      </c>
      <c r="B3031" t="s">
        <v>1926</v>
      </c>
      <c r="C3031" t="s">
        <v>2595</v>
      </c>
      <c r="D3031" t="s">
        <v>5545</v>
      </c>
      <c r="E3031">
        <v>67</v>
      </c>
      <c r="F3031" t="s">
        <v>2220</v>
      </c>
      <c r="G3031" s="26">
        <v>19664</v>
      </c>
      <c r="H3031" t="str">
        <f>VLOOKUP(PowerStations[[#This Row],[Energy Source Code]],EnergySources[],3,FALSE)</f>
        <v>Water (Conventional, Pumped Storage)</v>
      </c>
    </row>
    <row r="3032" spans="1:8" x14ac:dyDescent="0.2">
      <c r="A3032" t="s">
        <v>2215</v>
      </c>
      <c r="B3032" t="s">
        <v>1926</v>
      </c>
      <c r="C3032" t="s">
        <v>2595</v>
      </c>
      <c r="D3032" t="s">
        <v>5545</v>
      </c>
      <c r="E3032">
        <v>67</v>
      </c>
      <c r="F3032" t="s">
        <v>2220</v>
      </c>
      <c r="G3032" s="26">
        <v>19603</v>
      </c>
      <c r="H3032" t="str">
        <f>VLOOKUP(PowerStations[[#This Row],[Energy Source Code]],EnergySources[],3,FALSE)</f>
        <v>Water (Conventional, Pumped Storage)</v>
      </c>
    </row>
    <row r="3033" spans="1:8" x14ac:dyDescent="0.2">
      <c r="A3033" t="s">
        <v>2215</v>
      </c>
      <c r="B3033" t="s">
        <v>3936</v>
      </c>
      <c r="C3033" t="s">
        <v>3937</v>
      </c>
      <c r="D3033" t="s">
        <v>1213</v>
      </c>
      <c r="E3033">
        <v>22.5</v>
      </c>
      <c r="F3033" t="s">
        <v>2220</v>
      </c>
      <c r="G3033" s="26">
        <v>19360</v>
      </c>
      <c r="H3033" t="str">
        <f>VLOOKUP(PowerStations[[#This Row],[Energy Source Code]],EnergySources[],3,FALSE)</f>
        <v>Water (Conventional, Pumped Storage)</v>
      </c>
    </row>
    <row r="3034" spans="1:8" x14ac:dyDescent="0.2">
      <c r="A3034" t="s">
        <v>2215</v>
      </c>
      <c r="B3034" t="s">
        <v>3936</v>
      </c>
      <c r="C3034" t="s">
        <v>3937</v>
      </c>
      <c r="D3034" t="s">
        <v>1213</v>
      </c>
      <c r="E3034">
        <v>22.5</v>
      </c>
      <c r="F3034" t="s">
        <v>2220</v>
      </c>
      <c r="G3034" s="26">
        <v>19450</v>
      </c>
      <c r="H3034" t="str">
        <f>VLOOKUP(PowerStations[[#This Row],[Energy Source Code]],EnergySources[],3,FALSE)</f>
        <v>Water (Conventional, Pumped Storage)</v>
      </c>
    </row>
    <row r="3035" spans="1:8" x14ac:dyDescent="0.2">
      <c r="A3035" t="s">
        <v>2215</v>
      </c>
      <c r="B3035" t="s">
        <v>3936</v>
      </c>
      <c r="C3035" t="s">
        <v>3937</v>
      </c>
      <c r="D3035" t="s">
        <v>1213</v>
      </c>
      <c r="E3035">
        <v>22.5</v>
      </c>
      <c r="F3035" t="s">
        <v>2220</v>
      </c>
      <c r="G3035" s="26">
        <v>19419</v>
      </c>
      <c r="H3035" t="str">
        <f>VLOOKUP(PowerStations[[#This Row],[Energy Source Code]],EnergySources[],3,FALSE)</f>
        <v>Water (Conventional, Pumped Storage)</v>
      </c>
    </row>
    <row r="3036" spans="1:8" x14ac:dyDescent="0.2">
      <c r="A3036" t="s">
        <v>2215</v>
      </c>
      <c r="B3036" t="s">
        <v>2216</v>
      </c>
      <c r="C3036" t="s">
        <v>2217</v>
      </c>
      <c r="D3036" t="s">
        <v>2218</v>
      </c>
      <c r="E3036">
        <v>90</v>
      </c>
      <c r="F3036" t="s">
        <v>2220</v>
      </c>
      <c r="G3036" s="26">
        <v>19450</v>
      </c>
      <c r="H3036" t="str">
        <f>VLOOKUP(PowerStations[[#This Row],[Energy Source Code]],EnergySources[],3,FALSE)</f>
        <v>Water (Conventional, Pumped Storage)</v>
      </c>
    </row>
    <row r="3037" spans="1:8" x14ac:dyDescent="0.2">
      <c r="A3037" t="s">
        <v>2567</v>
      </c>
      <c r="B3037" t="s">
        <v>3853</v>
      </c>
      <c r="C3037" t="s">
        <v>3210</v>
      </c>
      <c r="D3037" t="s">
        <v>3212</v>
      </c>
      <c r="E3037">
        <v>34.5</v>
      </c>
      <c r="F3037" t="s">
        <v>2235</v>
      </c>
      <c r="G3037" s="26">
        <v>19603</v>
      </c>
      <c r="H3037" t="str">
        <f>VLOOKUP(PowerStations[[#This Row],[Energy Source Code]],EnergySources[],3,FALSE)</f>
        <v>Anthracite Coal, Bituminous Coal</v>
      </c>
    </row>
    <row r="3038" spans="1:8" x14ac:dyDescent="0.2">
      <c r="A3038" t="s">
        <v>148</v>
      </c>
      <c r="B3038" t="s">
        <v>5229</v>
      </c>
      <c r="C3038" t="s">
        <v>5230</v>
      </c>
      <c r="D3038" t="s">
        <v>5231</v>
      </c>
      <c r="E3038">
        <v>219.6</v>
      </c>
      <c r="F3038" t="s">
        <v>2235</v>
      </c>
      <c r="G3038" s="26">
        <v>19694</v>
      </c>
      <c r="H3038" t="str">
        <f>VLOOKUP(PowerStations[[#This Row],[Energy Source Code]],EnergySources[],3,FALSE)</f>
        <v>Anthracite Coal, Bituminous Coal</v>
      </c>
    </row>
    <row r="3039" spans="1:8" x14ac:dyDescent="0.2">
      <c r="A3039" t="s">
        <v>148</v>
      </c>
      <c r="B3039" t="s">
        <v>5229</v>
      </c>
      <c r="C3039" t="s">
        <v>5230</v>
      </c>
      <c r="D3039" t="s">
        <v>5231</v>
      </c>
      <c r="E3039">
        <v>219.6</v>
      </c>
      <c r="F3039" t="s">
        <v>2235</v>
      </c>
      <c r="G3039" s="26">
        <v>19541</v>
      </c>
      <c r="H3039" t="str">
        <f>VLOOKUP(PowerStations[[#This Row],[Energy Source Code]],EnergySources[],3,FALSE)</f>
        <v>Anthracite Coal, Bituminous Coal</v>
      </c>
    </row>
    <row r="3040" spans="1:8" x14ac:dyDescent="0.2">
      <c r="A3040" t="s">
        <v>148</v>
      </c>
      <c r="B3040" t="s">
        <v>5229</v>
      </c>
      <c r="C3040" t="s">
        <v>4481</v>
      </c>
      <c r="D3040" t="s">
        <v>4482</v>
      </c>
      <c r="E3040">
        <v>6</v>
      </c>
      <c r="F3040" t="s">
        <v>2235</v>
      </c>
      <c r="G3040" s="26">
        <v>19664</v>
      </c>
      <c r="H3040" t="str">
        <f>VLOOKUP(PowerStations[[#This Row],[Energy Source Code]],EnergySources[],3,FALSE)</f>
        <v>Anthracite Coal, Bituminous Coal</v>
      </c>
    </row>
    <row r="3041" spans="1:8" x14ac:dyDescent="0.2">
      <c r="A3041" t="s">
        <v>2260</v>
      </c>
      <c r="B3041" t="s">
        <v>572</v>
      </c>
      <c r="C3041" t="s">
        <v>573</v>
      </c>
      <c r="D3041" t="s">
        <v>575</v>
      </c>
      <c r="E3041">
        <v>1.2</v>
      </c>
      <c r="F3041" t="s">
        <v>2213</v>
      </c>
      <c r="G3041" s="26">
        <v>19937</v>
      </c>
      <c r="H3041" t="str">
        <f>VLOOKUP(PowerStations[[#This Row],[Energy Source Code]],EnergySources[],3,FALSE)</f>
        <v xml:space="preserve">Distillate Fuel Oil </v>
      </c>
    </row>
    <row r="3042" spans="1:8" x14ac:dyDescent="0.2">
      <c r="A3042" t="s">
        <v>2260</v>
      </c>
      <c r="B3042" t="s">
        <v>5284</v>
      </c>
      <c r="C3042" t="s">
        <v>6745</v>
      </c>
      <c r="D3042" t="s">
        <v>2261</v>
      </c>
      <c r="E3042">
        <v>1.6</v>
      </c>
      <c r="F3042" t="s">
        <v>2220</v>
      </c>
      <c r="G3042" s="26">
        <v>19725</v>
      </c>
      <c r="H3042" t="str">
        <f>VLOOKUP(PowerStations[[#This Row],[Energy Source Code]],EnergySources[],3,FALSE)</f>
        <v>Water (Conventional, Pumped Storage)</v>
      </c>
    </row>
    <row r="3043" spans="1:8" x14ac:dyDescent="0.2">
      <c r="A3043" t="s">
        <v>2260</v>
      </c>
      <c r="B3043" t="s">
        <v>1203</v>
      </c>
      <c r="C3043" t="s">
        <v>1204</v>
      </c>
      <c r="D3043" t="s">
        <v>1205</v>
      </c>
      <c r="E3043">
        <v>2.2000000000000002</v>
      </c>
      <c r="F3043" t="s">
        <v>2220</v>
      </c>
      <c r="G3043" s="26">
        <v>19725</v>
      </c>
      <c r="H3043" t="str">
        <f>VLOOKUP(PowerStations[[#This Row],[Energy Source Code]],EnergySources[],3,FALSE)</f>
        <v>Water (Conventional, Pumped Storage)</v>
      </c>
    </row>
    <row r="3044" spans="1:8" x14ac:dyDescent="0.2">
      <c r="A3044" t="s">
        <v>2260</v>
      </c>
      <c r="B3044" t="s">
        <v>1203</v>
      </c>
      <c r="C3044" t="s">
        <v>1204</v>
      </c>
      <c r="D3044" t="s">
        <v>1205</v>
      </c>
      <c r="E3044">
        <v>2.2000000000000002</v>
      </c>
      <c r="F3044" t="s">
        <v>2220</v>
      </c>
      <c r="G3044" s="26">
        <v>19725</v>
      </c>
      <c r="H3044" t="str">
        <f>VLOOKUP(PowerStations[[#This Row],[Energy Source Code]],EnergySources[],3,FALSE)</f>
        <v>Water (Conventional, Pumped Storage)</v>
      </c>
    </row>
    <row r="3045" spans="1:8" x14ac:dyDescent="0.2">
      <c r="A3045" t="s">
        <v>2260</v>
      </c>
      <c r="B3045" t="s">
        <v>1203</v>
      </c>
      <c r="C3045" t="s">
        <v>1204</v>
      </c>
      <c r="D3045" t="s">
        <v>3369</v>
      </c>
      <c r="E3045">
        <v>1.4</v>
      </c>
      <c r="F3045" t="s">
        <v>2220</v>
      </c>
      <c r="G3045" s="26">
        <v>19725</v>
      </c>
      <c r="H3045" t="str">
        <f>VLOOKUP(PowerStations[[#This Row],[Energy Source Code]],EnergySources[],3,FALSE)</f>
        <v>Water (Conventional, Pumped Storage)</v>
      </c>
    </row>
    <row r="3046" spans="1:8" x14ac:dyDescent="0.2">
      <c r="A3046" t="s">
        <v>2260</v>
      </c>
      <c r="B3046" t="s">
        <v>5459</v>
      </c>
      <c r="C3046" t="s">
        <v>5460</v>
      </c>
      <c r="D3046" t="s">
        <v>5461</v>
      </c>
      <c r="E3046">
        <v>1</v>
      </c>
      <c r="F3046" t="s">
        <v>2213</v>
      </c>
      <c r="G3046" s="26">
        <v>19725</v>
      </c>
      <c r="H3046" t="str">
        <f>VLOOKUP(PowerStations[[#This Row],[Energy Source Code]],EnergySources[],3,FALSE)</f>
        <v xml:space="preserve">Distillate Fuel Oil </v>
      </c>
    </row>
    <row r="3047" spans="1:8" x14ac:dyDescent="0.2">
      <c r="A3047" t="s">
        <v>2260</v>
      </c>
      <c r="B3047" t="s">
        <v>5459</v>
      </c>
      <c r="C3047" t="s">
        <v>5460</v>
      </c>
      <c r="D3047" t="s">
        <v>5461</v>
      </c>
      <c r="E3047">
        <v>1</v>
      </c>
      <c r="F3047" t="s">
        <v>2213</v>
      </c>
      <c r="G3047" s="26">
        <v>19725</v>
      </c>
      <c r="H3047" t="str">
        <f>VLOOKUP(PowerStations[[#This Row],[Energy Source Code]],EnergySources[],3,FALSE)</f>
        <v xml:space="preserve">Distillate Fuel Oil </v>
      </c>
    </row>
    <row r="3048" spans="1:8" x14ac:dyDescent="0.2">
      <c r="A3048" t="s">
        <v>2260</v>
      </c>
      <c r="B3048" t="s">
        <v>5459</v>
      </c>
      <c r="C3048" t="s">
        <v>5460</v>
      </c>
      <c r="D3048" t="s">
        <v>5461</v>
      </c>
      <c r="E3048">
        <v>1</v>
      </c>
      <c r="F3048" t="s">
        <v>2213</v>
      </c>
      <c r="G3048" s="26">
        <v>19725</v>
      </c>
      <c r="H3048" t="str">
        <f>VLOOKUP(PowerStations[[#This Row],[Energy Source Code]],EnergySources[],3,FALSE)</f>
        <v xml:space="preserve">Distillate Fuel Oil </v>
      </c>
    </row>
    <row r="3049" spans="1:8" x14ac:dyDescent="0.2">
      <c r="A3049" t="s">
        <v>2289</v>
      </c>
      <c r="B3049" t="s">
        <v>976</v>
      </c>
      <c r="C3049" t="s">
        <v>970</v>
      </c>
      <c r="D3049" t="s">
        <v>977</v>
      </c>
      <c r="E3049">
        <v>153.1</v>
      </c>
      <c r="F3049" t="s">
        <v>2235</v>
      </c>
      <c r="G3049" s="26">
        <v>19906</v>
      </c>
      <c r="H3049" t="str">
        <f>VLOOKUP(PowerStations[[#This Row],[Energy Source Code]],EnergySources[],3,FALSE)</f>
        <v>Anthracite Coal, Bituminous Coal</v>
      </c>
    </row>
    <row r="3050" spans="1:8" x14ac:dyDescent="0.2">
      <c r="A3050" t="s">
        <v>2289</v>
      </c>
      <c r="B3050" t="s">
        <v>976</v>
      </c>
      <c r="C3050" t="s">
        <v>970</v>
      </c>
      <c r="D3050" t="s">
        <v>977</v>
      </c>
      <c r="E3050">
        <v>153.1</v>
      </c>
      <c r="F3050" t="s">
        <v>2235</v>
      </c>
      <c r="G3050" s="26">
        <v>19756</v>
      </c>
      <c r="H3050" t="str">
        <f>VLOOKUP(PowerStations[[#This Row],[Energy Source Code]],EnergySources[],3,FALSE)</f>
        <v>Anthracite Coal, Bituminous Coal</v>
      </c>
    </row>
    <row r="3051" spans="1:8" x14ac:dyDescent="0.2">
      <c r="A3051" t="s">
        <v>2289</v>
      </c>
      <c r="B3051" t="s">
        <v>863</v>
      </c>
      <c r="C3051" t="s">
        <v>861</v>
      </c>
      <c r="D3051" t="s">
        <v>864</v>
      </c>
      <c r="E3051">
        <v>7.5</v>
      </c>
      <c r="F3051" t="s">
        <v>2242</v>
      </c>
      <c r="G3051" s="26">
        <v>20059</v>
      </c>
      <c r="H3051" t="str">
        <f>VLOOKUP(PowerStations[[#This Row],[Energy Source Code]],EnergySources[],3,FALSE)</f>
        <v>Natural Gas</v>
      </c>
    </row>
    <row r="3052" spans="1:8" x14ac:dyDescent="0.2">
      <c r="A3052" t="s">
        <v>2289</v>
      </c>
      <c r="B3052" t="s">
        <v>863</v>
      </c>
      <c r="C3052" t="s">
        <v>861</v>
      </c>
      <c r="D3052" t="s">
        <v>864</v>
      </c>
      <c r="E3052">
        <v>7.5</v>
      </c>
      <c r="F3052" t="s">
        <v>2242</v>
      </c>
      <c r="G3052" s="26">
        <v>20059</v>
      </c>
      <c r="H3052" t="str">
        <f>VLOOKUP(PowerStations[[#This Row],[Energy Source Code]],EnergySources[],3,FALSE)</f>
        <v>Natural Gas</v>
      </c>
    </row>
    <row r="3053" spans="1:8" x14ac:dyDescent="0.2">
      <c r="A3053" t="s">
        <v>2289</v>
      </c>
      <c r="B3053" t="s">
        <v>178</v>
      </c>
      <c r="C3053" t="s">
        <v>329</v>
      </c>
      <c r="D3053" t="s">
        <v>362</v>
      </c>
      <c r="E3053">
        <v>140.6</v>
      </c>
      <c r="F3053" t="s">
        <v>2235</v>
      </c>
      <c r="G3053" s="26">
        <v>19906</v>
      </c>
      <c r="H3053" t="str">
        <f>VLOOKUP(PowerStations[[#This Row],[Energy Source Code]],EnergySources[],3,FALSE)</f>
        <v>Anthracite Coal, Bituminous Coal</v>
      </c>
    </row>
    <row r="3054" spans="1:8" x14ac:dyDescent="0.2">
      <c r="A3054" t="s">
        <v>2289</v>
      </c>
      <c r="B3054" t="s">
        <v>178</v>
      </c>
      <c r="C3054" t="s">
        <v>329</v>
      </c>
      <c r="D3054" t="s">
        <v>362</v>
      </c>
      <c r="E3054">
        <v>140.6</v>
      </c>
      <c r="F3054" t="s">
        <v>2235</v>
      </c>
      <c r="G3054" s="26">
        <v>19876</v>
      </c>
      <c r="H3054" t="str">
        <f>VLOOKUP(PowerStations[[#This Row],[Energy Source Code]],EnergySources[],3,FALSE)</f>
        <v>Anthracite Coal, Bituminous Coal</v>
      </c>
    </row>
    <row r="3055" spans="1:8" x14ac:dyDescent="0.2">
      <c r="A3055" t="s">
        <v>2750</v>
      </c>
      <c r="B3055" t="s">
        <v>939</v>
      </c>
      <c r="C3055" t="s">
        <v>935</v>
      </c>
      <c r="D3055" t="s">
        <v>940</v>
      </c>
      <c r="E3055">
        <v>156.19999999999999</v>
      </c>
      <c r="F3055" t="s">
        <v>2242</v>
      </c>
      <c r="G3055" s="26">
        <v>19876</v>
      </c>
      <c r="H3055" t="str">
        <f>VLOOKUP(PowerStations[[#This Row],[Energy Source Code]],EnergySources[],3,FALSE)</f>
        <v>Natural Gas</v>
      </c>
    </row>
    <row r="3056" spans="1:8" x14ac:dyDescent="0.2">
      <c r="A3056" t="s">
        <v>2750</v>
      </c>
      <c r="B3056" t="s">
        <v>122</v>
      </c>
      <c r="C3056" t="s">
        <v>935</v>
      </c>
      <c r="D3056" t="s">
        <v>936</v>
      </c>
      <c r="E3056">
        <v>156.19999999999999</v>
      </c>
      <c r="F3056" t="s">
        <v>2242</v>
      </c>
      <c r="G3056" s="26">
        <v>19937</v>
      </c>
      <c r="H3056" t="str">
        <f>VLOOKUP(PowerStations[[#This Row],[Energy Source Code]],EnergySources[],3,FALSE)</f>
        <v>Natural Gas</v>
      </c>
    </row>
    <row r="3057" spans="1:8" x14ac:dyDescent="0.2">
      <c r="A3057" t="s">
        <v>2709</v>
      </c>
      <c r="B3057" t="s">
        <v>927</v>
      </c>
      <c r="C3057" t="s">
        <v>921</v>
      </c>
      <c r="D3057" t="s">
        <v>3165</v>
      </c>
      <c r="E3057">
        <v>125</v>
      </c>
      <c r="F3057" t="s">
        <v>2242</v>
      </c>
      <c r="G3057" s="26">
        <v>19906</v>
      </c>
      <c r="H3057" t="str">
        <f>VLOOKUP(PowerStations[[#This Row],[Energy Source Code]],EnergySources[],3,FALSE)</f>
        <v>Natural Gas</v>
      </c>
    </row>
    <row r="3058" spans="1:8" x14ac:dyDescent="0.2">
      <c r="A3058" t="s">
        <v>2709</v>
      </c>
      <c r="B3058" t="s">
        <v>2713</v>
      </c>
      <c r="C3058" t="s">
        <v>2711</v>
      </c>
      <c r="D3058" t="s">
        <v>5493</v>
      </c>
      <c r="E3058">
        <v>73.5</v>
      </c>
      <c r="F3058" t="s">
        <v>2242</v>
      </c>
      <c r="G3058" s="26">
        <v>19876</v>
      </c>
      <c r="H3058" t="str">
        <f>VLOOKUP(PowerStations[[#This Row],[Energy Source Code]],EnergySources[],3,FALSE)</f>
        <v>Natural Gas</v>
      </c>
    </row>
    <row r="3059" spans="1:8" x14ac:dyDescent="0.2">
      <c r="A3059" t="s">
        <v>2256</v>
      </c>
      <c r="B3059" t="s">
        <v>61</v>
      </c>
      <c r="C3059" t="s">
        <v>1546</v>
      </c>
      <c r="D3059" t="s">
        <v>1546</v>
      </c>
      <c r="E3059">
        <v>163.19999999999999</v>
      </c>
      <c r="F3059" t="s">
        <v>2242</v>
      </c>
      <c r="G3059" s="26">
        <v>19998</v>
      </c>
      <c r="H3059" t="str">
        <f>VLOOKUP(PowerStations[[#This Row],[Energy Source Code]],EnergySources[],3,FALSE)</f>
        <v>Natural Gas</v>
      </c>
    </row>
    <row r="3060" spans="1:8" x14ac:dyDescent="0.2">
      <c r="A3060" t="s">
        <v>2256</v>
      </c>
      <c r="B3060" t="s">
        <v>2721</v>
      </c>
      <c r="C3060" t="s">
        <v>185</v>
      </c>
      <c r="D3060" t="s">
        <v>186</v>
      </c>
      <c r="E3060">
        <v>110</v>
      </c>
      <c r="F3060" t="s">
        <v>2242</v>
      </c>
      <c r="G3060" s="26">
        <v>20029</v>
      </c>
      <c r="H3060" t="str">
        <f>VLOOKUP(PowerStations[[#This Row],[Energy Source Code]],EnergySources[],3,FALSE)</f>
        <v>Natural Gas</v>
      </c>
    </row>
    <row r="3061" spans="1:8" x14ac:dyDescent="0.2">
      <c r="A3061" t="s">
        <v>2256</v>
      </c>
      <c r="B3061" t="s">
        <v>2443</v>
      </c>
      <c r="C3061" t="s">
        <v>2444</v>
      </c>
      <c r="D3061" t="s">
        <v>5575</v>
      </c>
      <c r="E3061">
        <v>4.5</v>
      </c>
      <c r="F3061" t="s">
        <v>2220</v>
      </c>
      <c r="G3061" s="26">
        <v>19784</v>
      </c>
      <c r="H3061" t="str">
        <f>VLOOKUP(PowerStations[[#This Row],[Energy Source Code]],EnergySources[],3,FALSE)</f>
        <v>Water (Conventional, Pumped Storage)</v>
      </c>
    </row>
    <row r="3062" spans="1:8" x14ac:dyDescent="0.2">
      <c r="A3062" t="s">
        <v>2515</v>
      </c>
      <c r="B3062" t="s">
        <v>1003</v>
      </c>
      <c r="C3062" t="s">
        <v>1004</v>
      </c>
      <c r="D3062" t="s">
        <v>4818</v>
      </c>
      <c r="E3062">
        <v>18.8</v>
      </c>
      <c r="F3062" t="s">
        <v>2242</v>
      </c>
      <c r="G3062" s="26">
        <v>19784</v>
      </c>
      <c r="H3062" t="str">
        <f>VLOOKUP(PowerStations[[#This Row],[Energy Source Code]],EnergySources[],3,FALSE)</f>
        <v>Natural Gas</v>
      </c>
    </row>
    <row r="3063" spans="1:8" x14ac:dyDescent="0.2">
      <c r="A3063" t="s">
        <v>2515</v>
      </c>
      <c r="B3063" t="s">
        <v>1616</v>
      </c>
      <c r="C3063" t="s">
        <v>1612</v>
      </c>
      <c r="D3063" t="s">
        <v>1617</v>
      </c>
      <c r="E3063">
        <v>75</v>
      </c>
      <c r="F3063" t="s">
        <v>2242</v>
      </c>
      <c r="G3063" s="26">
        <v>19725</v>
      </c>
      <c r="H3063" t="str">
        <f>VLOOKUP(PowerStations[[#This Row],[Energy Source Code]],EnergySources[],3,FALSE)</f>
        <v>Natural Gas</v>
      </c>
    </row>
    <row r="3064" spans="1:8" x14ac:dyDescent="0.2">
      <c r="A3064" t="s">
        <v>2515</v>
      </c>
      <c r="B3064" t="s">
        <v>3894</v>
      </c>
      <c r="C3064" t="s">
        <v>3869</v>
      </c>
      <c r="D3064" t="s">
        <v>3441</v>
      </c>
      <c r="E3064">
        <v>43</v>
      </c>
      <c r="F3064" t="s">
        <v>2220</v>
      </c>
      <c r="G3064" s="26">
        <v>19725</v>
      </c>
      <c r="H3064" t="str">
        <f>VLOOKUP(PowerStations[[#This Row],[Energy Source Code]],EnergySources[],3,FALSE)</f>
        <v>Water (Conventional, Pumped Storage)</v>
      </c>
    </row>
    <row r="3065" spans="1:8" x14ac:dyDescent="0.2">
      <c r="A3065" t="s">
        <v>2515</v>
      </c>
      <c r="B3065" t="s">
        <v>3894</v>
      </c>
      <c r="C3065" t="s">
        <v>3869</v>
      </c>
      <c r="D3065" t="s">
        <v>3441</v>
      </c>
      <c r="E3065">
        <v>43</v>
      </c>
      <c r="F3065" t="s">
        <v>2220</v>
      </c>
      <c r="G3065" s="26">
        <v>19725</v>
      </c>
      <c r="H3065" t="str">
        <f>VLOOKUP(PowerStations[[#This Row],[Energy Source Code]],EnergySources[],3,FALSE)</f>
        <v>Water (Conventional, Pumped Storage)</v>
      </c>
    </row>
    <row r="3066" spans="1:8" x14ac:dyDescent="0.2">
      <c r="A3066" t="s">
        <v>2515</v>
      </c>
      <c r="B3066" t="s">
        <v>3894</v>
      </c>
      <c r="C3066" t="s">
        <v>3869</v>
      </c>
      <c r="D3066" t="s">
        <v>3441</v>
      </c>
      <c r="E3066">
        <v>8.5</v>
      </c>
      <c r="F3066" t="s">
        <v>2220</v>
      </c>
      <c r="G3066" s="26">
        <v>19845</v>
      </c>
      <c r="H3066" t="str">
        <f>VLOOKUP(PowerStations[[#This Row],[Energy Source Code]],EnergySources[],3,FALSE)</f>
        <v>Water (Conventional, Pumped Storage)</v>
      </c>
    </row>
    <row r="3067" spans="1:8" x14ac:dyDescent="0.2">
      <c r="A3067" t="s">
        <v>2515</v>
      </c>
      <c r="B3067" t="s">
        <v>3894</v>
      </c>
      <c r="C3067" t="s">
        <v>3869</v>
      </c>
      <c r="D3067" t="s">
        <v>3440</v>
      </c>
      <c r="E3067">
        <v>38.200000000000003</v>
      </c>
      <c r="F3067" t="s">
        <v>2220</v>
      </c>
      <c r="G3067" s="26">
        <v>19725</v>
      </c>
      <c r="H3067" t="str">
        <f>VLOOKUP(PowerStations[[#This Row],[Energy Source Code]],EnergySources[],3,FALSE)</f>
        <v>Water (Conventional, Pumped Storage)</v>
      </c>
    </row>
    <row r="3068" spans="1:8" x14ac:dyDescent="0.2">
      <c r="A3068" t="s">
        <v>2283</v>
      </c>
      <c r="B3068" t="s">
        <v>821</v>
      </c>
      <c r="C3068" t="s">
        <v>6313</v>
      </c>
      <c r="D3068" t="s">
        <v>6314</v>
      </c>
      <c r="E3068">
        <v>75</v>
      </c>
      <c r="F3068" t="s">
        <v>2323</v>
      </c>
      <c r="G3068" s="26">
        <v>19725</v>
      </c>
      <c r="H3068" t="str">
        <f>VLOOKUP(PowerStations[[#This Row],[Energy Source Code]],EnergySources[],3,FALSE)</f>
        <v xml:space="preserve">Residual Fuel Oil </v>
      </c>
    </row>
    <row r="3069" spans="1:8" x14ac:dyDescent="0.2">
      <c r="A3069" t="s">
        <v>2208</v>
      </c>
      <c r="B3069" t="s">
        <v>2209</v>
      </c>
      <c r="C3069" t="s">
        <v>2210</v>
      </c>
      <c r="D3069" t="s">
        <v>2211</v>
      </c>
      <c r="E3069">
        <v>1.4</v>
      </c>
      <c r="F3069" t="s">
        <v>2213</v>
      </c>
      <c r="G3069" s="26">
        <v>19725</v>
      </c>
      <c r="H3069" t="str">
        <f>VLOOKUP(PowerStations[[#This Row],[Energy Source Code]],EnergySources[],3,FALSE)</f>
        <v xml:space="preserve">Distillate Fuel Oil </v>
      </c>
    </row>
    <row r="3070" spans="1:8" x14ac:dyDescent="0.2">
      <c r="A3070" t="s">
        <v>2208</v>
      </c>
      <c r="B3070" t="s">
        <v>758</v>
      </c>
      <c r="C3070" t="s">
        <v>759</v>
      </c>
      <c r="D3070" t="s">
        <v>4722</v>
      </c>
      <c r="E3070">
        <v>75</v>
      </c>
      <c r="F3070" t="s">
        <v>2235</v>
      </c>
      <c r="G3070" s="26">
        <v>20059</v>
      </c>
      <c r="H3070" t="str">
        <f>VLOOKUP(PowerStations[[#This Row],[Energy Source Code]],EnergySources[],3,FALSE)</f>
        <v>Anthracite Coal, Bituminous Coal</v>
      </c>
    </row>
    <row r="3071" spans="1:8" x14ac:dyDescent="0.2">
      <c r="A3071" t="s">
        <v>189</v>
      </c>
      <c r="B3071" t="s">
        <v>1441</v>
      </c>
      <c r="C3071" t="s">
        <v>1442</v>
      </c>
      <c r="D3071" t="s">
        <v>1443</v>
      </c>
      <c r="E3071">
        <v>2.5</v>
      </c>
      <c r="F3071" t="s">
        <v>2242</v>
      </c>
      <c r="G3071" s="26">
        <v>19725</v>
      </c>
      <c r="H3071" t="str">
        <f>VLOOKUP(PowerStations[[#This Row],[Energy Source Code]],EnergySources[],3,FALSE)</f>
        <v>Natural Gas</v>
      </c>
    </row>
    <row r="3072" spans="1:8" x14ac:dyDescent="0.2">
      <c r="A3072" t="s">
        <v>189</v>
      </c>
      <c r="B3072" t="s">
        <v>273</v>
      </c>
      <c r="C3072" t="s">
        <v>3719</v>
      </c>
      <c r="D3072" t="s">
        <v>4345</v>
      </c>
      <c r="E3072">
        <v>74.5</v>
      </c>
      <c r="F3072" t="s">
        <v>2242</v>
      </c>
      <c r="G3072" s="26">
        <v>20029</v>
      </c>
      <c r="H3072" t="str">
        <f>VLOOKUP(PowerStations[[#This Row],[Energy Source Code]],EnergySources[],3,FALSE)</f>
        <v>Natural Gas</v>
      </c>
    </row>
    <row r="3073" spans="1:8" x14ac:dyDescent="0.2">
      <c r="A3073" t="s">
        <v>189</v>
      </c>
      <c r="B3073" t="s">
        <v>4906</v>
      </c>
      <c r="C3073" t="s">
        <v>1154</v>
      </c>
      <c r="D3073" t="s">
        <v>4907</v>
      </c>
      <c r="E3073">
        <v>37.5</v>
      </c>
      <c r="F3073" t="s">
        <v>2323</v>
      </c>
      <c r="G3073" s="26">
        <v>20029</v>
      </c>
      <c r="H3073" t="str">
        <f>VLOOKUP(PowerStations[[#This Row],[Energy Source Code]],EnergySources[],3,FALSE)</f>
        <v xml:space="preserve">Residual Fuel Oil </v>
      </c>
    </row>
    <row r="3074" spans="1:8" x14ac:dyDescent="0.2">
      <c r="A3074" t="s">
        <v>2452</v>
      </c>
      <c r="B3074" t="s">
        <v>2486</v>
      </c>
      <c r="C3074" t="s">
        <v>2487</v>
      </c>
      <c r="D3074" t="s">
        <v>2488</v>
      </c>
      <c r="E3074">
        <v>9.1999999999999993</v>
      </c>
      <c r="F3074" t="s">
        <v>2489</v>
      </c>
      <c r="G3074" s="26">
        <v>19876</v>
      </c>
      <c r="H3074" t="str">
        <f>VLOOKUP(PowerStations[[#This Row],[Energy Source Code]],EnergySources[],3,FALSE)</f>
        <v>Black Liquor</v>
      </c>
    </row>
    <row r="3075" spans="1:8" x14ac:dyDescent="0.2">
      <c r="A3075" t="s">
        <v>2452</v>
      </c>
      <c r="B3075" t="s">
        <v>1268</v>
      </c>
      <c r="C3075" t="s">
        <v>1254</v>
      </c>
      <c r="D3075" t="s">
        <v>3840</v>
      </c>
      <c r="E3075">
        <v>125</v>
      </c>
      <c r="F3075" t="s">
        <v>2235</v>
      </c>
      <c r="G3075" s="26">
        <v>19968</v>
      </c>
      <c r="H3075" t="str">
        <f>VLOOKUP(PowerStations[[#This Row],[Energy Source Code]],EnergySources[],3,FALSE)</f>
        <v>Anthracite Coal, Bituminous Coal</v>
      </c>
    </row>
    <row r="3076" spans="1:8" x14ac:dyDescent="0.2">
      <c r="A3076" t="s">
        <v>2452</v>
      </c>
      <c r="B3076" t="s">
        <v>1268</v>
      </c>
      <c r="C3076" t="s">
        <v>1254</v>
      </c>
      <c r="D3076" t="s">
        <v>3840</v>
      </c>
      <c r="E3076">
        <v>125</v>
      </c>
      <c r="F3076" t="s">
        <v>2235</v>
      </c>
      <c r="G3076" s="26">
        <v>19876</v>
      </c>
      <c r="H3076" t="str">
        <f>VLOOKUP(PowerStations[[#This Row],[Energy Source Code]],EnergySources[],3,FALSE)</f>
        <v>Anthracite Coal, Bituminous Coal</v>
      </c>
    </row>
    <row r="3077" spans="1:8" x14ac:dyDescent="0.2">
      <c r="A3077" t="s">
        <v>2452</v>
      </c>
      <c r="B3077" t="s">
        <v>1268</v>
      </c>
      <c r="C3077" t="s">
        <v>5424</v>
      </c>
      <c r="D3077" t="s">
        <v>5425</v>
      </c>
      <c r="E3077">
        <v>5</v>
      </c>
      <c r="F3077" t="s">
        <v>2489</v>
      </c>
      <c r="G3077" s="26">
        <v>19998</v>
      </c>
      <c r="H3077" t="str">
        <f>VLOOKUP(PowerStations[[#This Row],[Energy Source Code]],EnergySources[],3,FALSE)</f>
        <v>Black Liquor</v>
      </c>
    </row>
    <row r="3078" spans="1:8" x14ac:dyDescent="0.2">
      <c r="A3078" t="s">
        <v>2452</v>
      </c>
      <c r="B3078" t="s">
        <v>1268</v>
      </c>
      <c r="C3078" t="s">
        <v>5424</v>
      </c>
      <c r="D3078" t="s">
        <v>5425</v>
      </c>
      <c r="E3078">
        <v>5</v>
      </c>
      <c r="F3078" t="s">
        <v>2489</v>
      </c>
      <c r="G3078" s="26">
        <v>19998</v>
      </c>
      <c r="H3078" t="str">
        <f>VLOOKUP(PowerStations[[#This Row],[Energy Source Code]],EnergySources[],3,FALSE)</f>
        <v>Black Liquor</v>
      </c>
    </row>
    <row r="3079" spans="1:8" x14ac:dyDescent="0.2">
      <c r="A3079" t="s">
        <v>2452</v>
      </c>
      <c r="B3079" t="s">
        <v>2738</v>
      </c>
      <c r="C3079" t="s">
        <v>1297</v>
      </c>
      <c r="D3079" t="s">
        <v>1299</v>
      </c>
      <c r="E3079">
        <v>5</v>
      </c>
      <c r="F3079" t="s">
        <v>2254</v>
      </c>
      <c r="G3079" s="26">
        <v>19876</v>
      </c>
      <c r="H3079" t="str">
        <f>VLOOKUP(PowerStations[[#This Row],[Energy Source Code]],EnergySources[],3,FALSE)</f>
        <v xml:space="preserve">Wood/Wood Waste Solids </v>
      </c>
    </row>
    <row r="3080" spans="1:8" x14ac:dyDescent="0.2">
      <c r="A3080" t="s">
        <v>2318</v>
      </c>
      <c r="B3080" t="s">
        <v>2319</v>
      </c>
      <c r="C3080" t="s">
        <v>2320</v>
      </c>
      <c r="D3080" t="s">
        <v>2319</v>
      </c>
      <c r="E3080">
        <v>50</v>
      </c>
      <c r="F3080" t="s">
        <v>2323</v>
      </c>
      <c r="G3080" s="26">
        <v>20059</v>
      </c>
      <c r="H3080" t="str">
        <f>VLOOKUP(PowerStations[[#This Row],[Energy Source Code]],EnergySources[],3,FALSE)</f>
        <v xml:space="preserve">Residual Fuel Oil </v>
      </c>
    </row>
    <row r="3081" spans="1:8" x14ac:dyDescent="0.2">
      <c r="A3081" t="s">
        <v>2318</v>
      </c>
      <c r="B3081" t="s">
        <v>3704</v>
      </c>
      <c r="C3081" t="s">
        <v>1334</v>
      </c>
      <c r="D3081" t="s">
        <v>3526</v>
      </c>
      <c r="E3081">
        <v>11.5</v>
      </c>
      <c r="F3081" t="s">
        <v>2323</v>
      </c>
      <c r="G3081" s="26">
        <v>19815</v>
      </c>
      <c r="H3081" t="str">
        <f>VLOOKUP(PowerStations[[#This Row],[Energy Source Code]],EnergySources[],3,FALSE)</f>
        <v xml:space="preserve">Residual Fuel Oil </v>
      </c>
    </row>
    <row r="3082" spans="1:8" x14ac:dyDescent="0.2">
      <c r="A3082" t="s">
        <v>40</v>
      </c>
      <c r="B3082" t="s">
        <v>706</v>
      </c>
      <c r="C3082" t="s">
        <v>707</v>
      </c>
      <c r="D3082" t="s">
        <v>708</v>
      </c>
      <c r="E3082">
        <v>0.6</v>
      </c>
      <c r="F3082" t="s">
        <v>2213</v>
      </c>
      <c r="G3082" s="26">
        <v>19725</v>
      </c>
      <c r="H3082" t="str">
        <f>VLOOKUP(PowerStations[[#This Row],[Energy Source Code]],EnergySources[],3,FALSE)</f>
        <v xml:space="preserve">Distillate Fuel Oil </v>
      </c>
    </row>
    <row r="3083" spans="1:8" x14ac:dyDescent="0.2">
      <c r="A3083" t="s">
        <v>40</v>
      </c>
      <c r="B3083" t="s">
        <v>1716</v>
      </c>
      <c r="C3083" t="s">
        <v>3600</v>
      </c>
      <c r="D3083" t="s">
        <v>3601</v>
      </c>
      <c r="E3083">
        <v>0.5</v>
      </c>
      <c r="F3083" t="s">
        <v>2213</v>
      </c>
      <c r="G3083" s="26">
        <v>19725</v>
      </c>
      <c r="H3083" t="str">
        <f>VLOOKUP(PowerStations[[#This Row],[Energy Source Code]],EnergySources[],3,FALSE)</f>
        <v xml:space="preserve">Distillate Fuel Oil </v>
      </c>
    </row>
    <row r="3084" spans="1:8" x14ac:dyDescent="0.2">
      <c r="A3084" t="s">
        <v>40</v>
      </c>
      <c r="B3084" t="s">
        <v>2422</v>
      </c>
      <c r="C3084" t="s">
        <v>7906</v>
      </c>
      <c r="D3084" t="s">
        <v>7907</v>
      </c>
      <c r="E3084">
        <v>0.6</v>
      </c>
      <c r="F3084" t="s">
        <v>2213</v>
      </c>
      <c r="G3084" s="26">
        <v>19725</v>
      </c>
      <c r="H3084" t="str">
        <f>VLOOKUP(PowerStations[[#This Row],[Energy Source Code]],EnergySources[],3,FALSE)</f>
        <v xml:space="preserve">Distillate Fuel Oil </v>
      </c>
    </row>
    <row r="3085" spans="1:8" x14ac:dyDescent="0.2">
      <c r="A3085" t="s">
        <v>40</v>
      </c>
      <c r="B3085" t="s">
        <v>4242</v>
      </c>
      <c r="C3085" t="s">
        <v>4243</v>
      </c>
      <c r="D3085" t="s">
        <v>4244</v>
      </c>
      <c r="E3085">
        <v>0.9</v>
      </c>
      <c r="F3085" t="s">
        <v>2213</v>
      </c>
      <c r="G3085" s="26">
        <v>20059</v>
      </c>
      <c r="H3085" t="str">
        <f>VLOOKUP(PowerStations[[#This Row],[Energy Source Code]],EnergySources[],3,FALSE)</f>
        <v xml:space="preserve">Distillate Fuel Oil </v>
      </c>
    </row>
    <row r="3086" spans="1:8" x14ac:dyDescent="0.2">
      <c r="A3086" t="s">
        <v>40</v>
      </c>
      <c r="B3086" t="s">
        <v>1507</v>
      </c>
      <c r="C3086" t="s">
        <v>1508</v>
      </c>
      <c r="D3086" t="s">
        <v>1520</v>
      </c>
      <c r="E3086">
        <v>49</v>
      </c>
      <c r="F3086" t="s">
        <v>2278</v>
      </c>
      <c r="G3086" s="26">
        <v>19784</v>
      </c>
      <c r="H3086" t="str">
        <f>VLOOKUP(PowerStations[[#This Row],[Energy Source Code]],EnergySources[],3,FALSE)</f>
        <v>Subbituminous Coal</v>
      </c>
    </row>
    <row r="3087" spans="1:8" x14ac:dyDescent="0.2">
      <c r="A3087" t="s">
        <v>2308</v>
      </c>
      <c r="B3087" t="s">
        <v>836</v>
      </c>
      <c r="C3087" t="s">
        <v>894</v>
      </c>
      <c r="D3087" t="s">
        <v>896</v>
      </c>
      <c r="E3087">
        <v>75</v>
      </c>
      <c r="F3087" t="s">
        <v>2278</v>
      </c>
      <c r="G3087" s="26">
        <v>19906</v>
      </c>
      <c r="H3087" t="str">
        <f>VLOOKUP(PowerStations[[#This Row],[Energy Source Code]],EnergySources[],3,FALSE)</f>
        <v>Subbituminous Coal</v>
      </c>
    </row>
    <row r="3088" spans="1:8" x14ac:dyDescent="0.2">
      <c r="A3088" t="s">
        <v>2308</v>
      </c>
      <c r="B3088" t="s">
        <v>5450</v>
      </c>
      <c r="C3088" t="s">
        <v>913</v>
      </c>
      <c r="D3088" t="s">
        <v>3160</v>
      </c>
      <c r="E3088">
        <v>4</v>
      </c>
      <c r="F3088" t="s">
        <v>2235</v>
      </c>
      <c r="G3088" s="26">
        <v>19725</v>
      </c>
      <c r="H3088" t="str">
        <f>VLOOKUP(PowerStations[[#This Row],[Energy Source Code]],EnergySources[],3,FALSE)</f>
        <v>Anthracite Coal, Bituminous Coal</v>
      </c>
    </row>
    <row r="3089" spans="1:8" x14ac:dyDescent="0.2">
      <c r="A3089" t="s">
        <v>2308</v>
      </c>
      <c r="B3089" t="s">
        <v>465</v>
      </c>
      <c r="C3089" t="s">
        <v>1193</v>
      </c>
      <c r="D3089" t="s">
        <v>1194</v>
      </c>
      <c r="E3089">
        <v>1.1000000000000001</v>
      </c>
      <c r="F3089" t="s">
        <v>2213</v>
      </c>
      <c r="G3089" s="26">
        <v>19876</v>
      </c>
      <c r="H3089" t="str">
        <f>VLOOKUP(PowerStations[[#This Row],[Energy Source Code]],EnergySources[],3,FALSE)</f>
        <v xml:space="preserve">Distillate Fuel Oil </v>
      </c>
    </row>
    <row r="3090" spans="1:8" x14ac:dyDescent="0.2">
      <c r="A3090" t="s">
        <v>2308</v>
      </c>
      <c r="B3090" t="s">
        <v>43</v>
      </c>
      <c r="C3090" t="s">
        <v>1396</v>
      </c>
      <c r="D3090" t="s">
        <v>3598</v>
      </c>
      <c r="E3090">
        <v>112.5</v>
      </c>
      <c r="F3090" t="s">
        <v>2278</v>
      </c>
      <c r="G3090" s="26">
        <v>19876</v>
      </c>
      <c r="H3090" t="str">
        <f>VLOOKUP(PowerStations[[#This Row],[Energy Source Code]],EnergySources[],3,FALSE)</f>
        <v>Subbituminous Coal</v>
      </c>
    </row>
    <row r="3091" spans="1:8" x14ac:dyDescent="0.2">
      <c r="A3091" t="s">
        <v>2308</v>
      </c>
      <c r="B3091" t="s">
        <v>3930</v>
      </c>
      <c r="C3091" t="s">
        <v>3931</v>
      </c>
      <c r="D3091" t="s">
        <v>3932</v>
      </c>
      <c r="E3091">
        <v>183.3</v>
      </c>
      <c r="F3091" t="s">
        <v>2278</v>
      </c>
      <c r="G3091" s="26">
        <v>19845</v>
      </c>
      <c r="H3091" t="str">
        <f>VLOOKUP(PowerStations[[#This Row],[Energy Source Code]],EnergySources[],3,FALSE)</f>
        <v>Subbituminous Coal</v>
      </c>
    </row>
    <row r="3092" spans="1:8" x14ac:dyDescent="0.2">
      <c r="A3092" t="s">
        <v>2308</v>
      </c>
      <c r="B3092" t="s">
        <v>3930</v>
      </c>
      <c r="C3092" t="s">
        <v>3931</v>
      </c>
      <c r="D3092" t="s">
        <v>3932</v>
      </c>
      <c r="E3092">
        <v>183.3</v>
      </c>
      <c r="F3092" t="s">
        <v>2278</v>
      </c>
      <c r="G3092" s="26">
        <v>19937</v>
      </c>
      <c r="H3092" t="str">
        <f>VLOOKUP(PowerStations[[#This Row],[Energy Source Code]],EnergySources[],3,FALSE)</f>
        <v>Subbituminous Coal</v>
      </c>
    </row>
    <row r="3093" spans="1:8" x14ac:dyDescent="0.2">
      <c r="A3093" t="s">
        <v>2308</v>
      </c>
      <c r="B3093" t="s">
        <v>21</v>
      </c>
      <c r="C3093" t="s">
        <v>6489</v>
      </c>
      <c r="D3093" t="s">
        <v>5454</v>
      </c>
      <c r="E3093">
        <v>3</v>
      </c>
      <c r="F3093" t="s">
        <v>2213</v>
      </c>
      <c r="G3093" s="26">
        <v>19725</v>
      </c>
      <c r="H3093" t="str">
        <f>VLOOKUP(PowerStations[[#This Row],[Energy Source Code]],EnergySources[],3,FALSE)</f>
        <v xml:space="preserve">Distillate Fuel Oil </v>
      </c>
    </row>
    <row r="3094" spans="1:8" x14ac:dyDescent="0.2">
      <c r="A3094" t="s">
        <v>2308</v>
      </c>
      <c r="B3094" t="s">
        <v>21</v>
      </c>
      <c r="C3094" t="s">
        <v>6489</v>
      </c>
      <c r="D3094" t="s">
        <v>5454</v>
      </c>
      <c r="E3094">
        <v>3</v>
      </c>
      <c r="F3094" t="s">
        <v>2213</v>
      </c>
      <c r="G3094" s="26">
        <v>19725</v>
      </c>
      <c r="H3094" t="str">
        <f>VLOOKUP(PowerStations[[#This Row],[Energy Source Code]],EnergySources[],3,FALSE)</f>
        <v xml:space="preserve">Distillate Fuel Oil </v>
      </c>
    </row>
    <row r="3095" spans="1:8" x14ac:dyDescent="0.2">
      <c r="A3095" t="s">
        <v>2308</v>
      </c>
      <c r="B3095" t="s">
        <v>2772</v>
      </c>
      <c r="C3095" t="s">
        <v>2773</v>
      </c>
      <c r="D3095" t="s">
        <v>2774</v>
      </c>
      <c r="E3095">
        <v>2.5</v>
      </c>
      <c r="F3095" t="s">
        <v>2242</v>
      </c>
      <c r="G3095" s="26">
        <v>19815</v>
      </c>
      <c r="H3095" t="str">
        <f>VLOOKUP(PowerStations[[#This Row],[Energy Source Code]],EnergySources[],3,FALSE)</f>
        <v>Natural Gas</v>
      </c>
    </row>
    <row r="3096" spans="1:8" x14ac:dyDescent="0.2">
      <c r="A3096" t="s">
        <v>2308</v>
      </c>
      <c r="B3096" t="s">
        <v>2309</v>
      </c>
      <c r="C3096" t="s">
        <v>2155</v>
      </c>
      <c r="D3096" t="s">
        <v>2156</v>
      </c>
      <c r="E3096">
        <v>1.2</v>
      </c>
      <c r="F3096" t="s">
        <v>2213</v>
      </c>
      <c r="G3096" s="26">
        <v>19725</v>
      </c>
      <c r="H3096" t="str">
        <f>VLOOKUP(PowerStations[[#This Row],[Energy Source Code]],EnergySources[],3,FALSE)</f>
        <v xml:space="preserve">Distillate Fuel Oil </v>
      </c>
    </row>
    <row r="3097" spans="1:8" x14ac:dyDescent="0.2">
      <c r="A3097" t="s">
        <v>2308</v>
      </c>
      <c r="B3097" t="s">
        <v>761</v>
      </c>
      <c r="C3097" t="s">
        <v>2086</v>
      </c>
      <c r="D3097" t="s">
        <v>2087</v>
      </c>
      <c r="E3097">
        <v>0.2</v>
      </c>
      <c r="F3097" t="s">
        <v>2213</v>
      </c>
      <c r="G3097" s="26">
        <v>19725</v>
      </c>
      <c r="H3097" t="str">
        <f>VLOOKUP(PowerStations[[#This Row],[Energy Source Code]],EnergySources[],3,FALSE)</f>
        <v xml:space="preserve">Distillate Fuel Oil </v>
      </c>
    </row>
    <row r="3098" spans="1:8" x14ac:dyDescent="0.2">
      <c r="A3098" t="s">
        <v>2332</v>
      </c>
      <c r="B3098" t="s">
        <v>2553</v>
      </c>
      <c r="C3098" t="s">
        <v>1621</v>
      </c>
      <c r="D3098" t="s">
        <v>3747</v>
      </c>
      <c r="E3098">
        <v>123.2</v>
      </c>
      <c r="F3098" t="s">
        <v>2235</v>
      </c>
      <c r="G3098" s="26">
        <v>19968</v>
      </c>
      <c r="H3098" t="str">
        <f>VLOOKUP(PowerStations[[#This Row],[Energy Source Code]],EnergySources[],3,FALSE)</f>
        <v>Anthracite Coal, Bituminous Coal</v>
      </c>
    </row>
    <row r="3099" spans="1:8" x14ac:dyDescent="0.2">
      <c r="A3099" t="s">
        <v>2332</v>
      </c>
      <c r="B3099" t="s">
        <v>698</v>
      </c>
      <c r="C3099" t="s">
        <v>1450</v>
      </c>
      <c r="D3099" t="s">
        <v>8912</v>
      </c>
      <c r="E3099">
        <v>215.4</v>
      </c>
      <c r="F3099" t="s">
        <v>2235</v>
      </c>
      <c r="G3099" s="26">
        <v>20059</v>
      </c>
      <c r="H3099" t="str">
        <f>VLOOKUP(PowerStations[[#This Row],[Energy Source Code]],EnergySources[],3,FALSE)</f>
        <v>Anthracite Coal, Bituminous Coal</v>
      </c>
    </row>
    <row r="3100" spans="1:8" x14ac:dyDescent="0.2">
      <c r="A3100" t="s">
        <v>101</v>
      </c>
      <c r="B3100" t="s">
        <v>1961</v>
      </c>
      <c r="C3100" t="s">
        <v>4894</v>
      </c>
      <c r="D3100" t="s">
        <v>4895</v>
      </c>
      <c r="E3100">
        <v>0.5</v>
      </c>
      <c r="F3100" t="s">
        <v>2213</v>
      </c>
      <c r="G3100" s="26">
        <v>19725</v>
      </c>
      <c r="H3100" t="str">
        <f>VLOOKUP(PowerStations[[#This Row],[Energy Source Code]],EnergySources[],3,FALSE)</f>
        <v xml:space="preserve">Distillate Fuel Oil </v>
      </c>
    </row>
    <row r="3101" spans="1:8" x14ac:dyDescent="0.2">
      <c r="A3101" t="s">
        <v>101</v>
      </c>
      <c r="B3101" t="s">
        <v>958</v>
      </c>
      <c r="C3101" t="s">
        <v>3685</v>
      </c>
      <c r="D3101" t="s">
        <v>829</v>
      </c>
      <c r="E3101">
        <v>1.1000000000000001</v>
      </c>
      <c r="F3101" t="s">
        <v>2242</v>
      </c>
      <c r="G3101" s="26">
        <v>19906</v>
      </c>
      <c r="H3101" t="str">
        <f>VLOOKUP(PowerStations[[#This Row],[Energy Source Code]],EnergySources[],3,FALSE)</f>
        <v>Natural Gas</v>
      </c>
    </row>
    <row r="3102" spans="1:8" x14ac:dyDescent="0.2">
      <c r="A3102" t="s">
        <v>101</v>
      </c>
      <c r="B3102" t="s">
        <v>3558</v>
      </c>
      <c r="C3102" t="s">
        <v>3559</v>
      </c>
      <c r="D3102" t="s">
        <v>1432</v>
      </c>
      <c r="E3102">
        <v>0.5</v>
      </c>
      <c r="F3102" t="s">
        <v>2213</v>
      </c>
      <c r="G3102" s="26">
        <v>19845</v>
      </c>
      <c r="H3102" t="str">
        <f>VLOOKUP(PowerStations[[#This Row],[Energy Source Code]],EnergySources[],3,FALSE)</f>
        <v xml:space="preserve">Distillate Fuel Oil </v>
      </c>
    </row>
    <row r="3103" spans="1:8" x14ac:dyDescent="0.2">
      <c r="A3103" t="s">
        <v>101</v>
      </c>
      <c r="B3103" t="s">
        <v>135</v>
      </c>
      <c r="C3103" t="s">
        <v>120</v>
      </c>
      <c r="D3103" t="s">
        <v>121</v>
      </c>
      <c r="E3103">
        <v>0.8</v>
      </c>
      <c r="F3103" t="s">
        <v>2242</v>
      </c>
      <c r="G3103" s="26">
        <v>19725</v>
      </c>
      <c r="H3103" t="str">
        <f>VLOOKUP(PowerStations[[#This Row],[Energy Source Code]],EnergySources[],3,FALSE)</f>
        <v>Natural Gas</v>
      </c>
    </row>
    <row r="3104" spans="1:8" x14ac:dyDescent="0.2">
      <c r="A3104" t="s">
        <v>101</v>
      </c>
      <c r="B3104" t="s">
        <v>9</v>
      </c>
      <c r="C3104" t="s">
        <v>1305</v>
      </c>
      <c r="D3104" t="s">
        <v>1306</v>
      </c>
      <c r="E3104">
        <v>50</v>
      </c>
      <c r="F3104" t="s">
        <v>2278</v>
      </c>
      <c r="G3104" s="26">
        <v>19876</v>
      </c>
      <c r="H3104" t="str">
        <f>VLOOKUP(PowerStations[[#This Row],[Energy Source Code]],EnergySources[],3,FALSE)</f>
        <v>Subbituminous Coal</v>
      </c>
    </row>
    <row r="3105" spans="1:8" x14ac:dyDescent="0.2">
      <c r="A3105" t="s">
        <v>101</v>
      </c>
      <c r="B3105" t="s">
        <v>1123</v>
      </c>
      <c r="C3105" t="s">
        <v>1066</v>
      </c>
      <c r="D3105" t="s">
        <v>5839</v>
      </c>
      <c r="E3105">
        <v>75</v>
      </c>
      <c r="F3105" t="s">
        <v>2242</v>
      </c>
      <c r="G3105" s="26">
        <v>19756</v>
      </c>
      <c r="H3105" t="str">
        <f>VLOOKUP(PowerStations[[#This Row],[Energy Source Code]],EnergySources[],3,FALSE)</f>
        <v>Natural Gas</v>
      </c>
    </row>
    <row r="3106" spans="1:8" x14ac:dyDescent="0.2">
      <c r="A3106" t="s">
        <v>101</v>
      </c>
      <c r="B3106" t="s">
        <v>1065</v>
      </c>
      <c r="C3106" t="s">
        <v>1066</v>
      </c>
      <c r="D3106" t="s">
        <v>471</v>
      </c>
      <c r="E3106">
        <v>69</v>
      </c>
      <c r="F3106" t="s">
        <v>2242</v>
      </c>
      <c r="G3106" s="26">
        <v>20029</v>
      </c>
      <c r="H3106" t="str">
        <f>VLOOKUP(PowerStations[[#This Row],[Energy Source Code]],EnergySources[],3,FALSE)</f>
        <v>Natural Gas</v>
      </c>
    </row>
    <row r="3107" spans="1:8" x14ac:dyDescent="0.2">
      <c r="A3107" t="s">
        <v>101</v>
      </c>
      <c r="B3107" t="s">
        <v>1877</v>
      </c>
      <c r="C3107" t="s">
        <v>1753</v>
      </c>
      <c r="D3107" t="s">
        <v>7438</v>
      </c>
      <c r="E3107">
        <v>3</v>
      </c>
      <c r="F3107" t="s">
        <v>2242</v>
      </c>
      <c r="G3107" s="26">
        <v>19725</v>
      </c>
      <c r="H3107" t="str">
        <f>VLOOKUP(PowerStations[[#This Row],[Energy Source Code]],EnergySources[],3,FALSE)</f>
        <v>Natural Gas</v>
      </c>
    </row>
    <row r="3108" spans="1:8" x14ac:dyDescent="0.2">
      <c r="A3108" t="s">
        <v>101</v>
      </c>
      <c r="B3108" t="s">
        <v>1877</v>
      </c>
      <c r="C3108" t="s">
        <v>1753</v>
      </c>
      <c r="D3108" t="s">
        <v>7438</v>
      </c>
      <c r="E3108">
        <v>3</v>
      </c>
      <c r="F3108" t="s">
        <v>2242</v>
      </c>
      <c r="G3108" s="26">
        <v>19725</v>
      </c>
      <c r="H3108" t="str">
        <f>VLOOKUP(PowerStations[[#This Row],[Energy Source Code]],EnergySources[],3,FALSE)</f>
        <v>Natural Gas</v>
      </c>
    </row>
    <row r="3109" spans="1:8" x14ac:dyDescent="0.2">
      <c r="A3109" t="s">
        <v>2297</v>
      </c>
      <c r="B3109" t="s">
        <v>4990</v>
      </c>
      <c r="C3109" t="s">
        <v>4991</v>
      </c>
      <c r="D3109" t="s">
        <v>4992</v>
      </c>
      <c r="E3109">
        <v>1.3</v>
      </c>
      <c r="F3109" t="s">
        <v>2213</v>
      </c>
      <c r="G3109" s="26">
        <v>19725</v>
      </c>
      <c r="H3109" t="str">
        <f>VLOOKUP(PowerStations[[#This Row],[Energy Source Code]],EnergySources[],3,FALSE)</f>
        <v xml:space="preserve">Distillate Fuel Oil </v>
      </c>
    </row>
    <row r="3110" spans="1:8" x14ac:dyDescent="0.2">
      <c r="A3110" t="s">
        <v>2297</v>
      </c>
      <c r="B3110" t="s">
        <v>2704</v>
      </c>
      <c r="C3110" t="s">
        <v>1648</v>
      </c>
      <c r="D3110" t="s">
        <v>1653</v>
      </c>
      <c r="E3110">
        <v>27</v>
      </c>
      <c r="F3110" t="s">
        <v>2235</v>
      </c>
      <c r="G3110" s="26">
        <v>20059</v>
      </c>
      <c r="H3110" t="str">
        <f>VLOOKUP(PowerStations[[#This Row],[Energy Source Code]],EnergySources[],3,FALSE)</f>
        <v>Anthracite Coal, Bituminous Coal</v>
      </c>
    </row>
    <row r="3111" spans="1:8" x14ac:dyDescent="0.2">
      <c r="A3111" t="s">
        <v>2297</v>
      </c>
      <c r="B3111" t="s">
        <v>2704</v>
      </c>
      <c r="C3111" t="s">
        <v>1648</v>
      </c>
      <c r="D3111" t="s">
        <v>1653</v>
      </c>
      <c r="E3111">
        <v>27</v>
      </c>
      <c r="F3111" t="s">
        <v>2235</v>
      </c>
      <c r="G3111" s="26">
        <v>20059</v>
      </c>
      <c r="H3111" t="str">
        <f>VLOOKUP(PowerStations[[#This Row],[Energy Source Code]],EnergySources[],3,FALSE)</f>
        <v>Anthracite Coal, Bituminous Coal</v>
      </c>
    </row>
    <row r="3112" spans="1:8" x14ac:dyDescent="0.2">
      <c r="A3112" t="s">
        <v>2297</v>
      </c>
      <c r="B3112" t="s">
        <v>359</v>
      </c>
      <c r="C3112" t="s">
        <v>1200</v>
      </c>
      <c r="D3112" t="s">
        <v>1201</v>
      </c>
      <c r="E3112">
        <v>75</v>
      </c>
      <c r="F3112" t="s">
        <v>2235</v>
      </c>
      <c r="G3112" s="26">
        <v>19815</v>
      </c>
      <c r="H3112" t="str">
        <f>VLOOKUP(PowerStations[[#This Row],[Energy Source Code]],EnergySources[],3,FALSE)</f>
        <v>Anthracite Coal, Bituminous Coal</v>
      </c>
    </row>
    <row r="3113" spans="1:8" x14ac:dyDescent="0.2">
      <c r="A3113" t="s">
        <v>2297</v>
      </c>
      <c r="B3113" t="s">
        <v>357</v>
      </c>
      <c r="C3113" t="s">
        <v>329</v>
      </c>
      <c r="D3113" t="s">
        <v>358</v>
      </c>
      <c r="E3113">
        <v>175</v>
      </c>
      <c r="F3113" t="s">
        <v>2235</v>
      </c>
      <c r="G3113" s="26">
        <v>20059</v>
      </c>
      <c r="H3113" t="str">
        <f>VLOOKUP(PowerStations[[#This Row],[Energy Source Code]],EnergySources[],3,FALSE)</f>
        <v>Anthracite Coal, Bituminous Coal</v>
      </c>
    </row>
    <row r="3114" spans="1:8" x14ac:dyDescent="0.2">
      <c r="A3114" t="s">
        <v>2297</v>
      </c>
      <c r="B3114" t="s">
        <v>357</v>
      </c>
      <c r="C3114" t="s">
        <v>329</v>
      </c>
      <c r="D3114" t="s">
        <v>358</v>
      </c>
      <c r="E3114">
        <v>175</v>
      </c>
      <c r="F3114" t="s">
        <v>2235</v>
      </c>
      <c r="G3114" s="26">
        <v>20029</v>
      </c>
      <c r="H3114" t="str">
        <f>VLOOKUP(PowerStations[[#This Row],[Energy Source Code]],EnergySources[],3,FALSE)</f>
        <v>Anthracite Coal, Bituminous Coal</v>
      </c>
    </row>
    <row r="3115" spans="1:8" x14ac:dyDescent="0.2">
      <c r="A3115" t="s">
        <v>2297</v>
      </c>
      <c r="B3115" t="s">
        <v>357</v>
      </c>
      <c r="C3115" t="s">
        <v>329</v>
      </c>
      <c r="D3115" t="s">
        <v>358</v>
      </c>
      <c r="E3115">
        <v>175</v>
      </c>
      <c r="F3115" t="s">
        <v>2235</v>
      </c>
      <c r="G3115" s="26">
        <v>19998</v>
      </c>
      <c r="H3115" t="str">
        <f>VLOOKUP(PowerStations[[#This Row],[Energy Source Code]],EnergySources[],3,FALSE)</f>
        <v>Anthracite Coal, Bituminous Coal</v>
      </c>
    </row>
    <row r="3116" spans="1:8" x14ac:dyDescent="0.2">
      <c r="A3116" t="s">
        <v>2297</v>
      </c>
      <c r="B3116" t="s">
        <v>357</v>
      </c>
      <c r="C3116" t="s">
        <v>329</v>
      </c>
      <c r="D3116" t="s">
        <v>358</v>
      </c>
      <c r="E3116">
        <v>175</v>
      </c>
      <c r="F3116" t="s">
        <v>2235</v>
      </c>
      <c r="G3116" s="26">
        <v>19725</v>
      </c>
      <c r="H3116" t="str">
        <f>VLOOKUP(PowerStations[[#This Row],[Energy Source Code]],EnergySources[],3,FALSE)</f>
        <v>Anthracite Coal, Bituminous Coal</v>
      </c>
    </row>
    <row r="3117" spans="1:8" x14ac:dyDescent="0.2">
      <c r="A3117" t="s">
        <v>47</v>
      </c>
      <c r="B3117" t="s">
        <v>1175</v>
      </c>
      <c r="C3117" t="s">
        <v>5259</v>
      </c>
      <c r="D3117" t="s">
        <v>5261</v>
      </c>
      <c r="E3117">
        <v>62.5</v>
      </c>
      <c r="F3117" t="s">
        <v>2242</v>
      </c>
      <c r="G3117" s="26">
        <v>20059</v>
      </c>
      <c r="H3117" t="str">
        <f>VLOOKUP(PowerStations[[#This Row],[Energy Source Code]],EnergySources[],3,FALSE)</f>
        <v>Natural Gas</v>
      </c>
    </row>
    <row r="3118" spans="1:8" x14ac:dyDescent="0.2">
      <c r="A3118" t="s">
        <v>47</v>
      </c>
      <c r="B3118" t="s">
        <v>1175</v>
      </c>
      <c r="C3118" t="s">
        <v>5259</v>
      </c>
      <c r="D3118" t="s">
        <v>5261</v>
      </c>
      <c r="E3118">
        <v>63</v>
      </c>
      <c r="F3118" t="s">
        <v>2242</v>
      </c>
      <c r="G3118" s="26">
        <v>19968</v>
      </c>
      <c r="H3118" t="str">
        <f>VLOOKUP(PowerStations[[#This Row],[Energy Source Code]],EnergySources[],3,FALSE)</f>
        <v>Natural Gas</v>
      </c>
    </row>
    <row r="3119" spans="1:8" x14ac:dyDescent="0.2">
      <c r="A3119" t="s">
        <v>47</v>
      </c>
      <c r="B3119" t="s">
        <v>746</v>
      </c>
      <c r="C3119" t="s">
        <v>3040</v>
      </c>
      <c r="D3119" t="s">
        <v>4693</v>
      </c>
      <c r="E3119">
        <v>81.2</v>
      </c>
      <c r="F3119" t="s">
        <v>2242</v>
      </c>
      <c r="G3119" s="26">
        <v>20059</v>
      </c>
      <c r="H3119" t="str">
        <f>VLOOKUP(PowerStations[[#This Row],[Energy Source Code]],EnergySources[],3,FALSE)</f>
        <v>Natural Gas</v>
      </c>
    </row>
    <row r="3120" spans="1:8" x14ac:dyDescent="0.2">
      <c r="A3120" t="s">
        <v>2532</v>
      </c>
      <c r="B3120" t="s">
        <v>1020</v>
      </c>
      <c r="C3120" t="s">
        <v>6377</v>
      </c>
      <c r="D3120" t="s">
        <v>6378</v>
      </c>
      <c r="E3120">
        <v>3.1</v>
      </c>
      <c r="F3120" t="s">
        <v>2235</v>
      </c>
      <c r="G3120" s="26">
        <v>19725</v>
      </c>
      <c r="H3120" t="str">
        <f>VLOOKUP(PowerStations[[#This Row],[Energy Source Code]],EnergySources[],3,FALSE)</f>
        <v>Anthracite Coal, Bituminous Coal</v>
      </c>
    </row>
    <row r="3121" spans="1:8" x14ac:dyDescent="0.2">
      <c r="A3121" t="s">
        <v>2532</v>
      </c>
      <c r="B3121" t="s">
        <v>399</v>
      </c>
      <c r="C3121" t="s">
        <v>1739</v>
      </c>
      <c r="D3121" t="s">
        <v>1740</v>
      </c>
      <c r="E3121">
        <v>1.3</v>
      </c>
      <c r="F3121" t="s">
        <v>2242</v>
      </c>
      <c r="G3121" s="26">
        <v>19725</v>
      </c>
      <c r="H3121" t="str">
        <f>VLOOKUP(PowerStations[[#This Row],[Energy Source Code]],EnergySources[],3,FALSE)</f>
        <v>Natural Gas</v>
      </c>
    </row>
    <row r="3122" spans="1:8" x14ac:dyDescent="0.2">
      <c r="A3122" t="s">
        <v>2508</v>
      </c>
      <c r="B3122" t="s">
        <v>1654</v>
      </c>
      <c r="C3122" t="s">
        <v>1655</v>
      </c>
      <c r="D3122" t="s">
        <v>1656</v>
      </c>
      <c r="E3122">
        <v>2.5</v>
      </c>
      <c r="F3122" t="s">
        <v>2213</v>
      </c>
      <c r="G3122" s="26">
        <v>20029</v>
      </c>
      <c r="H3122" t="str">
        <f>VLOOKUP(PowerStations[[#This Row],[Energy Source Code]],EnergySources[],3,FALSE)</f>
        <v xml:space="preserve">Distillate Fuel Oil </v>
      </c>
    </row>
    <row r="3123" spans="1:8" x14ac:dyDescent="0.2">
      <c r="A3123" t="s">
        <v>2268</v>
      </c>
      <c r="B3123" t="s">
        <v>5272</v>
      </c>
      <c r="C3123" t="s">
        <v>2041</v>
      </c>
      <c r="D3123" t="s">
        <v>5313</v>
      </c>
      <c r="E3123">
        <v>6.4</v>
      </c>
      <c r="F3123" t="s">
        <v>2220</v>
      </c>
      <c r="G3123" s="26">
        <v>19998</v>
      </c>
      <c r="H3123" t="str">
        <f>VLOOKUP(PowerStations[[#This Row],[Energy Source Code]],EnergySources[],3,FALSE)</f>
        <v>Water (Conventional, Pumped Storage)</v>
      </c>
    </row>
    <row r="3124" spans="1:8" x14ac:dyDescent="0.2">
      <c r="A3124" t="s">
        <v>2268</v>
      </c>
      <c r="B3124" t="s">
        <v>5272</v>
      </c>
      <c r="C3124" t="s">
        <v>2041</v>
      </c>
      <c r="D3124" t="s">
        <v>5313</v>
      </c>
      <c r="E3124">
        <v>6.4</v>
      </c>
      <c r="F3124" t="s">
        <v>2220</v>
      </c>
      <c r="G3124" s="26">
        <v>19998</v>
      </c>
      <c r="H3124" t="str">
        <f>VLOOKUP(PowerStations[[#This Row],[Energy Source Code]],EnergySources[],3,FALSE)</f>
        <v>Water (Conventional, Pumped Storage)</v>
      </c>
    </row>
    <row r="3125" spans="1:8" x14ac:dyDescent="0.2">
      <c r="A3125" t="s">
        <v>2268</v>
      </c>
      <c r="B3125" t="s">
        <v>2775</v>
      </c>
      <c r="C3125" t="s">
        <v>5292</v>
      </c>
      <c r="D3125" t="s">
        <v>2501</v>
      </c>
      <c r="E3125">
        <v>30</v>
      </c>
      <c r="F3125" t="s">
        <v>2220</v>
      </c>
      <c r="G3125" s="26">
        <v>19725</v>
      </c>
      <c r="H3125" t="str">
        <f>VLOOKUP(PowerStations[[#This Row],[Energy Source Code]],EnergySources[],3,FALSE)</f>
        <v>Water (Conventional, Pumped Storage)</v>
      </c>
    </row>
    <row r="3126" spans="1:8" x14ac:dyDescent="0.2">
      <c r="A3126" t="s">
        <v>2268</v>
      </c>
      <c r="B3126" t="s">
        <v>2775</v>
      </c>
      <c r="C3126" t="s">
        <v>5292</v>
      </c>
      <c r="D3126" t="s">
        <v>2501</v>
      </c>
      <c r="E3126">
        <v>15</v>
      </c>
      <c r="F3126" t="s">
        <v>2220</v>
      </c>
      <c r="G3126" s="26">
        <v>19725</v>
      </c>
      <c r="H3126" t="str">
        <f>VLOOKUP(PowerStations[[#This Row],[Energy Source Code]],EnergySources[],3,FALSE)</f>
        <v>Water (Conventional, Pumped Storage)</v>
      </c>
    </row>
    <row r="3127" spans="1:8" x14ac:dyDescent="0.2">
      <c r="A3127" t="s">
        <v>2268</v>
      </c>
      <c r="B3127" t="s">
        <v>881</v>
      </c>
      <c r="C3127" t="s">
        <v>1744</v>
      </c>
      <c r="D3127" t="s">
        <v>1745</v>
      </c>
      <c r="E3127">
        <v>15.6</v>
      </c>
      <c r="F3127" t="s">
        <v>2254</v>
      </c>
      <c r="G3127" s="26">
        <v>19906</v>
      </c>
      <c r="H3127" t="str">
        <f>VLOOKUP(PowerStations[[#This Row],[Energy Source Code]],EnergySources[],3,FALSE)</f>
        <v xml:space="preserve">Wood/Wood Waste Solids </v>
      </c>
    </row>
    <row r="3128" spans="1:8" x14ac:dyDescent="0.2">
      <c r="A3128" t="s">
        <v>2268</v>
      </c>
      <c r="B3128" t="s">
        <v>5272</v>
      </c>
      <c r="C3128" t="s">
        <v>1975</v>
      </c>
      <c r="D3128" t="s">
        <v>7554</v>
      </c>
      <c r="E3128">
        <v>12.5</v>
      </c>
      <c r="F3128" t="s">
        <v>2323</v>
      </c>
      <c r="G3128" s="26">
        <v>19998</v>
      </c>
      <c r="H3128" t="str">
        <f>VLOOKUP(PowerStations[[#This Row],[Energy Source Code]],EnergySources[],3,FALSE)</f>
        <v xml:space="preserve">Residual Fuel Oil </v>
      </c>
    </row>
    <row r="3129" spans="1:8" x14ac:dyDescent="0.2">
      <c r="A3129" t="s">
        <v>2335</v>
      </c>
      <c r="B3129" t="s">
        <v>1220</v>
      </c>
      <c r="C3129" t="s">
        <v>1221</v>
      </c>
      <c r="D3129" t="s">
        <v>1222</v>
      </c>
      <c r="E3129">
        <v>0.4</v>
      </c>
      <c r="F3129" t="s">
        <v>2220</v>
      </c>
      <c r="G3129" s="26">
        <v>19725</v>
      </c>
      <c r="H3129" t="str">
        <f>VLOOKUP(PowerStations[[#This Row],[Energy Source Code]],EnergySources[],3,FALSE)</f>
        <v>Water (Conventional, Pumped Storage)</v>
      </c>
    </row>
    <row r="3130" spans="1:8" x14ac:dyDescent="0.2">
      <c r="A3130" t="s">
        <v>2335</v>
      </c>
      <c r="B3130" t="s">
        <v>655</v>
      </c>
      <c r="C3130" t="s">
        <v>656</v>
      </c>
      <c r="D3130" t="s">
        <v>657</v>
      </c>
      <c r="E3130">
        <v>3</v>
      </c>
      <c r="F3130" t="s">
        <v>2213</v>
      </c>
      <c r="G3130" s="26">
        <v>19906</v>
      </c>
      <c r="H3130" t="str">
        <f>VLOOKUP(PowerStations[[#This Row],[Energy Source Code]],EnergySources[],3,FALSE)</f>
        <v xml:space="preserve">Distillate Fuel Oil </v>
      </c>
    </row>
    <row r="3131" spans="1:8" x14ac:dyDescent="0.2">
      <c r="A3131" t="s">
        <v>2335</v>
      </c>
      <c r="B3131" t="s">
        <v>465</v>
      </c>
      <c r="C3131" t="s">
        <v>3632</v>
      </c>
      <c r="D3131" t="s">
        <v>465</v>
      </c>
      <c r="E3131">
        <v>168.7</v>
      </c>
      <c r="F3131" t="s">
        <v>2278</v>
      </c>
      <c r="G3131" s="26">
        <v>19998</v>
      </c>
      <c r="H3131" t="str">
        <f>VLOOKUP(PowerStations[[#This Row],[Energy Source Code]],EnergySources[],3,FALSE)</f>
        <v>Subbituminous Coal</v>
      </c>
    </row>
    <row r="3132" spans="1:8" x14ac:dyDescent="0.2">
      <c r="A3132" t="s">
        <v>2335</v>
      </c>
      <c r="B3132" t="s">
        <v>465</v>
      </c>
      <c r="C3132" t="s">
        <v>3632</v>
      </c>
      <c r="D3132" t="s">
        <v>465</v>
      </c>
      <c r="E3132">
        <v>156.19999999999999</v>
      </c>
      <c r="F3132" t="s">
        <v>2278</v>
      </c>
      <c r="G3132" s="26">
        <v>19876</v>
      </c>
      <c r="H3132" t="str">
        <f>VLOOKUP(PowerStations[[#This Row],[Energy Source Code]],EnergySources[],3,FALSE)</f>
        <v>Subbituminous Coal</v>
      </c>
    </row>
    <row r="3133" spans="1:8" x14ac:dyDescent="0.2">
      <c r="A3133" t="s">
        <v>2335</v>
      </c>
      <c r="B3133" t="s">
        <v>1329</v>
      </c>
      <c r="C3133" t="s">
        <v>1330</v>
      </c>
      <c r="D3133" t="s">
        <v>1329</v>
      </c>
      <c r="E3133">
        <v>3.5</v>
      </c>
      <c r="F3133" t="s">
        <v>2242</v>
      </c>
      <c r="G3133" s="26">
        <v>19725</v>
      </c>
      <c r="H3133" t="str">
        <f>VLOOKUP(PowerStations[[#This Row],[Energy Source Code]],EnergySources[],3,FALSE)</f>
        <v>Natural Gas</v>
      </c>
    </row>
    <row r="3134" spans="1:8" x14ac:dyDescent="0.2">
      <c r="A3134" t="s">
        <v>2335</v>
      </c>
      <c r="B3134" t="s">
        <v>2643</v>
      </c>
      <c r="C3134" t="s">
        <v>2644</v>
      </c>
      <c r="D3134" t="s">
        <v>2645</v>
      </c>
      <c r="E3134">
        <v>44</v>
      </c>
      <c r="F3134" t="s">
        <v>2278</v>
      </c>
      <c r="G3134" s="26">
        <v>19876</v>
      </c>
      <c r="H3134" t="str">
        <f>VLOOKUP(PowerStations[[#This Row],[Energy Source Code]],EnergySources[],3,FALSE)</f>
        <v>Subbituminous Coal</v>
      </c>
    </row>
    <row r="3135" spans="1:8" x14ac:dyDescent="0.2">
      <c r="A3135" t="s">
        <v>2335</v>
      </c>
      <c r="B3135" t="s">
        <v>1414</v>
      </c>
      <c r="C3135" t="s">
        <v>1415</v>
      </c>
      <c r="D3135" t="s">
        <v>1416</v>
      </c>
      <c r="E3135">
        <v>2</v>
      </c>
      <c r="F3135" t="s">
        <v>2220</v>
      </c>
      <c r="G3135" s="26">
        <v>19756</v>
      </c>
      <c r="H3135" t="str">
        <f>VLOOKUP(PowerStations[[#This Row],[Energy Source Code]],EnergySources[],3,FALSE)</f>
        <v>Water (Conventional, Pumped Storage)</v>
      </c>
    </row>
    <row r="3136" spans="1:8" x14ac:dyDescent="0.2">
      <c r="A3136" t="s">
        <v>2335</v>
      </c>
      <c r="B3136" t="s">
        <v>5434</v>
      </c>
      <c r="C3136" t="s">
        <v>2951</v>
      </c>
      <c r="D3136" t="s">
        <v>2952</v>
      </c>
      <c r="E3136">
        <v>20</v>
      </c>
      <c r="F3136" t="s">
        <v>2235</v>
      </c>
      <c r="G3136" s="26">
        <v>20059</v>
      </c>
      <c r="H3136" t="str">
        <f>VLOOKUP(PowerStations[[#This Row],[Energy Source Code]],EnergySources[],3,FALSE)</f>
        <v>Anthracite Coal, Bituminous Coal</v>
      </c>
    </row>
    <row r="3137" spans="1:8" x14ac:dyDescent="0.2">
      <c r="A3137" t="s">
        <v>2335</v>
      </c>
      <c r="B3137" t="s">
        <v>5434</v>
      </c>
      <c r="C3137" t="s">
        <v>2951</v>
      </c>
      <c r="D3137" t="s">
        <v>2952</v>
      </c>
      <c r="E3137">
        <v>20</v>
      </c>
      <c r="F3137" t="s">
        <v>2235</v>
      </c>
      <c r="G3137" s="26">
        <v>20059</v>
      </c>
      <c r="H3137" t="str">
        <f>VLOOKUP(PowerStations[[#This Row],[Energy Source Code]],EnergySources[],3,FALSE)</f>
        <v>Anthracite Coal, Bituminous Coal</v>
      </c>
    </row>
    <row r="3138" spans="1:8" x14ac:dyDescent="0.2">
      <c r="A3138" t="s">
        <v>2335</v>
      </c>
      <c r="B3138" t="s">
        <v>5434</v>
      </c>
      <c r="C3138" t="s">
        <v>2951</v>
      </c>
      <c r="D3138" t="s">
        <v>2952</v>
      </c>
      <c r="E3138">
        <v>20</v>
      </c>
      <c r="F3138" t="s">
        <v>2235</v>
      </c>
      <c r="G3138" s="26">
        <v>20059</v>
      </c>
      <c r="H3138" t="str">
        <f>VLOOKUP(PowerStations[[#This Row],[Energy Source Code]],EnergySources[],3,FALSE)</f>
        <v>Anthracite Coal, Bituminous Coal</v>
      </c>
    </row>
    <row r="3139" spans="1:8" x14ac:dyDescent="0.2">
      <c r="A3139" t="s">
        <v>2225</v>
      </c>
      <c r="B3139" t="s">
        <v>2680</v>
      </c>
      <c r="C3139" t="s">
        <v>889</v>
      </c>
      <c r="D3139" t="s">
        <v>4793</v>
      </c>
      <c r="E3139">
        <v>3.5</v>
      </c>
      <c r="F3139" t="s">
        <v>2278</v>
      </c>
      <c r="G3139" s="26">
        <v>19968</v>
      </c>
      <c r="H3139" t="str">
        <f>VLOOKUP(PowerStations[[#This Row],[Energy Source Code]],EnergySources[],3,FALSE)</f>
        <v>Subbituminous Coal</v>
      </c>
    </row>
    <row r="3140" spans="1:8" x14ac:dyDescent="0.2">
      <c r="A3140" t="s">
        <v>2225</v>
      </c>
      <c r="B3140" t="s">
        <v>2547</v>
      </c>
      <c r="C3140" t="s">
        <v>2548</v>
      </c>
      <c r="D3140" t="s">
        <v>2549</v>
      </c>
      <c r="E3140">
        <v>1.3</v>
      </c>
      <c r="F3140" t="s">
        <v>2242</v>
      </c>
      <c r="G3140" s="26">
        <v>19784</v>
      </c>
      <c r="H3140" t="str">
        <f>VLOOKUP(PowerStations[[#This Row],[Energy Source Code]],EnergySources[],3,FALSE)</f>
        <v>Natural Gas</v>
      </c>
    </row>
    <row r="3141" spans="1:8" x14ac:dyDescent="0.2">
      <c r="A3141" t="s">
        <v>2225</v>
      </c>
      <c r="B3141" t="s">
        <v>1800</v>
      </c>
      <c r="C3141" t="s">
        <v>1801</v>
      </c>
      <c r="D3141" t="s">
        <v>1802</v>
      </c>
      <c r="E3141">
        <v>1.1000000000000001</v>
      </c>
      <c r="F3141" t="s">
        <v>2213</v>
      </c>
      <c r="G3141" s="26">
        <v>19845</v>
      </c>
      <c r="H3141" t="str">
        <f>VLOOKUP(PowerStations[[#This Row],[Energy Source Code]],EnergySources[],3,FALSE)</f>
        <v xml:space="preserve">Distillate Fuel Oil </v>
      </c>
    </row>
    <row r="3142" spans="1:8" x14ac:dyDescent="0.2">
      <c r="A3142" t="s">
        <v>2225</v>
      </c>
      <c r="B3142" t="s">
        <v>37</v>
      </c>
      <c r="C3142" t="s">
        <v>8878</v>
      </c>
      <c r="D3142" t="s">
        <v>8879</v>
      </c>
      <c r="E3142">
        <v>7.5</v>
      </c>
      <c r="F3142" t="s">
        <v>2278</v>
      </c>
      <c r="G3142" s="26">
        <v>19937</v>
      </c>
      <c r="H3142" t="str">
        <f>VLOOKUP(PowerStations[[#This Row],[Energy Source Code]],EnergySources[],3,FALSE)</f>
        <v>Subbituminous Coal</v>
      </c>
    </row>
    <row r="3143" spans="1:8" x14ac:dyDescent="0.2">
      <c r="A3143" t="s">
        <v>2225</v>
      </c>
      <c r="B3143" t="s">
        <v>2264</v>
      </c>
      <c r="C3143" t="s">
        <v>5051</v>
      </c>
      <c r="D3143" t="s">
        <v>6751</v>
      </c>
      <c r="E3143">
        <v>136.9</v>
      </c>
      <c r="F3143" t="s">
        <v>2242</v>
      </c>
      <c r="G3143" s="26">
        <v>19998</v>
      </c>
      <c r="H3143" t="str">
        <f>VLOOKUP(PowerStations[[#This Row],[Energy Source Code]],EnergySources[],3,FALSE)</f>
        <v>Natural Gas</v>
      </c>
    </row>
    <row r="3144" spans="1:8" x14ac:dyDescent="0.2">
      <c r="A3144" t="s">
        <v>2225</v>
      </c>
      <c r="B3144" t="s">
        <v>5055</v>
      </c>
      <c r="C3144" t="s">
        <v>5051</v>
      </c>
      <c r="D3144" t="s">
        <v>5056</v>
      </c>
      <c r="E3144">
        <v>2.5</v>
      </c>
      <c r="F3144" t="s">
        <v>2220</v>
      </c>
      <c r="G3144" s="26">
        <v>19998</v>
      </c>
      <c r="H3144" t="str">
        <f>VLOOKUP(PowerStations[[#This Row],[Energy Source Code]],EnergySources[],3,FALSE)</f>
        <v>Water (Conventional, Pumped Storage)</v>
      </c>
    </row>
    <row r="3145" spans="1:8" x14ac:dyDescent="0.2">
      <c r="A3145" t="s">
        <v>2225</v>
      </c>
      <c r="B3145" t="s">
        <v>5055</v>
      </c>
      <c r="C3145" t="s">
        <v>5051</v>
      </c>
      <c r="D3145" t="s">
        <v>5056</v>
      </c>
      <c r="E3145">
        <v>2.5</v>
      </c>
      <c r="F3145" t="s">
        <v>2220</v>
      </c>
      <c r="G3145" s="26">
        <v>19998</v>
      </c>
      <c r="H3145" t="str">
        <f>VLOOKUP(PowerStations[[#This Row],[Energy Source Code]],EnergySources[],3,FALSE)</f>
        <v>Water (Conventional, Pumped Storage)</v>
      </c>
    </row>
    <row r="3146" spans="1:8" x14ac:dyDescent="0.2">
      <c r="A3146" t="s">
        <v>2225</v>
      </c>
      <c r="B3146" t="s">
        <v>5988</v>
      </c>
      <c r="C3146" t="s">
        <v>5989</v>
      </c>
      <c r="D3146" t="s">
        <v>1389</v>
      </c>
      <c r="E3146">
        <v>1.1000000000000001</v>
      </c>
      <c r="F3146" t="s">
        <v>2213</v>
      </c>
      <c r="G3146" s="26">
        <v>19725</v>
      </c>
      <c r="H3146" t="str">
        <f>VLOOKUP(PowerStations[[#This Row],[Energy Source Code]],EnergySources[],3,FALSE)</f>
        <v xml:space="preserve">Distillate Fuel Oil </v>
      </c>
    </row>
    <row r="3147" spans="1:8" x14ac:dyDescent="0.2">
      <c r="A3147" t="s">
        <v>2225</v>
      </c>
      <c r="B3147" t="s">
        <v>2519</v>
      </c>
      <c r="C3147" t="s">
        <v>2520</v>
      </c>
      <c r="D3147" t="s">
        <v>2521</v>
      </c>
      <c r="E3147">
        <v>0.7</v>
      </c>
      <c r="F3147" t="s">
        <v>2213</v>
      </c>
      <c r="G3147" s="26">
        <v>19725</v>
      </c>
      <c r="H3147" t="str">
        <f>VLOOKUP(PowerStations[[#This Row],[Energy Source Code]],EnergySources[],3,FALSE)</f>
        <v xml:space="preserve">Distillate Fuel Oil </v>
      </c>
    </row>
    <row r="3148" spans="1:8" x14ac:dyDescent="0.2">
      <c r="A3148" t="s">
        <v>2293</v>
      </c>
      <c r="B3148" t="s">
        <v>991</v>
      </c>
      <c r="C3148" t="s">
        <v>992</v>
      </c>
      <c r="D3148" t="s">
        <v>993</v>
      </c>
      <c r="E3148">
        <v>0.7</v>
      </c>
      <c r="F3148" t="s">
        <v>2213</v>
      </c>
      <c r="G3148" s="26">
        <v>19876</v>
      </c>
      <c r="H3148" t="str">
        <f>VLOOKUP(PowerStations[[#This Row],[Energy Source Code]],EnergySources[],3,FALSE)</f>
        <v xml:space="preserve">Distillate Fuel Oil </v>
      </c>
    </row>
    <row r="3149" spans="1:8" x14ac:dyDescent="0.2">
      <c r="A3149" t="s">
        <v>2293</v>
      </c>
      <c r="B3149" t="s">
        <v>2476</v>
      </c>
      <c r="C3149" t="s">
        <v>1346</v>
      </c>
      <c r="D3149" t="s">
        <v>7454</v>
      </c>
      <c r="E3149">
        <v>23</v>
      </c>
      <c r="F3149" t="s">
        <v>2235</v>
      </c>
      <c r="G3149" s="26">
        <v>19876</v>
      </c>
      <c r="H3149" t="str">
        <f>VLOOKUP(PowerStations[[#This Row],[Energy Source Code]],EnergySources[],3,FALSE)</f>
        <v>Anthracite Coal, Bituminous Coal</v>
      </c>
    </row>
    <row r="3150" spans="1:8" x14ac:dyDescent="0.2">
      <c r="A3150" t="s">
        <v>2293</v>
      </c>
      <c r="B3150" t="s">
        <v>2476</v>
      </c>
      <c r="C3150" t="s">
        <v>1346</v>
      </c>
      <c r="D3150" t="s">
        <v>7454</v>
      </c>
      <c r="E3150">
        <v>23</v>
      </c>
      <c r="F3150" t="s">
        <v>2235</v>
      </c>
      <c r="G3150" s="26">
        <v>19876</v>
      </c>
      <c r="H3150" t="str">
        <f>VLOOKUP(PowerStations[[#This Row],[Energy Source Code]],EnergySources[],3,FALSE)</f>
        <v>Anthracite Coal, Bituminous Coal</v>
      </c>
    </row>
    <row r="3151" spans="1:8" x14ac:dyDescent="0.2">
      <c r="A3151" t="s">
        <v>2293</v>
      </c>
      <c r="B3151" t="s">
        <v>37</v>
      </c>
      <c r="C3151" t="s">
        <v>26</v>
      </c>
      <c r="D3151" t="s">
        <v>38</v>
      </c>
      <c r="E3151">
        <v>137.5</v>
      </c>
      <c r="F3151" t="s">
        <v>2278</v>
      </c>
      <c r="G3151" s="26">
        <v>19906</v>
      </c>
      <c r="H3151" t="str">
        <f>VLOOKUP(PowerStations[[#This Row],[Energy Source Code]],EnergySources[],3,FALSE)</f>
        <v>Subbituminous Coal</v>
      </c>
    </row>
    <row r="3152" spans="1:8" x14ac:dyDescent="0.2">
      <c r="A3152" t="s">
        <v>341</v>
      </c>
      <c r="B3152" t="s">
        <v>7498</v>
      </c>
      <c r="C3152" t="s">
        <v>7499</v>
      </c>
      <c r="D3152" t="s">
        <v>7498</v>
      </c>
      <c r="E3152">
        <v>12.6</v>
      </c>
      <c r="F3152" t="s">
        <v>2242</v>
      </c>
      <c r="G3152" s="26">
        <v>19725</v>
      </c>
      <c r="H3152" t="str">
        <f>VLOOKUP(PowerStations[[#This Row],[Energy Source Code]],EnergySources[],3,FALSE)</f>
        <v>Natural Gas</v>
      </c>
    </row>
    <row r="3153" spans="1:8" x14ac:dyDescent="0.2">
      <c r="A3153" t="s">
        <v>751</v>
      </c>
      <c r="B3153" t="s">
        <v>152</v>
      </c>
      <c r="C3153" t="s">
        <v>1282</v>
      </c>
      <c r="D3153" t="s">
        <v>3484</v>
      </c>
      <c r="E3153">
        <v>86.6</v>
      </c>
      <c r="F3153" t="s">
        <v>2220</v>
      </c>
      <c r="G3153" s="26">
        <v>20029</v>
      </c>
      <c r="H3153" t="str">
        <f>VLOOKUP(PowerStations[[#This Row],[Energy Source Code]],EnergySources[],3,FALSE)</f>
        <v>Water (Conventional, Pumped Storage)</v>
      </c>
    </row>
    <row r="3154" spans="1:8" x14ac:dyDescent="0.2">
      <c r="A3154" t="s">
        <v>751</v>
      </c>
      <c r="B3154" t="s">
        <v>3881</v>
      </c>
      <c r="C3154" t="s">
        <v>3869</v>
      </c>
      <c r="D3154" t="s">
        <v>3882</v>
      </c>
      <c r="E3154">
        <v>16.600000000000001</v>
      </c>
      <c r="F3154" t="s">
        <v>2220</v>
      </c>
      <c r="G3154" s="26">
        <v>19815</v>
      </c>
      <c r="H3154" t="str">
        <f>VLOOKUP(PowerStations[[#This Row],[Energy Source Code]],EnergySources[],3,FALSE)</f>
        <v>Water (Conventional, Pumped Storage)</v>
      </c>
    </row>
    <row r="3155" spans="1:8" x14ac:dyDescent="0.2">
      <c r="A3155" t="s">
        <v>751</v>
      </c>
      <c r="B3155" t="s">
        <v>3881</v>
      </c>
      <c r="C3155" t="s">
        <v>3869</v>
      </c>
      <c r="D3155" t="s">
        <v>3882</v>
      </c>
      <c r="E3155">
        <v>16.600000000000001</v>
      </c>
      <c r="F3155" t="s">
        <v>2220</v>
      </c>
      <c r="G3155" s="26">
        <v>19784</v>
      </c>
      <c r="H3155" t="str">
        <f>VLOOKUP(PowerStations[[#This Row],[Energy Source Code]],EnergySources[],3,FALSE)</f>
        <v>Water (Conventional, Pumped Storage)</v>
      </c>
    </row>
    <row r="3156" spans="1:8" x14ac:dyDescent="0.2">
      <c r="A3156" t="s">
        <v>2221</v>
      </c>
      <c r="B3156" t="s">
        <v>178</v>
      </c>
      <c r="C3156" t="s">
        <v>685</v>
      </c>
      <c r="D3156" t="s">
        <v>8785</v>
      </c>
      <c r="E3156">
        <v>9</v>
      </c>
      <c r="F3156" t="s">
        <v>2220</v>
      </c>
      <c r="G3156" s="26">
        <v>19784</v>
      </c>
      <c r="H3156" t="str">
        <f>VLOOKUP(PowerStations[[#This Row],[Energy Source Code]],EnergySources[],3,FALSE)</f>
        <v>Water (Conventional, Pumped Storage)</v>
      </c>
    </row>
    <row r="3157" spans="1:8" x14ac:dyDescent="0.2">
      <c r="A3157" t="s">
        <v>2221</v>
      </c>
      <c r="B3157" t="s">
        <v>643</v>
      </c>
      <c r="C3157" t="s">
        <v>685</v>
      </c>
      <c r="D3157" t="s">
        <v>701</v>
      </c>
      <c r="E3157">
        <v>133</v>
      </c>
      <c r="F3157" t="s">
        <v>2235</v>
      </c>
      <c r="G3157" s="26">
        <v>20029</v>
      </c>
      <c r="H3157" t="str">
        <f>VLOOKUP(PowerStations[[#This Row],[Energy Source Code]],EnergySources[],3,FALSE)</f>
        <v>Anthracite Coal, Bituminous Coal</v>
      </c>
    </row>
    <row r="3158" spans="1:8" x14ac:dyDescent="0.2">
      <c r="A3158" t="s">
        <v>2221</v>
      </c>
      <c r="B3158" t="s">
        <v>643</v>
      </c>
      <c r="C3158" t="s">
        <v>685</v>
      </c>
      <c r="D3158" t="s">
        <v>701</v>
      </c>
      <c r="E3158">
        <v>133</v>
      </c>
      <c r="F3158" t="s">
        <v>2235</v>
      </c>
      <c r="G3158" s="26">
        <v>19937</v>
      </c>
      <c r="H3158" t="str">
        <f>VLOOKUP(PowerStations[[#This Row],[Energy Source Code]],EnergySources[],3,FALSE)</f>
        <v>Anthracite Coal, Bituminous Coal</v>
      </c>
    </row>
    <row r="3159" spans="1:8" x14ac:dyDescent="0.2">
      <c r="A3159" t="s">
        <v>2221</v>
      </c>
      <c r="B3159" t="s">
        <v>4458</v>
      </c>
      <c r="C3159" t="s">
        <v>4139</v>
      </c>
      <c r="D3159" t="s">
        <v>5976</v>
      </c>
      <c r="E3159">
        <v>112.5</v>
      </c>
      <c r="F3159" t="s">
        <v>2235</v>
      </c>
      <c r="G3159" s="26">
        <v>19937</v>
      </c>
      <c r="H3159" t="str">
        <f>VLOOKUP(PowerStations[[#This Row],[Energy Source Code]],EnergySources[],3,FALSE)</f>
        <v>Anthracite Coal, Bituminous Coal</v>
      </c>
    </row>
    <row r="3160" spans="1:8" x14ac:dyDescent="0.2">
      <c r="A3160" t="s">
        <v>2221</v>
      </c>
      <c r="B3160" t="s">
        <v>2476</v>
      </c>
      <c r="C3160" t="s">
        <v>329</v>
      </c>
      <c r="D3160" t="s">
        <v>6439</v>
      </c>
      <c r="E3160">
        <v>10</v>
      </c>
      <c r="F3160" t="s">
        <v>2220</v>
      </c>
      <c r="G3160" s="26">
        <v>20059</v>
      </c>
      <c r="H3160" t="str">
        <f>VLOOKUP(PowerStations[[#This Row],[Energy Source Code]],EnergySources[],3,FALSE)</f>
        <v>Water (Conventional, Pumped Storage)</v>
      </c>
    </row>
    <row r="3161" spans="1:8" x14ac:dyDescent="0.2">
      <c r="A3161" t="s">
        <v>2221</v>
      </c>
      <c r="B3161" t="s">
        <v>6437</v>
      </c>
      <c r="C3161" t="s">
        <v>329</v>
      </c>
      <c r="D3161" t="s">
        <v>6438</v>
      </c>
      <c r="E3161">
        <v>81</v>
      </c>
      <c r="F3161" t="s">
        <v>2220</v>
      </c>
      <c r="G3161" s="26">
        <v>19756</v>
      </c>
      <c r="H3161" t="str">
        <f>VLOOKUP(PowerStations[[#This Row],[Energy Source Code]],EnergySources[],3,FALSE)</f>
        <v>Water (Conventional, Pumped Storage)</v>
      </c>
    </row>
    <row r="3162" spans="1:8" x14ac:dyDescent="0.2">
      <c r="A3162" t="s">
        <v>2747</v>
      </c>
      <c r="B3162" t="s">
        <v>5239</v>
      </c>
      <c r="C3162" t="s">
        <v>1377</v>
      </c>
      <c r="D3162" t="s">
        <v>5951</v>
      </c>
      <c r="E3162">
        <v>40</v>
      </c>
      <c r="F3162" t="s">
        <v>4104</v>
      </c>
      <c r="G3162" s="26">
        <v>20029</v>
      </c>
      <c r="H3162" t="str">
        <f>VLOOKUP(PowerStations[[#This Row],[Energy Source Code]],EnergySources[],3,FALSE)</f>
        <v>Lignite Coal</v>
      </c>
    </row>
    <row r="3163" spans="1:8" x14ac:dyDescent="0.2">
      <c r="A3163" t="s">
        <v>2747</v>
      </c>
      <c r="B3163" t="s">
        <v>5239</v>
      </c>
      <c r="C3163" t="s">
        <v>5240</v>
      </c>
      <c r="D3163" t="s">
        <v>5241</v>
      </c>
      <c r="E3163">
        <v>2.5</v>
      </c>
      <c r="F3163" t="s">
        <v>2307</v>
      </c>
      <c r="G3163" s="26">
        <v>19998</v>
      </c>
      <c r="H3163" t="str">
        <f>VLOOKUP(PowerStations[[#This Row],[Energy Source Code]],EnergySources[],3,FALSE)</f>
        <v xml:space="preserve">Other Gas </v>
      </c>
    </row>
    <row r="3164" spans="1:8" x14ac:dyDescent="0.2">
      <c r="A3164" t="s">
        <v>2747</v>
      </c>
      <c r="B3164" t="s">
        <v>5239</v>
      </c>
      <c r="C3164" t="s">
        <v>5240</v>
      </c>
      <c r="D3164" t="s">
        <v>5241</v>
      </c>
      <c r="E3164">
        <v>2.5</v>
      </c>
      <c r="F3164" t="s">
        <v>2307</v>
      </c>
      <c r="G3164" s="26">
        <v>19998</v>
      </c>
      <c r="H3164" t="str">
        <f>VLOOKUP(PowerStations[[#This Row],[Energy Source Code]],EnergySources[],3,FALSE)</f>
        <v xml:space="preserve">Other Gas </v>
      </c>
    </row>
    <row r="3165" spans="1:8" x14ac:dyDescent="0.2">
      <c r="A3165" t="s">
        <v>2238</v>
      </c>
      <c r="B3165" t="s">
        <v>5221</v>
      </c>
      <c r="C3165" t="s">
        <v>5222</v>
      </c>
      <c r="D3165" t="s">
        <v>5223</v>
      </c>
      <c r="E3165">
        <v>0.6</v>
      </c>
      <c r="F3165" t="s">
        <v>2213</v>
      </c>
      <c r="G3165" s="26">
        <v>19725</v>
      </c>
      <c r="H3165" t="str">
        <f>VLOOKUP(PowerStations[[#This Row],[Energy Source Code]],EnergySources[],3,FALSE)</f>
        <v xml:space="preserve">Distillate Fuel Oil </v>
      </c>
    </row>
    <row r="3166" spans="1:8" x14ac:dyDescent="0.2">
      <c r="A3166" t="s">
        <v>2238</v>
      </c>
      <c r="B3166" t="s">
        <v>2251</v>
      </c>
      <c r="C3166" t="s">
        <v>1967</v>
      </c>
      <c r="D3166" t="s">
        <v>3990</v>
      </c>
      <c r="E3166">
        <v>73.5</v>
      </c>
      <c r="F3166" t="s">
        <v>2278</v>
      </c>
      <c r="G3166" s="26">
        <v>19906</v>
      </c>
      <c r="H3166" t="str">
        <f>VLOOKUP(PowerStations[[#This Row],[Energy Source Code]],EnergySources[],3,FALSE)</f>
        <v>Subbituminous Coal</v>
      </c>
    </row>
    <row r="3167" spans="1:8" x14ac:dyDescent="0.2">
      <c r="A3167" t="s">
        <v>2238</v>
      </c>
      <c r="B3167" t="s">
        <v>871</v>
      </c>
      <c r="C3167" t="s">
        <v>2835</v>
      </c>
      <c r="D3167" t="s">
        <v>2836</v>
      </c>
      <c r="E3167">
        <v>0.4</v>
      </c>
      <c r="F3167" t="s">
        <v>2213</v>
      </c>
      <c r="G3167" s="26">
        <v>19725</v>
      </c>
      <c r="H3167" t="str">
        <f>VLOOKUP(PowerStations[[#This Row],[Energy Source Code]],EnergySources[],3,FALSE)</f>
        <v xml:space="preserve">Distillate Fuel Oil </v>
      </c>
    </row>
    <row r="3168" spans="1:8" x14ac:dyDescent="0.2">
      <c r="A3168" t="s">
        <v>105</v>
      </c>
      <c r="B3168" t="s">
        <v>2345</v>
      </c>
      <c r="C3168" t="s">
        <v>1180</v>
      </c>
      <c r="D3168" t="s">
        <v>6616</v>
      </c>
      <c r="E3168">
        <v>73.5</v>
      </c>
      <c r="F3168" t="s">
        <v>2235</v>
      </c>
      <c r="G3168" s="26">
        <v>20059</v>
      </c>
      <c r="H3168" t="str">
        <f>VLOOKUP(PowerStations[[#This Row],[Energy Source Code]],EnergySources[],3,FALSE)</f>
        <v>Anthracite Coal, Bituminous Coal</v>
      </c>
    </row>
    <row r="3169" spans="1:8" x14ac:dyDescent="0.2">
      <c r="A3169" t="s">
        <v>2478</v>
      </c>
      <c r="B3169" t="s">
        <v>5128</v>
      </c>
      <c r="C3169" t="s">
        <v>1633</v>
      </c>
      <c r="D3169" t="s">
        <v>5129</v>
      </c>
      <c r="E3169">
        <v>15</v>
      </c>
      <c r="F3169" t="s">
        <v>2242</v>
      </c>
      <c r="G3169" s="26">
        <v>19998</v>
      </c>
      <c r="H3169" t="str">
        <f>VLOOKUP(PowerStations[[#This Row],[Energy Source Code]],EnergySources[],3,FALSE)</f>
        <v>Natural Gas</v>
      </c>
    </row>
    <row r="3170" spans="1:8" x14ac:dyDescent="0.2">
      <c r="A3170" t="s">
        <v>2478</v>
      </c>
      <c r="B3170" t="s">
        <v>5128</v>
      </c>
      <c r="C3170" t="s">
        <v>1633</v>
      </c>
      <c r="D3170" t="s">
        <v>5129</v>
      </c>
      <c r="E3170">
        <v>15</v>
      </c>
      <c r="F3170" t="s">
        <v>2242</v>
      </c>
      <c r="G3170" s="26">
        <v>19998</v>
      </c>
      <c r="H3170" t="str">
        <f>VLOOKUP(PowerStations[[#This Row],[Energy Source Code]],EnergySources[],3,FALSE)</f>
        <v>Natural Gas</v>
      </c>
    </row>
    <row r="3171" spans="1:8" x14ac:dyDescent="0.2">
      <c r="A3171" t="s">
        <v>2246</v>
      </c>
      <c r="B3171" t="s">
        <v>500</v>
      </c>
      <c r="C3171" t="s">
        <v>3596</v>
      </c>
      <c r="D3171" t="s">
        <v>3597</v>
      </c>
      <c r="E3171">
        <v>73.5</v>
      </c>
      <c r="F3171" t="s">
        <v>2323</v>
      </c>
      <c r="G3171" s="26">
        <v>19968</v>
      </c>
      <c r="H3171" t="str">
        <f>VLOOKUP(PowerStations[[#This Row],[Energy Source Code]],EnergySources[],3,FALSE)</f>
        <v xml:space="preserve">Residual Fuel Oil </v>
      </c>
    </row>
    <row r="3172" spans="1:8" x14ac:dyDescent="0.2">
      <c r="A3172" t="s">
        <v>2246</v>
      </c>
      <c r="B3172" t="s">
        <v>761</v>
      </c>
      <c r="C3172" t="s">
        <v>5138</v>
      </c>
      <c r="D3172" t="s">
        <v>5139</v>
      </c>
      <c r="E3172">
        <v>12.5</v>
      </c>
      <c r="F3172" t="s">
        <v>2235</v>
      </c>
      <c r="G3172" s="26">
        <v>19937</v>
      </c>
      <c r="H3172" t="str">
        <f>VLOOKUP(PowerStations[[#This Row],[Energy Source Code]],EnergySources[],3,FALSE)</f>
        <v>Anthracite Coal, Bituminous Coal</v>
      </c>
    </row>
    <row r="3173" spans="1:8" x14ac:dyDescent="0.2">
      <c r="A3173" t="s">
        <v>2246</v>
      </c>
      <c r="B3173" t="s">
        <v>227</v>
      </c>
      <c r="C3173" t="s">
        <v>1982</v>
      </c>
      <c r="D3173" t="s">
        <v>7323</v>
      </c>
      <c r="E3173">
        <v>21</v>
      </c>
      <c r="F3173" t="s">
        <v>2220</v>
      </c>
      <c r="G3173" s="26">
        <v>19725</v>
      </c>
      <c r="H3173" t="str">
        <f>VLOOKUP(PowerStations[[#This Row],[Energy Source Code]],EnergySources[],3,FALSE)</f>
        <v>Water (Conventional, Pumped Storage)</v>
      </c>
    </row>
    <row r="3174" spans="1:8" x14ac:dyDescent="0.2">
      <c r="A3174" t="s">
        <v>2246</v>
      </c>
      <c r="B3174" t="s">
        <v>2247</v>
      </c>
      <c r="C3174" t="s">
        <v>87</v>
      </c>
      <c r="D3174" t="s">
        <v>88</v>
      </c>
      <c r="E3174">
        <v>114</v>
      </c>
      <c r="F3174" t="s">
        <v>2242</v>
      </c>
      <c r="G3174" s="26">
        <v>20029</v>
      </c>
      <c r="H3174" t="str">
        <f>VLOOKUP(PowerStations[[#This Row],[Energy Source Code]],EnergySources[],3,FALSE)</f>
        <v>Natural Gas</v>
      </c>
    </row>
    <row r="3175" spans="1:8" x14ac:dyDescent="0.2">
      <c r="A3175" t="s">
        <v>2246</v>
      </c>
      <c r="B3175" t="s">
        <v>2731</v>
      </c>
      <c r="C3175" t="s">
        <v>578</v>
      </c>
      <c r="D3175" t="s">
        <v>8798</v>
      </c>
      <c r="E3175">
        <v>180</v>
      </c>
      <c r="F3175" t="s">
        <v>2242</v>
      </c>
      <c r="G3175" s="26">
        <v>19784</v>
      </c>
      <c r="H3175" t="str">
        <f>VLOOKUP(PowerStations[[#This Row],[Energy Source Code]],EnergySources[],3,FALSE)</f>
        <v>Natural Gas</v>
      </c>
    </row>
    <row r="3176" spans="1:8" x14ac:dyDescent="0.2">
      <c r="A3176" t="s">
        <v>2246</v>
      </c>
      <c r="B3176" t="s">
        <v>2247</v>
      </c>
      <c r="C3176" t="s">
        <v>828</v>
      </c>
      <c r="D3176" t="s">
        <v>829</v>
      </c>
      <c r="E3176">
        <v>3.1</v>
      </c>
      <c r="F3176" t="s">
        <v>2213</v>
      </c>
      <c r="G3176" s="26">
        <v>19725</v>
      </c>
      <c r="H3176" t="str">
        <f>VLOOKUP(PowerStations[[#This Row],[Energy Source Code]],EnergySources[],3,FALSE)</f>
        <v xml:space="preserve">Distillate Fuel Oil </v>
      </c>
    </row>
    <row r="3177" spans="1:8" x14ac:dyDescent="0.2">
      <c r="A3177" t="s">
        <v>2246</v>
      </c>
      <c r="B3177" t="s">
        <v>2247</v>
      </c>
      <c r="C3177" t="s">
        <v>2248</v>
      </c>
      <c r="D3177" t="s">
        <v>2249</v>
      </c>
      <c r="E3177">
        <v>3.5</v>
      </c>
      <c r="F3177" t="s">
        <v>2242</v>
      </c>
      <c r="G3177" s="26">
        <v>19725</v>
      </c>
      <c r="H3177" t="str">
        <f>VLOOKUP(PowerStations[[#This Row],[Energy Source Code]],EnergySources[],3,FALSE)</f>
        <v>Natural Gas</v>
      </c>
    </row>
    <row r="3178" spans="1:8" x14ac:dyDescent="0.2">
      <c r="A3178" t="s">
        <v>2246</v>
      </c>
      <c r="B3178" t="s">
        <v>2247</v>
      </c>
      <c r="C3178" t="s">
        <v>2248</v>
      </c>
      <c r="D3178" t="s">
        <v>2249</v>
      </c>
      <c r="E3178">
        <v>3.5</v>
      </c>
      <c r="F3178" t="s">
        <v>2242</v>
      </c>
      <c r="G3178" s="26">
        <v>19725</v>
      </c>
      <c r="H3178" t="str">
        <f>VLOOKUP(PowerStations[[#This Row],[Energy Source Code]],EnergySources[],3,FALSE)</f>
        <v>Natural Gas</v>
      </c>
    </row>
    <row r="3179" spans="1:8" x14ac:dyDescent="0.2">
      <c r="A3179" t="s">
        <v>2558</v>
      </c>
      <c r="B3179" t="s">
        <v>3449</v>
      </c>
      <c r="C3179" t="s">
        <v>3450</v>
      </c>
      <c r="D3179" t="s">
        <v>3451</v>
      </c>
      <c r="E3179">
        <v>8</v>
      </c>
      <c r="F3179" t="s">
        <v>2235</v>
      </c>
      <c r="G3179" s="26">
        <v>19725</v>
      </c>
      <c r="H3179" t="str">
        <f>VLOOKUP(PowerStations[[#This Row],[Energy Source Code]],EnergySources[],3,FALSE)</f>
        <v>Anthracite Coal, Bituminous Coal</v>
      </c>
    </row>
    <row r="3180" spans="1:8" x14ac:dyDescent="0.2">
      <c r="A3180" t="s">
        <v>2558</v>
      </c>
      <c r="B3180" t="s">
        <v>958</v>
      </c>
      <c r="C3180" t="s">
        <v>959</v>
      </c>
      <c r="D3180" t="s">
        <v>350</v>
      </c>
      <c r="E3180">
        <v>10</v>
      </c>
      <c r="F3180" t="s">
        <v>2242</v>
      </c>
      <c r="G3180" s="26">
        <v>19784</v>
      </c>
      <c r="H3180" t="str">
        <f>VLOOKUP(PowerStations[[#This Row],[Energy Source Code]],EnergySources[],3,FALSE)</f>
        <v>Natural Gas</v>
      </c>
    </row>
    <row r="3181" spans="1:8" x14ac:dyDescent="0.2">
      <c r="A3181" t="s">
        <v>2558</v>
      </c>
      <c r="B3181" t="s">
        <v>1166</v>
      </c>
      <c r="C3181" t="s">
        <v>6845</v>
      </c>
      <c r="D3181" t="s">
        <v>6846</v>
      </c>
      <c r="E3181">
        <v>7</v>
      </c>
      <c r="F3181" t="s">
        <v>2235</v>
      </c>
      <c r="G3181" s="26">
        <v>19876</v>
      </c>
      <c r="H3181" t="str">
        <f>VLOOKUP(PowerStations[[#This Row],[Energy Source Code]],EnergySources[],3,FALSE)</f>
        <v>Anthracite Coal, Bituminous Coal</v>
      </c>
    </row>
    <row r="3182" spans="1:8" x14ac:dyDescent="0.2">
      <c r="A3182" t="s">
        <v>2558</v>
      </c>
      <c r="B3182" t="s">
        <v>4307</v>
      </c>
      <c r="C3182" t="s">
        <v>5246</v>
      </c>
      <c r="D3182" t="s">
        <v>4308</v>
      </c>
      <c r="E3182">
        <v>125</v>
      </c>
      <c r="F3182" t="s">
        <v>2235</v>
      </c>
      <c r="G3182" s="26">
        <v>20029</v>
      </c>
      <c r="H3182" t="str">
        <f>VLOOKUP(PowerStations[[#This Row],[Energy Source Code]],EnergySources[],3,FALSE)</f>
        <v>Anthracite Coal, Bituminous Coal</v>
      </c>
    </row>
    <row r="3183" spans="1:8" x14ac:dyDescent="0.2">
      <c r="A3183" t="s">
        <v>2558</v>
      </c>
      <c r="B3183" t="s">
        <v>152</v>
      </c>
      <c r="C3183" t="s">
        <v>1163</v>
      </c>
      <c r="D3183" t="s">
        <v>3343</v>
      </c>
      <c r="E3183">
        <v>123</v>
      </c>
      <c r="F3183" t="s">
        <v>2278</v>
      </c>
      <c r="G3183" s="26">
        <v>19937</v>
      </c>
      <c r="H3183" t="str">
        <f>VLOOKUP(PowerStations[[#This Row],[Energy Source Code]],EnergySources[],3,FALSE)</f>
        <v>Subbituminous Coal</v>
      </c>
    </row>
    <row r="3184" spans="1:8" x14ac:dyDescent="0.2">
      <c r="A3184" t="s">
        <v>2558</v>
      </c>
      <c r="B3184" t="s">
        <v>221</v>
      </c>
      <c r="C3184" t="s">
        <v>150</v>
      </c>
      <c r="D3184" t="s">
        <v>2843</v>
      </c>
      <c r="E3184">
        <v>219.6</v>
      </c>
      <c r="F3184" t="s">
        <v>2235</v>
      </c>
      <c r="G3184" s="26">
        <v>19876</v>
      </c>
      <c r="H3184" t="str">
        <f>VLOOKUP(PowerStations[[#This Row],[Energy Source Code]],EnergySources[],3,FALSE)</f>
        <v>Anthracite Coal, Bituminous Coal</v>
      </c>
    </row>
    <row r="3185" spans="1:8" x14ac:dyDescent="0.2">
      <c r="A3185" t="s">
        <v>2558</v>
      </c>
      <c r="B3185" t="s">
        <v>1479</v>
      </c>
      <c r="C3185" t="s">
        <v>2009</v>
      </c>
      <c r="D3185" t="s">
        <v>1480</v>
      </c>
      <c r="E3185">
        <v>132.80000000000001</v>
      </c>
      <c r="F3185" t="s">
        <v>2235</v>
      </c>
      <c r="G3185" s="26">
        <v>19725</v>
      </c>
      <c r="H3185" t="str">
        <f>VLOOKUP(PowerStations[[#This Row],[Energy Source Code]],EnergySources[],3,FALSE)</f>
        <v>Anthracite Coal, Bituminous Coal</v>
      </c>
    </row>
    <row r="3186" spans="1:8" x14ac:dyDescent="0.2">
      <c r="A3186" t="s">
        <v>2558</v>
      </c>
      <c r="B3186" t="s">
        <v>1479</v>
      </c>
      <c r="C3186" t="s">
        <v>2009</v>
      </c>
      <c r="D3186" t="s">
        <v>1480</v>
      </c>
      <c r="E3186">
        <v>132.80000000000001</v>
      </c>
      <c r="F3186" t="s">
        <v>2235</v>
      </c>
      <c r="G3186" s="26">
        <v>19725</v>
      </c>
      <c r="H3186" t="str">
        <f>VLOOKUP(PowerStations[[#This Row],[Energy Source Code]],EnergySources[],3,FALSE)</f>
        <v>Anthracite Coal, Bituminous Coal</v>
      </c>
    </row>
    <row r="3187" spans="1:8" x14ac:dyDescent="0.2">
      <c r="A3187" t="s">
        <v>775</v>
      </c>
      <c r="B3187" t="s">
        <v>1904</v>
      </c>
      <c r="C3187" t="s">
        <v>6066</v>
      </c>
      <c r="D3187" t="s">
        <v>6067</v>
      </c>
      <c r="E3187">
        <v>1</v>
      </c>
      <c r="F3187" t="s">
        <v>2213</v>
      </c>
      <c r="G3187" s="26">
        <v>19937</v>
      </c>
      <c r="H3187" t="str">
        <f>VLOOKUP(PowerStations[[#This Row],[Energy Source Code]],EnergySources[],3,FALSE)</f>
        <v xml:space="preserve">Distillate Fuel Oil </v>
      </c>
    </row>
    <row r="3188" spans="1:8" x14ac:dyDescent="0.2">
      <c r="A3188" t="s">
        <v>775</v>
      </c>
      <c r="B3188" t="s">
        <v>3391</v>
      </c>
      <c r="C3188" t="s">
        <v>3392</v>
      </c>
      <c r="D3188" t="s">
        <v>3391</v>
      </c>
      <c r="E3188">
        <v>0.8</v>
      </c>
      <c r="F3188" t="s">
        <v>2242</v>
      </c>
      <c r="G3188" s="26">
        <v>19725</v>
      </c>
      <c r="H3188" t="str">
        <f>VLOOKUP(PowerStations[[#This Row],[Energy Source Code]],EnergySources[],3,FALSE)</f>
        <v>Natural Gas</v>
      </c>
    </row>
    <row r="3189" spans="1:8" x14ac:dyDescent="0.2">
      <c r="A3189" t="s">
        <v>775</v>
      </c>
      <c r="B3189" t="s">
        <v>3391</v>
      </c>
      <c r="C3189" t="s">
        <v>3392</v>
      </c>
      <c r="D3189" t="s">
        <v>3391</v>
      </c>
      <c r="E3189">
        <v>1.1000000000000001</v>
      </c>
      <c r="F3189" t="s">
        <v>2242</v>
      </c>
      <c r="G3189" s="26">
        <v>19725</v>
      </c>
      <c r="H3189" t="str">
        <f>VLOOKUP(PowerStations[[#This Row],[Energy Source Code]],EnergySources[],3,FALSE)</f>
        <v>Natural Gas</v>
      </c>
    </row>
    <row r="3190" spans="1:8" x14ac:dyDescent="0.2">
      <c r="A3190" t="s">
        <v>775</v>
      </c>
      <c r="B3190" t="s">
        <v>36</v>
      </c>
      <c r="C3190" t="s">
        <v>2020</v>
      </c>
      <c r="D3190" t="s">
        <v>2021</v>
      </c>
      <c r="E3190">
        <v>2</v>
      </c>
      <c r="F3190" t="s">
        <v>2213</v>
      </c>
      <c r="G3190" s="26">
        <v>19937</v>
      </c>
      <c r="H3190" t="str">
        <f>VLOOKUP(PowerStations[[#This Row],[Energy Source Code]],EnergySources[],3,FALSE)</f>
        <v xml:space="preserve">Distillate Fuel Oil </v>
      </c>
    </row>
    <row r="3191" spans="1:8" x14ac:dyDescent="0.2">
      <c r="A3191" t="s">
        <v>775</v>
      </c>
      <c r="B3191" t="s">
        <v>1874</v>
      </c>
      <c r="C3191" t="s">
        <v>1638</v>
      </c>
      <c r="D3191" t="s">
        <v>3752</v>
      </c>
      <c r="E3191">
        <v>84</v>
      </c>
      <c r="F3191" t="s">
        <v>2242</v>
      </c>
      <c r="G3191" s="26">
        <v>19784</v>
      </c>
      <c r="H3191" t="str">
        <f>VLOOKUP(PowerStations[[#This Row],[Energy Source Code]],EnergySources[],3,FALSE)</f>
        <v>Natural Gas</v>
      </c>
    </row>
    <row r="3192" spans="1:8" x14ac:dyDescent="0.2">
      <c r="A3192" t="s">
        <v>2250</v>
      </c>
      <c r="B3192" t="s">
        <v>2754</v>
      </c>
      <c r="C3192" t="s">
        <v>163</v>
      </c>
      <c r="D3192" t="s">
        <v>4517</v>
      </c>
      <c r="E3192">
        <v>18</v>
      </c>
      <c r="F3192" t="s">
        <v>2220</v>
      </c>
      <c r="G3192" s="26">
        <v>19725</v>
      </c>
      <c r="H3192" t="str">
        <f>VLOOKUP(PowerStations[[#This Row],[Energy Source Code]],EnergySources[],3,FALSE)</f>
        <v>Water (Conventional, Pumped Storage)</v>
      </c>
    </row>
    <row r="3193" spans="1:8" x14ac:dyDescent="0.2">
      <c r="A3193" t="s">
        <v>2250</v>
      </c>
      <c r="B3193" t="s">
        <v>172</v>
      </c>
      <c r="C3193" t="s">
        <v>163</v>
      </c>
      <c r="D3193" t="s">
        <v>173</v>
      </c>
      <c r="E3193">
        <v>70</v>
      </c>
      <c r="F3193" t="s">
        <v>2220</v>
      </c>
      <c r="G3193" s="26">
        <v>19998</v>
      </c>
      <c r="H3193" t="str">
        <f>VLOOKUP(PowerStations[[#This Row],[Energy Source Code]],EnergySources[],3,FALSE)</f>
        <v>Water (Conventional, Pumped Storage)</v>
      </c>
    </row>
    <row r="3194" spans="1:8" x14ac:dyDescent="0.2">
      <c r="A3194" t="s">
        <v>2250</v>
      </c>
      <c r="B3194" t="s">
        <v>172</v>
      </c>
      <c r="C3194" t="s">
        <v>163</v>
      </c>
      <c r="D3194" t="s">
        <v>173</v>
      </c>
      <c r="E3194">
        <v>70</v>
      </c>
      <c r="F3194" t="s">
        <v>2220</v>
      </c>
      <c r="G3194" s="26">
        <v>19725</v>
      </c>
      <c r="H3194" t="str">
        <f>VLOOKUP(PowerStations[[#This Row],[Energy Source Code]],EnergySources[],3,FALSE)</f>
        <v>Water (Conventional, Pumped Storage)</v>
      </c>
    </row>
    <row r="3195" spans="1:8" x14ac:dyDescent="0.2">
      <c r="A3195" t="s">
        <v>2250</v>
      </c>
      <c r="B3195" t="s">
        <v>172</v>
      </c>
      <c r="C3195" t="s">
        <v>163</v>
      </c>
      <c r="D3195" t="s">
        <v>173</v>
      </c>
      <c r="E3195">
        <v>70</v>
      </c>
      <c r="F3195" t="s">
        <v>2220</v>
      </c>
      <c r="G3195" s="26">
        <v>19906</v>
      </c>
      <c r="H3195" t="str">
        <f>VLOOKUP(PowerStations[[#This Row],[Energy Source Code]],EnergySources[],3,FALSE)</f>
        <v>Water (Conventional, Pumped Storage)</v>
      </c>
    </row>
    <row r="3196" spans="1:8" x14ac:dyDescent="0.2">
      <c r="A3196" t="s">
        <v>2250</v>
      </c>
      <c r="B3196" t="s">
        <v>172</v>
      </c>
      <c r="C3196" t="s">
        <v>163</v>
      </c>
      <c r="D3196" t="s">
        <v>173</v>
      </c>
      <c r="E3196">
        <v>70</v>
      </c>
      <c r="F3196" t="s">
        <v>2220</v>
      </c>
      <c r="G3196" s="26">
        <v>19845</v>
      </c>
      <c r="H3196" t="str">
        <f>VLOOKUP(PowerStations[[#This Row],[Energy Source Code]],EnergySources[],3,FALSE)</f>
        <v>Water (Conventional, Pumped Storage)</v>
      </c>
    </row>
    <row r="3197" spans="1:8" x14ac:dyDescent="0.2">
      <c r="A3197" t="s">
        <v>2302</v>
      </c>
      <c r="B3197" t="s">
        <v>695</v>
      </c>
      <c r="C3197" t="s">
        <v>1659</v>
      </c>
      <c r="D3197" t="s">
        <v>5143</v>
      </c>
      <c r="E3197">
        <v>187.5</v>
      </c>
      <c r="F3197" t="s">
        <v>2235</v>
      </c>
      <c r="G3197" s="26">
        <v>19906</v>
      </c>
      <c r="H3197" t="str">
        <f>VLOOKUP(PowerStations[[#This Row],[Energy Source Code]],EnergySources[],3,FALSE)</f>
        <v>Anthracite Coal, Bituminous Coal</v>
      </c>
    </row>
    <row r="3198" spans="1:8" x14ac:dyDescent="0.2">
      <c r="A3198" t="s">
        <v>2302</v>
      </c>
      <c r="B3198" t="s">
        <v>221</v>
      </c>
      <c r="C3198" t="s">
        <v>2009</v>
      </c>
      <c r="D3198" t="s">
        <v>8021</v>
      </c>
      <c r="E3198">
        <v>125</v>
      </c>
      <c r="F3198" t="s">
        <v>2235</v>
      </c>
      <c r="G3198" s="26">
        <v>19968</v>
      </c>
      <c r="H3198" t="str">
        <f>VLOOKUP(PowerStations[[#This Row],[Energy Source Code]],EnergySources[],3,FALSE)</f>
        <v>Anthracite Coal, Bituminous Coal</v>
      </c>
    </row>
    <row r="3199" spans="1:8" x14ac:dyDescent="0.2">
      <c r="A3199" t="s">
        <v>2302</v>
      </c>
      <c r="B3199" t="s">
        <v>5032</v>
      </c>
      <c r="C3199" t="s">
        <v>5033</v>
      </c>
      <c r="D3199" t="s">
        <v>5034</v>
      </c>
      <c r="E3199">
        <v>125</v>
      </c>
      <c r="F3199" t="s">
        <v>2235</v>
      </c>
      <c r="G3199" s="26">
        <v>19937</v>
      </c>
      <c r="H3199" t="str">
        <f>VLOOKUP(PowerStations[[#This Row],[Energy Source Code]],EnergySources[],3,FALSE)</f>
        <v>Anthracite Coal, Bituminous Coal</v>
      </c>
    </row>
    <row r="3200" spans="1:8" x14ac:dyDescent="0.2">
      <c r="A3200" t="s">
        <v>2302</v>
      </c>
      <c r="B3200" t="s">
        <v>5032</v>
      </c>
      <c r="C3200" t="s">
        <v>5033</v>
      </c>
      <c r="D3200" t="s">
        <v>5034</v>
      </c>
      <c r="E3200">
        <v>125</v>
      </c>
      <c r="F3200" t="s">
        <v>2235</v>
      </c>
      <c r="G3200" s="26">
        <v>19784</v>
      </c>
      <c r="H3200" t="str">
        <f>VLOOKUP(PowerStations[[#This Row],[Energy Source Code]],EnergySources[],3,FALSE)</f>
        <v>Anthracite Coal, Bituminous Coal</v>
      </c>
    </row>
    <row r="3201" spans="1:8" x14ac:dyDescent="0.2">
      <c r="A3201" t="s">
        <v>18</v>
      </c>
      <c r="B3201" t="s">
        <v>1841</v>
      </c>
      <c r="C3201" t="s">
        <v>1839</v>
      </c>
      <c r="D3201" t="s">
        <v>1842</v>
      </c>
      <c r="E3201">
        <v>75</v>
      </c>
      <c r="F3201" t="s">
        <v>2242</v>
      </c>
      <c r="G3201" s="26">
        <v>19756</v>
      </c>
      <c r="H3201" t="str">
        <f>VLOOKUP(PowerStations[[#This Row],[Energy Source Code]],EnergySources[],3,FALSE)</f>
        <v>Natural Gas</v>
      </c>
    </row>
    <row r="3202" spans="1:8" x14ac:dyDescent="0.2">
      <c r="A3202" t="s">
        <v>18</v>
      </c>
      <c r="B3202" t="s">
        <v>1854</v>
      </c>
      <c r="C3202" t="s">
        <v>1849</v>
      </c>
      <c r="D3202" t="s">
        <v>1855</v>
      </c>
      <c r="E3202">
        <v>50</v>
      </c>
      <c r="F3202" t="s">
        <v>2323</v>
      </c>
      <c r="G3202" s="26">
        <v>19725</v>
      </c>
      <c r="H3202" t="str">
        <f>VLOOKUP(PowerStations[[#This Row],[Energy Source Code]],EnergySources[],3,FALSE)</f>
        <v xml:space="preserve">Residual Fuel Oil </v>
      </c>
    </row>
    <row r="3203" spans="1:8" x14ac:dyDescent="0.2">
      <c r="A3203" t="s">
        <v>18</v>
      </c>
      <c r="B3203" t="s">
        <v>1854</v>
      </c>
      <c r="C3203" t="s">
        <v>1849</v>
      </c>
      <c r="D3203" t="s">
        <v>1855</v>
      </c>
      <c r="E3203">
        <v>50</v>
      </c>
      <c r="F3203" t="s">
        <v>2323</v>
      </c>
      <c r="G3203" s="26">
        <v>19725</v>
      </c>
      <c r="H3203" t="str">
        <f>VLOOKUP(PowerStations[[#This Row],[Energy Source Code]],EnergySources[],3,FALSE)</f>
        <v xml:space="preserve">Residual Fuel Oil </v>
      </c>
    </row>
    <row r="3204" spans="1:8" x14ac:dyDescent="0.2">
      <c r="A3204" t="s">
        <v>18</v>
      </c>
      <c r="B3204" t="s">
        <v>19</v>
      </c>
      <c r="C3204" t="s">
        <v>13</v>
      </c>
      <c r="D3204" t="s">
        <v>20</v>
      </c>
      <c r="E3204">
        <v>51.7</v>
      </c>
      <c r="F3204" t="s">
        <v>2220</v>
      </c>
      <c r="G3204" s="26">
        <v>19725</v>
      </c>
      <c r="H3204" t="str">
        <f>VLOOKUP(PowerStations[[#This Row],[Energy Source Code]],EnergySources[],3,FALSE)</f>
        <v>Water (Conventional, Pumped Storage)</v>
      </c>
    </row>
    <row r="3205" spans="1:8" x14ac:dyDescent="0.2">
      <c r="A3205" t="s">
        <v>18</v>
      </c>
      <c r="B3205" t="s">
        <v>19</v>
      </c>
      <c r="C3205" t="s">
        <v>13</v>
      </c>
      <c r="D3205" t="s">
        <v>20</v>
      </c>
      <c r="E3205">
        <v>51.7</v>
      </c>
      <c r="F3205" t="s">
        <v>2220</v>
      </c>
      <c r="G3205" s="26">
        <v>19725</v>
      </c>
      <c r="H3205" t="str">
        <f>VLOOKUP(PowerStations[[#This Row],[Energy Source Code]],EnergySources[],3,FALSE)</f>
        <v>Water (Conventional, Pumped Storage)</v>
      </c>
    </row>
    <row r="3206" spans="1:8" x14ac:dyDescent="0.2">
      <c r="A3206" t="s">
        <v>18</v>
      </c>
      <c r="B3206" t="s">
        <v>19</v>
      </c>
      <c r="C3206" t="s">
        <v>13</v>
      </c>
      <c r="D3206" t="s">
        <v>20</v>
      </c>
      <c r="E3206">
        <v>51.7</v>
      </c>
      <c r="F3206" t="s">
        <v>2220</v>
      </c>
      <c r="G3206" s="26">
        <v>19725</v>
      </c>
      <c r="H3206" t="str">
        <f>VLOOKUP(PowerStations[[#This Row],[Energy Source Code]],EnergySources[],3,FALSE)</f>
        <v>Water (Conventional, Pumped Storage)</v>
      </c>
    </row>
    <row r="3207" spans="1:8" x14ac:dyDescent="0.2">
      <c r="A3207" t="s">
        <v>2482</v>
      </c>
      <c r="B3207" t="s">
        <v>2744</v>
      </c>
      <c r="C3207" t="s">
        <v>2745</v>
      </c>
      <c r="D3207" t="s">
        <v>2746</v>
      </c>
      <c r="E3207">
        <v>40</v>
      </c>
      <c r="F3207" t="s">
        <v>2220</v>
      </c>
      <c r="G3207" s="26">
        <v>19845</v>
      </c>
      <c r="H3207" t="str">
        <f>VLOOKUP(PowerStations[[#This Row],[Energy Source Code]],EnergySources[],3,FALSE)</f>
        <v>Water (Conventional, Pumped Storage)</v>
      </c>
    </row>
    <row r="3208" spans="1:8" x14ac:dyDescent="0.2">
      <c r="A3208" t="s">
        <v>2482</v>
      </c>
      <c r="B3208" t="s">
        <v>2744</v>
      </c>
      <c r="C3208" t="s">
        <v>2745</v>
      </c>
      <c r="D3208" t="s">
        <v>2746</v>
      </c>
      <c r="E3208">
        <v>40</v>
      </c>
      <c r="F3208" t="s">
        <v>2220</v>
      </c>
      <c r="G3208" s="26">
        <v>19784</v>
      </c>
      <c r="H3208" t="str">
        <f>VLOOKUP(PowerStations[[#This Row],[Energy Source Code]],EnergySources[],3,FALSE)</f>
        <v>Water (Conventional, Pumped Storage)</v>
      </c>
    </row>
    <row r="3209" spans="1:8" x14ac:dyDescent="0.2">
      <c r="A3209" t="s">
        <v>2482</v>
      </c>
      <c r="B3209" t="s">
        <v>2744</v>
      </c>
      <c r="C3209" t="s">
        <v>2745</v>
      </c>
      <c r="D3209" t="s">
        <v>2746</v>
      </c>
      <c r="E3209">
        <v>40</v>
      </c>
      <c r="F3209" t="s">
        <v>2220</v>
      </c>
      <c r="G3209" s="26">
        <v>19998</v>
      </c>
      <c r="H3209" t="str">
        <f>VLOOKUP(PowerStations[[#This Row],[Energy Source Code]],EnergySources[],3,FALSE)</f>
        <v>Water (Conventional, Pumped Storage)</v>
      </c>
    </row>
    <row r="3210" spans="1:8" x14ac:dyDescent="0.2">
      <c r="A3210" t="s">
        <v>2482</v>
      </c>
      <c r="B3210" t="s">
        <v>2744</v>
      </c>
      <c r="C3210" t="s">
        <v>2745</v>
      </c>
      <c r="D3210" t="s">
        <v>2746</v>
      </c>
      <c r="E3210">
        <v>40</v>
      </c>
      <c r="F3210" t="s">
        <v>2220</v>
      </c>
      <c r="G3210" s="26">
        <v>19998</v>
      </c>
      <c r="H3210" t="str">
        <f>VLOOKUP(PowerStations[[#This Row],[Energy Source Code]],EnergySources[],3,FALSE)</f>
        <v>Water (Conventional, Pumped Storage)</v>
      </c>
    </row>
    <row r="3211" spans="1:8" x14ac:dyDescent="0.2">
      <c r="A3211" t="s">
        <v>328</v>
      </c>
      <c r="B3211" t="s">
        <v>4416</v>
      </c>
      <c r="C3211" t="s">
        <v>4417</v>
      </c>
      <c r="D3211" t="s">
        <v>4418</v>
      </c>
      <c r="E3211">
        <v>19</v>
      </c>
      <c r="F3211" t="s">
        <v>2489</v>
      </c>
      <c r="G3211" s="26">
        <v>19845</v>
      </c>
      <c r="H3211" t="str">
        <f>VLOOKUP(PowerStations[[#This Row],[Energy Source Code]],EnergySources[],3,FALSE)</f>
        <v>Black Liquor</v>
      </c>
    </row>
    <row r="3212" spans="1:8" x14ac:dyDescent="0.2">
      <c r="A3212" t="s">
        <v>328</v>
      </c>
      <c r="B3212" t="s">
        <v>4416</v>
      </c>
      <c r="C3212" t="s">
        <v>4417</v>
      </c>
      <c r="D3212" t="s">
        <v>4418</v>
      </c>
      <c r="E3212">
        <v>19.2</v>
      </c>
      <c r="F3212" t="s">
        <v>2489</v>
      </c>
      <c r="G3212" s="26">
        <v>19906</v>
      </c>
      <c r="H3212" t="str">
        <f>VLOOKUP(PowerStations[[#This Row],[Energy Source Code]],EnergySources[],3,FALSE)</f>
        <v>Black Liquor</v>
      </c>
    </row>
    <row r="3213" spans="1:8" x14ac:dyDescent="0.2">
      <c r="A3213" t="s">
        <v>328</v>
      </c>
      <c r="B3213" t="s">
        <v>336</v>
      </c>
      <c r="C3213" t="s">
        <v>329</v>
      </c>
      <c r="D3213" t="s">
        <v>337</v>
      </c>
      <c r="E3213">
        <v>41.4</v>
      </c>
      <c r="F3213" t="s">
        <v>2220</v>
      </c>
      <c r="G3213" s="26">
        <v>19937</v>
      </c>
      <c r="H3213" t="str">
        <f>VLOOKUP(PowerStations[[#This Row],[Energy Source Code]],EnergySources[],3,FALSE)</f>
        <v>Water (Conventional, Pumped Storage)</v>
      </c>
    </row>
    <row r="3214" spans="1:8" x14ac:dyDescent="0.2">
      <c r="A3214" t="s">
        <v>328</v>
      </c>
      <c r="B3214" t="s">
        <v>269</v>
      </c>
      <c r="C3214" t="s">
        <v>329</v>
      </c>
      <c r="D3214" t="s">
        <v>6433</v>
      </c>
      <c r="E3214">
        <v>29.7</v>
      </c>
      <c r="F3214" t="s">
        <v>2220</v>
      </c>
      <c r="G3214" s="26">
        <v>19756</v>
      </c>
      <c r="H3214" t="str">
        <f>VLOOKUP(PowerStations[[#This Row],[Energy Source Code]],EnergySources[],3,FALSE)</f>
        <v>Water (Conventional, Pumped Storage)</v>
      </c>
    </row>
    <row r="3215" spans="1:8" x14ac:dyDescent="0.2">
      <c r="A3215" t="s">
        <v>328</v>
      </c>
      <c r="B3215" t="s">
        <v>332</v>
      </c>
      <c r="C3215" t="s">
        <v>329</v>
      </c>
      <c r="D3215" t="s">
        <v>333</v>
      </c>
      <c r="E3215">
        <v>175</v>
      </c>
      <c r="F3215" t="s">
        <v>2235</v>
      </c>
      <c r="G3215" s="26">
        <v>19906</v>
      </c>
      <c r="H3215" t="str">
        <f>VLOOKUP(PowerStations[[#This Row],[Energy Source Code]],EnergySources[],3,FALSE)</f>
        <v>Anthracite Coal, Bituminous Coal</v>
      </c>
    </row>
    <row r="3216" spans="1:8" x14ac:dyDescent="0.2">
      <c r="A3216" t="s">
        <v>328</v>
      </c>
      <c r="B3216" t="s">
        <v>332</v>
      </c>
      <c r="C3216" t="s">
        <v>329</v>
      </c>
      <c r="D3216" t="s">
        <v>333</v>
      </c>
      <c r="E3216">
        <v>175</v>
      </c>
      <c r="F3216" t="s">
        <v>2235</v>
      </c>
      <c r="G3216" s="26">
        <v>19876</v>
      </c>
      <c r="H3216" t="str">
        <f>VLOOKUP(PowerStations[[#This Row],[Energy Source Code]],EnergySources[],3,FALSE)</f>
        <v>Anthracite Coal, Bituminous Coal</v>
      </c>
    </row>
    <row r="3217" spans="1:8" x14ac:dyDescent="0.2">
      <c r="A3217" t="s">
        <v>328</v>
      </c>
      <c r="B3217" t="s">
        <v>332</v>
      </c>
      <c r="C3217" t="s">
        <v>329</v>
      </c>
      <c r="D3217" t="s">
        <v>333</v>
      </c>
      <c r="E3217">
        <v>175</v>
      </c>
      <c r="F3217" t="s">
        <v>2235</v>
      </c>
      <c r="G3217" s="26">
        <v>19815</v>
      </c>
      <c r="H3217" t="str">
        <f>VLOOKUP(PowerStations[[#This Row],[Energy Source Code]],EnergySources[],3,FALSE)</f>
        <v>Anthracite Coal, Bituminous Coal</v>
      </c>
    </row>
    <row r="3218" spans="1:8" x14ac:dyDescent="0.2">
      <c r="A3218" t="s">
        <v>328</v>
      </c>
      <c r="B3218" t="s">
        <v>332</v>
      </c>
      <c r="C3218" t="s">
        <v>329</v>
      </c>
      <c r="D3218" t="s">
        <v>333</v>
      </c>
      <c r="E3218">
        <v>175</v>
      </c>
      <c r="F3218" t="s">
        <v>2235</v>
      </c>
      <c r="G3218" s="26">
        <v>19756</v>
      </c>
      <c r="H3218" t="str">
        <f>VLOOKUP(PowerStations[[#This Row],[Energy Source Code]],EnergySources[],3,FALSE)</f>
        <v>Anthracite Coal, Bituminous Coal</v>
      </c>
    </row>
    <row r="3219" spans="1:8" x14ac:dyDescent="0.2">
      <c r="A3219" t="s">
        <v>2500</v>
      </c>
      <c r="B3219" t="s">
        <v>6263</v>
      </c>
      <c r="C3219" t="s">
        <v>6264</v>
      </c>
      <c r="D3219" t="s">
        <v>6265</v>
      </c>
      <c r="E3219">
        <v>10.5</v>
      </c>
      <c r="F3219" t="s">
        <v>2220</v>
      </c>
      <c r="G3219" s="26">
        <v>19998</v>
      </c>
      <c r="H3219" t="str">
        <f>VLOOKUP(PowerStations[[#This Row],[Energy Source Code]],EnergySources[],3,FALSE)</f>
        <v>Water (Conventional, Pumped Storage)</v>
      </c>
    </row>
    <row r="3220" spans="1:8" x14ac:dyDescent="0.2">
      <c r="A3220" t="s">
        <v>2500</v>
      </c>
      <c r="B3220" t="s">
        <v>6263</v>
      </c>
      <c r="C3220" t="s">
        <v>6264</v>
      </c>
      <c r="D3220" t="s">
        <v>6265</v>
      </c>
      <c r="E3220">
        <v>10.5</v>
      </c>
      <c r="F3220" t="s">
        <v>2220</v>
      </c>
      <c r="G3220" s="26">
        <v>19998</v>
      </c>
      <c r="H3220" t="str">
        <f>VLOOKUP(PowerStations[[#This Row],[Energy Source Code]],EnergySources[],3,FALSE)</f>
        <v>Water (Conventional, Pumped Storage)</v>
      </c>
    </row>
    <row r="3221" spans="1:8" x14ac:dyDescent="0.2">
      <c r="A3221" t="s">
        <v>2500</v>
      </c>
      <c r="B3221" t="s">
        <v>6263</v>
      </c>
      <c r="C3221" t="s">
        <v>6264</v>
      </c>
      <c r="D3221" t="s">
        <v>6265</v>
      </c>
      <c r="E3221">
        <v>10.5</v>
      </c>
      <c r="F3221" t="s">
        <v>2220</v>
      </c>
      <c r="G3221" s="26">
        <v>19998</v>
      </c>
      <c r="H3221" t="str">
        <f>VLOOKUP(PowerStations[[#This Row],[Energy Source Code]],EnergySources[],3,FALSE)</f>
        <v>Water (Conventional, Pumped Storage)</v>
      </c>
    </row>
    <row r="3222" spans="1:8" x14ac:dyDescent="0.2">
      <c r="A3222" t="s">
        <v>2500</v>
      </c>
      <c r="B3222" t="s">
        <v>2463</v>
      </c>
      <c r="C3222" t="s">
        <v>1505</v>
      </c>
      <c r="D3222" t="s">
        <v>1506</v>
      </c>
      <c r="E3222">
        <v>7.5</v>
      </c>
      <c r="F3222" t="s">
        <v>2489</v>
      </c>
      <c r="G3222" s="26">
        <v>19876</v>
      </c>
      <c r="H3222" t="str">
        <f>VLOOKUP(PowerStations[[#This Row],[Energy Source Code]],EnergySources[],3,FALSE)</f>
        <v>Black Liquor</v>
      </c>
    </row>
    <row r="3223" spans="1:8" x14ac:dyDescent="0.2">
      <c r="A3223" t="s">
        <v>2500</v>
      </c>
      <c r="B3223" t="s">
        <v>2717</v>
      </c>
      <c r="C3223" t="s">
        <v>2718</v>
      </c>
      <c r="D3223" t="s">
        <v>5495</v>
      </c>
      <c r="E3223">
        <v>75</v>
      </c>
      <c r="F3223" t="s">
        <v>2242</v>
      </c>
      <c r="G3223" s="26">
        <v>19876</v>
      </c>
      <c r="H3223" t="str">
        <f>VLOOKUP(PowerStations[[#This Row],[Energy Source Code]],EnergySources[],3,FALSE)</f>
        <v>Natural Gas</v>
      </c>
    </row>
    <row r="3224" spans="1:8" x14ac:dyDescent="0.2">
      <c r="A3224" t="s">
        <v>2500</v>
      </c>
      <c r="B3224" t="s">
        <v>8398</v>
      </c>
      <c r="C3224" t="s">
        <v>5045</v>
      </c>
      <c r="D3224" t="s">
        <v>8399</v>
      </c>
      <c r="E3224">
        <v>40</v>
      </c>
      <c r="F3224" t="s">
        <v>2242</v>
      </c>
      <c r="G3224" s="26">
        <v>19784</v>
      </c>
      <c r="H3224" t="str">
        <f>VLOOKUP(PowerStations[[#This Row],[Energy Source Code]],EnergySources[],3,FALSE)</f>
        <v>Natural Gas</v>
      </c>
    </row>
    <row r="3225" spans="1:8" x14ac:dyDescent="0.2">
      <c r="A3225" t="s">
        <v>2500</v>
      </c>
      <c r="B3225" t="s">
        <v>2424</v>
      </c>
      <c r="C3225" t="s">
        <v>2367</v>
      </c>
      <c r="D3225" t="s">
        <v>4224</v>
      </c>
      <c r="E3225">
        <v>49</v>
      </c>
      <c r="F3225" t="s">
        <v>2242</v>
      </c>
      <c r="G3225" s="26">
        <v>19725</v>
      </c>
      <c r="H3225" t="str">
        <f>VLOOKUP(PowerStations[[#This Row],[Energy Source Code]],EnergySources[],3,FALSE)</f>
        <v>Natural Gas</v>
      </c>
    </row>
    <row r="3226" spans="1:8" x14ac:dyDescent="0.2">
      <c r="A3226" t="s">
        <v>2500</v>
      </c>
      <c r="B3226" t="s">
        <v>3225</v>
      </c>
      <c r="C3226" t="s">
        <v>1</v>
      </c>
      <c r="D3226" t="s">
        <v>5622</v>
      </c>
      <c r="E3226">
        <v>122.5</v>
      </c>
      <c r="F3226" t="s">
        <v>2242</v>
      </c>
      <c r="G3226" s="26">
        <v>19906</v>
      </c>
      <c r="H3226" t="str">
        <f>VLOOKUP(PowerStations[[#This Row],[Energy Source Code]],EnergySources[],3,FALSE)</f>
        <v>Natural Gas</v>
      </c>
    </row>
    <row r="3227" spans="1:8" x14ac:dyDescent="0.2">
      <c r="A3227" t="s">
        <v>2500</v>
      </c>
      <c r="B3227" t="s">
        <v>56</v>
      </c>
      <c r="C3227" t="s">
        <v>2348</v>
      </c>
      <c r="D3227" t="s">
        <v>1797</v>
      </c>
      <c r="E3227">
        <v>10</v>
      </c>
      <c r="F3227" t="s">
        <v>2242</v>
      </c>
      <c r="G3227" s="26">
        <v>19876</v>
      </c>
      <c r="H3227" t="str">
        <f>VLOOKUP(PowerStations[[#This Row],[Energy Source Code]],EnergySources[],3,FALSE)</f>
        <v>Natural Gas</v>
      </c>
    </row>
    <row r="3228" spans="1:8" x14ac:dyDescent="0.2">
      <c r="A3228" t="s">
        <v>2795</v>
      </c>
      <c r="B3228" t="s">
        <v>3889</v>
      </c>
      <c r="C3228" t="s">
        <v>2595</v>
      </c>
      <c r="D3228" t="s">
        <v>3889</v>
      </c>
      <c r="E3228">
        <v>75</v>
      </c>
      <c r="F3228" t="s">
        <v>2235</v>
      </c>
      <c r="G3228" s="26">
        <v>20029</v>
      </c>
      <c r="H3228" t="str">
        <f>VLOOKUP(PowerStations[[#This Row],[Energy Source Code]],EnergySources[],3,FALSE)</f>
        <v>Anthracite Coal, Bituminous Coal</v>
      </c>
    </row>
    <row r="3229" spans="1:8" x14ac:dyDescent="0.2">
      <c r="A3229" t="s">
        <v>2279</v>
      </c>
      <c r="B3229" t="s">
        <v>5233</v>
      </c>
      <c r="C3229" t="s">
        <v>5230</v>
      </c>
      <c r="D3229" t="s">
        <v>816</v>
      </c>
      <c r="E3229">
        <v>2.4</v>
      </c>
      <c r="F3229" t="s">
        <v>2220</v>
      </c>
      <c r="G3229" s="26">
        <v>19876</v>
      </c>
      <c r="H3229" t="str">
        <f>VLOOKUP(PowerStations[[#This Row],[Energy Source Code]],EnergySources[],3,FALSE)</f>
        <v>Water (Conventional, Pumped Storage)</v>
      </c>
    </row>
    <row r="3230" spans="1:8" x14ac:dyDescent="0.2">
      <c r="A3230" t="s">
        <v>2279</v>
      </c>
      <c r="B3230" t="s">
        <v>5233</v>
      </c>
      <c r="C3230" t="s">
        <v>5230</v>
      </c>
      <c r="D3230" t="s">
        <v>816</v>
      </c>
      <c r="E3230">
        <v>1.2</v>
      </c>
      <c r="F3230" t="s">
        <v>2220</v>
      </c>
      <c r="G3230" s="26">
        <v>19876</v>
      </c>
      <c r="H3230" t="str">
        <f>VLOOKUP(PowerStations[[#This Row],[Energy Source Code]],EnergySources[],3,FALSE)</f>
        <v>Water (Conventional, Pumped Storage)</v>
      </c>
    </row>
    <row r="3231" spans="1:8" x14ac:dyDescent="0.2">
      <c r="A3231" t="s">
        <v>2279</v>
      </c>
      <c r="B3231" t="s">
        <v>1758</v>
      </c>
      <c r="C3231" t="s">
        <v>1759</v>
      </c>
      <c r="D3231" t="s">
        <v>1760</v>
      </c>
      <c r="E3231">
        <v>110</v>
      </c>
      <c r="F3231" t="s">
        <v>2235</v>
      </c>
      <c r="G3231" s="26">
        <v>19876</v>
      </c>
      <c r="H3231" t="str">
        <f>VLOOKUP(PowerStations[[#This Row],[Energy Source Code]],EnergySources[],3,FALSE)</f>
        <v>Anthracite Coal, Bituminous Coal</v>
      </c>
    </row>
    <row r="3232" spans="1:8" x14ac:dyDescent="0.2">
      <c r="A3232" t="s">
        <v>2279</v>
      </c>
      <c r="B3232" t="s">
        <v>6503</v>
      </c>
      <c r="C3232" t="s">
        <v>6504</v>
      </c>
      <c r="D3232" t="s">
        <v>6505</v>
      </c>
      <c r="E3232">
        <v>5</v>
      </c>
      <c r="F3232" t="s">
        <v>2489</v>
      </c>
      <c r="G3232" s="26">
        <v>19725</v>
      </c>
      <c r="H3232" t="str">
        <f>VLOOKUP(PowerStations[[#This Row],[Energy Source Code]],EnergySources[],3,FALSE)</f>
        <v>Black Liquor</v>
      </c>
    </row>
    <row r="3233" spans="1:8" x14ac:dyDescent="0.2">
      <c r="A3233" t="s">
        <v>2279</v>
      </c>
      <c r="B3233" t="s">
        <v>635</v>
      </c>
      <c r="C3233" t="s">
        <v>636</v>
      </c>
      <c r="D3233" t="s">
        <v>635</v>
      </c>
      <c r="E3233">
        <v>112.5</v>
      </c>
      <c r="F3233" t="s">
        <v>2235</v>
      </c>
      <c r="G3233" s="26">
        <v>20059</v>
      </c>
      <c r="H3233" t="str">
        <f>VLOOKUP(PowerStations[[#This Row],[Energy Source Code]],EnergySources[],3,FALSE)</f>
        <v>Anthracite Coal, Bituminous Coal</v>
      </c>
    </row>
    <row r="3234" spans="1:8" x14ac:dyDescent="0.2">
      <c r="A3234" t="s">
        <v>2788</v>
      </c>
      <c r="B3234" t="s">
        <v>2751</v>
      </c>
      <c r="C3234" t="s">
        <v>3514</v>
      </c>
      <c r="D3234" t="s">
        <v>3515</v>
      </c>
      <c r="E3234">
        <v>3.2</v>
      </c>
      <c r="F3234" t="s">
        <v>2220</v>
      </c>
      <c r="G3234" s="26">
        <v>19937</v>
      </c>
      <c r="H3234" t="str">
        <f>VLOOKUP(PowerStations[[#This Row],[Energy Source Code]],EnergySources[],3,FALSE)</f>
        <v>Water (Conventional, Pumped Storage)</v>
      </c>
    </row>
    <row r="3235" spans="1:8" x14ac:dyDescent="0.2">
      <c r="A3235" t="s">
        <v>2215</v>
      </c>
      <c r="B3235" t="s">
        <v>2216</v>
      </c>
      <c r="C3235" t="s">
        <v>2217</v>
      </c>
      <c r="D3235" t="s">
        <v>2218</v>
      </c>
      <c r="E3235">
        <v>90</v>
      </c>
      <c r="F3235" t="s">
        <v>2220</v>
      </c>
      <c r="G3235" s="26">
        <v>19725</v>
      </c>
      <c r="H3235" t="str">
        <f>VLOOKUP(PowerStations[[#This Row],[Energy Source Code]],EnergySources[],3,FALSE)</f>
        <v>Water (Conventional, Pumped Storage)</v>
      </c>
    </row>
    <row r="3236" spans="1:8" x14ac:dyDescent="0.2">
      <c r="A3236" t="s">
        <v>2215</v>
      </c>
      <c r="B3236" t="s">
        <v>1926</v>
      </c>
      <c r="C3236" t="s">
        <v>1927</v>
      </c>
      <c r="D3236" t="s">
        <v>1928</v>
      </c>
      <c r="E3236">
        <v>18</v>
      </c>
      <c r="F3236" t="s">
        <v>2489</v>
      </c>
      <c r="G3236" s="26">
        <v>19725</v>
      </c>
      <c r="H3236" t="str">
        <f>VLOOKUP(PowerStations[[#This Row],[Energy Source Code]],EnergySources[],3,FALSE)</f>
        <v>Black Liquor</v>
      </c>
    </row>
    <row r="3237" spans="1:8" x14ac:dyDescent="0.2">
      <c r="A3237" t="s">
        <v>2567</v>
      </c>
      <c r="B3237" t="s">
        <v>718</v>
      </c>
      <c r="C3237" t="s">
        <v>719</v>
      </c>
      <c r="D3237" t="s">
        <v>718</v>
      </c>
      <c r="E3237">
        <v>1.3</v>
      </c>
      <c r="F3237" t="s">
        <v>2213</v>
      </c>
      <c r="G3237" s="26">
        <v>19725</v>
      </c>
      <c r="H3237" t="str">
        <f>VLOOKUP(PowerStations[[#This Row],[Energy Source Code]],EnergySources[],3,FALSE)</f>
        <v xml:space="preserve">Distillate Fuel Oil </v>
      </c>
    </row>
    <row r="3238" spans="1:8" x14ac:dyDescent="0.2">
      <c r="A3238" t="s">
        <v>2567</v>
      </c>
      <c r="B3238" t="s">
        <v>264</v>
      </c>
      <c r="C3238" t="s">
        <v>1503</v>
      </c>
      <c r="D3238" t="s">
        <v>1504</v>
      </c>
      <c r="E3238">
        <v>7.5</v>
      </c>
      <c r="F3238" t="s">
        <v>2278</v>
      </c>
      <c r="G3238" s="26">
        <v>19725</v>
      </c>
      <c r="H3238" t="str">
        <f>VLOOKUP(PowerStations[[#This Row],[Energy Source Code]],EnergySources[],3,FALSE)</f>
        <v>Subbituminous Coal</v>
      </c>
    </row>
    <row r="3239" spans="1:8" x14ac:dyDescent="0.2">
      <c r="A3239" t="s">
        <v>2567</v>
      </c>
      <c r="B3239" t="s">
        <v>718</v>
      </c>
      <c r="C3239" t="s">
        <v>2374</v>
      </c>
      <c r="D3239" t="s">
        <v>224</v>
      </c>
      <c r="E3239">
        <v>1.3</v>
      </c>
      <c r="F3239" t="s">
        <v>2213</v>
      </c>
      <c r="G3239" s="26">
        <v>19845</v>
      </c>
      <c r="H3239" t="str">
        <f>VLOOKUP(PowerStations[[#This Row],[Energy Source Code]],EnergySources[],3,FALSE)</f>
        <v xml:space="preserve">Distillate Fuel Oil </v>
      </c>
    </row>
    <row r="3240" spans="1:8" x14ac:dyDescent="0.2">
      <c r="A3240" t="s">
        <v>2567</v>
      </c>
      <c r="B3240" t="s">
        <v>2112</v>
      </c>
      <c r="C3240" t="s">
        <v>2113</v>
      </c>
      <c r="D3240" t="s">
        <v>2113</v>
      </c>
      <c r="E3240">
        <v>5</v>
      </c>
      <c r="F3240" t="s">
        <v>2242</v>
      </c>
      <c r="G3240" s="26">
        <v>19725</v>
      </c>
      <c r="H3240" t="str">
        <f>VLOOKUP(PowerStations[[#This Row],[Energy Source Code]],EnergySources[],3,FALSE)</f>
        <v>Natural Gas</v>
      </c>
    </row>
    <row r="3241" spans="1:8" x14ac:dyDescent="0.2">
      <c r="A3241" t="s">
        <v>2567</v>
      </c>
      <c r="B3241" t="s">
        <v>207</v>
      </c>
      <c r="C3241" t="s">
        <v>2188</v>
      </c>
      <c r="D3241" t="s">
        <v>2189</v>
      </c>
      <c r="E3241">
        <v>10</v>
      </c>
      <c r="F3241" t="s">
        <v>2235</v>
      </c>
      <c r="G3241" s="26">
        <v>19725</v>
      </c>
      <c r="H3241" t="str">
        <f>VLOOKUP(PowerStations[[#This Row],[Energy Source Code]],EnergySources[],3,FALSE)</f>
        <v>Anthracite Coal, Bituminous Coal</v>
      </c>
    </row>
    <row r="3242" spans="1:8" x14ac:dyDescent="0.2">
      <c r="A3242" t="s">
        <v>2567</v>
      </c>
      <c r="B3242" t="s">
        <v>6452</v>
      </c>
      <c r="C3242" t="s">
        <v>5203</v>
      </c>
      <c r="D3242" t="s">
        <v>4282</v>
      </c>
      <c r="E3242">
        <v>75</v>
      </c>
      <c r="F3242" t="s">
        <v>2242</v>
      </c>
      <c r="G3242" s="26">
        <v>19725</v>
      </c>
      <c r="H3242" t="str">
        <f>VLOOKUP(PowerStations[[#This Row],[Energy Source Code]],EnergySources[],3,FALSE)</f>
        <v>Natural Gas</v>
      </c>
    </row>
    <row r="3243" spans="1:8" x14ac:dyDescent="0.2">
      <c r="A3243" t="s">
        <v>2567</v>
      </c>
      <c r="B3243" t="s">
        <v>2112</v>
      </c>
      <c r="C3243" t="s">
        <v>5209</v>
      </c>
      <c r="D3243" t="s">
        <v>5296</v>
      </c>
      <c r="E3243">
        <v>60</v>
      </c>
      <c r="F3243" t="s">
        <v>2278</v>
      </c>
      <c r="G3243" s="26">
        <v>20059</v>
      </c>
      <c r="H3243" t="str">
        <f>VLOOKUP(PowerStations[[#This Row],[Energy Source Code]],EnergySources[],3,FALSE)</f>
        <v>Subbituminous Coal</v>
      </c>
    </row>
    <row r="3244" spans="1:8" x14ac:dyDescent="0.2">
      <c r="A3244" t="s">
        <v>148</v>
      </c>
      <c r="B3244" t="s">
        <v>1389</v>
      </c>
      <c r="C3244" t="s">
        <v>6325</v>
      </c>
      <c r="D3244" t="s">
        <v>7941</v>
      </c>
      <c r="E3244">
        <v>140.19999999999999</v>
      </c>
      <c r="F3244" t="s">
        <v>2235</v>
      </c>
      <c r="G3244" s="26">
        <v>19998</v>
      </c>
      <c r="H3244" t="str">
        <f>VLOOKUP(PowerStations[[#This Row],[Energy Source Code]],EnergySources[],3,FALSE)</f>
        <v>Anthracite Coal, Bituminous Coal</v>
      </c>
    </row>
    <row r="3245" spans="1:8" x14ac:dyDescent="0.2">
      <c r="A3245" t="s">
        <v>148</v>
      </c>
      <c r="B3245" t="s">
        <v>149</v>
      </c>
      <c r="C3245" t="s">
        <v>5584</v>
      </c>
      <c r="D3245" t="s">
        <v>5585</v>
      </c>
      <c r="E3245">
        <v>26</v>
      </c>
      <c r="F3245" t="s">
        <v>2235</v>
      </c>
      <c r="G3245" s="26">
        <v>19725</v>
      </c>
      <c r="H3245" t="str">
        <f>VLOOKUP(PowerStations[[#This Row],[Energy Source Code]],EnergySources[],3,FALSE)</f>
        <v>Anthracite Coal, Bituminous Coal</v>
      </c>
    </row>
    <row r="3246" spans="1:8" x14ac:dyDescent="0.2">
      <c r="A3246" t="s">
        <v>2314</v>
      </c>
      <c r="B3246" t="s">
        <v>3889</v>
      </c>
      <c r="C3246" t="s">
        <v>5577</v>
      </c>
      <c r="D3246" t="s">
        <v>5578</v>
      </c>
      <c r="E3246">
        <v>1.3</v>
      </c>
      <c r="F3246" t="s">
        <v>2242</v>
      </c>
      <c r="G3246" s="26">
        <v>19725</v>
      </c>
      <c r="H3246" t="str">
        <f>VLOOKUP(PowerStations[[#This Row],[Energy Source Code]],EnergySources[],3,FALSE)</f>
        <v>Natural Gas</v>
      </c>
    </row>
    <row r="3247" spans="1:8" x14ac:dyDescent="0.2">
      <c r="A3247" t="s">
        <v>2260</v>
      </c>
      <c r="B3247" t="s">
        <v>4931</v>
      </c>
      <c r="C3247" t="s">
        <v>3155</v>
      </c>
      <c r="D3247" t="s">
        <v>7738</v>
      </c>
      <c r="E3247">
        <v>22.2</v>
      </c>
      <c r="F3247" t="s">
        <v>2220</v>
      </c>
      <c r="G3247" s="26">
        <v>20090</v>
      </c>
      <c r="H3247" t="str">
        <f>VLOOKUP(PowerStations[[#This Row],[Energy Source Code]],EnergySources[],3,FALSE)</f>
        <v>Water (Conventional, Pumped Storage)</v>
      </c>
    </row>
    <row r="3248" spans="1:8" x14ac:dyDescent="0.2">
      <c r="A3248" t="s">
        <v>2260</v>
      </c>
      <c r="B3248" t="s">
        <v>4931</v>
      </c>
      <c r="C3248" t="s">
        <v>3155</v>
      </c>
      <c r="D3248" t="s">
        <v>7738</v>
      </c>
      <c r="E3248">
        <v>22.2</v>
      </c>
      <c r="F3248" t="s">
        <v>2220</v>
      </c>
      <c r="G3248" s="26">
        <v>20180</v>
      </c>
      <c r="H3248" t="str">
        <f>VLOOKUP(PowerStations[[#This Row],[Energy Source Code]],EnergySources[],3,FALSE)</f>
        <v>Water (Conventional, Pumped Storage)</v>
      </c>
    </row>
    <row r="3249" spans="1:8" x14ac:dyDescent="0.2">
      <c r="A3249" t="s">
        <v>2260</v>
      </c>
      <c r="B3249" t="s">
        <v>2275</v>
      </c>
      <c r="C3249" t="s">
        <v>6707</v>
      </c>
      <c r="D3249" t="s">
        <v>6708</v>
      </c>
      <c r="E3249">
        <v>5</v>
      </c>
      <c r="F3249" t="s">
        <v>2278</v>
      </c>
      <c r="G3249" s="26">
        <v>20090</v>
      </c>
      <c r="H3249" t="str">
        <f>VLOOKUP(PowerStations[[#This Row],[Energy Source Code]],EnergySources[],3,FALSE)</f>
        <v>Subbituminous Coal</v>
      </c>
    </row>
    <row r="3250" spans="1:8" x14ac:dyDescent="0.2">
      <c r="A3250" t="s">
        <v>2260</v>
      </c>
      <c r="B3250" t="s">
        <v>2275</v>
      </c>
      <c r="C3250" t="s">
        <v>6707</v>
      </c>
      <c r="D3250" t="s">
        <v>6708</v>
      </c>
      <c r="E3250">
        <v>5</v>
      </c>
      <c r="F3250" t="s">
        <v>2278</v>
      </c>
      <c r="G3250" s="26">
        <v>20090</v>
      </c>
      <c r="H3250" t="str">
        <f>VLOOKUP(PowerStations[[#This Row],[Energy Source Code]],EnergySources[],3,FALSE)</f>
        <v>Subbituminous Coal</v>
      </c>
    </row>
    <row r="3251" spans="1:8" x14ac:dyDescent="0.2">
      <c r="A3251" t="s">
        <v>2260</v>
      </c>
      <c r="B3251" t="s">
        <v>2275</v>
      </c>
      <c r="C3251" t="s">
        <v>6707</v>
      </c>
      <c r="D3251" t="s">
        <v>6708</v>
      </c>
      <c r="E3251">
        <v>5</v>
      </c>
      <c r="F3251" t="s">
        <v>2278</v>
      </c>
      <c r="G3251" s="26">
        <v>20090</v>
      </c>
      <c r="H3251" t="str">
        <f>VLOOKUP(PowerStations[[#This Row],[Energy Source Code]],EnergySources[],3,FALSE)</f>
        <v>Subbituminous Coal</v>
      </c>
    </row>
    <row r="3252" spans="1:8" x14ac:dyDescent="0.2">
      <c r="A3252" t="s">
        <v>2260</v>
      </c>
      <c r="B3252" t="s">
        <v>2275</v>
      </c>
      <c r="C3252" t="s">
        <v>1496</v>
      </c>
      <c r="D3252" t="s">
        <v>1497</v>
      </c>
      <c r="E3252">
        <v>5</v>
      </c>
      <c r="F3252" t="s">
        <v>2278</v>
      </c>
      <c r="G3252" s="26">
        <v>20302</v>
      </c>
      <c r="H3252" t="str">
        <f>VLOOKUP(PowerStations[[#This Row],[Energy Source Code]],EnergySources[],3,FALSE)</f>
        <v>Subbituminous Coal</v>
      </c>
    </row>
    <row r="3253" spans="1:8" x14ac:dyDescent="0.2">
      <c r="A3253" t="s">
        <v>2289</v>
      </c>
      <c r="B3253" t="s">
        <v>41</v>
      </c>
      <c r="C3253" t="s">
        <v>1254</v>
      </c>
      <c r="D3253" t="s">
        <v>3841</v>
      </c>
      <c r="E3253">
        <v>5</v>
      </c>
      <c r="F3253" t="s">
        <v>2220</v>
      </c>
      <c r="G3253" s="26">
        <v>20424</v>
      </c>
      <c r="H3253" t="str">
        <f>VLOOKUP(PowerStations[[#This Row],[Energy Source Code]],EnergySources[],3,FALSE)</f>
        <v>Water (Conventional, Pumped Storage)</v>
      </c>
    </row>
    <row r="3254" spans="1:8" x14ac:dyDescent="0.2">
      <c r="A3254" t="s">
        <v>2289</v>
      </c>
      <c r="B3254" t="s">
        <v>338</v>
      </c>
      <c r="C3254" t="s">
        <v>329</v>
      </c>
      <c r="D3254" t="s">
        <v>338</v>
      </c>
      <c r="E3254">
        <v>200</v>
      </c>
      <c r="F3254" t="s">
        <v>2235</v>
      </c>
      <c r="G3254" s="26">
        <v>20394</v>
      </c>
      <c r="H3254" t="str">
        <f>VLOOKUP(PowerStations[[#This Row],[Energy Source Code]],EnergySources[],3,FALSE)</f>
        <v>Anthracite Coal, Bituminous Coal</v>
      </c>
    </row>
    <row r="3255" spans="1:8" x14ac:dyDescent="0.2">
      <c r="A3255" t="s">
        <v>2289</v>
      </c>
      <c r="B3255" t="s">
        <v>338</v>
      </c>
      <c r="C3255" t="s">
        <v>329</v>
      </c>
      <c r="D3255" t="s">
        <v>338</v>
      </c>
      <c r="E3255">
        <v>200</v>
      </c>
      <c r="F3255" t="s">
        <v>2235</v>
      </c>
      <c r="G3255" s="26">
        <v>20271</v>
      </c>
      <c r="H3255" t="str">
        <f>VLOOKUP(PowerStations[[#This Row],[Energy Source Code]],EnergySources[],3,FALSE)</f>
        <v>Anthracite Coal, Bituminous Coal</v>
      </c>
    </row>
    <row r="3256" spans="1:8" x14ac:dyDescent="0.2">
      <c r="A3256" t="s">
        <v>2289</v>
      </c>
      <c r="B3256" t="s">
        <v>338</v>
      </c>
      <c r="C3256" t="s">
        <v>329</v>
      </c>
      <c r="D3256" t="s">
        <v>338</v>
      </c>
      <c r="E3256">
        <v>200</v>
      </c>
      <c r="F3256" t="s">
        <v>2235</v>
      </c>
      <c r="G3256" s="26">
        <v>20090</v>
      </c>
      <c r="H3256" t="str">
        <f>VLOOKUP(PowerStations[[#This Row],[Energy Source Code]],EnergySources[],3,FALSE)</f>
        <v>Anthracite Coal, Bituminous Coal</v>
      </c>
    </row>
    <row r="3257" spans="1:8" x14ac:dyDescent="0.2">
      <c r="A3257" t="s">
        <v>2289</v>
      </c>
      <c r="B3257" t="s">
        <v>338</v>
      </c>
      <c r="C3257" t="s">
        <v>329</v>
      </c>
      <c r="D3257" t="s">
        <v>338</v>
      </c>
      <c r="E3257">
        <v>200</v>
      </c>
      <c r="F3257" t="s">
        <v>2235</v>
      </c>
      <c r="G3257" s="26">
        <v>20149</v>
      </c>
      <c r="H3257" t="str">
        <f>VLOOKUP(PowerStations[[#This Row],[Energy Source Code]],EnergySources[],3,FALSE)</f>
        <v>Anthracite Coal, Bituminous Coal</v>
      </c>
    </row>
    <row r="3258" spans="1:8" x14ac:dyDescent="0.2">
      <c r="A3258" t="s">
        <v>2750</v>
      </c>
      <c r="B3258" t="s">
        <v>2476</v>
      </c>
      <c r="C3258" t="s">
        <v>5101</v>
      </c>
      <c r="D3258" t="s">
        <v>5102</v>
      </c>
      <c r="E3258">
        <v>1.1000000000000001</v>
      </c>
      <c r="F3258" t="s">
        <v>2213</v>
      </c>
      <c r="G3258" s="26">
        <v>20090</v>
      </c>
      <c r="H3258" t="str">
        <f>VLOOKUP(PowerStations[[#This Row],[Energy Source Code]],EnergySources[],3,FALSE)</f>
        <v xml:space="preserve">Distillate Fuel Oil </v>
      </c>
    </row>
    <row r="3259" spans="1:8" x14ac:dyDescent="0.2">
      <c r="A3259" t="s">
        <v>2750</v>
      </c>
      <c r="B3259" t="s">
        <v>3170</v>
      </c>
      <c r="C3259" t="s">
        <v>22</v>
      </c>
      <c r="D3259" t="s">
        <v>6403</v>
      </c>
      <c r="E3259">
        <v>37.5</v>
      </c>
      <c r="F3259" t="s">
        <v>2220</v>
      </c>
      <c r="G3259" s="26">
        <v>20363</v>
      </c>
      <c r="H3259" t="str">
        <f>VLOOKUP(PowerStations[[#This Row],[Energy Source Code]],EnergySources[],3,FALSE)</f>
        <v>Water (Conventional, Pumped Storage)</v>
      </c>
    </row>
    <row r="3260" spans="1:8" x14ac:dyDescent="0.2">
      <c r="A3260" t="s">
        <v>2750</v>
      </c>
      <c r="B3260" t="s">
        <v>3170</v>
      </c>
      <c r="C3260" t="s">
        <v>22</v>
      </c>
      <c r="D3260" t="s">
        <v>6403</v>
      </c>
      <c r="E3260">
        <v>37.5</v>
      </c>
      <c r="F3260" t="s">
        <v>2220</v>
      </c>
      <c r="G3260" s="26">
        <v>20333</v>
      </c>
      <c r="H3260" t="str">
        <f>VLOOKUP(PowerStations[[#This Row],[Energy Source Code]],EnergySources[],3,FALSE)</f>
        <v>Water (Conventional, Pumped Storage)</v>
      </c>
    </row>
    <row r="3261" spans="1:8" x14ac:dyDescent="0.2">
      <c r="A3261" t="s">
        <v>2709</v>
      </c>
      <c r="B3261" t="s">
        <v>927</v>
      </c>
      <c r="C3261" t="s">
        <v>921</v>
      </c>
      <c r="D3261" t="s">
        <v>3165</v>
      </c>
      <c r="E3261">
        <v>125</v>
      </c>
      <c r="F3261" t="s">
        <v>2242</v>
      </c>
      <c r="G3261" s="26">
        <v>20241</v>
      </c>
      <c r="H3261" t="str">
        <f>VLOOKUP(PowerStations[[#This Row],[Energy Source Code]],EnergySources[],3,FALSE)</f>
        <v>Natural Gas</v>
      </c>
    </row>
    <row r="3262" spans="1:8" x14ac:dyDescent="0.2">
      <c r="A3262" t="s">
        <v>2256</v>
      </c>
      <c r="B3262" t="s">
        <v>1860</v>
      </c>
      <c r="C3262" t="s">
        <v>6540</v>
      </c>
      <c r="D3262" t="s">
        <v>6540</v>
      </c>
      <c r="E3262">
        <v>169.1</v>
      </c>
      <c r="F3262" t="s">
        <v>2242</v>
      </c>
      <c r="G3262" s="26">
        <v>20363</v>
      </c>
      <c r="H3262" t="str">
        <f>VLOOKUP(PowerStations[[#This Row],[Energy Source Code]],EnergySources[],3,FALSE)</f>
        <v>Natural Gas</v>
      </c>
    </row>
    <row r="3263" spans="1:8" x14ac:dyDescent="0.2">
      <c r="A3263" t="s">
        <v>2256</v>
      </c>
      <c r="B3263" t="s">
        <v>396</v>
      </c>
      <c r="C3263" t="s">
        <v>517</v>
      </c>
      <c r="D3263" t="s">
        <v>2965</v>
      </c>
      <c r="E3263">
        <v>51.7</v>
      </c>
      <c r="F3263" t="s">
        <v>2220</v>
      </c>
      <c r="G3263" s="26">
        <v>20271</v>
      </c>
      <c r="H3263" t="str">
        <f>VLOOKUP(PowerStations[[#This Row],[Energy Source Code]],EnergySources[],3,FALSE)</f>
        <v>Water (Conventional, Pumped Storage)</v>
      </c>
    </row>
    <row r="3264" spans="1:8" x14ac:dyDescent="0.2">
      <c r="A3264" t="s">
        <v>2256</v>
      </c>
      <c r="B3264" t="s">
        <v>396</v>
      </c>
      <c r="C3264" t="s">
        <v>517</v>
      </c>
      <c r="D3264" t="s">
        <v>2965</v>
      </c>
      <c r="E3264">
        <v>51.7</v>
      </c>
      <c r="F3264" t="s">
        <v>2220</v>
      </c>
      <c r="G3264" s="26">
        <v>20363</v>
      </c>
      <c r="H3264" t="str">
        <f>VLOOKUP(PowerStations[[#This Row],[Energy Source Code]],EnergySources[],3,FALSE)</f>
        <v>Water (Conventional, Pumped Storage)</v>
      </c>
    </row>
    <row r="3265" spans="1:8" x14ac:dyDescent="0.2">
      <c r="A3265" t="s">
        <v>2256</v>
      </c>
      <c r="B3265" t="s">
        <v>317</v>
      </c>
      <c r="C3265" t="s">
        <v>3869</v>
      </c>
      <c r="D3265" t="s">
        <v>3434</v>
      </c>
      <c r="E3265">
        <v>66.2</v>
      </c>
      <c r="F3265" t="s">
        <v>2220</v>
      </c>
      <c r="G3265" s="26">
        <v>20363</v>
      </c>
      <c r="H3265" t="str">
        <f>VLOOKUP(PowerStations[[#This Row],[Energy Source Code]],EnergySources[],3,FALSE)</f>
        <v>Water (Conventional, Pumped Storage)</v>
      </c>
    </row>
    <row r="3266" spans="1:8" x14ac:dyDescent="0.2">
      <c r="A3266" t="s">
        <v>2256</v>
      </c>
      <c r="B3266" t="s">
        <v>317</v>
      </c>
      <c r="C3266" t="s">
        <v>3869</v>
      </c>
      <c r="D3266" t="s">
        <v>3434</v>
      </c>
      <c r="E3266">
        <v>66.2</v>
      </c>
      <c r="F3266" t="s">
        <v>2220</v>
      </c>
      <c r="G3266" s="26">
        <v>20241</v>
      </c>
      <c r="H3266" t="str">
        <f>VLOOKUP(PowerStations[[#This Row],[Energy Source Code]],EnergySources[],3,FALSE)</f>
        <v>Water (Conventional, Pumped Storage)</v>
      </c>
    </row>
    <row r="3267" spans="1:8" x14ac:dyDescent="0.2">
      <c r="A3267" t="s">
        <v>2256</v>
      </c>
      <c r="B3267" t="s">
        <v>317</v>
      </c>
      <c r="C3267" t="s">
        <v>3869</v>
      </c>
      <c r="D3267" t="s">
        <v>3434</v>
      </c>
      <c r="E3267">
        <v>66.2</v>
      </c>
      <c r="F3267" t="s">
        <v>2220</v>
      </c>
      <c r="G3267" s="26">
        <v>20210</v>
      </c>
      <c r="H3267" t="str">
        <f>VLOOKUP(PowerStations[[#This Row],[Energy Source Code]],EnergySources[],3,FALSE)</f>
        <v>Water (Conventional, Pumped Storage)</v>
      </c>
    </row>
    <row r="3268" spans="1:8" x14ac:dyDescent="0.2">
      <c r="A3268" t="s">
        <v>2256</v>
      </c>
      <c r="B3268" t="s">
        <v>317</v>
      </c>
      <c r="C3268" t="s">
        <v>3869</v>
      </c>
      <c r="D3268" t="s">
        <v>3879</v>
      </c>
      <c r="E3268">
        <v>6.7</v>
      </c>
      <c r="F3268" t="s">
        <v>2220</v>
      </c>
      <c r="G3268" s="26">
        <v>20241</v>
      </c>
      <c r="H3268" t="str">
        <f>VLOOKUP(PowerStations[[#This Row],[Energy Source Code]],EnergySources[],3,FALSE)</f>
        <v>Water (Conventional, Pumped Storage)</v>
      </c>
    </row>
    <row r="3269" spans="1:8" x14ac:dyDescent="0.2">
      <c r="A3269" t="s">
        <v>2256</v>
      </c>
      <c r="B3269" t="s">
        <v>317</v>
      </c>
      <c r="C3269" t="s">
        <v>3869</v>
      </c>
      <c r="D3269" t="s">
        <v>3879</v>
      </c>
      <c r="E3269">
        <v>6.7</v>
      </c>
      <c r="F3269" t="s">
        <v>2220</v>
      </c>
      <c r="G3269" s="26">
        <v>20210</v>
      </c>
      <c r="H3269" t="str">
        <f>VLOOKUP(PowerStations[[#This Row],[Energy Source Code]],EnergySources[],3,FALSE)</f>
        <v>Water (Conventional, Pumped Storage)</v>
      </c>
    </row>
    <row r="3270" spans="1:8" x14ac:dyDescent="0.2">
      <c r="A3270" t="s">
        <v>2515</v>
      </c>
      <c r="B3270" t="s">
        <v>3896</v>
      </c>
      <c r="C3270" t="s">
        <v>1908</v>
      </c>
      <c r="D3270" t="s">
        <v>7681</v>
      </c>
      <c r="E3270">
        <v>18.7</v>
      </c>
      <c r="F3270" t="s">
        <v>2235</v>
      </c>
      <c r="G3270" s="26">
        <v>20333</v>
      </c>
      <c r="H3270" t="str">
        <f>VLOOKUP(PowerStations[[#This Row],[Energy Source Code]],EnergySources[],3,FALSE)</f>
        <v>Anthracite Coal, Bituminous Coal</v>
      </c>
    </row>
    <row r="3271" spans="1:8" x14ac:dyDescent="0.2">
      <c r="A3271" t="s">
        <v>2515</v>
      </c>
      <c r="B3271" t="s">
        <v>1616</v>
      </c>
      <c r="C3271" t="s">
        <v>1612</v>
      </c>
      <c r="D3271" t="s">
        <v>452</v>
      </c>
      <c r="E3271">
        <v>112</v>
      </c>
      <c r="F3271" t="s">
        <v>2278</v>
      </c>
      <c r="G3271" s="26">
        <v>20090</v>
      </c>
      <c r="H3271" t="str">
        <f>VLOOKUP(PowerStations[[#This Row],[Energy Source Code]],EnergySources[],3,FALSE)</f>
        <v>Subbituminous Coal</v>
      </c>
    </row>
    <row r="3272" spans="1:8" x14ac:dyDescent="0.2">
      <c r="A3272" t="s">
        <v>2283</v>
      </c>
      <c r="B3272" t="s">
        <v>1541</v>
      </c>
      <c r="C3272" t="s">
        <v>588</v>
      </c>
      <c r="D3272" t="s">
        <v>8172</v>
      </c>
      <c r="E3272">
        <v>37.200000000000003</v>
      </c>
      <c r="F3272" t="s">
        <v>2220</v>
      </c>
      <c r="G3272" s="26">
        <v>20090</v>
      </c>
      <c r="H3272" t="str">
        <f>VLOOKUP(PowerStations[[#This Row],[Energy Source Code]],EnergySources[],3,FALSE)</f>
        <v>Water (Conventional, Pumped Storage)</v>
      </c>
    </row>
    <row r="3273" spans="1:8" x14ac:dyDescent="0.2">
      <c r="A3273" t="s">
        <v>189</v>
      </c>
      <c r="B3273" t="s">
        <v>273</v>
      </c>
      <c r="C3273" t="s">
        <v>3719</v>
      </c>
      <c r="D3273" t="s">
        <v>4345</v>
      </c>
      <c r="E3273">
        <v>162</v>
      </c>
      <c r="F3273" t="s">
        <v>2242</v>
      </c>
      <c r="G3273" s="26">
        <v>20271</v>
      </c>
      <c r="H3273" t="str">
        <f>VLOOKUP(PowerStations[[#This Row],[Energy Source Code]],EnergySources[],3,FALSE)</f>
        <v>Natural Gas</v>
      </c>
    </row>
    <row r="3274" spans="1:8" x14ac:dyDescent="0.2">
      <c r="A3274" t="s">
        <v>189</v>
      </c>
      <c r="B3274" t="s">
        <v>1148</v>
      </c>
      <c r="C3274" t="s">
        <v>1912</v>
      </c>
      <c r="D3274" t="s">
        <v>6547</v>
      </c>
      <c r="E3274">
        <v>1.8</v>
      </c>
      <c r="F3274" t="s">
        <v>2213</v>
      </c>
      <c r="G3274" s="26">
        <v>20090</v>
      </c>
      <c r="H3274" t="str">
        <f>VLOOKUP(PowerStations[[#This Row],[Energy Source Code]],EnergySources[],3,FALSE)</f>
        <v xml:space="preserve">Distillate Fuel Oil </v>
      </c>
    </row>
    <row r="3275" spans="1:8" x14ac:dyDescent="0.2">
      <c r="A3275" t="s">
        <v>2452</v>
      </c>
      <c r="B3275" t="s">
        <v>1268</v>
      </c>
      <c r="C3275" t="s">
        <v>1254</v>
      </c>
      <c r="D3275" t="s">
        <v>3840</v>
      </c>
      <c r="E3275">
        <v>125</v>
      </c>
      <c r="F3275" t="s">
        <v>2235</v>
      </c>
      <c r="G3275" s="26">
        <v>20241</v>
      </c>
      <c r="H3275" t="str">
        <f>VLOOKUP(PowerStations[[#This Row],[Energy Source Code]],EnergySources[],3,FALSE)</f>
        <v>Anthracite Coal, Bituminous Coal</v>
      </c>
    </row>
    <row r="3276" spans="1:8" x14ac:dyDescent="0.2">
      <c r="A3276" t="s">
        <v>2318</v>
      </c>
      <c r="B3276" t="s">
        <v>376</v>
      </c>
      <c r="C3276" t="s">
        <v>3707</v>
      </c>
      <c r="D3276" t="s">
        <v>3710</v>
      </c>
      <c r="E3276">
        <v>7.5</v>
      </c>
      <c r="F3276" t="s">
        <v>2323</v>
      </c>
      <c r="G3276" s="26">
        <v>20424</v>
      </c>
      <c r="H3276" t="str">
        <f>VLOOKUP(PowerStations[[#This Row],[Energy Source Code]],EnergySources[],3,FALSE)</f>
        <v xml:space="preserve">Residual Fuel Oil </v>
      </c>
    </row>
    <row r="3277" spans="1:8" x14ac:dyDescent="0.2">
      <c r="A3277" t="s">
        <v>40</v>
      </c>
      <c r="B3277" t="s">
        <v>1555</v>
      </c>
      <c r="C3277" t="s">
        <v>4936</v>
      </c>
      <c r="D3277" t="s">
        <v>4937</v>
      </c>
      <c r="E3277">
        <v>0.5</v>
      </c>
      <c r="F3277" t="s">
        <v>2242</v>
      </c>
      <c r="G3277" s="26">
        <v>20241</v>
      </c>
      <c r="H3277" t="str">
        <f>VLOOKUP(PowerStations[[#This Row],[Energy Source Code]],EnergySources[],3,FALSE)</f>
        <v>Natural Gas</v>
      </c>
    </row>
    <row r="3278" spans="1:8" x14ac:dyDescent="0.2">
      <c r="A3278" t="s">
        <v>40</v>
      </c>
      <c r="B3278" t="s">
        <v>135</v>
      </c>
      <c r="C3278" t="s">
        <v>540</v>
      </c>
      <c r="D3278" t="s">
        <v>541</v>
      </c>
      <c r="E3278">
        <v>1.1000000000000001</v>
      </c>
      <c r="F3278" t="s">
        <v>2213</v>
      </c>
      <c r="G3278" s="26">
        <v>20090</v>
      </c>
      <c r="H3278" t="str">
        <f>VLOOKUP(PowerStations[[#This Row],[Energy Source Code]],EnergySources[],3,FALSE)</f>
        <v xml:space="preserve">Distillate Fuel Oil </v>
      </c>
    </row>
    <row r="3279" spans="1:8" x14ac:dyDescent="0.2">
      <c r="A3279" t="s">
        <v>40</v>
      </c>
      <c r="B3279" t="s">
        <v>1596</v>
      </c>
      <c r="C3279" t="s">
        <v>5945</v>
      </c>
      <c r="D3279" t="s">
        <v>5946</v>
      </c>
      <c r="E3279">
        <v>0.5</v>
      </c>
      <c r="F3279" t="s">
        <v>2213</v>
      </c>
      <c r="G3279" s="26">
        <v>20271</v>
      </c>
      <c r="H3279" t="str">
        <f>VLOOKUP(PowerStations[[#This Row],[Energy Source Code]],EnergySources[],3,FALSE)</f>
        <v xml:space="preserve">Distillate Fuel Oil </v>
      </c>
    </row>
    <row r="3280" spans="1:8" x14ac:dyDescent="0.2">
      <c r="A3280" t="s">
        <v>40</v>
      </c>
      <c r="B3280" t="s">
        <v>1716</v>
      </c>
      <c r="C3280" t="s">
        <v>1717</v>
      </c>
      <c r="D3280" t="s">
        <v>1718</v>
      </c>
      <c r="E3280">
        <v>0.3</v>
      </c>
      <c r="F3280" t="s">
        <v>2213</v>
      </c>
      <c r="G3280" s="26">
        <v>20394</v>
      </c>
      <c r="H3280" t="str">
        <f>VLOOKUP(PowerStations[[#This Row],[Energy Source Code]],EnergySources[],3,FALSE)</f>
        <v xml:space="preserve">Distillate Fuel Oil </v>
      </c>
    </row>
    <row r="3281" spans="1:8" x14ac:dyDescent="0.2">
      <c r="A3281" t="s">
        <v>40</v>
      </c>
      <c r="B3281" t="s">
        <v>149</v>
      </c>
      <c r="C3281" t="s">
        <v>1733</v>
      </c>
      <c r="D3281" t="s">
        <v>1735</v>
      </c>
      <c r="E3281">
        <v>37.5</v>
      </c>
      <c r="F3281" t="s">
        <v>2278</v>
      </c>
      <c r="G3281" s="26">
        <v>20210</v>
      </c>
      <c r="H3281" t="str">
        <f>VLOOKUP(PowerStations[[#This Row],[Energy Source Code]],EnergySources[],3,FALSE)</f>
        <v>Subbituminous Coal</v>
      </c>
    </row>
    <row r="3282" spans="1:8" x14ac:dyDescent="0.2">
      <c r="A3282" t="s">
        <v>40</v>
      </c>
      <c r="B3282" t="s">
        <v>149</v>
      </c>
      <c r="C3282" t="s">
        <v>1733</v>
      </c>
      <c r="D3282" t="s">
        <v>1735</v>
      </c>
      <c r="E3282">
        <v>37.5</v>
      </c>
      <c r="F3282" t="s">
        <v>2278</v>
      </c>
      <c r="G3282" s="26">
        <v>20210</v>
      </c>
      <c r="H3282" t="str">
        <f>VLOOKUP(PowerStations[[#This Row],[Energy Source Code]],EnergySources[],3,FALSE)</f>
        <v>Subbituminous Coal</v>
      </c>
    </row>
    <row r="3283" spans="1:8" x14ac:dyDescent="0.2">
      <c r="A3283" t="s">
        <v>40</v>
      </c>
      <c r="B3283" t="s">
        <v>5049</v>
      </c>
      <c r="C3283" t="s">
        <v>2675</v>
      </c>
      <c r="D3283" t="s">
        <v>2676</v>
      </c>
      <c r="E3283">
        <v>1.3</v>
      </c>
      <c r="F3283" t="s">
        <v>2213</v>
      </c>
      <c r="G3283" s="26">
        <v>20090</v>
      </c>
      <c r="H3283" t="str">
        <f>VLOOKUP(PowerStations[[#This Row],[Energy Source Code]],EnergySources[],3,FALSE)</f>
        <v xml:space="preserve">Distillate Fuel Oil </v>
      </c>
    </row>
    <row r="3284" spans="1:8" x14ac:dyDescent="0.2">
      <c r="A3284" t="s">
        <v>167</v>
      </c>
      <c r="B3284" t="s">
        <v>2084</v>
      </c>
      <c r="C3284" t="s">
        <v>163</v>
      </c>
      <c r="D3284" t="s">
        <v>2850</v>
      </c>
      <c r="E3284">
        <v>14</v>
      </c>
      <c r="F3284" t="s">
        <v>2220</v>
      </c>
      <c r="G3284" s="26">
        <v>20241</v>
      </c>
      <c r="H3284" t="str">
        <f>VLOOKUP(PowerStations[[#This Row],[Energy Source Code]],EnergySources[],3,FALSE)</f>
        <v>Water (Conventional, Pumped Storage)</v>
      </c>
    </row>
    <row r="3285" spans="1:8" x14ac:dyDescent="0.2">
      <c r="A3285" t="s">
        <v>167</v>
      </c>
      <c r="B3285" t="s">
        <v>2084</v>
      </c>
      <c r="C3285" t="s">
        <v>163</v>
      </c>
      <c r="D3285" t="s">
        <v>2850</v>
      </c>
      <c r="E3285">
        <v>14</v>
      </c>
      <c r="F3285" t="s">
        <v>2220</v>
      </c>
      <c r="G3285" s="26">
        <v>20333</v>
      </c>
      <c r="H3285" t="str">
        <f>VLOOKUP(PowerStations[[#This Row],[Energy Source Code]],EnergySources[],3,FALSE)</f>
        <v>Water (Conventional, Pumped Storage)</v>
      </c>
    </row>
    <row r="3286" spans="1:8" x14ac:dyDescent="0.2">
      <c r="A3286" t="s">
        <v>167</v>
      </c>
      <c r="B3286" t="s">
        <v>2084</v>
      </c>
      <c r="C3286" t="s">
        <v>163</v>
      </c>
      <c r="D3286" t="s">
        <v>2850</v>
      </c>
      <c r="E3286">
        <v>14</v>
      </c>
      <c r="F3286" t="s">
        <v>2220</v>
      </c>
      <c r="G3286" s="26">
        <v>20210</v>
      </c>
      <c r="H3286" t="str">
        <f>VLOOKUP(PowerStations[[#This Row],[Energy Source Code]],EnergySources[],3,FALSE)</f>
        <v>Water (Conventional, Pumped Storage)</v>
      </c>
    </row>
    <row r="3287" spans="1:8" x14ac:dyDescent="0.2">
      <c r="A3287" t="s">
        <v>2308</v>
      </c>
      <c r="B3287" t="s">
        <v>1398</v>
      </c>
      <c r="C3287" t="s">
        <v>1396</v>
      </c>
      <c r="D3287" t="s">
        <v>1398</v>
      </c>
      <c r="E3287">
        <v>73.5</v>
      </c>
      <c r="F3287" t="s">
        <v>2278</v>
      </c>
      <c r="G3287" s="26">
        <v>20210</v>
      </c>
      <c r="H3287" t="str">
        <f>VLOOKUP(PowerStations[[#This Row],[Energy Source Code]],EnergySources[],3,FALSE)</f>
        <v>Subbituminous Coal</v>
      </c>
    </row>
    <row r="3288" spans="1:8" x14ac:dyDescent="0.2">
      <c r="A3288" t="s">
        <v>2308</v>
      </c>
      <c r="B3288" t="s">
        <v>3930</v>
      </c>
      <c r="C3288" t="s">
        <v>3931</v>
      </c>
      <c r="D3288" t="s">
        <v>3932</v>
      </c>
      <c r="E3288">
        <v>183.3</v>
      </c>
      <c r="F3288" t="s">
        <v>2278</v>
      </c>
      <c r="G3288" s="26">
        <v>20241</v>
      </c>
      <c r="H3288" t="str">
        <f>VLOOKUP(PowerStations[[#This Row],[Energy Source Code]],EnergySources[],3,FALSE)</f>
        <v>Subbituminous Coal</v>
      </c>
    </row>
    <row r="3289" spans="1:8" x14ac:dyDescent="0.2">
      <c r="A3289" t="s">
        <v>2308</v>
      </c>
      <c r="B3289" t="s">
        <v>3930</v>
      </c>
      <c r="C3289" t="s">
        <v>3931</v>
      </c>
      <c r="D3289" t="s">
        <v>3932</v>
      </c>
      <c r="E3289">
        <v>183.3</v>
      </c>
      <c r="F3289" t="s">
        <v>2278</v>
      </c>
      <c r="G3289" s="26">
        <v>20302</v>
      </c>
      <c r="H3289" t="str">
        <f>VLOOKUP(PowerStations[[#This Row],[Energy Source Code]],EnergySources[],3,FALSE)</f>
        <v>Subbituminous Coal</v>
      </c>
    </row>
    <row r="3290" spans="1:8" x14ac:dyDescent="0.2">
      <c r="A3290" t="s">
        <v>2308</v>
      </c>
      <c r="B3290" t="s">
        <v>156</v>
      </c>
      <c r="C3290" t="s">
        <v>1522</v>
      </c>
      <c r="D3290" t="s">
        <v>6294</v>
      </c>
      <c r="E3290">
        <v>183.7</v>
      </c>
      <c r="F3290" t="s">
        <v>2278</v>
      </c>
      <c r="G3290" s="26">
        <v>20149</v>
      </c>
      <c r="H3290" t="str">
        <f>VLOOKUP(PowerStations[[#This Row],[Energy Source Code]],EnergySources[],3,FALSE)</f>
        <v>Subbituminous Coal</v>
      </c>
    </row>
    <row r="3291" spans="1:8" x14ac:dyDescent="0.2">
      <c r="A3291" t="s">
        <v>2308</v>
      </c>
      <c r="B3291" t="s">
        <v>156</v>
      </c>
      <c r="C3291" t="s">
        <v>1522</v>
      </c>
      <c r="D3291" t="s">
        <v>6294</v>
      </c>
      <c r="E3291">
        <v>187.5</v>
      </c>
      <c r="F3291" t="s">
        <v>2278</v>
      </c>
      <c r="G3291" s="26">
        <v>20271</v>
      </c>
      <c r="H3291" t="str">
        <f>VLOOKUP(PowerStations[[#This Row],[Energy Source Code]],EnergySources[],3,FALSE)</f>
        <v>Subbituminous Coal</v>
      </c>
    </row>
    <row r="3292" spans="1:8" x14ac:dyDescent="0.2">
      <c r="A3292" t="s">
        <v>2332</v>
      </c>
      <c r="B3292" t="s">
        <v>152</v>
      </c>
      <c r="C3292" t="s">
        <v>1706</v>
      </c>
      <c r="D3292" t="s">
        <v>1707</v>
      </c>
      <c r="E3292">
        <v>18.8</v>
      </c>
      <c r="F3292" t="s">
        <v>2307</v>
      </c>
      <c r="G3292" s="26">
        <v>20090</v>
      </c>
      <c r="H3292" t="str">
        <f>VLOOKUP(PowerStations[[#This Row],[Energy Source Code]],EnergySources[],3,FALSE)</f>
        <v xml:space="preserve">Other Gas </v>
      </c>
    </row>
    <row r="3293" spans="1:8" x14ac:dyDescent="0.2">
      <c r="A3293" t="s">
        <v>2332</v>
      </c>
      <c r="B3293" t="s">
        <v>152</v>
      </c>
      <c r="C3293" t="s">
        <v>1706</v>
      </c>
      <c r="D3293" t="s">
        <v>1707</v>
      </c>
      <c r="E3293">
        <v>10</v>
      </c>
      <c r="F3293" t="s">
        <v>2307</v>
      </c>
      <c r="G3293" s="26">
        <v>20090</v>
      </c>
      <c r="H3293" t="str">
        <f>VLOOKUP(PowerStations[[#This Row],[Energy Source Code]],EnergySources[],3,FALSE)</f>
        <v xml:space="preserve">Other Gas </v>
      </c>
    </row>
    <row r="3294" spans="1:8" x14ac:dyDescent="0.2">
      <c r="A3294" t="s">
        <v>2332</v>
      </c>
      <c r="B3294" t="s">
        <v>2738</v>
      </c>
      <c r="C3294" t="s">
        <v>5457</v>
      </c>
      <c r="D3294" t="s">
        <v>5458</v>
      </c>
      <c r="E3294">
        <v>33</v>
      </c>
      <c r="F3294" t="s">
        <v>2235</v>
      </c>
      <c r="G3294" s="26">
        <v>20149</v>
      </c>
      <c r="H3294" t="str">
        <f>VLOOKUP(PowerStations[[#This Row],[Energy Source Code]],EnergySources[],3,FALSE)</f>
        <v>Anthracite Coal, Bituminous Coal</v>
      </c>
    </row>
    <row r="3295" spans="1:8" x14ac:dyDescent="0.2">
      <c r="A3295" t="s">
        <v>2332</v>
      </c>
      <c r="B3295" t="s">
        <v>443</v>
      </c>
      <c r="C3295" t="s">
        <v>5841</v>
      </c>
      <c r="D3295" t="s">
        <v>5842</v>
      </c>
      <c r="E3295">
        <v>11.5</v>
      </c>
      <c r="F3295" t="s">
        <v>2235</v>
      </c>
      <c r="G3295" s="26">
        <v>20090</v>
      </c>
      <c r="H3295" t="str">
        <f>VLOOKUP(PowerStations[[#This Row],[Energy Source Code]],EnergySources[],3,FALSE)</f>
        <v>Anthracite Coal, Bituminous Coal</v>
      </c>
    </row>
    <row r="3296" spans="1:8" x14ac:dyDescent="0.2">
      <c r="A3296" t="s">
        <v>2332</v>
      </c>
      <c r="B3296" t="s">
        <v>2553</v>
      </c>
      <c r="C3296" t="s">
        <v>1621</v>
      </c>
      <c r="D3296" t="s">
        <v>3747</v>
      </c>
      <c r="E3296">
        <v>112.5</v>
      </c>
      <c r="F3296" t="s">
        <v>2235</v>
      </c>
      <c r="G3296" s="26">
        <v>20090</v>
      </c>
      <c r="H3296" t="str">
        <f>VLOOKUP(PowerStations[[#This Row],[Energy Source Code]],EnergySources[],3,FALSE)</f>
        <v>Anthracite Coal, Bituminous Coal</v>
      </c>
    </row>
    <row r="3297" spans="1:8" x14ac:dyDescent="0.2">
      <c r="A3297" t="s">
        <v>2332</v>
      </c>
      <c r="B3297" t="s">
        <v>56</v>
      </c>
      <c r="C3297" t="s">
        <v>4260</v>
      </c>
      <c r="D3297" t="s">
        <v>4261</v>
      </c>
      <c r="E3297">
        <v>217.2</v>
      </c>
      <c r="F3297" t="s">
        <v>2278</v>
      </c>
      <c r="G3297" s="26">
        <v>20271</v>
      </c>
      <c r="H3297" t="str">
        <f>VLOOKUP(PowerStations[[#This Row],[Energy Source Code]],EnergySources[],3,FALSE)</f>
        <v>Subbituminous Coal</v>
      </c>
    </row>
    <row r="3298" spans="1:8" x14ac:dyDescent="0.2">
      <c r="A3298" t="s">
        <v>2332</v>
      </c>
      <c r="B3298" t="s">
        <v>56</v>
      </c>
      <c r="C3298" t="s">
        <v>4260</v>
      </c>
      <c r="D3298" t="s">
        <v>4261</v>
      </c>
      <c r="E3298">
        <v>217.2</v>
      </c>
      <c r="F3298" t="s">
        <v>2278</v>
      </c>
      <c r="G3298" s="26">
        <v>20363</v>
      </c>
      <c r="H3298" t="str">
        <f>VLOOKUP(PowerStations[[#This Row],[Energy Source Code]],EnergySources[],3,FALSE)</f>
        <v>Subbituminous Coal</v>
      </c>
    </row>
    <row r="3299" spans="1:8" x14ac:dyDescent="0.2">
      <c r="A3299" t="s">
        <v>2332</v>
      </c>
      <c r="B3299" t="s">
        <v>56</v>
      </c>
      <c r="C3299" t="s">
        <v>4260</v>
      </c>
      <c r="D3299" t="s">
        <v>4261</v>
      </c>
      <c r="E3299">
        <v>217.2</v>
      </c>
      <c r="F3299" t="s">
        <v>2278</v>
      </c>
      <c r="G3299" s="26">
        <v>20394</v>
      </c>
      <c r="H3299" t="str">
        <f>VLOOKUP(PowerStations[[#This Row],[Energy Source Code]],EnergySources[],3,FALSE)</f>
        <v>Subbituminous Coal</v>
      </c>
    </row>
    <row r="3300" spans="1:8" x14ac:dyDescent="0.2">
      <c r="A3300" t="s">
        <v>2332</v>
      </c>
      <c r="B3300" t="s">
        <v>56</v>
      </c>
      <c r="C3300" t="s">
        <v>4260</v>
      </c>
      <c r="D3300" t="s">
        <v>4261</v>
      </c>
      <c r="E3300">
        <v>217.2</v>
      </c>
      <c r="F3300" t="s">
        <v>2278</v>
      </c>
      <c r="G3300" s="26">
        <v>20210</v>
      </c>
      <c r="H3300" t="str">
        <f>VLOOKUP(PowerStations[[#This Row],[Energy Source Code]],EnergySources[],3,FALSE)</f>
        <v>Subbituminous Coal</v>
      </c>
    </row>
    <row r="3301" spans="1:8" x14ac:dyDescent="0.2">
      <c r="A3301" t="s">
        <v>2332</v>
      </c>
      <c r="B3301" t="s">
        <v>56</v>
      </c>
      <c r="C3301" t="s">
        <v>4260</v>
      </c>
      <c r="D3301" t="s">
        <v>4261</v>
      </c>
      <c r="E3301">
        <v>217.2</v>
      </c>
      <c r="F3301" t="s">
        <v>2278</v>
      </c>
      <c r="G3301" s="26">
        <v>20121</v>
      </c>
      <c r="H3301" t="str">
        <f>VLOOKUP(PowerStations[[#This Row],[Energy Source Code]],EnergySources[],3,FALSE)</f>
        <v>Subbituminous Coal</v>
      </c>
    </row>
    <row r="3302" spans="1:8" x14ac:dyDescent="0.2">
      <c r="A3302" t="s">
        <v>2332</v>
      </c>
      <c r="B3302" t="s">
        <v>152</v>
      </c>
      <c r="C3302" t="s">
        <v>4186</v>
      </c>
      <c r="D3302" t="s">
        <v>4187</v>
      </c>
      <c r="E3302">
        <v>100</v>
      </c>
      <c r="F3302" t="s">
        <v>2278</v>
      </c>
      <c r="G3302" s="26">
        <v>20424</v>
      </c>
      <c r="H3302" t="str">
        <f>VLOOKUP(PowerStations[[#This Row],[Energy Source Code]],EnergySources[],3,FALSE)</f>
        <v>Subbituminous Coal</v>
      </c>
    </row>
    <row r="3303" spans="1:8" x14ac:dyDescent="0.2">
      <c r="A3303" t="s">
        <v>2332</v>
      </c>
      <c r="B3303" t="s">
        <v>152</v>
      </c>
      <c r="C3303" t="s">
        <v>4186</v>
      </c>
      <c r="D3303" t="s">
        <v>4187</v>
      </c>
      <c r="E3303">
        <v>124.9</v>
      </c>
      <c r="F3303" t="s">
        <v>2278</v>
      </c>
      <c r="G3303" s="26">
        <v>20424</v>
      </c>
      <c r="H3303" t="str">
        <f>VLOOKUP(PowerStations[[#This Row],[Energy Source Code]],EnergySources[],3,FALSE)</f>
        <v>Subbituminous Coal</v>
      </c>
    </row>
    <row r="3304" spans="1:8" x14ac:dyDescent="0.2">
      <c r="A3304" t="s">
        <v>101</v>
      </c>
      <c r="B3304" t="s">
        <v>1012</v>
      </c>
      <c r="C3304" t="s">
        <v>1013</v>
      </c>
      <c r="D3304" t="s">
        <v>1014</v>
      </c>
      <c r="E3304">
        <v>1</v>
      </c>
      <c r="F3304" t="s">
        <v>2213</v>
      </c>
      <c r="G3304" s="26">
        <v>20090</v>
      </c>
      <c r="H3304" t="str">
        <f>VLOOKUP(PowerStations[[#This Row],[Energy Source Code]],EnergySources[],3,FALSE)</f>
        <v xml:space="preserve">Distillate Fuel Oil </v>
      </c>
    </row>
    <row r="3305" spans="1:8" x14ac:dyDescent="0.2">
      <c r="A3305" t="s">
        <v>101</v>
      </c>
      <c r="B3305" t="s">
        <v>1033</v>
      </c>
      <c r="C3305" t="s">
        <v>4079</v>
      </c>
      <c r="D3305" t="s">
        <v>4080</v>
      </c>
      <c r="E3305">
        <v>1</v>
      </c>
      <c r="F3305" t="s">
        <v>2242</v>
      </c>
      <c r="G3305" s="26">
        <v>20090</v>
      </c>
      <c r="H3305" t="str">
        <f>VLOOKUP(PowerStations[[#This Row],[Energy Source Code]],EnergySources[],3,FALSE)</f>
        <v>Natural Gas</v>
      </c>
    </row>
    <row r="3306" spans="1:8" x14ac:dyDescent="0.2">
      <c r="A3306" t="s">
        <v>101</v>
      </c>
      <c r="B3306" t="s">
        <v>446</v>
      </c>
      <c r="C3306" t="s">
        <v>2133</v>
      </c>
      <c r="D3306" t="s">
        <v>2134</v>
      </c>
      <c r="E3306">
        <v>1.5</v>
      </c>
      <c r="F3306" t="s">
        <v>2242</v>
      </c>
      <c r="G3306" s="26">
        <v>20090</v>
      </c>
      <c r="H3306" t="str">
        <f>VLOOKUP(PowerStations[[#This Row],[Energy Source Code]],EnergySources[],3,FALSE)</f>
        <v>Natural Gas</v>
      </c>
    </row>
    <row r="3307" spans="1:8" x14ac:dyDescent="0.2">
      <c r="A3307" t="s">
        <v>101</v>
      </c>
      <c r="B3307" t="s">
        <v>3650</v>
      </c>
      <c r="C3307" t="s">
        <v>3651</v>
      </c>
      <c r="D3307" t="s">
        <v>3297</v>
      </c>
      <c r="E3307">
        <v>1.3</v>
      </c>
      <c r="F3307" t="s">
        <v>2242</v>
      </c>
      <c r="G3307" s="26">
        <v>20090</v>
      </c>
      <c r="H3307" t="str">
        <f>VLOOKUP(PowerStations[[#This Row],[Energy Source Code]],EnergySources[],3,FALSE)</f>
        <v>Natural Gas</v>
      </c>
    </row>
    <row r="3308" spans="1:8" x14ac:dyDescent="0.2">
      <c r="A3308" t="s">
        <v>101</v>
      </c>
      <c r="B3308" t="s">
        <v>655</v>
      </c>
      <c r="C3308" t="s">
        <v>2879</v>
      </c>
      <c r="D3308" t="s">
        <v>2879</v>
      </c>
      <c r="E3308">
        <v>0.7</v>
      </c>
      <c r="F3308" t="s">
        <v>2242</v>
      </c>
      <c r="G3308" s="26">
        <v>20090</v>
      </c>
      <c r="H3308" t="str">
        <f>VLOOKUP(PowerStations[[#This Row],[Energy Source Code]],EnergySources[],3,FALSE)</f>
        <v>Natural Gas</v>
      </c>
    </row>
    <row r="3309" spans="1:8" x14ac:dyDescent="0.2">
      <c r="A3309" t="s">
        <v>101</v>
      </c>
      <c r="B3309" t="s">
        <v>1293</v>
      </c>
      <c r="C3309" t="s">
        <v>1124</v>
      </c>
      <c r="D3309" t="s">
        <v>3255</v>
      </c>
      <c r="E3309">
        <v>0.8</v>
      </c>
      <c r="F3309" t="s">
        <v>2213</v>
      </c>
      <c r="G3309" s="26">
        <v>20394</v>
      </c>
      <c r="H3309" t="str">
        <f>VLOOKUP(PowerStations[[#This Row],[Energy Source Code]],EnergySources[],3,FALSE)</f>
        <v xml:space="preserve">Distillate Fuel Oil </v>
      </c>
    </row>
    <row r="3310" spans="1:8" x14ac:dyDescent="0.2">
      <c r="A3310" t="s">
        <v>101</v>
      </c>
      <c r="B3310" t="s">
        <v>5479</v>
      </c>
      <c r="C3310" t="s">
        <v>5480</v>
      </c>
      <c r="D3310" t="s">
        <v>5479</v>
      </c>
      <c r="E3310">
        <v>1</v>
      </c>
      <c r="F3310" t="s">
        <v>2242</v>
      </c>
      <c r="G3310" s="26">
        <v>20424</v>
      </c>
      <c r="H3310" t="str">
        <f>VLOOKUP(PowerStations[[#This Row],[Energy Source Code]],EnergySources[],3,FALSE)</f>
        <v>Natural Gas</v>
      </c>
    </row>
    <row r="3311" spans="1:8" x14ac:dyDescent="0.2">
      <c r="A3311" t="s">
        <v>101</v>
      </c>
      <c r="B3311" t="s">
        <v>36</v>
      </c>
      <c r="C3311" t="s">
        <v>4993</v>
      </c>
      <c r="D3311" t="s">
        <v>4994</v>
      </c>
      <c r="E3311">
        <v>1.1000000000000001</v>
      </c>
      <c r="F3311" t="s">
        <v>2242</v>
      </c>
      <c r="G3311" s="26">
        <v>20090</v>
      </c>
      <c r="H3311" t="str">
        <f>VLOOKUP(PowerStations[[#This Row],[Energy Source Code]],EnergySources[],3,FALSE)</f>
        <v>Natural Gas</v>
      </c>
    </row>
    <row r="3312" spans="1:8" x14ac:dyDescent="0.2">
      <c r="A3312" t="s">
        <v>101</v>
      </c>
      <c r="B3312" t="s">
        <v>5119</v>
      </c>
      <c r="C3312" t="s">
        <v>5120</v>
      </c>
      <c r="D3312" t="s">
        <v>2032</v>
      </c>
      <c r="E3312">
        <v>1.1000000000000001</v>
      </c>
      <c r="F3312" t="s">
        <v>2213</v>
      </c>
      <c r="G3312" s="26">
        <v>20090</v>
      </c>
      <c r="H3312" t="str">
        <f>VLOOKUP(PowerStations[[#This Row],[Energy Source Code]],EnergySources[],3,FALSE)</f>
        <v xml:space="preserve">Distillate Fuel Oil </v>
      </c>
    </row>
    <row r="3313" spans="1:8" x14ac:dyDescent="0.2">
      <c r="A3313" t="s">
        <v>101</v>
      </c>
      <c r="B3313" t="s">
        <v>1587</v>
      </c>
      <c r="C3313" t="s">
        <v>1588</v>
      </c>
      <c r="D3313" t="s">
        <v>1589</v>
      </c>
      <c r="E3313">
        <v>1.3</v>
      </c>
      <c r="F3313" t="s">
        <v>2242</v>
      </c>
      <c r="G3313" s="26">
        <v>20271</v>
      </c>
      <c r="H3313" t="str">
        <f>VLOOKUP(PowerStations[[#This Row],[Energy Source Code]],EnergySources[],3,FALSE)</f>
        <v>Natural Gas</v>
      </c>
    </row>
    <row r="3314" spans="1:8" x14ac:dyDescent="0.2">
      <c r="A3314" t="s">
        <v>101</v>
      </c>
      <c r="B3314" t="s">
        <v>836</v>
      </c>
      <c r="C3314" t="s">
        <v>837</v>
      </c>
      <c r="D3314" t="s">
        <v>838</v>
      </c>
      <c r="E3314">
        <v>1.4</v>
      </c>
      <c r="F3314" t="s">
        <v>2242</v>
      </c>
      <c r="G3314" s="26">
        <v>20333</v>
      </c>
      <c r="H3314" t="str">
        <f>VLOOKUP(PowerStations[[#This Row],[Energy Source Code]],EnergySources[],3,FALSE)</f>
        <v>Natural Gas</v>
      </c>
    </row>
    <row r="3315" spans="1:8" x14ac:dyDescent="0.2">
      <c r="A3315" t="s">
        <v>101</v>
      </c>
      <c r="B3315" t="s">
        <v>1060</v>
      </c>
      <c r="C3315" t="s">
        <v>1061</v>
      </c>
      <c r="D3315" t="s">
        <v>4848</v>
      </c>
      <c r="E3315">
        <v>50.1</v>
      </c>
      <c r="F3315" t="s">
        <v>2242</v>
      </c>
      <c r="G3315" s="26">
        <v>20241</v>
      </c>
      <c r="H3315" t="str">
        <f>VLOOKUP(PowerStations[[#This Row],[Energy Source Code]],EnergySources[],3,FALSE)</f>
        <v>Natural Gas</v>
      </c>
    </row>
    <row r="3316" spans="1:8" x14ac:dyDescent="0.2">
      <c r="A3316" t="s">
        <v>101</v>
      </c>
      <c r="B3316" t="s">
        <v>2251</v>
      </c>
      <c r="C3316" t="s">
        <v>621</v>
      </c>
      <c r="D3316" t="s">
        <v>2998</v>
      </c>
      <c r="E3316">
        <v>49</v>
      </c>
      <c r="F3316" t="s">
        <v>2278</v>
      </c>
      <c r="G3316" s="26">
        <v>20090</v>
      </c>
      <c r="H3316" t="str">
        <f>VLOOKUP(PowerStations[[#This Row],[Energy Source Code]],EnergySources[],3,FALSE)</f>
        <v>Subbituminous Coal</v>
      </c>
    </row>
    <row r="3317" spans="1:8" x14ac:dyDescent="0.2">
      <c r="A3317" t="s">
        <v>2297</v>
      </c>
      <c r="B3317" t="s">
        <v>357</v>
      </c>
      <c r="C3317" t="s">
        <v>329</v>
      </c>
      <c r="D3317" t="s">
        <v>358</v>
      </c>
      <c r="E3317">
        <v>175</v>
      </c>
      <c r="F3317" t="s">
        <v>2235</v>
      </c>
      <c r="G3317" s="26">
        <v>20271</v>
      </c>
      <c r="H3317" t="str">
        <f>VLOOKUP(PowerStations[[#This Row],[Energy Source Code]],EnergySources[],3,FALSE)</f>
        <v>Anthracite Coal, Bituminous Coal</v>
      </c>
    </row>
    <row r="3318" spans="1:8" x14ac:dyDescent="0.2">
      <c r="A3318" t="s">
        <v>2297</v>
      </c>
      <c r="B3318" t="s">
        <v>357</v>
      </c>
      <c r="C3318" t="s">
        <v>329</v>
      </c>
      <c r="D3318" t="s">
        <v>358</v>
      </c>
      <c r="E3318">
        <v>175</v>
      </c>
      <c r="F3318" t="s">
        <v>2235</v>
      </c>
      <c r="G3318" s="26">
        <v>20149</v>
      </c>
      <c r="H3318" t="str">
        <f>VLOOKUP(PowerStations[[#This Row],[Energy Source Code]],EnergySources[],3,FALSE)</f>
        <v>Anthracite Coal, Bituminous Coal</v>
      </c>
    </row>
    <row r="3319" spans="1:8" x14ac:dyDescent="0.2">
      <c r="A3319" t="s">
        <v>47</v>
      </c>
      <c r="B3319" t="s">
        <v>4384</v>
      </c>
      <c r="C3319" t="s">
        <v>7473</v>
      </c>
      <c r="D3319" t="s">
        <v>7474</v>
      </c>
      <c r="E3319">
        <v>2.5</v>
      </c>
      <c r="F3319" t="s">
        <v>2213</v>
      </c>
      <c r="G3319" s="26">
        <v>20090</v>
      </c>
      <c r="H3319" t="str">
        <f>VLOOKUP(PowerStations[[#This Row],[Energy Source Code]],EnergySources[],3,FALSE)</f>
        <v xml:space="preserve">Distillate Fuel Oil </v>
      </c>
    </row>
    <row r="3320" spans="1:8" x14ac:dyDescent="0.2">
      <c r="A3320" t="s">
        <v>47</v>
      </c>
      <c r="B3320" t="s">
        <v>4384</v>
      </c>
      <c r="C3320" t="s">
        <v>7473</v>
      </c>
      <c r="D3320" t="s">
        <v>7474</v>
      </c>
      <c r="E3320">
        <v>2.5</v>
      </c>
      <c r="F3320" t="s">
        <v>2213</v>
      </c>
      <c r="G3320" s="26">
        <v>20090</v>
      </c>
      <c r="H3320" t="str">
        <f>VLOOKUP(PowerStations[[#This Row],[Energy Source Code]],EnergySources[],3,FALSE)</f>
        <v xml:space="preserve">Distillate Fuel Oil </v>
      </c>
    </row>
    <row r="3321" spans="1:8" x14ac:dyDescent="0.2">
      <c r="A3321" t="s">
        <v>47</v>
      </c>
      <c r="B3321" t="s">
        <v>56</v>
      </c>
      <c r="C3321" t="s">
        <v>3690</v>
      </c>
      <c r="D3321" t="s">
        <v>3324</v>
      </c>
      <c r="E3321">
        <v>169.8</v>
      </c>
      <c r="F3321" t="s">
        <v>2242</v>
      </c>
      <c r="G3321" s="26">
        <v>20394</v>
      </c>
      <c r="H3321" t="str">
        <f>VLOOKUP(PowerStations[[#This Row],[Energy Source Code]],EnergySources[],3,FALSE)</f>
        <v>Natural Gas</v>
      </c>
    </row>
    <row r="3322" spans="1:8" x14ac:dyDescent="0.2">
      <c r="A3322" t="s">
        <v>2532</v>
      </c>
      <c r="B3322" t="s">
        <v>2533</v>
      </c>
      <c r="C3322" t="s">
        <v>490</v>
      </c>
      <c r="D3322" t="s">
        <v>492</v>
      </c>
      <c r="E3322">
        <v>9.4</v>
      </c>
      <c r="F3322" t="s">
        <v>2242</v>
      </c>
      <c r="G3322" s="26">
        <v>20302</v>
      </c>
      <c r="H3322" t="str">
        <f>VLOOKUP(PowerStations[[#This Row],[Energy Source Code]],EnergySources[],3,FALSE)</f>
        <v>Natural Gas</v>
      </c>
    </row>
    <row r="3323" spans="1:8" x14ac:dyDescent="0.2">
      <c r="A3323" t="s">
        <v>2508</v>
      </c>
      <c r="B3323" t="s">
        <v>2909</v>
      </c>
      <c r="C3323" t="s">
        <v>3309</v>
      </c>
      <c r="D3323" t="s">
        <v>3310</v>
      </c>
      <c r="E3323">
        <v>2.5</v>
      </c>
      <c r="F3323" t="s">
        <v>2242</v>
      </c>
      <c r="G3323" s="26">
        <v>20241</v>
      </c>
      <c r="H3323" t="str">
        <f>VLOOKUP(PowerStations[[#This Row],[Energy Source Code]],EnergySources[],3,FALSE)</f>
        <v>Natural Gas</v>
      </c>
    </row>
    <row r="3324" spans="1:8" x14ac:dyDescent="0.2">
      <c r="A3324" t="s">
        <v>2268</v>
      </c>
      <c r="B3324" t="s">
        <v>2775</v>
      </c>
      <c r="C3324" t="s">
        <v>5292</v>
      </c>
      <c r="D3324" t="s">
        <v>2501</v>
      </c>
      <c r="E3324">
        <v>30</v>
      </c>
      <c r="F3324" t="s">
        <v>2220</v>
      </c>
      <c r="G3324" s="26">
        <v>20090</v>
      </c>
      <c r="H3324" t="str">
        <f>VLOOKUP(PowerStations[[#This Row],[Energy Source Code]],EnergySources[],3,FALSE)</f>
        <v>Water (Conventional, Pumped Storage)</v>
      </c>
    </row>
    <row r="3325" spans="1:8" x14ac:dyDescent="0.2">
      <c r="A3325" t="s">
        <v>2268</v>
      </c>
      <c r="B3325" t="s">
        <v>2775</v>
      </c>
      <c r="C3325" t="s">
        <v>5292</v>
      </c>
      <c r="D3325" t="s">
        <v>2501</v>
      </c>
      <c r="E3325">
        <v>1.4</v>
      </c>
      <c r="F3325" t="s">
        <v>2220</v>
      </c>
      <c r="G3325" s="26">
        <v>20090</v>
      </c>
      <c r="H3325" t="str">
        <f>VLOOKUP(PowerStations[[#This Row],[Energy Source Code]],EnergySources[],3,FALSE)</f>
        <v>Water (Conventional, Pumped Storage)</v>
      </c>
    </row>
    <row r="3326" spans="1:8" x14ac:dyDescent="0.2">
      <c r="A3326" t="s">
        <v>2268</v>
      </c>
      <c r="B3326" t="s">
        <v>2049</v>
      </c>
      <c r="C3326" t="s">
        <v>2050</v>
      </c>
      <c r="D3326" t="s">
        <v>2051</v>
      </c>
      <c r="E3326">
        <v>11.5</v>
      </c>
      <c r="F3326" t="s">
        <v>2323</v>
      </c>
      <c r="G3326" s="26">
        <v>20333</v>
      </c>
      <c r="H3326" t="str">
        <f>VLOOKUP(PowerStations[[#This Row],[Energy Source Code]],EnergySources[],3,FALSE)</f>
        <v xml:space="preserve">Residual Fuel Oil </v>
      </c>
    </row>
    <row r="3327" spans="1:8" x14ac:dyDescent="0.2">
      <c r="A3327" t="s">
        <v>2335</v>
      </c>
      <c r="B3327" t="s">
        <v>1414</v>
      </c>
      <c r="C3327" t="s">
        <v>3058</v>
      </c>
      <c r="D3327" t="s">
        <v>4708</v>
      </c>
      <c r="E3327">
        <v>1</v>
      </c>
      <c r="F3327" t="s">
        <v>2213</v>
      </c>
      <c r="G3327" s="26">
        <v>20394</v>
      </c>
      <c r="H3327" t="str">
        <f>VLOOKUP(PowerStations[[#This Row],[Energy Source Code]],EnergySources[],3,FALSE)</f>
        <v xml:space="preserve">Distillate Fuel Oil </v>
      </c>
    </row>
    <row r="3328" spans="1:8" x14ac:dyDescent="0.2">
      <c r="A3328" t="s">
        <v>2335</v>
      </c>
      <c r="B3328" t="s">
        <v>1414</v>
      </c>
      <c r="C3328" t="s">
        <v>3058</v>
      </c>
      <c r="D3328" t="s">
        <v>4708</v>
      </c>
      <c r="E3328">
        <v>1</v>
      </c>
      <c r="F3328" t="s">
        <v>2213</v>
      </c>
      <c r="G3328" s="26">
        <v>20394</v>
      </c>
      <c r="H3328" t="str">
        <f>VLOOKUP(PowerStations[[#This Row],[Energy Source Code]],EnergySources[],3,FALSE)</f>
        <v xml:space="preserve">Distillate Fuel Oil </v>
      </c>
    </row>
    <row r="3329" spans="1:8" x14ac:dyDescent="0.2">
      <c r="A3329" t="s">
        <v>2335</v>
      </c>
      <c r="B3329" t="s">
        <v>190</v>
      </c>
      <c r="C3329" t="s">
        <v>762</v>
      </c>
      <c r="D3329" t="s">
        <v>8836</v>
      </c>
      <c r="E3329">
        <v>156.30000000000001</v>
      </c>
      <c r="F3329" t="s">
        <v>2278</v>
      </c>
      <c r="G3329" s="26">
        <v>20210</v>
      </c>
      <c r="H3329" t="str">
        <f>VLOOKUP(PowerStations[[#This Row],[Energy Source Code]],EnergySources[],3,FALSE)</f>
        <v>Subbituminous Coal</v>
      </c>
    </row>
    <row r="3330" spans="1:8" x14ac:dyDescent="0.2">
      <c r="A3330" t="s">
        <v>2335</v>
      </c>
      <c r="B3330" t="s">
        <v>1464</v>
      </c>
      <c r="C3330" t="s">
        <v>1465</v>
      </c>
      <c r="D3330" t="s">
        <v>1466</v>
      </c>
      <c r="E3330">
        <v>10</v>
      </c>
      <c r="F3330" t="s">
        <v>2235</v>
      </c>
      <c r="G3330" s="26">
        <v>20090</v>
      </c>
      <c r="H3330" t="str">
        <f>VLOOKUP(PowerStations[[#This Row],[Energy Source Code]],EnergySources[],3,FALSE)</f>
        <v>Anthracite Coal, Bituminous Coal</v>
      </c>
    </row>
    <row r="3331" spans="1:8" x14ac:dyDescent="0.2">
      <c r="A3331" t="s">
        <v>2225</v>
      </c>
      <c r="B3331" t="s">
        <v>3686</v>
      </c>
      <c r="C3331" t="s">
        <v>3687</v>
      </c>
      <c r="D3331" t="s">
        <v>3688</v>
      </c>
      <c r="E3331">
        <v>11.5</v>
      </c>
      <c r="F3331" t="s">
        <v>2242</v>
      </c>
      <c r="G3331" s="26">
        <v>20090</v>
      </c>
      <c r="H3331" t="str">
        <f>VLOOKUP(PowerStations[[#This Row],[Energy Source Code]],EnergySources[],3,FALSE)</f>
        <v>Natural Gas</v>
      </c>
    </row>
    <row r="3332" spans="1:8" x14ac:dyDescent="0.2">
      <c r="A3332" t="s">
        <v>2225</v>
      </c>
      <c r="B3332" t="s">
        <v>1017</v>
      </c>
      <c r="C3332" t="s">
        <v>1018</v>
      </c>
      <c r="D3332" t="s">
        <v>1019</v>
      </c>
      <c r="E3332">
        <v>1.3</v>
      </c>
      <c r="F3332" t="s">
        <v>2213</v>
      </c>
      <c r="G3332" s="26">
        <v>20090</v>
      </c>
      <c r="H3332" t="str">
        <f>VLOOKUP(PowerStations[[#This Row],[Energy Source Code]],EnergySources[],3,FALSE)</f>
        <v xml:space="preserve">Distillate Fuel Oil </v>
      </c>
    </row>
    <row r="3333" spans="1:8" x14ac:dyDescent="0.2">
      <c r="A3333" t="s">
        <v>2225</v>
      </c>
      <c r="B3333" t="s">
        <v>1133</v>
      </c>
      <c r="C3333" t="s">
        <v>1134</v>
      </c>
      <c r="D3333" t="s">
        <v>1135</v>
      </c>
      <c r="E3333">
        <v>1.2</v>
      </c>
      <c r="F3333" t="s">
        <v>2213</v>
      </c>
      <c r="G3333" s="26">
        <v>20210</v>
      </c>
      <c r="H3333" t="str">
        <f>VLOOKUP(PowerStations[[#This Row],[Energy Source Code]],EnergySources[],3,FALSE)</f>
        <v xml:space="preserve">Distillate Fuel Oil </v>
      </c>
    </row>
    <row r="3334" spans="1:8" x14ac:dyDescent="0.2">
      <c r="A3334" t="s">
        <v>2225</v>
      </c>
      <c r="B3334" t="s">
        <v>152</v>
      </c>
      <c r="C3334" t="s">
        <v>7706</v>
      </c>
      <c r="D3334" t="s">
        <v>7707</v>
      </c>
      <c r="E3334">
        <v>50</v>
      </c>
      <c r="F3334" t="s">
        <v>2278</v>
      </c>
      <c r="G3334" s="26">
        <v>20363</v>
      </c>
      <c r="H3334" t="str">
        <f>VLOOKUP(PowerStations[[#This Row],[Energy Source Code]],EnergySources[],3,FALSE)</f>
        <v>Subbituminous Coal</v>
      </c>
    </row>
    <row r="3335" spans="1:8" x14ac:dyDescent="0.2">
      <c r="A3335" t="s">
        <v>2225</v>
      </c>
      <c r="B3335" t="s">
        <v>5954</v>
      </c>
      <c r="C3335" t="s">
        <v>5955</v>
      </c>
      <c r="D3335" t="s">
        <v>5956</v>
      </c>
      <c r="E3335">
        <v>0.7</v>
      </c>
      <c r="F3335" t="s">
        <v>2213</v>
      </c>
      <c r="G3335" s="26">
        <v>20210</v>
      </c>
      <c r="H3335" t="str">
        <f>VLOOKUP(PowerStations[[#This Row],[Energy Source Code]],EnergySources[],3,FALSE)</f>
        <v xml:space="preserve">Distillate Fuel Oil </v>
      </c>
    </row>
    <row r="3336" spans="1:8" x14ac:dyDescent="0.2">
      <c r="A3336" t="s">
        <v>2225</v>
      </c>
      <c r="B3336" t="s">
        <v>2264</v>
      </c>
      <c r="C3336" t="s">
        <v>5051</v>
      </c>
      <c r="D3336" t="s">
        <v>6751</v>
      </c>
      <c r="E3336">
        <v>114</v>
      </c>
      <c r="F3336" t="s">
        <v>2278</v>
      </c>
      <c r="G3336" s="26">
        <v>20271</v>
      </c>
      <c r="H3336" t="str">
        <f>VLOOKUP(PowerStations[[#This Row],[Energy Source Code]],EnergySources[],3,FALSE)</f>
        <v>Subbituminous Coal</v>
      </c>
    </row>
    <row r="3337" spans="1:8" x14ac:dyDescent="0.2">
      <c r="A3337" t="s">
        <v>2225</v>
      </c>
      <c r="B3337" t="s">
        <v>5055</v>
      </c>
      <c r="C3337" t="s">
        <v>5051</v>
      </c>
      <c r="D3337" t="s">
        <v>5056</v>
      </c>
      <c r="E3337">
        <v>2.5</v>
      </c>
      <c r="F3337" t="s">
        <v>2220</v>
      </c>
      <c r="G3337" s="26">
        <v>20394</v>
      </c>
      <c r="H3337" t="str">
        <f>VLOOKUP(PowerStations[[#This Row],[Energy Source Code]],EnergySources[],3,FALSE)</f>
        <v>Water (Conventional, Pumped Storage)</v>
      </c>
    </row>
    <row r="3338" spans="1:8" x14ac:dyDescent="0.2">
      <c r="A3338" t="s">
        <v>2225</v>
      </c>
      <c r="B3338" t="s">
        <v>5055</v>
      </c>
      <c r="C3338" t="s">
        <v>5051</v>
      </c>
      <c r="D3338" t="s">
        <v>5056</v>
      </c>
      <c r="E3338">
        <v>2.5</v>
      </c>
      <c r="F3338" t="s">
        <v>2220</v>
      </c>
      <c r="G3338" s="26">
        <v>20363</v>
      </c>
      <c r="H3338" t="str">
        <f>VLOOKUP(PowerStations[[#This Row],[Energy Source Code]],EnergySources[],3,FALSE)</f>
        <v>Water (Conventional, Pumped Storage)</v>
      </c>
    </row>
    <row r="3339" spans="1:8" x14ac:dyDescent="0.2">
      <c r="A3339" t="s">
        <v>2225</v>
      </c>
      <c r="B3339" t="s">
        <v>5055</v>
      </c>
      <c r="C3339" t="s">
        <v>5051</v>
      </c>
      <c r="D3339" t="s">
        <v>5056</v>
      </c>
      <c r="E3339">
        <v>2.5</v>
      </c>
      <c r="F3339" t="s">
        <v>2220</v>
      </c>
      <c r="G3339" s="26">
        <v>20149</v>
      </c>
      <c r="H3339" t="str">
        <f>VLOOKUP(PowerStations[[#This Row],[Energy Source Code]],EnergySources[],3,FALSE)</f>
        <v>Water (Conventional, Pumped Storage)</v>
      </c>
    </row>
    <row r="3340" spans="1:8" x14ac:dyDescent="0.2">
      <c r="A3340" t="s">
        <v>2293</v>
      </c>
      <c r="B3340" t="s">
        <v>1048</v>
      </c>
      <c r="C3340" t="s">
        <v>4533</v>
      </c>
      <c r="D3340" t="s">
        <v>4534</v>
      </c>
      <c r="E3340">
        <v>2.5</v>
      </c>
      <c r="F3340" t="s">
        <v>2242</v>
      </c>
      <c r="G3340" s="26">
        <v>20090</v>
      </c>
      <c r="H3340" t="str">
        <f>VLOOKUP(PowerStations[[#This Row],[Energy Source Code]],EnergySources[],3,FALSE)</f>
        <v>Natural Gas</v>
      </c>
    </row>
    <row r="3341" spans="1:8" x14ac:dyDescent="0.2">
      <c r="A3341" t="s">
        <v>2293</v>
      </c>
      <c r="B3341" t="s">
        <v>761</v>
      </c>
      <c r="C3341" t="s">
        <v>5099</v>
      </c>
      <c r="D3341" t="s">
        <v>761</v>
      </c>
      <c r="E3341">
        <v>1.3</v>
      </c>
      <c r="F3341" t="s">
        <v>2213</v>
      </c>
      <c r="G3341" s="26">
        <v>20090</v>
      </c>
      <c r="H3341" t="str">
        <f>VLOOKUP(PowerStations[[#This Row],[Energy Source Code]],EnergySources[],3,FALSE)</f>
        <v xml:space="preserve">Distillate Fuel Oil </v>
      </c>
    </row>
    <row r="3342" spans="1:8" x14ac:dyDescent="0.2">
      <c r="A3342" t="s">
        <v>2293</v>
      </c>
      <c r="B3342" t="s">
        <v>73</v>
      </c>
      <c r="C3342" t="s">
        <v>74</v>
      </c>
      <c r="D3342" t="s">
        <v>75</v>
      </c>
      <c r="E3342">
        <v>0.3</v>
      </c>
      <c r="F3342" t="s">
        <v>2213</v>
      </c>
      <c r="G3342" s="26">
        <v>20090</v>
      </c>
      <c r="H3342" t="str">
        <f>VLOOKUP(PowerStations[[#This Row],[Energy Source Code]],EnergySources[],3,FALSE)</f>
        <v xml:space="preserve">Distillate Fuel Oil </v>
      </c>
    </row>
    <row r="3343" spans="1:8" x14ac:dyDescent="0.2">
      <c r="A3343" t="s">
        <v>2293</v>
      </c>
      <c r="B3343" t="s">
        <v>73</v>
      </c>
      <c r="C3343" t="s">
        <v>74</v>
      </c>
      <c r="D3343" t="s">
        <v>75</v>
      </c>
      <c r="E3343">
        <v>0.3</v>
      </c>
      <c r="F3343" t="s">
        <v>2213</v>
      </c>
      <c r="G3343" s="26">
        <v>20090</v>
      </c>
      <c r="H3343" t="str">
        <f>VLOOKUP(PowerStations[[#This Row],[Energy Source Code]],EnergySources[],3,FALSE)</f>
        <v xml:space="preserve">Distillate Fuel Oil </v>
      </c>
    </row>
    <row r="3344" spans="1:8" x14ac:dyDescent="0.2">
      <c r="A3344" t="s">
        <v>341</v>
      </c>
      <c r="B3344" t="s">
        <v>776</v>
      </c>
      <c r="C3344" t="s">
        <v>3867</v>
      </c>
      <c r="D3344" t="s">
        <v>3086</v>
      </c>
      <c r="E3344">
        <v>5</v>
      </c>
      <c r="F3344" t="s">
        <v>2242</v>
      </c>
      <c r="G3344" s="26">
        <v>20090</v>
      </c>
      <c r="H3344" t="str">
        <f>VLOOKUP(PowerStations[[#This Row],[Energy Source Code]],EnergySources[],3,FALSE)</f>
        <v>Natural Gas</v>
      </c>
    </row>
    <row r="3345" spans="1:8" x14ac:dyDescent="0.2">
      <c r="A3345" t="s">
        <v>2221</v>
      </c>
      <c r="B3345" t="s">
        <v>2728</v>
      </c>
      <c r="C3345" t="s">
        <v>685</v>
      </c>
      <c r="D3345" t="s">
        <v>3027</v>
      </c>
      <c r="E3345">
        <v>150</v>
      </c>
      <c r="F3345" t="s">
        <v>2235</v>
      </c>
      <c r="G3345" s="26">
        <v>20302</v>
      </c>
      <c r="H3345" t="str">
        <f>VLOOKUP(PowerStations[[#This Row],[Energy Source Code]],EnergySources[],3,FALSE)</f>
        <v>Anthracite Coal, Bituminous Coal</v>
      </c>
    </row>
    <row r="3346" spans="1:8" x14ac:dyDescent="0.2">
      <c r="A3346" t="s">
        <v>2221</v>
      </c>
      <c r="B3346" t="s">
        <v>178</v>
      </c>
      <c r="C3346" t="s">
        <v>685</v>
      </c>
      <c r="D3346" t="s">
        <v>699</v>
      </c>
      <c r="E3346">
        <v>10.8</v>
      </c>
      <c r="F3346" t="s">
        <v>2220</v>
      </c>
      <c r="G3346" s="26">
        <v>20210</v>
      </c>
      <c r="H3346" t="str">
        <f>VLOOKUP(PowerStations[[#This Row],[Energy Source Code]],EnergySources[],3,FALSE)</f>
        <v>Water (Conventional, Pumped Storage)</v>
      </c>
    </row>
    <row r="3347" spans="1:8" x14ac:dyDescent="0.2">
      <c r="A3347" t="s">
        <v>2221</v>
      </c>
      <c r="B3347" t="s">
        <v>6664</v>
      </c>
      <c r="C3347" t="s">
        <v>6665</v>
      </c>
      <c r="D3347" t="s">
        <v>6666</v>
      </c>
      <c r="E3347">
        <v>10</v>
      </c>
      <c r="F3347" t="s">
        <v>2489</v>
      </c>
      <c r="G3347" s="26">
        <v>20424</v>
      </c>
      <c r="H3347" t="str">
        <f>VLOOKUP(PowerStations[[#This Row],[Energy Source Code]],EnergySources[],3,FALSE)</f>
        <v>Black Liquor</v>
      </c>
    </row>
    <row r="3348" spans="1:8" x14ac:dyDescent="0.2">
      <c r="A3348" t="s">
        <v>2221</v>
      </c>
      <c r="B3348" t="s">
        <v>4458</v>
      </c>
      <c r="C3348" t="s">
        <v>4139</v>
      </c>
      <c r="D3348" t="s">
        <v>5976</v>
      </c>
      <c r="E3348">
        <v>112.5</v>
      </c>
      <c r="F3348" t="s">
        <v>2235</v>
      </c>
      <c r="G3348" s="26">
        <v>20210</v>
      </c>
      <c r="H3348" t="str">
        <f>VLOOKUP(PowerStations[[#This Row],[Energy Source Code]],EnergySources[],3,FALSE)</f>
        <v>Anthracite Coal, Bituminous Coal</v>
      </c>
    </row>
    <row r="3349" spans="1:8" x14ac:dyDescent="0.2">
      <c r="A3349" t="s">
        <v>2221</v>
      </c>
      <c r="B3349" t="s">
        <v>642</v>
      </c>
      <c r="C3349" t="s">
        <v>636</v>
      </c>
      <c r="D3349" t="s">
        <v>3006</v>
      </c>
      <c r="E3349">
        <v>25</v>
      </c>
      <c r="F3349" t="s">
        <v>2220</v>
      </c>
      <c r="G3349" s="26">
        <v>20424</v>
      </c>
      <c r="H3349" t="str">
        <f>VLOOKUP(PowerStations[[#This Row],[Energy Source Code]],EnergySources[],3,FALSE)</f>
        <v>Water (Conventional, Pumped Storage)</v>
      </c>
    </row>
    <row r="3350" spans="1:8" x14ac:dyDescent="0.2">
      <c r="A3350" t="s">
        <v>2221</v>
      </c>
      <c r="B3350" t="s">
        <v>642</v>
      </c>
      <c r="C3350" t="s">
        <v>636</v>
      </c>
      <c r="D3350" t="s">
        <v>3006</v>
      </c>
      <c r="E3350">
        <v>25</v>
      </c>
      <c r="F3350" t="s">
        <v>2220</v>
      </c>
      <c r="G3350" s="26">
        <v>20333</v>
      </c>
      <c r="H3350" t="str">
        <f>VLOOKUP(PowerStations[[#This Row],[Energy Source Code]],EnergySources[],3,FALSE)</f>
        <v>Water (Conventional, Pumped Storage)</v>
      </c>
    </row>
    <row r="3351" spans="1:8" x14ac:dyDescent="0.2">
      <c r="A3351" t="s">
        <v>2221</v>
      </c>
      <c r="B3351" t="s">
        <v>642</v>
      </c>
      <c r="C3351" t="s">
        <v>636</v>
      </c>
      <c r="D3351" t="s">
        <v>3006</v>
      </c>
      <c r="E3351">
        <v>25</v>
      </c>
      <c r="F3351" t="s">
        <v>2220</v>
      </c>
      <c r="G3351" s="26">
        <v>20333</v>
      </c>
      <c r="H3351" t="str">
        <f>VLOOKUP(PowerStations[[#This Row],[Energy Source Code]],EnergySources[],3,FALSE)</f>
        <v>Water (Conventional, Pumped Storage)</v>
      </c>
    </row>
    <row r="3352" spans="1:8" x14ac:dyDescent="0.2">
      <c r="A3352" t="s">
        <v>2221</v>
      </c>
      <c r="B3352" t="s">
        <v>642</v>
      </c>
      <c r="C3352" t="s">
        <v>636</v>
      </c>
      <c r="D3352" t="s">
        <v>3006</v>
      </c>
      <c r="E3352">
        <v>25</v>
      </c>
      <c r="F3352" t="s">
        <v>2220</v>
      </c>
      <c r="G3352" s="26">
        <v>20363</v>
      </c>
      <c r="H3352" t="str">
        <f>VLOOKUP(PowerStations[[#This Row],[Energy Source Code]],EnergySources[],3,FALSE)</f>
        <v>Water (Conventional, Pumped Storage)</v>
      </c>
    </row>
    <row r="3353" spans="1:8" x14ac:dyDescent="0.2">
      <c r="A3353" t="s">
        <v>2238</v>
      </c>
      <c r="B3353" t="s">
        <v>283</v>
      </c>
      <c r="C3353" t="s">
        <v>4123</v>
      </c>
      <c r="D3353" t="s">
        <v>4124</v>
      </c>
      <c r="E3353">
        <v>0.6</v>
      </c>
      <c r="F3353" t="s">
        <v>2213</v>
      </c>
      <c r="G3353" s="26">
        <v>20090</v>
      </c>
      <c r="H3353" t="str">
        <f>VLOOKUP(PowerStations[[#This Row],[Energy Source Code]],EnergySources[],3,FALSE)</f>
        <v xml:space="preserve">Distillate Fuel Oil </v>
      </c>
    </row>
    <row r="3354" spans="1:8" x14ac:dyDescent="0.2">
      <c r="A3354" t="s">
        <v>2238</v>
      </c>
      <c r="B3354" t="s">
        <v>1096</v>
      </c>
      <c r="C3354" t="s">
        <v>1097</v>
      </c>
      <c r="D3354" t="s">
        <v>1098</v>
      </c>
      <c r="E3354">
        <v>1.3</v>
      </c>
      <c r="F3354" t="s">
        <v>2242</v>
      </c>
      <c r="G3354" s="26">
        <v>20210</v>
      </c>
      <c r="H3354" t="str">
        <f>VLOOKUP(PowerStations[[#This Row],[Energy Source Code]],EnergySources[],3,FALSE)</f>
        <v>Natural Gas</v>
      </c>
    </row>
    <row r="3355" spans="1:8" x14ac:dyDescent="0.2">
      <c r="A3355" t="s">
        <v>2238</v>
      </c>
      <c r="B3355" t="s">
        <v>3380</v>
      </c>
      <c r="C3355" t="s">
        <v>3381</v>
      </c>
      <c r="D3355" t="s">
        <v>3382</v>
      </c>
      <c r="E3355">
        <v>0.9</v>
      </c>
      <c r="F3355" t="s">
        <v>2242</v>
      </c>
      <c r="G3355" s="26">
        <v>20090</v>
      </c>
      <c r="H3355" t="str">
        <f>VLOOKUP(PowerStations[[#This Row],[Energy Source Code]],EnergySources[],3,FALSE)</f>
        <v>Natural Gas</v>
      </c>
    </row>
    <row r="3356" spans="1:8" x14ac:dyDescent="0.2">
      <c r="A3356" t="s">
        <v>2238</v>
      </c>
      <c r="B3356" t="s">
        <v>958</v>
      </c>
      <c r="C3356" t="s">
        <v>3122</v>
      </c>
      <c r="D3356" t="s">
        <v>3123</v>
      </c>
      <c r="E3356">
        <v>1</v>
      </c>
      <c r="F3356" t="s">
        <v>2242</v>
      </c>
      <c r="G3356" s="26">
        <v>20090</v>
      </c>
      <c r="H3356" t="str">
        <f>VLOOKUP(PowerStations[[#This Row],[Energy Source Code]],EnergySources[],3,FALSE)</f>
        <v>Natural Gas</v>
      </c>
    </row>
    <row r="3357" spans="1:8" x14ac:dyDescent="0.2">
      <c r="A3357" t="s">
        <v>2238</v>
      </c>
      <c r="B3357" t="s">
        <v>2751</v>
      </c>
      <c r="C3357" t="s">
        <v>3971</v>
      </c>
      <c r="D3357" t="s">
        <v>2751</v>
      </c>
      <c r="E3357">
        <v>0.9</v>
      </c>
      <c r="F3357" t="s">
        <v>2242</v>
      </c>
      <c r="G3357" s="26">
        <v>20090</v>
      </c>
      <c r="H3357" t="str">
        <f>VLOOKUP(PowerStations[[#This Row],[Energy Source Code]],EnergySources[],3,FALSE)</f>
        <v>Natural Gas</v>
      </c>
    </row>
    <row r="3358" spans="1:8" x14ac:dyDescent="0.2">
      <c r="A3358" t="s">
        <v>2238</v>
      </c>
      <c r="B3358" t="s">
        <v>1240</v>
      </c>
      <c r="C3358" t="s">
        <v>1241</v>
      </c>
      <c r="D3358" t="s">
        <v>1240</v>
      </c>
      <c r="E3358">
        <v>1</v>
      </c>
      <c r="F3358" t="s">
        <v>2242</v>
      </c>
      <c r="G3358" s="26">
        <v>20333</v>
      </c>
      <c r="H3358" t="str">
        <f>VLOOKUP(PowerStations[[#This Row],[Energy Source Code]],EnergySources[],3,FALSE)</f>
        <v>Natural Gas</v>
      </c>
    </row>
    <row r="3359" spans="1:8" x14ac:dyDescent="0.2">
      <c r="A3359" t="s">
        <v>2238</v>
      </c>
      <c r="B3359" t="s">
        <v>3646</v>
      </c>
      <c r="C3359" t="s">
        <v>3647</v>
      </c>
      <c r="D3359" t="s">
        <v>3649</v>
      </c>
      <c r="E3359">
        <v>2.5</v>
      </c>
      <c r="F3359" t="s">
        <v>2242</v>
      </c>
      <c r="G3359" s="26">
        <v>20210</v>
      </c>
      <c r="H3359" t="str">
        <f>VLOOKUP(PowerStations[[#This Row],[Energy Source Code]],EnergySources[],3,FALSE)</f>
        <v>Natural Gas</v>
      </c>
    </row>
    <row r="3360" spans="1:8" x14ac:dyDescent="0.2">
      <c r="A3360" t="s">
        <v>2456</v>
      </c>
      <c r="B3360" t="s">
        <v>2728</v>
      </c>
      <c r="C3360" t="s">
        <v>1628</v>
      </c>
      <c r="D3360" t="s">
        <v>3749</v>
      </c>
      <c r="E3360">
        <v>50</v>
      </c>
      <c r="F3360" t="s">
        <v>2254</v>
      </c>
      <c r="G3360" s="26">
        <v>20210</v>
      </c>
      <c r="H3360" t="str">
        <f>VLOOKUP(PowerStations[[#This Row],[Energy Source Code]],EnergySources[],3,FALSE)</f>
        <v xml:space="preserve">Wood/Wood Waste Solids </v>
      </c>
    </row>
    <row r="3361" spans="1:8" x14ac:dyDescent="0.2">
      <c r="A3361" t="s">
        <v>105</v>
      </c>
      <c r="B3361" t="s">
        <v>224</v>
      </c>
      <c r="C3361" t="s">
        <v>2673</v>
      </c>
      <c r="D3361" t="s">
        <v>2674</v>
      </c>
      <c r="E3361">
        <v>12.5</v>
      </c>
      <c r="F3361" t="s">
        <v>2323</v>
      </c>
      <c r="G3361" s="26">
        <v>20363</v>
      </c>
      <c r="H3361" t="str">
        <f>VLOOKUP(PowerStations[[#This Row],[Energy Source Code]],EnergySources[],3,FALSE)</f>
        <v xml:space="preserve">Residual Fuel Oil </v>
      </c>
    </row>
    <row r="3362" spans="1:8" x14ac:dyDescent="0.2">
      <c r="A3362" t="s">
        <v>2478</v>
      </c>
      <c r="B3362" t="s">
        <v>486</v>
      </c>
      <c r="C3362" t="s">
        <v>1315</v>
      </c>
      <c r="D3362" t="s">
        <v>1316</v>
      </c>
      <c r="E3362">
        <v>3</v>
      </c>
      <c r="F3362" t="s">
        <v>2242</v>
      </c>
      <c r="G3362" s="26">
        <v>20090</v>
      </c>
      <c r="H3362" t="str">
        <f>VLOOKUP(PowerStations[[#This Row],[Energy Source Code]],EnergySources[],3,FALSE)</f>
        <v>Natural Gas</v>
      </c>
    </row>
    <row r="3363" spans="1:8" x14ac:dyDescent="0.2">
      <c r="A3363" t="s">
        <v>2478</v>
      </c>
      <c r="B3363" t="s">
        <v>486</v>
      </c>
      <c r="C3363" t="s">
        <v>1315</v>
      </c>
      <c r="D3363" t="s">
        <v>1316</v>
      </c>
      <c r="E3363">
        <v>3</v>
      </c>
      <c r="F3363" t="s">
        <v>2242</v>
      </c>
      <c r="G3363" s="26">
        <v>20090</v>
      </c>
      <c r="H3363" t="str">
        <f>VLOOKUP(PowerStations[[#This Row],[Energy Source Code]],EnergySources[],3,FALSE)</f>
        <v>Natural Gas</v>
      </c>
    </row>
    <row r="3364" spans="1:8" x14ac:dyDescent="0.2">
      <c r="A3364" t="s">
        <v>2246</v>
      </c>
      <c r="B3364" t="s">
        <v>5072</v>
      </c>
      <c r="C3364" t="s">
        <v>5073</v>
      </c>
      <c r="D3364" t="s">
        <v>5074</v>
      </c>
      <c r="E3364">
        <v>167.2</v>
      </c>
      <c r="F3364" t="s">
        <v>2235</v>
      </c>
      <c r="G3364" s="26">
        <v>20333</v>
      </c>
      <c r="H3364" t="str">
        <f>VLOOKUP(PowerStations[[#This Row],[Energy Source Code]],EnergySources[],3,FALSE)</f>
        <v>Anthracite Coal, Bituminous Coal</v>
      </c>
    </row>
    <row r="3365" spans="1:8" x14ac:dyDescent="0.2">
      <c r="A3365" t="s">
        <v>2246</v>
      </c>
      <c r="B3365" t="s">
        <v>5072</v>
      </c>
      <c r="C3365" t="s">
        <v>5073</v>
      </c>
      <c r="D3365" t="s">
        <v>5074</v>
      </c>
      <c r="E3365">
        <v>155.30000000000001</v>
      </c>
      <c r="F3365" t="s">
        <v>2235</v>
      </c>
      <c r="G3365" s="26">
        <v>20333</v>
      </c>
      <c r="H3365" t="str">
        <f>VLOOKUP(PowerStations[[#This Row],[Energy Source Code]],EnergySources[],3,FALSE)</f>
        <v>Anthracite Coal, Bituminous Coal</v>
      </c>
    </row>
    <row r="3366" spans="1:8" x14ac:dyDescent="0.2">
      <c r="A3366" t="s">
        <v>2246</v>
      </c>
      <c r="B3366" t="s">
        <v>2694</v>
      </c>
      <c r="C3366" t="s">
        <v>285</v>
      </c>
      <c r="D3366" t="s">
        <v>287</v>
      </c>
      <c r="E3366">
        <v>200</v>
      </c>
      <c r="F3366" t="s">
        <v>2323</v>
      </c>
      <c r="G3366" s="26">
        <v>20241</v>
      </c>
      <c r="H3366" t="str">
        <f>VLOOKUP(PowerStations[[#This Row],[Energy Source Code]],EnergySources[],3,FALSE)</f>
        <v xml:space="preserve">Residual Fuel Oil </v>
      </c>
    </row>
    <row r="3367" spans="1:8" x14ac:dyDescent="0.2">
      <c r="A3367" t="s">
        <v>2246</v>
      </c>
      <c r="B3367" t="s">
        <v>227</v>
      </c>
      <c r="C3367" t="s">
        <v>1982</v>
      </c>
      <c r="D3367" t="s">
        <v>8357</v>
      </c>
      <c r="E3367">
        <v>24</v>
      </c>
      <c r="F3367" t="s">
        <v>2220</v>
      </c>
      <c r="G3367" s="26">
        <v>20090</v>
      </c>
      <c r="H3367" t="str">
        <f>VLOOKUP(PowerStations[[#This Row],[Energy Source Code]],EnergySources[],3,FALSE)</f>
        <v>Water (Conventional, Pumped Storage)</v>
      </c>
    </row>
    <row r="3368" spans="1:8" x14ac:dyDescent="0.2">
      <c r="A3368" t="s">
        <v>2246</v>
      </c>
      <c r="B3368" t="s">
        <v>2287</v>
      </c>
      <c r="C3368" t="s">
        <v>379</v>
      </c>
      <c r="D3368" t="s">
        <v>380</v>
      </c>
      <c r="E3368">
        <v>0.5</v>
      </c>
      <c r="F3368" t="s">
        <v>2220</v>
      </c>
      <c r="G3368" s="26">
        <v>20210</v>
      </c>
      <c r="H3368" t="str">
        <f>VLOOKUP(PowerStations[[#This Row],[Energy Source Code]],EnergySources[],3,FALSE)</f>
        <v>Water (Conventional, Pumped Storage)</v>
      </c>
    </row>
    <row r="3369" spans="1:8" x14ac:dyDescent="0.2">
      <c r="A3369" t="s">
        <v>2558</v>
      </c>
      <c r="B3369" t="s">
        <v>1167</v>
      </c>
      <c r="C3369" t="s">
        <v>3456</v>
      </c>
      <c r="D3369" t="s">
        <v>3457</v>
      </c>
      <c r="E3369">
        <v>2</v>
      </c>
      <c r="F3369" t="s">
        <v>2213</v>
      </c>
      <c r="G3369" s="26">
        <v>20090</v>
      </c>
      <c r="H3369" t="str">
        <f>VLOOKUP(PowerStations[[#This Row],[Energy Source Code]],EnergySources[],3,FALSE)</f>
        <v xml:space="preserve">Distillate Fuel Oil </v>
      </c>
    </row>
    <row r="3370" spans="1:8" x14ac:dyDescent="0.2">
      <c r="A3370" t="s">
        <v>2558</v>
      </c>
      <c r="B3370" t="s">
        <v>2738</v>
      </c>
      <c r="C3370" t="s">
        <v>3016</v>
      </c>
      <c r="D3370" t="s">
        <v>3017</v>
      </c>
      <c r="E3370">
        <v>7.5</v>
      </c>
      <c r="F3370" t="s">
        <v>2235</v>
      </c>
      <c r="G3370" s="26">
        <v>20090</v>
      </c>
      <c r="H3370" t="str">
        <f>VLOOKUP(PowerStations[[#This Row],[Energy Source Code]],EnergySources[],3,FALSE)</f>
        <v>Anthracite Coal, Bituminous Coal</v>
      </c>
    </row>
    <row r="3371" spans="1:8" x14ac:dyDescent="0.2">
      <c r="A3371" t="s">
        <v>2558</v>
      </c>
      <c r="B3371" t="s">
        <v>1040</v>
      </c>
      <c r="C3371" t="s">
        <v>1038</v>
      </c>
      <c r="D3371" t="s">
        <v>7747</v>
      </c>
      <c r="E3371">
        <v>106.2</v>
      </c>
      <c r="F3371" t="s">
        <v>2235</v>
      </c>
      <c r="G3371" s="26">
        <v>20394</v>
      </c>
      <c r="H3371" t="str">
        <f>VLOOKUP(PowerStations[[#This Row],[Energy Source Code]],EnergySources[],3,FALSE)</f>
        <v>Anthracite Coal, Bituminous Coal</v>
      </c>
    </row>
    <row r="3372" spans="1:8" x14ac:dyDescent="0.2">
      <c r="A3372" t="s">
        <v>2558</v>
      </c>
      <c r="B3372" t="s">
        <v>1169</v>
      </c>
      <c r="C3372" t="s">
        <v>1163</v>
      </c>
      <c r="D3372" t="s">
        <v>1170</v>
      </c>
      <c r="E3372">
        <v>140.6</v>
      </c>
      <c r="F3372" t="s">
        <v>2507</v>
      </c>
      <c r="G3372" s="26">
        <v>20302</v>
      </c>
      <c r="H3372" t="str">
        <f>VLOOKUP(PowerStations[[#This Row],[Energy Source Code]],EnergySources[],3,FALSE)</f>
        <v>Petroleum Coke</v>
      </c>
    </row>
    <row r="3373" spans="1:8" x14ac:dyDescent="0.2">
      <c r="A3373" t="s">
        <v>2558</v>
      </c>
      <c r="B3373" t="s">
        <v>3340</v>
      </c>
      <c r="C3373" t="s">
        <v>1163</v>
      </c>
      <c r="D3373" t="s">
        <v>3341</v>
      </c>
      <c r="E3373">
        <v>156.19999999999999</v>
      </c>
      <c r="F3373" t="s">
        <v>2235</v>
      </c>
      <c r="G3373" s="26">
        <v>20241</v>
      </c>
      <c r="H3373" t="str">
        <f>VLOOKUP(PowerStations[[#This Row],[Energy Source Code]],EnergySources[],3,FALSE)</f>
        <v>Anthracite Coal, Bituminous Coal</v>
      </c>
    </row>
    <row r="3374" spans="1:8" x14ac:dyDescent="0.2">
      <c r="A3374" t="s">
        <v>2558</v>
      </c>
      <c r="B3374" t="s">
        <v>3340</v>
      </c>
      <c r="C3374" t="s">
        <v>1163</v>
      </c>
      <c r="D3374" t="s">
        <v>3341</v>
      </c>
      <c r="E3374">
        <v>156.19999999999999</v>
      </c>
      <c r="F3374" t="s">
        <v>2235</v>
      </c>
      <c r="G3374" s="26">
        <v>20149</v>
      </c>
      <c r="H3374" t="str">
        <f>VLOOKUP(PowerStations[[#This Row],[Energy Source Code]],EnergySources[],3,FALSE)</f>
        <v>Anthracite Coal, Bituminous Coal</v>
      </c>
    </row>
    <row r="3375" spans="1:8" x14ac:dyDescent="0.2">
      <c r="A3375" t="s">
        <v>2558</v>
      </c>
      <c r="B3375" t="s">
        <v>5654</v>
      </c>
      <c r="C3375" t="s">
        <v>6816</v>
      </c>
      <c r="D3375" t="s">
        <v>6817</v>
      </c>
      <c r="E3375">
        <v>217.3</v>
      </c>
      <c r="F3375" t="s">
        <v>2278</v>
      </c>
      <c r="G3375" s="26">
        <v>20121</v>
      </c>
      <c r="H3375" t="str">
        <f>VLOOKUP(PowerStations[[#This Row],[Energy Source Code]],EnergySources[],3,FALSE)</f>
        <v>Subbituminous Coal</v>
      </c>
    </row>
    <row r="3376" spans="1:8" x14ac:dyDescent="0.2">
      <c r="A3376" t="s">
        <v>2558</v>
      </c>
      <c r="B3376" t="s">
        <v>5654</v>
      </c>
      <c r="C3376" t="s">
        <v>6816</v>
      </c>
      <c r="D3376" t="s">
        <v>6817</v>
      </c>
      <c r="E3376">
        <v>217.3</v>
      </c>
      <c r="F3376" t="s">
        <v>2278</v>
      </c>
      <c r="G3376" s="26">
        <v>20424</v>
      </c>
      <c r="H3376" t="str">
        <f>VLOOKUP(PowerStations[[#This Row],[Energy Source Code]],EnergySources[],3,FALSE)</f>
        <v>Subbituminous Coal</v>
      </c>
    </row>
    <row r="3377" spans="1:8" x14ac:dyDescent="0.2">
      <c r="A3377" t="s">
        <v>2558</v>
      </c>
      <c r="B3377" t="s">
        <v>5654</v>
      </c>
      <c r="C3377" t="s">
        <v>6816</v>
      </c>
      <c r="D3377" t="s">
        <v>6817</v>
      </c>
      <c r="E3377">
        <v>217.3</v>
      </c>
      <c r="F3377" t="s">
        <v>2278</v>
      </c>
      <c r="G3377" s="26">
        <v>20394</v>
      </c>
      <c r="H3377" t="str">
        <f>VLOOKUP(PowerStations[[#This Row],[Energy Source Code]],EnergySources[],3,FALSE)</f>
        <v>Subbituminous Coal</v>
      </c>
    </row>
    <row r="3378" spans="1:8" x14ac:dyDescent="0.2">
      <c r="A3378" t="s">
        <v>2558</v>
      </c>
      <c r="B3378" t="s">
        <v>5654</v>
      </c>
      <c r="C3378" t="s">
        <v>6816</v>
      </c>
      <c r="D3378" t="s">
        <v>6817</v>
      </c>
      <c r="E3378">
        <v>217.3</v>
      </c>
      <c r="F3378" t="s">
        <v>2278</v>
      </c>
      <c r="G3378" s="26">
        <v>20333</v>
      </c>
      <c r="H3378" t="str">
        <f>VLOOKUP(PowerStations[[#This Row],[Energy Source Code]],EnergySources[],3,FALSE)</f>
        <v>Subbituminous Coal</v>
      </c>
    </row>
    <row r="3379" spans="1:8" x14ac:dyDescent="0.2">
      <c r="A3379" t="s">
        <v>2558</v>
      </c>
      <c r="B3379" t="s">
        <v>5654</v>
      </c>
      <c r="C3379" t="s">
        <v>6816</v>
      </c>
      <c r="D3379" t="s">
        <v>6817</v>
      </c>
      <c r="E3379">
        <v>217.3</v>
      </c>
      <c r="F3379" t="s">
        <v>2278</v>
      </c>
      <c r="G3379" s="26">
        <v>20241</v>
      </c>
      <c r="H3379" t="str">
        <f>VLOOKUP(PowerStations[[#This Row],[Energy Source Code]],EnergySources[],3,FALSE)</f>
        <v>Subbituminous Coal</v>
      </c>
    </row>
    <row r="3380" spans="1:8" x14ac:dyDescent="0.2">
      <c r="A3380" t="s">
        <v>775</v>
      </c>
      <c r="B3380" t="s">
        <v>7696</v>
      </c>
      <c r="C3380" t="s">
        <v>1959</v>
      </c>
      <c r="D3380" t="s">
        <v>7697</v>
      </c>
      <c r="E3380">
        <v>133</v>
      </c>
      <c r="F3380" t="s">
        <v>2242</v>
      </c>
      <c r="G3380" s="26">
        <v>20241</v>
      </c>
      <c r="H3380" t="str">
        <f>VLOOKUP(PowerStations[[#This Row],[Energy Source Code]],EnergySources[],3,FALSE)</f>
        <v>Natural Gas</v>
      </c>
    </row>
    <row r="3381" spans="1:8" x14ac:dyDescent="0.2">
      <c r="A3381" t="s">
        <v>2250</v>
      </c>
      <c r="B3381" t="s">
        <v>2251</v>
      </c>
      <c r="C3381" t="s">
        <v>2595</v>
      </c>
      <c r="D3381" t="s">
        <v>5538</v>
      </c>
      <c r="E3381">
        <v>32.799999999999997</v>
      </c>
      <c r="F3381" t="s">
        <v>2220</v>
      </c>
      <c r="G3381" s="26">
        <v>20271</v>
      </c>
      <c r="H3381" t="str">
        <f>VLOOKUP(PowerStations[[#This Row],[Energy Source Code]],EnergySources[],3,FALSE)</f>
        <v>Water (Conventional, Pumped Storage)</v>
      </c>
    </row>
    <row r="3382" spans="1:8" x14ac:dyDescent="0.2">
      <c r="A3382" t="s">
        <v>2250</v>
      </c>
      <c r="B3382" t="s">
        <v>2251</v>
      </c>
      <c r="C3382" t="s">
        <v>2252</v>
      </c>
      <c r="D3382" t="s">
        <v>2253</v>
      </c>
      <c r="E3382">
        <v>11.5</v>
      </c>
      <c r="F3382" t="s">
        <v>2254</v>
      </c>
      <c r="G3382" s="26">
        <v>20090</v>
      </c>
      <c r="H3382" t="str">
        <f>VLOOKUP(PowerStations[[#This Row],[Energy Source Code]],EnergySources[],3,FALSE)</f>
        <v xml:space="preserve">Wood/Wood Waste Solids </v>
      </c>
    </row>
    <row r="3383" spans="1:8" x14ac:dyDescent="0.2">
      <c r="A3383" t="s">
        <v>2250</v>
      </c>
      <c r="B3383" t="s">
        <v>2251</v>
      </c>
      <c r="C3383" t="s">
        <v>2252</v>
      </c>
      <c r="D3383" t="s">
        <v>2253</v>
      </c>
      <c r="E3383">
        <v>7</v>
      </c>
      <c r="F3383" t="s">
        <v>2254</v>
      </c>
      <c r="G3383" s="26">
        <v>20090</v>
      </c>
      <c r="H3383" t="str">
        <f>VLOOKUP(PowerStations[[#This Row],[Energy Source Code]],EnergySources[],3,FALSE)</f>
        <v xml:space="preserve">Wood/Wood Waste Solids </v>
      </c>
    </row>
    <row r="3384" spans="1:8" x14ac:dyDescent="0.2">
      <c r="A3384" t="s">
        <v>2250</v>
      </c>
      <c r="B3384" t="s">
        <v>2251</v>
      </c>
      <c r="C3384" t="s">
        <v>2252</v>
      </c>
      <c r="D3384" t="s">
        <v>2253</v>
      </c>
      <c r="E3384">
        <v>5</v>
      </c>
      <c r="F3384" t="s">
        <v>2254</v>
      </c>
      <c r="G3384" s="26">
        <v>20090</v>
      </c>
      <c r="H3384" t="str">
        <f>VLOOKUP(PowerStations[[#This Row],[Energy Source Code]],EnergySources[],3,FALSE)</f>
        <v xml:space="preserve">Wood/Wood Waste Solids </v>
      </c>
    </row>
    <row r="3385" spans="1:8" x14ac:dyDescent="0.2">
      <c r="A3385" t="s">
        <v>2250</v>
      </c>
      <c r="B3385" t="s">
        <v>2251</v>
      </c>
      <c r="C3385" t="s">
        <v>2252</v>
      </c>
      <c r="D3385" t="s">
        <v>2253</v>
      </c>
      <c r="E3385">
        <v>11.5</v>
      </c>
      <c r="F3385" t="s">
        <v>2254</v>
      </c>
      <c r="G3385" s="26">
        <v>20090</v>
      </c>
      <c r="H3385" t="str">
        <f>VLOOKUP(PowerStations[[#This Row],[Energy Source Code]],EnergySources[],3,FALSE)</f>
        <v xml:space="preserve">Wood/Wood Waste Solids </v>
      </c>
    </row>
    <row r="3386" spans="1:8" x14ac:dyDescent="0.2">
      <c r="A3386" t="s">
        <v>2250</v>
      </c>
      <c r="B3386" t="s">
        <v>2251</v>
      </c>
      <c r="C3386" t="s">
        <v>2252</v>
      </c>
      <c r="D3386" t="s">
        <v>2253</v>
      </c>
      <c r="E3386">
        <v>11.5</v>
      </c>
      <c r="F3386" t="s">
        <v>2254</v>
      </c>
      <c r="G3386" s="26">
        <v>20090</v>
      </c>
      <c r="H3386" t="str">
        <f>VLOOKUP(PowerStations[[#This Row],[Energy Source Code]],EnergySources[],3,FALSE)</f>
        <v xml:space="preserve">Wood/Wood Waste Solids </v>
      </c>
    </row>
    <row r="3387" spans="1:8" x14ac:dyDescent="0.2">
      <c r="A3387" t="s">
        <v>2250</v>
      </c>
      <c r="B3387" t="s">
        <v>2251</v>
      </c>
      <c r="C3387" t="s">
        <v>2252</v>
      </c>
      <c r="D3387" t="s">
        <v>2253</v>
      </c>
      <c r="E3387">
        <v>5</v>
      </c>
      <c r="F3387" t="s">
        <v>2254</v>
      </c>
      <c r="G3387" s="26">
        <v>20090</v>
      </c>
      <c r="H3387" t="str">
        <f>VLOOKUP(PowerStations[[#This Row],[Energy Source Code]],EnergySources[],3,FALSE)</f>
        <v xml:space="preserve">Wood/Wood Waste Solids </v>
      </c>
    </row>
    <row r="3388" spans="1:8" x14ac:dyDescent="0.2">
      <c r="A3388" t="s">
        <v>2250</v>
      </c>
      <c r="B3388" t="s">
        <v>162</v>
      </c>
      <c r="C3388" t="s">
        <v>163</v>
      </c>
      <c r="D3388" t="s">
        <v>7045</v>
      </c>
      <c r="E3388">
        <v>15</v>
      </c>
      <c r="F3388" t="s">
        <v>2220</v>
      </c>
      <c r="G3388" s="26">
        <v>20241</v>
      </c>
      <c r="H3388" t="str">
        <f>VLOOKUP(PowerStations[[#This Row],[Energy Source Code]],EnergySources[],3,FALSE)</f>
        <v>Water (Conventional, Pumped Storage)</v>
      </c>
    </row>
    <row r="3389" spans="1:8" x14ac:dyDescent="0.2">
      <c r="A3389" t="s">
        <v>2250</v>
      </c>
      <c r="B3389" t="s">
        <v>162</v>
      </c>
      <c r="C3389" t="s">
        <v>163</v>
      </c>
      <c r="D3389" t="s">
        <v>2851</v>
      </c>
      <c r="E3389">
        <v>40</v>
      </c>
      <c r="F3389" t="s">
        <v>2220</v>
      </c>
      <c r="G3389" s="26">
        <v>20090</v>
      </c>
      <c r="H3389" t="str">
        <f>VLOOKUP(PowerStations[[#This Row],[Energy Source Code]],EnergySources[],3,FALSE)</f>
        <v>Water (Conventional, Pumped Storage)</v>
      </c>
    </row>
    <row r="3390" spans="1:8" x14ac:dyDescent="0.2">
      <c r="A3390" t="s">
        <v>2250</v>
      </c>
      <c r="B3390" t="s">
        <v>162</v>
      </c>
      <c r="C3390" t="s">
        <v>163</v>
      </c>
      <c r="D3390" t="s">
        <v>2851</v>
      </c>
      <c r="E3390">
        <v>40</v>
      </c>
      <c r="F3390" t="s">
        <v>2220</v>
      </c>
      <c r="G3390" s="26">
        <v>20149</v>
      </c>
      <c r="H3390" t="str">
        <f>VLOOKUP(PowerStations[[#This Row],[Energy Source Code]],EnergySources[],3,FALSE)</f>
        <v>Water (Conventional, Pumped Storage)</v>
      </c>
    </row>
    <row r="3391" spans="1:8" x14ac:dyDescent="0.2">
      <c r="A3391" t="s">
        <v>2250</v>
      </c>
      <c r="B3391" t="s">
        <v>162</v>
      </c>
      <c r="C3391" t="s">
        <v>163</v>
      </c>
      <c r="D3391" t="s">
        <v>2851</v>
      </c>
      <c r="E3391">
        <v>40</v>
      </c>
      <c r="F3391" t="s">
        <v>2220</v>
      </c>
      <c r="G3391" s="26">
        <v>20210</v>
      </c>
      <c r="H3391" t="str">
        <f>VLOOKUP(PowerStations[[#This Row],[Energy Source Code]],EnergySources[],3,FALSE)</f>
        <v>Water (Conventional, Pumped Storage)</v>
      </c>
    </row>
    <row r="3392" spans="1:8" x14ac:dyDescent="0.2">
      <c r="A3392" t="s">
        <v>2250</v>
      </c>
      <c r="B3392" t="s">
        <v>172</v>
      </c>
      <c r="C3392" t="s">
        <v>163</v>
      </c>
      <c r="D3392" t="s">
        <v>173</v>
      </c>
      <c r="E3392">
        <v>70</v>
      </c>
      <c r="F3392" t="s">
        <v>2220</v>
      </c>
      <c r="G3392" s="26">
        <v>20090</v>
      </c>
      <c r="H3392" t="str">
        <f>VLOOKUP(PowerStations[[#This Row],[Energy Source Code]],EnergySources[],3,FALSE)</f>
        <v>Water (Conventional, Pumped Storage)</v>
      </c>
    </row>
    <row r="3393" spans="1:8" x14ac:dyDescent="0.2">
      <c r="A3393" t="s">
        <v>2250</v>
      </c>
      <c r="B3393" t="s">
        <v>172</v>
      </c>
      <c r="C3393" t="s">
        <v>163</v>
      </c>
      <c r="D3393" t="s">
        <v>173</v>
      </c>
      <c r="E3393">
        <v>70</v>
      </c>
      <c r="F3393" t="s">
        <v>2220</v>
      </c>
      <c r="G3393" s="26">
        <v>20241</v>
      </c>
      <c r="H3393" t="str">
        <f>VLOOKUP(PowerStations[[#This Row],[Energy Source Code]],EnergySources[],3,FALSE)</f>
        <v>Water (Conventional, Pumped Storage)</v>
      </c>
    </row>
    <row r="3394" spans="1:8" x14ac:dyDescent="0.2">
      <c r="A3394" t="s">
        <v>2250</v>
      </c>
      <c r="B3394" t="s">
        <v>172</v>
      </c>
      <c r="C3394" t="s">
        <v>163</v>
      </c>
      <c r="D3394" t="s">
        <v>173</v>
      </c>
      <c r="E3394">
        <v>70</v>
      </c>
      <c r="F3394" t="s">
        <v>2220</v>
      </c>
      <c r="G3394" s="26">
        <v>20149</v>
      </c>
      <c r="H3394" t="str">
        <f>VLOOKUP(PowerStations[[#This Row],[Energy Source Code]],EnergySources[],3,FALSE)</f>
        <v>Water (Conventional, Pumped Storage)</v>
      </c>
    </row>
    <row r="3395" spans="1:8" x14ac:dyDescent="0.2">
      <c r="A3395" t="s">
        <v>2250</v>
      </c>
      <c r="B3395" t="s">
        <v>172</v>
      </c>
      <c r="C3395" t="s">
        <v>163</v>
      </c>
      <c r="D3395" t="s">
        <v>173</v>
      </c>
      <c r="E3395">
        <v>70</v>
      </c>
      <c r="F3395" t="s">
        <v>2220</v>
      </c>
      <c r="G3395" s="26">
        <v>20394</v>
      </c>
      <c r="H3395" t="str">
        <f>VLOOKUP(PowerStations[[#This Row],[Energy Source Code]],EnergySources[],3,FALSE)</f>
        <v>Water (Conventional, Pumped Storage)</v>
      </c>
    </row>
    <row r="3396" spans="1:8" x14ac:dyDescent="0.2">
      <c r="A3396" t="s">
        <v>2302</v>
      </c>
      <c r="B3396" t="s">
        <v>695</v>
      </c>
      <c r="C3396" t="s">
        <v>1659</v>
      </c>
      <c r="D3396" t="s">
        <v>5143</v>
      </c>
      <c r="E3396">
        <v>230</v>
      </c>
      <c r="F3396" t="s">
        <v>2323</v>
      </c>
      <c r="G3396" s="26">
        <v>20333</v>
      </c>
      <c r="H3396" t="str">
        <f>VLOOKUP(PowerStations[[#This Row],[Energy Source Code]],EnergySources[],3,FALSE)</f>
        <v xml:space="preserve">Residual Fuel Oil </v>
      </c>
    </row>
    <row r="3397" spans="1:8" x14ac:dyDescent="0.2">
      <c r="A3397" t="s">
        <v>2302</v>
      </c>
      <c r="B3397" t="s">
        <v>1783</v>
      </c>
      <c r="C3397" t="s">
        <v>8104</v>
      </c>
      <c r="D3397" t="s">
        <v>8105</v>
      </c>
      <c r="E3397">
        <v>2</v>
      </c>
      <c r="F3397" t="s">
        <v>2235</v>
      </c>
      <c r="G3397" s="26">
        <v>20302</v>
      </c>
      <c r="H3397" t="str">
        <f>VLOOKUP(PowerStations[[#This Row],[Energy Source Code]],EnergySources[],3,FALSE)</f>
        <v>Anthracite Coal, Bituminous Coal</v>
      </c>
    </row>
    <row r="3398" spans="1:8" x14ac:dyDescent="0.2">
      <c r="A3398" t="s">
        <v>2302</v>
      </c>
      <c r="B3398" t="s">
        <v>1783</v>
      </c>
      <c r="C3398" t="s">
        <v>8104</v>
      </c>
      <c r="D3398" t="s">
        <v>8105</v>
      </c>
      <c r="E3398">
        <v>2</v>
      </c>
      <c r="F3398" t="s">
        <v>2235</v>
      </c>
      <c r="G3398" s="26">
        <v>20302</v>
      </c>
      <c r="H3398" t="str">
        <f>VLOOKUP(PowerStations[[#This Row],[Energy Source Code]],EnergySources[],3,FALSE)</f>
        <v>Anthracite Coal, Bituminous Coal</v>
      </c>
    </row>
    <row r="3399" spans="1:8" x14ac:dyDescent="0.2">
      <c r="A3399" t="s">
        <v>2302</v>
      </c>
      <c r="B3399" t="s">
        <v>2303</v>
      </c>
      <c r="C3399" t="s">
        <v>6347</v>
      </c>
      <c r="D3399" t="s">
        <v>6348</v>
      </c>
      <c r="E3399">
        <v>10</v>
      </c>
      <c r="F3399" t="s">
        <v>2307</v>
      </c>
      <c r="G3399" s="26">
        <v>20090</v>
      </c>
      <c r="H3399" t="str">
        <f>VLOOKUP(PowerStations[[#This Row],[Energy Source Code]],EnergySources[],3,FALSE)</f>
        <v xml:space="preserve">Other Gas </v>
      </c>
    </row>
    <row r="3400" spans="1:8" x14ac:dyDescent="0.2">
      <c r="A3400" t="s">
        <v>2302</v>
      </c>
      <c r="B3400" t="s">
        <v>2303</v>
      </c>
      <c r="C3400" t="s">
        <v>6347</v>
      </c>
      <c r="D3400" t="s">
        <v>6348</v>
      </c>
      <c r="E3400">
        <v>21</v>
      </c>
      <c r="F3400" t="s">
        <v>2307</v>
      </c>
      <c r="G3400" s="26">
        <v>20090</v>
      </c>
      <c r="H3400" t="str">
        <f>VLOOKUP(PowerStations[[#This Row],[Energy Source Code]],EnergySources[],3,FALSE)</f>
        <v xml:space="preserve">Other Gas </v>
      </c>
    </row>
    <row r="3401" spans="1:8" x14ac:dyDescent="0.2">
      <c r="A3401" t="s">
        <v>18</v>
      </c>
      <c r="B3401" t="s">
        <v>1841</v>
      </c>
      <c r="C3401" t="s">
        <v>1839</v>
      </c>
      <c r="D3401" t="s">
        <v>1842</v>
      </c>
      <c r="E3401">
        <v>100</v>
      </c>
      <c r="F3401" t="s">
        <v>2235</v>
      </c>
      <c r="G3401" s="26">
        <v>20394</v>
      </c>
      <c r="H3401" t="str">
        <f>VLOOKUP(PowerStations[[#This Row],[Energy Source Code]],EnergySources[],3,FALSE)</f>
        <v>Anthracite Coal, Bituminous Coal</v>
      </c>
    </row>
    <row r="3402" spans="1:8" x14ac:dyDescent="0.2">
      <c r="A3402" t="s">
        <v>2482</v>
      </c>
      <c r="B3402" t="s">
        <v>2744</v>
      </c>
      <c r="C3402" t="s">
        <v>2745</v>
      </c>
      <c r="D3402" t="s">
        <v>2746</v>
      </c>
      <c r="E3402">
        <v>40</v>
      </c>
      <c r="F3402" t="s">
        <v>2220</v>
      </c>
      <c r="G3402" s="26">
        <v>20363</v>
      </c>
      <c r="H3402" t="str">
        <f>VLOOKUP(PowerStations[[#This Row],[Energy Source Code]],EnergySources[],3,FALSE)</f>
        <v>Water (Conventional, Pumped Storage)</v>
      </c>
    </row>
    <row r="3403" spans="1:8" x14ac:dyDescent="0.2">
      <c r="A3403" t="s">
        <v>2482</v>
      </c>
      <c r="B3403" t="s">
        <v>2744</v>
      </c>
      <c r="C3403" t="s">
        <v>2745</v>
      </c>
      <c r="D3403" t="s">
        <v>2746</v>
      </c>
      <c r="E3403">
        <v>40</v>
      </c>
      <c r="F3403" t="s">
        <v>2220</v>
      </c>
      <c r="G3403" s="26">
        <v>20241</v>
      </c>
      <c r="H3403" t="str">
        <f>VLOOKUP(PowerStations[[#This Row],[Energy Source Code]],EnergySources[],3,FALSE)</f>
        <v>Water (Conventional, Pumped Storage)</v>
      </c>
    </row>
    <row r="3404" spans="1:8" x14ac:dyDescent="0.2">
      <c r="A3404" t="s">
        <v>2482</v>
      </c>
      <c r="B3404" t="s">
        <v>2744</v>
      </c>
      <c r="C3404" t="s">
        <v>2745</v>
      </c>
      <c r="D3404" t="s">
        <v>2746</v>
      </c>
      <c r="E3404">
        <v>40</v>
      </c>
      <c r="F3404" t="s">
        <v>2220</v>
      </c>
      <c r="G3404" s="26">
        <v>20121</v>
      </c>
      <c r="H3404" t="str">
        <f>VLOOKUP(PowerStations[[#This Row],[Energy Source Code]],EnergySources[],3,FALSE)</f>
        <v>Water (Conventional, Pumped Storage)</v>
      </c>
    </row>
    <row r="3405" spans="1:8" x14ac:dyDescent="0.2">
      <c r="A3405" t="s">
        <v>328</v>
      </c>
      <c r="B3405" t="s">
        <v>6431</v>
      </c>
      <c r="C3405" t="s">
        <v>329</v>
      </c>
      <c r="D3405" t="s">
        <v>6432</v>
      </c>
      <c r="E3405">
        <v>200</v>
      </c>
      <c r="F3405" t="s">
        <v>2235</v>
      </c>
      <c r="G3405" s="26">
        <v>20271</v>
      </c>
      <c r="H3405" t="str">
        <f>VLOOKUP(PowerStations[[#This Row],[Energy Source Code]],EnergySources[],3,FALSE)</f>
        <v>Anthracite Coal, Bituminous Coal</v>
      </c>
    </row>
    <row r="3406" spans="1:8" x14ac:dyDescent="0.2">
      <c r="A3406" t="s">
        <v>328</v>
      </c>
      <c r="B3406" t="s">
        <v>6431</v>
      </c>
      <c r="C3406" t="s">
        <v>329</v>
      </c>
      <c r="D3406" t="s">
        <v>6432</v>
      </c>
      <c r="E3406">
        <v>200</v>
      </c>
      <c r="F3406" t="s">
        <v>2235</v>
      </c>
      <c r="G3406" s="26">
        <v>20333</v>
      </c>
      <c r="H3406" t="str">
        <f>VLOOKUP(PowerStations[[#This Row],[Energy Source Code]],EnergySources[],3,FALSE)</f>
        <v>Anthracite Coal, Bituminous Coal</v>
      </c>
    </row>
    <row r="3407" spans="1:8" x14ac:dyDescent="0.2">
      <c r="A3407" t="s">
        <v>328</v>
      </c>
      <c r="B3407" t="s">
        <v>332</v>
      </c>
      <c r="C3407" t="s">
        <v>329</v>
      </c>
      <c r="D3407" t="s">
        <v>333</v>
      </c>
      <c r="E3407">
        <v>200</v>
      </c>
      <c r="F3407" t="s">
        <v>2235</v>
      </c>
      <c r="G3407" s="26">
        <v>20149</v>
      </c>
      <c r="H3407" t="str">
        <f>VLOOKUP(PowerStations[[#This Row],[Energy Source Code]],EnergySources[],3,FALSE)</f>
        <v>Anthracite Coal, Bituminous Coal</v>
      </c>
    </row>
    <row r="3408" spans="1:8" x14ac:dyDescent="0.2">
      <c r="A3408" t="s">
        <v>328</v>
      </c>
      <c r="B3408" t="s">
        <v>332</v>
      </c>
      <c r="C3408" t="s">
        <v>329</v>
      </c>
      <c r="D3408" t="s">
        <v>333</v>
      </c>
      <c r="E3408">
        <v>200</v>
      </c>
      <c r="F3408" t="s">
        <v>2235</v>
      </c>
      <c r="G3408" s="26">
        <v>20424</v>
      </c>
      <c r="H3408" t="str">
        <f>VLOOKUP(PowerStations[[#This Row],[Energy Source Code]],EnergySources[],3,FALSE)</f>
        <v>Anthracite Coal, Bituminous Coal</v>
      </c>
    </row>
    <row r="3409" spans="1:8" x14ac:dyDescent="0.2">
      <c r="A3409" t="s">
        <v>328</v>
      </c>
      <c r="B3409" t="s">
        <v>332</v>
      </c>
      <c r="C3409" t="s">
        <v>329</v>
      </c>
      <c r="D3409" t="s">
        <v>333</v>
      </c>
      <c r="E3409">
        <v>200</v>
      </c>
      <c r="F3409" t="s">
        <v>2235</v>
      </c>
      <c r="G3409" s="26">
        <v>20302</v>
      </c>
      <c r="H3409" t="str">
        <f>VLOOKUP(PowerStations[[#This Row],[Energy Source Code]],EnergySources[],3,FALSE)</f>
        <v>Anthracite Coal, Bituminous Coal</v>
      </c>
    </row>
    <row r="3410" spans="1:8" x14ac:dyDescent="0.2">
      <c r="A3410" t="s">
        <v>328</v>
      </c>
      <c r="B3410" t="s">
        <v>332</v>
      </c>
      <c r="C3410" t="s">
        <v>329</v>
      </c>
      <c r="D3410" t="s">
        <v>333</v>
      </c>
      <c r="E3410">
        <v>200</v>
      </c>
      <c r="F3410" t="s">
        <v>2235</v>
      </c>
      <c r="G3410" s="26">
        <v>20090</v>
      </c>
      <c r="H3410" t="str">
        <f>VLOOKUP(PowerStations[[#This Row],[Energy Source Code]],EnergySources[],3,FALSE)</f>
        <v>Anthracite Coal, Bituminous Coal</v>
      </c>
    </row>
    <row r="3411" spans="1:8" x14ac:dyDescent="0.2">
      <c r="A3411" t="s">
        <v>328</v>
      </c>
      <c r="B3411" t="s">
        <v>332</v>
      </c>
      <c r="C3411" t="s">
        <v>329</v>
      </c>
      <c r="D3411" t="s">
        <v>333</v>
      </c>
      <c r="E3411">
        <v>200</v>
      </c>
      <c r="F3411" t="s">
        <v>2235</v>
      </c>
      <c r="G3411" s="26">
        <v>20210</v>
      </c>
      <c r="H3411" t="str">
        <f>VLOOKUP(PowerStations[[#This Row],[Energy Source Code]],EnergySources[],3,FALSE)</f>
        <v>Anthracite Coal, Bituminous Coal</v>
      </c>
    </row>
    <row r="3412" spans="1:8" x14ac:dyDescent="0.2">
      <c r="A3412" t="s">
        <v>2500</v>
      </c>
      <c r="B3412" t="s">
        <v>3421</v>
      </c>
      <c r="C3412" t="s">
        <v>3422</v>
      </c>
      <c r="D3412" t="s">
        <v>3423</v>
      </c>
      <c r="E3412">
        <v>13</v>
      </c>
      <c r="F3412" t="s">
        <v>2242</v>
      </c>
      <c r="G3412" s="26">
        <v>20090</v>
      </c>
      <c r="H3412" t="str">
        <f>VLOOKUP(PowerStations[[#This Row],[Energy Source Code]],EnergySources[],3,FALSE)</f>
        <v>Natural Gas</v>
      </c>
    </row>
    <row r="3413" spans="1:8" x14ac:dyDescent="0.2">
      <c r="A3413" t="s">
        <v>2500</v>
      </c>
      <c r="B3413" t="s">
        <v>7845</v>
      </c>
      <c r="C3413" t="s">
        <v>2367</v>
      </c>
      <c r="D3413" t="s">
        <v>7846</v>
      </c>
      <c r="E3413">
        <v>98</v>
      </c>
      <c r="F3413" t="s">
        <v>2242</v>
      </c>
      <c r="G3413" s="26">
        <v>20090</v>
      </c>
      <c r="H3413" t="str">
        <f>VLOOKUP(PowerStations[[#This Row],[Energy Source Code]],EnergySources[],3,FALSE)</f>
        <v>Natural Gas</v>
      </c>
    </row>
    <row r="3414" spans="1:8" x14ac:dyDescent="0.2">
      <c r="A3414" t="s">
        <v>2500</v>
      </c>
      <c r="B3414" t="s">
        <v>11</v>
      </c>
      <c r="C3414" t="s">
        <v>1</v>
      </c>
      <c r="D3414" t="s">
        <v>11</v>
      </c>
      <c r="E3414">
        <v>156.19999999999999</v>
      </c>
      <c r="F3414" t="s">
        <v>2242</v>
      </c>
      <c r="G3414" s="26">
        <v>20241</v>
      </c>
      <c r="H3414" t="str">
        <f>VLOOKUP(PowerStations[[#This Row],[Energy Source Code]],EnergySources[],3,FALSE)</f>
        <v>Natural Gas</v>
      </c>
    </row>
    <row r="3415" spans="1:8" x14ac:dyDescent="0.2">
      <c r="A3415" t="s">
        <v>2795</v>
      </c>
      <c r="B3415" t="s">
        <v>2796</v>
      </c>
      <c r="C3415" t="s">
        <v>1055</v>
      </c>
      <c r="D3415" t="s">
        <v>1057</v>
      </c>
      <c r="E3415">
        <v>1</v>
      </c>
      <c r="F3415" t="s">
        <v>2242</v>
      </c>
      <c r="G3415" s="26">
        <v>20302</v>
      </c>
      <c r="H3415" t="str">
        <f>VLOOKUP(PowerStations[[#This Row],[Energy Source Code]],EnergySources[],3,FALSE)</f>
        <v>Natural Gas</v>
      </c>
    </row>
    <row r="3416" spans="1:8" x14ac:dyDescent="0.2">
      <c r="A3416" t="s">
        <v>2795</v>
      </c>
      <c r="B3416" t="s">
        <v>4120</v>
      </c>
      <c r="C3416" t="s">
        <v>2595</v>
      </c>
      <c r="D3416" t="s">
        <v>4344</v>
      </c>
      <c r="E3416">
        <v>113.6</v>
      </c>
      <c r="F3416" t="s">
        <v>2242</v>
      </c>
      <c r="G3416" s="26">
        <v>20241</v>
      </c>
      <c r="H3416" t="str">
        <f>VLOOKUP(PowerStations[[#This Row],[Energy Source Code]],EnergySources[],3,FALSE)</f>
        <v>Natural Gas</v>
      </c>
    </row>
    <row r="3417" spans="1:8" x14ac:dyDescent="0.2">
      <c r="A3417" t="s">
        <v>2279</v>
      </c>
      <c r="B3417" t="s">
        <v>653</v>
      </c>
      <c r="C3417" t="s">
        <v>636</v>
      </c>
      <c r="D3417" t="s">
        <v>654</v>
      </c>
      <c r="E3417">
        <v>113.6</v>
      </c>
      <c r="F3417" t="s">
        <v>2242</v>
      </c>
      <c r="G3417" s="26">
        <v>20241</v>
      </c>
      <c r="H3417" t="str">
        <f>VLOOKUP(PowerStations[[#This Row],[Energy Source Code]],EnergySources[],3,FALSE)</f>
        <v>Natural Gas</v>
      </c>
    </row>
    <row r="3418" spans="1:8" x14ac:dyDescent="0.2">
      <c r="A3418" t="s">
        <v>2215</v>
      </c>
      <c r="B3418" t="s">
        <v>2284</v>
      </c>
      <c r="C3418" t="s">
        <v>3775</v>
      </c>
      <c r="D3418" t="s">
        <v>3776</v>
      </c>
      <c r="E3418">
        <v>6</v>
      </c>
      <c r="F3418" t="s">
        <v>2220</v>
      </c>
      <c r="G3418" s="26">
        <v>20090</v>
      </c>
      <c r="H3418" t="str">
        <f>VLOOKUP(PowerStations[[#This Row],[Energy Source Code]],EnergySources[],3,FALSE)</f>
        <v>Water (Conventional, Pumped Storage)</v>
      </c>
    </row>
    <row r="3419" spans="1:8" x14ac:dyDescent="0.2">
      <c r="A3419" t="s">
        <v>2215</v>
      </c>
      <c r="B3419" t="s">
        <v>5563</v>
      </c>
      <c r="C3419" t="s">
        <v>6231</v>
      </c>
      <c r="D3419" t="s">
        <v>2833</v>
      </c>
      <c r="E3419">
        <v>15</v>
      </c>
      <c r="F3419" t="s">
        <v>2220</v>
      </c>
      <c r="G3419" s="26">
        <v>20302</v>
      </c>
      <c r="H3419" t="str">
        <f>VLOOKUP(PowerStations[[#This Row],[Energy Source Code]],EnergySources[],3,FALSE)</f>
        <v>Water (Conventional, Pumped Storage)</v>
      </c>
    </row>
    <row r="3420" spans="1:8" x14ac:dyDescent="0.2">
      <c r="A3420" t="s">
        <v>2215</v>
      </c>
      <c r="B3420" t="s">
        <v>5563</v>
      </c>
      <c r="C3420" t="s">
        <v>6231</v>
      </c>
      <c r="D3420" t="s">
        <v>2833</v>
      </c>
      <c r="E3420">
        <v>15</v>
      </c>
      <c r="F3420" t="s">
        <v>2220</v>
      </c>
      <c r="G3420" s="26">
        <v>20271</v>
      </c>
      <c r="H3420" t="str">
        <f>VLOOKUP(PowerStations[[#This Row],[Energy Source Code]],EnergySources[],3,FALSE)</f>
        <v>Water (Conventional, Pumped Storage)</v>
      </c>
    </row>
    <row r="3421" spans="1:8" x14ac:dyDescent="0.2">
      <c r="A3421" t="s">
        <v>2215</v>
      </c>
      <c r="B3421" t="s">
        <v>5563</v>
      </c>
      <c r="C3421" t="s">
        <v>6231</v>
      </c>
      <c r="D3421" t="s">
        <v>2833</v>
      </c>
      <c r="E3421">
        <v>15</v>
      </c>
      <c r="F3421" t="s">
        <v>2220</v>
      </c>
      <c r="G3421" s="26">
        <v>20302</v>
      </c>
      <c r="H3421" t="str">
        <f>VLOOKUP(PowerStations[[#This Row],[Energy Source Code]],EnergySources[],3,FALSE)</f>
        <v>Water (Conventional, Pumped Storage)</v>
      </c>
    </row>
    <row r="3422" spans="1:8" x14ac:dyDescent="0.2">
      <c r="A3422" t="s">
        <v>2215</v>
      </c>
      <c r="B3422" t="s">
        <v>5563</v>
      </c>
      <c r="C3422" t="s">
        <v>6231</v>
      </c>
      <c r="D3422" t="s">
        <v>2833</v>
      </c>
      <c r="E3422">
        <v>15</v>
      </c>
      <c r="F3422" t="s">
        <v>2220</v>
      </c>
      <c r="G3422" s="26">
        <v>20241</v>
      </c>
      <c r="H3422" t="str">
        <f>VLOOKUP(PowerStations[[#This Row],[Energy Source Code]],EnergySources[],3,FALSE)</f>
        <v>Water (Conventional, Pumped Storage)</v>
      </c>
    </row>
    <row r="3423" spans="1:8" x14ac:dyDescent="0.2">
      <c r="A3423" t="s">
        <v>2215</v>
      </c>
      <c r="B3423" t="s">
        <v>2251</v>
      </c>
      <c r="C3423" t="s">
        <v>163</v>
      </c>
      <c r="D3423" t="s">
        <v>184</v>
      </c>
      <c r="E3423">
        <v>88.2</v>
      </c>
      <c r="F3423" t="s">
        <v>2220</v>
      </c>
      <c r="G3423" s="26">
        <v>20333</v>
      </c>
      <c r="H3423" t="str">
        <f>VLOOKUP(PowerStations[[#This Row],[Energy Source Code]],EnergySources[],3,FALSE)</f>
        <v>Water (Conventional, Pumped Storage)</v>
      </c>
    </row>
    <row r="3424" spans="1:8" x14ac:dyDescent="0.2">
      <c r="A3424" t="s">
        <v>2215</v>
      </c>
      <c r="B3424" t="s">
        <v>2251</v>
      </c>
      <c r="C3424" t="s">
        <v>163</v>
      </c>
      <c r="D3424" t="s">
        <v>184</v>
      </c>
      <c r="E3424">
        <v>88.2</v>
      </c>
      <c r="F3424" t="s">
        <v>2220</v>
      </c>
      <c r="G3424" s="26">
        <v>20424</v>
      </c>
      <c r="H3424" t="str">
        <f>VLOOKUP(PowerStations[[#This Row],[Energy Source Code]],EnergySources[],3,FALSE)</f>
        <v>Water (Conventional, Pumped Storage)</v>
      </c>
    </row>
    <row r="3425" spans="1:8" x14ac:dyDescent="0.2">
      <c r="A3425" t="s">
        <v>2215</v>
      </c>
      <c r="B3425" t="s">
        <v>2251</v>
      </c>
      <c r="C3425" t="s">
        <v>163</v>
      </c>
      <c r="D3425" t="s">
        <v>184</v>
      </c>
      <c r="E3425">
        <v>88.2</v>
      </c>
      <c r="F3425" t="s">
        <v>2220</v>
      </c>
      <c r="G3425" s="26">
        <v>20333</v>
      </c>
      <c r="H3425" t="str">
        <f>VLOOKUP(PowerStations[[#This Row],[Energy Source Code]],EnergySources[],3,FALSE)</f>
        <v>Water (Conventional, Pumped Storage)</v>
      </c>
    </row>
    <row r="3426" spans="1:8" x14ac:dyDescent="0.2">
      <c r="A3426" t="s">
        <v>2215</v>
      </c>
      <c r="B3426" t="s">
        <v>2251</v>
      </c>
      <c r="C3426" t="s">
        <v>163</v>
      </c>
      <c r="D3426" t="s">
        <v>184</v>
      </c>
      <c r="E3426">
        <v>88.2</v>
      </c>
      <c r="F3426" t="s">
        <v>2220</v>
      </c>
      <c r="G3426" s="26">
        <v>20333</v>
      </c>
      <c r="H3426" t="str">
        <f>VLOOKUP(PowerStations[[#This Row],[Energy Source Code]],EnergySources[],3,FALSE)</f>
        <v>Water (Conventional, Pumped Storage)</v>
      </c>
    </row>
    <row r="3427" spans="1:8" x14ac:dyDescent="0.2">
      <c r="A3427" t="s">
        <v>2567</v>
      </c>
      <c r="B3427" t="s">
        <v>2251</v>
      </c>
      <c r="C3427" t="s">
        <v>1229</v>
      </c>
      <c r="D3427" t="s">
        <v>1230</v>
      </c>
      <c r="E3427">
        <v>0.7</v>
      </c>
      <c r="F3427" t="s">
        <v>2213</v>
      </c>
      <c r="G3427" s="26">
        <v>20302</v>
      </c>
      <c r="H3427" t="str">
        <f>VLOOKUP(PowerStations[[#This Row],[Energy Source Code]],EnergySources[],3,FALSE)</f>
        <v xml:space="preserve">Distillate Fuel Oil </v>
      </c>
    </row>
    <row r="3428" spans="1:8" x14ac:dyDescent="0.2">
      <c r="A3428" t="s">
        <v>2567</v>
      </c>
      <c r="B3428" t="s">
        <v>2680</v>
      </c>
      <c r="C3428" t="s">
        <v>2569</v>
      </c>
      <c r="D3428" t="s">
        <v>2681</v>
      </c>
      <c r="E3428">
        <v>0.7</v>
      </c>
      <c r="F3428" t="s">
        <v>2213</v>
      </c>
      <c r="G3428" s="26">
        <v>20424</v>
      </c>
      <c r="H3428" t="str">
        <f>VLOOKUP(PowerStations[[#This Row],[Energy Source Code]],EnergySources[],3,FALSE)</f>
        <v xml:space="preserve">Distillate Fuel Oil </v>
      </c>
    </row>
    <row r="3429" spans="1:8" x14ac:dyDescent="0.2">
      <c r="A3429" t="s">
        <v>2567</v>
      </c>
      <c r="B3429" t="s">
        <v>2680</v>
      </c>
      <c r="C3429" t="s">
        <v>2569</v>
      </c>
      <c r="D3429" t="s">
        <v>2681</v>
      </c>
      <c r="E3429">
        <v>0.6</v>
      </c>
      <c r="F3429" t="s">
        <v>2213</v>
      </c>
      <c r="G3429" s="26">
        <v>20424</v>
      </c>
      <c r="H3429" t="str">
        <f>VLOOKUP(PowerStations[[#This Row],[Energy Source Code]],EnergySources[],3,FALSE)</f>
        <v xml:space="preserve">Distillate Fuel Oil </v>
      </c>
    </row>
    <row r="3430" spans="1:8" x14ac:dyDescent="0.2">
      <c r="A3430" t="s">
        <v>2567</v>
      </c>
      <c r="B3430" t="s">
        <v>6452</v>
      </c>
      <c r="C3430" t="s">
        <v>5203</v>
      </c>
      <c r="D3430" t="s">
        <v>4282</v>
      </c>
      <c r="E3430">
        <v>75</v>
      </c>
      <c r="F3430" t="s">
        <v>2242</v>
      </c>
      <c r="G3430" s="26">
        <v>20333</v>
      </c>
      <c r="H3430" t="str">
        <f>VLOOKUP(PowerStations[[#This Row],[Energy Source Code]],EnergySources[],3,FALSE)</f>
        <v>Natural Gas</v>
      </c>
    </row>
    <row r="3431" spans="1:8" x14ac:dyDescent="0.2">
      <c r="A3431" t="s">
        <v>2314</v>
      </c>
      <c r="B3431" t="s">
        <v>3889</v>
      </c>
      <c r="C3431" t="s">
        <v>5577</v>
      </c>
      <c r="D3431" t="s">
        <v>5578</v>
      </c>
      <c r="E3431">
        <v>1.1000000000000001</v>
      </c>
      <c r="F3431" t="s">
        <v>2213</v>
      </c>
      <c r="G3431" s="26">
        <v>20090</v>
      </c>
      <c r="H3431" t="str">
        <f>VLOOKUP(PowerStations[[#This Row],[Energy Source Code]],EnergySources[],3,FALSE)</f>
        <v xml:space="preserve">Distillate Fuel Oil </v>
      </c>
    </row>
    <row r="3432" spans="1:8" x14ac:dyDescent="0.2">
      <c r="A3432" t="s">
        <v>2314</v>
      </c>
      <c r="B3432" t="s">
        <v>3427</v>
      </c>
      <c r="C3432" t="s">
        <v>3869</v>
      </c>
      <c r="D3432" t="s">
        <v>3428</v>
      </c>
      <c r="E3432">
        <v>20.7</v>
      </c>
      <c r="F3432" t="s">
        <v>2220</v>
      </c>
      <c r="G3432" s="26">
        <v>20271</v>
      </c>
      <c r="H3432" t="str">
        <f>VLOOKUP(PowerStations[[#This Row],[Energy Source Code]],EnergySources[],3,FALSE)</f>
        <v>Water (Conventional, Pumped Storage)</v>
      </c>
    </row>
    <row r="3433" spans="1:8" x14ac:dyDescent="0.2">
      <c r="A3433" t="s">
        <v>2314</v>
      </c>
      <c r="B3433" t="s">
        <v>3427</v>
      </c>
      <c r="C3433" t="s">
        <v>3869</v>
      </c>
      <c r="D3433" t="s">
        <v>3428</v>
      </c>
      <c r="E3433">
        <v>20.7</v>
      </c>
      <c r="F3433" t="s">
        <v>2220</v>
      </c>
      <c r="G3433" s="26">
        <v>20271</v>
      </c>
      <c r="H3433" t="str">
        <f>VLOOKUP(PowerStations[[#This Row],[Energy Source Code]],EnergySources[],3,FALSE)</f>
        <v>Water (Conventional, Pumped Storage)</v>
      </c>
    </row>
    <row r="3434" spans="1:8" x14ac:dyDescent="0.2">
      <c r="A3434" t="s">
        <v>2260</v>
      </c>
      <c r="B3434" t="s">
        <v>3154</v>
      </c>
      <c r="C3434" t="s">
        <v>3155</v>
      </c>
      <c r="D3434" t="s">
        <v>3156</v>
      </c>
      <c r="E3434">
        <v>1.1000000000000001</v>
      </c>
      <c r="F3434" t="s">
        <v>2213</v>
      </c>
      <c r="G3434" s="26">
        <v>20455</v>
      </c>
      <c r="H3434" t="str">
        <f>VLOOKUP(PowerStations[[#This Row],[Energy Source Code]],EnergySources[],3,FALSE)</f>
        <v xml:space="preserve">Distillate Fuel Oil </v>
      </c>
    </row>
    <row r="3435" spans="1:8" x14ac:dyDescent="0.2">
      <c r="A3435" t="s">
        <v>2260</v>
      </c>
      <c r="B3435" t="s">
        <v>1203</v>
      </c>
      <c r="C3435" t="s">
        <v>6295</v>
      </c>
      <c r="D3435" t="s">
        <v>6296</v>
      </c>
      <c r="E3435">
        <v>1.3</v>
      </c>
      <c r="F3435" t="s">
        <v>2220</v>
      </c>
      <c r="G3435" s="26">
        <v>20455</v>
      </c>
      <c r="H3435" t="str">
        <f>VLOOKUP(PowerStations[[#This Row],[Energy Source Code]],EnergySources[],3,FALSE)</f>
        <v>Water (Conventional, Pumped Storage)</v>
      </c>
    </row>
    <row r="3436" spans="1:8" x14ac:dyDescent="0.2">
      <c r="A3436" t="s">
        <v>2260</v>
      </c>
      <c r="B3436" t="s">
        <v>1203</v>
      </c>
      <c r="C3436" t="s">
        <v>6295</v>
      </c>
      <c r="D3436" t="s">
        <v>6296</v>
      </c>
      <c r="E3436">
        <v>1.3</v>
      </c>
      <c r="F3436" t="s">
        <v>2220</v>
      </c>
      <c r="G3436" s="26">
        <v>20455</v>
      </c>
      <c r="H3436" t="str">
        <f>VLOOKUP(PowerStations[[#This Row],[Energy Source Code]],EnergySources[],3,FALSE)</f>
        <v>Water (Conventional, Pumped Storage)</v>
      </c>
    </row>
    <row r="3437" spans="1:8" x14ac:dyDescent="0.2">
      <c r="A3437" t="s">
        <v>2289</v>
      </c>
      <c r="B3437" t="s">
        <v>3190</v>
      </c>
      <c r="C3437" t="s">
        <v>970</v>
      </c>
      <c r="D3437" t="s">
        <v>3191</v>
      </c>
      <c r="E3437">
        <v>187.5</v>
      </c>
      <c r="F3437" t="s">
        <v>2235</v>
      </c>
      <c r="G3437" s="26">
        <v>20576</v>
      </c>
      <c r="H3437" t="str">
        <f>VLOOKUP(PowerStations[[#This Row],[Energy Source Code]],EnergySources[],3,FALSE)</f>
        <v>Anthracite Coal, Bituminous Coal</v>
      </c>
    </row>
    <row r="3438" spans="1:8" x14ac:dyDescent="0.2">
      <c r="A3438" t="s">
        <v>2289</v>
      </c>
      <c r="B3438" t="s">
        <v>41</v>
      </c>
      <c r="C3438" t="s">
        <v>1254</v>
      </c>
      <c r="D3438" t="s">
        <v>3841</v>
      </c>
      <c r="E3438">
        <v>5</v>
      </c>
      <c r="F3438" t="s">
        <v>2220</v>
      </c>
      <c r="G3438" s="26">
        <v>20486</v>
      </c>
      <c r="H3438" t="str">
        <f>VLOOKUP(PowerStations[[#This Row],[Energy Source Code]],EnergySources[],3,FALSE)</f>
        <v>Water (Conventional, Pumped Storage)</v>
      </c>
    </row>
    <row r="3439" spans="1:8" x14ac:dyDescent="0.2">
      <c r="A3439" t="s">
        <v>2256</v>
      </c>
      <c r="B3439" t="s">
        <v>61</v>
      </c>
      <c r="C3439" t="s">
        <v>1373</v>
      </c>
      <c r="D3439" t="s">
        <v>1373</v>
      </c>
      <c r="E3439">
        <v>156</v>
      </c>
      <c r="F3439" t="s">
        <v>2242</v>
      </c>
      <c r="G3439" s="26">
        <v>20699</v>
      </c>
      <c r="H3439" t="str">
        <f>VLOOKUP(PowerStations[[#This Row],[Energy Source Code]],EnergySources[],3,FALSE)</f>
        <v>Natural Gas</v>
      </c>
    </row>
    <row r="3440" spans="1:8" x14ac:dyDescent="0.2">
      <c r="A3440" t="s">
        <v>2256</v>
      </c>
      <c r="B3440" t="s">
        <v>1860</v>
      </c>
      <c r="C3440" t="s">
        <v>6540</v>
      </c>
      <c r="D3440" t="s">
        <v>6540</v>
      </c>
      <c r="E3440">
        <v>169.1</v>
      </c>
      <c r="F3440" t="s">
        <v>2242</v>
      </c>
      <c r="G3440" s="26">
        <v>20637</v>
      </c>
      <c r="H3440" t="str">
        <f>VLOOKUP(PowerStations[[#This Row],[Energy Source Code]],EnergySources[],3,FALSE)</f>
        <v>Natural Gas</v>
      </c>
    </row>
    <row r="3441" spans="1:8" x14ac:dyDescent="0.2">
      <c r="A3441" t="s">
        <v>2256</v>
      </c>
      <c r="B3441" t="s">
        <v>2721</v>
      </c>
      <c r="C3441" t="s">
        <v>185</v>
      </c>
      <c r="D3441" t="s">
        <v>186</v>
      </c>
      <c r="E3441">
        <v>110.2</v>
      </c>
      <c r="F3441" t="s">
        <v>2242</v>
      </c>
      <c r="G3441" s="26">
        <v>20637</v>
      </c>
      <c r="H3441" t="str">
        <f>VLOOKUP(PowerStations[[#This Row],[Energy Source Code]],EnergySources[],3,FALSE)</f>
        <v>Natural Gas</v>
      </c>
    </row>
    <row r="3442" spans="1:8" x14ac:dyDescent="0.2">
      <c r="A3442" t="s">
        <v>2256</v>
      </c>
      <c r="B3442" t="s">
        <v>386</v>
      </c>
      <c r="C3442" t="s">
        <v>517</v>
      </c>
      <c r="D3442" t="s">
        <v>2967</v>
      </c>
      <c r="E3442">
        <v>51.2</v>
      </c>
      <c r="F3442" t="s">
        <v>2242</v>
      </c>
      <c r="G3442" s="26">
        <v>20790</v>
      </c>
      <c r="H3442" t="str">
        <f>VLOOKUP(PowerStations[[#This Row],[Energy Source Code]],EnergySources[],3,FALSE)</f>
        <v>Natural Gas</v>
      </c>
    </row>
    <row r="3443" spans="1:8" x14ac:dyDescent="0.2">
      <c r="A3443" t="s">
        <v>2256</v>
      </c>
      <c r="B3443" t="s">
        <v>1750</v>
      </c>
      <c r="C3443" t="s">
        <v>2091</v>
      </c>
      <c r="D3443" t="s">
        <v>5341</v>
      </c>
      <c r="E3443">
        <v>10.8</v>
      </c>
      <c r="F3443" t="s">
        <v>2220</v>
      </c>
      <c r="G3443" s="26">
        <v>20790</v>
      </c>
      <c r="H3443" t="str">
        <f>VLOOKUP(PowerStations[[#This Row],[Energy Source Code]],EnergySources[],3,FALSE)</f>
        <v>Water (Conventional, Pumped Storage)</v>
      </c>
    </row>
    <row r="3444" spans="1:8" x14ac:dyDescent="0.2">
      <c r="A3444" t="s">
        <v>2515</v>
      </c>
      <c r="B3444" t="s">
        <v>256</v>
      </c>
      <c r="C3444" t="s">
        <v>257</v>
      </c>
      <c r="D3444" t="s">
        <v>256</v>
      </c>
      <c r="E3444">
        <v>2.1</v>
      </c>
      <c r="F3444" t="s">
        <v>2242</v>
      </c>
      <c r="G3444" s="26">
        <v>20455</v>
      </c>
      <c r="H3444" t="str">
        <f>VLOOKUP(PowerStations[[#This Row],[Energy Source Code]],EnergySources[],3,FALSE)</f>
        <v>Natural Gas</v>
      </c>
    </row>
    <row r="3445" spans="1:8" x14ac:dyDescent="0.2">
      <c r="A3445" t="s">
        <v>2208</v>
      </c>
      <c r="B3445" t="s">
        <v>758</v>
      </c>
      <c r="C3445" t="s">
        <v>4528</v>
      </c>
      <c r="D3445" t="s">
        <v>4529</v>
      </c>
      <c r="E3445">
        <v>27.5</v>
      </c>
      <c r="F3445" t="s">
        <v>2307</v>
      </c>
      <c r="G3445" s="26">
        <v>20729</v>
      </c>
      <c r="H3445" t="str">
        <f>VLOOKUP(PowerStations[[#This Row],[Energy Source Code]],EnergySources[],3,FALSE)</f>
        <v xml:space="preserve">Other Gas </v>
      </c>
    </row>
    <row r="3446" spans="1:8" x14ac:dyDescent="0.2">
      <c r="A3446" t="s">
        <v>2208</v>
      </c>
      <c r="B3446" t="s">
        <v>758</v>
      </c>
      <c r="C3446" t="s">
        <v>4528</v>
      </c>
      <c r="D3446" t="s">
        <v>4529</v>
      </c>
      <c r="E3446">
        <v>27.5</v>
      </c>
      <c r="F3446" t="s">
        <v>2307</v>
      </c>
      <c r="G3446" s="26">
        <v>20729</v>
      </c>
      <c r="H3446" t="str">
        <f>VLOOKUP(PowerStations[[#This Row],[Energy Source Code]],EnergySources[],3,FALSE)</f>
        <v xml:space="preserve">Other Gas </v>
      </c>
    </row>
    <row r="3447" spans="1:8" x14ac:dyDescent="0.2">
      <c r="A3447" t="s">
        <v>189</v>
      </c>
      <c r="B3447" t="s">
        <v>3898</v>
      </c>
      <c r="C3447" t="s">
        <v>3899</v>
      </c>
      <c r="D3447" t="s">
        <v>3900</v>
      </c>
      <c r="E3447">
        <v>14.8</v>
      </c>
      <c r="F3447" t="s">
        <v>2489</v>
      </c>
      <c r="G3447" s="26">
        <v>20637</v>
      </c>
      <c r="H3447" t="str">
        <f>VLOOKUP(PowerStations[[#This Row],[Energy Source Code]],EnergySources[],3,FALSE)</f>
        <v>Black Liquor</v>
      </c>
    </row>
    <row r="3448" spans="1:8" x14ac:dyDescent="0.2">
      <c r="A3448" t="s">
        <v>189</v>
      </c>
      <c r="B3448" t="s">
        <v>2680</v>
      </c>
      <c r="C3448" t="s">
        <v>1138</v>
      </c>
      <c r="D3448" t="s">
        <v>3263</v>
      </c>
      <c r="E3448">
        <v>25</v>
      </c>
      <c r="F3448" t="s">
        <v>2242</v>
      </c>
      <c r="G3448" s="26">
        <v>20546</v>
      </c>
      <c r="H3448" t="str">
        <f>VLOOKUP(PowerStations[[#This Row],[Energy Source Code]],EnergySources[],3,FALSE)</f>
        <v>Natural Gas</v>
      </c>
    </row>
    <row r="3449" spans="1:8" x14ac:dyDescent="0.2">
      <c r="A3449" t="s">
        <v>189</v>
      </c>
      <c r="B3449" t="s">
        <v>73</v>
      </c>
      <c r="C3449" t="s">
        <v>6735</v>
      </c>
      <c r="D3449" t="s">
        <v>6736</v>
      </c>
      <c r="E3449">
        <v>9.6999999999999993</v>
      </c>
      <c r="F3449" t="s">
        <v>2489</v>
      </c>
      <c r="G3449" s="26">
        <v>20607</v>
      </c>
      <c r="H3449" t="str">
        <f>VLOOKUP(PowerStations[[#This Row],[Energy Source Code]],EnergySources[],3,FALSE)</f>
        <v>Black Liquor</v>
      </c>
    </row>
    <row r="3450" spans="1:8" x14ac:dyDescent="0.2">
      <c r="A3450" t="s">
        <v>189</v>
      </c>
      <c r="B3450" t="s">
        <v>1148</v>
      </c>
      <c r="C3450" t="s">
        <v>1912</v>
      </c>
      <c r="D3450" t="s">
        <v>6547</v>
      </c>
      <c r="E3450">
        <v>1.8</v>
      </c>
      <c r="F3450" t="s">
        <v>2213</v>
      </c>
      <c r="G3450" s="26">
        <v>20455</v>
      </c>
      <c r="H3450" t="str">
        <f>VLOOKUP(PowerStations[[#This Row],[Energy Source Code]],EnergySources[],3,FALSE)</f>
        <v xml:space="preserve">Distillate Fuel Oil </v>
      </c>
    </row>
    <row r="3451" spans="1:8" x14ac:dyDescent="0.2">
      <c r="A3451" t="s">
        <v>189</v>
      </c>
      <c r="B3451" t="s">
        <v>4906</v>
      </c>
      <c r="C3451" t="s">
        <v>1154</v>
      </c>
      <c r="D3451" t="s">
        <v>4907</v>
      </c>
      <c r="E3451">
        <v>75</v>
      </c>
      <c r="F3451" t="s">
        <v>2323</v>
      </c>
      <c r="G3451" s="26">
        <v>20729</v>
      </c>
      <c r="H3451" t="str">
        <f>VLOOKUP(PowerStations[[#This Row],[Energy Source Code]],EnergySources[],3,FALSE)</f>
        <v xml:space="preserve">Residual Fuel Oil </v>
      </c>
    </row>
    <row r="3452" spans="1:8" x14ac:dyDescent="0.2">
      <c r="A3452" t="s">
        <v>189</v>
      </c>
      <c r="B3452" t="s">
        <v>190</v>
      </c>
      <c r="C3452" t="s">
        <v>3732</v>
      </c>
      <c r="D3452" t="s">
        <v>3733</v>
      </c>
      <c r="E3452">
        <v>20</v>
      </c>
      <c r="F3452" t="s">
        <v>2254</v>
      </c>
      <c r="G3452" s="26">
        <v>20515</v>
      </c>
      <c r="H3452" t="str">
        <f>VLOOKUP(PowerStations[[#This Row],[Energy Source Code]],EnergySources[],3,FALSE)</f>
        <v xml:space="preserve">Wood/Wood Waste Solids </v>
      </c>
    </row>
    <row r="3453" spans="1:8" x14ac:dyDescent="0.2">
      <c r="A3453" t="s">
        <v>2452</v>
      </c>
      <c r="B3453" t="s">
        <v>244</v>
      </c>
      <c r="C3453" t="s">
        <v>329</v>
      </c>
      <c r="D3453" t="s">
        <v>2892</v>
      </c>
      <c r="E3453">
        <v>15</v>
      </c>
      <c r="F3453" t="s">
        <v>2220</v>
      </c>
      <c r="G3453" s="26">
        <v>20455</v>
      </c>
      <c r="H3453" t="str">
        <f>VLOOKUP(PowerStations[[#This Row],[Energy Source Code]],EnergySources[],3,FALSE)</f>
        <v>Water (Conventional, Pumped Storage)</v>
      </c>
    </row>
    <row r="3454" spans="1:8" x14ac:dyDescent="0.2">
      <c r="A3454" t="s">
        <v>40</v>
      </c>
      <c r="B3454" t="s">
        <v>264</v>
      </c>
      <c r="C3454" t="s">
        <v>1136</v>
      </c>
      <c r="D3454" t="s">
        <v>1137</v>
      </c>
      <c r="E3454">
        <v>0.9</v>
      </c>
      <c r="F3454" t="s">
        <v>2213</v>
      </c>
      <c r="G3454" s="26">
        <v>20455</v>
      </c>
      <c r="H3454" t="str">
        <f>VLOOKUP(PowerStations[[#This Row],[Energy Source Code]],EnergySources[],3,FALSE)</f>
        <v xml:space="preserve">Distillate Fuel Oil </v>
      </c>
    </row>
    <row r="3455" spans="1:8" x14ac:dyDescent="0.2">
      <c r="A3455" t="s">
        <v>40</v>
      </c>
      <c r="B3455" t="s">
        <v>1291</v>
      </c>
      <c r="C3455" t="s">
        <v>1292</v>
      </c>
      <c r="D3455" t="s">
        <v>1293</v>
      </c>
      <c r="E3455">
        <v>1.2</v>
      </c>
      <c r="F3455" t="s">
        <v>2242</v>
      </c>
      <c r="G3455" s="26">
        <v>20455</v>
      </c>
      <c r="H3455" t="str">
        <f>VLOOKUP(PowerStations[[#This Row],[Energy Source Code]],EnergySources[],3,FALSE)</f>
        <v>Natural Gas</v>
      </c>
    </row>
    <row r="3456" spans="1:8" x14ac:dyDescent="0.2">
      <c r="A3456" t="s">
        <v>40</v>
      </c>
      <c r="B3456" t="s">
        <v>706</v>
      </c>
      <c r="C3456" t="s">
        <v>6705</v>
      </c>
      <c r="D3456" t="s">
        <v>6706</v>
      </c>
      <c r="E3456">
        <v>0.5</v>
      </c>
      <c r="F3456" t="s">
        <v>2213</v>
      </c>
      <c r="G3456" s="26">
        <v>20455</v>
      </c>
      <c r="H3456" t="str">
        <f>VLOOKUP(PowerStations[[#This Row],[Energy Source Code]],EnergySources[],3,FALSE)</f>
        <v xml:space="preserve">Distillate Fuel Oil </v>
      </c>
    </row>
    <row r="3457" spans="1:8" x14ac:dyDescent="0.2">
      <c r="A3457" t="s">
        <v>40</v>
      </c>
      <c r="B3457" t="s">
        <v>484</v>
      </c>
      <c r="C3457" t="s">
        <v>485</v>
      </c>
      <c r="D3457" t="s">
        <v>2550</v>
      </c>
      <c r="E3457">
        <v>0.8</v>
      </c>
      <c r="F3457" t="s">
        <v>2213</v>
      </c>
      <c r="G3457" s="26">
        <v>20699</v>
      </c>
      <c r="H3457" t="str">
        <f>VLOOKUP(PowerStations[[#This Row],[Energy Source Code]],EnergySources[],3,FALSE)</f>
        <v xml:space="preserve">Distillate Fuel Oil </v>
      </c>
    </row>
    <row r="3458" spans="1:8" x14ac:dyDescent="0.2">
      <c r="A3458" t="s">
        <v>40</v>
      </c>
      <c r="B3458" t="s">
        <v>178</v>
      </c>
      <c r="C3458" t="s">
        <v>1189</v>
      </c>
      <c r="D3458" t="s">
        <v>1190</v>
      </c>
      <c r="E3458">
        <v>1.7</v>
      </c>
      <c r="F3458" t="s">
        <v>2242</v>
      </c>
      <c r="G3458" s="26">
        <v>20607</v>
      </c>
      <c r="H3458" t="str">
        <f>VLOOKUP(PowerStations[[#This Row],[Energy Source Code]],EnergySources[],3,FALSE)</f>
        <v>Natural Gas</v>
      </c>
    </row>
    <row r="3459" spans="1:8" x14ac:dyDescent="0.2">
      <c r="A3459" t="s">
        <v>40</v>
      </c>
      <c r="B3459" t="s">
        <v>3783</v>
      </c>
      <c r="C3459" t="s">
        <v>3784</v>
      </c>
      <c r="D3459" t="s">
        <v>1678</v>
      </c>
      <c r="E3459">
        <v>0.6</v>
      </c>
      <c r="F3459" t="s">
        <v>2213</v>
      </c>
      <c r="G3459" s="26">
        <v>20486</v>
      </c>
      <c r="H3459" t="str">
        <f>VLOOKUP(PowerStations[[#This Row],[Energy Source Code]],EnergySources[],3,FALSE)</f>
        <v xml:space="preserve">Distillate Fuel Oil </v>
      </c>
    </row>
    <row r="3460" spans="1:8" x14ac:dyDescent="0.2">
      <c r="A3460" t="s">
        <v>40</v>
      </c>
      <c r="B3460" t="s">
        <v>1432</v>
      </c>
      <c r="C3460" t="s">
        <v>2895</v>
      </c>
      <c r="D3460" t="s">
        <v>2896</v>
      </c>
      <c r="E3460">
        <v>3</v>
      </c>
      <c r="F3460" t="s">
        <v>2235</v>
      </c>
      <c r="G3460" s="26">
        <v>20455</v>
      </c>
      <c r="H3460" t="str">
        <f>VLOOKUP(PowerStations[[#This Row],[Energy Source Code]],EnergySources[],3,FALSE)</f>
        <v>Anthracite Coal, Bituminous Coal</v>
      </c>
    </row>
    <row r="3461" spans="1:8" x14ac:dyDescent="0.2">
      <c r="A3461" t="s">
        <v>40</v>
      </c>
      <c r="B3461" t="s">
        <v>43</v>
      </c>
      <c r="C3461" t="s">
        <v>6684</v>
      </c>
      <c r="D3461" t="s">
        <v>6685</v>
      </c>
      <c r="E3461">
        <v>1.5</v>
      </c>
      <c r="F3461" t="s">
        <v>2213</v>
      </c>
      <c r="G3461" s="26">
        <v>20637</v>
      </c>
      <c r="H3461" t="str">
        <f>VLOOKUP(PowerStations[[#This Row],[Energy Source Code]],EnergySources[],3,FALSE)</f>
        <v xml:space="preserve">Distillate Fuel Oil </v>
      </c>
    </row>
    <row r="3462" spans="1:8" x14ac:dyDescent="0.2">
      <c r="A3462" t="s">
        <v>2308</v>
      </c>
      <c r="B3462" t="s">
        <v>4125</v>
      </c>
      <c r="C3462" t="s">
        <v>4126</v>
      </c>
      <c r="D3462" t="s">
        <v>4127</v>
      </c>
      <c r="E3462">
        <v>1</v>
      </c>
      <c r="F3462" t="s">
        <v>2213</v>
      </c>
      <c r="G3462" s="26">
        <v>20455</v>
      </c>
      <c r="H3462" t="str">
        <f>VLOOKUP(PowerStations[[#This Row],[Energy Source Code]],EnergySources[],3,FALSE)</f>
        <v xml:space="preserve">Distillate Fuel Oil </v>
      </c>
    </row>
    <row r="3463" spans="1:8" x14ac:dyDescent="0.2">
      <c r="A3463" t="s">
        <v>2308</v>
      </c>
      <c r="B3463" t="s">
        <v>1289</v>
      </c>
      <c r="C3463" t="s">
        <v>1290</v>
      </c>
      <c r="D3463" t="s">
        <v>269</v>
      </c>
      <c r="E3463">
        <v>1.5</v>
      </c>
      <c r="F3463" t="s">
        <v>2213</v>
      </c>
      <c r="G3463" s="26">
        <v>20760</v>
      </c>
      <c r="H3463" t="str">
        <f>VLOOKUP(PowerStations[[#This Row],[Energy Source Code]],EnergySources[],3,FALSE)</f>
        <v xml:space="preserve">Distillate Fuel Oil </v>
      </c>
    </row>
    <row r="3464" spans="1:8" x14ac:dyDescent="0.2">
      <c r="A3464" t="s">
        <v>2308</v>
      </c>
      <c r="B3464" t="s">
        <v>1398</v>
      </c>
      <c r="C3464" t="s">
        <v>1396</v>
      </c>
      <c r="D3464" t="s">
        <v>1398</v>
      </c>
      <c r="E3464">
        <v>108.8</v>
      </c>
      <c r="F3464" t="s">
        <v>2278</v>
      </c>
      <c r="G3464" s="26">
        <v>20760</v>
      </c>
      <c r="H3464" t="str">
        <f>VLOOKUP(PowerStations[[#This Row],[Energy Source Code]],EnergySources[],3,FALSE)</f>
        <v>Subbituminous Coal</v>
      </c>
    </row>
    <row r="3465" spans="1:8" x14ac:dyDescent="0.2">
      <c r="A3465" t="s">
        <v>2308</v>
      </c>
      <c r="B3465" t="s">
        <v>2772</v>
      </c>
      <c r="C3465" t="s">
        <v>2773</v>
      </c>
      <c r="D3465" t="s">
        <v>2774</v>
      </c>
      <c r="E3465">
        <v>2.5</v>
      </c>
      <c r="F3465" t="s">
        <v>2242</v>
      </c>
      <c r="G3465" s="26">
        <v>20637</v>
      </c>
      <c r="H3465" t="str">
        <f>VLOOKUP(PowerStations[[#This Row],[Energy Source Code]],EnergySources[],3,FALSE)</f>
        <v>Natural Gas</v>
      </c>
    </row>
    <row r="3466" spans="1:8" x14ac:dyDescent="0.2">
      <c r="A3466" t="s">
        <v>2332</v>
      </c>
      <c r="B3466" t="s">
        <v>2553</v>
      </c>
      <c r="C3466" t="s">
        <v>1621</v>
      </c>
      <c r="D3466" t="s">
        <v>3747</v>
      </c>
      <c r="E3466">
        <v>125</v>
      </c>
      <c r="F3466" t="s">
        <v>2235</v>
      </c>
      <c r="G3466" s="26">
        <v>20576</v>
      </c>
      <c r="H3466" t="str">
        <f>VLOOKUP(PowerStations[[#This Row],[Energy Source Code]],EnergySources[],3,FALSE)</f>
        <v>Anthracite Coal, Bituminous Coal</v>
      </c>
    </row>
    <row r="3467" spans="1:8" x14ac:dyDescent="0.2">
      <c r="A3467" t="s">
        <v>2332</v>
      </c>
      <c r="B3467" t="s">
        <v>56</v>
      </c>
      <c r="C3467" t="s">
        <v>4260</v>
      </c>
      <c r="D3467" t="s">
        <v>4261</v>
      </c>
      <c r="E3467">
        <v>217.2</v>
      </c>
      <c r="F3467" t="s">
        <v>2278</v>
      </c>
      <c r="G3467" s="26">
        <v>20515</v>
      </c>
      <c r="H3467" t="str">
        <f>VLOOKUP(PowerStations[[#This Row],[Energy Source Code]],EnergySources[],3,FALSE)</f>
        <v>Subbituminous Coal</v>
      </c>
    </row>
    <row r="3468" spans="1:8" x14ac:dyDescent="0.2">
      <c r="A3468" t="s">
        <v>2332</v>
      </c>
      <c r="B3468" t="s">
        <v>2541</v>
      </c>
      <c r="C3468" t="s">
        <v>1350</v>
      </c>
      <c r="D3468" t="s">
        <v>1352</v>
      </c>
      <c r="E3468">
        <v>113.6</v>
      </c>
      <c r="F3468" t="s">
        <v>2235</v>
      </c>
      <c r="G3468" s="26">
        <v>20729</v>
      </c>
      <c r="H3468" t="str">
        <f>VLOOKUP(PowerStations[[#This Row],[Energy Source Code]],EnergySources[],3,FALSE)</f>
        <v>Anthracite Coal, Bituminous Coal</v>
      </c>
    </row>
    <row r="3469" spans="1:8" x14ac:dyDescent="0.2">
      <c r="A3469" t="s">
        <v>2332</v>
      </c>
      <c r="B3469" t="s">
        <v>152</v>
      </c>
      <c r="C3469" t="s">
        <v>2551</v>
      </c>
      <c r="D3469" t="s">
        <v>5471</v>
      </c>
      <c r="E3469">
        <v>138.1</v>
      </c>
      <c r="F3469" t="s">
        <v>2242</v>
      </c>
      <c r="G3469" s="26">
        <v>20790</v>
      </c>
      <c r="H3469" t="str">
        <f>VLOOKUP(PowerStations[[#This Row],[Energy Source Code]],EnergySources[],3,FALSE)</f>
        <v>Natural Gas</v>
      </c>
    </row>
    <row r="3470" spans="1:8" x14ac:dyDescent="0.2">
      <c r="A3470" t="s">
        <v>2332</v>
      </c>
      <c r="B3470" t="s">
        <v>2333</v>
      </c>
      <c r="C3470" t="s">
        <v>2334</v>
      </c>
      <c r="D3470" t="s">
        <v>2334</v>
      </c>
      <c r="E3470">
        <v>2</v>
      </c>
      <c r="F3470" t="s">
        <v>2235</v>
      </c>
      <c r="G3470" s="26">
        <v>20699</v>
      </c>
      <c r="H3470" t="str">
        <f>VLOOKUP(PowerStations[[#This Row],[Energy Source Code]],EnergySources[],3,FALSE)</f>
        <v>Anthracite Coal, Bituminous Coal</v>
      </c>
    </row>
    <row r="3471" spans="1:8" x14ac:dyDescent="0.2">
      <c r="A3471" t="s">
        <v>101</v>
      </c>
      <c r="B3471" t="s">
        <v>958</v>
      </c>
      <c r="C3471" t="s">
        <v>3685</v>
      </c>
      <c r="D3471" t="s">
        <v>829</v>
      </c>
      <c r="E3471">
        <v>2.2000000000000002</v>
      </c>
      <c r="F3471" t="s">
        <v>2242</v>
      </c>
      <c r="G3471" s="26">
        <v>20637</v>
      </c>
      <c r="H3471" t="str">
        <f>VLOOKUP(PowerStations[[#This Row],[Energy Source Code]],EnergySources[],3,FALSE)</f>
        <v>Natural Gas</v>
      </c>
    </row>
    <row r="3472" spans="1:8" x14ac:dyDescent="0.2">
      <c r="A3472" t="s">
        <v>101</v>
      </c>
      <c r="B3472" t="s">
        <v>958</v>
      </c>
      <c r="C3472" t="s">
        <v>3685</v>
      </c>
      <c r="D3472" t="s">
        <v>829</v>
      </c>
      <c r="E3472">
        <v>2.2000000000000002</v>
      </c>
      <c r="F3472" t="s">
        <v>2242</v>
      </c>
      <c r="G3472" s="26">
        <v>20607</v>
      </c>
      <c r="H3472" t="str">
        <f>VLOOKUP(PowerStations[[#This Row],[Energy Source Code]],EnergySources[],3,FALSE)</f>
        <v>Natural Gas</v>
      </c>
    </row>
    <row r="3473" spans="1:8" x14ac:dyDescent="0.2">
      <c r="A3473" t="s">
        <v>101</v>
      </c>
      <c r="B3473" t="s">
        <v>2251</v>
      </c>
      <c r="C3473" t="s">
        <v>704</v>
      </c>
      <c r="D3473" t="s">
        <v>705</v>
      </c>
      <c r="E3473">
        <v>1.1000000000000001</v>
      </c>
      <c r="F3473" t="s">
        <v>2213</v>
      </c>
      <c r="G3473" s="26">
        <v>20576</v>
      </c>
      <c r="H3473" t="str">
        <f>VLOOKUP(PowerStations[[#This Row],[Energy Source Code]],EnergySources[],3,FALSE)</f>
        <v xml:space="preserve">Distillate Fuel Oil </v>
      </c>
    </row>
    <row r="3474" spans="1:8" x14ac:dyDescent="0.2">
      <c r="A3474" t="s">
        <v>101</v>
      </c>
      <c r="B3474" t="s">
        <v>443</v>
      </c>
      <c r="C3474" t="s">
        <v>4713</v>
      </c>
      <c r="D3474" t="s">
        <v>4714</v>
      </c>
      <c r="E3474">
        <v>18.7</v>
      </c>
      <c r="F3474" t="s">
        <v>2242</v>
      </c>
      <c r="G3474" s="26">
        <v>20668</v>
      </c>
      <c r="H3474" t="str">
        <f>VLOOKUP(PowerStations[[#This Row],[Energy Source Code]],EnergySources[],3,FALSE)</f>
        <v>Natural Gas</v>
      </c>
    </row>
    <row r="3475" spans="1:8" x14ac:dyDescent="0.2">
      <c r="A3475" t="s">
        <v>101</v>
      </c>
      <c r="B3475" t="s">
        <v>102</v>
      </c>
      <c r="C3475" t="s">
        <v>103</v>
      </c>
      <c r="D3475" t="s">
        <v>104</v>
      </c>
      <c r="E3475">
        <v>0.9</v>
      </c>
      <c r="F3475" t="s">
        <v>2242</v>
      </c>
      <c r="G3475" s="26">
        <v>20546</v>
      </c>
      <c r="H3475" t="str">
        <f>VLOOKUP(PowerStations[[#This Row],[Energy Source Code]],EnergySources[],3,FALSE)</f>
        <v>Natural Gas</v>
      </c>
    </row>
    <row r="3476" spans="1:8" x14ac:dyDescent="0.2">
      <c r="A3476" t="s">
        <v>101</v>
      </c>
      <c r="B3476" t="s">
        <v>135</v>
      </c>
      <c r="C3476" t="s">
        <v>120</v>
      </c>
      <c r="D3476" t="s">
        <v>121</v>
      </c>
      <c r="E3476">
        <v>1.1000000000000001</v>
      </c>
      <c r="F3476" t="s">
        <v>2242</v>
      </c>
      <c r="G3476" s="26">
        <v>20455</v>
      </c>
      <c r="H3476" t="str">
        <f>VLOOKUP(PowerStations[[#This Row],[Energy Source Code]],EnergySources[],3,FALSE)</f>
        <v>Natural Gas</v>
      </c>
    </row>
    <row r="3477" spans="1:8" x14ac:dyDescent="0.2">
      <c r="A3477" t="s">
        <v>101</v>
      </c>
      <c r="B3477" t="s">
        <v>213</v>
      </c>
      <c r="C3477" t="s">
        <v>214</v>
      </c>
      <c r="D3477" t="s">
        <v>215</v>
      </c>
      <c r="E3477">
        <v>1.1000000000000001</v>
      </c>
      <c r="F3477" t="s">
        <v>2242</v>
      </c>
      <c r="G3477" s="26">
        <v>20668</v>
      </c>
      <c r="H3477" t="str">
        <f>VLOOKUP(PowerStations[[#This Row],[Energy Source Code]],EnergySources[],3,FALSE)</f>
        <v>Natural Gas</v>
      </c>
    </row>
    <row r="3478" spans="1:8" x14ac:dyDescent="0.2">
      <c r="A3478" t="s">
        <v>101</v>
      </c>
      <c r="B3478" t="s">
        <v>1123</v>
      </c>
      <c r="C3478" t="s">
        <v>1066</v>
      </c>
      <c r="D3478" t="s">
        <v>5839</v>
      </c>
      <c r="E3478">
        <v>114</v>
      </c>
      <c r="F3478" t="s">
        <v>2242</v>
      </c>
      <c r="G3478" s="26">
        <v>20607</v>
      </c>
      <c r="H3478" t="str">
        <f>VLOOKUP(PowerStations[[#This Row],[Energy Source Code]],EnergySources[],3,FALSE)</f>
        <v>Natural Gas</v>
      </c>
    </row>
    <row r="3479" spans="1:8" x14ac:dyDescent="0.2">
      <c r="A3479" t="s">
        <v>2297</v>
      </c>
      <c r="B3479" t="s">
        <v>357</v>
      </c>
      <c r="C3479" t="s">
        <v>329</v>
      </c>
      <c r="D3479" t="s">
        <v>358</v>
      </c>
      <c r="E3479">
        <v>175</v>
      </c>
      <c r="F3479" t="s">
        <v>2235</v>
      </c>
      <c r="G3479" s="26">
        <v>20729</v>
      </c>
      <c r="H3479" t="str">
        <f>VLOOKUP(PowerStations[[#This Row],[Energy Source Code]],EnergySources[],3,FALSE)</f>
        <v>Anthracite Coal, Bituminous Coal</v>
      </c>
    </row>
    <row r="3480" spans="1:8" x14ac:dyDescent="0.2">
      <c r="A3480" t="s">
        <v>47</v>
      </c>
      <c r="B3480" t="s">
        <v>595</v>
      </c>
      <c r="C3480" t="s">
        <v>1582</v>
      </c>
      <c r="D3480" t="s">
        <v>1583</v>
      </c>
      <c r="E3480">
        <v>54.4</v>
      </c>
      <c r="F3480" t="s">
        <v>2242</v>
      </c>
      <c r="G3480" s="26">
        <v>20576</v>
      </c>
      <c r="H3480" t="str">
        <f>VLOOKUP(PowerStations[[#This Row],[Energy Source Code]],EnergySources[],3,FALSE)</f>
        <v>Natural Gas</v>
      </c>
    </row>
    <row r="3481" spans="1:8" x14ac:dyDescent="0.2">
      <c r="A3481" t="s">
        <v>2532</v>
      </c>
      <c r="B3481" t="s">
        <v>399</v>
      </c>
      <c r="C3481" t="s">
        <v>7168</v>
      </c>
      <c r="D3481" t="s">
        <v>7168</v>
      </c>
      <c r="E3481">
        <v>10</v>
      </c>
      <c r="F3481" t="s">
        <v>2242</v>
      </c>
      <c r="G3481" s="26">
        <v>20455</v>
      </c>
      <c r="H3481" t="str">
        <f>VLOOKUP(PowerStations[[#This Row],[Energy Source Code]],EnergySources[],3,FALSE)</f>
        <v>Natural Gas</v>
      </c>
    </row>
    <row r="3482" spans="1:8" x14ac:dyDescent="0.2">
      <c r="A3482" t="s">
        <v>2532</v>
      </c>
      <c r="B3482" t="s">
        <v>537</v>
      </c>
      <c r="C3482" t="s">
        <v>1692</v>
      </c>
      <c r="D3482" t="s">
        <v>1693</v>
      </c>
      <c r="E3482">
        <v>4</v>
      </c>
      <c r="F3482" t="s">
        <v>2213</v>
      </c>
      <c r="G3482" s="26">
        <v>20515</v>
      </c>
      <c r="H3482" t="str">
        <f>VLOOKUP(PowerStations[[#This Row],[Energy Source Code]],EnergySources[],3,FALSE)</f>
        <v xml:space="preserve">Distillate Fuel Oil </v>
      </c>
    </row>
    <row r="3483" spans="1:8" x14ac:dyDescent="0.2">
      <c r="A3483" t="s">
        <v>2532</v>
      </c>
      <c r="B3483" t="s">
        <v>399</v>
      </c>
      <c r="C3483" t="s">
        <v>1739</v>
      </c>
      <c r="D3483" t="s">
        <v>1740</v>
      </c>
      <c r="E3483">
        <v>1.3</v>
      </c>
      <c r="F3483" t="s">
        <v>2213</v>
      </c>
      <c r="G3483" s="26">
        <v>20455</v>
      </c>
      <c r="H3483" t="str">
        <f>VLOOKUP(PowerStations[[#This Row],[Energy Source Code]],EnergySources[],3,FALSE)</f>
        <v xml:space="preserve">Distillate Fuel Oil </v>
      </c>
    </row>
    <row r="3484" spans="1:8" x14ac:dyDescent="0.2">
      <c r="A3484" t="s">
        <v>2508</v>
      </c>
      <c r="B3484" t="s">
        <v>508</v>
      </c>
      <c r="C3484" t="s">
        <v>506</v>
      </c>
      <c r="D3484" t="s">
        <v>509</v>
      </c>
      <c r="E3484">
        <v>132.80000000000001</v>
      </c>
      <c r="F3484" t="s">
        <v>2242</v>
      </c>
      <c r="G3484" s="26">
        <v>20486</v>
      </c>
      <c r="H3484" t="str">
        <f>VLOOKUP(PowerStations[[#This Row],[Energy Source Code]],EnergySources[],3,FALSE)</f>
        <v>Natural Gas</v>
      </c>
    </row>
    <row r="3485" spans="1:8" x14ac:dyDescent="0.2">
      <c r="A3485" t="s">
        <v>2268</v>
      </c>
      <c r="B3485" t="s">
        <v>3851</v>
      </c>
      <c r="C3485" t="s">
        <v>5292</v>
      </c>
      <c r="D3485" t="s">
        <v>8719</v>
      </c>
      <c r="E3485">
        <v>2</v>
      </c>
      <c r="F3485" t="s">
        <v>2220</v>
      </c>
      <c r="G3485" s="26">
        <v>20455</v>
      </c>
      <c r="H3485" t="str">
        <f>VLOOKUP(PowerStations[[#This Row],[Energy Source Code]],EnergySources[],3,FALSE)</f>
        <v>Water (Conventional, Pumped Storage)</v>
      </c>
    </row>
    <row r="3486" spans="1:8" x14ac:dyDescent="0.2">
      <c r="A3486" t="s">
        <v>2268</v>
      </c>
      <c r="B3486" t="s">
        <v>3851</v>
      </c>
      <c r="C3486" t="s">
        <v>5292</v>
      </c>
      <c r="D3486" t="s">
        <v>8719</v>
      </c>
      <c r="E3486">
        <v>2</v>
      </c>
      <c r="F3486" t="s">
        <v>2220</v>
      </c>
      <c r="G3486" s="26">
        <v>20455</v>
      </c>
      <c r="H3486" t="str">
        <f>VLOOKUP(PowerStations[[#This Row],[Energy Source Code]],EnergySources[],3,FALSE)</f>
        <v>Water (Conventional, Pumped Storage)</v>
      </c>
    </row>
    <row r="3487" spans="1:8" x14ac:dyDescent="0.2">
      <c r="A3487" t="s">
        <v>2268</v>
      </c>
      <c r="B3487" t="s">
        <v>881</v>
      </c>
      <c r="C3487" t="s">
        <v>1744</v>
      </c>
      <c r="D3487" t="s">
        <v>1745</v>
      </c>
      <c r="E3487">
        <v>15.6</v>
      </c>
      <c r="F3487" t="s">
        <v>2254</v>
      </c>
      <c r="G3487" s="26">
        <v>20637</v>
      </c>
      <c r="H3487" t="str">
        <f>VLOOKUP(PowerStations[[#This Row],[Energy Source Code]],EnergySources[],3,FALSE)</f>
        <v xml:space="preserve">Wood/Wood Waste Solids </v>
      </c>
    </row>
    <row r="3488" spans="1:8" x14ac:dyDescent="0.2">
      <c r="A3488" t="s">
        <v>2268</v>
      </c>
      <c r="B3488" t="s">
        <v>881</v>
      </c>
      <c r="C3488" t="s">
        <v>2354</v>
      </c>
      <c r="D3488" t="s">
        <v>8681</v>
      </c>
      <c r="E3488">
        <v>1.6</v>
      </c>
      <c r="F3488" t="s">
        <v>2220</v>
      </c>
      <c r="G3488" s="26">
        <v>20637</v>
      </c>
      <c r="H3488" t="str">
        <f>VLOOKUP(PowerStations[[#This Row],[Energy Source Code]],EnergySources[],3,FALSE)</f>
        <v>Water (Conventional, Pumped Storage)</v>
      </c>
    </row>
    <row r="3489" spans="1:8" x14ac:dyDescent="0.2">
      <c r="A3489" t="s">
        <v>2268</v>
      </c>
      <c r="B3489" t="s">
        <v>881</v>
      </c>
      <c r="C3489" t="s">
        <v>6896</v>
      </c>
      <c r="D3489" t="s">
        <v>6897</v>
      </c>
      <c r="E3489">
        <v>3</v>
      </c>
      <c r="F3489" t="s">
        <v>2323</v>
      </c>
      <c r="G3489" s="26">
        <v>20637</v>
      </c>
      <c r="H3489" t="str">
        <f>VLOOKUP(PowerStations[[#This Row],[Energy Source Code]],EnergySources[],3,FALSE)</f>
        <v xml:space="preserve">Residual Fuel Oil </v>
      </c>
    </row>
    <row r="3490" spans="1:8" x14ac:dyDescent="0.2">
      <c r="A3490" t="s">
        <v>2335</v>
      </c>
      <c r="B3490" t="s">
        <v>251</v>
      </c>
      <c r="C3490" t="s">
        <v>3698</v>
      </c>
      <c r="D3490" t="s">
        <v>3699</v>
      </c>
      <c r="E3490">
        <v>1.1000000000000001</v>
      </c>
      <c r="F3490" t="s">
        <v>2242</v>
      </c>
      <c r="G3490" s="26">
        <v>20455</v>
      </c>
      <c r="H3490" t="str">
        <f>VLOOKUP(PowerStations[[#This Row],[Energy Source Code]],EnergySources[],3,FALSE)</f>
        <v>Natural Gas</v>
      </c>
    </row>
    <row r="3491" spans="1:8" x14ac:dyDescent="0.2">
      <c r="A3491" t="s">
        <v>2335</v>
      </c>
      <c r="B3491" t="s">
        <v>2027</v>
      </c>
      <c r="C3491" t="s">
        <v>762</v>
      </c>
      <c r="D3491" t="s">
        <v>4732</v>
      </c>
      <c r="E3491">
        <v>156.30000000000001</v>
      </c>
      <c r="F3491" t="s">
        <v>2278</v>
      </c>
      <c r="G3491" s="26">
        <v>20699</v>
      </c>
      <c r="H3491" t="str">
        <f>VLOOKUP(PowerStations[[#This Row],[Energy Source Code]],EnergySources[],3,FALSE)</f>
        <v>Subbituminous Coal</v>
      </c>
    </row>
    <row r="3492" spans="1:8" x14ac:dyDescent="0.2">
      <c r="A3492" t="s">
        <v>2335</v>
      </c>
      <c r="B3492" t="s">
        <v>2738</v>
      </c>
      <c r="C3492" t="s">
        <v>3632</v>
      </c>
      <c r="D3492" t="s">
        <v>3636</v>
      </c>
      <c r="E3492">
        <v>282.60000000000002</v>
      </c>
      <c r="F3492" t="s">
        <v>2242</v>
      </c>
      <c r="G3492" s="26">
        <v>20486</v>
      </c>
      <c r="H3492" t="str">
        <f>VLOOKUP(PowerStations[[#This Row],[Energy Source Code]],EnergySources[],3,FALSE)</f>
        <v>Natural Gas</v>
      </c>
    </row>
    <row r="3493" spans="1:8" x14ac:dyDescent="0.2">
      <c r="A3493" t="s">
        <v>2225</v>
      </c>
      <c r="B3493" t="s">
        <v>2181</v>
      </c>
      <c r="C3493" t="s">
        <v>2182</v>
      </c>
      <c r="D3493" t="s">
        <v>2184</v>
      </c>
      <c r="E3493">
        <v>8</v>
      </c>
      <c r="F3493" t="s">
        <v>2242</v>
      </c>
      <c r="G3493" s="26">
        <v>20699</v>
      </c>
      <c r="H3493" t="str">
        <f>VLOOKUP(PowerStations[[#This Row],[Energy Source Code]],EnergySources[],3,FALSE)</f>
        <v>Natural Gas</v>
      </c>
    </row>
    <row r="3494" spans="1:8" x14ac:dyDescent="0.2">
      <c r="A3494" t="s">
        <v>2225</v>
      </c>
      <c r="B3494" t="s">
        <v>1708</v>
      </c>
      <c r="C3494" t="s">
        <v>1709</v>
      </c>
      <c r="D3494" t="s">
        <v>1710</v>
      </c>
      <c r="E3494">
        <v>2.2000000000000002</v>
      </c>
      <c r="F3494" t="s">
        <v>2213</v>
      </c>
      <c r="G3494" s="26">
        <v>20760</v>
      </c>
      <c r="H3494" t="str">
        <f>VLOOKUP(PowerStations[[#This Row],[Energy Source Code]],EnergySources[],3,FALSE)</f>
        <v xml:space="preserve">Distillate Fuel Oil </v>
      </c>
    </row>
    <row r="3495" spans="1:8" x14ac:dyDescent="0.2">
      <c r="A3495" t="s">
        <v>2293</v>
      </c>
      <c r="B3495" t="s">
        <v>2704</v>
      </c>
      <c r="C3495" t="s">
        <v>1036</v>
      </c>
      <c r="D3495" t="s">
        <v>1037</v>
      </c>
      <c r="E3495">
        <v>0.8</v>
      </c>
      <c r="F3495" t="s">
        <v>2242</v>
      </c>
      <c r="G3495" s="26">
        <v>20455</v>
      </c>
      <c r="H3495" t="str">
        <f>VLOOKUP(PowerStations[[#This Row],[Energy Source Code]],EnergySources[],3,FALSE)</f>
        <v>Natural Gas</v>
      </c>
    </row>
    <row r="3496" spans="1:8" x14ac:dyDescent="0.2">
      <c r="A3496" t="s">
        <v>2293</v>
      </c>
      <c r="B3496" t="s">
        <v>1096</v>
      </c>
      <c r="C3496" t="s">
        <v>1191</v>
      </c>
      <c r="D3496" t="s">
        <v>149</v>
      </c>
      <c r="E3496">
        <v>6</v>
      </c>
      <c r="F3496" t="s">
        <v>2235</v>
      </c>
      <c r="G3496" s="26">
        <v>20637</v>
      </c>
      <c r="H3496" t="str">
        <f>VLOOKUP(PowerStations[[#This Row],[Energy Source Code]],EnergySources[],3,FALSE)</f>
        <v>Anthracite Coal, Bituminous Coal</v>
      </c>
    </row>
    <row r="3497" spans="1:8" x14ac:dyDescent="0.2">
      <c r="A3497" t="s">
        <v>2221</v>
      </c>
      <c r="B3497" t="s">
        <v>112</v>
      </c>
      <c r="C3497" t="s">
        <v>4139</v>
      </c>
      <c r="D3497" t="s">
        <v>4146</v>
      </c>
      <c r="E3497">
        <v>140.6</v>
      </c>
      <c r="F3497" t="s">
        <v>2235</v>
      </c>
      <c r="G3497" s="26">
        <v>20790</v>
      </c>
      <c r="H3497" t="str">
        <f>VLOOKUP(PowerStations[[#This Row],[Energy Source Code]],EnergySources[],3,FALSE)</f>
        <v>Anthracite Coal, Bituminous Coal</v>
      </c>
    </row>
    <row r="3498" spans="1:8" x14ac:dyDescent="0.2">
      <c r="A3498" t="s">
        <v>2221</v>
      </c>
      <c r="B3498" t="s">
        <v>9</v>
      </c>
      <c r="C3498" t="s">
        <v>329</v>
      </c>
      <c r="D3498" t="s">
        <v>356</v>
      </c>
      <c r="E3498">
        <v>95</v>
      </c>
      <c r="F3498" t="s">
        <v>2220</v>
      </c>
      <c r="G3498" s="26">
        <v>20576</v>
      </c>
      <c r="H3498" t="str">
        <f>VLOOKUP(PowerStations[[#This Row],[Energy Source Code]],EnergySources[],3,FALSE)</f>
        <v>Water (Conventional, Pumped Storage)</v>
      </c>
    </row>
    <row r="3499" spans="1:8" x14ac:dyDescent="0.2">
      <c r="A3499" t="s">
        <v>2747</v>
      </c>
      <c r="B3499" t="s">
        <v>1103</v>
      </c>
      <c r="C3499" t="s">
        <v>1104</v>
      </c>
      <c r="D3499" t="s">
        <v>1105</v>
      </c>
      <c r="E3499">
        <v>1.3</v>
      </c>
      <c r="F3499" t="s">
        <v>2213</v>
      </c>
      <c r="G3499" s="26">
        <v>20699</v>
      </c>
      <c r="H3499" t="str">
        <f>VLOOKUP(PowerStations[[#This Row],[Energy Source Code]],EnergySources[],3,FALSE)</f>
        <v xml:space="preserve">Distillate Fuel Oil </v>
      </c>
    </row>
    <row r="3500" spans="1:8" x14ac:dyDescent="0.2">
      <c r="A3500" t="s">
        <v>2747</v>
      </c>
      <c r="B3500" t="s">
        <v>1103</v>
      </c>
      <c r="C3500" t="s">
        <v>1104</v>
      </c>
      <c r="D3500" t="s">
        <v>1105</v>
      </c>
      <c r="E3500">
        <v>1.3</v>
      </c>
      <c r="F3500" t="s">
        <v>2213</v>
      </c>
      <c r="G3500" s="26">
        <v>20699</v>
      </c>
      <c r="H3500" t="str">
        <f>VLOOKUP(PowerStations[[#This Row],[Energy Source Code]],EnergySources[],3,FALSE)</f>
        <v xml:space="preserve">Distillate Fuel Oil </v>
      </c>
    </row>
    <row r="3501" spans="1:8" x14ac:dyDescent="0.2">
      <c r="A3501" t="s">
        <v>2747</v>
      </c>
      <c r="B3501" t="s">
        <v>2748</v>
      </c>
      <c r="C3501" t="s">
        <v>2745</v>
      </c>
      <c r="D3501" t="s">
        <v>2749</v>
      </c>
      <c r="E3501">
        <v>128</v>
      </c>
      <c r="F3501" t="s">
        <v>2220</v>
      </c>
      <c r="G3501" s="26">
        <v>20668</v>
      </c>
      <c r="H3501" t="str">
        <f>VLOOKUP(PowerStations[[#This Row],[Energy Source Code]],EnergySources[],3,FALSE)</f>
        <v>Water (Conventional, Pumped Storage)</v>
      </c>
    </row>
    <row r="3502" spans="1:8" x14ac:dyDescent="0.2">
      <c r="A3502" t="s">
        <v>2747</v>
      </c>
      <c r="B3502" t="s">
        <v>2748</v>
      </c>
      <c r="C3502" t="s">
        <v>2745</v>
      </c>
      <c r="D3502" t="s">
        <v>2749</v>
      </c>
      <c r="E3502">
        <v>128</v>
      </c>
      <c r="F3502" t="s">
        <v>2220</v>
      </c>
      <c r="G3502" s="26">
        <v>20455</v>
      </c>
      <c r="H3502" t="str">
        <f>VLOOKUP(PowerStations[[#This Row],[Energy Source Code]],EnergySources[],3,FALSE)</f>
        <v>Water (Conventional, Pumped Storage)</v>
      </c>
    </row>
    <row r="3503" spans="1:8" x14ac:dyDescent="0.2">
      <c r="A3503" t="s">
        <v>2747</v>
      </c>
      <c r="B3503" t="s">
        <v>2748</v>
      </c>
      <c r="C3503" t="s">
        <v>2745</v>
      </c>
      <c r="D3503" t="s">
        <v>2749</v>
      </c>
      <c r="E3503">
        <v>128</v>
      </c>
      <c r="F3503" t="s">
        <v>2220</v>
      </c>
      <c r="G3503" s="26">
        <v>20515</v>
      </c>
      <c r="H3503" t="str">
        <f>VLOOKUP(PowerStations[[#This Row],[Energy Source Code]],EnergySources[],3,FALSE)</f>
        <v>Water (Conventional, Pumped Storage)</v>
      </c>
    </row>
    <row r="3504" spans="1:8" x14ac:dyDescent="0.2">
      <c r="A3504" t="s">
        <v>2238</v>
      </c>
      <c r="B3504" t="s">
        <v>1866</v>
      </c>
      <c r="C3504" t="s">
        <v>3280</v>
      </c>
      <c r="D3504" t="s">
        <v>3281</v>
      </c>
      <c r="E3504">
        <v>0.6</v>
      </c>
      <c r="F3504" t="s">
        <v>2213</v>
      </c>
      <c r="G3504" s="26">
        <v>20455</v>
      </c>
      <c r="H3504" t="str">
        <f>VLOOKUP(PowerStations[[#This Row],[Energy Source Code]],EnergySources[],3,FALSE)</f>
        <v xml:space="preserve">Distillate Fuel Oil </v>
      </c>
    </row>
    <row r="3505" spans="1:8" x14ac:dyDescent="0.2">
      <c r="A3505" t="s">
        <v>2238</v>
      </c>
      <c r="B3505" t="s">
        <v>1240</v>
      </c>
      <c r="C3505" t="s">
        <v>1241</v>
      </c>
      <c r="D3505" t="s">
        <v>1240</v>
      </c>
      <c r="E3505">
        <v>1</v>
      </c>
      <c r="F3505" t="s">
        <v>2242</v>
      </c>
      <c r="G3505" s="26">
        <v>20699</v>
      </c>
      <c r="H3505" t="str">
        <f>VLOOKUP(PowerStations[[#This Row],[Energy Source Code]],EnergySources[],3,FALSE)</f>
        <v>Natural Gas</v>
      </c>
    </row>
    <row r="3506" spans="1:8" x14ac:dyDescent="0.2">
      <c r="A3506" t="s">
        <v>2238</v>
      </c>
      <c r="B3506" t="s">
        <v>1716</v>
      </c>
      <c r="C3506" t="s">
        <v>3406</v>
      </c>
      <c r="D3506" t="s">
        <v>3407</v>
      </c>
      <c r="E3506">
        <v>0.2</v>
      </c>
      <c r="F3506" t="s">
        <v>2242</v>
      </c>
      <c r="G3506" s="26">
        <v>20455</v>
      </c>
      <c r="H3506" t="str">
        <f>VLOOKUP(PowerStations[[#This Row],[Energy Source Code]],EnergySources[],3,FALSE)</f>
        <v>Natural Gas</v>
      </c>
    </row>
    <row r="3507" spans="1:8" x14ac:dyDescent="0.2">
      <c r="A3507" t="s">
        <v>2238</v>
      </c>
      <c r="B3507" t="s">
        <v>2993</v>
      </c>
      <c r="C3507" t="s">
        <v>2994</v>
      </c>
      <c r="D3507" t="s">
        <v>854</v>
      </c>
      <c r="E3507">
        <v>3.1</v>
      </c>
      <c r="F3507" t="s">
        <v>2242</v>
      </c>
      <c r="G3507" s="26">
        <v>20455</v>
      </c>
      <c r="H3507" t="str">
        <f>VLOOKUP(PowerStations[[#This Row],[Energy Source Code]],EnergySources[],3,FALSE)</f>
        <v>Natural Gas</v>
      </c>
    </row>
    <row r="3508" spans="1:8" x14ac:dyDescent="0.2">
      <c r="A3508" t="s">
        <v>2238</v>
      </c>
      <c r="B3508" t="s">
        <v>2738</v>
      </c>
      <c r="C3508" t="s">
        <v>2090</v>
      </c>
      <c r="D3508" t="s">
        <v>2738</v>
      </c>
      <c r="E3508">
        <v>1.9</v>
      </c>
      <c r="F3508" t="s">
        <v>2213</v>
      </c>
      <c r="G3508" s="26">
        <v>20455</v>
      </c>
      <c r="H3508" t="str">
        <f>VLOOKUP(PowerStations[[#This Row],[Energy Source Code]],EnergySources[],3,FALSE)</f>
        <v xml:space="preserve">Distillate Fuel Oil </v>
      </c>
    </row>
    <row r="3509" spans="1:8" x14ac:dyDescent="0.2">
      <c r="A3509" t="s">
        <v>2238</v>
      </c>
      <c r="B3509" t="s">
        <v>2565</v>
      </c>
      <c r="C3509" t="s">
        <v>2745</v>
      </c>
      <c r="D3509" t="s">
        <v>5614</v>
      </c>
      <c r="E3509">
        <v>44.1</v>
      </c>
      <c r="F3509" t="s">
        <v>2220</v>
      </c>
      <c r="G3509" s="26">
        <v>20729</v>
      </c>
      <c r="H3509" t="str">
        <f>VLOOKUP(PowerStations[[#This Row],[Energy Source Code]],EnergySources[],3,FALSE)</f>
        <v>Water (Conventional, Pumped Storage)</v>
      </c>
    </row>
    <row r="3510" spans="1:8" x14ac:dyDescent="0.2">
      <c r="A3510" t="s">
        <v>2238</v>
      </c>
      <c r="B3510" t="s">
        <v>2565</v>
      </c>
      <c r="C3510" t="s">
        <v>2745</v>
      </c>
      <c r="D3510" t="s">
        <v>5614</v>
      </c>
      <c r="E3510">
        <v>44.1</v>
      </c>
      <c r="F3510" t="s">
        <v>2220</v>
      </c>
      <c r="G3510" s="26">
        <v>20699</v>
      </c>
      <c r="H3510" t="str">
        <f>VLOOKUP(PowerStations[[#This Row],[Energy Source Code]],EnergySources[],3,FALSE)</f>
        <v>Water (Conventional, Pumped Storage)</v>
      </c>
    </row>
    <row r="3511" spans="1:8" x14ac:dyDescent="0.2">
      <c r="A3511" t="s">
        <v>2238</v>
      </c>
      <c r="B3511" t="s">
        <v>1009</v>
      </c>
      <c r="C3511" t="s">
        <v>5515</v>
      </c>
      <c r="D3511" t="s">
        <v>5272</v>
      </c>
      <c r="E3511">
        <v>0.9</v>
      </c>
      <c r="F3511" t="s">
        <v>2213</v>
      </c>
      <c r="G3511" s="26">
        <v>20455</v>
      </c>
      <c r="H3511" t="str">
        <f>VLOOKUP(PowerStations[[#This Row],[Energy Source Code]],EnergySources[],3,FALSE)</f>
        <v xml:space="preserve">Distillate Fuel Oil </v>
      </c>
    </row>
    <row r="3512" spans="1:8" x14ac:dyDescent="0.2">
      <c r="A3512" t="s">
        <v>2238</v>
      </c>
      <c r="B3512" t="s">
        <v>1009</v>
      </c>
      <c r="C3512" t="s">
        <v>5515</v>
      </c>
      <c r="D3512" t="s">
        <v>5272</v>
      </c>
      <c r="E3512">
        <v>0.6</v>
      </c>
      <c r="F3512" t="s">
        <v>2242</v>
      </c>
      <c r="G3512" s="26">
        <v>20455</v>
      </c>
      <c r="H3512" t="str">
        <f>VLOOKUP(PowerStations[[#This Row],[Energy Source Code]],EnergySources[],3,FALSE)</f>
        <v>Natural Gas</v>
      </c>
    </row>
    <row r="3513" spans="1:8" x14ac:dyDescent="0.2">
      <c r="A3513" t="s">
        <v>2238</v>
      </c>
      <c r="B3513" t="s">
        <v>4226</v>
      </c>
      <c r="C3513" t="s">
        <v>4227</v>
      </c>
      <c r="D3513" t="s">
        <v>4228</v>
      </c>
      <c r="E3513">
        <v>0.1</v>
      </c>
      <c r="F3513" t="s">
        <v>2220</v>
      </c>
      <c r="G3513" s="26">
        <v>20637</v>
      </c>
      <c r="H3513" t="str">
        <f>VLOOKUP(PowerStations[[#This Row],[Energy Source Code]],EnergySources[],3,FALSE)</f>
        <v>Water (Conventional, Pumped Storage)</v>
      </c>
    </row>
    <row r="3514" spans="1:8" x14ac:dyDescent="0.2">
      <c r="A3514" t="s">
        <v>2478</v>
      </c>
      <c r="B3514" t="s">
        <v>486</v>
      </c>
      <c r="C3514" t="s">
        <v>49</v>
      </c>
      <c r="D3514" t="s">
        <v>6405</v>
      </c>
      <c r="E3514">
        <v>1.5</v>
      </c>
      <c r="F3514" t="s">
        <v>2242</v>
      </c>
      <c r="G3514" s="26">
        <v>20607</v>
      </c>
      <c r="H3514" t="str">
        <f>VLOOKUP(PowerStations[[#This Row],[Energy Source Code]],EnergySources[],3,FALSE)</f>
        <v>Natural Gas</v>
      </c>
    </row>
    <row r="3515" spans="1:8" x14ac:dyDescent="0.2">
      <c r="A3515" t="s">
        <v>2478</v>
      </c>
      <c r="B3515" t="s">
        <v>486</v>
      </c>
      <c r="C3515" t="s">
        <v>49</v>
      </c>
      <c r="D3515" t="s">
        <v>6405</v>
      </c>
      <c r="E3515">
        <v>1.5</v>
      </c>
      <c r="F3515" t="s">
        <v>2242</v>
      </c>
      <c r="G3515" s="26">
        <v>20607</v>
      </c>
      <c r="H3515" t="str">
        <f>VLOOKUP(PowerStations[[#This Row],[Energy Source Code]],EnergySources[],3,FALSE)</f>
        <v>Natural Gas</v>
      </c>
    </row>
    <row r="3516" spans="1:8" x14ac:dyDescent="0.2">
      <c r="A3516" t="s">
        <v>2246</v>
      </c>
      <c r="B3516" t="s">
        <v>227</v>
      </c>
      <c r="C3516" t="s">
        <v>1982</v>
      </c>
      <c r="D3516" t="s">
        <v>2699</v>
      </c>
      <c r="E3516">
        <v>25</v>
      </c>
      <c r="F3516" t="s">
        <v>2220</v>
      </c>
      <c r="G3516" s="26">
        <v>20455</v>
      </c>
      <c r="H3516" t="str">
        <f>VLOOKUP(PowerStations[[#This Row],[Energy Source Code]],EnergySources[],3,FALSE)</f>
        <v>Water (Conventional, Pumped Storage)</v>
      </c>
    </row>
    <row r="3517" spans="1:8" x14ac:dyDescent="0.2">
      <c r="A3517" t="s">
        <v>2246</v>
      </c>
      <c r="B3517" t="s">
        <v>2247</v>
      </c>
      <c r="C3517" t="s">
        <v>87</v>
      </c>
      <c r="D3517" t="s">
        <v>91</v>
      </c>
      <c r="E3517">
        <v>188</v>
      </c>
      <c r="F3517" t="s">
        <v>2242</v>
      </c>
      <c r="G3517" s="26">
        <v>20760</v>
      </c>
      <c r="H3517" t="str">
        <f>VLOOKUP(PowerStations[[#This Row],[Energy Source Code]],EnergySources[],3,FALSE)</f>
        <v>Natural Gas</v>
      </c>
    </row>
    <row r="3518" spans="1:8" x14ac:dyDescent="0.2">
      <c r="A3518" t="s">
        <v>2246</v>
      </c>
      <c r="B3518" t="s">
        <v>269</v>
      </c>
      <c r="C3518" t="s">
        <v>3953</v>
      </c>
      <c r="D3518" t="s">
        <v>7182</v>
      </c>
      <c r="E3518">
        <v>18</v>
      </c>
      <c r="F3518" t="s">
        <v>2220</v>
      </c>
      <c r="G3518" s="26">
        <v>20455</v>
      </c>
      <c r="H3518" t="str">
        <f>VLOOKUP(PowerStations[[#This Row],[Energy Source Code]],EnergySources[],3,FALSE)</f>
        <v>Water (Conventional, Pumped Storage)</v>
      </c>
    </row>
    <row r="3519" spans="1:8" x14ac:dyDescent="0.2">
      <c r="A3519" t="s">
        <v>2246</v>
      </c>
      <c r="B3519" t="s">
        <v>2697</v>
      </c>
      <c r="C3519" t="s">
        <v>2698</v>
      </c>
      <c r="D3519" t="s">
        <v>4010</v>
      </c>
      <c r="E3519">
        <v>7</v>
      </c>
      <c r="F3519" t="s">
        <v>2220</v>
      </c>
      <c r="G3519" s="26">
        <v>20668</v>
      </c>
      <c r="H3519" t="str">
        <f>VLOOKUP(PowerStations[[#This Row],[Energy Source Code]],EnergySources[],3,FALSE)</f>
        <v>Water (Conventional, Pumped Storage)</v>
      </c>
    </row>
    <row r="3520" spans="1:8" x14ac:dyDescent="0.2">
      <c r="A3520" t="s">
        <v>2558</v>
      </c>
      <c r="B3520" t="s">
        <v>152</v>
      </c>
      <c r="C3520" t="s">
        <v>1163</v>
      </c>
      <c r="D3520" t="s">
        <v>3343</v>
      </c>
      <c r="E3520">
        <v>208</v>
      </c>
      <c r="F3520" t="s">
        <v>2278</v>
      </c>
      <c r="G3520" s="26">
        <v>20515</v>
      </c>
      <c r="H3520" t="str">
        <f>VLOOKUP(PowerStations[[#This Row],[Energy Source Code]],EnergySources[],3,FALSE)</f>
        <v>Subbituminous Coal</v>
      </c>
    </row>
    <row r="3521" spans="1:8" x14ac:dyDescent="0.2">
      <c r="A3521" t="s">
        <v>775</v>
      </c>
      <c r="B3521" t="s">
        <v>1226</v>
      </c>
      <c r="C3521" t="s">
        <v>1227</v>
      </c>
      <c r="D3521" t="s">
        <v>1228</v>
      </c>
      <c r="E3521">
        <v>2.5</v>
      </c>
      <c r="F3521" t="s">
        <v>2213</v>
      </c>
      <c r="G3521" s="26">
        <v>20607</v>
      </c>
      <c r="H3521" t="str">
        <f>VLOOKUP(PowerStations[[#This Row],[Energy Source Code]],EnergySources[],3,FALSE)</f>
        <v xml:space="preserve">Distillate Fuel Oil </v>
      </c>
    </row>
    <row r="3522" spans="1:8" x14ac:dyDescent="0.2">
      <c r="A3522" t="s">
        <v>775</v>
      </c>
      <c r="B3522" t="s">
        <v>1226</v>
      </c>
      <c r="C3522" t="s">
        <v>1227</v>
      </c>
      <c r="D3522" t="s">
        <v>1228</v>
      </c>
      <c r="E3522">
        <v>2.5</v>
      </c>
      <c r="F3522" t="s">
        <v>2213</v>
      </c>
      <c r="G3522" s="26">
        <v>20607</v>
      </c>
      <c r="H3522" t="str">
        <f>VLOOKUP(PowerStations[[#This Row],[Energy Source Code]],EnergySources[],3,FALSE)</f>
        <v xml:space="preserve">Distillate Fuel Oil </v>
      </c>
    </row>
    <row r="3523" spans="1:8" x14ac:dyDescent="0.2">
      <c r="A3523" t="s">
        <v>775</v>
      </c>
      <c r="B3523" t="s">
        <v>1226</v>
      </c>
      <c r="C3523" t="s">
        <v>1227</v>
      </c>
      <c r="D3523" t="s">
        <v>1228</v>
      </c>
      <c r="E3523">
        <v>2.5</v>
      </c>
      <c r="F3523" t="s">
        <v>2213</v>
      </c>
      <c r="G3523" s="26">
        <v>20607</v>
      </c>
      <c r="H3523" t="str">
        <f>VLOOKUP(PowerStations[[#This Row],[Energy Source Code]],EnergySources[],3,FALSE)</f>
        <v xml:space="preserve">Distillate Fuel Oil </v>
      </c>
    </row>
    <row r="3524" spans="1:8" x14ac:dyDescent="0.2">
      <c r="A3524" t="s">
        <v>775</v>
      </c>
      <c r="B3524" t="s">
        <v>4840</v>
      </c>
      <c r="C3524" t="s">
        <v>4841</v>
      </c>
      <c r="D3524" t="s">
        <v>4842</v>
      </c>
      <c r="E3524">
        <v>1.5</v>
      </c>
      <c r="F3524" t="s">
        <v>2242</v>
      </c>
      <c r="G3524" s="26">
        <v>20455</v>
      </c>
      <c r="H3524" t="str">
        <f>VLOOKUP(PowerStations[[#This Row],[Energy Source Code]],EnergySources[],3,FALSE)</f>
        <v>Natural Gas</v>
      </c>
    </row>
    <row r="3525" spans="1:8" x14ac:dyDescent="0.2">
      <c r="A3525" t="s">
        <v>775</v>
      </c>
      <c r="B3525" t="s">
        <v>1197</v>
      </c>
      <c r="C3525" t="s">
        <v>1959</v>
      </c>
      <c r="D3525" t="s">
        <v>1197</v>
      </c>
      <c r="E3525">
        <v>173</v>
      </c>
      <c r="F3525" t="s">
        <v>2242</v>
      </c>
      <c r="G3525" s="26">
        <v>20576</v>
      </c>
      <c r="H3525" t="str">
        <f>VLOOKUP(PowerStations[[#This Row],[Energy Source Code]],EnergySources[],3,FALSE)</f>
        <v>Natural Gas</v>
      </c>
    </row>
    <row r="3526" spans="1:8" x14ac:dyDescent="0.2">
      <c r="A3526" t="s">
        <v>775</v>
      </c>
      <c r="B3526" t="s">
        <v>1964</v>
      </c>
      <c r="C3526" t="s">
        <v>1962</v>
      </c>
      <c r="D3526" t="s">
        <v>1966</v>
      </c>
      <c r="E3526">
        <v>7</v>
      </c>
      <c r="F3526" t="s">
        <v>2242</v>
      </c>
      <c r="G3526" s="26">
        <v>20515</v>
      </c>
      <c r="H3526" t="str">
        <f>VLOOKUP(PowerStations[[#This Row],[Energy Source Code]],EnergySources[],3,FALSE)</f>
        <v>Natural Gas</v>
      </c>
    </row>
    <row r="3527" spans="1:8" x14ac:dyDescent="0.2">
      <c r="A3527" t="s">
        <v>775</v>
      </c>
      <c r="B3527" t="s">
        <v>3860</v>
      </c>
      <c r="C3527" t="s">
        <v>1638</v>
      </c>
      <c r="D3527" t="s">
        <v>3860</v>
      </c>
      <c r="E3527">
        <v>170</v>
      </c>
      <c r="F3527" t="s">
        <v>2242</v>
      </c>
      <c r="G3527" s="26">
        <v>20760</v>
      </c>
      <c r="H3527" t="str">
        <f>VLOOKUP(PowerStations[[#This Row],[Energy Source Code]],EnergySources[],3,FALSE)</f>
        <v>Natural Gas</v>
      </c>
    </row>
    <row r="3528" spans="1:8" x14ac:dyDescent="0.2">
      <c r="A3528" t="s">
        <v>775</v>
      </c>
      <c r="B3528" t="s">
        <v>1226</v>
      </c>
      <c r="C3528" t="s">
        <v>6679</v>
      </c>
      <c r="D3528" t="s">
        <v>6680</v>
      </c>
      <c r="E3528">
        <v>10</v>
      </c>
      <c r="F3528" t="s">
        <v>2242</v>
      </c>
      <c r="G3528" s="26">
        <v>20699</v>
      </c>
      <c r="H3528" t="str">
        <f>VLOOKUP(PowerStations[[#This Row],[Energy Source Code]],EnergySources[],3,FALSE)</f>
        <v>Natural Gas</v>
      </c>
    </row>
    <row r="3529" spans="1:8" x14ac:dyDescent="0.2">
      <c r="A3529" t="s">
        <v>2250</v>
      </c>
      <c r="B3529" t="s">
        <v>178</v>
      </c>
      <c r="C3529" t="s">
        <v>7327</v>
      </c>
      <c r="D3529" t="s">
        <v>7328</v>
      </c>
      <c r="E3529">
        <v>3.5</v>
      </c>
      <c r="F3529" t="s">
        <v>2254</v>
      </c>
      <c r="G3529" s="26">
        <v>20607</v>
      </c>
      <c r="H3529" t="str">
        <f>VLOOKUP(PowerStations[[#This Row],[Energy Source Code]],EnergySources[],3,FALSE)</f>
        <v xml:space="preserve">Wood/Wood Waste Solids </v>
      </c>
    </row>
    <row r="3530" spans="1:8" x14ac:dyDescent="0.2">
      <c r="A3530" t="s">
        <v>2250</v>
      </c>
      <c r="B3530" t="s">
        <v>2251</v>
      </c>
      <c r="C3530" t="s">
        <v>2595</v>
      </c>
      <c r="D3530" t="s">
        <v>8421</v>
      </c>
      <c r="E3530">
        <v>33</v>
      </c>
      <c r="F3530" t="s">
        <v>2220</v>
      </c>
      <c r="G3530" s="26">
        <v>20760</v>
      </c>
      <c r="H3530" t="str">
        <f>VLOOKUP(PowerStations[[#This Row],[Energy Source Code]],EnergySources[],3,FALSE)</f>
        <v>Water (Conventional, Pumped Storage)</v>
      </c>
    </row>
    <row r="3531" spans="1:8" x14ac:dyDescent="0.2">
      <c r="A3531" t="s">
        <v>2250</v>
      </c>
      <c r="B3531" t="s">
        <v>172</v>
      </c>
      <c r="C3531" t="s">
        <v>163</v>
      </c>
      <c r="D3531" t="s">
        <v>173</v>
      </c>
      <c r="E3531">
        <v>70</v>
      </c>
      <c r="F3531" t="s">
        <v>2220</v>
      </c>
      <c r="G3531" s="26">
        <v>20576</v>
      </c>
      <c r="H3531" t="str">
        <f>VLOOKUP(PowerStations[[#This Row],[Energy Source Code]],EnergySources[],3,FALSE)</f>
        <v>Water (Conventional, Pumped Storage)</v>
      </c>
    </row>
    <row r="3532" spans="1:8" x14ac:dyDescent="0.2">
      <c r="A3532" t="s">
        <v>2250</v>
      </c>
      <c r="B3532" t="s">
        <v>172</v>
      </c>
      <c r="C3532" t="s">
        <v>163</v>
      </c>
      <c r="D3532" t="s">
        <v>173</v>
      </c>
      <c r="E3532">
        <v>70</v>
      </c>
      <c r="F3532" t="s">
        <v>2220</v>
      </c>
      <c r="G3532" s="26">
        <v>20699</v>
      </c>
      <c r="H3532" t="str">
        <f>VLOOKUP(PowerStations[[#This Row],[Energy Source Code]],EnergySources[],3,FALSE)</f>
        <v>Water (Conventional, Pumped Storage)</v>
      </c>
    </row>
    <row r="3533" spans="1:8" x14ac:dyDescent="0.2">
      <c r="A3533" t="s">
        <v>2250</v>
      </c>
      <c r="B3533" t="s">
        <v>172</v>
      </c>
      <c r="C3533" t="s">
        <v>163</v>
      </c>
      <c r="D3533" t="s">
        <v>173</v>
      </c>
      <c r="E3533">
        <v>70</v>
      </c>
      <c r="F3533" t="s">
        <v>2220</v>
      </c>
      <c r="G3533" s="26">
        <v>20576</v>
      </c>
      <c r="H3533" t="str">
        <f>VLOOKUP(PowerStations[[#This Row],[Energy Source Code]],EnergySources[],3,FALSE)</f>
        <v>Water (Conventional, Pumped Storage)</v>
      </c>
    </row>
    <row r="3534" spans="1:8" x14ac:dyDescent="0.2">
      <c r="A3534" t="s">
        <v>2482</v>
      </c>
      <c r="B3534" t="s">
        <v>2744</v>
      </c>
      <c r="C3534" t="s">
        <v>2745</v>
      </c>
      <c r="D3534" t="s">
        <v>2746</v>
      </c>
      <c r="E3534">
        <v>40</v>
      </c>
      <c r="F3534" t="s">
        <v>2220</v>
      </c>
      <c r="G3534" s="26">
        <v>20455</v>
      </c>
      <c r="H3534" t="str">
        <f>VLOOKUP(PowerStations[[#This Row],[Energy Source Code]],EnergySources[],3,FALSE)</f>
        <v>Water (Conventional, Pumped Storage)</v>
      </c>
    </row>
    <row r="3535" spans="1:8" x14ac:dyDescent="0.2">
      <c r="A3535" t="s">
        <v>328</v>
      </c>
      <c r="B3535" t="s">
        <v>1293</v>
      </c>
      <c r="C3535" t="s">
        <v>329</v>
      </c>
      <c r="D3535" t="s">
        <v>1086</v>
      </c>
      <c r="E3535">
        <v>300</v>
      </c>
      <c r="F3535" t="s">
        <v>2278</v>
      </c>
      <c r="G3535" s="26">
        <v>20760</v>
      </c>
      <c r="H3535" t="str">
        <f>VLOOKUP(PowerStations[[#This Row],[Energy Source Code]],EnergySources[],3,FALSE)</f>
        <v>Subbituminous Coal</v>
      </c>
    </row>
    <row r="3536" spans="1:8" x14ac:dyDescent="0.2">
      <c r="A3536" t="s">
        <v>328</v>
      </c>
      <c r="B3536" t="s">
        <v>6431</v>
      </c>
      <c r="C3536" t="s">
        <v>329</v>
      </c>
      <c r="D3536" t="s">
        <v>6432</v>
      </c>
      <c r="E3536">
        <v>200</v>
      </c>
      <c r="F3536" t="s">
        <v>2235</v>
      </c>
      <c r="G3536" s="26">
        <v>20486</v>
      </c>
      <c r="H3536" t="str">
        <f>VLOOKUP(PowerStations[[#This Row],[Energy Source Code]],EnergySources[],3,FALSE)</f>
        <v>Anthracite Coal, Bituminous Coal</v>
      </c>
    </row>
    <row r="3537" spans="1:8" x14ac:dyDescent="0.2">
      <c r="A3537" t="s">
        <v>2500</v>
      </c>
      <c r="B3537" t="s">
        <v>3</v>
      </c>
      <c r="C3537" t="s">
        <v>1659</v>
      </c>
      <c r="D3537" t="s">
        <v>1666</v>
      </c>
      <c r="E3537">
        <v>135.69999999999999</v>
      </c>
      <c r="F3537" t="s">
        <v>2242</v>
      </c>
      <c r="G3537" s="26">
        <v>20486</v>
      </c>
      <c r="H3537" t="str">
        <f>VLOOKUP(PowerStations[[#This Row],[Energy Source Code]],EnergySources[],3,FALSE)</f>
        <v>Natural Gas</v>
      </c>
    </row>
    <row r="3538" spans="1:8" x14ac:dyDescent="0.2">
      <c r="A3538" t="s">
        <v>2500</v>
      </c>
      <c r="B3538" t="s">
        <v>2501</v>
      </c>
      <c r="C3538" t="s">
        <v>583</v>
      </c>
      <c r="D3538" t="s">
        <v>585</v>
      </c>
      <c r="E3538">
        <v>187.8</v>
      </c>
      <c r="F3538" t="s">
        <v>2242</v>
      </c>
      <c r="G3538" s="26">
        <v>20546</v>
      </c>
      <c r="H3538" t="str">
        <f>VLOOKUP(PowerStations[[#This Row],[Energy Source Code]],EnergySources[],3,FALSE)</f>
        <v>Natural Gas</v>
      </c>
    </row>
    <row r="3539" spans="1:8" x14ac:dyDescent="0.2">
      <c r="A3539" t="s">
        <v>2500</v>
      </c>
      <c r="B3539" t="s">
        <v>6746</v>
      </c>
      <c r="C3539" t="s">
        <v>5045</v>
      </c>
      <c r="D3539" t="s">
        <v>6747</v>
      </c>
      <c r="E3539">
        <v>74</v>
      </c>
      <c r="F3539" t="s">
        <v>2242</v>
      </c>
      <c r="G3539" s="26">
        <v>20515</v>
      </c>
      <c r="H3539" t="str">
        <f>VLOOKUP(PowerStations[[#This Row],[Energy Source Code]],EnergySources[],3,FALSE)</f>
        <v>Natural Gas</v>
      </c>
    </row>
    <row r="3540" spans="1:8" x14ac:dyDescent="0.2">
      <c r="A3540" t="s">
        <v>2500</v>
      </c>
      <c r="B3540" t="s">
        <v>3225</v>
      </c>
      <c r="C3540" t="s">
        <v>1</v>
      </c>
      <c r="D3540" t="s">
        <v>5622</v>
      </c>
      <c r="E3540">
        <v>187.5</v>
      </c>
      <c r="F3540" t="s">
        <v>2242</v>
      </c>
      <c r="G3540" s="26">
        <v>20790</v>
      </c>
      <c r="H3540" t="str">
        <f>VLOOKUP(PowerStations[[#This Row],[Energy Source Code]],EnergySources[],3,FALSE)</f>
        <v>Natural Gas</v>
      </c>
    </row>
    <row r="3541" spans="1:8" x14ac:dyDescent="0.2">
      <c r="A3541" t="s">
        <v>2279</v>
      </c>
      <c r="B3541" t="s">
        <v>1758</v>
      </c>
      <c r="C3541" t="s">
        <v>1759</v>
      </c>
      <c r="D3541" t="s">
        <v>1760</v>
      </c>
      <c r="E3541">
        <v>110</v>
      </c>
      <c r="F3541" t="s">
        <v>2235</v>
      </c>
      <c r="G3541" s="26">
        <v>20486</v>
      </c>
      <c r="H3541" t="str">
        <f>VLOOKUP(PowerStations[[#This Row],[Energy Source Code]],EnergySources[],3,FALSE)</f>
        <v>Anthracite Coal, Bituminous Coal</v>
      </c>
    </row>
    <row r="3542" spans="1:8" x14ac:dyDescent="0.2">
      <c r="A3542" t="s">
        <v>2788</v>
      </c>
      <c r="B3542" t="s">
        <v>746</v>
      </c>
      <c r="C3542" t="s">
        <v>747</v>
      </c>
      <c r="D3542" t="s">
        <v>748</v>
      </c>
      <c r="E3542">
        <v>1.4</v>
      </c>
      <c r="F3542" t="s">
        <v>2213</v>
      </c>
      <c r="G3542" s="26">
        <v>20637</v>
      </c>
      <c r="H3542" t="str">
        <f>VLOOKUP(PowerStations[[#This Row],[Energy Source Code]],EnergySources[],3,FALSE)</f>
        <v xml:space="preserve">Distillate Fuel Oil </v>
      </c>
    </row>
    <row r="3543" spans="1:8" x14ac:dyDescent="0.2">
      <c r="A3543" t="s">
        <v>2788</v>
      </c>
      <c r="B3543" t="s">
        <v>746</v>
      </c>
      <c r="C3543" t="s">
        <v>747</v>
      </c>
      <c r="D3543" t="s">
        <v>748</v>
      </c>
      <c r="E3543">
        <v>1.4</v>
      </c>
      <c r="F3543" t="s">
        <v>2213</v>
      </c>
      <c r="G3543" s="26">
        <v>20637</v>
      </c>
      <c r="H3543" t="str">
        <f>VLOOKUP(PowerStations[[#This Row],[Energy Source Code]],EnergySources[],3,FALSE)</f>
        <v xml:space="preserve">Distillate Fuel Oil </v>
      </c>
    </row>
    <row r="3544" spans="1:8" x14ac:dyDescent="0.2">
      <c r="A3544" t="s">
        <v>2215</v>
      </c>
      <c r="B3544" t="s">
        <v>2216</v>
      </c>
      <c r="C3544" t="s">
        <v>2217</v>
      </c>
      <c r="D3544" t="s">
        <v>2218</v>
      </c>
      <c r="E3544">
        <v>90</v>
      </c>
      <c r="F3544" t="s">
        <v>2220</v>
      </c>
      <c r="G3544" s="26">
        <v>20760</v>
      </c>
      <c r="H3544" t="str">
        <f>VLOOKUP(PowerStations[[#This Row],[Energy Source Code]],EnergySources[],3,FALSE)</f>
        <v>Water (Conventional, Pumped Storage)</v>
      </c>
    </row>
    <row r="3545" spans="1:8" x14ac:dyDescent="0.2">
      <c r="A3545" t="s">
        <v>2215</v>
      </c>
      <c r="B3545" t="s">
        <v>5049</v>
      </c>
      <c r="C3545" t="s">
        <v>3869</v>
      </c>
      <c r="D3545" t="s">
        <v>7178</v>
      </c>
      <c r="E3545">
        <v>6</v>
      </c>
      <c r="F3545" t="s">
        <v>2220</v>
      </c>
      <c r="G3545" s="26">
        <v>20486</v>
      </c>
      <c r="H3545" t="str">
        <f>VLOOKUP(PowerStations[[#This Row],[Energy Source Code]],EnergySources[],3,FALSE)</f>
        <v>Water (Conventional, Pumped Storage)</v>
      </c>
    </row>
    <row r="3546" spans="1:8" x14ac:dyDescent="0.2">
      <c r="A3546" t="s">
        <v>2215</v>
      </c>
      <c r="B3546" t="s">
        <v>5049</v>
      </c>
      <c r="C3546" t="s">
        <v>3869</v>
      </c>
      <c r="D3546" t="s">
        <v>7178</v>
      </c>
      <c r="E3546">
        <v>6</v>
      </c>
      <c r="F3546" t="s">
        <v>2220</v>
      </c>
      <c r="G3546" s="26">
        <v>20486</v>
      </c>
      <c r="H3546" t="str">
        <f>VLOOKUP(PowerStations[[#This Row],[Energy Source Code]],EnergySources[],3,FALSE)</f>
        <v>Water (Conventional, Pumped Storage)</v>
      </c>
    </row>
    <row r="3547" spans="1:8" x14ac:dyDescent="0.2">
      <c r="A3547" t="s">
        <v>2215</v>
      </c>
      <c r="B3547" t="s">
        <v>2251</v>
      </c>
      <c r="C3547" t="s">
        <v>163</v>
      </c>
      <c r="D3547" t="s">
        <v>184</v>
      </c>
      <c r="E3547">
        <v>88.2</v>
      </c>
      <c r="F3547" t="s">
        <v>2220</v>
      </c>
      <c r="G3547" s="26">
        <v>20790</v>
      </c>
      <c r="H3547" t="str">
        <f>VLOOKUP(PowerStations[[#This Row],[Energy Source Code]],EnergySources[],3,FALSE)</f>
        <v>Water (Conventional, Pumped Storage)</v>
      </c>
    </row>
    <row r="3548" spans="1:8" x14ac:dyDescent="0.2">
      <c r="A3548" t="s">
        <v>2215</v>
      </c>
      <c r="B3548" t="s">
        <v>2251</v>
      </c>
      <c r="C3548" t="s">
        <v>163</v>
      </c>
      <c r="D3548" t="s">
        <v>184</v>
      </c>
      <c r="E3548">
        <v>88.2</v>
      </c>
      <c r="F3548" t="s">
        <v>2220</v>
      </c>
      <c r="G3548" s="26">
        <v>20699</v>
      </c>
      <c r="H3548" t="str">
        <f>VLOOKUP(PowerStations[[#This Row],[Energy Source Code]],EnergySources[],3,FALSE)</f>
        <v>Water (Conventional, Pumped Storage)</v>
      </c>
    </row>
    <row r="3549" spans="1:8" x14ac:dyDescent="0.2">
      <c r="A3549" t="s">
        <v>2215</v>
      </c>
      <c r="B3549" t="s">
        <v>2251</v>
      </c>
      <c r="C3549" t="s">
        <v>163</v>
      </c>
      <c r="D3549" t="s">
        <v>184</v>
      </c>
      <c r="E3549">
        <v>88.2</v>
      </c>
      <c r="F3549" t="s">
        <v>2220</v>
      </c>
      <c r="G3549" s="26">
        <v>20760</v>
      </c>
      <c r="H3549" t="str">
        <f>VLOOKUP(PowerStations[[#This Row],[Energy Source Code]],EnergySources[],3,FALSE)</f>
        <v>Water (Conventional, Pumped Storage)</v>
      </c>
    </row>
    <row r="3550" spans="1:8" x14ac:dyDescent="0.2">
      <c r="A3550" t="s">
        <v>2567</v>
      </c>
      <c r="B3550" t="s">
        <v>910</v>
      </c>
      <c r="C3550" t="s">
        <v>911</v>
      </c>
      <c r="D3550" t="s">
        <v>912</v>
      </c>
      <c r="E3550">
        <v>1.3</v>
      </c>
      <c r="F3550" t="s">
        <v>2213</v>
      </c>
      <c r="G3550" s="26">
        <v>20455</v>
      </c>
      <c r="H3550" t="str">
        <f>VLOOKUP(PowerStations[[#This Row],[Energy Source Code]],EnergySources[],3,FALSE)</f>
        <v xml:space="preserve">Distillate Fuel Oil </v>
      </c>
    </row>
    <row r="3551" spans="1:8" x14ac:dyDescent="0.2">
      <c r="A3551" t="s">
        <v>2567</v>
      </c>
      <c r="B3551" t="s">
        <v>448</v>
      </c>
      <c r="C3551" t="s">
        <v>3237</v>
      </c>
      <c r="D3551" t="s">
        <v>448</v>
      </c>
      <c r="E3551">
        <v>22</v>
      </c>
      <c r="F3551" t="s">
        <v>2507</v>
      </c>
      <c r="G3551" s="26">
        <v>20455</v>
      </c>
      <c r="H3551" t="str">
        <f>VLOOKUP(PowerStations[[#This Row],[Energy Source Code]],EnergySources[],3,FALSE)</f>
        <v>Petroleum Coke</v>
      </c>
    </row>
    <row r="3552" spans="1:8" x14ac:dyDescent="0.2">
      <c r="A3552" t="s">
        <v>2260</v>
      </c>
      <c r="B3552" t="s">
        <v>625</v>
      </c>
      <c r="C3552" t="s">
        <v>372</v>
      </c>
      <c r="D3552" t="s">
        <v>4565</v>
      </c>
      <c r="E3552">
        <v>0.4</v>
      </c>
      <c r="F3552" t="s">
        <v>2220</v>
      </c>
      <c r="G3552" s="26">
        <v>20821</v>
      </c>
      <c r="H3552" t="str">
        <f>VLOOKUP(PowerStations[[#This Row],[Energy Source Code]],EnergySources[],3,FALSE)</f>
        <v>Water (Conventional, Pumped Storage)</v>
      </c>
    </row>
    <row r="3553" spans="1:8" x14ac:dyDescent="0.2">
      <c r="A3553" t="s">
        <v>2289</v>
      </c>
      <c r="B3553" t="s">
        <v>193</v>
      </c>
      <c r="C3553" t="s">
        <v>5371</v>
      </c>
      <c r="D3553" t="s">
        <v>5372</v>
      </c>
      <c r="E3553">
        <v>12.5</v>
      </c>
      <c r="F3553" t="s">
        <v>2489</v>
      </c>
      <c r="G3553" s="26">
        <v>21094</v>
      </c>
      <c r="H3553" t="str">
        <f>VLOOKUP(PowerStations[[#This Row],[Energy Source Code]],EnergySources[],3,FALSE)</f>
        <v>Black Liquor</v>
      </c>
    </row>
    <row r="3554" spans="1:8" x14ac:dyDescent="0.2">
      <c r="A3554" t="s">
        <v>2709</v>
      </c>
      <c r="B3554" t="s">
        <v>2713</v>
      </c>
      <c r="C3554" t="s">
        <v>2711</v>
      </c>
      <c r="D3554" t="s">
        <v>2716</v>
      </c>
      <c r="E3554">
        <v>113.6</v>
      </c>
      <c r="F3554" t="s">
        <v>2242</v>
      </c>
      <c r="G3554" s="26">
        <v>20911</v>
      </c>
      <c r="H3554" t="str">
        <f>VLOOKUP(PowerStations[[#This Row],[Energy Source Code]],EnergySources[],3,FALSE)</f>
        <v>Natural Gas</v>
      </c>
    </row>
    <row r="3555" spans="1:8" x14ac:dyDescent="0.2">
      <c r="A3555" t="s">
        <v>2256</v>
      </c>
      <c r="B3555" t="s">
        <v>61</v>
      </c>
      <c r="C3555" t="s">
        <v>1373</v>
      </c>
      <c r="D3555" t="s">
        <v>1373</v>
      </c>
      <c r="E3555">
        <v>156</v>
      </c>
      <c r="F3555" t="s">
        <v>2242</v>
      </c>
      <c r="G3555" s="26">
        <v>20852</v>
      </c>
      <c r="H3555" t="str">
        <f>VLOOKUP(PowerStations[[#This Row],[Energy Source Code]],EnergySources[],3,FALSE)</f>
        <v>Natural Gas</v>
      </c>
    </row>
    <row r="3556" spans="1:8" x14ac:dyDescent="0.2">
      <c r="A3556" t="s">
        <v>2256</v>
      </c>
      <c r="B3556" t="s">
        <v>61</v>
      </c>
      <c r="C3556" t="s">
        <v>1546</v>
      </c>
      <c r="D3556" t="s">
        <v>1546</v>
      </c>
      <c r="E3556">
        <v>163.19999999999999</v>
      </c>
      <c r="F3556" t="s">
        <v>2242</v>
      </c>
      <c r="G3556" s="26">
        <v>21002</v>
      </c>
      <c r="H3556" t="str">
        <f>VLOOKUP(PowerStations[[#This Row],[Energy Source Code]],EnergySources[],3,FALSE)</f>
        <v>Natural Gas</v>
      </c>
    </row>
    <row r="3557" spans="1:8" x14ac:dyDescent="0.2">
      <c r="A3557" t="s">
        <v>2256</v>
      </c>
      <c r="B3557" t="s">
        <v>1339</v>
      </c>
      <c r="C3557" t="s">
        <v>1337</v>
      </c>
      <c r="D3557" t="s">
        <v>3529</v>
      </c>
      <c r="E3557">
        <v>50</v>
      </c>
      <c r="F3557" t="s">
        <v>2242</v>
      </c>
      <c r="G3557" s="26">
        <v>21125</v>
      </c>
      <c r="H3557" t="str">
        <f>VLOOKUP(PowerStations[[#This Row],[Energy Source Code]],EnergySources[],3,FALSE)</f>
        <v>Natural Gas</v>
      </c>
    </row>
    <row r="3558" spans="1:8" x14ac:dyDescent="0.2">
      <c r="A3558" t="s">
        <v>2256</v>
      </c>
      <c r="B3558" t="s">
        <v>1339</v>
      </c>
      <c r="C3558" t="s">
        <v>1337</v>
      </c>
      <c r="D3558" t="s">
        <v>7450</v>
      </c>
      <c r="E3558">
        <v>16.5</v>
      </c>
      <c r="F3558" t="s">
        <v>2220</v>
      </c>
      <c r="G3558" s="26">
        <v>20821</v>
      </c>
      <c r="H3558" t="str">
        <f>VLOOKUP(PowerStations[[#This Row],[Energy Source Code]],EnergySources[],3,FALSE)</f>
        <v>Water (Conventional, Pumped Storage)</v>
      </c>
    </row>
    <row r="3559" spans="1:8" x14ac:dyDescent="0.2">
      <c r="A3559" t="s">
        <v>2256</v>
      </c>
      <c r="B3559" t="s">
        <v>1339</v>
      </c>
      <c r="C3559" t="s">
        <v>1337</v>
      </c>
      <c r="D3559" t="s">
        <v>7450</v>
      </c>
      <c r="E3559">
        <v>16.5</v>
      </c>
      <c r="F3559" t="s">
        <v>2220</v>
      </c>
      <c r="G3559" s="26">
        <v>20821</v>
      </c>
      <c r="H3559" t="str">
        <f>VLOOKUP(PowerStations[[#This Row],[Energy Source Code]],EnergySources[],3,FALSE)</f>
        <v>Water (Conventional, Pumped Storage)</v>
      </c>
    </row>
    <row r="3560" spans="1:8" x14ac:dyDescent="0.2">
      <c r="A3560" t="s">
        <v>2256</v>
      </c>
      <c r="B3560" t="s">
        <v>2724</v>
      </c>
      <c r="C3560" t="s">
        <v>4499</v>
      </c>
      <c r="D3560" t="s">
        <v>4501</v>
      </c>
      <c r="E3560">
        <v>10</v>
      </c>
      <c r="F3560" t="s">
        <v>2220</v>
      </c>
      <c r="G3560" s="26">
        <v>20941</v>
      </c>
      <c r="H3560" t="str">
        <f>VLOOKUP(PowerStations[[#This Row],[Energy Source Code]],EnergySources[],3,FALSE)</f>
        <v>Water (Conventional, Pumped Storage)</v>
      </c>
    </row>
    <row r="3561" spans="1:8" x14ac:dyDescent="0.2">
      <c r="A3561" t="s">
        <v>2256</v>
      </c>
      <c r="B3561" t="s">
        <v>2724</v>
      </c>
      <c r="C3561" t="s">
        <v>4499</v>
      </c>
      <c r="D3561" t="s">
        <v>4500</v>
      </c>
      <c r="E3561">
        <v>72</v>
      </c>
      <c r="F3561" t="s">
        <v>2220</v>
      </c>
      <c r="G3561" s="26">
        <v>20972</v>
      </c>
      <c r="H3561" t="str">
        <f>VLOOKUP(PowerStations[[#This Row],[Energy Source Code]],EnergySources[],3,FALSE)</f>
        <v>Water (Conventional, Pumped Storage)</v>
      </c>
    </row>
    <row r="3562" spans="1:8" x14ac:dyDescent="0.2">
      <c r="A3562" t="s">
        <v>2515</v>
      </c>
      <c r="B3562" t="s">
        <v>1003</v>
      </c>
      <c r="C3562" t="s">
        <v>1004</v>
      </c>
      <c r="D3562" t="s">
        <v>4818</v>
      </c>
      <c r="E3562">
        <v>23.5</v>
      </c>
      <c r="F3562" t="s">
        <v>2242</v>
      </c>
      <c r="G3562" s="26">
        <v>20880</v>
      </c>
      <c r="H3562" t="str">
        <f>VLOOKUP(PowerStations[[#This Row],[Energy Source Code]],EnergySources[],3,FALSE)</f>
        <v>Natural Gas</v>
      </c>
    </row>
    <row r="3563" spans="1:8" x14ac:dyDescent="0.2">
      <c r="A3563" t="s">
        <v>2515</v>
      </c>
      <c r="B3563" t="s">
        <v>3740</v>
      </c>
      <c r="C3563" t="s">
        <v>1612</v>
      </c>
      <c r="D3563" t="s">
        <v>6040</v>
      </c>
      <c r="E3563">
        <v>25</v>
      </c>
      <c r="F3563" t="s">
        <v>2235</v>
      </c>
      <c r="G3563" s="26">
        <v>20821</v>
      </c>
      <c r="H3563" t="str">
        <f>VLOOKUP(PowerStations[[#This Row],[Energy Source Code]],EnergySources[],3,FALSE)</f>
        <v>Anthracite Coal, Bituminous Coal</v>
      </c>
    </row>
    <row r="3564" spans="1:8" x14ac:dyDescent="0.2">
      <c r="A3564" t="s">
        <v>2515</v>
      </c>
      <c r="B3564" t="s">
        <v>808</v>
      </c>
      <c r="C3564" t="s">
        <v>1612</v>
      </c>
      <c r="D3564" t="s">
        <v>9</v>
      </c>
      <c r="E3564">
        <v>125</v>
      </c>
      <c r="F3564" t="s">
        <v>2235</v>
      </c>
      <c r="G3564" s="26">
        <v>20821</v>
      </c>
      <c r="H3564" t="str">
        <f>VLOOKUP(PowerStations[[#This Row],[Energy Source Code]],EnergySources[],3,FALSE)</f>
        <v>Anthracite Coal, Bituminous Coal</v>
      </c>
    </row>
    <row r="3565" spans="1:8" x14ac:dyDescent="0.2">
      <c r="A3565" t="s">
        <v>2208</v>
      </c>
      <c r="B3565" t="s">
        <v>2209</v>
      </c>
      <c r="C3565" t="s">
        <v>1453</v>
      </c>
      <c r="D3565" t="s">
        <v>1454</v>
      </c>
      <c r="E3565">
        <v>81.599999999999994</v>
      </c>
      <c r="F3565" t="s">
        <v>2235</v>
      </c>
      <c r="G3565" s="26">
        <v>21094</v>
      </c>
      <c r="H3565" t="str">
        <f>VLOOKUP(PowerStations[[#This Row],[Energy Source Code]],EnergySources[],3,FALSE)</f>
        <v>Anthracite Coal, Bituminous Coal</v>
      </c>
    </row>
    <row r="3566" spans="1:8" x14ac:dyDescent="0.2">
      <c r="A3566" t="s">
        <v>189</v>
      </c>
      <c r="B3566" t="s">
        <v>394</v>
      </c>
      <c r="C3566" t="s">
        <v>3719</v>
      </c>
      <c r="D3566" t="s">
        <v>347</v>
      </c>
      <c r="E3566">
        <v>151.19999999999999</v>
      </c>
      <c r="F3566" t="s">
        <v>2242</v>
      </c>
      <c r="G3566" s="26">
        <v>21094</v>
      </c>
      <c r="H3566" t="str">
        <f>VLOOKUP(PowerStations[[#This Row],[Energy Source Code]],EnergySources[],3,FALSE)</f>
        <v>Natural Gas</v>
      </c>
    </row>
    <row r="3567" spans="1:8" x14ac:dyDescent="0.2">
      <c r="A3567" t="s">
        <v>189</v>
      </c>
      <c r="B3567" t="s">
        <v>713</v>
      </c>
      <c r="C3567" t="s">
        <v>5441</v>
      </c>
      <c r="D3567" t="s">
        <v>5442</v>
      </c>
      <c r="E3567">
        <v>30</v>
      </c>
      <c r="F3567" t="s">
        <v>2242</v>
      </c>
      <c r="G3567" s="26">
        <v>20852</v>
      </c>
      <c r="H3567" t="str">
        <f>VLOOKUP(PowerStations[[#This Row],[Energy Source Code]],EnergySources[],3,FALSE)</f>
        <v>Natural Gas</v>
      </c>
    </row>
    <row r="3568" spans="1:8" x14ac:dyDescent="0.2">
      <c r="A3568" t="s">
        <v>189</v>
      </c>
      <c r="B3568" t="s">
        <v>193</v>
      </c>
      <c r="C3568" t="s">
        <v>1682</v>
      </c>
      <c r="D3568" t="s">
        <v>1683</v>
      </c>
      <c r="E3568">
        <v>5</v>
      </c>
      <c r="F3568" t="s">
        <v>2242</v>
      </c>
      <c r="G3568" s="26">
        <v>20821</v>
      </c>
      <c r="H3568" t="str">
        <f>VLOOKUP(PowerStations[[#This Row],[Energy Source Code]],EnergySources[],3,FALSE)</f>
        <v>Natural Gas</v>
      </c>
    </row>
    <row r="3569" spans="1:8" x14ac:dyDescent="0.2">
      <c r="A3569" t="s">
        <v>2452</v>
      </c>
      <c r="B3569" t="s">
        <v>271</v>
      </c>
      <c r="C3569" t="s">
        <v>4375</v>
      </c>
      <c r="D3569" t="s">
        <v>7426</v>
      </c>
      <c r="E3569">
        <v>12.5</v>
      </c>
      <c r="F3569" t="s">
        <v>2235</v>
      </c>
      <c r="G3569" s="26">
        <v>20821</v>
      </c>
      <c r="H3569" t="str">
        <f>VLOOKUP(PowerStations[[#This Row],[Energy Source Code]],EnergySources[],3,FALSE)</f>
        <v>Anthracite Coal, Bituminous Coal</v>
      </c>
    </row>
    <row r="3570" spans="1:8" x14ac:dyDescent="0.2">
      <c r="A3570" t="s">
        <v>2452</v>
      </c>
      <c r="B3570" t="s">
        <v>271</v>
      </c>
      <c r="C3570" t="s">
        <v>4375</v>
      </c>
      <c r="D3570" t="s">
        <v>7426</v>
      </c>
      <c r="E3570">
        <v>5</v>
      </c>
      <c r="F3570" t="s">
        <v>2242</v>
      </c>
      <c r="G3570" s="26">
        <v>20821</v>
      </c>
      <c r="H3570" t="str">
        <f>VLOOKUP(PowerStations[[#This Row],[Energy Source Code]],EnergySources[],3,FALSE)</f>
        <v>Natural Gas</v>
      </c>
    </row>
    <row r="3571" spans="1:8" x14ac:dyDescent="0.2">
      <c r="A3571" t="s">
        <v>2452</v>
      </c>
      <c r="B3571" t="s">
        <v>1263</v>
      </c>
      <c r="C3571" t="s">
        <v>1254</v>
      </c>
      <c r="D3571" t="s">
        <v>1264</v>
      </c>
      <c r="E3571">
        <v>156.19999999999999</v>
      </c>
      <c r="F3571" t="s">
        <v>2235</v>
      </c>
      <c r="G3571" s="26">
        <v>20972</v>
      </c>
      <c r="H3571" t="str">
        <f>VLOOKUP(PowerStations[[#This Row],[Energy Source Code]],EnergySources[],3,FALSE)</f>
        <v>Anthracite Coal, Bituminous Coal</v>
      </c>
    </row>
    <row r="3572" spans="1:8" x14ac:dyDescent="0.2">
      <c r="A3572" t="s">
        <v>2452</v>
      </c>
      <c r="B3572" t="s">
        <v>2738</v>
      </c>
      <c r="C3572" t="s">
        <v>1297</v>
      </c>
      <c r="D3572" t="s">
        <v>1299</v>
      </c>
      <c r="E3572">
        <v>7.5</v>
      </c>
      <c r="F3572" t="s">
        <v>2254</v>
      </c>
      <c r="G3572" s="26">
        <v>20972</v>
      </c>
      <c r="H3572" t="str">
        <f>VLOOKUP(PowerStations[[#This Row],[Energy Source Code]],EnergySources[],3,FALSE)</f>
        <v xml:space="preserve">Wood/Wood Waste Solids </v>
      </c>
    </row>
    <row r="3573" spans="1:8" x14ac:dyDescent="0.2">
      <c r="A3573" t="s">
        <v>2452</v>
      </c>
      <c r="B3573" t="s">
        <v>2738</v>
      </c>
      <c r="C3573" t="s">
        <v>1297</v>
      </c>
      <c r="D3573" t="s">
        <v>1299</v>
      </c>
      <c r="E3573">
        <v>7.5</v>
      </c>
      <c r="F3573" t="s">
        <v>2254</v>
      </c>
      <c r="G3573" s="26">
        <v>20972</v>
      </c>
      <c r="H3573" t="str">
        <f>VLOOKUP(PowerStations[[#This Row],[Energy Source Code]],EnergySources[],3,FALSE)</f>
        <v xml:space="preserve">Wood/Wood Waste Solids </v>
      </c>
    </row>
    <row r="3574" spans="1:8" x14ac:dyDescent="0.2">
      <c r="A3574" t="s">
        <v>2318</v>
      </c>
      <c r="B3574" t="s">
        <v>2319</v>
      </c>
      <c r="C3574" t="s">
        <v>2320</v>
      </c>
      <c r="D3574" t="s">
        <v>2319</v>
      </c>
      <c r="E3574">
        <v>54.4</v>
      </c>
      <c r="F3574" t="s">
        <v>2323</v>
      </c>
      <c r="G3574" s="26">
        <v>21125</v>
      </c>
      <c r="H3574" t="str">
        <f>VLOOKUP(PowerStations[[#This Row],[Energy Source Code]],EnergySources[],3,FALSE)</f>
        <v xml:space="preserve">Residual Fuel Oil </v>
      </c>
    </row>
    <row r="3575" spans="1:8" x14ac:dyDescent="0.2">
      <c r="A3575" t="s">
        <v>40</v>
      </c>
      <c r="B3575" t="s">
        <v>4108</v>
      </c>
      <c r="C3575" t="s">
        <v>5985</v>
      </c>
      <c r="D3575" t="s">
        <v>1284</v>
      </c>
      <c r="E3575">
        <v>0.7</v>
      </c>
      <c r="F3575" t="s">
        <v>2213</v>
      </c>
      <c r="G3575" s="26">
        <v>20852</v>
      </c>
      <c r="H3575" t="str">
        <f>VLOOKUP(PowerStations[[#This Row],[Energy Source Code]],EnergySources[],3,FALSE)</f>
        <v xml:space="preserve">Distillate Fuel Oil </v>
      </c>
    </row>
    <row r="3576" spans="1:8" x14ac:dyDescent="0.2">
      <c r="A3576" t="s">
        <v>40</v>
      </c>
      <c r="B3576" t="s">
        <v>244</v>
      </c>
      <c r="C3576" t="s">
        <v>3728</v>
      </c>
      <c r="D3576" t="s">
        <v>5116</v>
      </c>
      <c r="E3576">
        <v>7.5</v>
      </c>
      <c r="F3576" t="s">
        <v>2242</v>
      </c>
      <c r="G3576" s="26">
        <v>21094</v>
      </c>
      <c r="H3576" t="str">
        <f>VLOOKUP(PowerStations[[#This Row],[Energy Source Code]],EnergySources[],3,FALSE)</f>
        <v>Natural Gas</v>
      </c>
    </row>
    <row r="3577" spans="1:8" x14ac:dyDescent="0.2">
      <c r="A3577" t="s">
        <v>40</v>
      </c>
      <c r="B3577" t="s">
        <v>566</v>
      </c>
      <c r="C3577" t="s">
        <v>996</v>
      </c>
      <c r="D3577" t="s">
        <v>997</v>
      </c>
      <c r="E3577">
        <v>0.6</v>
      </c>
      <c r="F3577" t="s">
        <v>2213</v>
      </c>
      <c r="G3577" s="26">
        <v>21094</v>
      </c>
      <c r="H3577" t="str">
        <f>VLOOKUP(PowerStations[[#This Row],[Energy Source Code]],EnergySources[],3,FALSE)</f>
        <v xml:space="preserve">Distillate Fuel Oil </v>
      </c>
    </row>
    <row r="3578" spans="1:8" x14ac:dyDescent="0.2">
      <c r="A3578" t="s">
        <v>40</v>
      </c>
      <c r="B3578" t="s">
        <v>4242</v>
      </c>
      <c r="C3578" t="s">
        <v>8788</v>
      </c>
      <c r="D3578" t="s">
        <v>8789</v>
      </c>
      <c r="E3578">
        <v>0.5</v>
      </c>
      <c r="F3578" t="s">
        <v>2213</v>
      </c>
      <c r="G3578" s="26">
        <v>21033</v>
      </c>
      <c r="H3578" t="str">
        <f>VLOOKUP(PowerStations[[#This Row],[Energy Source Code]],EnergySources[],3,FALSE)</f>
        <v xml:space="preserve">Distillate Fuel Oil </v>
      </c>
    </row>
    <row r="3579" spans="1:8" x14ac:dyDescent="0.2">
      <c r="A3579" t="s">
        <v>40</v>
      </c>
      <c r="B3579" t="s">
        <v>1343</v>
      </c>
      <c r="C3579" t="s">
        <v>1344</v>
      </c>
      <c r="D3579" t="s">
        <v>1345</v>
      </c>
      <c r="E3579">
        <v>2.5</v>
      </c>
      <c r="F3579" t="s">
        <v>2213</v>
      </c>
      <c r="G3579" s="26">
        <v>20821</v>
      </c>
      <c r="H3579" t="str">
        <f>VLOOKUP(PowerStations[[#This Row],[Energy Source Code]],EnergySources[],3,FALSE)</f>
        <v xml:space="preserve">Distillate Fuel Oil </v>
      </c>
    </row>
    <row r="3580" spans="1:8" x14ac:dyDescent="0.2">
      <c r="A3580" t="s">
        <v>40</v>
      </c>
      <c r="B3580" t="s">
        <v>4739</v>
      </c>
      <c r="C3580" t="s">
        <v>1733</v>
      </c>
      <c r="D3580" t="s">
        <v>5168</v>
      </c>
      <c r="E3580">
        <v>37.5</v>
      </c>
      <c r="F3580" t="s">
        <v>2278</v>
      </c>
      <c r="G3580" s="26">
        <v>20821</v>
      </c>
      <c r="H3580" t="str">
        <f>VLOOKUP(PowerStations[[#This Row],[Energy Source Code]],EnergySources[],3,FALSE)</f>
        <v>Subbituminous Coal</v>
      </c>
    </row>
    <row r="3581" spans="1:8" x14ac:dyDescent="0.2">
      <c r="A3581" t="s">
        <v>167</v>
      </c>
      <c r="B3581" t="s">
        <v>166</v>
      </c>
      <c r="C3581" t="s">
        <v>3869</v>
      </c>
      <c r="D3581" t="s">
        <v>3893</v>
      </c>
      <c r="E3581">
        <v>44.1</v>
      </c>
      <c r="F3581" t="s">
        <v>2220</v>
      </c>
      <c r="G3581" s="26">
        <v>20852</v>
      </c>
      <c r="H3581" t="str">
        <f>VLOOKUP(PowerStations[[#This Row],[Energy Source Code]],EnergySources[],3,FALSE)</f>
        <v>Water (Conventional, Pumped Storage)</v>
      </c>
    </row>
    <row r="3582" spans="1:8" x14ac:dyDescent="0.2">
      <c r="A3582" t="s">
        <v>167</v>
      </c>
      <c r="B3582" t="s">
        <v>166</v>
      </c>
      <c r="C3582" t="s">
        <v>3869</v>
      </c>
      <c r="D3582" t="s">
        <v>3893</v>
      </c>
      <c r="E3582">
        <v>44.1</v>
      </c>
      <c r="F3582" t="s">
        <v>2220</v>
      </c>
      <c r="G3582" s="26">
        <v>20941</v>
      </c>
      <c r="H3582" t="str">
        <f>VLOOKUP(PowerStations[[#This Row],[Energy Source Code]],EnergySources[],3,FALSE)</f>
        <v>Water (Conventional, Pumped Storage)</v>
      </c>
    </row>
    <row r="3583" spans="1:8" x14ac:dyDescent="0.2">
      <c r="A3583" t="s">
        <v>167</v>
      </c>
      <c r="B3583" t="s">
        <v>166</v>
      </c>
      <c r="C3583" t="s">
        <v>3869</v>
      </c>
      <c r="D3583" t="s">
        <v>3893</v>
      </c>
      <c r="E3583">
        <v>44.1</v>
      </c>
      <c r="F3583" t="s">
        <v>2220</v>
      </c>
      <c r="G3583" s="26">
        <v>21033</v>
      </c>
      <c r="H3583" t="str">
        <f>VLOOKUP(PowerStations[[#This Row],[Energy Source Code]],EnergySources[],3,FALSE)</f>
        <v>Water (Conventional, Pumped Storage)</v>
      </c>
    </row>
    <row r="3584" spans="1:8" x14ac:dyDescent="0.2">
      <c r="A3584" t="s">
        <v>2308</v>
      </c>
      <c r="B3584" t="s">
        <v>1481</v>
      </c>
      <c r="C3584" t="s">
        <v>3378</v>
      </c>
      <c r="D3584" t="s">
        <v>3379</v>
      </c>
      <c r="E3584">
        <v>1.6</v>
      </c>
      <c r="F3584" t="s">
        <v>2242</v>
      </c>
      <c r="G3584" s="26">
        <v>21002</v>
      </c>
      <c r="H3584" t="str">
        <f>VLOOKUP(PowerStations[[#This Row],[Energy Source Code]],EnergySources[],3,FALSE)</f>
        <v>Natural Gas</v>
      </c>
    </row>
    <row r="3585" spans="1:8" x14ac:dyDescent="0.2">
      <c r="A3585" t="s">
        <v>2308</v>
      </c>
      <c r="B3585" t="s">
        <v>156</v>
      </c>
      <c r="C3585" t="s">
        <v>1522</v>
      </c>
      <c r="D3585" t="s">
        <v>6294</v>
      </c>
      <c r="E3585">
        <v>299.2</v>
      </c>
      <c r="F3585" t="s">
        <v>2278</v>
      </c>
      <c r="G3585" s="26">
        <v>20972</v>
      </c>
      <c r="H3585" t="str">
        <f>VLOOKUP(PowerStations[[#This Row],[Energy Source Code]],EnergySources[],3,FALSE)</f>
        <v>Subbituminous Coal</v>
      </c>
    </row>
    <row r="3586" spans="1:8" x14ac:dyDescent="0.2">
      <c r="A3586" t="s">
        <v>2332</v>
      </c>
      <c r="B3586" t="s">
        <v>2463</v>
      </c>
      <c r="C3586" t="s">
        <v>2464</v>
      </c>
      <c r="D3586" t="s">
        <v>2465</v>
      </c>
      <c r="E3586">
        <v>2.5</v>
      </c>
      <c r="F3586" t="s">
        <v>2213</v>
      </c>
      <c r="G3586" s="26">
        <v>20821</v>
      </c>
      <c r="H3586" t="str">
        <f>VLOOKUP(PowerStations[[#This Row],[Energy Source Code]],EnergySources[],3,FALSE)</f>
        <v xml:space="preserve">Distillate Fuel Oil </v>
      </c>
    </row>
    <row r="3587" spans="1:8" x14ac:dyDescent="0.2">
      <c r="A3587" t="s">
        <v>101</v>
      </c>
      <c r="B3587" t="s">
        <v>1877</v>
      </c>
      <c r="C3587" t="s">
        <v>3497</v>
      </c>
      <c r="D3587" t="s">
        <v>3498</v>
      </c>
      <c r="E3587">
        <v>1.4</v>
      </c>
      <c r="F3587" t="s">
        <v>2213</v>
      </c>
      <c r="G3587" s="26">
        <v>20821</v>
      </c>
      <c r="H3587" t="str">
        <f>VLOOKUP(PowerStations[[#This Row],[Energy Source Code]],EnergySources[],3,FALSE)</f>
        <v xml:space="preserve">Distillate Fuel Oil </v>
      </c>
    </row>
    <row r="3588" spans="1:8" x14ac:dyDescent="0.2">
      <c r="A3588" t="s">
        <v>101</v>
      </c>
      <c r="B3588" t="s">
        <v>3833</v>
      </c>
      <c r="C3588" t="s">
        <v>3834</v>
      </c>
      <c r="D3588" t="s">
        <v>3835</v>
      </c>
      <c r="E3588">
        <v>5</v>
      </c>
      <c r="F3588" t="s">
        <v>2242</v>
      </c>
      <c r="G3588" s="26">
        <v>20821</v>
      </c>
      <c r="H3588" t="str">
        <f>VLOOKUP(PowerStations[[#This Row],[Energy Source Code]],EnergySources[],3,FALSE)</f>
        <v>Natural Gas</v>
      </c>
    </row>
    <row r="3589" spans="1:8" x14ac:dyDescent="0.2">
      <c r="A3589" t="s">
        <v>101</v>
      </c>
      <c r="B3589" t="s">
        <v>6667</v>
      </c>
      <c r="C3589" t="s">
        <v>6668</v>
      </c>
      <c r="D3589" t="s">
        <v>6667</v>
      </c>
      <c r="E3589">
        <v>1.1000000000000001</v>
      </c>
      <c r="F3589" t="s">
        <v>2242</v>
      </c>
      <c r="G3589" s="26">
        <v>20821</v>
      </c>
      <c r="H3589" t="str">
        <f>VLOOKUP(PowerStations[[#This Row],[Energy Source Code]],EnergySources[],3,FALSE)</f>
        <v>Natural Gas</v>
      </c>
    </row>
    <row r="3590" spans="1:8" x14ac:dyDescent="0.2">
      <c r="A3590" t="s">
        <v>101</v>
      </c>
      <c r="B3590" t="s">
        <v>7884</v>
      </c>
      <c r="C3590" t="s">
        <v>7885</v>
      </c>
      <c r="D3590" t="s">
        <v>7884</v>
      </c>
      <c r="E3590">
        <v>1.1000000000000001</v>
      </c>
      <c r="F3590" t="s">
        <v>2213</v>
      </c>
      <c r="G3590" s="26">
        <v>20821</v>
      </c>
      <c r="H3590" t="str">
        <f>VLOOKUP(PowerStations[[#This Row],[Energy Source Code]],EnergySources[],3,FALSE)</f>
        <v xml:space="preserve">Distillate Fuel Oil </v>
      </c>
    </row>
    <row r="3591" spans="1:8" x14ac:dyDescent="0.2">
      <c r="A3591" t="s">
        <v>101</v>
      </c>
      <c r="B3591" t="s">
        <v>3317</v>
      </c>
      <c r="C3591" t="s">
        <v>4231</v>
      </c>
      <c r="D3591" t="s">
        <v>4232</v>
      </c>
      <c r="E3591">
        <v>1.5</v>
      </c>
      <c r="F3591" t="s">
        <v>2213</v>
      </c>
      <c r="G3591" s="26">
        <v>20821</v>
      </c>
      <c r="H3591" t="str">
        <f>VLOOKUP(PowerStations[[#This Row],[Energy Source Code]],EnergySources[],3,FALSE)</f>
        <v xml:space="preserve">Distillate Fuel Oil </v>
      </c>
    </row>
    <row r="3592" spans="1:8" x14ac:dyDescent="0.2">
      <c r="A3592" t="s">
        <v>101</v>
      </c>
      <c r="B3592" t="s">
        <v>1060</v>
      </c>
      <c r="C3592" t="s">
        <v>1061</v>
      </c>
      <c r="D3592" t="s">
        <v>4848</v>
      </c>
      <c r="E3592">
        <v>50.1</v>
      </c>
      <c r="F3592" t="s">
        <v>2242</v>
      </c>
      <c r="G3592" s="26">
        <v>20911</v>
      </c>
      <c r="H3592" t="str">
        <f>VLOOKUP(PowerStations[[#This Row],[Energy Source Code]],EnergySources[],3,FALSE)</f>
        <v>Natural Gas</v>
      </c>
    </row>
    <row r="3593" spans="1:8" x14ac:dyDescent="0.2">
      <c r="A3593" t="s">
        <v>101</v>
      </c>
      <c r="B3593" t="s">
        <v>4521</v>
      </c>
      <c r="C3593" t="s">
        <v>6224</v>
      </c>
      <c r="D3593" t="s">
        <v>6225</v>
      </c>
      <c r="E3593">
        <v>2.2999999999999998</v>
      </c>
      <c r="F3593" t="s">
        <v>2213</v>
      </c>
      <c r="G3593" s="26">
        <v>20821</v>
      </c>
      <c r="H3593" t="str">
        <f>VLOOKUP(PowerStations[[#This Row],[Energy Source Code]],EnergySources[],3,FALSE)</f>
        <v xml:space="preserve">Distillate Fuel Oil </v>
      </c>
    </row>
    <row r="3594" spans="1:8" x14ac:dyDescent="0.2">
      <c r="A3594" t="s">
        <v>101</v>
      </c>
      <c r="B3594" t="s">
        <v>358</v>
      </c>
      <c r="C3594" t="s">
        <v>621</v>
      </c>
      <c r="D3594" t="s">
        <v>622</v>
      </c>
      <c r="E3594">
        <v>82</v>
      </c>
      <c r="F3594" t="s">
        <v>2278</v>
      </c>
      <c r="G3594" s="26">
        <v>21033</v>
      </c>
      <c r="H3594" t="str">
        <f>VLOOKUP(PowerStations[[#This Row],[Energy Source Code]],EnergySources[],3,FALSE)</f>
        <v>Subbituminous Coal</v>
      </c>
    </row>
    <row r="3595" spans="1:8" x14ac:dyDescent="0.2">
      <c r="A3595" t="s">
        <v>2297</v>
      </c>
      <c r="B3595" t="s">
        <v>2704</v>
      </c>
      <c r="C3595" t="s">
        <v>1648</v>
      </c>
      <c r="D3595" t="s">
        <v>1653</v>
      </c>
      <c r="E3595">
        <v>81</v>
      </c>
      <c r="F3595" t="s">
        <v>2235</v>
      </c>
      <c r="G3595" s="26">
        <v>21094</v>
      </c>
      <c r="H3595" t="str">
        <f>VLOOKUP(PowerStations[[#This Row],[Energy Source Code]],EnergySources[],3,FALSE)</f>
        <v>Anthracite Coal, Bituminous Coal</v>
      </c>
    </row>
    <row r="3596" spans="1:8" x14ac:dyDescent="0.2">
      <c r="A3596" t="s">
        <v>2297</v>
      </c>
      <c r="B3596" t="s">
        <v>2748</v>
      </c>
      <c r="C3596" t="s">
        <v>1200</v>
      </c>
      <c r="D3596" t="s">
        <v>1202</v>
      </c>
      <c r="E3596">
        <v>113.6</v>
      </c>
      <c r="F3596" t="s">
        <v>2235</v>
      </c>
      <c r="G3596" s="26">
        <v>20941</v>
      </c>
      <c r="H3596" t="str">
        <f>VLOOKUP(PowerStations[[#This Row],[Energy Source Code]],EnergySources[],3,FALSE)</f>
        <v>Anthracite Coal, Bituminous Coal</v>
      </c>
    </row>
    <row r="3597" spans="1:8" x14ac:dyDescent="0.2">
      <c r="A3597" t="s">
        <v>47</v>
      </c>
      <c r="B3597" t="s">
        <v>3062</v>
      </c>
      <c r="C3597" t="s">
        <v>3063</v>
      </c>
      <c r="D3597" t="s">
        <v>3063</v>
      </c>
      <c r="E3597">
        <v>1.7</v>
      </c>
      <c r="F3597" t="s">
        <v>2242</v>
      </c>
      <c r="G3597" s="26">
        <v>20852</v>
      </c>
      <c r="H3597" t="str">
        <f>VLOOKUP(PowerStations[[#This Row],[Energy Source Code]],EnergySources[],3,FALSE)</f>
        <v>Natural Gas</v>
      </c>
    </row>
    <row r="3598" spans="1:8" x14ac:dyDescent="0.2">
      <c r="A3598" t="s">
        <v>47</v>
      </c>
      <c r="B3598" t="s">
        <v>746</v>
      </c>
      <c r="C3598" t="s">
        <v>3040</v>
      </c>
      <c r="D3598" t="s">
        <v>3041</v>
      </c>
      <c r="E3598">
        <v>115.2</v>
      </c>
      <c r="F3598" t="s">
        <v>2242</v>
      </c>
      <c r="G3598" s="26">
        <v>20941</v>
      </c>
      <c r="H3598" t="str">
        <f>VLOOKUP(PowerStations[[#This Row],[Energy Source Code]],EnergySources[],3,FALSE)</f>
        <v>Natural Gas</v>
      </c>
    </row>
    <row r="3599" spans="1:8" x14ac:dyDescent="0.2">
      <c r="A3599" t="s">
        <v>47</v>
      </c>
      <c r="B3599" t="s">
        <v>592</v>
      </c>
      <c r="C3599" t="s">
        <v>593</v>
      </c>
      <c r="D3599" t="s">
        <v>594</v>
      </c>
      <c r="E3599">
        <v>1.1000000000000001</v>
      </c>
      <c r="F3599" t="s">
        <v>2242</v>
      </c>
      <c r="G3599" s="26">
        <v>20821</v>
      </c>
      <c r="H3599" t="str">
        <f>VLOOKUP(PowerStations[[#This Row],[Energy Source Code]],EnergySources[],3,FALSE)</f>
        <v>Natural Gas</v>
      </c>
    </row>
    <row r="3600" spans="1:8" x14ac:dyDescent="0.2">
      <c r="A3600" t="s">
        <v>47</v>
      </c>
      <c r="B3600" t="s">
        <v>592</v>
      </c>
      <c r="C3600" t="s">
        <v>593</v>
      </c>
      <c r="D3600" t="s">
        <v>594</v>
      </c>
      <c r="E3600">
        <v>1.7</v>
      </c>
      <c r="F3600" t="s">
        <v>2242</v>
      </c>
      <c r="G3600" s="26">
        <v>20821</v>
      </c>
      <c r="H3600" t="str">
        <f>VLOOKUP(PowerStations[[#This Row],[Energy Source Code]],EnergySources[],3,FALSE)</f>
        <v>Natural Gas</v>
      </c>
    </row>
    <row r="3601" spans="1:8" x14ac:dyDescent="0.2">
      <c r="A3601" t="s">
        <v>47</v>
      </c>
      <c r="B3601" t="s">
        <v>5279</v>
      </c>
      <c r="C3601" t="s">
        <v>5280</v>
      </c>
      <c r="D3601" t="s">
        <v>4323</v>
      </c>
      <c r="E3601">
        <v>20</v>
      </c>
      <c r="F3601" t="s">
        <v>565</v>
      </c>
      <c r="G3601" s="26">
        <v>21033</v>
      </c>
      <c r="H3601" t="str">
        <f>VLOOKUP(PowerStations[[#This Row],[Energy Source Code]],EnergySources[],3,FALSE)</f>
        <v>Purchased Steam</v>
      </c>
    </row>
    <row r="3602" spans="1:8" x14ac:dyDescent="0.2">
      <c r="A3602" t="s">
        <v>47</v>
      </c>
      <c r="B3602" t="s">
        <v>1874</v>
      </c>
      <c r="C3602" t="s">
        <v>5045</v>
      </c>
      <c r="D3602" t="s">
        <v>6748</v>
      </c>
      <c r="E3602">
        <v>114</v>
      </c>
      <c r="F3602" t="s">
        <v>2242</v>
      </c>
      <c r="G3602" s="26">
        <v>20972</v>
      </c>
      <c r="H3602" t="str">
        <f>VLOOKUP(PowerStations[[#This Row],[Energy Source Code]],EnergySources[],3,FALSE)</f>
        <v>Natural Gas</v>
      </c>
    </row>
    <row r="3603" spans="1:8" x14ac:dyDescent="0.2">
      <c r="A3603" t="s">
        <v>47</v>
      </c>
      <c r="B3603" t="s">
        <v>178</v>
      </c>
      <c r="C3603" t="s">
        <v>666</v>
      </c>
      <c r="D3603" t="s">
        <v>667</v>
      </c>
      <c r="E3603">
        <v>15.6</v>
      </c>
      <c r="F3603" t="s">
        <v>2242</v>
      </c>
      <c r="G3603" s="26">
        <v>21033</v>
      </c>
      <c r="H3603" t="str">
        <f>VLOOKUP(PowerStations[[#This Row],[Energy Source Code]],EnergySources[],3,FALSE)</f>
        <v>Natural Gas</v>
      </c>
    </row>
    <row r="3604" spans="1:8" x14ac:dyDescent="0.2">
      <c r="A3604" t="s">
        <v>2532</v>
      </c>
      <c r="B3604" t="s">
        <v>2533</v>
      </c>
      <c r="C3604" t="s">
        <v>1886</v>
      </c>
      <c r="D3604" t="s">
        <v>6128</v>
      </c>
      <c r="E3604">
        <v>113.6</v>
      </c>
      <c r="F3604" t="s">
        <v>2323</v>
      </c>
      <c r="G3604" s="26">
        <v>20821</v>
      </c>
      <c r="H3604" t="str">
        <f>VLOOKUP(PowerStations[[#This Row],[Energy Source Code]],EnergySources[],3,FALSE)</f>
        <v xml:space="preserve">Residual Fuel Oil </v>
      </c>
    </row>
    <row r="3605" spans="1:8" x14ac:dyDescent="0.2">
      <c r="A3605" t="s">
        <v>2508</v>
      </c>
      <c r="B3605" t="s">
        <v>1654</v>
      </c>
      <c r="C3605" t="s">
        <v>1655</v>
      </c>
      <c r="D3605" t="s">
        <v>1656</v>
      </c>
      <c r="E3605">
        <v>2.5</v>
      </c>
      <c r="F3605" t="s">
        <v>2213</v>
      </c>
      <c r="G3605" s="26">
        <v>20941</v>
      </c>
      <c r="H3605" t="str">
        <f>VLOOKUP(PowerStations[[#This Row],[Energy Source Code]],EnergySources[],3,FALSE)</f>
        <v xml:space="preserve">Distillate Fuel Oil </v>
      </c>
    </row>
    <row r="3606" spans="1:8" x14ac:dyDescent="0.2">
      <c r="A3606" t="s">
        <v>2268</v>
      </c>
      <c r="B3606" t="s">
        <v>224</v>
      </c>
      <c r="C3606" t="s">
        <v>225</v>
      </c>
      <c r="D3606" t="s">
        <v>226</v>
      </c>
      <c r="E3606">
        <v>50</v>
      </c>
      <c r="F3606" t="s">
        <v>2323</v>
      </c>
      <c r="G3606" s="26">
        <v>20821</v>
      </c>
      <c r="H3606" t="str">
        <f>VLOOKUP(PowerStations[[#This Row],[Energy Source Code]],EnergySources[],3,FALSE)</f>
        <v xml:space="preserve">Residual Fuel Oil </v>
      </c>
    </row>
    <row r="3607" spans="1:8" x14ac:dyDescent="0.2">
      <c r="A3607" t="s">
        <v>2268</v>
      </c>
      <c r="B3607" t="s">
        <v>881</v>
      </c>
      <c r="C3607" t="s">
        <v>1744</v>
      </c>
      <c r="D3607" t="s">
        <v>6766</v>
      </c>
      <c r="E3607">
        <v>15.6</v>
      </c>
      <c r="F3607" t="s">
        <v>2323</v>
      </c>
      <c r="G3607" s="26">
        <v>21002</v>
      </c>
      <c r="H3607" t="str">
        <f>VLOOKUP(PowerStations[[#This Row],[Energy Source Code]],EnergySources[],3,FALSE)</f>
        <v xml:space="preserve">Residual Fuel Oil </v>
      </c>
    </row>
    <row r="3608" spans="1:8" x14ac:dyDescent="0.2">
      <c r="A3608" t="s">
        <v>2268</v>
      </c>
      <c r="B3608" t="s">
        <v>881</v>
      </c>
      <c r="C3608" t="s">
        <v>1744</v>
      </c>
      <c r="D3608" t="s">
        <v>6766</v>
      </c>
      <c r="E3608">
        <v>15.6</v>
      </c>
      <c r="F3608" t="s">
        <v>2323</v>
      </c>
      <c r="G3608" s="26">
        <v>21002</v>
      </c>
      <c r="H3608" t="str">
        <f>VLOOKUP(PowerStations[[#This Row],[Energy Source Code]],EnergySources[],3,FALSE)</f>
        <v xml:space="preserve">Residual Fuel Oil </v>
      </c>
    </row>
    <row r="3609" spans="1:8" x14ac:dyDescent="0.2">
      <c r="A3609" t="s">
        <v>2268</v>
      </c>
      <c r="B3609" t="s">
        <v>881</v>
      </c>
      <c r="C3609" t="s">
        <v>3459</v>
      </c>
      <c r="D3609" t="s">
        <v>3460</v>
      </c>
      <c r="E3609">
        <v>4</v>
      </c>
      <c r="F3609" t="s">
        <v>2489</v>
      </c>
      <c r="G3609" s="26">
        <v>20821</v>
      </c>
      <c r="H3609" t="str">
        <f>VLOOKUP(PowerStations[[#This Row],[Energy Source Code]],EnergySources[],3,FALSE)</f>
        <v>Black Liquor</v>
      </c>
    </row>
    <row r="3610" spans="1:8" x14ac:dyDescent="0.2">
      <c r="A3610" t="s">
        <v>2335</v>
      </c>
      <c r="B3610" t="s">
        <v>655</v>
      </c>
      <c r="C3610" t="s">
        <v>2592</v>
      </c>
      <c r="D3610" t="s">
        <v>2593</v>
      </c>
      <c r="E3610">
        <v>2</v>
      </c>
      <c r="F3610" t="s">
        <v>2242</v>
      </c>
      <c r="G3610" s="26">
        <v>20821</v>
      </c>
      <c r="H3610" t="str">
        <f>VLOOKUP(PowerStations[[#This Row],[Energy Source Code]],EnergySources[],3,FALSE)</f>
        <v>Natural Gas</v>
      </c>
    </row>
    <row r="3611" spans="1:8" x14ac:dyDescent="0.2">
      <c r="A3611" t="s">
        <v>2335</v>
      </c>
      <c r="B3611" t="s">
        <v>2027</v>
      </c>
      <c r="C3611" t="s">
        <v>762</v>
      </c>
      <c r="D3611" t="s">
        <v>4732</v>
      </c>
      <c r="E3611">
        <v>156.30000000000001</v>
      </c>
      <c r="F3611" t="s">
        <v>2278</v>
      </c>
      <c r="G3611" s="26">
        <v>20880</v>
      </c>
      <c r="H3611" t="str">
        <f>VLOOKUP(PowerStations[[#This Row],[Energy Source Code]],EnergySources[],3,FALSE)</f>
        <v>Subbituminous Coal</v>
      </c>
    </row>
    <row r="3612" spans="1:8" x14ac:dyDescent="0.2">
      <c r="A3612" t="s">
        <v>2335</v>
      </c>
      <c r="B3612" t="s">
        <v>1464</v>
      </c>
      <c r="C3612" t="s">
        <v>8243</v>
      </c>
      <c r="D3612" t="s">
        <v>8244</v>
      </c>
      <c r="E3612">
        <v>7.5</v>
      </c>
      <c r="F3612" t="s">
        <v>2235</v>
      </c>
      <c r="G3612" s="26">
        <v>21125</v>
      </c>
      <c r="H3612" t="str">
        <f>VLOOKUP(PowerStations[[#This Row],[Energy Source Code]],EnergySources[],3,FALSE)</f>
        <v>Anthracite Coal, Bituminous Coal</v>
      </c>
    </row>
    <row r="3613" spans="1:8" x14ac:dyDescent="0.2">
      <c r="A3613" t="s">
        <v>2335</v>
      </c>
      <c r="B3613" t="s">
        <v>2738</v>
      </c>
      <c r="C3613" t="s">
        <v>3632</v>
      </c>
      <c r="D3613" t="s">
        <v>3636</v>
      </c>
      <c r="E3613">
        <v>292.5</v>
      </c>
      <c r="F3613" t="s">
        <v>2278</v>
      </c>
      <c r="G3613" s="26">
        <v>21125</v>
      </c>
      <c r="H3613" t="str">
        <f>VLOOKUP(PowerStations[[#This Row],[Energy Source Code]],EnergySources[],3,FALSE)</f>
        <v>Subbituminous Coal</v>
      </c>
    </row>
    <row r="3614" spans="1:8" x14ac:dyDescent="0.2">
      <c r="A3614" t="s">
        <v>2225</v>
      </c>
      <c r="B3614" t="s">
        <v>4843</v>
      </c>
      <c r="C3614" t="s">
        <v>4844</v>
      </c>
      <c r="D3614" t="s">
        <v>5835</v>
      </c>
      <c r="E3614">
        <v>6.2</v>
      </c>
      <c r="F3614" t="s">
        <v>2242</v>
      </c>
      <c r="G3614" s="26">
        <v>20821</v>
      </c>
      <c r="H3614" t="str">
        <f>VLOOKUP(PowerStations[[#This Row],[Energy Source Code]],EnergySources[],3,FALSE)</f>
        <v>Natural Gas</v>
      </c>
    </row>
    <row r="3615" spans="1:8" x14ac:dyDescent="0.2">
      <c r="A3615" t="s">
        <v>2225</v>
      </c>
      <c r="B3615" t="s">
        <v>5187</v>
      </c>
      <c r="C3615" t="s">
        <v>5188</v>
      </c>
      <c r="D3615" t="s">
        <v>5189</v>
      </c>
      <c r="E3615">
        <v>1.1000000000000001</v>
      </c>
      <c r="F3615" t="s">
        <v>2242</v>
      </c>
      <c r="G3615" s="26">
        <v>21064</v>
      </c>
      <c r="H3615" t="str">
        <f>VLOOKUP(PowerStations[[#This Row],[Energy Source Code]],EnergySources[],3,FALSE)</f>
        <v>Natural Gas</v>
      </c>
    </row>
    <row r="3616" spans="1:8" x14ac:dyDescent="0.2">
      <c r="A3616" t="s">
        <v>2225</v>
      </c>
      <c r="B3616" t="s">
        <v>6718</v>
      </c>
      <c r="C3616" t="s">
        <v>6719</v>
      </c>
      <c r="D3616" t="s">
        <v>6720</v>
      </c>
      <c r="E3616">
        <v>6</v>
      </c>
      <c r="F3616" t="s">
        <v>2242</v>
      </c>
      <c r="G3616" s="26">
        <v>20941</v>
      </c>
      <c r="H3616" t="str">
        <f>VLOOKUP(PowerStations[[#This Row],[Energy Source Code]],EnergySources[],3,FALSE)</f>
        <v>Natural Gas</v>
      </c>
    </row>
    <row r="3617" spans="1:8" x14ac:dyDescent="0.2">
      <c r="A3617" t="s">
        <v>2225</v>
      </c>
      <c r="B3617" t="s">
        <v>2544</v>
      </c>
      <c r="C3617" t="s">
        <v>2545</v>
      </c>
      <c r="D3617" t="s">
        <v>2546</v>
      </c>
      <c r="E3617">
        <v>1.3</v>
      </c>
      <c r="F3617" t="s">
        <v>2213</v>
      </c>
      <c r="G3617" s="26">
        <v>20821</v>
      </c>
      <c r="H3617" t="str">
        <f>VLOOKUP(PowerStations[[#This Row],[Energy Source Code]],EnergySources[],3,FALSE)</f>
        <v xml:space="preserve">Distillate Fuel Oil </v>
      </c>
    </row>
    <row r="3618" spans="1:8" x14ac:dyDescent="0.2">
      <c r="A3618" t="s">
        <v>2225</v>
      </c>
      <c r="B3618" t="s">
        <v>3814</v>
      </c>
      <c r="C3618" t="s">
        <v>4380</v>
      </c>
      <c r="D3618" t="s">
        <v>4381</v>
      </c>
      <c r="E3618">
        <v>1.3</v>
      </c>
      <c r="F3618" t="s">
        <v>2213</v>
      </c>
      <c r="G3618" s="26">
        <v>20972</v>
      </c>
      <c r="H3618" t="str">
        <f>VLOOKUP(PowerStations[[#This Row],[Energy Source Code]],EnergySources[],3,FALSE)</f>
        <v xml:space="preserve">Distillate Fuel Oil </v>
      </c>
    </row>
    <row r="3619" spans="1:8" x14ac:dyDescent="0.2">
      <c r="A3619" t="s">
        <v>2225</v>
      </c>
      <c r="B3619" t="s">
        <v>2476</v>
      </c>
      <c r="C3619" t="s">
        <v>3331</v>
      </c>
      <c r="D3619" t="s">
        <v>3332</v>
      </c>
      <c r="E3619">
        <v>0.6</v>
      </c>
      <c r="F3619" t="s">
        <v>2213</v>
      </c>
      <c r="G3619" s="26">
        <v>20821</v>
      </c>
      <c r="H3619" t="str">
        <f>VLOOKUP(PowerStations[[#This Row],[Energy Source Code]],EnergySources[],3,FALSE)</f>
        <v xml:space="preserve">Distillate Fuel Oil </v>
      </c>
    </row>
    <row r="3620" spans="1:8" x14ac:dyDescent="0.2">
      <c r="A3620" t="s">
        <v>2225</v>
      </c>
      <c r="B3620" t="s">
        <v>2312</v>
      </c>
      <c r="C3620" t="s">
        <v>4091</v>
      </c>
      <c r="D3620" t="s">
        <v>4093</v>
      </c>
      <c r="E3620">
        <v>84</v>
      </c>
      <c r="F3620" t="s">
        <v>2278</v>
      </c>
      <c r="G3620" s="26">
        <v>20821</v>
      </c>
      <c r="H3620" t="str">
        <f>VLOOKUP(PowerStations[[#This Row],[Energy Source Code]],EnergySources[],3,FALSE)</f>
        <v>Subbituminous Coal</v>
      </c>
    </row>
    <row r="3621" spans="1:8" x14ac:dyDescent="0.2">
      <c r="A3621" t="s">
        <v>2225</v>
      </c>
      <c r="B3621" t="s">
        <v>2312</v>
      </c>
      <c r="C3621" t="s">
        <v>4091</v>
      </c>
      <c r="D3621" t="s">
        <v>4093</v>
      </c>
      <c r="E3621">
        <v>84</v>
      </c>
      <c r="F3621" t="s">
        <v>2278</v>
      </c>
      <c r="G3621" s="26">
        <v>20821</v>
      </c>
      <c r="H3621" t="str">
        <f>VLOOKUP(PowerStations[[#This Row],[Energy Source Code]],EnergySources[],3,FALSE)</f>
        <v>Subbituminous Coal</v>
      </c>
    </row>
    <row r="3622" spans="1:8" x14ac:dyDescent="0.2">
      <c r="A3622" t="s">
        <v>2225</v>
      </c>
      <c r="B3622" t="s">
        <v>207</v>
      </c>
      <c r="C3622" t="s">
        <v>208</v>
      </c>
      <c r="D3622" t="s">
        <v>209</v>
      </c>
      <c r="E3622">
        <v>6</v>
      </c>
      <c r="F3622" t="s">
        <v>2242</v>
      </c>
      <c r="G3622" s="26">
        <v>20821</v>
      </c>
      <c r="H3622" t="str">
        <f>VLOOKUP(PowerStations[[#This Row],[Energy Source Code]],EnergySources[],3,FALSE)</f>
        <v>Natural Gas</v>
      </c>
    </row>
    <row r="3623" spans="1:8" x14ac:dyDescent="0.2">
      <c r="A3623" t="s">
        <v>2293</v>
      </c>
      <c r="B3623" t="s">
        <v>2463</v>
      </c>
      <c r="C3623" t="s">
        <v>4174</v>
      </c>
      <c r="D3623" t="s">
        <v>4175</v>
      </c>
      <c r="E3623">
        <v>5</v>
      </c>
      <c r="F3623" t="s">
        <v>2242</v>
      </c>
      <c r="G3623" s="26">
        <v>21033</v>
      </c>
      <c r="H3623" t="str">
        <f>VLOOKUP(PowerStations[[#This Row],[Energy Source Code]],EnergySources[],3,FALSE)</f>
        <v>Natural Gas</v>
      </c>
    </row>
    <row r="3624" spans="1:8" x14ac:dyDescent="0.2">
      <c r="A3624" t="s">
        <v>2293</v>
      </c>
      <c r="B3624" t="s">
        <v>125</v>
      </c>
      <c r="C3624" t="s">
        <v>489</v>
      </c>
      <c r="D3624" t="s">
        <v>180</v>
      </c>
      <c r="E3624">
        <v>16.5</v>
      </c>
      <c r="F3624" t="s">
        <v>2235</v>
      </c>
      <c r="G3624" s="26">
        <v>20821</v>
      </c>
      <c r="H3624" t="str">
        <f>VLOOKUP(PowerStations[[#This Row],[Energy Source Code]],EnergySources[],3,FALSE)</f>
        <v>Anthracite Coal, Bituminous Coal</v>
      </c>
    </row>
    <row r="3625" spans="1:8" x14ac:dyDescent="0.2">
      <c r="A3625" t="s">
        <v>2293</v>
      </c>
      <c r="B3625" t="s">
        <v>1048</v>
      </c>
      <c r="C3625" t="s">
        <v>1049</v>
      </c>
      <c r="D3625" t="s">
        <v>1050</v>
      </c>
      <c r="E3625">
        <v>1.4</v>
      </c>
      <c r="F3625" t="s">
        <v>2213</v>
      </c>
      <c r="G3625" s="26">
        <v>21033</v>
      </c>
      <c r="H3625" t="str">
        <f>VLOOKUP(PowerStations[[#This Row],[Energy Source Code]],EnergySources[],3,FALSE)</f>
        <v xml:space="preserve">Distillate Fuel Oil </v>
      </c>
    </row>
    <row r="3626" spans="1:8" x14ac:dyDescent="0.2">
      <c r="A3626" t="s">
        <v>2293</v>
      </c>
      <c r="B3626" t="s">
        <v>510</v>
      </c>
      <c r="C3626" t="s">
        <v>511</v>
      </c>
      <c r="D3626" t="s">
        <v>512</v>
      </c>
      <c r="E3626">
        <v>0.9</v>
      </c>
      <c r="F3626" t="s">
        <v>2213</v>
      </c>
      <c r="G3626" s="26">
        <v>20821</v>
      </c>
      <c r="H3626" t="str">
        <f>VLOOKUP(PowerStations[[#This Row],[Energy Source Code]],EnergySources[],3,FALSE)</f>
        <v xml:space="preserve">Distillate Fuel Oil </v>
      </c>
    </row>
    <row r="3627" spans="1:8" x14ac:dyDescent="0.2">
      <c r="A3627" t="s">
        <v>2293</v>
      </c>
      <c r="B3627" t="s">
        <v>122</v>
      </c>
      <c r="C3627" t="s">
        <v>123</v>
      </c>
      <c r="D3627" t="s">
        <v>124</v>
      </c>
      <c r="E3627">
        <v>1.2</v>
      </c>
      <c r="F3627" t="s">
        <v>2213</v>
      </c>
      <c r="G3627" s="26">
        <v>20821</v>
      </c>
      <c r="H3627" t="str">
        <f>VLOOKUP(PowerStations[[#This Row],[Energy Source Code]],EnergySources[],3,FALSE)</f>
        <v xml:space="preserve">Distillate Fuel Oil </v>
      </c>
    </row>
    <row r="3628" spans="1:8" x14ac:dyDescent="0.2">
      <c r="A3628" t="s">
        <v>2293</v>
      </c>
      <c r="B3628" t="s">
        <v>2762</v>
      </c>
      <c r="C3628" t="s">
        <v>2763</v>
      </c>
      <c r="D3628" t="s">
        <v>2764</v>
      </c>
      <c r="E3628">
        <v>1</v>
      </c>
      <c r="F3628" t="s">
        <v>2213</v>
      </c>
      <c r="G3628" s="26">
        <v>20821</v>
      </c>
      <c r="H3628" t="str">
        <f>VLOOKUP(PowerStations[[#This Row],[Energy Source Code]],EnergySources[],3,FALSE)</f>
        <v xml:space="preserve">Distillate Fuel Oil </v>
      </c>
    </row>
    <row r="3629" spans="1:8" x14ac:dyDescent="0.2">
      <c r="A3629" t="s">
        <v>2293</v>
      </c>
      <c r="B3629" t="s">
        <v>230</v>
      </c>
      <c r="C3629" t="s">
        <v>2401</v>
      </c>
      <c r="D3629" t="s">
        <v>2402</v>
      </c>
      <c r="E3629">
        <v>22</v>
      </c>
      <c r="F3629" t="s">
        <v>2278</v>
      </c>
      <c r="G3629" s="26">
        <v>20972</v>
      </c>
      <c r="H3629" t="str">
        <f>VLOOKUP(PowerStations[[#This Row],[Energy Source Code]],EnergySources[],3,FALSE)</f>
        <v>Subbituminous Coal</v>
      </c>
    </row>
    <row r="3630" spans="1:8" x14ac:dyDescent="0.2">
      <c r="A3630" t="s">
        <v>2293</v>
      </c>
      <c r="B3630" t="s">
        <v>230</v>
      </c>
      <c r="C3630" t="s">
        <v>2401</v>
      </c>
      <c r="D3630" t="s">
        <v>2402</v>
      </c>
      <c r="E3630">
        <v>22</v>
      </c>
      <c r="F3630" t="s">
        <v>2278</v>
      </c>
      <c r="G3630" s="26">
        <v>21033</v>
      </c>
      <c r="H3630" t="str">
        <f>VLOOKUP(PowerStations[[#This Row],[Energy Source Code]],EnergySources[],3,FALSE)</f>
        <v>Subbituminous Coal</v>
      </c>
    </row>
    <row r="3631" spans="1:8" x14ac:dyDescent="0.2">
      <c r="A3631" t="s">
        <v>341</v>
      </c>
      <c r="B3631" t="s">
        <v>1869</v>
      </c>
      <c r="C3631" t="s">
        <v>1949</v>
      </c>
      <c r="D3631" t="s">
        <v>1951</v>
      </c>
      <c r="E3631">
        <v>93.8</v>
      </c>
      <c r="F3631" t="s">
        <v>2242</v>
      </c>
      <c r="G3631" s="26">
        <v>20972</v>
      </c>
      <c r="H3631" t="str">
        <f>VLOOKUP(PowerStations[[#This Row],[Energy Source Code]],EnergySources[],3,FALSE)</f>
        <v>Natural Gas</v>
      </c>
    </row>
    <row r="3632" spans="1:8" x14ac:dyDescent="0.2">
      <c r="A3632" t="s">
        <v>2221</v>
      </c>
      <c r="B3632" t="s">
        <v>643</v>
      </c>
      <c r="C3632" t="s">
        <v>685</v>
      </c>
      <c r="D3632" t="s">
        <v>3029</v>
      </c>
      <c r="E3632">
        <v>165</v>
      </c>
      <c r="F3632" t="s">
        <v>2235</v>
      </c>
      <c r="G3632" s="26">
        <v>20972</v>
      </c>
      <c r="H3632" t="str">
        <f>VLOOKUP(PowerStations[[#This Row],[Energy Source Code]],EnergySources[],3,FALSE)</f>
        <v>Anthracite Coal, Bituminous Coal</v>
      </c>
    </row>
    <row r="3633" spans="1:8" x14ac:dyDescent="0.2">
      <c r="A3633" t="s">
        <v>2221</v>
      </c>
      <c r="B3633" t="s">
        <v>643</v>
      </c>
      <c r="C3633" t="s">
        <v>685</v>
      </c>
      <c r="D3633" t="s">
        <v>3029</v>
      </c>
      <c r="E3633">
        <v>165</v>
      </c>
      <c r="F3633" t="s">
        <v>2235</v>
      </c>
      <c r="G3633" s="26">
        <v>21125</v>
      </c>
      <c r="H3633" t="str">
        <f>VLOOKUP(PowerStations[[#This Row],[Energy Source Code]],EnergySources[],3,FALSE)</f>
        <v>Anthracite Coal, Bituminous Coal</v>
      </c>
    </row>
    <row r="3634" spans="1:8" x14ac:dyDescent="0.2">
      <c r="A3634" t="s">
        <v>2238</v>
      </c>
      <c r="B3634" t="s">
        <v>1009</v>
      </c>
      <c r="C3634" t="s">
        <v>1010</v>
      </c>
      <c r="D3634" t="s">
        <v>1011</v>
      </c>
      <c r="E3634">
        <v>0.5</v>
      </c>
      <c r="F3634" t="s">
        <v>2213</v>
      </c>
      <c r="G3634" s="26">
        <v>21094</v>
      </c>
      <c r="H3634" t="str">
        <f>VLOOKUP(PowerStations[[#This Row],[Energy Source Code]],EnergySources[],3,FALSE)</f>
        <v xml:space="preserve">Distillate Fuel Oil </v>
      </c>
    </row>
    <row r="3635" spans="1:8" x14ac:dyDescent="0.2">
      <c r="A3635" t="s">
        <v>2238</v>
      </c>
      <c r="B3635" t="s">
        <v>3646</v>
      </c>
      <c r="C3635" t="s">
        <v>3647</v>
      </c>
      <c r="D3635" t="s">
        <v>3649</v>
      </c>
      <c r="E3635">
        <v>3.1</v>
      </c>
      <c r="F3635" t="s">
        <v>2242</v>
      </c>
      <c r="G3635" s="26">
        <v>21033</v>
      </c>
      <c r="H3635" t="str">
        <f>VLOOKUP(PowerStations[[#This Row],[Energy Source Code]],EnergySources[],3,FALSE)</f>
        <v>Natural Gas</v>
      </c>
    </row>
    <row r="3636" spans="1:8" x14ac:dyDescent="0.2">
      <c r="A3636" t="s">
        <v>2238</v>
      </c>
      <c r="B3636" t="s">
        <v>534</v>
      </c>
      <c r="C3636" t="s">
        <v>3110</v>
      </c>
      <c r="D3636" t="s">
        <v>3111</v>
      </c>
      <c r="E3636">
        <v>16.5</v>
      </c>
      <c r="F3636" t="s">
        <v>2278</v>
      </c>
      <c r="G3636" s="26">
        <v>21033</v>
      </c>
      <c r="H3636" t="str">
        <f>VLOOKUP(PowerStations[[#This Row],[Energy Source Code]],EnergySources[],3,FALSE)</f>
        <v>Subbituminous Coal</v>
      </c>
    </row>
    <row r="3637" spans="1:8" x14ac:dyDescent="0.2">
      <c r="A3637" t="s">
        <v>2238</v>
      </c>
      <c r="B3637" t="s">
        <v>6302</v>
      </c>
      <c r="C3637" t="s">
        <v>6303</v>
      </c>
      <c r="D3637" t="s">
        <v>6304</v>
      </c>
      <c r="E3637">
        <v>18.7</v>
      </c>
      <c r="F3637" t="s">
        <v>2242</v>
      </c>
      <c r="G3637" s="26">
        <v>21094</v>
      </c>
      <c r="H3637" t="str">
        <f>VLOOKUP(PowerStations[[#This Row],[Energy Source Code]],EnergySources[],3,FALSE)</f>
        <v>Natural Gas</v>
      </c>
    </row>
    <row r="3638" spans="1:8" x14ac:dyDescent="0.2">
      <c r="A3638" t="s">
        <v>2238</v>
      </c>
      <c r="B3638" t="s">
        <v>808</v>
      </c>
      <c r="C3638" t="s">
        <v>4889</v>
      </c>
      <c r="D3638" t="s">
        <v>5866</v>
      </c>
      <c r="E3638">
        <v>17</v>
      </c>
      <c r="F3638" t="s">
        <v>2242</v>
      </c>
      <c r="G3638" s="26">
        <v>21155</v>
      </c>
      <c r="H3638" t="str">
        <f>VLOOKUP(PowerStations[[#This Row],[Energy Source Code]],EnergySources[],3,FALSE)</f>
        <v>Natural Gas</v>
      </c>
    </row>
    <row r="3639" spans="1:8" x14ac:dyDescent="0.2">
      <c r="A3639" t="s">
        <v>2238</v>
      </c>
      <c r="B3639" t="s">
        <v>2251</v>
      </c>
      <c r="C3639" t="s">
        <v>1967</v>
      </c>
      <c r="D3639" t="s">
        <v>3990</v>
      </c>
      <c r="E3639">
        <v>108.8</v>
      </c>
      <c r="F3639" t="s">
        <v>2278</v>
      </c>
      <c r="G3639" s="26">
        <v>20911</v>
      </c>
      <c r="H3639" t="str">
        <f>VLOOKUP(PowerStations[[#This Row],[Energy Source Code]],EnergySources[],3,FALSE)</f>
        <v>Subbituminous Coal</v>
      </c>
    </row>
    <row r="3640" spans="1:8" x14ac:dyDescent="0.2">
      <c r="A3640" t="s">
        <v>2238</v>
      </c>
      <c r="B3640" t="s">
        <v>2565</v>
      </c>
      <c r="C3640" t="s">
        <v>2745</v>
      </c>
      <c r="D3640" t="s">
        <v>5614</v>
      </c>
      <c r="E3640">
        <v>44.1</v>
      </c>
      <c r="F3640" t="s">
        <v>2220</v>
      </c>
      <c r="G3640" s="26">
        <v>20821</v>
      </c>
      <c r="H3640" t="str">
        <f>VLOOKUP(PowerStations[[#This Row],[Energy Source Code]],EnergySources[],3,FALSE)</f>
        <v>Water (Conventional, Pumped Storage)</v>
      </c>
    </row>
    <row r="3641" spans="1:8" x14ac:dyDescent="0.2">
      <c r="A3641" t="s">
        <v>2456</v>
      </c>
      <c r="B3641" t="s">
        <v>2728</v>
      </c>
      <c r="C3641" t="s">
        <v>1628</v>
      </c>
      <c r="D3641" t="s">
        <v>3749</v>
      </c>
      <c r="E3641">
        <v>50</v>
      </c>
      <c r="F3641" t="s">
        <v>2235</v>
      </c>
      <c r="G3641" s="26">
        <v>21002</v>
      </c>
      <c r="H3641" t="str">
        <f>VLOOKUP(PowerStations[[#This Row],[Energy Source Code]],EnergySources[],3,FALSE)</f>
        <v>Anthracite Coal, Bituminous Coal</v>
      </c>
    </row>
    <row r="3642" spans="1:8" x14ac:dyDescent="0.2">
      <c r="A3642" t="s">
        <v>2456</v>
      </c>
      <c r="B3642" t="s">
        <v>1105</v>
      </c>
      <c r="C3642" t="s">
        <v>2137</v>
      </c>
      <c r="D3642" t="s">
        <v>6207</v>
      </c>
      <c r="E3642">
        <v>35.1</v>
      </c>
      <c r="F3642" t="s">
        <v>2220</v>
      </c>
      <c r="G3642" s="26">
        <v>20821</v>
      </c>
      <c r="H3642" t="str">
        <f>VLOOKUP(PowerStations[[#This Row],[Energy Source Code]],EnergySources[],3,FALSE)</f>
        <v>Water (Conventional, Pumped Storage)</v>
      </c>
    </row>
    <row r="3643" spans="1:8" x14ac:dyDescent="0.2">
      <c r="A3643" t="s">
        <v>2456</v>
      </c>
      <c r="B3643" t="s">
        <v>1105</v>
      </c>
      <c r="C3643" t="s">
        <v>2137</v>
      </c>
      <c r="D3643" t="s">
        <v>6207</v>
      </c>
      <c r="E3643">
        <v>35.1</v>
      </c>
      <c r="F3643" t="s">
        <v>2220</v>
      </c>
      <c r="G3643" s="26">
        <v>20821</v>
      </c>
      <c r="H3643" t="str">
        <f>VLOOKUP(PowerStations[[#This Row],[Energy Source Code]],EnergySources[],3,FALSE)</f>
        <v>Water (Conventional, Pumped Storage)</v>
      </c>
    </row>
    <row r="3644" spans="1:8" x14ac:dyDescent="0.2">
      <c r="A3644" t="s">
        <v>2456</v>
      </c>
      <c r="B3644" t="s">
        <v>1105</v>
      </c>
      <c r="C3644" t="s">
        <v>2137</v>
      </c>
      <c r="D3644" t="s">
        <v>6207</v>
      </c>
      <c r="E3644">
        <v>35.1</v>
      </c>
      <c r="F3644" t="s">
        <v>2220</v>
      </c>
      <c r="G3644" s="26">
        <v>20821</v>
      </c>
      <c r="H3644" t="str">
        <f>VLOOKUP(PowerStations[[#This Row],[Energy Source Code]],EnergySources[],3,FALSE)</f>
        <v>Water (Conventional, Pumped Storage)</v>
      </c>
    </row>
    <row r="3645" spans="1:8" x14ac:dyDescent="0.2">
      <c r="A3645" t="s">
        <v>2456</v>
      </c>
      <c r="B3645" t="s">
        <v>1105</v>
      </c>
      <c r="C3645" t="s">
        <v>2137</v>
      </c>
      <c r="D3645" t="s">
        <v>6207</v>
      </c>
      <c r="E3645">
        <v>35.1</v>
      </c>
      <c r="F3645" t="s">
        <v>2220</v>
      </c>
      <c r="G3645" s="26">
        <v>20821</v>
      </c>
      <c r="H3645" t="str">
        <f>VLOOKUP(PowerStations[[#This Row],[Energy Source Code]],EnergySources[],3,FALSE)</f>
        <v>Water (Conventional, Pumped Storage)</v>
      </c>
    </row>
    <row r="3646" spans="1:8" x14ac:dyDescent="0.2">
      <c r="A3646" t="s">
        <v>2478</v>
      </c>
      <c r="B3646" t="s">
        <v>3928</v>
      </c>
      <c r="C3646" t="s">
        <v>3926</v>
      </c>
      <c r="D3646" t="s">
        <v>3929</v>
      </c>
      <c r="E3646">
        <v>50</v>
      </c>
      <c r="F3646" t="s">
        <v>2242</v>
      </c>
      <c r="G3646" s="26">
        <v>20972</v>
      </c>
      <c r="H3646" t="str">
        <f>VLOOKUP(PowerStations[[#This Row],[Energy Source Code]],EnergySources[],3,FALSE)</f>
        <v>Natural Gas</v>
      </c>
    </row>
    <row r="3647" spans="1:8" x14ac:dyDescent="0.2">
      <c r="A3647" t="s">
        <v>2478</v>
      </c>
      <c r="B3647" t="s">
        <v>2479</v>
      </c>
      <c r="C3647" t="s">
        <v>2367</v>
      </c>
      <c r="D3647" t="s">
        <v>7847</v>
      </c>
      <c r="E3647">
        <v>75</v>
      </c>
      <c r="F3647" t="s">
        <v>2242</v>
      </c>
      <c r="G3647" s="26">
        <v>20821</v>
      </c>
      <c r="H3647" t="str">
        <f>VLOOKUP(PowerStations[[#This Row],[Energy Source Code]],EnergySources[],3,FALSE)</f>
        <v>Natural Gas</v>
      </c>
    </row>
    <row r="3648" spans="1:8" x14ac:dyDescent="0.2">
      <c r="A3648" t="s">
        <v>2246</v>
      </c>
      <c r="B3648" t="s">
        <v>1167</v>
      </c>
      <c r="C3648" t="s">
        <v>4022</v>
      </c>
      <c r="D3648" t="s">
        <v>4023</v>
      </c>
      <c r="E3648">
        <v>2</v>
      </c>
      <c r="F3648" t="s">
        <v>2220</v>
      </c>
      <c r="G3648" s="26">
        <v>20821</v>
      </c>
      <c r="H3648" t="str">
        <f>VLOOKUP(PowerStations[[#This Row],[Energy Source Code]],EnergySources[],3,FALSE)</f>
        <v>Water (Conventional, Pumped Storage)</v>
      </c>
    </row>
    <row r="3649" spans="1:8" x14ac:dyDescent="0.2">
      <c r="A3649" t="s">
        <v>2246</v>
      </c>
      <c r="B3649" t="s">
        <v>761</v>
      </c>
      <c r="C3649" t="s">
        <v>5138</v>
      </c>
      <c r="D3649" t="s">
        <v>5139</v>
      </c>
      <c r="E3649">
        <v>0.4</v>
      </c>
      <c r="F3649" t="s">
        <v>2220</v>
      </c>
      <c r="G3649" s="26">
        <v>20972</v>
      </c>
      <c r="H3649" t="str">
        <f>VLOOKUP(PowerStations[[#This Row],[Energy Source Code]],EnergySources[],3,FALSE)</f>
        <v>Water (Conventional, Pumped Storage)</v>
      </c>
    </row>
    <row r="3650" spans="1:8" x14ac:dyDescent="0.2">
      <c r="A3650" t="s">
        <v>2246</v>
      </c>
      <c r="B3650" t="s">
        <v>227</v>
      </c>
      <c r="C3650" t="s">
        <v>1982</v>
      </c>
      <c r="D3650" t="s">
        <v>8014</v>
      </c>
      <c r="E3650">
        <v>15</v>
      </c>
      <c r="F3650" t="s">
        <v>2220</v>
      </c>
      <c r="G3650" s="26">
        <v>20821</v>
      </c>
      <c r="H3650" t="str">
        <f>VLOOKUP(PowerStations[[#This Row],[Energy Source Code]],EnergySources[],3,FALSE)</f>
        <v>Water (Conventional, Pumped Storage)</v>
      </c>
    </row>
    <row r="3651" spans="1:8" x14ac:dyDescent="0.2">
      <c r="A3651" t="s">
        <v>2246</v>
      </c>
      <c r="B3651" t="s">
        <v>227</v>
      </c>
      <c r="C3651" t="s">
        <v>1982</v>
      </c>
      <c r="D3651" t="s">
        <v>7714</v>
      </c>
      <c r="E3651">
        <v>1.5</v>
      </c>
      <c r="F3651" t="s">
        <v>2220</v>
      </c>
      <c r="G3651" s="26">
        <v>20821</v>
      </c>
      <c r="H3651" t="str">
        <f>VLOOKUP(PowerStations[[#This Row],[Energy Source Code]],EnergySources[],3,FALSE)</f>
        <v>Water (Conventional, Pumped Storage)</v>
      </c>
    </row>
    <row r="3652" spans="1:8" x14ac:dyDescent="0.2">
      <c r="A3652" t="s">
        <v>2246</v>
      </c>
      <c r="B3652" t="s">
        <v>227</v>
      </c>
      <c r="C3652" t="s">
        <v>1982</v>
      </c>
      <c r="D3652" t="s">
        <v>7712</v>
      </c>
      <c r="E3652">
        <v>26</v>
      </c>
      <c r="F3652" t="s">
        <v>2220</v>
      </c>
      <c r="G3652" s="26">
        <v>20821</v>
      </c>
      <c r="H3652" t="str">
        <f>VLOOKUP(PowerStations[[#This Row],[Energy Source Code]],EnergySources[],3,FALSE)</f>
        <v>Water (Conventional, Pumped Storage)</v>
      </c>
    </row>
    <row r="3653" spans="1:8" x14ac:dyDescent="0.2">
      <c r="A3653" t="s">
        <v>2246</v>
      </c>
      <c r="B3653" t="s">
        <v>89</v>
      </c>
      <c r="C3653" t="s">
        <v>7882</v>
      </c>
      <c r="D3653" t="s">
        <v>7883</v>
      </c>
      <c r="E3653">
        <v>0.7</v>
      </c>
      <c r="F3653" t="s">
        <v>2213</v>
      </c>
      <c r="G3653" s="26">
        <v>20821</v>
      </c>
      <c r="H3653" t="str">
        <f>VLOOKUP(PowerStations[[#This Row],[Energy Source Code]],EnergySources[],3,FALSE)</f>
        <v xml:space="preserve">Distillate Fuel Oil </v>
      </c>
    </row>
    <row r="3654" spans="1:8" x14ac:dyDescent="0.2">
      <c r="A3654" t="s">
        <v>2246</v>
      </c>
      <c r="B3654" t="s">
        <v>457</v>
      </c>
      <c r="C3654" t="s">
        <v>4866</v>
      </c>
      <c r="D3654" t="s">
        <v>4867</v>
      </c>
      <c r="E3654">
        <v>218</v>
      </c>
      <c r="F3654" t="s">
        <v>2278</v>
      </c>
      <c r="G3654" s="26">
        <v>21094</v>
      </c>
      <c r="H3654" t="str">
        <f>VLOOKUP(PowerStations[[#This Row],[Energy Source Code]],EnergySources[],3,FALSE)</f>
        <v>Subbituminous Coal</v>
      </c>
    </row>
    <row r="3655" spans="1:8" x14ac:dyDescent="0.2">
      <c r="A3655" t="s">
        <v>2246</v>
      </c>
      <c r="B3655" t="s">
        <v>89</v>
      </c>
      <c r="C3655" t="s">
        <v>3416</v>
      </c>
      <c r="D3655" t="s">
        <v>3417</v>
      </c>
      <c r="E3655">
        <v>1.2</v>
      </c>
      <c r="F3655" t="s">
        <v>2213</v>
      </c>
      <c r="G3655" s="26">
        <v>20821</v>
      </c>
      <c r="H3655" t="str">
        <f>VLOOKUP(PowerStations[[#This Row],[Energy Source Code]],EnergySources[],3,FALSE)</f>
        <v xml:space="preserve">Distillate Fuel Oil </v>
      </c>
    </row>
    <row r="3656" spans="1:8" x14ac:dyDescent="0.2">
      <c r="A3656" t="s">
        <v>2558</v>
      </c>
      <c r="B3656" t="s">
        <v>761</v>
      </c>
      <c r="C3656" t="s">
        <v>6658</v>
      </c>
      <c r="D3656" t="s">
        <v>6659</v>
      </c>
      <c r="E3656">
        <v>1.2</v>
      </c>
      <c r="F3656" t="s">
        <v>2213</v>
      </c>
      <c r="G3656" s="26">
        <v>20821</v>
      </c>
      <c r="H3656" t="str">
        <f>VLOOKUP(PowerStations[[#This Row],[Energy Source Code]],EnergySources[],3,FALSE)</f>
        <v xml:space="preserve">Distillate Fuel Oil </v>
      </c>
    </row>
    <row r="3657" spans="1:8" x14ac:dyDescent="0.2">
      <c r="A3657" t="s">
        <v>2558</v>
      </c>
      <c r="B3657" t="s">
        <v>221</v>
      </c>
      <c r="C3657" t="s">
        <v>150</v>
      </c>
      <c r="D3657" t="s">
        <v>2843</v>
      </c>
      <c r="E3657">
        <v>237.5</v>
      </c>
      <c r="F3657" t="s">
        <v>2235</v>
      </c>
      <c r="G3657" s="26">
        <v>21155</v>
      </c>
      <c r="H3657" t="str">
        <f>VLOOKUP(PowerStations[[#This Row],[Energy Source Code]],EnergySources[],3,FALSE)</f>
        <v>Anthracite Coal, Bituminous Coal</v>
      </c>
    </row>
    <row r="3658" spans="1:8" x14ac:dyDescent="0.2">
      <c r="A3658" t="s">
        <v>2250</v>
      </c>
      <c r="B3658" t="s">
        <v>178</v>
      </c>
      <c r="C3658" t="s">
        <v>2595</v>
      </c>
      <c r="D3658" t="s">
        <v>7417</v>
      </c>
      <c r="E3658">
        <v>2.8</v>
      </c>
      <c r="F3658" t="s">
        <v>2220</v>
      </c>
      <c r="G3658" s="26">
        <v>21125</v>
      </c>
      <c r="H3658" t="str">
        <f>VLOOKUP(PowerStations[[#This Row],[Energy Source Code]],EnergySources[],3,FALSE)</f>
        <v>Water (Conventional, Pumped Storage)</v>
      </c>
    </row>
    <row r="3659" spans="1:8" x14ac:dyDescent="0.2">
      <c r="A3659" t="s">
        <v>2250</v>
      </c>
      <c r="B3659" t="s">
        <v>56</v>
      </c>
      <c r="C3659" t="s">
        <v>277</v>
      </c>
      <c r="D3659" t="s">
        <v>2877</v>
      </c>
      <c r="E3659">
        <v>45</v>
      </c>
      <c r="F3659" t="s">
        <v>2220</v>
      </c>
      <c r="G3659" s="26">
        <v>21155</v>
      </c>
      <c r="H3659" t="str">
        <f>VLOOKUP(PowerStations[[#This Row],[Energy Source Code]],EnergySources[],3,FALSE)</f>
        <v>Water (Conventional, Pumped Storage)</v>
      </c>
    </row>
    <row r="3660" spans="1:8" x14ac:dyDescent="0.2">
      <c r="A3660" t="s">
        <v>2250</v>
      </c>
      <c r="B3660" t="s">
        <v>172</v>
      </c>
      <c r="C3660" t="s">
        <v>163</v>
      </c>
      <c r="D3660" t="s">
        <v>173</v>
      </c>
      <c r="E3660">
        <v>80.5</v>
      </c>
      <c r="F3660" t="s">
        <v>2220</v>
      </c>
      <c r="G3660" s="26">
        <v>20880</v>
      </c>
      <c r="H3660" t="str">
        <f>VLOOKUP(PowerStations[[#This Row],[Energy Source Code]],EnergySources[],3,FALSE)</f>
        <v>Water (Conventional, Pumped Storage)</v>
      </c>
    </row>
    <row r="3661" spans="1:8" x14ac:dyDescent="0.2">
      <c r="A3661" t="s">
        <v>2250</v>
      </c>
      <c r="B3661" t="s">
        <v>172</v>
      </c>
      <c r="C3661" t="s">
        <v>163</v>
      </c>
      <c r="D3661" t="s">
        <v>173</v>
      </c>
      <c r="E3661">
        <v>70</v>
      </c>
      <c r="F3661" t="s">
        <v>2220</v>
      </c>
      <c r="G3661" s="26">
        <v>20880</v>
      </c>
      <c r="H3661" t="str">
        <f>VLOOKUP(PowerStations[[#This Row],[Energy Source Code]],EnergySources[],3,FALSE)</f>
        <v>Water (Conventional, Pumped Storage)</v>
      </c>
    </row>
    <row r="3662" spans="1:8" x14ac:dyDescent="0.2">
      <c r="A3662" t="s">
        <v>2250</v>
      </c>
      <c r="B3662" t="s">
        <v>170</v>
      </c>
      <c r="C3662" t="s">
        <v>163</v>
      </c>
      <c r="D3662" t="s">
        <v>171</v>
      </c>
      <c r="E3662">
        <v>78</v>
      </c>
      <c r="F3662" t="s">
        <v>2220</v>
      </c>
      <c r="G3662" s="26">
        <v>21125</v>
      </c>
      <c r="H3662" t="str">
        <f>VLOOKUP(PowerStations[[#This Row],[Energy Source Code]],EnergySources[],3,FALSE)</f>
        <v>Water (Conventional, Pumped Storage)</v>
      </c>
    </row>
    <row r="3663" spans="1:8" x14ac:dyDescent="0.2">
      <c r="A3663" t="s">
        <v>2250</v>
      </c>
      <c r="B3663" t="s">
        <v>170</v>
      </c>
      <c r="C3663" t="s">
        <v>163</v>
      </c>
      <c r="D3663" t="s">
        <v>171</v>
      </c>
      <c r="E3663">
        <v>78</v>
      </c>
      <c r="F3663" t="s">
        <v>2220</v>
      </c>
      <c r="G3663" s="26">
        <v>21094</v>
      </c>
      <c r="H3663" t="str">
        <f>VLOOKUP(PowerStations[[#This Row],[Energy Source Code]],EnergySources[],3,FALSE)</f>
        <v>Water (Conventional, Pumped Storage)</v>
      </c>
    </row>
    <row r="3664" spans="1:8" x14ac:dyDescent="0.2">
      <c r="A3664" t="s">
        <v>2250</v>
      </c>
      <c r="B3664" t="s">
        <v>170</v>
      </c>
      <c r="C3664" t="s">
        <v>163</v>
      </c>
      <c r="D3664" t="s">
        <v>171</v>
      </c>
      <c r="E3664">
        <v>14</v>
      </c>
      <c r="F3664" t="s">
        <v>2220</v>
      </c>
      <c r="G3664" s="26">
        <v>21002</v>
      </c>
      <c r="H3664" t="str">
        <f>VLOOKUP(PowerStations[[#This Row],[Energy Source Code]],EnergySources[],3,FALSE)</f>
        <v>Water (Conventional, Pumped Storage)</v>
      </c>
    </row>
    <row r="3665" spans="1:8" x14ac:dyDescent="0.2">
      <c r="A3665" t="s">
        <v>2250</v>
      </c>
      <c r="B3665" t="s">
        <v>170</v>
      </c>
      <c r="C3665" t="s">
        <v>163</v>
      </c>
      <c r="D3665" t="s">
        <v>171</v>
      </c>
      <c r="E3665">
        <v>14</v>
      </c>
      <c r="F3665" t="s">
        <v>2220</v>
      </c>
      <c r="G3665" s="26">
        <v>20972</v>
      </c>
      <c r="H3665" t="str">
        <f>VLOOKUP(PowerStations[[#This Row],[Energy Source Code]],EnergySources[],3,FALSE)</f>
        <v>Water (Conventional, Pumped Storage)</v>
      </c>
    </row>
    <row r="3666" spans="1:8" x14ac:dyDescent="0.2">
      <c r="A3666" t="s">
        <v>328</v>
      </c>
      <c r="B3666" t="s">
        <v>1027</v>
      </c>
      <c r="C3666" t="s">
        <v>1028</v>
      </c>
      <c r="D3666" t="s">
        <v>1029</v>
      </c>
      <c r="E3666">
        <v>16.600000000000001</v>
      </c>
      <c r="F3666" t="s">
        <v>2220</v>
      </c>
      <c r="G3666" s="26">
        <v>21064</v>
      </c>
      <c r="H3666" t="str">
        <f>VLOOKUP(PowerStations[[#This Row],[Energy Source Code]],EnergySources[],3,FALSE)</f>
        <v>Water (Conventional, Pumped Storage)</v>
      </c>
    </row>
    <row r="3667" spans="1:8" x14ac:dyDescent="0.2">
      <c r="A3667" t="s">
        <v>328</v>
      </c>
      <c r="B3667" t="s">
        <v>1027</v>
      </c>
      <c r="C3667" t="s">
        <v>1028</v>
      </c>
      <c r="D3667" t="s">
        <v>1029</v>
      </c>
      <c r="E3667">
        <v>16.600000000000001</v>
      </c>
      <c r="F3667" t="s">
        <v>2220</v>
      </c>
      <c r="G3667" s="26">
        <v>21094</v>
      </c>
      <c r="H3667" t="str">
        <f>VLOOKUP(PowerStations[[#This Row],[Energy Source Code]],EnergySources[],3,FALSE)</f>
        <v>Water (Conventional, Pumped Storage)</v>
      </c>
    </row>
    <row r="3668" spans="1:8" x14ac:dyDescent="0.2">
      <c r="A3668" t="s">
        <v>328</v>
      </c>
      <c r="B3668" t="s">
        <v>1027</v>
      </c>
      <c r="C3668" t="s">
        <v>1028</v>
      </c>
      <c r="D3668" t="s">
        <v>1029</v>
      </c>
      <c r="E3668">
        <v>16.600000000000001</v>
      </c>
      <c r="F3668" t="s">
        <v>2220</v>
      </c>
      <c r="G3668" s="26">
        <v>21033</v>
      </c>
      <c r="H3668" t="str">
        <f>VLOOKUP(PowerStations[[#This Row],[Energy Source Code]],EnergySources[],3,FALSE)</f>
        <v>Water (Conventional, Pumped Storage)</v>
      </c>
    </row>
    <row r="3669" spans="1:8" x14ac:dyDescent="0.2">
      <c r="A3669" t="s">
        <v>328</v>
      </c>
      <c r="B3669" t="s">
        <v>4416</v>
      </c>
      <c r="C3669" t="s">
        <v>4417</v>
      </c>
      <c r="D3669" t="s">
        <v>4418</v>
      </c>
      <c r="E3669">
        <v>25</v>
      </c>
      <c r="F3669" t="s">
        <v>2489</v>
      </c>
      <c r="G3669" s="26">
        <v>21002</v>
      </c>
      <c r="H3669" t="str">
        <f>VLOOKUP(PowerStations[[#This Row],[Energy Source Code]],EnergySources[],3,FALSE)</f>
        <v>Black Liquor</v>
      </c>
    </row>
    <row r="3670" spans="1:8" x14ac:dyDescent="0.2">
      <c r="A3670" t="s">
        <v>328</v>
      </c>
      <c r="B3670" t="s">
        <v>1293</v>
      </c>
      <c r="C3670" t="s">
        <v>329</v>
      </c>
      <c r="D3670" t="s">
        <v>1086</v>
      </c>
      <c r="E3670">
        <v>300</v>
      </c>
      <c r="F3670" t="s">
        <v>2278</v>
      </c>
      <c r="G3670" s="26">
        <v>20972</v>
      </c>
      <c r="H3670" t="str">
        <f>VLOOKUP(PowerStations[[#This Row],[Energy Source Code]],EnergySources[],3,FALSE)</f>
        <v>Subbituminous Coal</v>
      </c>
    </row>
    <row r="3671" spans="1:8" x14ac:dyDescent="0.2">
      <c r="A3671" t="s">
        <v>328</v>
      </c>
      <c r="B3671" t="s">
        <v>6431</v>
      </c>
      <c r="C3671" t="s">
        <v>329</v>
      </c>
      <c r="D3671" t="s">
        <v>6432</v>
      </c>
      <c r="E3671">
        <v>200</v>
      </c>
      <c r="F3671" t="s">
        <v>2235</v>
      </c>
      <c r="G3671" s="26">
        <v>21094</v>
      </c>
      <c r="H3671" t="str">
        <f>VLOOKUP(PowerStations[[#This Row],[Energy Source Code]],EnergySources[],3,FALSE)</f>
        <v>Anthracite Coal, Bituminous Coal</v>
      </c>
    </row>
    <row r="3672" spans="1:8" x14ac:dyDescent="0.2">
      <c r="A3672" t="s">
        <v>328</v>
      </c>
      <c r="B3672" t="s">
        <v>1293</v>
      </c>
      <c r="C3672" t="s">
        <v>71</v>
      </c>
      <c r="D3672" t="s">
        <v>2826</v>
      </c>
      <c r="E3672">
        <v>25</v>
      </c>
      <c r="F3672" t="s">
        <v>2220</v>
      </c>
      <c r="G3672" s="26">
        <v>21155</v>
      </c>
      <c r="H3672" t="str">
        <f>VLOOKUP(PowerStations[[#This Row],[Energy Source Code]],EnergySources[],3,FALSE)</f>
        <v>Water (Conventional, Pumped Storage)</v>
      </c>
    </row>
    <row r="3673" spans="1:8" x14ac:dyDescent="0.2">
      <c r="A3673" t="s">
        <v>328</v>
      </c>
      <c r="B3673" t="s">
        <v>1293</v>
      </c>
      <c r="C3673" t="s">
        <v>71</v>
      </c>
      <c r="D3673" t="s">
        <v>2826</v>
      </c>
      <c r="E3673">
        <v>25</v>
      </c>
      <c r="F3673" t="s">
        <v>2220</v>
      </c>
      <c r="G3673" s="26">
        <v>21064</v>
      </c>
      <c r="H3673" t="str">
        <f>VLOOKUP(PowerStations[[#This Row],[Energy Source Code]],EnergySources[],3,FALSE)</f>
        <v>Water (Conventional, Pumped Storage)</v>
      </c>
    </row>
    <row r="3674" spans="1:8" x14ac:dyDescent="0.2">
      <c r="A3674" t="s">
        <v>328</v>
      </c>
      <c r="B3674" t="s">
        <v>1293</v>
      </c>
      <c r="C3674" t="s">
        <v>71</v>
      </c>
      <c r="D3674" t="s">
        <v>2826</v>
      </c>
      <c r="E3674">
        <v>25</v>
      </c>
      <c r="F3674" t="s">
        <v>2220</v>
      </c>
      <c r="G3674" s="26">
        <v>21002</v>
      </c>
      <c r="H3674" t="str">
        <f>VLOOKUP(PowerStations[[#This Row],[Energy Source Code]],EnergySources[],3,FALSE)</f>
        <v>Water (Conventional, Pumped Storage)</v>
      </c>
    </row>
    <row r="3675" spans="1:8" x14ac:dyDescent="0.2">
      <c r="A3675" t="s">
        <v>328</v>
      </c>
      <c r="B3675" t="s">
        <v>1293</v>
      </c>
      <c r="C3675" t="s">
        <v>71</v>
      </c>
      <c r="D3675" t="s">
        <v>2826</v>
      </c>
      <c r="E3675">
        <v>28.7</v>
      </c>
      <c r="F3675" t="s">
        <v>2220</v>
      </c>
      <c r="G3675" s="26">
        <v>20911</v>
      </c>
      <c r="H3675" t="str">
        <f>VLOOKUP(PowerStations[[#This Row],[Energy Source Code]],EnergySources[],3,FALSE)</f>
        <v>Water (Conventional, Pumped Storage)</v>
      </c>
    </row>
    <row r="3676" spans="1:8" x14ac:dyDescent="0.2">
      <c r="A3676" t="s">
        <v>2500</v>
      </c>
      <c r="B3676" t="s">
        <v>56</v>
      </c>
      <c r="C3676" t="s">
        <v>1796</v>
      </c>
      <c r="D3676" t="s">
        <v>1797</v>
      </c>
      <c r="E3676">
        <v>15.6</v>
      </c>
      <c r="F3676" t="s">
        <v>2242</v>
      </c>
      <c r="G3676" s="26">
        <v>20972</v>
      </c>
      <c r="H3676" t="str">
        <f>VLOOKUP(PowerStations[[#This Row],[Energy Source Code]],EnergySources[],3,FALSE)</f>
        <v>Natural Gas</v>
      </c>
    </row>
    <row r="3677" spans="1:8" x14ac:dyDescent="0.2">
      <c r="A3677" t="s">
        <v>2500</v>
      </c>
      <c r="B3677" t="s">
        <v>76</v>
      </c>
      <c r="C3677" t="s">
        <v>7886</v>
      </c>
      <c r="D3677" t="s">
        <v>7887</v>
      </c>
      <c r="E3677">
        <v>6</v>
      </c>
      <c r="F3677" t="s">
        <v>565</v>
      </c>
      <c r="G3677" s="26">
        <v>20821</v>
      </c>
      <c r="H3677" t="str">
        <f>VLOOKUP(PowerStations[[#This Row],[Energy Source Code]],EnergySources[],3,FALSE)</f>
        <v>Purchased Steam</v>
      </c>
    </row>
    <row r="3678" spans="1:8" x14ac:dyDescent="0.2">
      <c r="A3678" t="s">
        <v>2795</v>
      </c>
      <c r="B3678" t="s">
        <v>2796</v>
      </c>
      <c r="C3678" t="s">
        <v>1055</v>
      </c>
      <c r="D3678" t="s">
        <v>1057</v>
      </c>
      <c r="E3678">
        <v>1</v>
      </c>
      <c r="F3678" t="s">
        <v>2242</v>
      </c>
      <c r="G3678" s="26">
        <v>20821</v>
      </c>
      <c r="H3678" t="str">
        <f>VLOOKUP(PowerStations[[#This Row],[Energy Source Code]],EnergySources[],3,FALSE)</f>
        <v>Natural Gas</v>
      </c>
    </row>
    <row r="3679" spans="1:8" x14ac:dyDescent="0.2">
      <c r="A3679" t="s">
        <v>2795</v>
      </c>
      <c r="B3679" t="s">
        <v>3889</v>
      </c>
      <c r="C3679" t="s">
        <v>2595</v>
      </c>
      <c r="D3679" t="s">
        <v>3889</v>
      </c>
      <c r="E3679">
        <v>113.6</v>
      </c>
      <c r="F3679" t="s">
        <v>2235</v>
      </c>
      <c r="G3679" s="26">
        <v>21064</v>
      </c>
      <c r="H3679" t="str">
        <f>VLOOKUP(PowerStations[[#This Row],[Energy Source Code]],EnergySources[],3,FALSE)</f>
        <v>Anthracite Coal, Bituminous Coal</v>
      </c>
    </row>
    <row r="3680" spans="1:8" x14ac:dyDescent="0.2">
      <c r="A3680" t="s">
        <v>2279</v>
      </c>
      <c r="B3680" t="s">
        <v>412</v>
      </c>
      <c r="C3680" t="s">
        <v>5230</v>
      </c>
      <c r="D3680" t="s">
        <v>5235</v>
      </c>
      <c r="E3680">
        <v>237.5</v>
      </c>
      <c r="F3680" t="s">
        <v>2235</v>
      </c>
      <c r="G3680" s="26">
        <v>20941</v>
      </c>
      <c r="H3680" t="str">
        <f>VLOOKUP(PowerStations[[#This Row],[Energy Source Code]],EnergySources[],3,FALSE)</f>
        <v>Anthracite Coal, Bituminous Coal</v>
      </c>
    </row>
    <row r="3681" spans="1:8" x14ac:dyDescent="0.2">
      <c r="A3681" t="s">
        <v>2279</v>
      </c>
      <c r="B3681" t="s">
        <v>1758</v>
      </c>
      <c r="C3681" t="s">
        <v>1759</v>
      </c>
      <c r="D3681" t="s">
        <v>1760</v>
      </c>
      <c r="E3681">
        <v>110</v>
      </c>
      <c r="F3681" t="s">
        <v>2235</v>
      </c>
      <c r="G3681" s="26">
        <v>20941</v>
      </c>
      <c r="H3681" t="str">
        <f>VLOOKUP(PowerStations[[#This Row],[Energy Source Code]],EnergySources[],3,FALSE)</f>
        <v>Anthracite Coal, Bituminous Coal</v>
      </c>
    </row>
    <row r="3682" spans="1:8" x14ac:dyDescent="0.2">
      <c r="A3682" t="s">
        <v>2279</v>
      </c>
      <c r="B3682" t="s">
        <v>3851</v>
      </c>
      <c r="C3682" t="s">
        <v>636</v>
      </c>
      <c r="D3682" t="s">
        <v>5749</v>
      </c>
      <c r="E3682">
        <v>187.5</v>
      </c>
      <c r="F3682" t="s">
        <v>2235</v>
      </c>
      <c r="G3682" s="26">
        <v>21002</v>
      </c>
      <c r="H3682" t="str">
        <f>VLOOKUP(PowerStations[[#This Row],[Energy Source Code]],EnergySources[],3,FALSE)</f>
        <v>Anthracite Coal, Bituminous Coal</v>
      </c>
    </row>
    <row r="3683" spans="1:8" x14ac:dyDescent="0.2">
      <c r="A3683" t="s">
        <v>2215</v>
      </c>
      <c r="B3683" t="s">
        <v>2522</v>
      </c>
      <c r="C3683" t="s">
        <v>1643</v>
      </c>
      <c r="D3683" t="s">
        <v>8949</v>
      </c>
      <c r="E3683">
        <v>24.3</v>
      </c>
      <c r="F3683" t="s">
        <v>2220</v>
      </c>
      <c r="G3683" s="26">
        <v>20821</v>
      </c>
      <c r="H3683" t="str">
        <f>VLOOKUP(PowerStations[[#This Row],[Energy Source Code]],EnergySources[],3,FALSE)</f>
        <v>Water (Conventional, Pumped Storage)</v>
      </c>
    </row>
    <row r="3684" spans="1:8" x14ac:dyDescent="0.2">
      <c r="A3684" t="s">
        <v>2215</v>
      </c>
      <c r="B3684" t="s">
        <v>2251</v>
      </c>
      <c r="C3684" t="s">
        <v>163</v>
      </c>
      <c r="D3684" t="s">
        <v>184</v>
      </c>
      <c r="E3684">
        <v>88.2</v>
      </c>
      <c r="F3684" t="s">
        <v>2220</v>
      </c>
      <c r="G3684" s="26">
        <v>20852</v>
      </c>
      <c r="H3684" t="str">
        <f>VLOOKUP(PowerStations[[#This Row],[Energy Source Code]],EnergySources[],3,FALSE)</f>
        <v>Water (Conventional, Pumped Storage)</v>
      </c>
    </row>
    <row r="3685" spans="1:8" x14ac:dyDescent="0.2">
      <c r="A3685" t="s">
        <v>2215</v>
      </c>
      <c r="B3685" t="s">
        <v>2251</v>
      </c>
      <c r="C3685" t="s">
        <v>163</v>
      </c>
      <c r="D3685" t="s">
        <v>184</v>
      </c>
      <c r="E3685">
        <v>88.2</v>
      </c>
      <c r="F3685" t="s">
        <v>2220</v>
      </c>
      <c r="G3685" s="26">
        <v>21125</v>
      </c>
      <c r="H3685" t="str">
        <f>VLOOKUP(PowerStations[[#This Row],[Energy Source Code]],EnergySources[],3,FALSE)</f>
        <v>Water (Conventional, Pumped Storage)</v>
      </c>
    </row>
    <row r="3686" spans="1:8" x14ac:dyDescent="0.2">
      <c r="A3686" t="s">
        <v>2215</v>
      </c>
      <c r="B3686" t="s">
        <v>2251</v>
      </c>
      <c r="C3686" t="s">
        <v>163</v>
      </c>
      <c r="D3686" t="s">
        <v>184</v>
      </c>
      <c r="E3686">
        <v>88.2</v>
      </c>
      <c r="F3686" t="s">
        <v>2220</v>
      </c>
      <c r="G3686" s="26">
        <v>21064</v>
      </c>
      <c r="H3686" t="str">
        <f>VLOOKUP(PowerStations[[#This Row],[Energy Source Code]],EnergySources[],3,FALSE)</f>
        <v>Water (Conventional, Pumped Storage)</v>
      </c>
    </row>
    <row r="3687" spans="1:8" x14ac:dyDescent="0.2">
      <c r="A3687" t="s">
        <v>2215</v>
      </c>
      <c r="B3687" t="s">
        <v>2251</v>
      </c>
      <c r="C3687" t="s">
        <v>163</v>
      </c>
      <c r="D3687" t="s">
        <v>184</v>
      </c>
      <c r="E3687">
        <v>88.2</v>
      </c>
      <c r="F3687" t="s">
        <v>2220</v>
      </c>
      <c r="G3687" s="26">
        <v>20852</v>
      </c>
      <c r="H3687" t="str">
        <f>VLOOKUP(PowerStations[[#This Row],[Energy Source Code]],EnergySources[],3,FALSE)</f>
        <v>Water (Conventional, Pumped Storage)</v>
      </c>
    </row>
    <row r="3688" spans="1:8" x14ac:dyDescent="0.2">
      <c r="A3688" t="s">
        <v>2215</v>
      </c>
      <c r="B3688" t="s">
        <v>2251</v>
      </c>
      <c r="C3688" t="s">
        <v>163</v>
      </c>
      <c r="D3688" t="s">
        <v>184</v>
      </c>
      <c r="E3688">
        <v>88.2</v>
      </c>
      <c r="F3688" t="s">
        <v>2220</v>
      </c>
      <c r="G3688" s="26">
        <v>21002</v>
      </c>
      <c r="H3688" t="str">
        <f>VLOOKUP(PowerStations[[#This Row],[Energy Source Code]],EnergySources[],3,FALSE)</f>
        <v>Water (Conventional, Pumped Storage)</v>
      </c>
    </row>
    <row r="3689" spans="1:8" x14ac:dyDescent="0.2">
      <c r="A3689" t="s">
        <v>2215</v>
      </c>
      <c r="B3689" t="s">
        <v>4980</v>
      </c>
      <c r="C3689" t="s">
        <v>7308</v>
      </c>
      <c r="D3689" t="s">
        <v>7309</v>
      </c>
      <c r="E3689">
        <v>7.5</v>
      </c>
      <c r="F3689" t="s">
        <v>7441</v>
      </c>
      <c r="G3689" s="26">
        <v>20821</v>
      </c>
      <c r="H3689" t="str">
        <f>VLOOKUP(PowerStations[[#This Row],[Energy Source Code]],EnergySources[],3,FALSE)</f>
        <v xml:space="preserve">Wood Waste Liquids </v>
      </c>
    </row>
    <row r="3690" spans="1:8" x14ac:dyDescent="0.2">
      <c r="A3690" t="s">
        <v>2215</v>
      </c>
      <c r="B3690" t="s">
        <v>4980</v>
      </c>
      <c r="C3690" t="s">
        <v>7308</v>
      </c>
      <c r="D3690" t="s">
        <v>7309</v>
      </c>
      <c r="E3690">
        <v>7.5</v>
      </c>
      <c r="F3690" t="s">
        <v>7441</v>
      </c>
      <c r="G3690" s="26">
        <v>20821</v>
      </c>
      <c r="H3690" t="str">
        <f>VLOOKUP(PowerStations[[#This Row],[Energy Source Code]],EnergySources[],3,FALSE)</f>
        <v xml:space="preserve">Wood Waste Liquids </v>
      </c>
    </row>
    <row r="3691" spans="1:8" x14ac:dyDescent="0.2">
      <c r="A3691" t="s">
        <v>2567</v>
      </c>
      <c r="B3691" t="s">
        <v>5501</v>
      </c>
      <c r="C3691" t="s">
        <v>1232</v>
      </c>
      <c r="D3691" t="s">
        <v>4928</v>
      </c>
      <c r="E3691">
        <v>54.4</v>
      </c>
      <c r="F3691" t="s">
        <v>2235</v>
      </c>
      <c r="G3691" s="26">
        <v>20911</v>
      </c>
      <c r="H3691" t="str">
        <f>VLOOKUP(PowerStations[[#This Row],[Energy Source Code]],EnergySources[],3,FALSE)</f>
        <v>Anthracite Coal, Bituminous Coal</v>
      </c>
    </row>
    <row r="3692" spans="1:8" x14ac:dyDescent="0.2">
      <c r="A3692" t="s">
        <v>2567</v>
      </c>
      <c r="B3692" t="s">
        <v>3853</v>
      </c>
      <c r="C3692" t="s">
        <v>3210</v>
      </c>
      <c r="D3692" t="s">
        <v>3212</v>
      </c>
      <c r="E3692">
        <v>50</v>
      </c>
      <c r="F3692" t="s">
        <v>2235</v>
      </c>
      <c r="G3692" s="26">
        <v>20972</v>
      </c>
      <c r="H3692" t="str">
        <f>VLOOKUP(PowerStations[[#This Row],[Energy Source Code]],EnergySources[],3,FALSE)</f>
        <v>Anthracite Coal, Bituminous Coal</v>
      </c>
    </row>
    <row r="3693" spans="1:8" x14ac:dyDescent="0.2">
      <c r="A3693" t="s">
        <v>2567</v>
      </c>
      <c r="B3693" t="s">
        <v>884</v>
      </c>
      <c r="C3693" t="s">
        <v>1975</v>
      </c>
      <c r="D3693" t="s">
        <v>5398</v>
      </c>
      <c r="E3693">
        <v>15.6</v>
      </c>
      <c r="F3693" t="s">
        <v>2235</v>
      </c>
      <c r="G3693" s="26">
        <v>21094</v>
      </c>
      <c r="H3693" t="str">
        <f>VLOOKUP(PowerStations[[#This Row],[Energy Source Code]],EnergySources[],3,FALSE)</f>
        <v>Anthracite Coal, Bituminous Coal</v>
      </c>
    </row>
    <row r="3694" spans="1:8" x14ac:dyDescent="0.2">
      <c r="A3694" t="s">
        <v>2567</v>
      </c>
      <c r="B3694" t="s">
        <v>4190</v>
      </c>
      <c r="C3694" t="s">
        <v>5051</v>
      </c>
      <c r="D3694" t="s">
        <v>7827</v>
      </c>
      <c r="E3694">
        <v>27.2</v>
      </c>
      <c r="F3694" t="s">
        <v>2278</v>
      </c>
      <c r="G3694" s="26">
        <v>20821</v>
      </c>
      <c r="H3694" t="str">
        <f>VLOOKUP(PowerStations[[#This Row],[Energy Source Code]],EnergySources[],3,FALSE)</f>
        <v>Subbituminous Coal</v>
      </c>
    </row>
    <row r="3695" spans="1:8" x14ac:dyDescent="0.2">
      <c r="A3695" t="s">
        <v>2289</v>
      </c>
      <c r="B3695" t="s">
        <v>3190</v>
      </c>
      <c r="C3695" t="s">
        <v>970</v>
      </c>
      <c r="D3695" t="s">
        <v>3191</v>
      </c>
      <c r="E3695">
        <v>190.4</v>
      </c>
      <c r="F3695" t="s">
        <v>2235</v>
      </c>
      <c r="G3695" s="26">
        <v>21337</v>
      </c>
      <c r="H3695" t="str">
        <f>VLOOKUP(PowerStations[[#This Row],[Energy Source Code]],EnergySources[],3,FALSE)</f>
        <v>Anthracite Coal, Bituminous Coal</v>
      </c>
    </row>
    <row r="3696" spans="1:8" x14ac:dyDescent="0.2">
      <c r="A3696" t="s">
        <v>2289</v>
      </c>
      <c r="B3696" t="s">
        <v>56</v>
      </c>
      <c r="C3696" t="s">
        <v>4211</v>
      </c>
      <c r="D3696" t="s">
        <v>4212</v>
      </c>
      <c r="E3696">
        <v>12.5</v>
      </c>
      <c r="F3696" t="s">
        <v>2307</v>
      </c>
      <c r="G3696" s="26">
        <v>21306</v>
      </c>
      <c r="H3696" t="str">
        <f>VLOOKUP(PowerStations[[#This Row],[Energy Source Code]],EnergySources[],3,FALSE)</f>
        <v xml:space="preserve">Other Gas </v>
      </c>
    </row>
    <row r="3697" spans="1:8" x14ac:dyDescent="0.2">
      <c r="A3697" t="s">
        <v>2289</v>
      </c>
      <c r="B3697" t="s">
        <v>56</v>
      </c>
      <c r="C3697" t="s">
        <v>4211</v>
      </c>
      <c r="D3697" t="s">
        <v>4212</v>
      </c>
      <c r="E3697">
        <v>12.5</v>
      </c>
      <c r="F3697" t="s">
        <v>2307</v>
      </c>
      <c r="G3697" s="26">
        <v>21306</v>
      </c>
      <c r="H3697" t="str">
        <f>VLOOKUP(PowerStations[[#This Row],[Energy Source Code]],EnergySources[],3,FALSE)</f>
        <v xml:space="preserve">Other Gas </v>
      </c>
    </row>
    <row r="3698" spans="1:8" x14ac:dyDescent="0.2">
      <c r="A3698" t="s">
        <v>2750</v>
      </c>
      <c r="B3698" t="s">
        <v>56</v>
      </c>
      <c r="C3698" t="s">
        <v>6820</v>
      </c>
      <c r="D3698" t="s">
        <v>6821</v>
      </c>
      <c r="E3698">
        <v>20</v>
      </c>
      <c r="F3698" t="s">
        <v>2489</v>
      </c>
      <c r="G3698" s="26">
        <v>21306</v>
      </c>
      <c r="H3698" t="str">
        <f>VLOOKUP(PowerStations[[#This Row],[Energy Source Code]],EnergySources[],3,FALSE)</f>
        <v>Black Liquor</v>
      </c>
    </row>
    <row r="3699" spans="1:8" x14ac:dyDescent="0.2">
      <c r="A3699" t="s">
        <v>2750</v>
      </c>
      <c r="B3699" t="s">
        <v>56</v>
      </c>
      <c r="C3699" t="s">
        <v>6820</v>
      </c>
      <c r="D3699" t="s">
        <v>6821</v>
      </c>
      <c r="E3699">
        <v>40</v>
      </c>
      <c r="F3699" t="s">
        <v>2489</v>
      </c>
      <c r="G3699" s="26">
        <v>21306</v>
      </c>
      <c r="H3699" t="str">
        <f>VLOOKUP(PowerStations[[#This Row],[Energy Source Code]],EnergySources[],3,FALSE)</f>
        <v>Black Liquor</v>
      </c>
    </row>
    <row r="3700" spans="1:8" x14ac:dyDescent="0.2">
      <c r="A3700" t="s">
        <v>2709</v>
      </c>
      <c r="B3700" t="s">
        <v>2713</v>
      </c>
      <c r="C3700" t="s">
        <v>2711</v>
      </c>
      <c r="D3700" t="s">
        <v>2716</v>
      </c>
      <c r="E3700">
        <v>113.6</v>
      </c>
      <c r="F3700" t="s">
        <v>2242</v>
      </c>
      <c r="G3700" s="26">
        <v>21186</v>
      </c>
      <c r="H3700" t="str">
        <f>VLOOKUP(PowerStations[[#This Row],[Energy Source Code]],EnergySources[],3,FALSE)</f>
        <v>Natural Gas</v>
      </c>
    </row>
    <row r="3701" spans="1:8" x14ac:dyDescent="0.2">
      <c r="A3701" t="s">
        <v>2709</v>
      </c>
      <c r="B3701" t="s">
        <v>1602</v>
      </c>
      <c r="C3701" t="s">
        <v>2974</v>
      </c>
      <c r="D3701" t="s">
        <v>2976</v>
      </c>
      <c r="E3701">
        <v>108.8</v>
      </c>
      <c r="F3701" t="s">
        <v>2242</v>
      </c>
      <c r="G3701" s="26">
        <v>21520</v>
      </c>
      <c r="H3701" t="str">
        <f>VLOOKUP(PowerStations[[#This Row],[Energy Source Code]],EnergySources[],3,FALSE)</f>
        <v>Natural Gas</v>
      </c>
    </row>
    <row r="3702" spans="1:8" x14ac:dyDescent="0.2">
      <c r="A3702" t="s">
        <v>2256</v>
      </c>
      <c r="B3702" t="s">
        <v>500</v>
      </c>
      <c r="C3702" t="s">
        <v>5251</v>
      </c>
      <c r="D3702" t="s">
        <v>5251</v>
      </c>
      <c r="E3702">
        <v>218</v>
      </c>
      <c r="F3702" t="s">
        <v>2242</v>
      </c>
      <c r="G3702" s="26">
        <v>21337</v>
      </c>
      <c r="H3702" t="str">
        <f>VLOOKUP(PowerStations[[#This Row],[Energy Source Code]],EnergySources[],3,FALSE)</f>
        <v>Natural Gas</v>
      </c>
    </row>
    <row r="3703" spans="1:8" x14ac:dyDescent="0.2">
      <c r="A3703" t="s">
        <v>2256</v>
      </c>
      <c r="B3703" t="s">
        <v>500</v>
      </c>
      <c r="C3703" t="s">
        <v>5251</v>
      </c>
      <c r="D3703" t="s">
        <v>5251</v>
      </c>
      <c r="E3703">
        <v>218</v>
      </c>
      <c r="F3703" t="s">
        <v>2242</v>
      </c>
      <c r="G3703" s="26">
        <v>21520</v>
      </c>
      <c r="H3703" t="str">
        <f>VLOOKUP(PowerStations[[#This Row],[Energy Source Code]],EnergySources[],3,FALSE)</f>
        <v>Natural Gas</v>
      </c>
    </row>
    <row r="3704" spans="1:8" x14ac:dyDescent="0.2">
      <c r="A3704" t="s">
        <v>2256</v>
      </c>
      <c r="B3704" t="s">
        <v>793</v>
      </c>
      <c r="C3704" t="s">
        <v>3662</v>
      </c>
      <c r="D3704" t="s">
        <v>4871</v>
      </c>
      <c r="E3704">
        <v>3.2</v>
      </c>
      <c r="F3704" t="s">
        <v>2220</v>
      </c>
      <c r="G3704" s="26">
        <v>21217</v>
      </c>
      <c r="H3704" t="str">
        <f>VLOOKUP(PowerStations[[#This Row],[Energy Source Code]],EnergySources[],3,FALSE)</f>
        <v>Water (Conventional, Pumped Storage)</v>
      </c>
    </row>
    <row r="3705" spans="1:8" x14ac:dyDescent="0.2">
      <c r="A3705" t="s">
        <v>2256</v>
      </c>
      <c r="B3705" t="s">
        <v>61</v>
      </c>
      <c r="C3705" t="s">
        <v>3662</v>
      </c>
      <c r="D3705" t="s">
        <v>3671</v>
      </c>
      <c r="E3705">
        <v>163.19999999999999</v>
      </c>
      <c r="F3705" t="s">
        <v>2242</v>
      </c>
      <c r="G3705" s="26">
        <v>21520</v>
      </c>
      <c r="H3705" t="str">
        <f>VLOOKUP(PowerStations[[#This Row],[Energy Source Code]],EnergySources[],3,FALSE)</f>
        <v>Natural Gas</v>
      </c>
    </row>
    <row r="3706" spans="1:8" x14ac:dyDescent="0.2">
      <c r="A3706" t="s">
        <v>2256</v>
      </c>
      <c r="B3706" t="s">
        <v>2721</v>
      </c>
      <c r="C3706" t="s">
        <v>185</v>
      </c>
      <c r="D3706" t="s">
        <v>186</v>
      </c>
      <c r="E3706">
        <v>110.2</v>
      </c>
      <c r="F3706" t="s">
        <v>2242</v>
      </c>
      <c r="G3706" s="26">
        <v>21398</v>
      </c>
      <c r="H3706" t="str">
        <f>VLOOKUP(PowerStations[[#This Row],[Energy Source Code]],EnergySources[],3,FALSE)</f>
        <v>Natural Gas</v>
      </c>
    </row>
    <row r="3707" spans="1:8" x14ac:dyDescent="0.2">
      <c r="A3707" t="s">
        <v>2256</v>
      </c>
      <c r="B3707" t="s">
        <v>2724</v>
      </c>
      <c r="C3707" t="s">
        <v>4499</v>
      </c>
      <c r="D3707" t="s">
        <v>7547</v>
      </c>
      <c r="E3707">
        <v>8.5</v>
      </c>
      <c r="F3707" t="s">
        <v>2220</v>
      </c>
      <c r="G3707" s="26">
        <v>21337</v>
      </c>
      <c r="H3707" t="str">
        <f>VLOOKUP(PowerStations[[#This Row],[Energy Source Code]],EnergySources[],3,FALSE)</f>
        <v>Water (Conventional, Pumped Storage)</v>
      </c>
    </row>
    <row r="3708" spans="1:8" x14ac:dyDescent="0.2">
      <c r="A3708" t="s">
        <v>2256</v>
      </c>
      <c r="B3708" t="s">
        <v>2724</v>
      </c>
      <c r="C3708" t="s">
        <v>4499</v>
      </c>
      <c r="D3708" t="s">
        <v>7547</v>
      </c>
      <c r="E3708">
        <v>8.5</v>
      </c>
      <c r="F3708" t="s">
        <v>2220</v>
      </c>
      <c r="G3708" s="26">
        <v>21337</v>
      </c>
      <c r="H3708" t="str">
        <f>VLOOKUP(PowerStations[[#This Row],[Energy Source Code]],EnergySources[],3,FALSE)</f>
        <v>Water (Conventional, Pumped Storage)</v>
      </c>
    </row>
    <row r="3709" spans="1:8" x14ac:dyDescent="0.2">
      <c r="A3709" t="s">
        <v>2256</v>
      </c>
      <c r="B3709" t="s">
        <v>1750</v>
      </c>
      <c r="C3709" t="s">
        <v>517</v>
      </c>
      <c r="D3709" t="s">
        <v>8776</v>
      </c>
      <c r="E3709">
        <v>48.6</v>
      </c>
      <c r="F3709" t="s">
        <v>2220</v>
      </c>
      <c r="G3709" s="26">
        <v>21520</v>
      </c>
      <c r="H3709" t="str">
        <f>VLOOKUP(PowerStations[[#This Row],[Energy Source Code]],EnergySources[],3,FALSE)</f>
        <v>Water (Conventional, Pumped Storage)</v>
      </c>
    </row>
    <row r="3710" spans="1:8" x14ac:dyDescent="0.2">
      <c r="A3710" t="s">
        <v>2256</v>
      </c>
      <c r="B3710" t="s">
        <v>1750</v>
      </c>
      <c r="C3710" t="s">
        <v>517</v>
      </c>
      <c r="D3710" t="s">
        <v>8776</v>
      </c>
      <c r="E3710">
        <v>48.6</v>
      </c>
      <c r="F3710" t="s">
        <v>2220</v>
      </c>
      <c r="G3710" s="26">
        <v>21490</v>
      </c>
      <c r="H3710" t="str">
        <f>VLOOKUP(PowerStations[[#This Row],[Energy Source Code]],EnergySources[],3,FALSE)</f>
        <v>Water (Conventional, Pumped Storage)</v>
      </c>
    </row>
    <row r="3711" spans="1:8" x14ac:dyDescent="0.2">
      <c r="A3711" t="s">
        <v>2256</v>
      </c>
      <c r="B3711" t="s">
        <v>516</v>
      </c>
      <c r="C3711" t="s">
        <v>517</v>
      </c>
      <c r="D3711" t="s">
        <v>4621</v>
      </c>
      <c r="E3711">
        <v>40</v>
      </c>
      <c r="F3711" t="s">
        <v>2220</v>
      </c>
      <c r="G3711" s="26">
        <v>21520</v>
      </c>
      <c r="H3711" t="str">
        <f>VLOOKUP(PowerStations[[#This Row],[Energy Source Code]],EnergySources[],3,FALSE)</f>
        <v>Water (Conventional, Pumped Storage)</v>
      </c>
    </row>
    <row r="3712" spans="1:8" x14ac:dyDescent="0.2">
      <c r="A3712" t="s">
        <v>2256</v>
      </c>
      <c r="B3712" t="s">
        <v>516</v>
      </c>
      <c r="C3712" t="s">
        <v>517</v>
      </c>
      <c r="D3712" t="s">
        <v>521</v>
      </c>
      <c r="E3712">
        <v>57.6</v>
      </c>
      <c r="F3712" t="s">
        <v>2220</v>
      </c>
      <c r="G3712" s="26">
        <v>21490</v>
      </c>
      <c r="H3712" t="str">
        <f>VLOOKUP(PowerStations[[#This Row],[Energy Source Code]],EnergySources[],3,FALSE)</f>
        <v>Water (Conventional, Pumped Storage)</v>
      </c>
    </row>
    <row r="3713" spans="1:8" x14ac:dyDescent="0.2">
      <c r="A3713" t="s">
        <v>2256</v>
      </c>
      <c r="B3713" t="s">
        <v>516</v>
      </c>
      <c r="C3713" t="s">
        <v>517</v>
      </c>
      <c r="D3713" t="s">
        <v>521</v>
      </c>
      <c r="E3713">
        <v>60.3</v>
      </c>
      <c r="F3713" t="s">
        <v>2220</v>
      </c>
      <c r="G3713" s="26">
        <v>21490</v>
      </c>
      <c r="H3713" t="str">
        <f>VLOOKUP(PowerStations[[#This Row],[Energy Source Code]],EnergySources[],3,FALSE)</f>
        <v>Water (Conventional, Pumped Storage)</v>
      </c>
    </row>
    <row r="3714" spans="1:8" x14ac:dyDescent="0.2">
      <c r="A3714" t="s">
        <v>2256</v>
      </c>
      <c r="B3714" t="s">
        <v>1750</v>
      </c>
      <c r="C3714" t="s">
        <v>517</v>
      </c>
      <c r="D3714" t="s">
        <v>2954</v>
      </c>
      <c r="E3714">
        <v>67.5</v>
      </c>
      <c r="F3714" t="s">
        <v>2220</v>
      </c>
      <c r="G3714" s="26">
        <v>21520</v>
      </c>
      <c r="H3714" t="str">
        <f>VLOOKUP(PowerStations[[#This Row],[Energy Source Code]],EnergySources[],3,FALSE)</f>
        <v>Water (Conventional, Pumped Storage)</v>
      </c>
    </row>
    <row r="3715" spans="1:8" x14ac:dyDescent="0.2">
      <c r="A3715" t="s">
        <v>2256</v>
      </c>
      <c r="B3715" t="s">
        <v>1750</v>
      </c>
      <c r="C3715" t="s">
        <v>517</v>
      </c>
      <c r="D3715" t="s">
        <v>2954</v>
      </c>
      <c r="E3715">
        <v>67.5</v>
      </c>
      <c r="F3715" t="s">
        <v>2220</v>
      </c>
      <c r="G3715" s="26">
        <v>21520</v>
      </c>
      <c r="H3715" t="str">
        <f>VLOOKUP(PowerStations[[#This Row],[Energy Source Code]],EnergySources[],3,FALSE)</f>
        <v>Water (Conventional, Pumped Storage)</v>
      </c>
    </row>
    <row r="3716" spans="1:8" x14ac:dyDescent="0.2">
      <c r="A3716" t="s">
        <v>2256</v>
      </c>
      <c r="B3716" t="s">
        <v>386</v>
      </c>
      <c r="C3716" t="s">
        <v>517</v>
      </c>
      <c r="D3716" t="s">
        <v>2967</v>
      </c>
      <c r="E3716">
        <v>51.2</v>
      </c>
      <c r="F3716" t="s">
        <v>2242</v>
      </c>
      <c r="G3716" s="26">
        <v>21520</v>
      </c>
      <c r="H3716" t="str">
        <f>VLOOKUP(PowerStations[[#This Row],[Energy Source Code]],EnergySources[],3,FALSE)</f>
        <v>Natural Gas</v>
      </c>
    </row>
    <row r="3717" spans="1:8" x14ac:dyDescent="0.2">
      <c r="A3717" t="s">
        <v>2256</v>
      </c>
      <c r="B3717" t="s">
        <v>532</v>
      </c>
      <c r="C3717" t="s">
        <v>517</v>
      </c>
      <c r="D3717" t="s">
        <v>4628</v>
      </c>
      <c r="E3717">
        <v>71.400000000000006</v>
      </c>
      <c r="F3717" t="s">
        <v>2220</v>
      </c>
      <c r="G3717" s="26">
        <v>21459</v>
      </c>
      <c r="H3717" t="str">
        <f>VLOOKUP(PowerStations[[#This Row],[Energy Source Code]],EnergySources[],3,FALSE)</f>
        <v>Water (Conventional, Pumped Storage)</v>
      </c>
    </row>
    <row r="3718" spans="1:8" x14ac:dyDescent="0.2">
      <c r="A3718" t="s">
        <v>2256</v>
      </c>
      <c r="B3718" t="s">
        <v>532</v>
      </c>
      <c r="C3718" t="s">
        <v>517</v>
      </c>
      <c r="D3718" t="s">
        <v>4628</v>
      </c>
      <c r="E3718">
        <v>71.400000000000006</v>
      </c>
      <c r="F3718" t="s">
        <v>2220</v>
      </c>
      <c r="G3718" s="26">
        <v>21459</v>
      </c>
      <c r="H3718" t="str">
        <f>VLOOKUP(PowerStations[[#This Row],[Energy Source Code]],EnergySources[],3,FALSE)</f>
        <v>Water (Conventional, Pumped Storage)</v>
      </c>
    </row>
    <row r="3719" spans="1:8" x14ac:dyDescent="0.2">
      <c r="A3719" t="s">
        <v>2256</v>
      </c>
      <c r="B3719" t="s">
        <v>552</v>
      </c>
      <c r="C3719" t="s">
        <v>5410</v>
      </c>
      <c r="D3719" t="s">
        <v>5411</v>
      </c>
      <c r="E3719">
        <v>85</v>
      </c>
      <c r="F3719" t="s">
        <v>2242</v>
      </c>
      <c r="G3719" s="26">
        <v>21306</v>
      </c>
      <c r="H3719" t="str">
        <f>VLOOKUP(PowerStations[[#This Row],[Energy Source Code]],EnergySources[],3,FALSE)</f>
        <v>Natural Gas</v>
      </c>
    </row>
    <row r="3720" spans="1:8" x14ac:dyDescent="0.2">
      <c r="A3720" t="s">
        <v>2256</v>
      </c>
      <c r="B3720" t="s">
        <v>61</v>
      </c>
      <c r="C3720" t="s">
        <v>2091</v>
      </c>
      <c r="D3720" t="s">
        <v>2095</v>
      </c>
      <c r="E3720">
        <v>1</v>
      </c>
      <c r="F3720" t="s">
        <v>2213</v>
      </c>
      <c r="G3720" s="26">
        <v>21367</v>
      </c>
      <c r="H3720" t="str">
        <f>VLOOKUP(PowerStations[[#This Row],[Energy Source Code]],EnergySources[],3,FALSE)</f>
        <v xml:space="preserve">Distillate Fuel Oil </v>
      </c>
    </row>
    <row r="3721" spans="1:8" x14ac:dyDescent="0.2">
      <c r="A3721" t="s">
        <v>2515</v>
      </c>
      <c r="B3721" t="s">
        <v>233</v>
      </c>
      <c r="C3721" t="s">
        <v>234</v>
      </c>
      <c r="D3721" t="s">
        <v>235</v>
      </c>
      <c r="E3721">
        <v>3</v>
      </c>
      <c r="F3721" t="s">
        <v>2213</v>
      </c>
      <c r="G3721" s="26">
        <v>21186</v>
      </c>
      <c r="H3721" t="str">
        <f>VLOOKUP(PowerStations[[#This Row],[Energy Source Code]],EnergySources[],3,FALSE)</f>
        <v xml:space="preserve">Distillate Fuel Oil </v>
      </c>
    </row>
    <row r="3722" spans="1:8" x14ac:dyDescent="0.2">
      <c r="A3722" t="s">
        <v>2283</v>
      </c>
      <c r="B3722" t="s">
        <v>537</v>
      </c>
      <c r="C3722" t="s">
        <v>6090</v>
      </c>
      <c r="D3722" t="s">
        <v>6091</v>
      </c>
      <c r="E3722">
        <v>113.6</v>
      </c>
      <c r="F3722" t="s">
        <v>2323</v>
      </c>
      <c r="G3722" s="26">
        <v>21459</v>
      </c>
      <c r="H3722" t="str">
        <f>VLOOKUP(PowerStations[[#This Row],[Energy Source Code]],EnergySources[],3,FALSE)</f>
        <v xml:space="preserve">Residual Fuel Oil </v>
      </c>
    </row>
    <row r="3723" spans="1:8" x14ac:dyDescent="0.2">
      <c r="A3723" t="s">
        <v>2208</v>
      </c>
      <c r="B3723" t="s">
        <v>2209</v>
      </c>
      <c r="C3723" t="s">
        <v>2210</v>
      </c>
      <c r="D3723" t="s">
        <v>2211</v>
      </c>
      <c r="E3723">
        <v>1.4</v>
      </c>
      <c r="F3723" t="s">
        <v>2213</v>
      </c>
      <c r="G3723" s="26">
        <v>21186</v>
      </c>
      <c r="H3723" t="str">
        <f>VLOOKUP(PowerStations[[#This Row],[Energy Source Code]],EnergySources[],3,FALSE)</f>
        <v xml:space="preserve">Distillate Fuel Oil </v>
      </c>
    </row>
    <row r="3724" spans="1:8" x14ac:dyDescent="0.2">
      <c r="A3724" t="s">
        <v>189</v>
      </c>
      <c r="B3724" t="s">
        <v>1441</v>
      </c>
      <c r="C3724" t="s">
        <v>1442</v>
      </c>
      <c r="D3724" t="s">
        <v>1443</v>
      </c>
      <c r="E3724">
        <v>2.5</v>
      </c>
      <c r="F3724" t="s">
        <v>2242</v>
      </c>
      <c r="G3724" s="26">
        <v>21186</v>
      </c>
      <c r="H3724" t="str">
        <f>VLOOKUP(PowerStations[[#This Row],[Energy Source Code]],EnergySources[],3,FALSE)</f>
        <v>Natural Gas</v>
      </c>
    </row>
    <row r="3725" spans="1:8" x14ac:dyDescent="0.2">
      <c r="A3725" t="s">
        <v>189</v>
      </c>
      <c r="B3725" t="s">
        <v>1441</v>
      </c>
      <c r="C3725" t="s">
        <v>1442</v>
      </c>
      <c r="D3725" t="s">
        <v>1443</v>
      </c>
      <c r="E3725">
        <v>2.5</v>
      </c>
      <c r="F3725" t="s">
        <v>2242</v>
      </c>
      <c r="G3725" s="26">
        <v>21186</v>
      </c>
      <c r="H3725" t="str">
        <f>VLOOKUP(PowerStations[[#This Row],[Energy Source Code]],EnergySources[],3,FALSE)</f>
        <v>Natural Gas</v>
      </c>
    </row>
    <row r="3726" spans="1:8" x14ac:dyDescent="0.2">
      <c r="A3726" t="s">
        <v>189</v>
      </c>
      <c r="B3726" t="s">
        <v>761</v>
      </c>
      <c r="C3726" t="s">
        <v>3717</v>
      </c>
      <c r="D3726" t="s">
        <v>3718</v>
      </c>
      <c r="E3726">
        <v>3</v>
      </c>
      <c r="F3726" t="s">
        <v>2213</v>
      </c>
      <c r="G3726" s="26">
        <v>21186</v>
      </c>
      <c r="H3726" t="str">
        <f>VLOOKUP(PowerStations[[#This Row],[Energy Source Code]],EnergySources[],3,FALSE)</f>
        <v xml:space="preserve">Distillate Fuel Oil </v>
      </c>
    </row>
    <row r="3727" spans="1:8" x14ac:dyDescent="0.2">
      <c r="A3727" t="s">
        <v>189</v>
      </c>
      <c r="B3727" t="s">
        <v>41</v>
      </c>
      <c r="C3727" t="s">
        <v>3719</v>
      </c>
      <c r="D3727" t="s">
        <v>1151</v>
      </c>
      <c r="E3727">
        <v>156.19999999999999</v>
      </c>
      <c r="F3727" t="s">
        <v>2242</v>
      </c>
      <c r="G3727" s="26">
        <v>21490</v>
      </c>
      <c r="H3727" t="str">
        <f>VLOOKUP(PowerStations[[#This Row],[Energy Source Code]],EnergySources[],3,FALSE)</f>
        <v>Natural Gas</v>
      </c>
    </row>
    <row r="3728" spans="1:8" x14ac:dyDescent="0.2">
      <c r="A3728" t="s">
        <v>189</v>
      </c>
      <c r="B3728" t="s">
        <v>394</v>
      </c>
      <c r="C3728" t="s">
        <v>3719</v>
      </c>
      <c r="D3728" t="s">
        <v>347</v>
      </c>
      <c r="E3728">
        <v>151.19999999999999</v>
      </c>
      <c r="F3728" t="s">
        <v>2242</v>
      </c>
      <c r="G3728" s="26">
        <v>21276</v>
      </c>
      <c r="H3728" t="str">
        <f>VLOOKUP(PowerStations[[#This Row],[Energy Source Code]],EnergySources[],3,FALSE)</f>
        <v>Natural Gas</v>
      </c>
    </row>
    <row r="3729" spans="1:8" x14ac:dyDescent="0.2">
      <c r="A3729" t="s">
        <v>189</v>
      </c>
      <c r="B3729" t="s">
        <v>1157</v>
      </c>
      <c r="C3729" t="s">
        <v>1154</v>
      </c>
      <c r="D3729" t="s">
        <v>3337</v>
      </c>
      <c r="E3729">
        <v>127.5</v>
      </c>
      <c r="F3729" t="s">
        <v>2323</v>
      </c>
      <c r="G3729" s="26">
        <v>21429</v>
      </c>
      <c r="H3729" t="str">
        <f>VLOOKUP(PowerStations[[#This Row],[Energy Source Code]],EnergySources[],3,FALSE)</f>
        <v xml:space="preserve">Residual Fuel Oil </v>
      </c>
    </row>
    <row r="3730" spans="1:8" x14ac:dyDescent="0.2">
      <c r="A3730" t="s">
        <v>189</v>
      </c>
      <c r="B3730" t="s">
        <v>193</v>
      </c>
      <c r="C3730" t="s">
        <v>1682</v>
      </c>
      <c r="D3730" t="s">
        <v>1683</v>
      </c>
      <c r="E3730">
        <v>6</v>
      </c>
      <c r="F3730" t="s">
        <v>2242</v>
      </c>
      <c r="G3730" s="26">
        <v>21245</v>
      </c>
      <c r="H3730" t="str">
        <f>VLOOKUP(PowerStations[[#This Row],[Energy Source Code]],EnergySources[],3,FALSE)</f>
        <v>Natural Gas</v>
      </c>
    </row>
    <row r="3731" spans="1:8" x14ac:dyDescent="0.2">
      <c r="A3731" t="s">
        <v>2452</v>
      </c>
      <c r="B3731" t="s">
        <v>112</v>
      </c>
      <c r="C3731" t="s">
        <v>1254</v>
      </c>
      <c r="D3731" t="s">
        <v>1259</v>
      </c>
      <c r="E3731">
        <v>50</v>
      </c>
      <c r="F3731" t="s">
        <v>2235</v>
      </c>
      <c r="G3731" s="26">
        <v>21367</v>
      </c>
      <c r="H3731" t="str">
        <f>VLOOKUP(PowerStations[[#This Row],[Energy Source Code]],EnergySources[],3,FALSE)</f>
        <v>Anthracite Coal, Bituminous Coal</v>
      </c>
    </row>
    <row r="3732" spans="1:8" x14ac:dyDescent="0.2">
      <c r="A3732" t="s">
        <v>2452</v>
      </c>
      <c r="B3732" t="s">
        <v>1263</v>
      </c>
      <c r="C3732" t="s">
        <v>1254</v>
      </c>
      <c r="D3732" t="s">
        <v>1264</v>
      </c>
      <c r="E3732">
        <v>156.19999999999999</v>
      </c>
      <c r="F3732" t="s">
        <v>2235</v>
      </c>
      <c r="G3732" s="26">
        <v>21306</v>
      </c>
      <c r="H3732" t="str">
        <f>VLOOKUP(PowerStations[[#This Row],[Energy Source Code]],EnergySources[],3,FALSE)</f>
        <v>Anthracite Coal, Bituminous Coal</v>
      </c>
    </row>
    <row r="3733" spans="1:8" x14ac:dyDescent="0.2">
      <c r="A3733" t="s">
        <v>2318</v>
      </c>
      <c r="B3733" t="s">
        <v>376</v>
      </c>
      <c r="C3733" t="s">
        <v>3707</v>
      </c>
      <c r="D3733" t="s">
        <v>3710</v>
      </c>
      <c r="E3733">
        <v>7.5</v>
      </c>
      <c r="F3733" t="s">
        <v>2323</v>
      </c>
      <c r="G3733" s="26">
        <v>21367</v>
      </c>
      <c r="H3733" t="str">
        <f>VLOOKUP(PowerStations[[#This Row],[Energy Source Code]],EnergySources[],3,FALSE)</f>
        <v xml:space="preserve">Residual Fuel Oil </v>
      </c>
    </row>
    <row r="3734" spans="1:8" x14ac:dyDescent="0.2">
      <c r="A3734" t="s">
        <v>40</v>
      </c>
      <c r="B3734" t="s">
        <v>2796</v>
      </c>
      <c r="C3734" t="s">
        <v>806</v>
      </c>
      <c r="D3734" t="s">
        <v>807</v>
      </c>
      <c r="E3734">
        <v>1.5</v>
      </c>
      <c r="F3734" t="s">
        <v>2242</v>
      </c>
      <c r="G3734" s="26">
        <v>21186</v>
      </c>
      <c r="H3734" t="str">
        <f>VLOOKUP(PowerStations[[#This Row],[Energy Source Code]],EnergySources[],3,FALSE)</f>
        <v>Natural Gas</v>
      </c>
    </row>
    <row r="3735" spans="1:8" x14ac:dyDescent="0.2">
      <c r="A3735" t="s">
        <v>40</v>
      </c>
      <c r="B3735" t="s">
        <v>545</v>
      </c>
      <c r="C3735" t="s">
        <v>2440</v>
      </c>
      <c r="D3735" t="s">
        <v>2441</v>
      </c>
      <c r="E3735">
        <v>25</v>
      </c>
      <c r="F3735" t="s">
        <v>2278</v>
      </c>
      <c r="G3735" s="26">
        <v>21276</v>
      </c>
      <c r="H3735" t="str">
        <f>VLOOKUP(PowerStations[[#This Row],[Energy Source Code]],EnergySources[],3,FALSE)</f>
        <v>Subbituminous Coal</v>
      </c>
    </row>
    <row r="3736" spans="1:8" x14ac:dyDescent="0.2">
      <c r="A3736" t="s">
        <v>40</v>
      </c>
      <c r="B3736" t="s">
        <v>1716</v>
      </c>
      <c r="C3736" t="s">
        <v>3600</v>
      </c>
      <c r="D3736" t="s">
        <v>3601</v>
      </c>
      <c r="E3736">
        <v>0.5</v>
      </c>
      <c r="F3736" t="s">
        <v>2213</v>
      </c>
      <c r="G3736" s="26">
        <v>21186</v>
      </c>
      <c r="H3736" t="str">
        <f>VLOOKUP(PowerStations[[#This Row],[Energy Source Code]],EnergySources[],3,FALSE)</f>
        <v xml:space="preserve">Distillate Fuel Oil </v>
      </c>
    </row>
    <row r="3737" spans="1:8" x14ac:dyDescent="0.2">
      <c r="A3737" t="s">
        <v>40</v>
      </c>
      <c r="B3737" t="s">
        <v>264</v>
      </c>
      <c r="C3737" t="s">
        <v>1195</v>
      </c>
      <c r="D3737" t="s">
        <v>1196</v>
      </c>
      <c r="E3737">
        <v>1.2</v>
      </c>
      <c r="F3737" t="s">
        <v>2213</v>
      </c>
      <c r="G3737" s="26">
        <v>21186</v>
      </c>
      <c r="H3737" t="str">
        <f>VLOOKUP(PowerStations[[#This Row],[Energy Source Code]],EnergySources[],3,FALSE)</f>
        <v xml:space="preserve">Distillate Fuel Oil </v>
      </c>
    </row>
    <row r="3738" spans="1:8" x14ac:dyDescent="0.2">
      <c r="A3738" t="s">
        <v>40</v>
      </c>
      <c r="B3738" t="s">
        <v>125</v>
      </c>
      <c r="C3738" t="s">
        <v>126</v>
      </c>
      <c r="D3738" t="s">
        <v>127</v>
      </c>
      <c r="E3738">
        <v>1</v>
      </c>
      <c r="F3738" t="s">
        <v>2213</v>
      </c>
      <c r="G3738" s="26">
        <v>21459</v>
      </c>
      <c r="H3738" t="str">
        <f>VLOOKUP(PowerStations[[#This Row],[Energy Source Code]],EnergySources[],3,FALSE)</f>
        <v xml:space="preserve">Distillate Fuel Oil </v>
      </c>
    </row>
    <row r="3739" spans="1:8" x14ac:dyDescent="0.2">
      <c r="A3739" t="s">
        <v>40</v>
      </c>
      <c r="B3739" t="s">
        <v>566</v>
      </c>
      <c r="C3739" t="s">
        <v>1733</v>
      </c>
      <c r="D3739" t="s">
        <v>1736</v>
      </c>
      <c r="E3739">
        <v>50</v>
      </c>
      <c r="F3739" t="s">
        <v>2278</v>
      </c>
      <c r="G3739" s="26">
        <v>21459</v>
      </c>
      <c r="H3739" t="str">
        <f>VLOOKUP(PowerStations[[#This Row],[Energy Source Code]],EnergySources[],3,FALSE)</f>
        <v>Subbituminous Coal</v>
      </c>
    </row>
    <row r="3740" spans="1:8" x14ac:dyDescent="0.2">
      <c r="A3740" t="s">
        <v>40</v>
      </c>
      <c r="B3740" t="s">
        <v>1507</v>
      </c>
      <c r="C3740" t="s">
        <v>1508</v>
      </c>
      <c r="D3740" t="s">
        <v>1520</v>
      </c>
      <c r="E3740">
        <v>81.599999999999994</v>
      </c>
      <c r="F3740" t="s">
        <v>2278</v>
      </c>
      <c r="G3740" s="26">
        <v>21459</v>
      </c>
      <c r="H3740" t="str">
        <f>VLOOKUP(PowerStations[[#This Row],[Energy Source Code]],EnergySources[],3,FALSE)</f>
        <v>Subbituminous Coal</v>
      </c>
    </row>
    <row r="3741" spans="1:8" x14ac:dyDescent="0.2">
      <c r="A3741" t="s">
        <v>40</v>
      </c>
      <c r="B3741" t="s">
        <v>1291</v>
      </c>
      <c r="C3741" t="s">
        <v>4049</v>
      </c>
      <c r="D3741" t="s">
        <v>5338</v>
      </c>
      <c r="E3741">
        <v>3.5</v>
      </c>
      <c r="F3741" t="s">
        <v>2242</v>
      </c>
      <c r="G3741" s="26">
        <v>21398</v>
      </c>
      <c r="H3741" t="str">
        <f>VLOOKUP(PowerStations[[#This Row],[Energy Source Code]],EnergySources[],3,FALSE)</f>
        <v>Natural Gas</v>
      </c>
    </row>
    <row r="3742" spans="1:8" x14ac:dyDescent="0.2">
      <c r="A3742" t="s">
        <v>167</v>
      </c>
      <c r="B3742" t="s">
        <v>221</v>
      </c>
      <c r="C3742" t="s">
        <v>1725</v>
      </c>
      <c r="D3742" t="s">
        <v>3825</v>
      </c>
      <c r="E3742">
        <v>90.1</v>
      </c>
      <c r="F3742" t="s">
        <v>2220</v>
      </c>
      <c r="G3742" s="26">
        <v>21398</v>
      </c>
      <c r="H3742" t="str">
        <f>VLOOKUP(PowerStations[[#This Row],[Energy Source Code]],EnergySources[],3,FALSE)</f>
        <v>Water (Conventional, Pumped Storage)</v>
      </c>
    </row>
    <row r="3743" spans="1:8" x14ac:dyDescent="0.2">
      <c r="A3743" t="s">
        <v>167</v>
      </c>
      <c r="B3743" t="s">
        <v>221</v>
      </c>
      <c r="C3743" t="s">
        <v>1725</v>
      </c>
      <c r="D3743" t="s">
        <v>3825</v>
      </c>
      <c r="E3743">
        <v>90.1</v>
      </c>
      <c r="F3743" t="s">
        <v>2220</v>
      </c>
      <c r="G3743" s="26">
        <v>21520</v>
      </c>
      <c r="H3743" t="str">
        <f>VLOOKUP(PowerStations[[#This Row],[Energy Source Code]],EnergySources[],3,FALSE)</f>
        <v>Water (Conventional, Pumped Storage)</v>
      </c>
    </row>
    <row r="3744" spans="1:8" x14ac:dyDescent="0.2">
      <c r="A3744" t="s">
        <v>167</v>
      </c>
      <c r="B3744" t="s">
        <v>221</v>
      </c>
      <c r="C3744" t="s">
        <v>1725</v>
      </c>
      <c r="D3744" t="s">
        <v>3825</v>
      </c>
      <c r="E3744">
        <v>90.1</v>
      </c>
      <c r="F3744" t="s">
        <v>2220</v>
      </c>
      <c r="G3744" s="26">
        <v>21459</v>
      </c>
      <c r="H3744" t="str">
        <f>VLOOKUP(PowerStations[[#This Row],[Energy Source Code]],EnergySources[],3,FALSE)</f>
        <v>Water (Conventional, Pumped Storage)</v>
      </c>
    </row>
    <row r="3745" spans="1:8" x14ac:dyDescent="0.2">
      <c r="A3745" t="s">
        <v>167</v>
      </c>
      <c r="B3745" t="s">
        <v>166</v>
      </c>
      <c r="C3745" t="s">
        <v>3869</v>
      </c>
      <c r="D3745" t="s">
        <v>3893</v>
      </c>
      <c r="E3745">
        <v>44.1</v>
      </c>
      <c r="F3745" t="s">
        <v>2220</v>
      </c>
      <c r="G3745" s="26">
        <v>21306</v>
      </c>
      <c r="H3745" t="str">
        <f>VLOOKUP(PowerStations[[#This Row],[Energy Source Code]],EnergySources[],3,FALSE)</f>
        <v>Water (Conventional, Pumped Storage)</v>
      </c>
    </row>
    <row r="3746" spans="1:8" x14ac:dyDescent="0.2">
      <c r="A3746" t="s">
        <v>2308</v>
      </c>
      <c r="B3746" t="s">
        <v>178</v>
      </c>
      <c r="C3746" t="s">
        <v>894</v>
      </c>
      <c r="D3746" t="s">
        <v>4795</v>
      </c>
      <c r="E3746">
        <v>113.6</v>
      </c>
      <c r="F3746" t="s">
        <v>2242</v>
      </c>
      <c r="G3746" s="26">
        <v>21276</v>
      </c>
      <c r="H3746" t="str">
        <f>VLOOKUP(PowerStations[[#This Row],[Energy Source Code]],EnergySources[],3,FALSE)</f>
        <v>Natural Gas</v>
      </c>
    </row>
    <row r="3747" spans="1:8" x14ac:dyDescent="0.2">
      <c r="A3747" t="s">
        <v>2308</v>
      </c>
      <c r="B3747" t="s">
        <v>4136</v>
      </c>
      <c r="C3747" t="s">
        <v>4137</v>
      </c>
      <c r="D3747" t="s">
        <v>4138</v>
      </c>
      <c r="E3747">
        <v>1.7</v>
      </c>
      <c r="F3747" t="s">
        <v>2242</v>
      </c>
      <c r="G3747" s="26">
        <v>21186</v>
      </c>
      <c r="H3747" t="str">
        <f>VLOOKUP(PowerStations[[#This Row],[Energy Source Code]],EnergySources[],3,FALSE)</f>
        <v>Natural Gas</v>
      </c>
    </row>
    <row r="3748" spans="1:8" x14ac:dyDescent="0.2">
      <c r="A3748" t="s">
        <v>2308</v>
      </c>
      <c r="B3748" t="s">
        <v>4136</v>
      </c>
      <c r="C3748" t="s">
        <v>4137</v>
      </c>
      <c r="D3748" t="s">
        <v>4138</v>
      </c>
      <c r="E3748">
        <v>1.7</v>
      </c>
      <c r="F3748" t="s">
        <v>2242</v>
      </c>
      <c r="G3748" s="26">
        <v>21186</v>
      </c>
      <c r="H3748" t="str">
        <f>VLOOKUP(PowerStations[[#This Row],[Energy Source Code]],EnergySources[],3,FALSE)</f>
        <v>Natural Gas</v>
      </c>
    </row>
    <row r="3749" spans="1:8" x14ac:dyDescent="0.2">
      <c r="A3749" t="s">
        <v>2308</v>
      </c>
      <c r="B3749" t="s">
        <v>2871</v>
      </c>
      <c r="C3749" t="s">
        <v>3594</v>
      </c>
      <c r="D3749" t="s">
        <v>1394</v>
      </c>
      <c r="E3749">
        <v>3</v>
      </c>
      <c r="F3749" t="s">
        <v>2242</v>
      </c>
      <c r="G3749" s="26">
        <v>21276</v>
      </c>
      <c r="H3749" t="str">
        <f>VLOOKUP(PowerStations[[#This Row],[Energy Source Code]],EnergySources[],3,FALSE)</f>
        <v>Natural Gas</v>
      </c>
    </row>
    <row r="3750" spans="1:8" x14ac:dyDescent="0.2">
      <c r="A3750" t="s">
        <v>2308</v>
      </c>
      <c r="B3750" t="s">
        <v>2312</v>
      </c>
      <c r="C3750" t="s">
        <v>1522</v>
      </c>
      <c r="D3750" t="s">
        <v>836</v>
      </c>
      <c r="E3750">
        <v>239.3</v>
      </c>
      <c r="F3750" t="s">
        <v>2278</v>
      </c>
      <c r="G3750" s="26">
        <v>21306</v>
      </c>
      <c r="H3750" t="str">
        <f>VLOOKUP(PowerStations[[#This Row],[Energy Source Code]],EnergySources[],3,FALSE)</f>
        <v>Subbituminous Coal</v>
      </c>
    </row>
    <row r="3751" spans="1:8" x14ac:dyDescent="0.2">
      <c r="A3751" t="s">
        <v>2308</v>
      </c>
      <c r="B3751" t="s">
        <v>152</v>
      </c>
      <c r="C3751" t="s">
        <v>1522</v>
      </c>
      <c r="D3751" t="s">
        <v>1524</v>
      </c>
      <c r="E3751">
        <v>326.39999999999998</v>
      </c>
      <c r="F3751" t="s">
        <v>2278</v>
      </c>
      <c r="G3751" s="26">
        <v>21337</v>
      </c>
      <c r="H3751" t="str">
        <f>VLOOKUP(PowerStations[[#This Row],[Energy Source Code]],EnergySources[],3,FALSE)</f>
        <v>Subbituminous Coal</v>
      </c>
    </row>
    <row r="3752" spans="1:8" x14ac:dyDescent="0.2">
      <c r="A3752" t="s">
        <v>2332</v>
      </c>
      <c r="B3752" t="s">
        <v>628</v>
      </c>
      <c r="C3752" t="s">
        <v>3658</v>
      </c>
      <c r="D3752" t="s">
        <v>3659</v>
      </c>
      <c r="E3752">
        <v>18</v>
      </c>
      <c r="F3752" t="s">
        <v>2235</v>
      </c>
      <c r="G3752" s="26">
        <v>21186</v>
      </c>
      <c r="H3752" t="str">
        <f>VLOOKUP(PowerStations[[#This Row],[Energy Source Code]],EnergySources[],3,FALSE)</f>
        <v>Anthracite Coal, Bituminous Coal</v>
      </c>
    </row>
    <row r="3753" spans="1:8" x14ac:dyDescent="0.2">
      <c r="A3753" t="s">
        <v>2332</v>
      </c>
      <c r="B3753" t="s">
        <v>1268</v>
      </c>
      <c r="C3753" t="s">
        <v>1621</v>
      </c>
      <c r="D3753" t="s">
        <v>3748</v>
      </c>
      <c r="E3753">
        <v>150</v>
      </c>
      <c r="F3753" t="s">
        <v>2235</v>
      </c>
      <c r="G3753" s="26">
        <v>21520</v>
      </c>
      <c r="H3753" t="str">
        <f>VLOOKUP(PowerStations[[#This Row],[Energy Source Code]],EnergySources[],3,FALSE)</f>
        <v>Anthracite Coal, Bituminous Coal</v>
      </c>
    </row>
    <row r="3754" spans="1:8" x14ac:dyDescent="0.2">
      <c r="A3754" t="s">
        <v>2332</v>
      </c>
      <c r="B3754" t="s">
        <v>2754</v>
      </c>
      <c r="C3754" t="s">
        <v>1350</v>
      </c>
      <c r="D3754" t="s">
        <v>1353</v>
      </c>
      <c r="E3754">
        <v>113.5</v>
      </c>
      <c r="F3754" t="s">
        <v>2235</v>
      </c>
      <c r="G3754" s="26">
        <v>21337</v>
      </c>
      <c r="H3754" t="str">
        <f>VLOOKUP(PowerStations[[#This Row],[Energy Source Code]],EnergySources[],3,FALSE)</f>
        <v>Anthracite Coal, Bituminous Coal</v>
      </c>
    </row>
    <row r="3755" spans="1:8" x14ac:dyDescent="0.2">
      <c r="A3755" t="s">
        <v>101</v>
      </c>
      <c r="B3755" t="s">
        <v>2704</v>
      </c>
      <c r="C3755" t="s">
        <v>4883</v>
      </c>
      <c r="D3755" t="s">
        <v>4190</v>
      </c>
      <c r="E3755">
        <v>1.2</v>
      </c>
      <c r="F3755" t="s">
        <v>2213</v>
      </c>
      <c r="G3755" s="26">
        <v>21276</v>
      </c>
      <c r="H3755" t="str">
        <f>VLOOKUP(PowerStations[[#This Row],[Energy Source Code]],EnergySources[],3,FALSE)</f>
        <v xml:space="preserve">Distillate Fuel Oil </v>
      </c>
    </row>
    <row r="3756" spans="1:8" x14ac:dyDescent="0.2">
      <c r="A3756" t="s">
        <v>101</v>
      </c>
      <c r="B3756" t="s">
        <v>2476</v>
      </c>
      <c r="C3756" t="s">
        <v>4028</v>
      </c>
      <c r="D3756" t="s">
        <v>4029</v>
      </c>
      <c r="E3756">
        <v>0.9</v>
      </c>
      <c r="F3756" t="s">
        <v>2242</v>
      </c>
      <c r="G3756" s="26">
        <v>21186</v>
      </c>
      <c r="H3756" t="str">
        <f>VLOOKUP(PowerStations[[#This Row],[Energy Source Code]],EnergySources[],3,FALSE)</f>
        <v>Natural Gas</v>
      </c>
    </row>
    <row r="3757" spans="1:8" x14ac:dyDescent="0.2">
      <c r="A3757" t="s">
        <v>101</v>
      </c>
      <c r="B3757" t="s">
        <v>998</v>
      </c>
      <c r="C3757" t="s">
        <v>999</v>
      </c>
      <c r="D3757" t="s">
        <v>1000</v>
      </c>
      <c r="E3757">
        <v>1.3</v>
      </c>
      <c r="F3757" t="s">
        <v>2213</v>
      </c>
      <c r="G3757" s="26">
        <v>21306</v>
      </c>
      <c r="H3757" t="str">
        <f>VLOOKUP(PowerStations[[#This Row],[Energy Source Code]],EnergySources[],3,FALSE)</f>
        <v xml:space="preserve">Distillate Fuel Oil </v>
      </c>
    </row>
    <row r="3758" spans="1:8" x14ac:dyDescent="0.2">
      <c r="A3758" t="s">
        <v>101</v>
      </c>
      <c r="B3758" t="s">
        <v>998</v>
      </c>
      <c r="C3758" t="s">
        <v>999</v>
      </c>
      <c r="D3758" t="s">
        <v>1000</v>
      </c>
      <c r="E3758">
        <v>1.7</v>
      </c>
      <c r="F3758" t="s">
        <v>2213</v>
      </c>
      <c r="G3758" s="26">
        <v>21398</v>
      </c>
      <c r="H3758" t="str">
        <f>VLOOKUP(PowerStations[[#This Row],[Energy Source Code]],EnergySources[],3,FALSE)</f>
        <v xml:space="preserve">Distillate Fuel Oil </v>
      </c>
    </row>
    <row r="3759" spans="1:8" x14ac:dyDescent="0.2">
      <c r="A3759" t="s">
        <v>101</v>
      </c>
      <c r="B3759" t="s">
        <v>178</v>
      </c>
      <c r="C3759" t="s">
        <v>1439</v>
      </c>
      <c r="D3759" t="s">
        <v>1440</v>
      </c>
      <c r="E3759">
        <v>1.8</v>
      </c>
      <c r="F3759" t="s">
        <v>2213</v>
      </c>
      <c r="G3759" s="26">
        <v>21217</v>
      </c>
      <c r="H3759" t="str">
        <f>VLOOKUP(PowerStations[[#This Row],[Energy Source Code]],EnergySources[],3,FALSE)</f>
        <v xml:space="preserve">Distillate Fuel Oil </v>
      </c>
    </row>
    <row r="3760" spans="1:8" x14ac:dyDescent="0.2">
      <c r="A3760" t="s">
        <v>101</v>
      </c>
      <c r="B3760" t="s">
        <v>139</v>
      </c>
      <c r="C3760" t="s">
        <v>877</v>
      </c>
      <c r="D3760" t="s">
        <v>139</v>
      </c>
      <c r="E3760">
        <v>0.7</v>
      </c>
      <c r="F3760" t="s">
        <v>2242</v>
      </c>
      <c r="G3760" s="26">
        <v>21186</v>
      </c>
      <c r="H3760" t="str">
        <f>VLOOKUP(PowerStations[[#This Row],[Energy Source Code]],EnergySources[],3,FALSE)</f>
        <v>Natural Gas</v>
      </c>
    </row>
    <row r="3761" spans="1:8" x14ac:dyDescent="0.2">
      <c r="A3761" t="s">
        <v>101</v>
      </c>
      <c r="B3761" t="s">
        <v>1293</v>
      </c>
      <c r="C3761" t="s">
        <v>1124</v>
      </c>
      <c r="D3761" t="s">
        <v>3255</v>
      </c>
      <c r="E3761">
        <v>1.3</v>
      </c>
      <c r="F3761" t="s">
        <v>2242</v>
      </c>
      <c r="G3761" s="26">
        <v>21306</v>
      </c>
      <c r="H3761" t="str">
        <f>VLOOKUP(PowerStations[[#This Row],[Energy Source Code]],EnergySources[],3,FALSE)</f>
        <v>Natural Gas</v>
      </c>
    </row>
    <row r="3762" spans="1:8" x14ac:dyDescent="0.2">
      <c r="A3762" t="s">
        <v>101</v>
      </c>
      <c r="B3762" t="s">
        <v>3586</v>
      </c>
      <c r="C3762" t="s">
        <v>3587</v>
      </c>
      <c r="D3762" t="s">
        <v>3586</v>
      </c>
      <c r="E3762">
        <v>1.5</v>
      </c>
      <c r="F3762" t="s">
        <v>2213</v>
      </c>
      <c r="G3762" s="26">
        <v>21186</v>
      </c>
      <c r="H3762" t="str">
        <f>VLOOKUP(PowerStations[[#This Row],[Energy Source Code]],EnergySources[],3,FALSE)</f>
        <v xml:space="preserve">Distillate Fuel Oil </v>
      </c>
    </row>
    <row r="3763" spans="1:8" x14ac:dyDescent="0.2">
      <c r="A3763" t="s">
        <v>101</v>
      </c>
      <c r="B3763" t="s">
        <v>7879</v>
      </c>
      <c r="C3763" t="s">
        <v>7880</v>
      </c>
      <c r="D3763" t="s">
        <v>7881</v>
      </c>
      <c r="E3763">
        <v>0.4</v>
      </c>
      <c r="F3763" t="s">
        <v>2242</v>
      </c>
      <c r="G3763" s="26">
        <v>21367</v>
      </c>
      <c r="H3763" t="str">
        <f>VLOOKUP(PowerStations[[#This Row],[Energy Source Code]],EnergySources[],3,FALSE)</f>
        <v>Natural Gas</v>
      </c>
    </row>
    <row r="3764" spans="1:8" x14ac:dyDescent="0.2">
      <c r="A3764" t="s">
        <v>101</v>
      </c>
      <c r="B3764" t="s">
        <v>5977</v>
      </c>
      <c r="C3764" t="s">
        <v>5978</v>
      </c>
      <c r="D3764" t="s">
        <v>5977</v>
      </c>
      <c r="E3764">
        <v>0.8</v>
      </c>
      <c r="F3764" t="s">
        <v>2213</v>
      </c>
      <c r="G3764" s="26">
        <v>21398</v>
      </c>
      <c r="H3764" t="str">
        <f>VLOOKUP(PowerStations[[#This Row],[Energy Source Code]],EnergySources[],3,FALSE)</f>
        <v xml:space="preserve">Distillate Fuel Oil </v>
      </c>
    </row>
    <row r="3765" spans="1:8" x14ac:dyDescent="0.2">
      <c r="A3765" t="s">
        <v>101</v>
      </c>
      <c r="B3765" t="s">
        <v>471</v>
      </c>
      <c r="C3765" t="s">
        <v>472</v>
      </c>
      <c r="D3765" t="s">
        <v>457</v>
      </c>
      <c r="E3765">
        <v>1</v>
      </c>
      <c r="F3765" t="s">
        <v>2213</v>
      </c>
      <c r="G3765" s="26">
        <v>21490</v>
      </c>
      <c r="H3765" t="str">
        <f>VLOOKUP(PowerStations[[#This Row],[Energy Source Code]],EnergySources[],3,FALSE)</f>
        <v xml:space="preserve">Distillate Fuel Oil </v>
      </c>
    </row>
    <row r="3766" spans="1:8" x14ac:dyDescent="0.2">
      <c r="A3766" t="s">
        <v>101</v>
      </c>
      <c r="B3766" t="s">
        <v>2751</v>
      </c>
      <c r="C3766" t="s">
        <v>1328</v>
      </c>
      <c r="D3766" t="s">
        <v>655</v>
      </c>
      <c r="E3766">
        <v>3.5</v>
      </c>
      <c r="F3766" t="s">
        <v>2242</v>
      </c>
      <c r="G3766" s="26">
        <v>21520</v>
      </c>
      <c r="H3766" t="str">
        <f>VLOOKUP(PowerStations[[#This Row],[Energy Source Code]],EnergySources[],3,FALSE)</f>
        <v>Natural Gas</v>
      </c>
    </row>
    <row r="3767" spans="1:8" x14ac:dyDescent="0.2">
      <c r="A3767" t="s">
        <v>101</v>
      </c>
      <c r="B3767" t="s">
        <v>221</v>
      </c>
      <c r="C3767" t="s">
        <v>2048</v>
      </c>
      <c r="D3767" t="s">
        <v>221</v>
      </c>
      <c r="E3767">
        <v>1</v>
      </c>
      <c r="F3767" t="s">
        <v>2213</v>
      </c>
      <c r="G3767" s="26">
        <v>21186</v>
      </c>
      <c r="H3767" t="str">
        <f>VLOOKUP(PowerStations[[#This Row],[Energy Source Code]],EnergySources[],3,FALSE)</f>
        <v xml:space="preserve">Distillate Fuel Oil </v>
      </c>
    </row>
    <row r="3768" spans="1:8" x14ac:dyDescent="0.2">
      <c r="A3768" t="s">
        <v>47</v>
      </c>
      <c r="B3768" t="s">
        <v>678</v>
      </c>
      <c r="C3768" t="s">
        <v>679</v>
      </c>
      <c r="D3768" t="s">
        <v>3026</v>
      </c>
      <c r="E3768">
        <v>57</v>
      </c>
      <c r="F3768" t="s">
        <v>2242</v>
      </c>
      <c r="G3768" s="26">
        <v>21337</v>
      </c>
      <c r="H3768" t="str">
        <f>VLOOKUP(PowerStations[[#This Row],[Energy Source Code]],EnergySources[],3,FALSE)</f>
        <v>Natural Gas</v>
      </c>
    </row>
    <row r="3769" spans="1:8" x14ac:dyDescent="0.2">
      <c r="A3769" t="s">
        <v>47</v>
      </c>
      <c r="B3769" t="s">
        <v>933</v>
      </c>
      <c r="C3769" t="s">
        <v>3690</v>
      </c>
      <c r="D3769" t="s">
        <v>6609</v>
      </c>
      <c r="E3769">
        <v>247.7</v>
      </c>
      <c r="F3769" t="s">
        <v>2242</v>
      </c>
      <c r="G3769" s="26">
        <v>21337</v>
      </c>
      <c r="H3769" t="str">
        <f>VLOOKUP(PowerStations[[#This Row],[Energy Source Code]],EnergySources[],3,FALSE)</f>
        <v>Natural Gas</v>
      </c>
    </row>
    <row r="3770" spans="1:8" x14ac:dyDescent="0.2">
      <c r="A3770" t="s">
        <v>47</v>
      </c>
      <c r="B3770" t="s">
        <v>48</v>
      </c>
      <c r="C3770" t="s">
        <v>49</v>
      </c>
      <c r="D3770" t="s">
        <v>50</v>
      </c>
      <c r="E3770">
        <v>0.8</v>
      </c>
      <c r="F3770" t="s">
        <v>2242</v>
      </c>
      <c r="G3770" s="26">
        <v>21337</v>
      </c>
      <c r="H3770" t="str">
        <f>VLOOKUP(PowerStations[[#This Row],[Energy Source Code]],EnergySources[],3,FALSE)</f>
        <v>Natural Gas</v>
      </c>
    </row>
    <row r="3771" spans="1:8" x14ac:dyDescent="0.2">
      <c r="A3771" t="s">
        <v>47</v>
      </c>
      <c r="B3771" t="s">
        <v>48</v>
      </c>
      <c r="C3771" t="s">
        <v>49</v>
      </c>
      <c r="D3771" t="s">
        <v>50</v>
      </c>
      <c r="E3771">
        <v>0.8</v>
      </c>
      <c r="F3771" t="s">
        <v>2242</v>
      </c>
      <c r="G3771" s="26">
        <v>21337</v>
      </c>
      <c r="H3771" t="str">
        <f>VLOOKUP(PowerStations[[#This Row],[Energy Source Code]],EnergySources[],3,FALSE)</f>
        <v>Natural Gas</v>
      </c>
    </row>
    <row r="3772" spans="1:8" x14ac:dyDescent="0.2">
      <c r="A3772" t="s">
        <v>47</v>
      </c>
      <c r="B3772" t="s">
        <v>3062</v>
      </c>
      <c r="C3772" t="s">
        <v>4368</v>
      </c>
      <c r="D3772" t="s">
        <v>4368</v>
      </c>
      <c r="E3772">
        <v>18.7</v>
      </c>
      <c r="F3772" t="s">
        <v>2242</v>
      </c>
      <c r="G3772" s="26">
        <v>21217</v>
      </c>
      <c r="H3772" t="str">
        <f>VLOOKUP(PowerStations[[#This Row],[Energy Source Code]],EnergySources[],3,FALSE)</f>
        <v>Natural Gas</v>
      </c>
    </row>
    <row r="3773" spans="1:8" x14ac:dyDescent="0.2">
      <c r="A3773" t="s">
        <v>47</v>
      </c>
      <c r="B3773" t="s">
        <v>3062</v>
      </c>
      <c r="C3773" t="s">
        <v>4368</v>
      </c>
      <c r="D3773" t="s">
        <v>4368</v>
      </c>
      <c r="E3773">
        <v>18.7</v>
      </c>
      <c r="F3773" t="s">
        <v>2242</v>
      </c>
      <c r="G3773" s="26">
        <v>21217</v>
      </c>
      <c r="H3773" t="str">
        <f>VLOOKUP(PowerStations[[#This Row],[Energy Source Code]],EnergySources[],3,FALSE)</f>
        <v>Natural Gas</v>
      </c>
    </row>
    <row r="3774" spans="1:8" x14ac:dyDescent="0.2">
      <c r="A3774" t="s">
        <v>47</v>
      </c>
      <c r="B3774" t="s">
        <v>6281</v>
      </c>
      <c r="C3774" t="s">
        <v>6282</v>
      </c>
      <c r="D3774" t="s">
        <v>6283</v>
      </c>
      <c r="E3774">
        <v>4.5</v>
      </c>
      <c r="F3774" t="s">
        <v>2242</v>
      </c>
      <c r="G3774" s="26">
        <v>21398</v>
      </c>
      <c r="H3774" t="str">
        <f>VLOOKUP(PowerStations[[#This Row],[Energy Source Code]],EnergySources[],3,FALSE)</f>
        <v>Natural Gas</v>
      </c>
    </row>
    <row r="3775" spans="1:8" x14ac:dyDescent="0.2">
      <c r="A3775" t="s">
        <v>47</v>
      </c>
      <c r="B3775" t="s">
        <v>6281</v>
      </c>
      <c r="C3775" t="s">
        <v>6282</v>
      </c>
      <c r="D3775" t="s">
        <v>6283</v>
      </c>
      <c r="E3775">
        <v>4.5</v>
      </c>
      <c r="F3775" t="s">
        <v>2242</v>
      </c>
      <c r="G3775" s="26">
        <v>21186</v>
      </c>
      <c r="H3775" t="str">
        <f>VLOOKUP(PowerStations[[#This Row],[Energy Source Code]],EnergySources[],3,FALSE)</f>
        <v>Natural Gas</v>
      </c>
    </row>
    <row r="3776" spans="1:8" x14ac:dyDescent="0.2">
      <c r="A3776" t="s">
        <v>47</v>
      </c>
      <c r="B3776" t="s">
        <v>6281</v>
      </c>
      <c r="C3776" t="s">
        <v>6282</v>
      </c>
      <c r="D3776" t="s">
        <v>6283</v>
      </c>
      <c r="E3776">
        <v>4.5</v>
      </c>
      <c r="F3776" t="s">
        <v>2242</v>
      </c>
      <c r="G3776" s="26">
        <v>21398</v>
      </c>
      <c r="H3776" t="str">
        <f>VLOOKUP(PowerStations[[#This Row],[Energy Source Code]],EnergySources[],3,FALSE)</f>
        <v>Natural Gas</v>
      </c>
    </row>
    <row r="3777" spans="1:8" x14ac:dyDescent="0.2">
      <c r="A3777" t="s">
        <v>2532</v>
      </c>
      <c r="B3777" t="s">
        <v>5462</v>
      </c>
      <c r="C3777" t="s">
        <v>555</v>
      </c>
      <c r="D3777" t="s">
        <v>2973</v>
      </c>
      <c r="E3777">
        <v>642.6</v>
      </c>
      <c r="F3777" t="s">
        <v>2235</v>
      </c>
      <c r="G3777" s="26">
        <v>21398</v>
      </c>
      <c r="H3777" t="str">
        <f>VLOOKUP(PowerStations[[#This Row],[Energy Source Code]],EnergySources[],3,FALSE)</f>
        <v>Anthracite Coal, Bituminous Coal</v>
      </c>
    </row>
    <row r="3778" spans="1:8" x14ac:dyDescent="0.2">
      <c r="A3778" t="s">
        <v>2532</v>
      </c>
      <c r="B3778" t="s">
        <v>399</v>
      </c>
      <c r="C3778" t="s">
        <v>555</v>
      </c>
      <c r="D3778" t="s">
        <v>556</v>
      </c>
      <c r="E3778">
        <v>165.7</v>
      </c>
      <c r="F3778" t="s">
        <v>2235</v>
      </c>
      <c r="G3778" s="26">
        <v>21398</v>
      </c>
      <c r="H3778" t="str">
        <f>VLOOKUP(PowerStations[[#This Row],[Energy Source Code]],EnergySources[],3,FALSE)</f>
        <v>Anthracite Coal, Bituminous Coal</v>
      </c>
    </row>
    <row r="3779" spans="1:8" x14ac:dyDescent="0.2">
      <c r="A3779" t="s">
        <v>2532</v>
      </c>
      <c r="B3779" t="s">
        <v>537</v>
      </c>
      <c r="C3779" t="s">
        <v>1419</v>
      </c>
      <c r="D3779" t="s">
        <v>1420</v>
      </c>
      <c r="E3779">
        <v>27.2</v>
      </c>
      <c r="F3779" t="s">
        <v>2242</v>
      </c>
      <c r="G3779" s="26">
        <v>21398</v>
      </c>
      <c r="H3779" t="str">
        <f>VLOOKUP(PowerStations[[#This Row],[Energy Source Code]],EnergySources[],3,FALSE)</f>
        <v>Natural Gas</v>
      </c>
    </row>
    <row r="3780" spans="1:8" x14ac:dyDescent="0.2">
      <c r="A3780" t="s">
        <v>2508</v>
      </c>
      <c r="B3780" t="s">
        <v>221</v>
      </c>
      <c r="C3780" t="s">
        <v>1780</v>
      </c>
      <c r="D3780" t="s">
        <v>6467</v>
      </c>
      <c r="E3780">
        <v>75</v>
      </c>
      <c r="F3780" t="s">
        <v>2235</v>
      </c>
      <c r="G3780" s="26">
        <v>21490</v>
      </c>
      <c r="H3780" t="str">
        <f>VLOOKUP(PowerStations[[#This Row],[Energy Source Code]],EnergySources[],3,FALSE)</f>
        <v>Anthracite Coal, Bituminous Coal</v>
      </c>
    </row>
    <row r="3781" spans="1:8" x14ac:dyDescent="0.2">
      <c r="A3781" t="s">
        <v>2508</v>
      </c>
      <c r="B3781" t="s">
        <v>4470</v>
      </c>
      <c r="C3781" t="s">
        <v>1975</v>
      </c>
      <c r="D3781" t="s">
        <v>7708</v>
      </c>
      <c r="E3781">
        <v>35</v>
      </c>
      <c r="F3781" t="s">
        <v>2235</v>
      </c>
      <c r="G3781" s="26">
        <v>21186</v>
      </c>
      <c r="H3781" t="str">
        <f>VLOOKUP(PowerStations[[#This Row],[Energy Source Code]],EnergySources[],3,FALSE)</f>
        <v>Anthracite Coal, Bituminous Coal</v>
      </c>
    </row>
    <row r="3782" spans="1:8" x14ac:dyDescent="0.2">
      <c r="A3782" t="s">
        <v>2268</v>
      </c>
      <c r="B3782" t="s">
        <v>224</v>
      </c>
      <c r="C3782" t="s">
        <v>225</v>
      </c>
      <c r="D3782" t="s">
        <v>226</v>
      </c>
      <c r="E3782">
        <v>50</v>
      </c>
      <c r="F3782" t="s">
        <v>2323</v>
      </c>
      <c r="G3782" s="26">
        <v>21186</v>
      </c>
      <c r="H3782" t="str">
        <f>VLOOKUP(PowerStations[[#This Row],[Energy Source Code]],EnergySources[],3,FALSE)</f>
        <v xml:space="preserve">Residual Fuel Oil </v>
      </c>
    </row>
    <row r="3783" spans="1:8" x14ac:dyDescent="0.2">
      <c r="A3783" t="s">
        <v>2335</v>
      </c>
      <c r="B3783" t="s">
        <v>2738</v>
      </c>
      <c r="C3783" t="s">
        <v>3282</v>
      </c>
      <c r="D3783" t="s">
        <v>3283</v>
      </c>
      <c r="E3783">
        <v>50</v>
      </c>
      <c r="F3783" t="s">
        <v>2242</v>
      </c>
      <c r="G3783" s="26">
        <v>21398</v>
      </c>
      <c r="H3783" t="str">
        <f>VLOOKUP(PowerStations[[#This Row],[Energy Source Code]],EnergySources[],3,FALSE)</f>
        <v>Natural Gas</v>
      </c>
    </row>
    <row r="3784" spans="1:8" x14ac:dyDescent="0.2">
      <c r="A3784" t="s">
        <v>2335</v>
      </c>
      <c r="B3784" t="s">
        <v>4155</v>
      </c>
      <c r="C3784" t="s">
        <v>4156</v>
      </c>
      <c r="D3784" t="s">
        <v>37</v>
      </c>
      <c r="E3784">
        <v>1.3</v>
      </c>
      <c r="F3784" t="s">
        <v>2213</v>
      </c>
      <c r="G3784" s="26">
        <v>21186</v>
      </c>
      <c r="H3784" t="str">
        <f>VLOOKUP(PowerStations[[#This Row],[Energy Source Code]],EnergySources[],3,FALSE)</f>
        <v xml:space="preserve">Distillate Fuel Oil </v>
      </c>
    </row>
    <row r="3785" spans="1:8" x14ac:dyDescent="0.2">
      <c r="A3785" t="s">
        <v>2335</v>
      </c>
      <c r="B3785" t="s">
        <v>190</v>
      </c>
      <c r="C3785" t="s">
        <v>762</v>
      </c>
      <c r="D3785" t="s">
        <v>8836</v>
      </c>
      <c r="E3785">
        <v>156.30000000000001</v>
      </c>
      <c r="F3785" t="s">
        <v>2278</v>
      </c>
      <c r="G3785" s="26">
        <v>21186</v>
      </c>
      <c r="H3785" t="str">
        <f>VLOOKUP(PowerStations[[#This Row],[Energy Source Code]],EnergySources[],3,FALSE)</f>
        <v>Subbituminous Coal</v>
      </c>
    </row>
    <row r="3786" spans="1:8" x14ac:dyDescent="0.2">
      <c r="A3786" t="s">
        <v>2335</v>
      </c>
      <c r="B3786" t="s">
        <v>2738</v>
      </c>
      <c r="C3786" t="s">
        <v>3632</v>
      </c>
      <c r="D3786" t="s">
        <v>3636</v>
      </c>
      <c r="E3786">
        <v>358.1</v>
      </c>
      <c r="F3786" t="s">
        <v>2278</v>
      </c>
      <c r="G3786" s="26">
        <v>21459</v>
      </c>
      <c r="H3786" t="str">
        <f>VLOOKUP(PowerStations[[#This Row],[Energy Source Code]],EnergySources[],3,FALSE)</f>
        <v>Subbituminous Coal</v>
      </c>
    </row>
    <row r="3787" spans="1:8" x14ac:dyDescent="0.2">
      <c r="A3787" t="s">
        <v>2335</v>
      </c>
      <c r="B3787" t="s">
        <v>2643</v>
      </c>
      <c r="C3787" t="s">
        <v>2644</v>
      </c>
      <c r="D3787" t="s">
        <v>2645</v>
      </c>
      <c r="E3787">
        <v>44</v>
      </c>
      <c r="F3787" t="s">
        <v>2278</v>
      </c>
      <c r="G3787" s="26">
        <v>21337</v>
      </c>
      <c r="H3787" t="str">
        <f>VLOOKUP(PowerStations[[#This Row],[Energy Source Code]],EnergySources[],3,FALSE)</f>
        <v>Subbituminous Coal</v>
      </c>
    </row>
    <row r="3788" spans="1:8" x14ac:dyDescent="0.2">
      <c r="A3788" t="s">
        <v>2335</v>
      </c>
      <c r="B3788" t="s">
        <v>256</v>
      </c>
      <c r="C3788" t="s">
        <v>2337</v>
      </c>
      <c r="D3788" t="s">
        <v>4422</v>
      </c>
      <c r="E3788">
        <v>11.5</v>
      </c>
      <c r="F3788" t="s">
        <v>2235</v>
      </c>
      <c r="G3788" s="26">
        <v>21306</v>
      </c>
      <c r="H3788" t="str">
        <f>VLOOKUP(PowerStations[[#This Row],[Energy Source Code]],EnergySources[],3,FALSE)</f>
        <v>Anthracite Coal, Bituminous Coal</v>
      </c>
    </row>
    <row r="3789" spans="1:8" x14ac:dyDescent="0.2">
      <c r="A3789" t="s">
        <v>2335</v>
      </c>
      <c r="B3789" t="s">
        <v>256</v>
      </c>
      <c r="C3789" t="s">
        <v>2337</v>
      </c>
      <c r="D3789" t="s">
        <v>4422</v>
      </c>
      <c r="E3789">
        <v>11.5</v>
      </c>
      <c r="F3789" t="s">
        <v>2235</v>
      </c>
      <c r="G3789" s="26">
        <v>21306</v>
      </c>
      <c r="H3789" t="str">
        <f>VLOOKUP(PowerStations[[#This Row],[Energy Source Code]],EnergySources[],3,FALSE)</f>
        <v>Anthracite Coal, Bituminous Coal</v>
      </c>
    </row>
    <row r="3790" spans="1:8" x14ac:dyDescent="0.2">
      <c r="A3790" t="s">
        <v>2335</v>
      </c>
      <c r="B3790" t="s">
        <v>2738</v>
      </c>
      <c r="C3790" t="s">
        <v>5291</v>
      </c>
      <c r="D3790" t="s">
        <v>1060</v>
      </c>
      <c r="E3790">
        <v>22</v>
      </c>
      <c r="F3790" t="s">
        <v>2235</v>
      </c>
      <c r="G3790" s="26">
        <v>21186</v>
      </c>
      <c r="H3790" t="str">
        <f>VLOOKUP(PowerStations[[#This Row],[Energy Source Code]],EnergySources[],3,FALSE)</f>
        <v>Anthracite Coal, Bituminous Coal</v>
      </c>
    </row>
    <row r="3791" spans="1:8" x14ac:dyDescent="0.2">
      <c r="A3791" t="s">
        <v>2225</v>
      </c>
      <c r="B3791" t="s">
        <v>3814</v>
      </c>
      <c r="C3791" t="s">
        <v>3815</v>
      </c>
      <c r="D3791" t="s">
        <v>3816</v>
      </c>
      <c r="E3791">
        <v>2</v>
      </c>
      <c r="F3791" t="s">
        <v>2242</v>
      </c>
      <c r="G3791" s="26">
        <v>21186</v>
      </c>
      <c r="H3791" t="str">
        <f>VLOOKUP(PowerStations[[#This Row],[Energy Source Code]],EnergySources[],3,FALSE)</f>
        <v>Natural Gas</v>
      </c>
    </row>
    <row r="3792" spans="1:8" x14ac:dyDescent="0.2">
      <c r="A3792" t="s">
        <v>2225</v>
      </c>
      <c r="B3792" t="s">
        <v>4090</v>
      </c>
      <c r="C3792" t="s">
        <v>4091</v>
      </c>
      <c r="D3792" t="s">
        <v>7476</v>
      </c>
      <c r="E3792">
        <v>75</v>
      </c>
      <c r="F3792" t="s">
        <v>2278</v>
      </c>
      <c r="G3792" s="26">
        <v>21367</v>
      </c>
      <c r="H3792" t="str">
        <f>VLOOKUP(PowerStations[[#This Row],[Energy Source Code]],EnergySources[],3,FALSE)</f>
        <v>Subbituminous Coal</v>
      </c>
    </row>
    <row r="3793" spans="1:8" x14ac:dyDescent="0.2">
      <c r="A3793" t="s">
        <v>2225</v>
      </c>
      <c r="B3793" t="s">
        <v>221</v>
      </c>
      <c r="C3793" t="s">
        <v>5051</v>
      </c>
      <c r="D3793" t="s">
        <v>5071</v>
      </c>
      <c r="E3793">
        <v>598.4</v>
      </c>
      <c r="F3793" t="s">
        <v>2278</v>
      </c>
      <c r="G3793" s="26">
        <v>21245</v>
      </c>
      <c r="H3793" t="str">
        <f>VLOOKUP(PowerStations[[#This Row],[Energy Source Code]],EnergySources[],3,FALSE)</f>
        <v>Subbituminous Coal</v>
      </c>
    </row>
    <row r="3794" spans="1:8" x14ac:dyDescent="0.2">
      <c r="A3794" t="s">
        <v>2293</v>
      </c>
      <c r="B3794" t="s">
        <v>761</v>
      </c>
      <c r="C3794" t="s">
        <v>5099</v>
      </c>
      <c r="D3794" t="s">
        <v>761</v>
      </c>
      <c r="E3794">
        <v>1.1000000000000001</v>
      </c>
      <c r="F3794" t="s">
        <v>2242</v>
      </c>
      <c r="G3794" s="26">
        <v>21186</v>
      </c>
      <c r="H3794" t="str">
        <f>VLOOKUP(PowerStations[[#This Row],[Energy Source Code]],EnergySources[],3,FALSE)</f>
        <v>Natural Gas</v>
      </c>
    </row>
    <row r="3795" spans="1:8" x14ac:dyDescent="0.2">
      <c r="A3795" t="s">
        <v>2293</v>
      </c>
      <c r="B3795" t="s">
        <v>991</v>
      </c>
      <c r="C3795" t="s">
        <v>4311</v>
      </c>
      <c r="D3795" t="s">
        <v>4312</v>
      </c>
      <c r="E3795">
        <v>0.3</v>
      </c>
      <c r="F3795" t="s">
        <v>2213</v>
      </c>
      <c r="G3795" s="26">
        <v>21186</v>
      </c>
      <c r="H3795" t="str">
        <f>VLOOKUP(PowerStations[[#This Row],[Energy Source Code]],EnergySources[],3,FALSE)</f>
        <v xml:space="preserve">Distillate Fuel Oil </v>
      </c>
    </row>
    <row r="3796" spans="1:8" x14ac:dyDescent="0.2">
      <c r="A3796" t="s">
        <v>2293</v>
      </c>
      <c r="B3796" t="s">
        <v>178</v>
      </c>
      <c r="C3796" t="s">
        <v>1346</v>
      </c>
      <c r="D3796" t="s">
        <v>7453</v>
      </c>
      <c r="E3796">
        <v>25</v>
      </c>
      <c r="F3796" t="s">
        <v>2235</v>
      </c>
      <c r="G3796" s="26">
        <v>21306</v>
      </c>
      <c r="H3796" t="str">
        <f>VLOOKUP(PowerStations[[#This Row],[Energy Source Code]],EnergySources[],3,FALSE)</f>
        <v>Anthracite Coal, Bituminous Coal</v>
      </c>
    </row>
    <row r="3797" spans="1:8" x14ac:dyDescent="0.2">
      <c r="A3797" t="s">
        <v>2293</v>
      </c>
      <c r="B3797" t="s">
        <v>178</v>
      </c>
      <c r="C3797" t="s">
        <v>1346</v>
      </c>
      <c r="D3797" t="s">
        <v>7453</v>
      </c>
      <c r="E3797">
        <v>25</v>
      </c>
      <c r="F3797" t="s">
        <v>2235</v>
      </c>
      <c r="G3797" s="26">
        <v>21276</v>
      </c>
      <c r="H3797" t="str">
        <f>VLOOKUP(PowerStations[[#This Row],[Energy Source Code]],EnergySources[],3,FALSE)</f>
        <v>Anthracite Coal, Bituminous Coal</v>
      </c>
    </row>
    <row r="3798" spans="1:8" x14ac:dyDescent="0.2">
      <c r="A3798" t="s">
        <v>2293</v>
      </c>
      <c r="B3798" t="s">
        <v>1481</v>
      </c>
      <c r="C3798" t="s">
        <v>1063</v>
      </c>
      <c r="D3798" t="s">
        <v>279</v>
      </c>
      <c r="E3798">
        <v>188</v>
      </c>
      <c r="F3798" t="s">
        <v>2278</v>
      </c>
      <c r="G3798" s="26">
        <v>21367</v>
      </c>
      <c r="H3798" t="str">
        <f>VLOOKUP(PowerStations[[#This Row],[Energy Source Code]],EnergySources[],3,FALSE)</f>
        <v>Subbituminous Coal</v>
      </c>
    </row>
    <row r="3799" spans="1:8" x14ac:dyDescent="0.2">
      <c r="A3799" t="s">
        <v>2293</v>
      </c>
      <c r="B3799" t="s">
        <v>1343</v>
      </c>
      <c r="C3799" t="s">
        <v>2114</v>
      </c>
      <c r="D3799" t="s">
        <v>5348</v>
      </c>
      <c r="E3799">
        <v>25</v>
      </c>
      <c r="F3799" t="s">
        <v>2242</v>
      </c>
      <c r="G3799" s="26">
        <v>21398</v>
      </c>
      <c r="H3799" t="str">
        <f>VLOOKUP(PowerStations[[#This Row],[Energy Source Code]],EnergySources[],3,FALSE)</f>
        <v>Natural Gas</v>
      </c>
    </row>
    <row r="3800" spans="1:8" x14ac:dyDescent="0.2">
      <c r="A3800" t="s">
        <v>2293</v>
      </c>
      <c r="B3800" t="s">
        <v>2294</v>
      </c>
      <c r="C3800" t="s">
        <v>2295</v>
      </c>
      <c r="D3800" t="s">
        <v>5422</v>
      </c>
      <c r="E3800">
        <v>1.3</v>
      </c>
      <c r="F3800" t="s">
        <v>2213</v>
      </c>
      <c r="G3800" s="26">
        <v>21186</v>
      </c>
      <c r="H3800" t="str">
        <f>VLOOKUP(PowerStations[[#This Row],[Energy Source Code]],EnergySources[],3,FALSE)</f>
        <v xml:space="preserve">Distillate Fuel Oil </v>
      </c>
    </row>
    <row r="3801" spans="1:8" x14ac:dyDescent="0.2">
      <c r="A3801" t="s">
        <v>751</v>
      </c>
      <c r="B3801" t="s">
        <v>1166</v>
      </c>
      <c r="C3801" t="s">
        <v>1377</v>
      </c>
      <c r="D3801" t="s">
        <v>7200</v>
      </c>
      <c r="E3801">
        <v>50</v>
      </c>
      <c r="F3801" t="s">
        <v>4104</v>
      </c>
      <c r="G3801" s="26">
        <v>21459</v>
      </c>
      <c r="H3801" t="str">
        <f>VLOOKUP(PowerStations[[#This Row],[Energy Source Code]],EnergySources[],3,FALSE)</f>
        <v>Lignite Coal</v>
      </c>
    </row>
    <row r="3802" spans="1:8" x14ac:dyDescent="0.2">
      <c r="A3802" t="s">
        <v>751</v>
      </c>
      <c r="B3802" t="s">
        <v>1284</v>
      </c>
      <c r="C3802" t="s">
        <v>1282</v>
      </c>
      <c r="D3802" t="s">
        <v>7437</v>
      </c>
      <c r="E3802">
        <v>32</v>
      </c>
      <c r="F3802" t="s">
        <v>2220</v>
      </c>
      <c r="G3802" s="26">
        <v>21367</v>
      </c>
      <c r="H3802" t="str">
        <f>VLOOKUP(PowerStations[[#This Row],[Energy Source Code]],EnergySources[],3,FALSE)</f>
        <v>Water (Conventional, Pumped Storage)</v>
      </c>
    </row>
    <row r="3803" spans="1:8" x14ac:dyDescent="0.2">
      <c r="A3803" t="s">
        <v>751</v>
      </c>
      <c r="B3803" t="s">
        <v>1284</v>
      </c>
      <c r="C3803" t="s">
        <v>1282</v>
      </c>
      <c r="D3803" t="s">
        <v>7437</v>
      </c>
      <c r="E3803">
        <v>28.4</v>
      </c>
      <c r="F3803" t="s">
        <v>2220</v>
      </c>
      <c r="G3803" s="26">
        <v>21367</v>
      </c>
      <c r="H3803" t="str">
        <f>VLOOKUP(PowerStations[[#This Row],[Energy Source Code]],EnergySources[],3,FALSE)</f>
        <v>Water (Conventional, Pumped Storage)</v>
      </c>
    </row>
    <row r="3804" spans="1:8" x14ac:dyDescent="0.2">
      <c r="A3804" t="s">
        <v>2221</v>
      </c>
      <c r="B3804" t="s">
        <v>112</v>
      </c>
      <c r="C3804" t="s">
        <v>4139</v>
      </c>
      <c r="D3804" t="s">
        <v>4146</v>
      </c>
      <c r="E3804">
        <v>187.9</v>
      </c>
      <c r="F3804" t="s">
        <v>2235</v>
      </c>
      <c r="G3804" s="26">
        <v>21367</v>
      </c>
      <c r="H3804" t="str">
        <f>VLOOKUP(PowerStations[[#This Row],[Energy Source Code]],EnergySources[],3,FALSE)</f>
        <v>Anthracite Coal, Bituminous Coal</v>
      </c>
    </row>
    <row r="3805" spans="1:8" x14ac:dyDescent="0.2">
      <c r="A3805" t="s">
        <v>2747</v>
      </c>
      <c r="B3805" t="s">
        <v>5239</v>
      </c>
      <c r="C3805" t="s">
        <v>5240</v>
      </c>
      <c r="D3805" t="s">
        <v>5241</v>
      </c>
      <c r="E3805">
        <v>2.5</v>
      </c>
      <c r="F3805" t="s">
        <v>2307</v>
      </c>
      <c r="G3805" s="26">
        <v>21306</v>
      </c>
      <c r="H3805" t="str">
        <f>VLOOKUP(PowerStations[[#This Row],[Energy Source Code]],EnergySources[],3,FALSE)</f>
        <v xml:space="preserve">Other Gas </v>
      </c>
    </row>
    <row r="3806" spans="1:8" x14ac:dyDescent="0.2">
      <c r="A3806" t="s">
        <v>2238</v>
      </c>
      <c r="B3806" t="s">
        <v>3796</v>
      </c>
      <c r="C3806" t="s">
        <v>3797</v>
      </c>
      <c r="D3806" t="s">
        <v>3798</v>
      </c>
      <c r="E3806">
        <v>2.5</v>
      </c>
      <c r="F3806" t="s">
        <v>2242</v>
      </c>
      <c r="G3806" s="26">
        <v>21217</v>
      </c>
      <c r="H3806" t="str">
        <f>VLOOKUP(PowerStations[[#This Row],[Energy Source Code]],EnergySources[],3,FALSE)</f>
        <v>Natural Gas</v>
      </c>
    </row>
    <row r="3807" spans="1:8" x14ac:dyDescent="0.2">
      <c r="A3807" t="s">
        <v>2238</v>
      </c>
      <c r="B3807" t="s">
        <v>1325</v>
      </c>
      <c r="C3807" t="s">
        <v>8936</v>
      </c>
      <c r="D3807" t="s">
        <v>8937</v>
      </c>
      <c r="E3807">
        <v>0.9</v>
      </c>
      <c r="F3807" t="s">
        <v>2213</v>
      </c>
      <c r="G3807" s="26">
        <v>21186</v>
      </c>
      <c r="H3807" t="str">
        <f>VLOOKUP(PowerStations[[#This Row],[Energy Source Code]],EnergySources[],3,FALSE)</f>
        <v xml:space="preserve">Distillate Fuel Oil </v>
      </c>
    </row>
    <row r="3808" spans="1:8" x14ac:dyDescent="0.2">
      <c r="A3808" t="s">
        <v>2238</v>
      </c>
      <c r="B3808" t="s">
        <v>1584</v>
      </c>
      <c r="C3808" t="s">
        <v>1863</v>
      </c>
      <c r="D3808" t="s">
        <v>1868</v>
      </c>
      <c r="E3808">
        <v>108.8</v>
      </c>
      <c r="F3808" t="s">
        <v>2242</v>
      </c>
      <c r="G3808" s="26">
        <v>21186</v>
      </c>
      <c r="H3808" t="str">
        <f>VLOOKUP(PowerStations[[#This Row],[Energy Source Code]],EnergySources[],3,FALSE)</f>
        <v>Natural Gas</v>
      </c>
    </row>
    <row r="3809" spans="1:8" x14ac:dyDescent="0.2">
      <c r="A3809" t="s">
        <v>2238</v>
      </c>
      <c r="B3809" t="s">
        <v>3252</v>
      </c>
      <c r="C3809" t="s">
        <v>3253</v>
      </c>
      <c r="D3809" t="s">
        <v>3254</v>
      </c>
      <c r="E3809">
        <v>0.4</v>
      </c>
      <c r="F3809" t="s">
        <v>2213</v>
      </c>
      <c r="G3809" s="26">
        <v>21186</v>
      </c>
      <c r="H3809" t="str">
        <f>VLOOKUP(PowerStations[[#This Row],[Energy Source Code]],EnergySources[],3,FALSE)</f>
        <v xml:space="preserve">Distillate Fuel Oil </v>
      </c>
    </row>
    <row r="3810" spans="1:8" x14ac:dyDescent="0.2">
      <c r="A3810" t="s">
        <v>105</v>
      </c>
      <c r="B3810" t="s">
        <v>2345</v>
      </c>
      <c r="C3810" t="s">
        <v>1180</v>
      </c>
      <c r="D3810" t="s">
        <v>6616</v>
      </c>
      <c r="E3810">
        <v>81.599999999999994</v>
      </c>
      <c r="F3810" t="s">
        <v>2242</v>
      </c>
      <c r="G3810" s="26">
        <v>21520</v>
      </c>
      <c r="H3810" t="str">
        <f>VLOOKUP(PowerStations[[#This Row],[Energy Source Code]],EnergySources[],3,FALSE)</f>
        <v>Natural Gas</v>
      </c>
    </row>
    <row r="3811" spans="1:8" x14ac:dyDescent="0.2">
      <c r="A3811" t="s">
        <v>2478</v>
      </c>
      <c r="B3811" t="s">
        <v>486</v>
      </c>
      <c r="C3811" t="s">
        <v>1315</v>
      </c>
      <c r="D3811" t="s">
        <v>1316</v>
      </c>
      <c r="E3811">
        <v>9</v>
      </c>
      <c r="F3811" t="s">
        <v>2242</v>
      </c>
      <c r="G3811" s="26">
        <v>21186</v>
      </c>
      <c r="H3811" t="str">
        <f>VLOOKUP(PowerStations[[#This Row],[Energy Source Code]],EnergySources[],3,FALSE)</f>
        <v>Natural Gas</v>
      </c>
    </row>
    <row r="3812" spans="1:8" x14ac:dyDescent="0.2">
      <c r="A3812" t="s">
        <v>2478</v>
      </c>
      <c r="B3812" t="s">
        <v>3928</v>
      </c>
      <c r="C3812" t="s">
        <v>3926</v>
      </c>
      <c r="D3812" t="s">
        <v>3929</v>
      </c>
      <c r="E3812">
        <v>50</v>
      </c>
      <c r="F3812" t="s">
        <v>2242</v>
      </c>
      <c r="G3812" s="26">
        <v>21337</v>
      </c>
      <c r="H3812" t="str">
        <f>VLOOKUP(PowerStations[[#This Row],[Energy Source Code]],EnergySources[],3,FALSE)</f>
        <v>Natural Gas</v>
      </c>
    </row>
    <row r="3813" spans="1:8" x14ac:dyDescent="0.2">
      <c r="A3813" t="s">
        <v>2246</v>
      </c>
      <c r="B3813" t="s">
        <v>56</v>
      </c>
      <c r="C3813" t="s">
        <v>671</v>
      </c>
      <c r="D3813" t="s">
        <v>675</v>
      </c>
      <c r="E3813">
        <v>0.2</v>
      </c>
      <c r="F3813" t="s">
        <v>2220</v>
      </c>
      <c r="G3813" s="26">
        <v>21186</v>
      </c>
      <c r="H3813" t="str">
        <f>VLOOKUP(PowerStations[[#This Row],[Energy Source Code]],EnergySources[],3,FALSE)</f>
        <v>Water (Conventional, Pumped Storage)</v>
      </c>
    </row>
    <row r="3814" spans="1:8" x14ac:dyDescent="0.2">
      <c r="A3814" t="s">
        <v>2246</v>
      </c>
      <c r="B3814" t="s">
        <v>89</v>
      </c>
      <c r="C3814" t="s">
        <v>87</v>
      </c>
      <c r="D3814" t="s">
        <v>4494</v>
      </c>
      <c r="E3814">
        <v>188</v>
      </c>
      <c r="F3814" t="s">
        <v>2242</v>
      </c>
      <c r="G3814" s="26">
        <v>21490</v>
      </c>
      <c r="H3814" t="str">
        <f>VLOOKUP(PowerStations[[#This Row],[Energy Source Code]],EnergySources[],3,FALSE)</f>
        <v>Natural Gas</v>
      </c>
    </row>
    <row r="3815" spans="1:8" x14ac:dyDescent="0.2">
      <c r="A3815" t="s">
        <v>2246</v>
      </c>
      <c r="B3815" t="s">
        <v>227</v>
      </c>
      <c r="C3815" t="s">
        <v>3953</v>
      </c>
      <c r="D3815" t="s">
        <v>1272</v>
      </c>
      <c r="E3815">
        <v>57</v>
      </c>
      <c r="F3815" t="s">
        <v>2220</v>
      </c>
      <c r="G3815" s="26">
        <v>21367</v>
      </c>
      <c r="H3815" t="str">
        <f>VLOOKUP(PowerStations[[#This Row],[Energy Source Code]],EnergySources[],3,FALSE)</f>
        <v>Water (Conventional, Pumped Storage)</v>
      </c>
    </row>
    <row r="3816" spans="1:8" x14ac:dyDescent="0.2">
      <c r="A3816" t="s">
        <v>2246</v>
      </c>
      <c r="B3816" t="s">
        <v>227</v>
      </c>
      <c r="C3816" t="s">
        <v>3953</v>
      </c>
      <c r="D3816" t="s">
        <v>1272</v>
      </c>
      <c r="E3816">
        <v>57</v>
      </c>
      <c r="F3816" t="s">
        <v>2220</v>
      </c>
      <c r="G3816" s="26">
        <v>21367</v>
      </c>
      <c r="H3816" t="str">
        <f>VLOOKUP(PowerStations[[#This Row],[Energy Source Code]],EnergySources[],3,FALSE)</f>
        <v>Water (Conventional, Pumped Storage)</v>
      </c>
    </row>
    <row r="3817" spans="1:8" x14ac:dyDescent="0.2">
      <c r="A3817" t="s">
        <v>2246</v>
      </c>
      <c r="B3817" t="s">
        <v>227</v>
      </c>
      <c r="C3817" t="s">
        <v>3953</v>
      </c>
      <c r="D3817" t="s">
        <v>1272</v>
      </c>
      <c r="E3817">
        <v>57</v>
      </c>
      <c r="F3817" t="s">
        <v>2220</v>
      </c>
      <c r="G3817" s="26">
        <v>21490</v>
      </c>
      <c r="H3817" t="str">
        <f>VLOOKUP(PowerStations[[#This Row],[Energy Source Code]],EnergySources[],3,FALSE)</f>
        <v>Water (Conventional, Pumped Storage)</v>
      </c>
    </row>
    <row r="3818" spans="1:8" x14ac:dyDescent="0.2">
      <c r="A3818" t="s">
        <v>2246</v>
      </c>
      <c r="B3818" t="s">
        <v>227</v>
      </c>
      <c r="C3818" t="s">
        <v>3953</v>
      </c>
      <c r="D3818" t="s">
        <v>1272</v>
      </c>
      <c r="E3818">
        <v>57</v>
      </c>
      <c r="F3818" t="s">
        <v>2220</v>
      </c>
      <c r="G3818" s="26">
        <v>21398</v>
      </c>
      <c r="H3818" t="str">
        <f>VLOOKUP(PowerStations[[#This Row],[Energy Source Code]],EnergySources[],3,FALSE)</f>
        <v>Water (Conventional, Pumped Storage)</v>
      </c>
    </row>
    <row r="3819" spans="1:8" x14ac:dyDescent="0.2">
      <c r="A3819" t="s">
        <v>2246</v>
      </c>
      <c r="B3819" t="s">
        <v>227</v>
      </c>
      <c r="C3819" t="s">
        <v>3953</v>
      </c>
      <c r="D3819" t="s">
        <v>1272</v>
      </c>
      <c r="E3819">
        <v>57</v>
      </c>
      <c r="F3819" t="s">
        <v>2220</v>
      </c>
      <c r="G3819" s="26">
        <v>21367</v>
      </c>
      <c r="H3819" t="str">
        <f>VLOOKUP(PowerStations[[#This Row],[Energy Source Code]],EnergySources[],3,FALSE)</f>
        <v>Water (Conventional, Pumped Storage)</v>
      </c>
    </row>
    <row r="3820" spans="1:8" x14ac:dyDescent="0.2">
      <c r="A3820" t="s">
        <v>2246</v>
      </c>
      <c r="B3820" t="s">
        <v>227</v>
      </c>
      <c r="C3820" t="s">
        <v>3953</v>
      </c>
      <c r="D3820" t="s">
        <v>1272</v>
      </c>
      <c r="E3820">
        <v>57</v>
      </c>
      <c r="F3820" t="s">
        <v>2220</v>
      </c>
      <c r="G3820" s="26">
        <v>21367</v>
      </c>
      <c r="H3820" t="str">
        <f>VLOOKUP(PowerStations[[#This Row],[Energy Source Code]],EnergySources[],3,FALSE)</f>
        <v>Water (Conventional, Pumped Storage)</v>
      </c>
    </row>
    <row r="3821" spans="1:8" x14ac:dyDescent="0.2">
      <c r="A3821" t="s">
        <v>2246</v>
      </c>
      <c r="B3821" t="s">
        <v>227</v>
      </c>
      <c r="C3821" t="s">
        <v>3953</v>
      </c>
      <c r="D3821" t="s">
        <v>1272</v>
      </c>
      <c r="E3821">
        <v>57</v>
      </c>
      <c r="F3821" t="s">
        <v>2220</v>
      </c>
      <c r="G3821" s="26">
        <v>21459</v>
      </c>
      <c r="H3821" t="str">
        <f>VLOOKUP(PowerStations[[#This Row],[Energy Source Code]],EnergySources[],3,FALSE)</f>
        <v>Water (Conventional, Pumped Storage)</v>
      </c>
    </row>
    <row r="3822" spans="1:8" x14ac:dyDescent="0.2">
      <c r="A3822" t="s">
        <v>2246</v>
      </c>
      <c r="B3822" t="s">
        <v>227</v>
      </c>
      <c r="C3822" t="s">
        <v>3953</v>
      </c>
      <c r="D3822" t="s">
        <v>1272</v>
      </c>
      <c r="E3822">
        <v>57</v>
      </c>
      <c r="F3822" t="s">
        <v>2220</v>
      </c>
      <c r="G3822" s="26">
        <v>21520</v>
      </c>
      <c r="H3822" t="str">
        <f>VLOOKUP(PowerStations[[#This Row],[Energy Source Code]],EnergySources[],3,FALSE)</f>
        <v>Water (Conventional, Pumped Storage)</v>
      </c>
    </row>
    <row r="3823" spans="1:8" x14ac:dyDescent="0.2">
      <c r="A3823" t="s">
        <v>2246</v>
      </c>
      <c r="B3823" t="s">
        <v>227</v>
      </c>
      <c r="C3823" t="s">
        <v>3953</v>
      </c>
      <c r="D3823" t="s">
        <v>1272</v>
      </c>
      <c r="E3823">
        <v>57</v>
      </c>
      <c r="F3823" t="s">
        <v>2220</v>
      </c>
      <c r="G3823" s="26">
        <v>21398</v>
      </c>
      <c r="H3823" t="str">
        <f>VLOOKUP(PowerStations[[#This Row],[Energy Source Code]],EnergySources[],3,FALSE)</f>
        <v>Water (Conventional, Pumped Storage)</v>
      </c>
    </row>
    <row r="3824" spans="1:8" x14ac:dyDescent="0.2">
      <c r="A3824" t="s">
        <v>2246</v>
      </c>
      <c r="B3824" t="s">
        <v>2287</v>
      </c>
      <c r="C3824" t="s">
        <v>379</v>
      </c>
      <c r="D3824" t="s">
        <v>380</v>
      </c>
      <c r="E3824">
        <v>0.5</v>
      </c>
      <c r="F3824" t="s">
        <v>2220</v>
      </c>
      <c r="G3824" s="26">
        <v>21459</v>
      </c>
      <c r="H3824" t="str">
        <f>VLOOKUP(PowerStations[[#This Row],[Energy Source Code]],EnergySources[],3,FALSE)</f>
        <v>Water (Conventional, Pumped Storage)</v>
      </c>
    </row>
    <row r="3825" spans="1:8" x14ac:dyDescent="0.2">
      <c r="A3825" t="s">
        <v>2246</v>
      </c>
      <c r="B3825" t="s">
        <v>457</v>
      </c>
      <c r="C3825" t="s">
        <v>4866</v>
      </c>
      <c r="D3825" t="s">
        <v>4867</v>
      </c>
      <c r="E3825">
        <v>218</v>
      </c>
      <c r="F3825" t="s">
        <v>2278</v>
      </c>
      <c r="G3825" s="26">
        <v>21490</v>
      </c>
      <c r="H3825" t="str">
        <f>VLOOKUP(PowerStations[[#This Row],[Energy Source Code]],EnergySources[],3,FALSE)</f>
        <v>Subbituminous Coal</v>
      </c>
    </row>
    <row r="3826" spans="1:8" x14ac:dyDescent="0.2">
      <c r="A3826" t="s">
        <v>2246</v>
      </c>
      <c r="B3826" t="s">
        <v>2731</v>
      </c>
      <c r="C3826" t="s">
        <v>578</v>
      </c>
      <c r="D3826" t="s">
        <v>8798</v>
      </c>
      <c r="E3826">
        <v>376</v>
      </c>
      <c r="F3826" t="s">
        <v>2323</v>
      </c>
      <c r="G3826" s="26">
        <v>21520</v>
      </c>
      <c r="H3826" t="str">
        <f>VLOOKUP(PowerStations[[#This Row],[Energy Source Code]],EnergySources[],3,FALSE)</f>
        <v xml:space="preserve">Residual Fuel Oil </v>
      </c>
    </row>
    <row r="3827" spans="1:8" x14ac:dyDescent="0.2">
      <c r="A3827" t="s">
        <v>2558</v>
      </c>
      <c r="B3827" t="s">
        <v>119</v>
      </c>
      <c r="C3827" t="s">
        <v>120</v>
      </c>
      <c r="D3827" t="s">
        <v>121</v>
      </c>
      <c r="E3827">
        <v>2.5</v>
      </c>
      <c r="F3827" t="s">
        <v>2213</v>
      </c>
      <c r="G3827" s="26">
        <v>21186</v>
      </c>
      <c r="H3827" t="str">
        <f>VLOOKUP(PowerStations[[#This Row],[Energy Source Code]],EnergySources[],3,FALSE)</f>
        <v xml:space="preserve">Distillate Fuel Oil </v>
      </c>
    </row>
    <row r="3828" spans="1:8" x14ac:dyDescent="0.2">
      <c r="A3828" t="s">
        <v>2558</v>
      </c>
      <c r="B3828" t="s">
        <v>4307</v>
      </c>
      <c r="C3828" t="s">
        <v>5246</v>
      </c>
      <c r="D3828" t="s">
        <v>4308</v>
      </c>
      <c r="E3828">
        <v>163.19999999999999</v>
      </c>
      <c r="F3828" t="s">
        <v>2235</v>
      </c>
      <c r="G3828" s="26">
        <v>21367</v>
      </c>
      <c r="H3828" t="str">
        <f>VLOOKUP(PowerStations[[#This Row],[Energy Source Code]],EnergySources[],3,FALSE)</f>
        <v>Anthracite Coal, Bituminous Coal</v>
      </c>
    </row>
    <row r="3829" spans="1:8" x14ac:dyDescent="0.2">
      <c r="A3829" t="s">
        <v>2558</v>
      </c>
      <c r="B3829" t="s">
        <v>300</v>
      </c>
      <c r="C3829" t="s">
        <v>1163</v>
      </c>
      <c r="D3829" t="s">
        <v>300</v>
      </c>
      <c r="E3829">
        <v>256</v>
      </c>
      <c r="F3829" t="s">
        <v>2278</v>
      </c>
      <c r="G3829" s="26">
        <v>21520</v>
      </c>
      <c r="H3829" t="str">
        <f>VLOOKUP(PowerStations[[#This Row],[Energy Source Code]],EnergySources[],3,FALSE)</f>
        <v>Subbituminous Coal</v>
      </c>
    </row>
    <row r="3830" spans="1:8" x14ac:dyDescent="0.2">
      <c r="A3830" t="s">
        <v>2558</v>
      </c>
      <c r="B3830" t="s">
        <v>221</v>
      </c>
      <c r="C3830" t="s">
        <v>150</v>
      </c>
      <c r="D3830" t="s">
        <v>2843</v>
      </c>
      <c r="E3830">
        <v>237.5</v>
      </c>
      <c r="F3830" t="s">
        <v>2235</v>
      </c>
      <c r="G3830" s="26">
        <v>21306</v>
      </c>
      <c r="H3830" t="str">
        <f>VLOOKUP(PowerStations[[#This Row],[Energy Source Code]],EnergySources[],3,FALSE)</f>
        <v>Anthracite Coal, Bituminous Coal</v>
      </c>
    </row>
    <row r="3831" spans="1:8" x14ac:dyDescent="0.2">
      <c r="A3831" t="s">
        <v>2558</v>
      </c>
      <c r="B3831" t="s">
        <v>2218</v>
      </c>
      <c r="C3831" t="s">
        <v>4636</v>
      </c>
      <c r="D3831" t="s">
        <v>4637</v>
      </c>
      <c r="E3831">
        <v>24</v>
      </c>
      <c r="F3831" t="s">
        <v>2489</v>
      </c>
      <c r="G3831" s="26">
        <v>21217</v>
      </c>
      <c r="H3831" t="str">
        <f>VLOOKUP(PowerStations[[#This Row],[Energy Source Code]],EnergySources[],3,FALSE)</f>
        <v>Black Liquor</v>
      </c>
    </row>
    <row r="3832" spans="1:8" x14ac:dyDescent="0.2">
      <c r="A3832" t="s">
        <v>775</v>
      </c>
      <c r="B3832" t="s">
        <v>3984</v>
      </c>
      <c r="C3832" t="s">
        <v>1959</v>
      </c>
      <c r="D3832" t="s">
        <v>3985</v>
      </c>
      <c r="E3832">
        <v>163</v>
      </c>
      <c r="F3832" t="s">
        <v>2242</v>
      </c>
      <c r="G3832" s="26">
        <v>21276</v>
      </c>
      <c r="H3832" t="str">
        <f>VLOOKUP(PowerStations[[#This Row],[Energy Source Code]],EnergySources[],3,FALSE)</f>
        <v>Natural Gas</v>
      </c>
    </row>
    <row r="3833" spans="1:8" x14ac:dyDescent="0.2">
      <c r="A3833" t="s">
        <v>775</v>
      </c>
      <c r="B3833" t="s">
        <v>1226</v>
      </c>
      <c r="C3833" t="s">
        <v>1958</v>
      </c>
      <c r="D3833" t="s">
        <v>1958</v>
      </c>
      <c r="E3833">
        <v>5</v>
      </c>
      <c r="F3833" t="s">
        <v>2242</v>
      </c>
      <c r="G3833" s="26">
        <v>21186</v>
      </c>
      <c r="H3833" t="str">
        <f>VLOOKUP(PowerStations[[#This Row],[Energy Source Code]],EnergySources[],3,FALSE)</f>
        <v>Natural Gas</v>
      </c>
    </row>
    <row r="3834" spans="1:8" x14ac:dyDescent="0.2">
      <c r="A3834" t="s">
        <v>775</v>
      </c>
      <c r="B3834" t="s">
        <v>3860</v>
      </c>
      <c r="C3834" t="s">
        <v>1638</v>
      </c>
      <c r="D3834" t="s">
        <v>3860</v>
      </c>
      <c r="E3834">
        <v>170</v>
      </c>
      <c r="F3834" t="s">
        <v>2242</v>
      </c>
      <c r="G3834" s="26">
        <v>21276</v>
      </c>
      <c r="H3834" t="str">
        <f>VLOOKUP(PowerStations[[#This Row],[Energy Source Code]],EnergySources[],3,FALSE)</f>
        <v>Natural Gas</v>
      </c>
    </row>
    <row r="3835" spans="1:8" x14ac:dyDescent="0.2">
      <c r="A3835" t="s">
        <v>2250</v>
      </c>
      <c r="B3835" t="s">
        <v>2128</v>
      </c>
      <c r="C3835" t="s">
        <v>2595</v>
      </c>
      <c r="D3835" t="s">
        <v>8732</v>
      </c>
      <c r="E3835">
        <v>48.4</v>
      </c>
      <c r="F3835" t="s">
        <v>2220</v>
      </c>
      <c r="G3835" s="26">
        <v>21459</v>
      </c>
      <c r="H3835" t="str">
        <f>VLOOKUP(PowerStations[[#This Row],[Energy Source Code]],EnergySources[],3,FALSE)</f>
        <v>Water (Conventional, Pumped Storage)</v>
      </c>
    </row>
    <row r="3836" spans="1:8" x14ac:dyDescent="0.2">
      <c r="A3836" t="s">
        <v>2250</v>
      </c>
      <c r="B3836" t="s">
        <v>2128</v>
      </c>
      <c r="C3836" t="s">
        <v>2595</v>
      </c>
      <c r="D3836" t="s">
        <v>8732</v>
      </c>
      <c r="E3836">
        <v>50.3</v>
      </c>
      <c r="F3836" t="s">
        <v>2220</v>
      </c>
      <c r="G3836" s="26">
        <v>21459</v>
      </c>
      <c r="H3836" t="str">
        <f>VLOOKUP(PowerStations[[#This Row],[Energy Source Code]],EnergySources[],3,FALSE)</f>
        <v>Water (Conventional, Pumped Storage)</v>
      </c>
    </row>
    <row r="3837" spans="1:8" x14ac:dyDescent="0.2">
      <c r="A3837" t="s">
        <v>2250</v>
      </c>
      <c r="B3837" t="s">
        <v>2875</v>
      </c>
      <c r="C3837" t="s">
        <v>277</v>
      </c>
      <c r="D3837" t="s">
        <v>4541</v>
      </c>
      <c r="E3837">
        <v>19.2</v>
      </c>
      <c r="F3837" t="s">
        <v>2220</v>
      </c>
      <c r="G3837" s="26">
        <v>21429</v>
      </c>
      <c r="H3837" t="str">
        <f>VLOOKUP(PowerStations[[#This Row],[Energy Source Code]],EnergySources[],3,FALSE)</f>
        <v>Water (Conventional, Pumped Storage)</v>
      </c>
    </row>
    <row r="3838" spans="1:8" x14ac:dyDescent="0.2">
      <c r="A3838" t="s">
        <v>2250</v>
      </c>
      <c r="B3838" t="s">
        <v>2875</v>
      </c>
      <c r="C3838" t="s">
        <v>277</v>
      </c>
      <c r="D3838" t="s">
        <v>2878</v>
      </c>
      <c r="E3838">
        <v>19.2</v>
      </c>
      <c r="F3838" t="s">
        <v>2220</v>
      </c>
      <c r="G3838" s="26">
        <v>21520</v>
      </c>
      <c r="H3838" t="str">
        <f>VLOOKUP(PowerStations[[#This Row],[Energy Source Code]],EnergySources[],3,FALSE)</f>
        <v>Water (Conventional, Pumped Storage)</v>
      </c>
    </row>
    <row r="3839" spans="1:8" x14ac:dyDescent="0.2">
      <c r="A3839" t="s">
        <v>2250</v>
      </c>
      <c r="B3839" t="s">
        <v>2875</v>
      </c>
      <c r="C3839" t="s">
        <v>277</v>
      </c>
      <c r="D3839" t="s">
        <v>2878</v>
      </c>
      <c r="E3839">
        <v>21.6</v>
      </c>
      <c r="F3839" t="s">
        <v>2220</v>
      </c>
      <c r="G3839" s="26">
        <v>21490</v>
      </c>
      <c r="H3839" t="str">
        <f>VLOOKUP(PowerStations[[#This Row],[Energy Source Code]],EnergySources[],3,FALSE)</f>
        <v>Water (Conventional, Pumped Storage)</v>
      </c>
    </row>
    <row r="3840" spans="1:8" x14ac:dyDescent="0.2">
      <c r="A3840" t="s">
        <v>2250</v>
      </c>
      <c r="B3840" t="s">
        <v>56</v>
      </c>
      <c r="C3840" t="s">
        <v>277</v>
      </c>
      <c r="D3840" t="s">
        <v>2877</v>
      </c>
      <c r="E3840">
        <v>32.4</v>
      </c>
      <c r="F3840" t="s">
        <v>2220</v>
      </c>
      <c r="G3840" s="26">
        <v>21276</v>
      </c>
      <c r="H3840" t="str">
        <f>VLOOKUP(PowerStations[[#This Row],[Energy Source Code]],EnergySources[],3,FALSE)</f>
        <v>Water (Conventional, Pumped Storage)</v>
      </c>
    </row>
    <row r="3841" spans="1:8" x14ac:dyDescent="0.2">
      <c r="A3841" t="s">
        <v>2250</v>
      </c>
      <c r="B3841" t="s">
        <v>56</v>
      </c>
      <c r="C3841" t="s">
        <v>277</v>
      </c>
      <c r="D3841" t="s">
        <v>2877</v>
      </c>
      <c r="E3841">
        <v>32.4</v>
      </c>
      <c r="F3841" t="s">
        <v>2220</v>
      </c>
      <c r="G3841" s="26">
        <v>21245</v>
      </c>
      <c r="H3841" t="str">
        <f>VLOOKUP(PowerStations[[#This Row],[Energy Source Code]],EnergySources[],3,FALSE)</f>
        <v>Water (Conventional, Pumped Storage)</v>
      </c>
    </row>
    <row r="3842" spans="1:8" x14ac:dyDescent="0.2">
      <c r="A3842" t="s">
        <v>2250</v>
      </c>
      <c r="B3842" t="s">
        <v>170</v>
      </c>
      <c r="C3842" t="s">
        <v>163</v>
      </c>
      <c r="D3842" t="s">
        <v>171</v>
      </c>
      <c r="E3842">
        <v>89.7</v>
      </c>
      <c r="F3842" t="s">
        <v>2220</v>
      </c>
      <c r="G3842" s="26">
        <v>21459</v>
      </c>
      <c r="H3842" t="str">
        <f>VLOOKUP(PowerStations[[#This Row],[Energy Source Code]],EnergySources[],3,FALSE)</f>
        <v>Water (Conventional, Pumped Storage)</v>
      </c>
    </row>
    <row r="3843" spans="1:8" x14ac:dyDescent="0.2">
      <c r="A3843" t="s">
        <v>2250</v>
      </c>
      <c r="B3843" t="s">
        <v>170</v>
      </c>
      <c r="C3843" t="s">
        <v>163</v>
      </c>
      <c r="D3843" t="s">
        <v>171</v>
      </c>
      <c r="E3843">
        <v>78</v>
      </c>
      <c r="F3843" t="s">
        <v>2220</v>
      </c>
      <c r="G3843" s="26">
        <v>21306</v>
      </c>
      <c r="H3843" t="str">
        <f>VLOOKUP(PowerStations[[#This Row],[Energy Source Code]],EnergySources[],3,FALSE)</f>
        <v>Water (Conventional, Pumped Storage)</v>
      </c>
    </row>
    <row r="3844" spans="1:8" x14ac:dyDescent="0.2">
      <c r="A3844" t="s">
        <v>2250</v>
      </c>
      <c r="B3844" t="s">
        <v>170</v>
      </c>
      <c r="C3844" t="s">
        <v>163</v>
      </c>
      <c r="D3844" t="s">
        <v>171</v>
      </c>
      <c r="E3844">
        <v>78</v>
      </c>
      <c r="F3844" t="s">
        <v>2220</v>
      </c>
      <c r="G3844" s="26">
        <v>21217</v>
      </c>
      <c r="H3844" t="str">
        <f>VLOOKUP(PowerStations[[#This Row],[Energy Source Code]],EnergySources[],3,FALSE)</f>
        <v>Water (Conventional, Pumped Storage)</v>
      </c>
    </row>
    <row r="3845" spans="1:8" x14ac:dyDescent="0.2">
      <c r="A3845" t="s">
        <v>2250</v>
      </c>
      <c r="B3845" t="s">
        <v>170</v>
      </c>
      <c r="C3845" t="s">
        <v>163</v>
      </c>
      <c r="D3845" t="s">
        <v>171</v>
      </c>
      <c r="E3845">
        <v>78</v>
      </c>
      <c r="F3845" t="s">
        <v>2220</v>
      </c>
      <c r="G3845" s="26">
        <v>21490</v>
      </c>
      <c r="H3845" t="str">
        <f>VLOOKUP(PowerStations[[#This Row],[Energy Source Code]],EnergySources[],3,FALSE)</f>
        <v>Water (Conventional, Pumped Storage)</v>
      </c>
    </row>
    <row r="3846" spans="1:8" x14ac:dyDescent="0.2">
      <c r="A3846" t="s">
        <v>2302</v>
      </c>
      <c r="B3846" t="s">
        <v>2466</v>
      </c>
      <c r="C3846" t="s">
        <v>1780</v>
      </c>
      <c r="D3846" t="s">
        <v>7293</v>
      </c>
      <c r="E3846">
        <v>163.19999999999999</v>
      </c>
      <c r="F3846" t="s">
        <v>2235</v>
      </c>
      <c r="G3846" s="26">
        <v>21276</v>
      </c>
      <c r="H3846" t="str">
        <f>VLOOKUP(PowerStations[[#This Row],[Energy Source Code]],EnergySources[],3,FALSE)</f>
        <v>Anthracite Coal, Bituminous Coal</v>
      </c>
    </row>
    <row r="3847" spans="1:8" x14ac:dyDescent="0.2">
      <c r="A3847" t="s">
        <v>2302</v>
      </c>
      <c r="B3847" t="s">
        <v>1783</v>
      </c>
      <c r="C3847" t="s">
        <v>1784</v>
      </c>
      <c r="D3847" t="s">
        <v>1784</v>
      </c>
      <c r="E3847">
        <v>7.5</v>
      </c>
      <c r="F3847" t="s">
        <v>2235</v>
      </c>
      <c r="G3847" s="26">
        <v>21186</v>
      </c>
      <c r="H3847" t="str">
        <f>VLOOKUP(PowerStations[[#This Row],[Energy Source Code]],EnergySources[],3,FALSE)</f>
        <v>Anthracite Coal, Bituminous Coal</v>
      </c>
    </row>
    <row r="3848" spans="1:8" x14ac:dyDescent="0.2">
      <c r="A3848" t="s">
        <v>2302</v>
      </c>
      <c r="B3848" t="s">
        <v>1320</v>
      </c>
      <c r="C3848" t="s">
        <v>1659</v>
      </c>
      <c r="D3848" t="s">
        <v>1667</v>
      </c>
      <c r="E3848">
        <v>190.4</v>
      </c>
      <c r="F3848" t="s">
        <v>2323</v>
      </c>
      <c r="G3848" s="26">
        <v>21367</v>
      </c>
      <c r="H3848" t="str">
        <f>VLOOKUP(PowerStations[[#This Row],[Energy Source Code]],EnergySources[],3,FALSE)</f>
        <v xml:space="preserve">Residual Fuel Oil </v>
      </c>
    </row>
    <row r="3849" spans="1:8" x14ac:dyDescent="0.2">
      <c r="A3849" t="s">
        <v>2302</v>
      </c>
      <c r="B3849" t="s">
        <v>278</v>
      </c>
      <c r="C3849" t="s">
        <v>7832</v>
      </c>
      <c r="D3849" t="s">
        <v>7833</v>
      </c>
      <c r="E3849">
        <v>60</v>
      </c>
      <c r="F3849" t="s">
        <v>2278</v>
      </c>
      <c r="G3849" s="26">
        <v>21306</v>
      </c>
      <c r="H3849" t="str">
        <f>VLOOKUP(PowerStations[[#This Row],[Energy Source Code]],EnergySources[],3,FALSE)</f>
        <v>Subbituminous Coal</v>
      </c>
    </row>
    <row r="3850" spans="1:8" x14ac:dyDescent="0.2">
      <c r="A3850" t="s">
        <v>2302</v>
      </c>
      <c r="B3850" t="s">
        <v>278</v>
      </c>
      <c r="C3850" t="s">
        <v>7832</v>
      </c>
      <c r="D3850" t="s">
        <v>7833</v>
      </c>
      <c r="E3850">
        <v>60</v>
      </c>
      <c r="F3850" t="s">
        <v>2278</v>
      </c>
      <c r="G3850" s="26">
        <v>21398</v>
      </c>
      <c r="H3850" t="str">
        <f>VLOOKUP(PowerStations[[#This Row],[Energy Source Code]],EnergySources[],3,FALSE)</f>
        <v>Subbituminous Coal</v>
      </c>
    </row>
    <row r="3851" spans="1:8" x14ac:dyDescent="0.2">
      <c r="A3851" t="s">
        <v>2302</v>
      </c>
      <c r="B3851" t="s">
        <v>363</v>
      </c>
      <c r="C3851" t="s">
        <v>2009</v>
      </c>
      <c r="D3851" t="s">
        <v>4014</v>
      </c>
      <c r="E3851">
        <v>114</v>
      </c>
      <c r="F3851" t="s">
        <v>2235</v>
      </c>
      <c r="G3851" s="26">
        <v>21398</v>
      </c>
      <c r="H3851" t="str">
        <f>VLOOKUP(PowerStations[[#This Row],[Energy Source Code]],EnergySources[],3,FALSE)</f>
        <v>Anthracite Coal, Bituminous Coal</v>
      </c>
    </row>
    <row r="3852" spans="1:8" x14ac:dyDescent="0.2">
      <c r="A3852" t="s">
        <v>2302</v>
      </c>
      <c r="B3852" t="s">
        <v>3946</v>
      </c>
      <c r="C3852" t="s">
        <v>5033</v>
      </c>
      <c r="D3852" t="s">
        <v>6742</v>
      </c>
      <c r="E3852">
        <v>172</v>
      </c>
      <c r="F3852" t="s">
        <v>2235</v>
      </c>
      <c r="G3852" s="26">
        <v>21459</v>
      </c>
      <c r="H3852" t="str">
        <f>VLOOKUP(PowerStations[[#This Row],[Energy Source Code]],EnergySources[],3,FALSE)</f>
        <v>Anthracite Coal, Bituminous Coal</v>
      </c>
    </row>
    <row r="3853" spans="1:8" x14ac:dyDescent="0.2">
      <c r="A3853" t="s">
        <v>2503</v>
      </c>
      <c r="B3853" t="s">
        <v>2504</v>
      </c>
      <c r="C3853" t="s">
        <v>7494</v>
      </c>
      <c r="D3853" t="s">
        <v>7495</v>
      </c>
      <c r="E3853">
        <v>2</v>
      </c>
      <c r="F3853" t="s">
        <v>2323</v>
      </c>
      <c r="G3853" s="26">
        <v>21398</v>
      </c>
      <c r="H3853" t="str">
        <f>VLOOKUP(PowerStations[[#This Row],[Energy Source Code]],EnergySources[],3,FALSE)</f>
        <v xml:space="preserve">Residual Fuel Oil </v>
      </c>
    </row>
    <row r="3854" spans="1:8" x14ac:dyDescent="0.2">
      <c r="A3854" t="s">
        <v>2503</v>
      </c>
      <c r="B3854" t="s">
        <v>2504</v>
      </c>
      <c r="C3854" t="s">
        <v>7494</v>
      </c>
      <c r="D3854" t="s">
        <v>7495</v>
      </c>
      <c r="E3854">
        <v>2</v>
      </c>
      <c r="F3854" t="s">
        <v>2323</v>
      </c>
      <c r="G3854" s="26">
        <v>21398</v>
      </c>
      <c r="H3854" t="str">
        <f>VLOOKUP(PowerStations[[#This Row],[Energy Source Code]],EnergySources[],3,FALSE)</f>
        <v xml:space="preserve">Residual Fuel Oil </v>
      </c>
    </row>
    <row r="3855" spans="1:8" x14ac:dyDescent="0.2">
      <c r="A3855" t="s">
        <v>18</v>
      </c>
      <c r="B3855" t="s">
        <v>446</v>
      </c>
      <c r="C3855" t="s">
        <v>685</v>
      </c>
      <c r="D3855" t="s">
        <v>3036</v>
      </c>
      <c r="E3855">
        <v>175</v>
      </c>
      <c r="F3855" t="s">
        <v>2235</v>
      </c>
      <c r="G3855" s="26">
        <v>21520</v>
      </c>
      <c r="H3855" t="str">
        <f>VLOOKUP(PowerStations[[#This Row],[Energy Source Code]],EnergySources[],3,FALSE)</f>
        <v>Anthracite Coal, Bituminous Coal</v>
      </c>
    </row>
    <row r="3856" spans="1:8" x14ac:dyDescent="0.2">
      <c r="A3856" t="s">
        <v>18</v>
      </c>
      <c r="B3856" t="s">
        <v>1843</v>
      </c>
      <c r="C3856" t="s">
        <v>1839</v>
      </c>
      <c r="D3856" t="s">
        <v>6116</v>
      </c>
      <c r="E3856">
        <v>146.80000000000001</v>
      </c>
      <c r="F3856" t="s">
        <v>2235</v>
      </c>
      <c r="G3856" s="26">
        <v>21520</v>
      </c>
      <c r="H3856" t="str">
        <f>VLOOKUP(PowerStations[[#This Row],[Energy Source Code]],EnergySources[],3,FALSE)</f>
        <v>Anthracite Coal, Bituminous Coal</v>
      </c>
    </row>
    <row r="3857" spans="1:8" x14ac:dyDescent="0.2">
      <c r="A3857" t="s">
        <v>18</v>
      </c>
      <c r="B3857" t="s">
        <v>1843</v>
      </c>
      <c r="C3857" t="s">
        <v>1839</v>
      </c>
      <c r="D3857" t="s">
        <v>6116</v>
      </c>
      <c r="E3857">
        <v>146.80000000000001</v>
      </c>
      <c r="F3857" t="s">
        <v>2235</v>
      </c>
      <c r="G3857" s="26">
        <v>21367</v>
      </c>
      <c r="H3857" t="str">
        <f>VLOOKUP(PowerStations[[#This Row],[Energy Source Code]],EnergySources[],3,FALSE)</f>
        <v>Anthracite Coal, Bituminous Coal</v>
      </c>
    </row>
    <row r="3858" spans="1:8" x14ac:dyDescent="0.2">
      <c r="A3858" t="s">
        <v>328</v>
      </c>
      <c r="B3858" t="s">
        <v>334</v>
      </c>
      <c r="C3858" t="s">
        <v>329</v>
      </c>
      <c r="D3858" t="s">
        <v>335</v>
      </c>
      <c r="E3858">
        <v>172.8</v>
      </c>
      <c r="F3858" t="s">
        <v>2278</v>
      </c>
      <c r="G3858" s="26">
        <v>21490</v>
      </c>
      <c r="H3858" t="str">
        <f>VLOOKUP(PowerStations[[#This Row],[Energy Source Code]],EnergySources[],3,FALSE)</f>
        <v>Subbituminous Coal</v>
      </c>
    </row>
    <row r="3859" spans="1:8" x14ac:dyDescent="0.2">
      <c r="A3859" t="s">
        <v>328</v>
      </c>
      <c r="B3859" t="s">
        <v>4488</v>
      </c>
      <c r="C3859" t="s">
        <v>71</v>
      </c>
      <c r="D3859" t="s">
        <v>4489</v>
      </c>
      <c r="E3859">
        <v>12</v>
      </c>
      <c r="F3859" t="s">
        <v>2220</v>
      </c>
      <c r="G3859" s="26">
        <v>21490</v>
      </c>
      <c r="H3859" t="str">
        <f>VLOOKUP(PowerStations[[#This Row],[Energy Source Code]],EnergySources[],3,FALSE)</f>
        <v>Water (Conventional, Pumped Storage)</v>
      </c>
    </row>
    <row r="3860" spans="1:8" x14ac:dyDescent="0.2">
      <c r="A3860" t="s">
        <v>328</v>
      </c>
      <c r="B3860" t="s">
        <v>4488</v>
      </c>
      <c r="C3860" t="s">
        <v>71</v>
      </c>
      <c r="D3860" t="s">
        <v>4489</v>
      </c>
      <c r="E3860">
        <v>12</v>
      </c>
      <c r="F3860" t="s">
        <v>2220</v>
      </c>
      <c r="G3860" s="26">
        <v>21429</v>
      </c>
      <c r="H3860" t="str">
        <f>VLOOKUP(PowerStations[[#This Row],[Energy Source Code]],EnergySources[],3,FALSE)</f>
        <v>Water (Conventional, Pumped Storage)</v>
      </c>
    </row>
    <row r="3861" spans="1:8" x14ac:dyDescent="0.2">
      <c r="A3861" t="s">
        <v>328</v>
      </c>
      <c r="B3861" t="s">
        <v>4488</v>
      </c>
      <c r="C3861" t="s">
        <v>71</v>
      </c>
      <c r="D3861" t="s">
        <v>4489</v>
      </c>
      <c r="E3861">
        <v>12</v>
      </c>
      <c r="F3861" t="s">
        <v>2220</v>
      </c>
      <c r="G3861" s="26">
        <v>21306</v>
      </c>
      <c r="H3861" t="str">
        <f>VLOOKUP(PowerStations[[#This Row],[Energy Source Code]],EnergySources[],3,FALSE)</f>
        <v>Water (Conventional, Pumped Storage)</v>
      </c>
    </row>
    <row r="3862" spans="1:8" x14ac:dyDescent="0.2">
      <c r="A3862" t="s">
        <v>2500</v>
      </c>
      <c r="B3862" t="s">
        <v>513</v>
      </c>
      <c r="C3862" t="s">
        <v>8925</v>
      </c>
      <c r="D3862" t="s">
        <v>8926</v>
      </c>
      <c r="E3862">
        <v>16</v>
      </c>
      <c r="F3862" t="s">
        <v>2242</v>
      </c>
      <c r="G3862" s="26">
        <v>21186</v>
      </c>
      <c r="H3862" t="str">
        <f>VLOOKUP(PowerStations[[#This Row],[Energy Source Code]],EnergySources[],3,FALSE)</f>
        <v>Natural Gas</v>
      </c>
    </row>
    <row r="3863" spans="1:8" x14ac:dyDescent="0.2">
      <c r="A3863" t="s">
        <v>2500</v>
      </c>
      <c r="B3863" t="s">
        <v>513</v>
      </c>
      <c r="C3863" t="s">
        <v>8925</v>
      </c>
      <c r="D3863" t="s">
        <v>8926</v>
      </c>
      <c r="E3863">
        <v>16</v>
      </c>
      <c r="F3863" t="s">
        <v>2242</v>
      </c>
      <c r="G3863" s="26">
        <v>21186</v>
      </c>
      <c r="H3863" t="str">
        <f>VLOOKUP(PowerStations[[#This Row],[Energy Source Code]],EnergySources[],3,FALSE)</f>
        <v>Natural Gas</v>
      </c>
    </row>
    <row r="3864" spans="1:8" x14ac:dyDescent="0.2">
      <c r="A3864" t="s">
        <v>2500</v>
      </c>
      <c r="B3864" t="s">
        <v>513</v>
      </c>
      <c r="C3864" t="s">
        <v>8925</v>
      </c>
      <c r="D3864" t="s">
        <v>8926</v>
      </c>
      <c r="E3864">
        <v>16</v>
      </c>
      <c r="F3864" t="s">
        <v>2242</v>
      </c>
      <c r="G3864" s="26">
        <v>21186</v>
      </c>
      <c r="H3864" t="str">
        <f>VLOOKUP(PowerStations[[#This Row],[Energy Source Code]],EnergySources[],3,FALSE)</f>
        <v>Natural Gas</v>
      </c>
    </row>
    <row r="3865" spans="1:8" x14ac:dyDescent="0.2">
      <c r="A3865" t="s">
        <v>2500</v>
      </c>
      <c r="B3865" t="s">
        <v>1109</v>
      </c>
      <c r="C3865" t="s">
        <v>1107</v>
      </c>
      <c r="D3865" t="s">
        <v>1110</v>
      </c>
      <c r="E3865">
        <v>16.5</v>
      </c>
      <c r="F3865" t="s">
        <v>2242</v>
      </c>
      <c r="G3865" s="26">
        <v>21337</v>
      </c>
      <c r="H3865" t="str">
        <f>VLOOKUP(PowerStations[[#This Row],[Energy Source Code]],EnergySources[],3,FALSE)</f>
        <v>Natural Gas</v>
      </c>
    </row>
    <row r="3866" spans="1:8" x14ac:dyDescent="0.2">
      <c r="A3866" t="s">
        <v>2500</v>
      </c>
      <c r="B3866" t="s">
        <v>1109</v>
      </c>
      <c r="C3866" t="s">
        <v>1107</v>
      </c>
      <c r="D3866" t="s">
        <v>1110</v>
      </c>
      <c r="E3866">
        <v>16.5</v>
      </c>
      <c r="F3866" t="s">
        <v>2242</v>
      </c>
      <c r="G3866" s="26">
        <v>21398</v>
      </c>
      <c r="H3866" t="str">
        <f>VLOOKUP(PowerStations[[#This Row],[Energy Source Code]],EnergySources[],3,FALSE)</f>
        <v>Natural Gas</v>
      </c>
    </row>
    <row r="3867" spans="1:8" x14ac:dyDescent="0.2">
      <c r="A3867" t="s">
        <v>2500</v>
      </c>
      <c r="B3867" t="s">
        <v>3421</v>
      </c>
      <c r="C3867" t="s">
        <v>3422</v>
      </c>
      <c r="D3867" t="s">
        <v>3423</v>
      </c>
      <c r="E3867">
        <v>24</v>
      </c>
      <c r="F3867" t="s">
        <v>2242</v>
      </c>
      <c r="G3867" s="26">
        <v>21186</v>
      </c>
      <c r="H3867" t="str">
        <f>VLOOKUP(PowerStations[[#This Row],[Energy Source Code]],EnergySources[],3,FALSE)</f>
        <v>Natural Gas</v>
      </c>
    </row>
    <row r="3868" spans="1:8" x14ac:dyDescent="0.2">
      <c r="A3868" t="s">
        <v>2500</v>
      </c>
      <c r="B3868" t="s">
        <v>1106</v>
      </c>
      <c r="C3868" t="s">
        <v>5390</v>
      </c>
      <c r="D3868" t="s">
        <v>5391</v>
      </c>
      <c r="E3868">
        <v>0.3</v>
      </c>
      <c r="F3868" t="s">
        <v>2242</v>
      </c>
      <c r="G3868" s="26">
        <v>21186</v>
      </c>
      <c r="H3868" t="str">
        <f>VLOOKUP(PowerStations[[#This Row],[Energy Source Code]],EnergySources[],3,FALSE)</f>
        <v>Natural Gas</v>
      </c>
    </row>
    <row r="3869" spans="1:8" x14ac:dyDescent="0.2">
      <c r="A3869" t="s">
        <v>2500</v>
      </c>
      <c r="B3869" t="s">
        <v>1106</v>
      </c>
      <c r="C3869" t="s">
        <v>5390</v>
      </c>
      <c r="D3869" t="s">
        <v>5391</v>
      </c>
      <c r="E3869">
        <v>0.3</v>
      </c>
      <c r="F3869" t="s">
        <v>2242</v>
      </c>
      <c r="G3869" s="26">
        <v>21186</v>
      </c>
      <c r="H3869" t="str">
        <f>VLOOKUP(PowerStations[[#This Row],[Energy Source Code]],EnergySources[],3,FALSE)</f>
        <v>Natural Gas</v>
      </c>
    </row>
    <row r="3870" spans="1:8" x14ac:dyDescent="0.2">
      <c r="A3870" t="s">
        <v>2500</v>
      </c>
      <c r="B3870" t="s">
        <v>3</v>
      </c>
      <c r="C3870" t="s">
        <v>1659</v>
      </c>
      <c r="D3870" t="s">
        <v>1666</v>
      </c>
      <c r="E3870">
        <v>136</v>
      </c>
      <c r="F3870" t="s">
        <v>2242</v>
      </c>
      <c r="G3870" s="26">
        <v>21245</v>
      </c>
      <c r="H3870" t="str">
        <f>VLOOKUP(PowerStations[[#This Row],[Energy Source Code]],EnergySources[],3,FALSE)</f>
        <v>Natural Gas</v>
      </c>
    </row>
    <row r="3871" spans="1:8" x14ac:dyDescent="0.2">
      <c r="A3871" t="s">
        <v>2500</v>
      </c>
      <c r="B3871" t="s">
        <v>4235</v>
      </c>
      <c r="C3871" t="s">
        <v>2380</v>
      </c>
      <c r="D3871" t="s">
        <v>4236</v>
      </c>
      <c r="E3871">
        <v>114.9</v>
      </c>
      <c r="F3871" t="s">
        <v>2242</v>
      </c>
      <c r="G3871" s="26">
        <v>21337</v>
      </c>
      <c r="H3871" t="str">
        <f>VLOOKUP(PowerStations[[#This Row],[Energy Source Code]],EnergySources[],3,FALSE)</f>
        <v>Natural Gas</v>
      </c>
    </row>
    <row r="3872" spans="1:8" x14ac:dyDescent="0.2">
      <c r="A3872" t="s">
        <v>2500</v>
      </c>
      <c r="B3872" t="s">
        <v>2501</v>
      </c>
      <c r="C3872" t="s">
        <v>583</v>
      </c>
      <c r="D3872" t="s">
        <v>585</v>
      </c>
      <c r="E3872">
        <v>187.8</v>
      </c>
      <c r="F3872" t="s">
        <v>2242</v>
      </c>
      <c r="G3872" s="26">
        <v>21245</v>
      </c>
      <c r="H3872" t="str">
        <f>VLOOKUP(PowerStations[[#This Row],[Energy Source Code]],EnergySources[],3,FALSE)</f>
        <v>Natural Gas</v>
      </c>
    </row>
    <row r="3873" spans="1:8" x14ac:dyDescent="0.2">
      <c r="A3873" t="s">
        <v>2500</v>
      </c>
      <c r="B3873" t="s">
        <v>4638</v>
      </c>
      <c r="C3873" t="s">
        <v>583</v>
      </c>
      <c r="D3873" t="s">
        <v>4639</v>
      </c>
      <c r="E3873">
        <v>187.8</v>
      </c>
      <c r="F3873" t="s">
        <v>2242</v>
      </c>
      <c r="G3873" s="26">
        <v>21520</v>
      </c>
      <c r="H3873" t="str">
        <f>VLOOKUP(PowerStations[[#This Row],[Energy Source Code]],EnergySources[],3,FALSE)</f>
        <v>Natural Gas</v>
      </c>
    </row>
    <row r="3874" spans="1:8" x14ac:dyDescent="0.2">
      <c r="A3874" t="s">
        <v>2500</v>
      </c>
      <c r="B3874" t="s">
        <v>4638</v>
      </c>
      <c r="C3874" t="s">
        <v>583</v>
      </c>
      <c r="D3874" t="s">
        <v>4639</v>
      </c>
      <c r="E3874">
        <v>187.8</v>
      </c>
      <c r="F3874" t="s">
        <v>2242</v>
      </c>
      <c r="G3874" s="26">
        <v>21337</v>
      </c>
      <c r="H3874" t="str">
        <f>VLOOKUP(PowerStations[[#This Row],[Energy Source Code]],EnergySources[],3,FALSE)</f>
        <v>Natural Gas</v>
      </c>
    </row>
    <row r="3875" spans="1:8" x14ac:dyDescent="0.2">
      <c r="A3875" t="s">
        <v>2500</v>
      </c>
      <c r="B3875" t="s">
        <v>76</v>
      </c>
      <c r="C3875" t="s">
        <v>7886</v>
      </c>
      <c r="D3875" t="s">
        <v>7887</v>
      </c>
      <c r="E3875">
        <v>6</v>
      </c>
      <c r="F3875" t="s">
        <v>565</v>
      </c>
      <c r="G3875" s="26">
        <v>21186</v>
      </c>
      <c r="H3875" t="str">
        <f>VLOOKUP(PowerStations[[#This Row],[Energy Source Code]],EnergySources[],3,FALSE)</f>
        <v>Purchased Steam</v>
      </c>
    </row>
    <row r="3876" spans="1:8" x14ac:dyDescent="0.2">
      <c r="A3876" t="s">
        <v>2500</v>
      </c>
      <c r="B3876" t="s">
        <v>9</v>
      </c>
      <c r="C3876" t="s">
        <v>1</v>
      </c>
      <c r="D3876" t="s">
        <v>10</v>
      </c>
      <c r="E3876">
        <v>176.8</v>
      </c>
      <c r="F3876" t="s">
        <v>2242</v>
      </c>
      <c r="G3876" s="26">
        <v>21337</v>
      </c>
      <c r="H3876" t="str">
        <f>VLOOKUP(PowerStations[[#This Row],[Energy Source Code]],EnergySources[],3,FALSE)</f>
        <v>Natural Gas</v>
      </c>
    </row>
    <row r="3877" spans="1:8" x14ac:dyDescent="0.2">
      <c r="A3877" t="s">
        <v>2795</v>
      </c>
      <c r="B3877" t="s">
        <v>283</v>
      </c>
      <c r="C3877" t="s">
        <v>1087</v>
      </c>
      <c r="D3877" t="s">
        <v>1088</v>
      </c>
      <c r="E3877">
        <v>1.4</v>
      </c>
      <c r="F3877" t="s">
        <v>2220</v>
      </c>
      <c r="G3877" s="26">
        <v>21398</v>
      </c>
      <c r="H3877" t="str">
        <f>VLOOKUP(PowerStations[[#This Row],[Energy Source Code]],EnergySources[],3,FALSE)</f>
        <v>Water (Conventional, Pumped Storage)</v>
      </c>
    </row>
    <row r="3878" spans="1:8" x14ac:dyDescent="0.2">
      <c r="A3878" t="s">
        <v>2795</v>
      </c>
      <c r="B3878" t="s">
        <v>283</v>
      </c>
      <c r="C3878" t="s">
        <v>1087</v>
      </c>
      <c r="D3878" t="s">
        <v>1088</v>
      </c>
      <c r="E3878">
        <v>1.4</v>
      </c>
      <c r="F3878" t="s">
        <v>2220</v>
      </c>
      <c r="G3878" s="26">
        <v>21398</v>
      </c>
      <c r="H3878" t="str">
        <f>VLOOKUP(PowerStations[[#This Row],[Energy Source Code]],EnergySources[],3,FALSE)</f>
        <v>Water (Conventional, Pumped Storage)</v>
      </c>
    </row>
    <row r="3879" spans="1:8" x14ac:dyDescent="0.2">
      <c r="A3879" t="s">
        <v>2795</v>
      </c>
      <c r="B3879" t="s">
        <v>4120</v>
      </c>
      <c r="C3879" t="s">
        <v>4121</v>
      </c>
      <c r="D3879" t="s">
        <v>4122</v>
      </c>
      <c r="E3879">
        <v>82</v>
      </c>
      <c r="F3879" t="s">
        <v>2235</v>
      </c>
      <c r="G3879" s="26">
        <v>21186</v>
      </c>
      <c r="H3879" t="str">
        <f>VLOOKUP(PowerStations[[#This Row],[Energy Source Code]],EnergySources[],3,FALSE)</f>
        <v>Anthracite Coal, Bituminous Coal</v>
      </c>
    </row>
    <row r="3880" spans="1:8" x14ac:dyDescent="0.2">
      <c r="A3880" t="s">
        <v>2795</v>
      </c>
      <c r="B3880" t="s">
        <v>3711</v>
      </c>
      <c r="C3880" t="s">
        <v>3869</v>
      </c>
      <c r="D3880" t="s">
        <v>2957</v>
      </c>
      <c r="E3880">
        <v>2.4</v>
      </c>
      <c r="F3880" t="s">
        <v>2220</v>
      </c>
      <c r="G3880" s="26">
        <v>21217</v>
      </c>
      <c r="H3880" t="str">
        <f>VLOOKUP(PowerStations[[#This Row],[Energy Source Code]],EnergySources[],3,FALSE)</f>
        <v>Water (Conventional, Pumped Storage)</v>
      </c>
    </row>
    <row r="3881" spans="1:8" x14ac:dyDescent="0.2">
      <c r="A3881" t="s">
        <v>2795</v>
      </c>
      <c r="B3881" t="s">
        <v>3711</v>
      </c>
      <c r="C3881" t="s">
        <v>3869</v>
      </c>
      <c r="D3881" t="s">
        <v>2957</v>
      </c>
      <c r="E3881">
        <v>2.4</v>
      </c>
      <c r="F3881" t="s">
        <v>2220</v>
      </c>
      <c r="G3881" s="26">
        <v>21217</v>
      </c>
      <c r="H3881" t="str">
        <f>VLOOKUP(PowerStations[[#This Row],[Energy Source Code]],EnergySources[],3,FALSE)</f>
        <v>Water (Conventional, Pumped Storage)</v>
      </c>
    </row>
    <row r="3882" spans="1:8" x14ac:dyDescent="0.2">
      <c r="A3882" t="s">
        <v>2795</v>
      </c>
      <c r="B3882" t="s">
        <v>2541</v>
      </c>
      <c r="C3882" t="s">
        <v>4213</v>
      </c>
      <c r="D3882" t="s">
        <v>4214</v>
      </c>
      <c r="E3882">
        <v>2</v>
      </c>
      <c r="F3882" t="s">
        <v>2220</v>
      </c>
      <c r="G3882" s="26">
        <v>21398</v>
      </c>
      <c r="H3882" t="str">
        <f>VLOOKUP(PowerStations[[#This Row],[Energy Source Code]],EnergySources[],3,FALSE)</f>
        <v>Water (Conventional, Pumped Storage)</v>
      </c>
    </row>
    <row r="3883" spans="1:8" x14ac:dyDescent="0.2">
      <c r="A3883" t="s">
        <v>2795</v>
      </c>
      <c r="B3883" t="s">
        <v>2541</v>
      </c>
      <c r="C3883" t="s">
        <v>4213</v>
      </c>
      <c r="D3883" t="s">
        <v>4214</v>
      </c>
      <c r="E3883">
        <v>2</v>
      </c>
      <c r="F3883" t="s">
        <v>2220</v>
      </c>
      <c r="G3883" s="26">
        <v>21398</v>
      </c>
      <c r="H3883" t="str">
        <f>VLOOKUP(PowerStations[[#This Row],[Energy Source Code]],EnergySources[],3,FALSE)</f>
        <v>Water (Conventional, Pumped Storage)</v>
      </c>
    </row>
    <row r="3884" spans="1:8" x14ac:dyDescent="0.2">
      <c r="A3884" t="s">
        <v>2795</v>
      </c>
      <c r="B3884" t="s">
        <v>1054</v>
      </c>
      <c r="C3884" t="s">
        <v>4213</v>
      </c>
      <c r="D3884" t="s">
        <v>7844</v>
      </c>
      <c r="E3884">
        <v>1.9</v>
      </c>
      <c r="F3884" t="s">
        <v>2220</v>
      </c>
      <c r="G3884" s="26">
        <v>21186</v>
      </c>
      <c r="H3884" t="str">
        <f>VLOOKUP(PowerStations[[#This Row],[Energy Source Code]],EnergySources[],3,FALSE)</f>
        <v>Water (Conventional, Pumped Storage)</v>
      </c>
    </row>
    <row r="3885" spans="1:8" x14ac:dyDescent="0.2">
      <c r="A3885" t="s">
        <v>2279</v>
      </c>
      <c r="B3885" t="s">
        <v>70</v>
      </c>
      <c r="C3885" t="s">
        <v>5230</v>
      </c>
      <c r="D3885" t="s">
        <v>7899</v>
      </c>
      <c r="E3885">
        <v>237.5</v>
      </c>
      <c r="F3885" t="s">
        <v>2235</v>
      </c>
      <c r="G3885" s="26">
        <v>21520</v>
      </c>
      <c r="H3885" t="str">
        <f>VLOOKUP(PowerStations[[#This Row],[Energy Source Code]],EnergySources[],3,FALSE)</f>
        <v>Anthracite Coal, Bituminous Coal</v>
      </c>
    </row>
    <row r="3886" spans="1:8" x14ac:dyDescent="0.2">
      <c r="A3886" t="s">
        <v>2279</v>
      </c>
      <c r="B3886" t="s">
        <v>70</v>
      </c>
      <c r="C3886" t="s">
        <v>5230</v>
      </c>
      <c r="D3886" t="s">
        <v>7899</v>
      </c>
      <c r="E3886">
        <v>237.5</v>
      </c>
      <c r="F3886" t="s">
        <v>2235</v>
      </c>
      <c r="G3886" s="26">
        <v>21429</v>
      </c>
      <c r="H3886" t="str">
        <f>VLOOKUP(PowerStations[[#This Row],[Energy Source Code]],EnergySources[],3,FALSE)</f>
        <v>Anthracite Coal, Bituminous Coal</v>
      </c>
    </row>
    <row r="3887" spans="1:8" x14ac:dyDescent="0.2">
      <c r="A3887" t="s">
        <v>2279</v>
      </c>
      <c r="B3887" t="s">
        <v>6268</v>
      </c>
      <c r="C3887" t="s">
        <v>6269</v>
      </c>
      <c r="D3887" t="s">
        <v>6270</v>
      </c>
      <c r="E3887">
        <v>15.6</v>
      </c>
      <c r="F3887" t="s">
        <v>2489</v>
      </c>
      <c r="G3887" s="26">
        <v>21245</v>
      </c>
      <c r="H3887" t="str">
        <f>VLOOKUP(PowerStations[[#This Row],[Energy Source Code]],EnergySources[],3,FALSE)</f>
        <v>Black Liquor</v>
      </c>
    </row>
    <row r="3888" spans="1:8" x14ac:dyDescent="0.2">
      <c r="A3888" t="s">
        <v>2279</v>
      </c>
      <c r="B3888" t="s">
        <v>6256</v>
      </c>
      <c r="C3888" t="s">
        <v>636</v>
      </c>
      <c r="D3888" t="s">
        <v>5746</v>
      </c>
      <c r="E3888">
        <v>185.2</v>
      </c>
      <c r="F3888" t="s">
        <v>2235</v>
      </c>
      <c r="G3888" s="26">
        <v>21398</v>
      </c>
      <c r="H3888" t="str">
        <f>VLOOKUP(PowerStations[[#This Row],[Energy Source Code]],EnergySources[],3,FALSE)</f>
        <v>Anthracite Coal, Bituminous Coal</v>
      </c>
    </row>
    <row r="3889" spans="1:8" x14ac:dyDescent="0.2">
      <c r="A3889" t="s">
        <v>2215</v>
      </c>
      <c r="B3889" t="s">
        <v>1926</v>
      </c>
      <c r="C3889" t="s">
        <v>6487</v>
      </c>
      <c r="D3889" t="s">
        <v>6488</v>
      </c>
      <c r="E3889">
        <v>20</v>
      </c>
      <c r="F3889" t="s">
        <v>2489</v>
      </c>
      <c r="G3889" s="26">
        <v>21186</v>
      </c>
      <c r="H3889" t="str">
        <f>VLOOKUP(PowerStations[[#This Row],[Energy Source Code]],EnergySources[],3,FALSE)</f>
        <v>Black Liquor</v>
      </c>
    </row>
    <row r="3890" spans="1:8" x14ac:dyDescent="0.2">
      <c r="A3890" t="s">
        <v>2215</v>
      </c>
      <c r="B3890" t="s">
        <v>1926</v>
      </c>
      <c r="C3890" t="s">
        <v>2595</v>
      </c>
      <c r="D3890" t="s">
        <v>5536</v>
      </c>
      <c r="E3890">
        <v>45</v>
      </c>
      <c r="F3890" t="s">
        <v>2220</v>
      </c>
      <c r="G3890" s="26">
        <v>21429</v>
      </c>
      <c r="H3890" t="str">
        <f>VLOOKUP(PowerStations[[#This Row],[Energy Source Code]],EnergySources[],3,FALSE)</f>
        <v>Water (Conventional, Pumped Storage)</v>
      </c>
    </row>
    <row r="3891" spans="1:8" x14ac:dyDescent="0.2">
      <c r="A3891" t="s">
        <v>2215</v>
      </c>
      <c r="B3891" t="s">
        <v>4355</v>
      </c>
      <c r="C3891" t="s">
        <v>2595</v>
      </c>
      <c r="D3891" t="s">
        <v>4356</v>
      </c>
      <c r="E3891">
        <v>80</v>
      </c>
      <c r="F3891" t="s">
        <v>2220</v>
      </c>
      <c r="G3891" s="26">
        <v>21520</v>
      </c>
      <c r="H3891" t="str">
        <f>VLOOKUP(PowerStations[[#This Row],[Energy Source Code]],EnergySources[],3,FALSE)</f>
        <v>Water (Conventional, Pumped Storage)</v>
      </c>
    </row>
    <row r="3892" spans="1:8" x14ac:dyDescent="0.2">
      <c r="A3892" t="s">
        <v>2215</v>
      </c>
      <c r="B3892" t="s">
        <v>4355</v>
      </c>
      <c r="C3892" t="s">
        <v>2595</v>
      </c>
      <c r="D3892" t="s">
        <v>4356</v>
      </c>
      <c r="E3892">
        <v>80</v>
      </c>
      <c r="F3892" t="s">
        <v>2220</v>
      </c>
      <c r="G3892" s="26">
        <v>21520</v>
      </c>
      <c r="H3892" t="str">
        <f>VLOOKUP(PowerStations[[#This Row],[Energy Source Code]],EnergySources[],3,FALSE)</f>
        <v>Water (Conventional, Pumped Storage)</v>
      </c>
    </row>
    <row r="3893" spans="1:8" x14ac:dyDescent="0.2">
      <c r="A3893" t="s">
        <v>2215</v>
      </c>
      <c r="B3893" t="s">
        <v>4355</v>
      </c>
      <c r="C3893" t="s">
        <v>2595</v>
      </c>
      <c r="D3893" t="s">
        <v>4356</v>
      </c>
      <c r="E3893">
        <v>80</v>
      </c>
      <c r="F3893" t="s">
        <v>2220</v>
      </c>
      <c r="G3893" s="26">
        <v>21520</v>
      </c>
      <c r="H3893" t="str">
        <f>VLOOKUP(PowerStations[[#This Row],[Energy Source Code]],EnergySources[],3,FALSE)</f>
        <v>Water (Conventional, Pumped Storage)</v>
      </c>
    </row>
    <row r="3894" spans="1:8" x14ac:dyDescent="0.2">
      <c r="A3894" t="s">
        <v>2215</v>
      </c>
      <c r="B3894" t="s">
        <v>1926</v>
      </c>
      <c r="C3894" t="s">
        <v>2595</v>
      </c>
      <c r="D3894" t="s">
        <v>4343</v>
      </c>
      <c r="E3894">
        <v>35</v>
      </c>
      <c r="F3894" t="s">
        <v>2220</v>
      </c>
      <c r="G3894" s="26">
        <v>21520</v>
      </c>
      <c r="H3894" t="str">
        <f>VLOOKUP(PowerStations[[#This Row],[Energy Source Code]],EnergySources[],3,FALSE)</f>
        <v>Water (Conventional, Pumped Storage)</v>
      </c>
    </row>
    <row r="3895" spans="1:8" x14ac:dyDescent="0.2">
      <c r="A3895" t="s">
        <v>2215</v>
      </c>
      <c r="B3895" t="s">
        <v>557</v>
      </c>
      <c r="C3895" t="s">
        <v>3869</v>
      </c>
      <c r="D3895" t="s">
        <v>4951</v>
      </c>
      <c r="E3895">
        <v>12.9</v>
      </c>
      <c r="F3895" t="s">
        <v>2220</v>
      </c>
      <c r="G3895" s="26">
        <v>21398</v>
      </c>
      <c r="H3895" t="str">
        <f>VLOOKUP(PowerStations[[#This Row],[Energy Source Code]],EnergySources[],3,FALSE)</f>
        <v>Water (Conventional, Pumped Storage)</v>
      </c>
    </row>
    <row r="3896" spans="1:8" x14ac:dyDescent="0.2">
      <c r="A3896" t="s">
        <v>2215</v>
      </c>
      <c r="B3896" t="s">
        <v>2251</v>
      </c>
      <c r="C3896" t="s">
        <v>163</v>
      </c>
      <c r="D3896" t="s">
        <v>184</v>
      </c>
      <c r="E3896">
        <v>88.2</v>
      </c>
      <c r="F3896" t="s">
        <v>2220</v>
      </c>
      <c r="G3896" s="26">
        <v>21367</v>
      </c>
      <c r="H3896" t="str">
        <f>VLOOKUP(PowerStations[[#This Row],[Energy Source Code]],EnergySources[],3,FALSE)</f>
        <v>Water (Conventional, Pumped Storage)</v>
      </c>
    </row>
    <row r="3897" spans="1:8" x14ac:dyDescent="0.2">
      <c r="A3897" t="s">
        <v>2215</v>
      </c>
      <c r="B3897" t="s">
        <v>2251</v>
      </c>
      <c r="C3897" t="s">
        <v>163</v>
      </c>
      <c r="D3897" t="s">
        <v>184</v>
      </c>
      <c r="E3897">
        <v>88.2</v>
      </c>
      <c r="F3897" t="s">
        <v>2220</v>
      </c>
      <c r="G3897" s="26">
        <v>21306</v>
      </c>
      <c r="H3897" t="str">
        <f>VLOOKUP(PowerStations[[#This Row],[Energy Source Code]],EnergySources[],3,FALSE)</f>
        <v>Water (Conventional, Pumped Storage)</v>
      </c>
    </row>
    <row r="3898" spans="1:8" x14ac:dyDescent="0.2">
      <c r="A3898" t="s">
        <v>2215</v>
      </c>
      <c r="B3898" t="s">
        <v>2251</v>
      </c>
      <c r="C3898" t="s">
        <v>163</v>
      </c>
      <c r="D3898" t="s">
        <v>184</v>
      </c>
      <c r="E3898">
        <v>88.2</v>
      </c>
      <c r="F3898" t="s">
        <v>2220</v>
      </c>
      <c r="G3898" s="26">
        <v>21459</v>
      </c>
      <c r="H3898" t="str">
        <f>VLOOKUP(PowerStations[[#This Row],[Energy Source Code]],EnergySources[],3,FALSE)</f>
        <v>Water (Conventional, Pumped Storage)</v>
      </c>
    </row>
    <row r="3899" spans="1:8" x14ac:dyDescent="0.2">
      <c r="A3899" t="s">
        <v>2215</v>
      </c>
      <c r="B3899" t="s">
        <v>2251</v>
      </c>
      <c r="C3899" t="s">
        <v>163</v>
      </c>
      <c r="D3899" t="s">
        <v>184</v>
      </c>
      <c r="E3899">
        <v>88.2</v>
      </c>
      <c r="F3899" t="s">
        <v>2220</v>
      </c>
      <c r="G3899" s="26">
        <v>21217</v>
      </c>
      <c r="H3899" t="str">
        <f>VLOOKUP(PowerStations[[#This Row],[Energy Source Code]],EnergySources[],3,FALSE)</f>
        <v>Water (Conventional, Pumped Storage)</v>
      </c>
    </row>
    <row r="3900" spans="1:8" x14ac:dyDescent="0.2">
      <c r="A3900" t="s">
        <v>2567</v>
      </c>
      <c r="B3900" t="s">
        <v>5897</v>
      </c>
      <c r="C3900" t="s">
        <v>5051</v>
      </c>
      <c r="D3900" t="s">
        <v>6905</v>
      </c>
      <c r="E3900">
        <v>2.7</v>
      </c>
      <c r="F3900" t="s">
        <v>2220</v>
      </c>
      <c r="G3900" s="26">
        <v>21186</v>
      </c>
      <c r="H3900" t="str">
        <f>VLOOKUP(PowerStations[[#This Row],[Energy Source Code]],EnergySources[],3,FALSE)</f>
        <v>Water (Conventional, Pumped Storage)</v>
      </c>
    </row>
    <row r="3901" spans="1:8" x14ac:dyDescent="0.2">
      <c r="A3901" t="s">
        <v>2567</v>
      </c>
      <c r="B3901" t="s">
        <v>5897</v>
      </c>
      <c r="C3901" t="s">
        <v>5051</v>
      </c>
      <c r="D3901" t="s">
        <v>6905</v>
      </c>
      <c r="E3901">
        <v>2.7</v>
      </c>
      <c r="F3901" t="s">
        <v>2220</v>
      </c>
      <c r="G3901" s="26">
        <v>21186</v>
      </c>
      <c r="H3901" t="str">
        <f>VLOOKUP(PowerStations[[#This Row],[Energy Source Code]],EnergySources[],3,FALSE)</f>
        <v>Water (Conventional, Pumped Storage)</v>
      </c>
    </row>
    <row r="3902" spans="1:8" x14ac:dyDescent="0.2">
      <c r="A3902" t="s">
        <v>2567</v>
      </c>
      <c r="B3902" t="s">
        <v>1277</v>
      </c>
      <c r="C3902" t="s">
        <v>4118</v>
      </c>
      <c r="D3902" t="s">
        <v>4119</v>
      </c>
      <c r="E3902">
        <v>9.3000000000000007</v>
      </c>
      <c r="F3902" t="s">
        <v>2235</v>
      </c>
      <c r="G3902" s="26">
        <v>21367</v>
      </c>
      <c r="H3902" t="str">
        <f>VLOOKUP(PowerStations[[#This Row],[Energy Source Code]],EnergySources[],3,FALSE)</f>
        <v>Anthracite Coal, Bituminous Coal</v>
      </c>
    </row>
    <row r="3903" spans="1:8" x14ac:dyDescent="0.2">
      <c r="A3903" t="s">
        <v>2567</v>
      </c>
      <c r="B3903" t="s">
        <v>207</v>
      </c>
      <c r="C3903" t="s">
        <v>5209</v>
      </c>
      <c r="D3903" t="s">
        <v>5213</v>
      </c>
      <c r="E3903">
        <v>81.599999999999994</v>
      </c>
      <c r="F3903" t="s">
        <v>2278</v>
      </c>
      <c r="G3903" s="26">
        <v>21490</v>
      </c>
      <c r="H3903" t="str">
        <f>VLOOKUP(PowerStations[[#This Row],[Energy Source Code]],EnergySources[],3,FALSE)</f>
        <v>Subbituminous Coal</v>
      </c>
    </row>
    <row r="3904" spans="1:8" x14ac:dyDescent="0.2">
      <c r="A3904" t="s">
        <v>148</v>
      </c>
      <c r="B3904" t="s">
        <v>149</v>
      </c>
      <c r="C3904" t="s">
        <v>150</v>
      </c>
      <c r="D3904" t="s">
        <v>151</v>
      </c>
      <c r="E3904">
        <v>237.5</v>
      </c>
      <c r="F3904" t="s">
        <v>2235</v>
      </c>
      <c r="G3904" s="26">
        <v>21490</v>
      </c>
      <c r="H3904" t="str">
        <f>VLOOKUP(PowerStations[[#This Row],[Energy Source Code]],EnergySources[],3,FALSE)</f>
        <v>Anthracite Coal, Bituminous Coal</v>
      </c>
    </row>
    <row r="3905" spans="1:8" x14ac:dyDescent="0.2">
      <c r="A3905" t="s">
        <v>148</v>
      </c>
      <c r="B3905" t="s">
        <v>149</v>
      </c>
      <c r="C3905" t="s">
        <v>150</v>
      </c>
      <c r="D3905" t="s">
        <v>151</v>
      </c>
      <c r="E3905">
        <v>237.5</v>
      </c>
      <c r="F3905" t="s">
        <v>2235</v>
      </c>
      <c r="G3905" s="26">
        <v>21367</v>
      </c>
      <c r="H3905" t="str">
        <f>VLOOKUP(PowerStations[[#This Row],[Energy Source Code]],EnergySources[],3,FALSE)</f>
        <v>Anthracite Coal, Bituminous Coal</v>
      </c>
    </row>
    <row r="3906" spans="1:8" x14ac:dyDescent="0.2">
      <c r="A3906" t="s">
        <v>2314</v>
      </c>
      <c r="B3906" t="s">
        <v>3437</v>
      </c>
      <c r="C3906" t="s">
        <v>3869</v>
      </c>
      <c r="D3906" t="s">
        <v>5913</v>
      </c>
      <c r="E3906">
        <v>19</v>
      </c>
      <c r="F3906" t="s">
        <v>2220</v>
      </c>
      <c r="G3906" s="26">
        <v>21520</v>
      </c>
      <c r="H3906" t="str">
        <f>VLOOKUP(PowerStations[[#This Row],[Energy Source Code]],EnergySources[],3,FALSE)</f>
        <v>Water (Conventional, Pumped Storage)</v>
      </c>
    </row>
    <row r="3907" spans="1:8" x14ac:dyDescent="0.2">
      <c r="A3907" t="s">
        <v>2260</v>
      </c>
      <c r="B3907" t="s">
        <v>5459</v>
      </c>
      <c r="C3907" t="s">
        <v>5460</v>
      </c>
      <c r="D3907" t="s">
        <v>5461</v>
      </c>
      <c r="E3907">
        <v>1.2</v>
      </c>
      <c r="F3907" t="s">
        <v>2213</v>
      </c>
      <c r="G3907" s="26">
        <v>21551</v>
      </c>
      <c r="H3907" t="str">
        <f>VLOOKUP(PowerStations[[#This Row],[Energy Source Code]],EnergySources[],3,FALSE)</f>
        <v xml:space="preserve">Distillate Fuel Oil </v>
      </c>
    </row>
    <row r="3908" spans="1:8" x14ac:dyDescent="0.2">
      <c r="A3908" t="s">
        <v>2260</v>
      </c>
      <c r="B3908" t="s">
        <v>5459</v>
      </c>
      <c r="C3908" t="s">
        <v>5460</v>
      </c>
      <c r="D3908" t="s">
        <v>5461</v>
      </c>
      <c r="E3908">
        <v>1.2</v>
      </c>
      <c r="F3908" t="s">
        <v>2213</v>
      </c>
      <c r="G3908" s="26">
        <v>21551</v>
      </c>
      <c r="H3908" t="str">
        <f>VLOOKUP(PowerStations[[#This Row],[Energy Source Code]],EnergySources[],3,FALSE)</f>
        <v xml:space="preserve">Distillate Fuel Oil </v>
      </c>
    </row>
    <row r="3909" spans="1:8" x14ac:dyDescent="0.2">
      <c r="A3909" t="s">
        <v>2289</v>
      </c>
      <c r="B3909" t="s">
        <v>976</v>
      </c>
      <c r="C3909" t="s">
        <v>970</v>
      </c>
      <c r="D3909" t="s">
        <v>977</v>
      </c>
      <c r="E3909">
        <v>272</v>
      </c>
      <c r="F3909" t="s">
        <v>2235</v>
      </c>
      <c r="G3909" s="26">
        <v>21732</v>
      </c>
      <c r="H3909" t="str">
        <f>VLOOKUP(PowerStations[[#This Row],[Energy Source Code]],EnergySources[],3,FALSE)</f>
        <v>Anthracite Coal, Bituminous Coal</v>
      </c>
    </row>
    <row r="3910" spans="1:8" x14ac:dyDescent="0.2">
      <c r="A3910" t="s">
        <v>2289</v>
      </c>
      <c r="B3910" t="s">
        <v>3294</v>
      </c>
      <c r="C3910" t="s">
        <v>5906</v>
      </c>
      <c r="D3910" t="s">
        <v>5907</v>
      </c>
      <c r="E3910">
        <v>15.6</v>
      </c>
      <c r="F3910" t="s">
        <v>2489</v>
      </c>
      <c r="G3910" s="26">
        <v>21763</v>
      </c>
      <c r="H3910" t="str">
        <f>VLOOKUP(PowerStations[[#This Row],[Energy Source Code]],EnergySources[],3,FALSE)</f>
        <v>Black Liquor</v>
      </c>
    </row>
    <row r="3911" spans="1:8" x14ac:dyDescent="0.2">
      <c r="A3911" t="s">
        <v>2289</v>
      </c>
      <c r="B3911" t="s">
        <v>863</v>
      </c>
      <c r="C3911" t="s">
        <v>861</v>
      </c>
      <c r="D3911" t="s">
        <v>864</v>
      </c>
      <c r="E3911">
        <v>25</v>
      </c>
      <c r="F3911" t="s">
        <v>2242</v>
      </c>
      <c r="G3911" s="26">
        <v>21763</v>
      </c>
      <c r="H3911" t="str">
        <f>VLOOKUP(PowerStations[[#This Row],[Energy Source Code]],EnergySources[],3,FALSE)</f>
        <v>Natural Gas</v>
      </c>
    </row>
    <row r="3912" spans="1:8" x14ac:dyDescent="0.2">
      <c r="A3912" t="s">
        <v>2750</v>
      </c>
      <c r="B3912" t="s">
        <v>2476</v>
      </c>
      <c r="C3912" t="s">
        <v>5101</v>
      </c>
      <c r="D3912" t="s">
        <v>5102</v>
      </c>
      <c r="E3912">
        <v>1.3</v>
      </c>
      <c r="F3912" t="s">
        <v>2213</v>
      </c>
      <c r="G3912" s="26">
        <v>21610</v>
      </c>
      <c r="H3912" t="str">
        <f>VLOOKUP(PowerStations[[#This Row],[Energy Source Code]],EnergySources[],3,FALSE)</f>
        <v xml:space="preserve">Distillate Fuel Oil </v>
      </c>
    </row>
    <row r="3913" spans="1:8" x14ac:dyDescent="0.2">
      <c r="A3913" t="s">
        <v>2709</v>
      </c>
      <c r="B3913" t="s">
        <v>924</v>
      </c>
      <c r="C3913" t="s">
        <v>921</v>
      </c>
      <c r="D3913" t="s">
        <v>925</v>
      </c>
      <c r="E3913">
        <v>86.7</v>
      </c>
      <c r="F3913" t="s">
        <v>2242</v>
      </c>
      <c r="G3913" s="26">
        <v>21641</v>
      </c>
      <c r="H3913" t="str">
        <f>VLOOKUP(PowerStations[[#This Row],[Energy Source Code]],EnergySources[],3,FALSE)</f>
        <v>Natural Gas</v>
      </c>
    </row>
    <row r="3914" spans="1:8" x14ac:dyDescent="0.2">
      <c r="A3914" t="s">
        <v>2256</v>
      </c>
      <c r="B3914" t="s">
        <v>61</v>
      </c>
      <c r="C3914" t="s">
        <v>3424</v>
      </c>
      <c r="D3914" t="s">
        <v>7781</v>
      </c>
      <c r="E3914">
        <v>50</v>
      </c>
      <c r="F3914" t="s">
        <v>2242</v>
      </c>
      <c r="G3914" s="26">
        <v>21824</v>
      </c>
      <c r="H3914" t="str">
        <f>VLOOKUP(PowerStations[[#This Row],[Energy Source Code]],EnergySources[],3,FALSE)</f>
        <v>Natural Gas</v>
      </c>
    </row>
    <row r="3915" spans="1:8" x14ac:dyDescent="0.2">
      <c r="A3915" t="s">
        <v>2256</v>
      </c>
      <c r="B3915" t="s">
        <v>61</v>
      </c>
      <c r="C3915" t="s">
        <v>839</v>
      </c>
      <c r="D3915" t="s">
        <v>840</v>
      </c>
      <c r="E3915">
        <v>44</v>
      </c>
      <c r="F3915" t="s">
        <v>2527</v>
      </c>
      <c r="G3915" s="26">
        <v>21794</v>
      </c>
      <c r="H3915" t="str">
        <f>VLOOKUP(PowerStations[[#This Row],[Energy Source Code]],EnergySources[],3,FALSE)</f>
        <v>Landfill Gas</v>
      </c>
    </row>
    <row r="3916" spans="1:8" x14ac:dyDescent="0.2">
      <c r="A3916" t="s">
        <v>2256</v>
      </c>
      <c r="B3916" t="s">
        <v>61</v>
      </c>
      <c r="C3916" t="s">
        <v>3662</v>
      </c>
      <c r="D3916" t="s">
        <v>3671</v>
      </c>
      <c r="E3916">
        <v>163.19999999999999</v>
      </c>
      <c r="F3916" t="s">
        <v>2242</v>
      </c>
      <c r="G3916" s="26">
        <v>21732</v>
      </c>
      <c r="H3916" t="str">
        <f>VLOOKUP(PowerStations[[#This Row],[Energy Source Code]],EnergySources[],3,FALSE)</f>
        <v>Natural Gas</v>
      </c>
    </row>
    <row r="3917" spans="1:8" x14ac:dyDescent="0.2">
      <c r="A3917" t="s">
        <v>2256</v>
      </c>
      <c r="B3917" t="s">
        <v>64</v>
      </c>
      <c r="C3917" t="s">
        <v>6909</v>
      </c>
      <c r="D3917" t="s">
        <v>6910</v>
      </c>
      <c r="E3917">
        <v>218</v>
      </c>
      <c r="F3917" t="s">
        <v>2242</v>
      </c>
      <c r="G3917" s="26">
        <v>21763</v>
      </c>
      <c r="H3917" t="str">
        <f>VLOOKUP(PowerStations[[#This Row],[Energy Source Code]],EnergySources[],3,FALSE)</f>
        <v>Natural Gas</v>
      </c>
    </row>
    <row r="3918" spans="1:8" x14ac:dyDescent="0.2">
      <c r="A3918" t="s">
        <v>2256</v>
      </c>
      <c r="B3918" t="s">
        <v>64</v>
      </c>
      <c r="C3918" t="s">
        <v>6909</v>
      </c>
      <c r="D3918" t="s">
        <v>6910</v>
      </c>
      <c r="E3918">
        <v>218</v>
      </c>
      <c r="F3918" t="s">
        <v>2242</v>
      </c>
      <c r="G3918" s="26">
        <v>21671</v>
      </c>
      <c r="H3918" t="str">
        <f>VLOOKUP(PowerStations[[#This Row],[Energy Source Code]],EnergySources[],3,FALSE)</f>
        <v>Natural Gas</v>
      </c>
    </row>
    <row r="3919" spans="1:8" x14ac:dyDescent="0.2">
      <c r="A3919" t="s">
        <v>2515</v>
      </c>
      <c r="B3919" t="s">
        <v>3896</v>
      </c>
      <c r="C3919" t="s">
        <v>1908</v>
      </c>
      <c r="D3919" t="s">
        <v>7681</v>
      </c>
      <c r="E3919">
        <v>25</v>
      </c>
      <c r="F3919" t="s">
        <v>2235</v>
      </c>
      <c r="G3919" s="26">
        <v>21551</v>
      </c>
      <c r="H3919" t="str">
        <f>VLOOKUP(PowerStations[[#This Row],[Energy Source Code]],EnergySources[],3,FALSE)</f>
        <v>Anthracite Coal, Bituminous Coal</v>
      </c>
    </row>
    <row r="3920" spans="1:8" x14ac:dyDescent="0.2">
      <c r="A3920" t="s">
        <v>2515</v>
      </c>
      <c r="B3920" t="s">
        <v>1579</v>
      </c>
      <c r="C3920" t="s">
        <v>1580</v>
      </c>
      <c r="D3920" t="s">
        <v>1581</v>
      </c>
      <c r="E3920">
        <v>1</v>
      </c>
      <c r="F3920" t="s">
        <v>2213</v>
      </c>
      <c r="G3920" s="26">
        <v>21763</v>
      </c>
      <c r="H3920" t="str">
        <f>VLOOKUP(PowerStations[[#This Row],[Energy Source Code]],EnergySources[],3,FALSE)</f>
        <v xml:space="preserve">Distillate Fuel Oil </v>
      </c>
    </row>
    <row r="3921" spans="1:8" x14ac:dyDescent="0.2">
      <c r="A3921" t="s">
        <v>2515</v>
      </c>
      <c r="B3921" t="s">
        <v>8219</v>
      </c>
      <c r="C3921" t="s">
        <v>3630</v>
      </c>
      <c r="D3921" t="s">
        <v>8220</v>
      </c>
      <c r="E3921">
        <v>3</v>
      </c>
      <c r="F3921" t="s">
        <v>2220</v>
      </c>
      <c r="G3921" s="26">
        <v>21732</v>
      </c>
      <c r="H3921" t="str">
        <f>VLOOKUP(PowerStations[[#This Row],[Energy Source Code]],EnergySources[],3,FALSE)</f>
        <v>Water (Conventional, Pumped Storage)</v>
      </c>
    </row>
    <row r="3922" spans="1:8" x14ac:dyDescent="0.2">
      <c r="A3922" t="s">
        <v>2515</v>
      </c>
      <c r="B3922" t="s">
        <v>808</v>
      </c>
      <c r="C3922" t="s">
        <v>1612</v>
      </c>
      <c r="D3922" t="s">
        <v>9</v>
      </c>
      <c r="E3922">
        <v>125</v>
      </c>
      <c r="F3922" t="s">
        <v>2235</v>
      </c>
      <c r="G3922" s="26">
        <v>21551</v>
      </c>
      <c r="H3922" t="str">
        <f>VLOOKUP(PowerStations[[#This Row],[Energy Source Code]],EnergySources[],3,FALSE)</f>
        <v>Anthracite Coal, Bituminous Coal</v>
      </c>
    </row>
    <row r="3923" spans="1:8" x14ac:dyDescent="0.2">
      <c r="A3923" t="s">
        <v>2515</v>
      </c>
      <c r="B3923" t="s">
        <v>279</v>
      </c>
      <c r="C3923" t="s">
        <v>280</v>
      </c>
      <c r="D3923" t="s">
        <v>281</v>
      </c>
      <c r="E3923">
        <v>11.5</v>
      </c>
      <c r="F3923" t="s">
        <v>2235</v>
      </c>
      <c r="G3923" s="26">
        <v>21855</v>
      </c>
      <c r="H3923" t="str">
        <f>VLOOKUP(PowerStations[[#This Row],[Energy Source Code]],EnergySources[],3,FALSE)</f>
        <v>Anthracite Coal, Bituminous Coal</v>
      </c>
    </row>
    <row r="3924" spans="1:8" x14ac:dyDescent="0.2">
      <c r="A3924" t="s">
        <v>2515</v>
      </c>
      <c r="B3924" t="s">
        <v>279</v>
      </c>
      <c r="C3924" t="s">
        <v>280</v>
      </c>
      <c r="D3924" t="s">
        <v>281</v>
      </c>
      <c r="E3924">
        <v>11.5</v>
      </c>
      <c r="F3924" t="s">
        <v>2235</v>
      </c>
      <c r="G3924" s="26">
        <v>21855</v>
      </c>
      <c r="H3924" t="str">
        <f>VLOOKUP(PowerStations[[#This Row],[Energy Source Code]],EnergySources[],3,FALSE)</f>
        <v>Anthracite Coal, Bituminous Coal</v>
      </c>
    </row>
    <row r="3925" spans="1:8" x14ac:dyDescent="0.2">
      <c r="A3925" t="s">
        <v>2515</v>
      </c>
      <c r="B3925" t="s">
        <v>279</v>
      </c>
      <c r="C3925" t="s">
        <v>280</v>
      </c>
      <c r="D3925" t="s">
        <v>281</v>
      </c>
      <c r="E3925">
        <v>11.5</v>
      </c>
      <c r="F3925" t="s">
        <v>2235</v>
      </c>
      <c r="G3925" s="26">
        <v>21855</v>
      </c>
      <c r="H3925" t="str">
        <f>VLOOKUP(PowerStations[[#This Row],[Energy Source Code]],EnergySources[],3,FALSE)</f>
        <v>Anthracite Coal, Bituminous Coal</v>
      </c>
    </row>
    <row r="3926" spans="1:8" x14ac:dyDescent="0.2">
      <c r="A3926" t="s">
        <v>2515</v>
      </c>
      <c r="B3926" t="s">
        <v>3894</v>
      </c>
      <c r="C3926" t="s">
        <v>3869</v>
      </c>
      <c r="D3926" t="s">
        <v>8242</v>
      </c>
      <c r="E3926">
        <v>4.5</v>
      </c>
      <c r="F3926" t="s">
        <v>2220</v>
      </c>
      <c r="G3926" s="26">
        <v>21641</v>
      </c>
      <c r="H3926" t="str">
        <f>VLOOKUP(PowerStations[[#This Row],[Energy Source Code]],EnergySources[],3,FALSE)</f>
        <v>Water (Conventional, Pumped Storage)</v>
      </c>
    </row>
    <row r="3927" spans="1:8" x14ac:dyDescent="0.2">
      <c r="A3927" t="s">
        <v>2208</v>
      </c>
      <c r="B3927" t="s">
        <v>2209</v>
      </c>
      <c r="C3927" t="s">
        <v>1453</v>
      </c>
      <c r="D3927" t="s">
        <v>1454</v>
      </c>
      <c r="E3927">
        <v>81.599999999999994</v>
      </c>
      <c r="F3927" t="s">
        <v>2235</v>
      </c>
      <c r="G3927" s="26">
        <v>21855</v>
      </c>
      <c r="H3927" t="str">
        <f>VLOOKUP(PowerStations[[#This Row],[Energy Source Code]],EnergySources[],3,FALSE)</f>
        <v>Anthracite Coal, Bituminous Coal</v>
      </c>
    </row>
    <row r="3928" spans="1:8" x14ac:dyDescent="0.2">
      <c r="A3928" t="s">
        <v>189</v>
      </c>
      <c r="B3928" t="s">
        <v>761</v>
      </c>
      <c r="C3928" t="s">
        <v>3717</v>
      </c>
      <c r="D3928" t="s">
        <v>3718</v>
      </c>
      <c r="E3928">
        <v>3</v>
      </c>
      <c r="F3928" t="s">
        <v>2213</v>
      </c>
      <c r="G3928" s="26">
        <v>21551</v>
      </c>
      <c r="H3928" t="str">
        <f>VLOOKUP(PowerStations[[#This Row],[Energy Source Code]],EnergySources[],3,FALSE)</f>
        <v xml:space="preserve">Distillate Fuel Oil </v>
      </c>
    </row>
    <row r="3929" spans="1:8" x14ac:dyDescent="0.2">
      <c r="A3929" t="s">
        <v>189</v>
      </c>
      <c r="B3929" t="s">
        <v>1148</v>
      </c>
      <c r="C3929" t="s">
        <v>3719</v>
      </c>
      <c r="D3929" t="s">
        <v>1149</v>
      </c>
      <c r="E3929">
        <v>156.19999999999999</v>
      </c>
      <c r="F3929" t="s">
        <v>2323</v>
      </c>
      <c r="G3929" s="26">
        <v>21671</v>
      </c>
      <c r="H3929" t="str">
        <f>VLOOKUP(PowerStations[[#This Row],[Energy Source Code]],EnergySources[],3,FALSE)</f>
        <v xml:space="preserve">Residual Fuel Oil </v>
      </c>
    </row>
    <row r="3930" spans="1:8" x14ac:dyDescent="0.2">
      <c r="A3930" t="s">
        <v>189</v>
      </c>
      <c r="B3930" t="s">
        <v>193</v>
      </c>
      <c r="C3930" t="s">
        <v>191</v>
      </c>
      <c r="D3930" t="s">
        <v>194</v>
      </c>
      <c r="E3930">
        <v>93.7</v>
      </c>
      <c r="F3930" t="s">
        <v>2235</v>
      </c>
      <c r="G3930" s="26">
        <v>21732</v>
      </c>
      <c r="H3930" t="str">
        <f>VLOOKUP(PowerStations[[#This Row],[Energy Source Code]],EnergySources[],3,FALSE)</f>
        <v>Anthracite Coal, Bituminous Coal</v>
      </c>
    </row>
    <row r="3931" spans="1:8" x14ac:dyDescent="0.2">
      <c r="A3931" t="s">
        <v>2452</v>
      </c>
      <c r="B3931" t="s">
        <v>2486</v>
      </c>
      <c r="C3931" t="s">
        <v>1254</v>
      </c>
      <c r="D3931" t="s">
        <v>3403</v>
      </c>
      <c r="E3931">
        <v>93.7</v>
      </c>
      <c r="F3931" t="s">
        <v>2323</v>
      </c>
      <c r="G3931" s="26">
        <v>21702</v>
      </c>
      <c r="H3931" t="str">
        <f>VLOOKUP(PowerStations[[#This Row],[Energy Source Code]],EnergySources[],3,FALSE)</f>
        <v xml:space="preserve">Residual Fuel Oil </v>
      </c>
    </row>
    <row r="3932" spans="1:8" x14ac:dyDescent="0.2">
      <c r="A3932" t="s">
        <v>2452</v>
      </c>
      <c r="B3932" t="s">
        <v>4432</v>
      </c>
      <c r="C3932" t="s">
        <v>1254</v>
      </c>
      <c r="D3932" t="s">
        <v>6629</v>
      </c>
      <c r="E3932">
        <v>18</v>
      </c>
      <c r="F3932" t="s">
        <v>2220</v>
      </c>
      <c r="G3932" s="26">
        <v>21763</v>
      </c>
      <c r="H3932" t="str">
        <f>VLOOKUP(PowerStations[[#This Row],[Energy Source Code]],EnergySources[],3,FALSE)</f>
        <v>Water (Conventional, Pumped Storage)</v>
      </c>
    </row>
    <row r="3933" spans="1:8" x14ac:dyDescent="0.2">
      <c r="A3933" t="s">
        <v>2452</v>
      </c>
      <c r="B3933" t="s">
        <v>4432</v>
      </c>
      <c r="C3933" t="s">
        <v>1254</v>
      </c>
      <c r="D3933" t="s">
        <v>6629</v>
      </c>
      <c r="E3933">
        <v>6</v>
      </c>
      <c r="F3933" t="s">
        <v>2220</v>
      </c>
      <c r="G3933" s="26">
        <v>21855</v>
      </c>
      <c r="H3933" t="str">
        <f>VLOOKUP(PowerStations[[#This Row],[Energy Source Code]],EnergySources[],3,FALSE)</f>
        <v>Water (Conventional, Pumped Storage)</v>
      </c>
    </row>
    <row r="3934" spans="1:8" x14ac:dyDescent="0.2">
      <c r="A3934" t="s">
        <v>2452</v>
      </c>
      <c r="B3934" t="s">
        <v>4432</v>
      </c>
      <c r="C3934" t="s">
        <v>1254</v>
      </c>
      <c r="D3934" t="s">
        <v>6629</v>
      </c>
      <c r="E3934">
        <v>18</v>
      </c>
      <c r="F3934" t="s">
        <v>2220</v>
      </c>
      <c r="G3934" s="26">
        <v>21763</v>
      </c>
      <c r="H3934" t="str">
        <f>VLOOKUP(PowerStations[[#This Row],[Energy Source Code]],EnergySources[],3,FALSE)</f>
        <v>Water (Conventional, Pumped Storage)</v>
      </c>
    </row>
    <row r="3935" spans="1:8" x14ac:dyDescent="0.2">
      <c r="A3935" t="s">
        <v>2452</v>
      </c>
      <c r="B3935" t="s">
        <v>4432</v>
      </c>
      <c r="C3935" t="s">
        <v>1254</v>
      </c>
      <c r="D3935" t="s">
        <v>6629</v>
      </c>
      <c r="E3935">
        <v>18</v>
      </c>
      <c r="F3935" t="s">
        <v>2220</v>
      </c>
      <c r="G3935" s="26">
        <v>21732</v>
      </c>
      <c r="H3935" t="str">
        <f>VLOOKUP(PowerStations[[#This Row],[Energy Source Code]],EnergySources[],3,FALSE)</f>
        <v>Water (Conventional, Pumped Storage)</v>
      </c>
    </row>
    <row r="3936" spans="1:8" x14ac:dyDescent="0.2">
      <c r="A3936" t="s">
        <v>2452</v>
      </c>
      <c r="B3936" t="s">
        <v>112</v>
      </c>
      <c r="C3936" t="s">
        <v>113</v>
      </c>
      <c r="D3936" t="s">
        <v>113</v>
      </c>
      <c r="E3936">
        <v>3</v>
      </c>
      <c r="F3936" t="s">
        <v>2235</v>
      </c>
      <c r="G3936" s="26">
        <v>21582</v>
      </c>
      <c r="H3936" t="str">
        <f>VLOOKUP(PowerStations[[#This Row],[Energy Source Code]],EnergySources[],3,FALSE)</f>
        <v>Anthracite Coal, Bituminous Coal</v>
      </c>
    </row>
    <row r="3937" spans="1:8" x14ac:dyDescent="0.2">
      <c r="A3937" t="s">
        <v>2318</v>
      </c>
      <c r="B3937" t="s">
        <v>2319</v>
      </c>
      <c r="C3937" t="s">
        <v>2320</v>
      </c>
      <c r="D3937" t="s">
        <v>2322</v>
      </c>
      <c r="E3937">
        <v>54.4</v>
      </c>
      <c r="F3937" t="s">
        <v>2323</v>
      </c>
      <c r="G3937" s="26">
        <v>21794</v>
      </c>
      <c r="H3937" t="str">
        <f>VLOOKUP(PowerStations[[#This Row],[Energy Source Code]],EnergySources[],3,FALSE)</f>
        <v xml:space="preserve">Residual Fuel Oil </v>
      </c>
    </row>
    <row r="3938" spans="1:8" x14ac:dyDescent="0.2">
      <c r="A3938" t="s">
        <v>40</v>
      </c>
      <c r="B3938" t="s">
        <v>1555</v>
      </c>
      <c r="C3938" t="s">
        <v>1556</v>
      </c>
      <c r="D3938" t="s">
        <v>3874</v>
      </c>
      <c r="E3938">
        <v>1.1000000000000001</v>
      </c>
      <c r="F3938" t="s">
        <v>2213</v>
      </c>
      <c r="G3938" s="26">
        <v>21763</v>
      </c>
      <c r="H3938" t="str">
        <f>VLOOKUP(PowerStations[[#This Row],[Energy Source Code]],EnergySources[],3,FALSE)</f>
        <v xml:space="preserve">Distillate Fuel Oil </v>
      </c>
    </row>
    <row r="3939" spans="1:8" x14ac:dyDescent="0.2">
      <c r="A3939" t="s">
        <v>40</v>
      </c>
      <c r="B3939" t="s">
        <v>4242</v>
      </c>
      <c r="C3939" t="s">
        <v>4243</v>
      </c>
      <c r="D3939" t="s">
        <v>4244</v>
      </c>
      <c r="E3939">
        <v>1.1000000000000001</v>
      </c>
      <c r="F3939" t="s">
        <v>2213</v>
      </c>
      <c r="G3939" s="26">
        <v>21763</v>
      </c>
      <c r="H3939" t="str">
        <f>VLOOKUP(PowerStations[[#This Row],[Energy Source Code]],EnergySources[],3,FALSE)</f>
        <v xml:space="preserve">Distillate Fuel Oil </v>
      </c>
    </row>
    <row r="3940" spans="1:8" x14ac:dyDescent="0.2">
      <c r="A3940" t="s">
        <v>40</v>
      </c>
      <c r="B3940" t="s">
        <v>4384</v>
      </c>
      <c r="C3940" t="s">
        <v>5843</v>
      </c>
      <c r="D3940" t="s">
        <v>5844</v>
      </c>
      <c r="E3940">
        <v>1.2</v>
      </c>
      <c r="F3940" t="s">
        <v>2213</v>
      </c>
      <c r="G3940" s="26">
        <v>21732</v>
      </c>
      <c r="H3940" t="str">
        <f>VLOOKUP(PowerStations[[#This Row],[Energy Source Code]],EnergySources[],3,FALSE)</f>
        <v xml:space="preserve">Distillate Fuel Oil </v>
      </c>
    </row>
    <row r="3941" spans="1:8" x14ac:dyDescent="0.2">
      <c r="A3941" t="s">
        <v>40</v>
      </c>
      <c r="B3941" t="s">
        <v>4108</v>
      </c>
      <c r="C3941" t="s">
        <v>1733</v>
      </c>
      <c r="D3941" t="s">
        <v>4108</v>
      </c>
      <c r="E3941">
        <v>37.5</v>
      </c>
      <c r="F3941" t="s">
        <v>2278</v>
      </c>
      <c r="G3941" s="26">
        <v>21551</v>
      </c>
      <c r="H3941" t="str">
        <f>VLOOKUP(PowerStations[[#This Row],[Energy Source Code]],EnergySources[],3,FALSE)</f>
        <v>Subbituminous Coal</v>
      </c>
    </row>
    <row r="3942" spans="1:8" x14ac:dyDescent="0.2">
      <c r="A3942" t="s">
        <v>167</v>
      </c>
      <c r="B3942" t="s">
        <v>221</v>
      </c>
      <c r="C3942" t="s">
        <v>1725</v>
      </c>
      <c r="D3942" t="s">
        <v>3825</v>
      </c>
      <c r="E3942">
        <v>90.1</v>
      </c>
      <c r="F3942" t="s">
        <v>2220</v>
      </c>
      <c r="G3942" s="26">
        <v>21551</v>
      </c>
      <c r="H3942" t="str">
        <f>VLOOKUP(PowerStations[[#This Row],[Energy Source Code]],EnergySources[],3,FALSE)</f>
        <v>Water (Conventional, Pumped Storage)</v>
      </c>
    </row>
    <row r="3943" spans="1:8" x14ac:dyDescent="0.2">
      <c r="A3943" t="s">
        <v>2308</v>
      </c>
      <c r="B3943" t="s">
        <v>73</v>
      </c>
      <c r="C3943" t="s">
        <v>1396</v>
      </c>
      <c r="D3943" t="s">
        <v>3599</v>
      </c>
      <c r="E3943">
        <v>231.3</v>
      </c>
      <c r="F3943" t="s">
        <v>2278</v>
      </c>
      <c r="G3943" s="26">
        <v>21671</v>
      </c>
      <c r="H3943" t="str">
        <f>VLOOKUP(PowerStations[[#This Row],[Energy Source Code]],EnergySources[],3,FALSE)</f>
        <v>Subbituminous Coal</v>
      </c>
    </row>
    <row r="3944" spans="1:8" x14ac:dyDescent="0.2">
      <c r="A3944" t="s">
        <v>2308</v>
      </c>
      <c r="B3944" t="s">
        <v>465</v>
      </c>
      <c r="C3944" t="s">
        <v>826</v>
      </c>
      <c r="D3944" t="s">
        <v>827</v>
      </c>
      <c r="E3944">
        <v>1</v>
      </c>
      <c r="F3944" t="s">
        <v>2213</v>
      </c>
      <c r="G3944" s="26">
        <v>21551</v>
      </c>
      <c r="H3944" t="str">
        <f>VLOOKUP(PowerStations[[#This Row],[Energy Source Code]],EnergySources[],3,FALSE)</f>
        <v xml:space="preserve">Distillate Fuel Oil </v>
      </c>
    </row>
    <row r="3945" spans="1:8" x14ac:dyDescent="0.2">
      <c r="A3945" t="s">
        <v>2308</v>
      </c>
      <c r="B3945" t="s">
        <v>156</v>
      </c>
      <c r="C3945" t="s">
        <v>1522</v>
      </c>
      <c r="D3945" t="s">
        <v>8284</v>
      </c>
      <c r="E3945">
        <v>360.4</v>
      </c>
      <c r="F3945" t="s">
        <v>2278</v>
      </c>
      <c r="G3945" s="26">
        <v>21702</v>
      </c>
      <c r="H3945" t="str">
        <f>VLOOKUP(PowerStations[[#This Row],[Energy Source Code]],EnergySources[],3,FALSE)</f>
        <v>Subbituminous Coal</v>
      </c>
    </row>
    <row r="3946" spans="1:8" x14ac:dyDescent="0.2">
      <c r="A3946" t="s">
        <v>2308</v>
      </c>
      <c r="B3946" t="s">
        <v>33</v>
      </c>
      <c r="C3946" t="s">
        <v>3493</v>
      </c>
      <c r="D3946" t="s">
        <v>3494</v>
      </c>
      <c r="E3946">
        <v>1.1000000000000001</v>
      </c>
      <c r="F3946" t="s">
        <v>2213</v>
      </c>
      <c r="G3946" s="26">
        <v>21610</v>
      </c>
      <c r="H3946" t="str">
        <f>VLOOKUP(PowerStations[[#This Row],[Energy Source Code]],EnergySources[],3,FALSE)</f>
        <v xml:space="preserve">Distillate Fuel Oil </v>
      </c>
    </row>
    <row r="3947" spans="1:8" x14ac:dyDescent="0.2">
      <c r="A3947" t="s">
        <v>2308</v>
      </c>
      <c r="B3947" t="s">
        <v>2309</v>
      </c>
      <c r="C3947" t="s">
        <v>2310</v>
      </c>
      <c r="D3947" t="s">
        <v>2311</v>
      </c>
      <c r="E3947">
        <v>7.5</v>
      </c>
      <c r="F3947" t="s">
        <v>2235</v>
      </c>
      <c r="G3947" s="26">
        <v>21702</v>
      </c>
      <c r="H3947" t="str">
        <f>VLOOKUP(PowerStations[[#This Row],[Energy Source Code]],EnergySources[],3,FALSE)</f>
        <v>Anthracite Coal, Bituminous Coal</v>
      </c>
    </row>
    <row r="3948" spans="1:8" x14ac:dyDescent="0.2">
      <c r="A3948" t="s">
        <v>2308</v>
      </c>
      <c r="B3948" t="s">
        <v>761</v>
      </c>
      <c r="C3948" t="s">
        <v>2086</v>
      </c>
      <c r="D3948" t="s">
        <v>2087</v>
      </c>
      <c r="E3948">
        <v>1.7</v>
      </c>
      <c r="F3948" t="s">
        <v>2213</v>
      </c>
      <c r="G3948" s="26">
        <v>21702</v>
      </c>
      <c r="H3948" t="str">
        <f>VLOOKUP(PowerStations[[#This Row],[Energy Source Code]],EnergySources[],3,FALSE)</f>
        <v xml:space="preserve">Distillate Fuel Oil </v>
      </c>
    </row>
    <row r="3949" spans="1:8" x14ac:dyDescent="0.2">
      <c r="A3949" t="s">
        <v>2332</v>
      </c>
      <c r="B3949" t="s">
        <v>152</v>
      </c>
      <c r="C3949" t="s">
        <v>1914</v>
      </c>
      <c r="D3949" t="s">
        <v>1915</v>
      </c>
      <c r="E3949">
        <v>32</v>
      </c>
      <c r="F3949" t="s">
        <v>2306</v>
      </c>
      <c r="G3949" s="26">
        <v>21671</v>
      </c>
      <c r="H3949" t="str">
        <f>VLOOKUP(PowerStations[[#This Row],[Energy Source Code]],EnergySources[],3,FALSE)</f>
        <v>Blast Furnace Gas</v>
      </c>
    </row>
    <row r="3950" spans="1:8" x14ac:dyDescent="0.2">
      <c r="A3950" t="s">
        <v>2332</v>
      </c>
      <c r="B3950" t="s">
        <v>1268</v>
      </c>
      <c r="C3950" t="s">
        <v>1621</v>
      </c>
      <c r="D3950" t="s">
        <v>3748</v>
      </c>
      <c r="E3950">
        <v>150</v>
      </c>
      <c r="F3950" t="s">
        <v>2235</v>
      </c>
      <c r="G3950" s="26">
        <v>21702</v>
      </c>
      <c r="H3950" t="str">
        <f>VLOOKUP(PowerStations[[#This Row],[Energy Source Code]],EnergySources[],3,FALSE)</f>
        <v>Anthracite Coal, Bituminous Coal</v>
      </c>
    </row>
    <row r="3951" spans="1:8" x14ac:dyDescent="0.2">
      <c r="A3951" t="s">
        <v>2332</v>
      </c>
      <c r="B3951" t="s">
        <v>152</v>
      </c>
      <c r="C3951" t="s">
        <v>2551</v>
      </c>
      <c r="D3951" t="s">
        <v>5471</v>
      </c>
      <c r="E3951">
        <v>128</v>
      </c>
      <c r="F3951" t="s">
        <v>2278</v>
      </c>
      <c r="G3951" s="26">
        <v>21671</v>
      </c>
      <c r="H3951" t="str">
        <f>VLOOKUP(PowerStations[[#This Row],[Energy Source Code]],EnergySources[],3,FALSE)</f>
        <v>Subbituminous Coal</v>
      </c>
    </row>
    <row r="3952" spans="1:8" x14ac:dyDescent="0.2">
      <c r="A3952" t="s">
        <v>2332</v>
      </c>
      <c r="B3952" t="s">
        <v>152</v>
      </c>
      <c r="C3952" t="s">
        <v>2551</v>
      </c>
      <c r="D3952" t="s">
        <v>5471</v>
      </c>
      <c r="E3952">
        <v>128</v>
      </c>
      <c r="F3952" t="s">
        <v>2278</v>
      </c>
      <c r="G3952" s="26">
        <v>21794</v>
      </c>
      <c r="H3952" t="str">
        <f>VLOOKUP(PowerStations[[#This Row],[Energy Source Code]],EnergySources[],3,FALSE)</f>
        <v>Subbituminous Coal</v>
      </c>
    </row>
    <row r="3953" spans="1:8" x14ac:dyDescent="0.2">
      <c r="A3953" t="s">
        <v>2332</v>
      </c>
      <c r="B3953" t="s">
        <v>4521</v>
      </c>
      <c r="C3953" t="s">
        <v>4522</v>
      </c>
      <c r="D3953" t="s">
        <v>5044</v>
      </c>
      <c r="E3953">
        <v>22</v>
      </c>
      <c r="F3953" t="s">
        <v>2235</v>
      </c>
      <c r="G3953" s="26">
        <v>21582</v>
      </c>
      <c r="H3953" t="str">
        <f>VLOOKUP(PowerStations[[#This Row],[Energy Source Code]],EnergySources[],3,FALSE)</f>
        <v>Anthracite Coal, Bituminous Coal</v>
      </c>
    </row>
    <row r="3954" spans="1:8" x14ac:dyDescent="0.2">
      <c r="A3954" t="s">
        <v>101</v>
      </c>
      <c r="B3954" t="s">
        <v>2756</v>
      </c>
      <c r="C3954" t="s">
        <v>1694</v>
      </c>
      <c r="D3954" t="s">
        <v>6061</v>
      </c>
      <c r="E3954">
        <v>1.4</v>
      </c>
      <c r="F3954" t="s">
        <v>2213</v>
      </c>
      <c r="G3954" s="26">
        <v>21551</v>
      </c>
      <c r="H3954" t="str">
        <f>VLOOKUP(PowerStations[[#This Row],[Energy Source Code]],EnergySources[],3,FALSE)</f>
        <v xml:space="preserve">Distillate Fuel Oil </v>
      </c>
    </row>
    <row r="3955" spans="1:8" x14ac:dyDescent="0.2">
      <c r="A3955" t="s">
        <v>101</v>
      </c>
      <c r="B3955" t="s">
        <v>3558</v>
      </c>
      <c r="C3955" t="s">
        <v>3559</v>
      </c>
      <c r="D3955" t="s">
        <v>1432</v>
      </c>
      <c r="E3955">
        <v>0.6</v>
      </c>
      <c r="F3955" t="s">
        <v>2213</v>
      </c>
      <c r="G3955" s="26">
        <v>21702</v>
      </c>
      <c r="H3955" t="str">
        <f>VLOOKUP(PowerStations[[#This Row],[Energy Source Code]],EnergySources[],3,FALSE)</f>
        <v xml:space="preserve">Distillate Fuel Oil </v>
      </c>
    </row>
    <row r="3956" spans="1:8" x14ac:dyDescent="0.2">
      <c r="A3956" t="s">
        <v>101</v>
      </c>
      <c r="B3956" t="s">
        <v>1123</v>
      </c>
      <c r="C3956" t="s">
        <v>1066</v>
      </c>
      <c r="D3956" t="s">
        <v>5839</v>
      </c>
      <c r="E3956">
        <v>114</v>
      </c>
      <c r="F3956" t="s">
        <v>2242</v>
      </c>
      <c r="G3956" s="26">
        <v>21641</v>
      </c>
      <c r="H3956" t="str">
        <f>VLOOKUP(PowerStations[[#This Row],[Energy Source Code]],EnergySources[],3,FALSE)</f>
        <v>Natural Gas</v>
      </c>
    </row>
    <row r="3957" spans="1:8" x14ac:dyDescent="0.2">
      <c r="A3957" t="s">
        <v>2297</v>
      </c>
      <c r="B3957" t="s">
        <v>359</v>
      </c>
      <c r="C3957" t="s">
        <v>1200</v>
      </c>
      <c r="D3957" t="s">
        <v>1201</v>
      </c>
      <c r="E3957">
        <v>113.6</v>
      </c>
      <c r="F3957" t="s">
        <v>2235</v>
      </c>
      <c r="G3957" s="26">
        <v>21732</v>
      </c>
      <c r="H3957" t="str">
        <f>VLOOKUP(PowerStations[[#This Row],[Energy Source Code]],EnergySources[],3,FALSE)</f>
        <v>Anthracite Coal, Bituminous Coal</v>
      </c>
    </row>
    <row r="3958" spans="1:8" x14ac:dyDescent="0.2">
      <c r="A3958" t="s">
        <v>47</v>
      </c>
      <c r="B3958" t="s">
        <v>5279</v>
      </c>
      <c r="C3958" t="s">
        <v>5259</v>
      </c>
      <c r="D3958" t="s">
        <v>4318</v>
      </c>
      <c r="E3958">
        <v>113.6</v>
      </c>
      <c r="F3958" t="s">
        <v>2507</v>
      </c>
      <c r="G3958" s="26">
        <v>21582</v>
      </c>
      <c r="H3958" t="str">
        <f>VLOOKUP(PowerStations[[#This Row],[Energy Source Code]],EnergySources[],3,FALSE)</f>
        <v>Petroleum Coke</v>
      </c>
    </row>
    <row r="3959" spans="1:8" x14ac:dyDescent="0.2">
      <c r="A3959" t="s">
        <v>47</v>
      </c>
      <c r="B3959" t="s">
        <v>5279</v>
      </c>
      <c r="C3959" t="s">
        <v>5259</v>
      </c>
      <c r="D3959" t="s">
        <v>4318</v>
      </c>
      <c r="E3959">
        <v>113.6</v>
      </c>
      <c r="F3959" t="s">
        <v>2507</v>
      </c>
      <c r="G3959" s="26">
        <v>21671</v>
      </c>
      <c r="H3959" t="str">
        <f>VLOOKUP(PowerStations[[#This Row],[Energy Source Code]],EnergySources[],3,FALSE)</f>
        <v>Petroleum Coke</v>
      </c>
    </row>
    <row r="3960" spans="1:8" x14ac:dyDescent="0.2">
      <c r="A3960" t="s">
        <v>47</v>
      </c>
      <c r="B3960" t="s">
        <v>1874</v>
      </c>
      <c r="C3960" t="s">
        <v>5045</v>
      </c>
      <c r="D3960" t="s">
        <v>6748</v>
      </c>
      <c r="E3960">
        <v>114</v>
      </c>
      <c r="F3960" t="s">
        <v>2242</v>
      </c>
      <c r="G3960" s="26">
        <v>21671</v>
      </c>
      <c r="H3960" t="str">
        <f>VLOOKUP(PowerStations[[#This Row],[Energy Source Code]],EnergySources[],3,FALSE)</f>
        <v>Natural Gas</v>
      </c>
    </row>
    <row r="3961" spans="1:8" x14ac:dyDescent="0.2">
      <c r="A3961" t="s">
        <v>2532</v>
      </c>
      <c r="B3961" t="s">
        <v>5462</v>
      </c>
      <c r="C3961" t="s">
        <v>2824</v>
      </c>
      <c r="D3961" t="s">
        <v>2825</v>
      </c>
      <c r="E3961">
        <v>100</v>
      </c>
      <c r="F3961" t="s">
        <v>2235</v>
      </c>
      <c r="G3961" s="26">
        <v>21732</v>
      </c>
      <c r="H3961" t="str">
        <f>VLOOKUP(PowerStations[[#This Row],[Energy Source Code]],EnergySources[],3,FALSE)</f>
        <v>Anthracite Coal, Bituminous Coal</v>
      </c>
    </row>
    <row r="3962" spans="1:8" x14ac:dyDescent="0.2">
      <c r="A3962" t="s">
        <v>2508</v>
      </c>
      <c r="B3962" t="s">
        <v>2909</v>
      </c>
      <c r="C3962" t="s">
        <v>3309</v>
      </c>
      <c r="D3962" t="s">
        <v>3310</v>
      </c>
      <c r="E3962">
        <v>5</v>
      </c>
      <c r="F3962" t="s">
        <v>2242</v>
      </c>
      <c r="G3962" s="26">
        <v>21702</v>
      </c>
      <c r="H3962" t="str">
        <f>VLOOKUP(PowerStations[[#This Row],[Energy Source Code]],EnergySources[],3,FALSE)</f>
        <v>Natural Gas</v>
      </c>
    </row>
    <row r="3963" spans="1:8" x14ac:dyDescent="0.2">
      <c r="A3963" t="s">
        <v>2508</v>
      </c>
      <c r="B3963" t="s">
        <v>508</v>
      </c>
      <c r="C3963" t="s">
        <v>506</v>
      </c>
      <c r="D3963" t="s">
        <v>509</v>
      </c>
      <c r="E3963">
        <v>136</v>
      </c>
      <c r="F3963" t="s">
        <v>2235</v>
      </c>
      <c r="G3963" s="26">
        <v>21551</v>
      </c>
      <c r="H3963" t="str">
        <f>VLOOKUP(PowerStations[[#This Row],[Energy Source Code]],EnergySources[],3,FALSE)</f>
        <v>Anthracite Coal, Bituminous Coal</v>
      </c>
    </row>
    <row r="3964" spans="1:8" x14ac:dyDescent="0.2">
      <c r="A3964" t="s">
        <v>2508</v>
      </c>
      <c r="B3964" t="s">
        <v>443</v>
      </c>
      <c r="C3964" t="s">
        <v>4098</v>
      </c>
      <c r="D3964" t="s">
        <v>3557</v>
      </c>
      <c r="E3964">
        <v>196</v>
      </c>
      <c r="F3964" t="s">
        <v>2235</v>
      </c>
      <c r="G3964" s="26">
        <v>21702</v>
      </c>
      <c r="H3964" t="str">
        <f>VLOOKUP(PowerStations[[#This Row],[Energy Source Code]],EnergySources[],3,FALSE)</f>
        <v>Anthracite Coal, Bituminous Coal</v>
      </c>
    </row>
    <row r="3965" spans="1:8" x14ac:dyDescent="0.2">
      <c r="A3965" t="s">
        <v>2268</v>
      </c>
      <c r="B3965" t="s">
        <v>2049</v>
      </c>
      <c r="C3965" t="s">
        <v>2050</v>
      </c>
      <c r="D3965" t="s">
        <v>4026</v>
      </c>
      <c r="E3965">
        <v>2</v>
      </c>
      <c r="F3965" t="s">
        <v>2213</v>
      </c>
      <c r="G3965" s="26">
        <v>21763</v>
      </c>
      <c r="H3965" t="str">
        <f>VLOOKUP(PowerStations[[#This Row],[Energy Source Code]],EnergySources[],3,FALSE)</f>
        <v xml:space="preserve">Distillate Fuel Oil </v>
      </c>
    </row>
    <row r="3966" spans="1:8" x14ac:dyDescent="0.2">
      <c r="A3966" t="s">
        <v>2268</v>
      </c>
      <c r="B3966" t="s">
        <v>2049</v>
      </c>
      <c r="C3966" t="s">
        <v>2050</v>
      </c>
      <c r="D3966" t="s">
        <v>4026</v>
      </c>
      <c r="E3966">
        <v>2</v>
      </c>
      <c r="F3966" t="s">
        <v>2213</v>
      </c>
      <c r="G3966" s="26">
        <v>21763</v>
      </c>
      <c r="H3966" t="str">
        <f>VLOOKUP(PowerStations[[#This Row],[Energy Source Code]],EnergySources[],3,FALSE)</f>
        <v xml:space="preserve">Distillate Fuel Oil </v>
      </c>
    </row>
    <row r="3967" spans="1:8" x14ac:dyDescent="0.2">
      <c r="A3967" t="s">
        <v>2268</v>
      </c>
      <c r="B3967" t="s">
        <v>2049</v>
      </c>
      <c r="C3967" t="s">
        <v>2050</v>
      </c>
      <c r="D3967" t="s">
        <v>4026</v>
      </c>
      <c r="E3967">
        <v>2</v>
      </c>
      <c r="F3967" t="s">
        <v>2213</v>
      </c>
      <c r="G3967" s="26">
        <v>21763</v>
      </c>
      <c r="H3967" t="str">
        <f>VLOOKUP(PowerStations[[#This Row],[Energy Source Code]],EnergySources[],3,FALSE)</f>
        <v xml:space="preserve">Distillate Fuel Oil </v>
      </c>
    </row>
    <row r="3968" spans="1:8" x14ac:dyDescent="0.2">
      <c r="A3968" t="s">
        <v>2335</v>
      </c>
      <c r="B3968" t="s">
        <v>190</v>
      </c>
      <c r="C3968" t="s">
        <v>762</v>
      </c>
      <c r="D3968" t="s">
        <v>770</v>
      </c>
      <c r="E3968">
        <v>136</v>
      </c>
      <c r="F3968" t="s">
        <v>2278</v>
      </c>
      <c r="G3968" s="26">
        <v>21855</v>
      </c>
      <c r="H3968" t="str">
        <f>VLOOKUP(PowerStations[[#This Row],[Energy Source Code]],EnergySources[],3,FALSE)</f>
        <v>Subbituminous Coal</v>
      </c>
    </row>
    <row r="3969" spans="1:8" x14ac:dyDescent="0.2">
      <c r="A3969" t="s">
        <v>2335</v>
      </c>
      <c r="B3969" t="s">
        <v>190</v>
      </c>
      <c r="C3969" t="s">
        <v>762</v>
      </c>
      <c r="D3969" t="s">
        <v>770</v>
      </c>
      <c r="E3969">
        <v>136</v>
      </c>
      <c r="F3969" t="s">
        <v>2278</v>
      </c>
      <c r="G3969" s="26">
        <v>21855</v>
      </c>
      <c r="H3969" t="str">
        <f>VLOOKUP(PowerStations[[#This Row],[Energy Source Code]],EnergySources[],3,FALSE)</f>
        <v>Subbituminous Coal</v>
      </c>
    </row>
    <row r="3970" spans="1:8" x14ac:dyDescent="0.2">
      <c r="A3970" t="s">
        <v>2335</v>
      </c>
      <c r="B3970" t="s">
        <v>1143</v>
      </c>
      <c r="C3970" t="s">
        <v>1144</v>
      </c>
      <c r="D3970" t="s">
        <v>1145</v>
      </c>
      <c r="E3970">
        <v>10</v>
      </c>
      <c r="F3970" t="s">
        <v>2242</v>
      </c>
      <c r="G3970" s="26">
        <v>21582</v>
      </c>
      <c r="H3970" t="str">
        <f>VLOOKUP(PowerStations[[#This Row],[Energy Source Code]],EnergySources[],3,FALSE)</f>
        <v>Natural Gas</v>
      </c>
    </row>
    <row r="3971" spans="1:8" x14ac:dyDescent="0.2">
      <c r="A3971" t="s">
        <v>2335</v>
      </c>
      <c r="B3971" t="s">
        <v>4198</v>
      </c>
      <c r="C3971" t="s">
        <v>4199</v>
      </c>
      <c r="D3971" t="s">
        <v>4200</v>
      </c>
      <c r="E3971">
        <v>18.7</v>
      </c>
      <c r="F3971" t="s">
        <v>2254</v>
      </c>
      <c r="G3971" s="26">
        <v>21763</v>
      </c>
      <c r="H3971" t="str">
        <f>VLOOKUP(PowerStations[[#This Row],[Energy Source Code]],EnergySources[],3,FALSE)</f>
        <v xml:space="preserve">Wood/Wood Waste Solids </v>
      </c>
    </row>
    <row r="3972" spans="1:8" x14ac:dyDescent="0.2">
      <c r="A3972" t="s">
        <v>2335</v>
      </c>
      <c r="B3972" t="s">
        <v>1417</v>
      </c>
      <c r="C3972" t="s">
        <v>5225</v>
      </c>
      <c r="D3972" t="s">
        <v>6943</v>
      </c>
      <c r="E3972">
        <v>3</v>
      </c>
      <c r="F3972" t="s">
        <v>2213</v>
      </c>
      <c r="G3972" s="26">
        <v>21551</v>
      </c>
      <c r="H3972" t="str">
        <f>VLOOKUP(PowerStations[[#This Row],[Energy Source Code]],EnergySources[],3,FALSE)</f>
        <v xml:space="preserve">Distillate Fuel Oil </v>
      </c>
    </row>
    <row r="3973" spans="1:8" x14ac:dyDescent="0.2">
      <c r="A3973" t="s">
        <v>2225</v>
      </c>
      <c r="B3973" t="s">
        <v>2547</v>
      </c>
      <c r="C3973" t="s">
        <v>2548</v>
      </c>
      <c r="D3973" t="s">
        <v>2549</v>
      </c>
      <c r="E3973">
        <v>1.1000000000000001</v>
      </c>
      <c r="F3973" t="s">
        <v>2242</v>
      </c>
      <c r="G3973" s="26">
        <v>21551</v>
      </c>
      <c r="H3973" t="str">
        <f>VLOOKUP(PowerStations[[#This Row],[Energy Source Code]],EnergySources[],3,FALSE)</f>
        <v>Natural Gas</v>
      </c>
    </row>
    <row r="3974" spans="1:8" x14ac:dyDescent="0.2">
      <c r="A3974" t="s">
        <v>2225</v>
      </c>
      <c r="B3974" t="s">
        <v>1800</v>
      </c>
      <c r="C3974" t="s">
        <v>1801</v>
      </c>
      <c r="D3974" t="s">
        <v>1802</v>
      </c>
      <c r="E3974">
        <v>1.3</v>
      </c>
      <c r="F3974" t="s">
        <v>2213</v>
      </c>
      <c r="G3974" s="26">
        <v>21671</v>
      </c>
      <c r="H3974" t="str">
        <f>VLOOKUP(PowerStations[[#This Row],[Energy Source Code]],EnergySources[],3,FALSE)</f>
        <v xml:space="preserve">Distillate Fuel Oil </v>
      </c>
    </row>
    <row r="3975" spans="1:8" x14ac:dyDescent="0.2">
      <c r="A3975" t="s">
        <v>2225</v>
      </c>
      <c r="B3975" t="s">
        <v>2519</v>
      </c>
      <c r="C3975" t="s">
        <v>2986</v>
      </c>
      <c r="D3975" t="s">
        <v>2987</v>
      </c>
      <c r="E3975">
        <v>12.5</v>
      </c>
      <c r="F3975" t="s">
        <v>2242</v>
      </c>
      <c r="G3975" s="26">
        <v>21551</v>
      </c>
      <c r="H3975" t="str">
        <f>VLOOKUP(PowerStations[[#This Row],[Energy Source Code]],EnergySources[],3,FALSE)</f>
        <v>Natural Gas</v>
      </c>
    </row>
    <row r="3976" spans="1:8" x14ac:dyDescent="0.2">
      <c r="A3976" t="s">
        <v>2225</v>
      </c>
      <c r="B3976" t="s">
        <v>3627</v>
      </c>
      <c r="C3976" t="s">
        <v>3623</v>
      </c>
      <c r="D3976" t="s">
        <v>3628</v>
      </c>
      <c r="E3976">
        <v>19.2</v>
      </c>
      <c r="F3976" t="s">
        <v>2799</v>
      </c>
      <c r="G3976" s="26">
        <v>21551</v>
      </c>
      <c r="H3976" t="str">
        <f>VLOOKUP(PowerStations[[#This Row],[Energy Source Code]],EnergySources[],3,FALSE)</f>
        <v>Municipal Solid Waste</v>
      </c>
    </row>
    <row r="3977" spans="1:8" x14ac:dyDescent="0.2">
      <c r="A3977" t="s">
        <v>2225</v>
      </c>
      <c r="B3977" t="s">
        <v>297</v>
      </c>
      <c r="C3977" t="s">
        <v>291</v>
      </c>
      <c r="D3977" t="s">
        <v>298</v>
      </c>
      <c r="E3977">
        <v>54.4</v>
      </c>
      <c r="F3977" t="s">
        <v>2278</v>
      </c>
      <c r="G3977" s="26">
        <v>21824</v>
      </c>
      <c r="H3977" t="str">
        <f>VLOOKUP(PowerStations[[#This Row],[Energy Source Code]],EnergySources[],3,FALSE)</f>
        <v>Subbituminous Coal</v>
      </c>
    </row>
    <row r="3978" spans="1:8" x14ac:dyDescent="0.2">
      <c r="A3978" t="s">
        <v>2225</v>
      </c>
      <c r="B3978" t="s">
        <v>435</v>
      </c>
      <c r="C3978" t="s">
        <v>436</v>
      </c>
      <c r="D3978" t="s">
        <v>436</v>
      </c>
      <c r="E3978">
        <v>0.6</v>
      </c>
      <c r="F3978" t="s">
        <v>2235</v>
      </c>
      <c r="G3978" s="26">
        <v>21551</v>
      </c>
      <c r="H3978" t="str">
        <f>VLOOKUP(PowerStations[[#This Row],[Energy Source Code]],EnergySources[],3,FALSE)</f>
        <v>Anthracite Coal, Bituminous Coal</v>
      </c>
    </row>
    <row r="3979" spans="1:8" x14ac:dyDescent="0.2">
      <c r="A3979" t="s">
        <v>2293</v>
      </c>
      <c r="B3979" t="s">
        <v>3560</v>
      </c>
      <c r="C3979" t="s">
        <v>3561</v>
      </c>
      <c r="D3979" t="s">
        <v>958</v>
      </c>
      <c r="E3979">
        <v>1.4</v>
      </c>
      <c r="F3979" t="s">
        <v>2213</v>
      </c>
      <c r="G3979" s="26">
        <v>21551</v>
      </c>
      <c r="H3979" t="str">
        <f>VLOOKUP(PowerStations[[#This Row],[Energy Source Code]],EnergySources[],3,FALSE)</f>
        <v xml:space="preserve">Distillate Fuel Oil </v>
      </c>
    </row>
    <row r="3980" spans="1:8" x14ac:dyDescent="0.2">
      <c r="A3980" t="s">
        <v>2293</v>
      </c>
      <c r="B3980" t="s">
        <v>4169</v>
      </c>
      <c r="C3980" t="s">
        <v>4170</v>
      </c>
      <c r="D3980" t="s">
        <v>4171</v>
      </c>
      <c r="E3980">
        <v>2.5</v>
      </c>
      <c r="F3980" t="s">
        <v>2242</v>
      </c>
      <c r="G3980" s="26">
        <v>21641</v>
      </c>
      <c r="H3980" t="str">
        <f>VLOOKUP(PowerStations[[#This Row],[Energy Source Code]],EnergySources[],3,FALSE)</f>
        <v>Natural Gas</v>
      </c>
    </row>
    <row r="3981" spans="1:8" x14ac:dyDescent="0.2">
      <c r="A3981" t="s">
        <v>2293</v>
      </c>
      <c r="B3981" t="s">
        <v>2754</v>
      </c>
      <c r="C3981" t="s">
        <v>2604</v>
      </c>
      <c r="D3981" t="s">
        <v>5551</v>
      </c>
      <c r="E3981">
        <v>0.5</v>
      </c>
      <c r="F3981" t="s">
        <v>2213</v>
      </c>
      <c r="G3981" s="26">
        <v>21551</v>
      </c>
      <c r="H3981" t="str">
        <f>VLOOKUP(PowerStations[[#This Row],[Energy Source Code]],EnergySources[],3,FALSE)</f>
        <v xml:space="preserve">Distillate Fuel Oil </v>
      </c>
    </row>
    <row r="3982" spans="1:8" x14ac:dyDescent="0.2">
      <c r="A3982" t="s">
        <v>2293</v>
      </c>
      <c r="B3982" t="s">
        <v>2754</v>
      </c>
      <c r="C3982" t="s">
        <v>2604</v>
      </c>
      <c r="D3982" t="s">
        <v>5551</v>
      </c>
      <c r="E3982">
        <v>0.8</v>
      </c>
      <c r="F3982" t="s">
        <v>2213</v>
      </c>
      <c r="G3982" s="26">
        <v>21551</v>
      </c>
      <c r="H3982" t="str">
        <f>VLOOKUP(PowerStations[[#This Row],[Energy Source Code]],EnergySources[],3,FALSE)</f>
        <v xml:space="preserve">Distillate Fuel Oil </v>
      </c>
    </row>
    <row r="3983" spans="1:8" x14ac:dyDescent="0.2">
      <c r="A3983" t="s">
        <v>2293</v>
      </c>
      <c r="B3983" t="s">
        <v>1461</v>
      </c>
      <c r="C3983" t="s">
        <v>1462</v>
      </c>
      <c r="D3983" t="s">
        <v>1463</v>
      </c>
      <c r="E3983">
        <v>0.5</v>
      </c>
      <c r="F3983" t="s">
        <v>2213</v>
      </c>
      <c r="G3983" s="26">
        <v>21794</v>
      </c>
      <c r="H3983" t="str">
        <f>VLOOKUP(PowerStations[[#This Row],[Energy Source Code]],EnergySources[],3,FALSE)</f>
        <v xml:space="preserve">Distillate Fuel Oil </v>
      </c>
    </row>
    <row r="3984" spans="1:8" x14ac:dyDescent="0.2">
      <c r="A3984" t="s">
        <v>2293</v>
      </c>
      <c r="B3984" t="s">
        <v>37</v>
      </c>
      <c r="C3984" t="s">
        <v>26</v>
      </c>
      <c r="D3984" t="s">
        <v>38</v>
      </c>
      <c r="E3984">
        <v>289</v>
      </c>
      <c r="F3984" t="s">
        <v>2278</v>
      </c>
      <c r="G3984" s="26">
        <v>21551</v>
      </c>
      <c r="H3984" t="str">
        <f>VLOOKUP(PowerStations[[#This Row],[Energy Source Code]],EnergySources[],3,FALSE)</f>
        <v>Subbituminous Coal</v>
      </c>
    </row>
    <row r="3985" spans="1:8" x14ac:dyDescent="0.2">
      <c r="A3985" t="s">
        <v>2293</v>
      </c>
      <c r="B3985" t="s">
        <v>1308</v>
      </c>
      <c r="C3985" t="s">
        <v>2752</v>
      </c>
      <c r="D3985" t="s">
        <v>6385</v>
      </c>
      <c r="E3985">
        <v>50</v>
      </c>
      <c r="F3985" t="s">
        <v>2220</v>
      </c>
      <c r="G3985" s="26">
        <v>21671</v>
      </c>
      <c r="H3985" t="str">
        <f>VLOOKUP(PowerStations[[#This Row],[Energy Source Code]],EnergySources[],3,FALSE)</f>
        <v>Water (Conventional, Pumped Storage)</v>
      </c>
    </row>
    <row r="3986" spans="1:8" x14ac:dyDescent="0.2">
      <c r="A3986" t="s">
        <v>2293</v>
      </c>
      <c r="B3986" t="s">
        <v>1308</v>
      </c>
      <c r="C3986" t="s">
        <v>2752</v>
      </c>
      <c r="D3986" t="s">
        <v>6385</v>
      </c>
      <c r="E3986">
        <v>50</v>
      </c>
      <c r="F3986" t="s">
        <v>2220</v>
      </c>
      <c r="G3986" s="26">
        <v>21671</v>
      </c>
      <c r="H3986" t="str">
        <f>VLOOKUP(PowerStations[[#This Row],[Energy Source Code]],EnergySources[],3,FALSE)</f>
        <v>Water (Conventional, Pumped Storage)</v>
      </c>
    </row>
    <row r="3987" spans="1:8" x14ac:dyDescent="0.2">
      <c r="A3987" t="s">
        <v>341</v>
      </c>
      <c r="B3987" t="s">
        <v>481</v>
      </c>
      <c r="C3987" t="s">
        <v>2429</v>
      </c>
      <c r="D3987" t="s">
        <v>2430</v>
      </c>
      <c r="E3987">
        <v>238.7</v>
      </c>
      <c r="F3987" t="s">
        <v>2242</v>
      </c>
      <c r="G3987" s="26">
        <v>21732</v>
      </c>
      <c r="H3987" t="str">
        <f>VLOOKUP(PowerStations[[#This Row],[Energy Source Code]],EnergySources[],3,FALSE)</f>
        <v>Natural Gas</v>
      </c>
    </row>
    <row r="3988" spans="1:8" x14ac:dyDescent="0.2">
      <c r="A3988" t="s">
        <v>751</v>
      </c>
      <c r="B3988" t="s">
        <v>1281</v>
      </c>
      <c r="C3988" t="s">
        <v>2077</v>
      </c>
      <c r="D3988" t="s">
        <v>2083</v>
      </c>
      <c r="E3988">
        <v>113.9</v>
      </c>
      <c r="F3988" t="s">
        <v>2220</v>
      </c>
      <c r="G3988" s="26">
        <v>21885</v>
      </c>
      <c r="H3988" t="str">
        <f>VLOOKUP(PowerStations[[#This Row],[Energy Source Code]],EnergySources[],3,FALSE)</f>
        <v>Water (Conventional, Pumped Storage)</v>
      </c>
    </row>
    <row r="3989" spans="1:8" x14ac:dyDescent="0.2">
      <c r="A3989" t="s">
        <v>751</v>
      </c>
      <c r="B3989" t="s">
        <v>1281</v>
      </c>
      <c r="C3989" t="s">
        <v>2077</v>
      </c>
      <c r="D3989" t="s">
        <v>2083</v>
      </c>
      <c r="E3989">
        <v>91.8</v>
      </c>
      <c r="F3989" t="s">
        <v>2220</v>
      </c>
      <c r="G3989" s="26">
        <v>21794</v>
      </c>
      <c r="H3989" t="str">
        <f>VLOOKUP(PowerStations[[#This Row],[Energy Source Code]],EnergySources[],3,FALSE)</f>
        <v>Water (Conventional, Pumped Storage)</v>
      </c>
    </row>
    <row r="3990" spans="1:8" x14ac:dyDescent="0.2">
      <c r="A3990" t="s">
        <v>751</v>
      </c>
      <c r="B3990" t="s">
        <v>1281</v>
      </c>
      <c r="C3990" t="s">
        <v>2077</v>
      </c>
      <c r="D3990" t="s">
        <v>2083</v>
      </c>
      <c r="E3990">
        <v>76.8</v>
      </c>
      <c r="F3990" t="s">
        <v>2220</v>
      </c>
      <c r="G3990" s="26">
        <v>21824</v>
      </c>
      <c r="H3990" t="str">
        <f>VLOOKUP(PowerStations[[#This Row],[Energy Source Code]],EnergySources[],3,FALSE)</f>
        <v>Water (Conventional, Pumped Storage)</v>
      </c>
    </row>
    <row r="3991" spans="1:8" x14ac:dyDescent="0.2">
      <c r="A3991" t="s">
        <v>2221</v>
      </c>
      <c r="B3991" t="s">
        <v>643</v>
      </c>
      <c r="C3991" t="s">
        <v>685</v>
      </c>
      <c r="D3991" t="s">
        <v>3029</v>
      </c>
      <c r="E3991">
        <v>275</v>
      </c>
      <c r="F3991" t="s">
        <v>2235</v>
      </c>
      <c r="G3991" s="26">
        <v>21824</v>
      </c>
      <c r="H3991" t="str">
        <f>VLOOKUP(PowerStations[[#This Row],[Energy Source Code]],EnergySources[],3,FALSE)</f>
        <v>Anthracite Coal, Bituminous Coal</v>
      </c>
    </row>
    <row r="3992" spans="1:8" x14ac:dyDescent="0.2">
      <c r="A3992" t="s">
        <v>2238</v>
      </c>
      <c r="B3992" t="s">
        <v>1240</v>
      </c>
      <c r="C3992" t="s">
        <v>1241</v>
      </c>
      <c r="D3992" t="s">
        <v>1240</v>
      </c>
      <c r="E3992">
        <v>1.3</v>
      </c>
      <c r="F3992" t="s">
        <v>2242</v>
      </c>
      <c r="G3992" s="26">
        <v>21794</v>
      </c>
      <c r="H3992" t="str">
        <f>VLOOKUP(PowerStations[[#This Row],[Energy Source Code]],EnergySources[],3,FALSE)</f>
        <v>Natural Gas</v>
      </c>
    </row>
    <row r="3993" spans="1:8" x14ac:dyDescent="0.2">
      <c r="A3993" t="s">
        <v>2238</v>
      </c>
      <c r="B3993" t="s">
        <v>5221</v>
      </c>
      <c r="C3993" t="s">
        <v>7864</v>
      </c>
      <c r="D3993" t="s">
        <v>7865</v>
      </c>
      <c r="E3993">
        <v>1.2</v>
      </c>
      <c r="F3993" t="s">
        <v>2242</v>
      </c>
      <c r="G3993" s="26">
        <v>21732</v>
      </c>
      <c r="H3993" t="str">
        <f>VLOOKUP(PowerStations[[#This Row],[Energy Source Code]],EnergySources[],3,FALSE)</f>
        <v>Natural Gas</v>
      </c>
    </row>
    <row r="3994" spans="1:8" x14ac:dyDescent="0.2">
      <c r="A3994" t="s">
        <v>2238</v>
      </c>
      <c r="B3994" t="s">
        <v>43</v>
      </c>
      <c r="C3994" t="s">
        <v>4833</v>
      </c>
      <c r="D3994" t="s">
        <v>4834</v>
      </c>
      <c r="E3994">
        <v>1.3</v>
      </c>
      <c r="F3994" t="s">
        <v>2213</v>
      </c>
      <c r="G3994" s="26">
        <v>21794</v>
      </c>
      <c r="H3994" t="str">
        <f>VLOOKUP(PowerStations[[#This Row],[Energy Source Code]],EnergySources[],3,FALSE)</f>
        <v xml:space="preserve">Distillate Fuel Oil </v>
      </c>
    </row>
    <row r="3995" spans="1:8" x14ac:dyDescent="0.2">
      <c r="A3995" t="s">
        <v>2238</v>
      </c>
      <c r="B3995" t="s">
        <v>43</v>
      </c>
      <c r="C3995" t="s">
        <v>4833</v>
      </c>
      <c r="D3995" t="s">
        <v>4834</v>
      </c>
      <c r="E3995">
        <v>2</v>
      </c>
      <c r="F3995" t="s">
        <v>2213</v>
      </c>
      <c r="G3995" s="26">
        <v>21885</v>
      </c>
      <c r="H3995" t="str">
        <f>VLOOKUP(PowerStations[[#This Row],[Energy Source Code]],EnergySources[],3,FALSE)</f>
        <v xml:space="preserve">Distillate Fuel Oil </v>
      </c>
    </row>
    <row r="3996" spans="1:8" x14ac:dyDescent="0.2">
      <c r="A3996" t="s">
        <v>2238</v>
      </c>
      <c r="B3996" t="s">
        <v>2251</v>
      </c>
      <c r="C3996" t="s">
        <v>1967</v>
      </c>
      <c r="D3996" t="s">
        <v>3990</v>
      </c>
      <c r="E3996">
        <v>108.8</v>
      </c>
      <c r="F3996" t="s">
        <v>2278</v>
      </c>
      <c r="G3996" s="26">
        <v>21641</v>
      </c>
      <c r="H3996" t="str">
        <f>VLOOKUP(PowerStations[[#This Row],[Energy Source Code]],EnergySources[],3,FALSE)</f>
        <v>Subbituminous Coal</v>
      </c>
    </row>
    <row r="3997" spans="1:8" x14ac:dyDescent="0.2">
      <c r="A3997" t="s">
        <v>2238</v>
      </c>
      <c r="B3997" t="s">
        <v>139</v>
      </c>
      <c r="C3997" t="s">
        <v>7448</v>
      </c>
      <c r="D3997" t="s">
        <v>1735</v>
      </c>
      <c r="E3997">
        <v>0.9</v>
      </c>
      <c r="F3997" t="s">
        <v>2213</v>
      </c>
      <c r="G3997" s="26">
        <v>21551</v>
      </c>
      <c r="H3997" t="str">
        <f>VLOOKUP(PowerStations[[#This Row],[Energy Source Code]],EnergySources[],3,FALSE)</f>
        <v xml:space="preserve">Distillate Fuel Oil </v>
      </c>
    </row>
    <row r="3998" spans="1:8" x14ac:dyDescent="0.2">
      <c r="A3998" t="s">
        <v>2238</v>
      </c>
      <c r="B3998" t="s">
        <v>4226</v>
      </c>
      <c r="C3998" t="s">
        <v>4227</v>
      </c>
      <c r="D3998" t="s">
        <v>4228</v>
      </c>
      <c r="E3998">
        <v>0.4</v>
      </c>
      <c r="F3998" t="s">
        <v>2213</v>
      </c>
      <c r="G3998" s="26">
        <v>21763</v>
      </c>
      <c r="H3998" t="str">
        <f>VLOOKUP(PowerStations[[#This Row],[Energy Source Code]],EnergySources[],3,FALSE)</f>
        <v xml:space="preserve">Distillate Fuel Oil </v>
      </c>
    </row>
    <row r="3999" spans="1:8" x14ac:dyDescent="0.2">
      <c r="A3999" t="s">
        <v>105</v>
      </c>
      <c r="B3999" t="s">
        <v>1775</v>
      </c>
      <c r="C3999" t="s">
        <v>1769</v>
      </c>
      <c r="D3999" t="s">
        <v>1776</v>
      </c>
      <c r="E3999">
        <v>287.2</v>
      </c>
      <c r="F3999" t="s">
        <v>2242</v>
      </c>
      <c r="G3999" s="26">
        <v>21671</v>
      </c>
      <c r="H3999" t="str">
        <f>VLOOKUP(PowerStations[[#This Row],[Energy Source Code]],EnergySources[],3,FALSE)</f>
        <v>Natural Gas</v>
      </c>
    </row>
    <row r="4000" spans="1:8" x14ac:dyDescent="0.2">
      <c r="A4000" t="s">
        <v>2478</v>
      </c>
      <c r="B4000" t="s">
        <v>2483</v>
      </c>
      <c r="C4000" t="s">
        <v>4891</v>
      </c>
      <c r="D4000" t="s">
        <v>4892</v>
      </c>
      <c r="E4000">
        <v>16.5</v>
      </c>
      <c r="F4000" t="s">
        <v>2242</v>
      </c>
      <c r="G4000" s="26">
        <v>21824</v>
      </c>
      <c r="H4000" t="str">
        <f>VLOOKUP(PowerStations[[#This Row],[Energy Source Code]],EnergySources[],3,FALSE)</f>
        <v>Natural Gas</v>
      </c>
    </row>
    <row r="4001" spans="1:8" x14ac:dyDescent="0.2">
      <c r="A4001" t="s">
        <v>2478</v>
      </c>
      <c r="B4001" t="s">
        <v>5128</v>
      </c>
      <c r="C4001" t="s">
        <v>1633</v>
      </c>
      <c r="D4001" t="s">
        <v>5129</v>
      </c>
      <c r="E4001">
        <v>15</v>
      </c>
      <c r="F4001" t="s">
        <v>2242</v>
      </c>
      <c r="G4001" s="26">
        <v>21610</v>
      </c>
      <c r="H4001" t="str">
        <f>VLOOKUP(PowerStations[[#This Row],[Energy Source Code]],EnergySources[],3,FALSE)</f>
        <v>Natural Gas</v>
      </c>
    </row>
    <row r="4002" spans="1:8" x14ac:dyDescent="0.2">
      <c r="A4002" t="s">
        <v>2478</v>
      </c>
      <c r="B4002" t="s">
        <v>967</v>
      </c>
      <c r="C4002" t="s">
        <v>1633</v>
      </c>
      <c r="D4002" t="s">
        <v>3751</v>
      </c>
      <c r="E4002">
        <v>44</v>
      </c>
      <c r="F4002" t="s">
        <v>2242</v>
      </c>
      <c r="G4002" s="26">
        <v>21551</v>
      </c>
      <c r="H4002" t="str">
        <f>VLOOKUP(PowerStations[[#This Row],[Energy Source Code]],EnergySources[],3,FALSE)</f>
        <v>Natural Gas</v>
      </c>
    </row>
    <row r="4003" spans="1:8" x14ac:dyDescent="0.2">
      <c r="A4003" t="s">
        <v>2246</v>
      </c>
      <c r="B4003" t="s">
        <v>227</v>
      </c>
      <c r="C4003" t="s">
        <v>228</v>
      </c>
      <c r="D4003" t="s">
        <v>229</v>
      </c>
      <c r="E4003">
        <v>0.4</v>
      </c>
      <c r="F4003" t="s">
        <v>2220</v>
      </c>
      <c r="G4003" s="26">
        <v>21551</v>
      </c>
      <c r="H4003" t="str">
        <f>VLOOKUP(PowerStations[[#This Row],[Energy Source Code]],EnergySources[],3,FALSE)</f>
        <v>Water (Conventional, Pumped Storage)</v>
      </c>
    </row>
    <row r="4004" spans="1:8" x14ac:dyDescent="0.2">
      <c r="A4004" t="s">
        <v>2246</v>
      </c>
      <c r="B4004" t="s">
        <v>227</v>
      </c>
      <c r="C4004" t="s">
        <v>228</v>
      </c>
      <c r="D4004" t="s">
        <v>229</v>
      </c>
      <c r="E4004">
        <v>0.3</v>
      </c>
      <c r="F4004" t="s">
        <v>2220</v>
      </c>
      <c r="G4004" s="26">
        <v>21551</v>
      </c>
      <c r="H4004" t="str">
        <f>VLOOKUP(PowerStations[[#This Row],[Energy Source Code]],EnergySources[],3,FALSE)</f>
        <v>Water (Conventional, Pumped Storage)</v>
      </c>
    </row>
    <row r="4005" spans="1:8" x14ac:dyDescent="0.2">
      <c r="A4005" t="s">
        <v>2246</v>
      </c>
      <c r="B4005" t="s">
        <v>227</v>
      </c>
      <c r="C4005" t="s">
        <v>228</v>
      </c>
      <c r="D4005" t="s">
        <v>229</v>
      </c>
      <c r="E4005">
        <v>0.3</v>
      </c>
      <c r="F4005" t="s">
        <v>2220</v>
      </c>
      <c r="G4005" s="26">
        <v>21551</v>
      </c>
      <c r="H4005" t="str">
        <f>VLOOKUP(PowerStations[[#This Row],[Energy Source Code]],EnergySources[],3,FALSE)</f>
        <v>Water (Conventional, Pumped Storage)</v>
      </c>
    </row>
    <row r="4006" spans="1:8" x14ac:dyDescent="0.2">
      <c r="A4006" t="s">
        <v>2246</v>
      </c>
      <c r="B4006" t="s">
        <v>5611</v>
      </c>
      <c r="C4006" t="s">
        <v>5612</v>
      </c>
      <c r="D4006" t="s">
        <v>5613</v>
      </c>
      <c r="E4006">
        <v>217.6</v>
      </c>
      <c r="F4006" t="s">
        <v>2278</v>
      </c>
      <c r="G4006" s="26">
        <v>21794</v>
      </c>
      <c r="H4006" t="str">
        <f>VLOOKUP(PowerStations[[#This Row],[Energy Source Code]],EnergySources[],3,FALSE)</f>
        <v>Subbituminous Coal</v>
      </c>
    </row>
    <row r="4007" spans="1:8" x14ac:dyDescent="0.2">
      <c r="A4007" t="s">
        <v>2246</v>
      </c>
      <c r="B4007" t="s">
        <v>500</v>
      </c>
      <c r="C4007" t="s">
        <v>3596</v>
      </c>
      <c r="D4007" t="s">
        <v>3597</v>
      </c>
      <c r="E4007">
        <v>147.1</v>
      </c>
      <c r="F4007" t="s">
        <v>2235</v>
      </c>
      <c r="G4007" s="26">
        <v>21824</v>
      </c>
      <c r="H4007" t="str">
        <f>VLOOKUP(PowerStations[[#This Row],[Energy Source Code]],EnergySources[],3,FALSE)</f>
        <v>Anthracite Coal, Bituminous Coal</v>
      </c>
    </row>
    <row r="4008" spans="1:8" x14ac:dyDescent="0.2">
      <c r="A4008" t="s">
        <v>2246</v>
      </c>
      <c r="B4008" t="s">
        <v>1277</v>
      </c>
      <c r="C4008" t="s">
        <v>1982</v>
      </c>
      <c r="D4008" t="s">
        <v>8017</v>
      </c>
      <c r="E4008">
        <v>19</v>
      </c>
      <c r="F4008" t="s">
        <v>2220</v>
      </c>
      <c r="G4008" s="26">
        <v>21551</v>
      </c>
      <c r="H4008" t="str">
        <f>VLOOKUP(PowerStations[[#This Row],[Energy Source Code]],EnergySources[],3,FALSE)</f>
        <v>Water (Conventional, Pumped Storage)</v>
      </c>
    </row>
    <row r="4009" spans="1:8" x14ac:dyDescent="0.2">
      <c r="A4009" t="s">
        <v>2246</v>
      </c>
      <c r="B4009" t="s">
        <v>227</v>
      </c>
      <c r="C4009" t="s">
        <v>3953</v>
      </c>
      <c r="D4009" t="s">
        <v>1272</v>
      </c>
      <c r="E4009">
        <v>57</v>
      </c>
      <c r="F4009" t="s">
        <v>2220</v>
      </c>
      <c r="G4009" s="26">
        <v>21732</v>
      </c>
      <c r="H4009" t="str">
        <f>VLOOKUP(PowerStations[[#This Row],[Energy Source Code]],EnergySources[],3,FALSE)</f>
        <v>Water (Conventional, Pumped Storage)</v>
      </c>
    </row>
    <row r="4010" spans="1:8" x14ac:dyDescent="0.2">
      <c r="A4010" t="s">
        <v>2246</v>
      </c>
      <c r="B4010" t="s">
        <v>227</v>
      </c>
      <c r="C4010" t="s">
        <v>3953</v>
      </c>
      <c r="D4010" t="s">
        <v>1272</v>
      </c>
      <c r="E4010">
        <v>57</v>
      </c>
      <c r="F4010" t="s">
        <v>2220</v>
      </c>
      <c r="G4010" s="26">
        <v>21671</v>
      </c>
      <c r="H4010" t="str">
        <f>VLOOKUP(PowerStations[[#This Row],[Energy Source Code]],EnergySources[],3,FALSE)</f>
        <v>Water (Conventional, Pumped Storage)</v>
      </c>
    </row>
    <row r="4011" spans="1:8" x14ac:dyDescent="0.2">
      <c r="A4011" t="s">
        <v>2246</v>
      </c>
      <c r="B4011" t="s">
        <v>227</v>
      </c>
      <c r="C4011" t="s">
        <v>3953</v>
      </c>
      <c r="D4011" t="s">
        <v>1272</v>
      </c>
      <c r="E4011">
        <v>57</v>
      </c>
      <c r="F4011" t="s">
        <v>2220</v>
      </c>
      <c r="G4011" s="26">
        <v>21702</v>
      </c>
      <c r="H4011" t="str">
        <f>VLOOKUP(PowerStations[[#This Row],[Energy Source Code]],EnergySources[],3,FALSE)</f>
        <v>Water (Conventional, Pumped Storage)</v>
      </c>
    </row>
    <row r="4012" spans="1:8" x14ac:dyDescent="0.2">
      <c r="A4012" t="s">
        <v>2246</v>
      </c>
      <c r="B4012" t="s">
        <v>227</v>
      </c>
      <c r="C4012" t="s">
        <v>3953</v>
      </c>
      <c r="D4012" t="s">
        <v>1272</v>
      </c>
      <c r="E4012">
        <v>57</v>
      </c>
      <c r="F4012" t="s">
        <v>2220</v>
      </c>
      <c r="G4012" s="26">
        <v>21551</v>
      </c>
      <c r="H4012" t="str">
        <f>VLOOKUP(PowerStations[[#This Row],[Energy Source Code]],EnergySources[],3,FALSE)</f>
        <v>Water (Conventional, Pumped Storage)</v>
      </c>
    </row>
    <row r="4013" spans="1:8" x14ac:dyDescent="0.2">
      <c r="A4013" t="s">
        <v>2246</v>
      </c>
      <c r="B4013" t="s">
        <v>227</v>
      </c>
      <c r="C4013" t="s">
        <v>3953</v>
      </c>
      <c r="D4013" t="s">
        <v>1272</v>
      </c>
      <c r="E4013">
        <v>57</v>
      </c>
      <c r="F4013" t="s">
        <v>2220</v>
      </c>
      <c r="G4013" s="26">
        <v>21610</v>
      </c>
      <c r="H4013" t="str">
        <f>VLOOKUP(PowerStations[[#This Row],[Energy Source Code]],EnergySources[],3,FALSE)</f>
        <v>Water (Conventional, Pumped Storage)</v>
      </c>
    </row>
    <row r="4014" spans="1:8" x14ac:dyDescent="0.2">
      <c r="A4014" t="s">
        <v>2246</v>
      </c>
      <c r="B4014" t="s">
        <v>227</v>
      </c>
      <c r="C4014" t="s">
        <v>3953</v>
      </c>
      <c r="D4014" t="s">
        <v>1272</v>
      </c>
      <c r="E4014">
        <v>57</v>
      </c>
      <c r="F4014" t="s">
        <v>2220</v>
      </c>
      <c r="G4014" s="26">
        <v>21732</v>
      </c>
      <c r="H4014" t="str">
        <f>VLOOKUP(PowerStations[[#This Row],[Energy Source Code]],EnergySources[],3,FALSE)</f>
        <v>Water (Conventional, Pumped Storage)</v>
      </c>
    </row>
    <row r="4015" spans="1:8" x14ac:dyDescent="0.2">
      <c r="A4015" t="s">
        <v>2246</v>
      </c>
      <c r="B4015" t="s">
        <v>227</v>
      </c>
      <c r="C4015" t="s">
        <v>3953</v>
      </c>
      <c r="D4015" t="s">
        <v>1272</v>
      </c>
      <c r="E4015">
        <v>57</v>
      </c>
      <c r="F4015" t="s">
        <v>2220</v>
      </c>
      <c r="G4015" s="26">
        <v>21671</v>
      </c>
      <c r="H4015" t="str">
        <f>VLOOKUP(PowerStations[[#This Row],[Energy Source Code]],EnergySources[],3,FALSE)</f>
        <v>Water (Conventional, Pumped Storage)</v>
      </c>
    </row>
    <row r="4016" spans="1:8" x14ac:dyDescent="0.2">
      <c r="A4016" t="s">
        <v>2246</v>
      </c>
      <c r="B4016" t="s">
        <v>637</v>
      </c>
      <c r="C4016" t="s">
        <v>1129</v>
      </c>
      <c r="D4016" t="s">
        <v>1130</v>
      </c>
      <c r="E4016">
        <v>376.2</v>
      </c>
      <c r="F4016" t="s">
        <v>2242</v>
      </c>
      <c r="G4016" s="26">
        <v>21794</v>
      </c>
      <c r="H4016" t="str">
        <f>VLOOKUP(PowerStations[[#This Row],[Energy Source Code]],EnergySources[],3,FALSE)</f>
        <v>Natural Gas</v>
      </c>
    </row>
    <row r="4017" spans="1:8" x14ac:dyDescent="0.2">
      <c r="A4017" t="s">
        <v>2558</v>
      </c>
      <c r="B4017" t="s">
        <v>1169</v>
      </c>
      <c r="C4017" t="s">
        <v>1163</v>
      </c>
      <c r="D4017" t="s">
        <v>1170</v>
      </c>
      <c r="E4017">
        <v>140.6</v>
      </c>
      <c r="F4017" t="s">
        <v>2278</v>
      </c>
      <c r="G4017" s="26">
        <v>21582</v>
      </c>
      <c r="H4017" t="str">
        <f>VLOOKUP(PowerStations[[#This Row],[Energy Source Code]],EnergySources[],3,FALSE)</f>
        <v>Subbituminous Coal</v>
      </c>
    </row>
    <row r="4018" spans="1:8" x14ac:dyDescent="0.2">
      <c r="A4018" t="s">
        <v>2558</v>
      </c>
      <c r="B4018" t="s">
        <v>56</v>
      </c>
      <c r="C4018" t="s">
        <v>1163</v>
      </c>
      <c r="D4018" t="s">
        <v>1172</v>
      </c>
      <c r="E4018">
        <v>190.4</v>
      </c>
      <c r="F4018" t="s">
        <v>2235</v>
      </c>
      <c r="G4018" s="26">
        <v>21763</v>
      </c>
      <c r="H4018" t="str">
        <f>VLOOKUP(PowerStations[[#This Row],[Energy Source Code]],EnergySources[],3,FALSE)</f>
        <v>Anthracite Coal, Bituminous Coal</v>
      </c>
    </row>
    <row r="4019" spans="1:8" x14ac:dyDescent="0.2">
      <c r="A4019" t="s">
        <v>775</v>
      </c>
      <c r="B4019" t="s">
        <v>3391</v>
      </c>
      <c r="C4019" t="s">
        <v>3392</v>
      </c>
      <c r="D4019" t="s">
        <v>3391</v>
      </c>
      <c r="E4019">
        <v>1.3</v>
      </c>
      <c r="F4019" t="s">
        <v>2242</v>
      </c>
      <c r="G4019" s="26">
        <v>21551</v>
      </c>
      <c r="H4019" t="str">
        <f>VLOOKUP(PowerStations[[#This Row],[Energy Source Code]],EnergySources[],3,FALSE)</f>
        <v>Natural Gas</v>
      </c>
    </row>
    <row r="4020" spans="1:8" x14ac:dyDescent="0.2">
      <c r="A4020" t="s">
        <v>775</v>
      </c>
      <c r="B4020" t="s">
        <v>7696</v>
      </c>
      <c r="C4020" t="s">
        <v>1959</v>
      </c>
      <c r="D4020" t="s">
        <v>7697</v>
      </c>
      <c r="E4020">
        <v>253</v>
      </c>
      <c r="F4020" t="s">
        <v>2242</v>
      </c>
      <c r="G4020" s="26">
        <v>21702</v>
      </c>
      <c r="H4020" t="str">
        <f>VLOOKUP(PowerStations[[#This Row],[Energy Source Code]],EnergySources[],3,FALSE)</f>
        <v>Natural Gas</v>
      </c>
    </row>
    <row r="4021" spans="1:8" x14ac:dyDescent="0.2">
      <c r="A4021" t="s">
        <v>775</v>
      </c>
      <c r="B4021" t="s">
        <v>1226</v>
      </c>
      <c r="C4021" t="s">
        <v>6679</v>
      </c>
      <c r="D4021" t="s">
        <v>6680</v>
      </c>
      <c r="E4021">
        <v>12.7</v>
      </c>
      <c r="F4021" t="s">
        <v>2242</v>
      </c>
      <c r="G4021" s="26">
        <v>21702</v>
      </c>
      <c r="H4021" t="str">
        <f>VLOOKUP(PowerStations[[#This Row],[Energy Source Code]],EnergySources[],3,FALSE)</f>
        <v>Natural Gas</v>
      </c>
    </row>
    <row r="4022" spans="1:8" x14ac:dyDescent="0.2">
      <c r="A4022" t="s">
        <v>775</v>
      </c>
      <c r="B4022" t="s">
        <v>1874</v>
      </c>
      <c r="C4022" t="s">
        <v>1875</v>
      </c>
      <c r="D4022" t="s">
        <v>1876</v>
      </c>
      <c r="E4022">
        <v>50</v>
      </c>
      <c r="F4022" t="s">
        <v>2242</v>
      </c>
      <c r="G4022" s="26">
        <v>21763</v>
      </c>
      <c r="H4022" t="str">
        <f>VLOOKUP(PowerStations[[#This Row],[Energy Source Code]],EnergySources[],3,FALSE)</f>
        <v>Natural Gas</v>
      </c>
    </row>
    <row r="4023" spans="1:8" x14ac:dyDescent="0.2">
      <c r="A4023" t="s">
        <v>2250</v>
      </c>
      <c r="B4023" t="s">
        <v>170</v>
      </c>
      <c r="C4023" t="s">
        <v>163</v>
      </c>
      <c r="D4023" t="s">
        <v>171</v>
      </c>
      <c r="E4023">
        <v>78</v>
      </c>
      <c r="F4023" t="s">
        <v>2220</v>
      </c>
      <c r="G4023" s="26">
        <v>21855</v>
      </c>
      <c r="H4023" t="str">
        <f>VLOOKUP(PowerStations[[#This Row],[Energy Source Code]],EnergySources[],3,FALSE)</f>
        <v>Water (Conventional, Pumped Storage)</v>
      </c>
    </row>
    <row r="4024" spans="1:8" x14ac:dyDescent="0.2">
      <c r="A4024" t="s">
        <v>2250</v>
      </c>
      <c r="B4024" t="s">
        <v>170</v>
      </c>
      <c r="C4024" t="s">
        <v>163</v>
      </c>
      <c r="D4024" t="s">
        <v>171</v>
      </c>
      <c r="E4024">
        <v>78</v>
      </c>
      <c r="F4024" t="s">
        <v>2220</v>
      </c>
      <c r="G4024" s="26">
        <v>21671</v>
      </c>
      <c r="H4024" t="str">
        <f>VLOOKUP(PowerStations[[#This Row],[Energy Source Code]],EnergySources[],3,FALSE)</f>
        <v>Water (Conventional, Pumped Storage)</v>
      </c>
    </row>
    <row r="4025" spans="1:8" x14ac:dyDescent="0.2">
      <c r="A4025" t="s">
        <v>2250</v>
      </c>
      <c r="B4025" t="s">
        <v>170</v>
      </c>
      <c r="C4025" t="s">
        <v>163</v>
      </c>
      <c r="D4025" t="s">
        <v>171</v>
      </c>
      <c r="E4025">
        <v>78</v>
      </c>
      <c r="F4025" t="s">
        <v>2220</v>
      </c>
      <c r="G4025" s="26">
        <v>21582</v>
      </c>
      <c r="H4025" t="str">
        <f>VLOOKUP(PowerStations[[#This Row],[Energy Source Code]],EnergySources[],3,FALSE)</f>
        <v>Water (Conventional, Pumped Storage)</v>
      </c>
    </row>
    <row r="4026" spans="1:8" x14ac:dyDescent="0.2">
      <c r="A4026" t="s">
        <v>2250</v>
      </c>
      <c r="B4026" t="s">
        <v>170</v>
      </c>
      <c r="C4026" t="s">
        <v>163</v>
      </c>
      <c r="D4026" t="s">
        <v>171</v>
      </c>
      <c r="E4026">
        <v>78</v>
      </c>
      <c r="F4026" t="s">
        <v>2220</v>
      </c>
      <c r="G4026" s="26">
        <v>21855</v>
      </c>
      <c r="H4026" t="str">
        <f>VLOOKUP(PowerStations[[#This Row],[Energy Source Code]],EnergySources[],3,FALSE)</f>
        <v>Water (Conventional, Pumped Storage)</v>
      </c>
    </row>
    <row r="4027" spans="1:8" x14ac:dyDescent="0.2">
      <c r="A4027" t="s">
        <v>2302</v>
      </c>
      <c r="B4027" t="s">
        <v>2466</v>
      </c>
      <c r="C4027" t="s">
        <v>1780</v>
      </c>
      <c r="D4027" t="s">
        <v>7293</v>
      </c>
      <c r="E4027">
        <v>163.19999999999999</v>
      </c>
      <c r="F4027" t="s">
        <v>2235</v>
      </c>
      <c r="G4027" s="26">
        <v>21702</v>
      </c>
      <c r="H4027" t="str">
        <f>VLOOKUP(PowerStations[[#This Row],[Energy Source Code]],EnergySources[],3,FALSE)</f>
        <v>Anthracite Coal, Bituminous Coal</v>
      </c>
    </row>
    <row r="4028" spans="1:8" x14ac:dyDescent="0.2">
      <c r="A4028" t="s">
        <v>2302</v>
      </c>
      <c r="B4028" t="s">
        <v>5032</v>
      </c>
      <c r="C4028" t="s">
        <v>5033</v>
      </c>
      <c r="D4028" t="s">
        <v>5034</v>
      </c>
      <c r="E4028">
        <v>188</v>
      </c>
      <c r="F4028" t="s">
        <v>2235</v>
      </c>
      <c r="G4028" s="26">
        <v>21885</v>
      </c>
      <c r="H4028" t="str">
        <f>VLOOKUP(PowerStations[[#This Row],[Energy Source Code]],EnergySources[],3,FALSE)</f>
        <v>Anthracite Coal, Bituminous Coal</v>
      </c>
    </row>
    <row r="4029" spans="1:8" x14ac:dyDescent="0.2">
      <c r="A4029" t="s">
        <v>2302</v>
      </c>
      <c r="B4029" t="s">
        <v>3948</v>
      </c>
      <c r="C4029" t="s">
        <v>6401</v>
      </c>
      <c r="D4029" t="s">
        <v>6402</v>
      </c>
      <c r="E4029">
        <v>49.9</v>
      </c>
      <c r="F4029" t="s">
        <v>202</v>
      </c>
      <c r="G4029" s="26">
        <v>21794</v>
      </c>
      <c r="H4029" t="str">
        <f>VLOOKUP(PowerStations[[#This Row],[Energy Source Code]],EnergySources[],3,FALSE)</f>
        <v>Waste/Other Coal</v>
      </c>
    </row>
    <row r="4030" spans="1:8" x14ac:dyDescent="0.2">
      <c r="A4030" t="s">
        <v>328</v>
      </c>
      <c r="B4030" t="s">
        <v>354</v>
      </c>
      <c r="C4030" t="s">
        <v>329</v>
      </c>
      <c r="D4030" t="s">
        <v>355</v>
      </c>
      <c r="E4030">
        <v>330</v>
      </c>
      <c r="F4030" t="s">
        <v>2278</v>
      </c>
      <c r="G4030" s="26">
        <v>21671</v>
      </c>
      <c r="H4030" t="str">
        <f>VLOOKUP(PowerStations[[#This Row],[Energy Source Code]],EnergySources[],3,FALSE)</f>
        <v>Subbituminous Coal</v>
      </c>
    </row>
    <row r="4031" spans="1:8" x14ac:dyDescent="0.2">
      <c r="A4031" t="s">
        <v>328</v>
      </c>
      <c r="B4031" t="s">
        <v>354</v>
      </c>
      <c r="C4031" t="s">
        <v>329</v>
      </c>
      <c r="D4031" t="s">
        <v>355</v>
      </c>
      <c r="E4031">
        <v>330</v>
      </c>
      <c r="F4031" t="s">
        <v>2278</v>
      </c>
      <c r="G4031" s="26">
        <v>21824</v>
      </c>
      <c r="H4031" t="str">
        <f>VLOOKUP(PowerStations[[#This Row],[Energy Source Code]],EnergySources[],3,FALSE)</f>
        <v>Subbituminous Coal</v>
      </c>
    </row>
    <row r="4032" spans="1:8" x14ac:dyDescent="0.2">
      <c r="A4032" t="s">
        <v>328</v>
      </c>
      <c r="B4032" t="s">
        <v>354</v>
      </c>
      <c r="C4032" t="s">
        <v>329</v>
      </c>
      <c r="D4032" t="s">
        <v>355</v>
      </c>
      <c r="E4032">
        <v>330</v>
      </c>
      <c r="F4032" t="s">
        <v>2278</v>
      </c>
      <c r="G4032" s="26">
        <v>21671</v>
      </c>
      <c r="H4032" t="str">
        <f>VLOOKUP(PowerStations[[#This Row],[Energy Source Code]],EnergySources[],3,FALSE)</f>
        <v>Subbituminous Coal</v>
      </c>
    </row>
    <row r="4033" spans="1:8" x14ac:dyDescent="0.2">
      <c r="A4033" t="s">
        <v>328</v>
      </c>
      <c r="B4033" t="s">
        <v>1293</v>
      </c>
      <c r="C4033" t="s">
        <v>329</v>
      </c>
      <c r="D4033" t="s">
        <v>1086</v>
      </c>
      <c r="E4033">
        <v>327.60000000000002</v>
      </c>
      <c r="F4033" t="s">
        <v>2278</v>
      </c>
      <c r="G4033" s="26">
        <v>21763</v>
      </c>
      <c r="H4033" t="str">
        <f>VLOOKUP(PowerStations[[#This Row],[Energy Source Code]],EnergySources[],3,FALSE)</f>
        <v>Subbituminous Coal</v>
      </c>
    </row>
    <row r="4034" spans="1:8" x14ac:dyDescent="0.2">
      <c r="A4034" t="s">
        <v>328</v>
      </c>
      <c r="B4034" t="s">
        <v>1293</v>
      </c>
      <c r="C4034" t="s">
        <v>329</v>
      </c>
      <c r="D4034" t="s">
        <v>1086</v>
      </c>
      <c r="E4034">
        <v>327.60000000000002</v>
      </c>
      <c r="F4034" t="s">
        <v>2278</v>
      </c>
      <c r="G4034" s="26">
        <v>21671</v>
      </c>
      <c r="H4034" t="str">
        <f>VLOOKUP(PowerStations[[#This Row],[Energy Source Code]],EnergySources[],3,FALSE)</f>
        <v>Subbituminous Coal</v>
      </c>
    </row>
    <row r="4035" spans="1:8" x14ac:dyDescent="0.2">
      <c r="A4035" t="s">
        <v>328</v>
      </c>
      <c r="B4035" t="s">
        <v>334</v>
      </c>
      <c r="C4035" t="s">
        <v>329</v>
      </c>
      <c r="D4035" t="s">
        <v>335</v>
      </c>
      <c r="E4035">
        <v>172.8</v>
      </c>
      <c r="F4035" t="s">
        <v>2278</v>
      </c>
      <c r="G4035" s="26">
        <v>21702</v>
      </c>
      <c r="H4035" t="str">
        <f>VLOOKUP(PowerStations[[#This Row],[Energy Source Code]],EnergySources[],3,FALSE)</f>
        <v>Subbituminous Coal</v>
      </c>
    </row>
    <row r="4036" spans="1:8" x14ac:dyDescent="0.2">
      <c r="A4036" t="s">
        <v>328</v>
      </c>
      <c r="B4036" t="s">
        <v>334</v>
      </c>
      <c r="C4036" t="s">
        <v>329</v>
      </c>
      <c r="D4036" t="s">
        <v>335</v>
      </c>
      <c r="E4036">
        <v>172.8</v>
      </c>
      <c r="F4036" t="s">
        <v>2278</v>
      </c>
      <c r="G4036" s="26">
        <v>21551</v>
      </c>
      <c r="H4036" t="str">
        <f>VLOOKUP(PowerStations[[#This Row],[Energy Source Code]],EnergySources[],3,FALSE)</f>
        <v>Subbituminous Coal</v>
      </c>
    </row>
    <row r="4037" spans="1:8" x14ac:dyDescent="0.2">
      <c r="A4037" t="s">
        <v>328</v>
      </c>
      <c r="B4037" t="s">
        <v>334</v>
      </c>
      <c r="C4037" t="s">
        <v>329</v>
      </c>
      <c r="D4037" t="s">
        <v>335</v>
      </c>
      <c r="E4037">
        <v>172.8</v>
      </c>
      <c r="F4037" t="s">
        <v>2278</v>
      </c>
      <c r="G4037" s="26">
        <v>21763</v>
      </c>
      <c r="H4037" t="str">
        <f>VLOOKUP(PowerStations[[#This Row],[Energy Source Code]],EnergySources[],3,FALSE)</f>
        <v>Subbituminous Coal</v>
      </c>
    </row>
    <row r="4038" spans="1:8" x14ac:dyDescent="0.2">
      <c r="A4038" t="s">
        <v>2500</v>
      </c>
      <c r="B4038" t="s">
        <v>2433</v>
      </c>
      <c r="C4038" t="s">
        <v>2434</v>
      </c>
      <c r="D4038" t="s">
        <v>2435</v>
      </c>
      <c r="E4038">
        <v>27</v>
      </c>
      <c r="F4038" t="s">
        <v>2242</v>
      </c>
      <c r="G4038" s="26">
        <v>21671</v>
      </c>
      <c r="H4038" t="str">
        <f>VLOOKUP(PowerStations[[#This Row],[Energy Source Code]],EnergySources[],3,FALSE)</f>
        <v>Natural Gas</v>
      </c>
    </row>
    <row r="4039" spans="1:8" x14ac:dyDescent="0.2">
      <c r="A4039" t="s">
        <v>2500</v>
      </c>
      <c r="B4039" t="s">
        <v>733</v>
      </c>
      <c r="C4039" t="s">
        <v>734</v>
      </c>
      <c r="D4039" t="s">
        <v>5765</v>
      </c>
      <c r="E4039">
        <v>22</v>
      </c>
      <c r="F4039" t="s">
        <v>2242</v>
      </c>
      <c r="G4039" s="26">
        <v>21610</v>
      </c>
      <c r="H4039" t="str">
        <f>VLOOKUP(PowerStations[[#This Row],[Energy Source Code]],EnergySources[],3,FALSE)</f>
        <v>Natural Gas</v>
      </c>
    </row>
    <row r="4040" spans="1:8" x14ac:dyDescent="0.2">
      <c r="A4040" t="s">
        <v>2500</v>
      </c>
      <c r="B4040" t="s">
        <v>2382</v>
      </c>
      <c r="C4040" t="s">
        <v>2380</v>
      </c>
      <c r="D4040" t="s">
        <v>2383</v>
      </c>
      <c r="E4040">
        <v>236</v>
      </c>
      <c r="F4040" t="s">
        <v>2242</v>
      </c>
      <c r="G4040" s="26">
        <v>21732</v>
      </c>
      <c r="H4040" t="str">
        <f>VLOOKUP(PowerStations[[#This Row],[Energy Source Code]],EnergySources[],3,FALSE)</f>
        <v>Natural Gas</v>
      </c>
    </row>
    <row r="4041" spans="1:8" x14ac:dyDescent="0.2">
      <c r="A4041" t="s">
        <v>2500</v>
      </c>
      <c r="B4041" t="s">
        <v>2501</v>
      </c>
      <c r="C4041" t="s">
        <v>583</v>
      </c>
      <c r="D4041" t="s">
        <v>585</v>
      </c>
      <c r="E4041">
        <v>225.3</v>
      </c>
      <c r="F4041" t="s">
        <v>2242</v>
      </c>
      <c r="G4041" s="26">
        <v>21641</v>
      </c>
      <c r="H4041" t="str">
        <f>VLOOKUP(PowerStations[[#This Row],[Energy Source Code]],EnergySources[],3,FALSE)</f>
        <v>Natural Gas</v>
      </c>
    </row>
    <row r="4042" spans="1:8" x14ac:dyDescent="0.2">
      <c r="A4042" t="s">
        <v>2500</v>
      </c>
      <c r="B4042" t="s">
        <v>2759</v>
      </c>
      <c r="C4042" t="s">
        <v>4647</v>
      </c>
      <c r="D4042" t="s">
        <v>4648</v>
      </c>
      <c r="E4042">
        <v>163.19999999999999</v>
      </c>
      <c r="F4042" t="s">
        <v>2242</v>
      </c>
      <c r="G4042" s="26">
        <v>21671</v>
      </c>
      <c r="H4042" t="str">
        <f>VLOOKUP(PowerStations[[#This Row],[Energy Source Code]],EnergySources[],3,FALSE)</f>
        <v>Natural Gas</v>
      </c>
    </row>
    <row r="4043" spans="1:8" x14ac:dyDescent="0.2">
      <c r="A4043" t="s">
        <v>2500</v>
      </c>
      <c r="B4043" t="s">
        <v>2717</v>
      </c>
      <c r="C4043" t="s">
        <v>2718</v>
      </c>
      <c r="D4043" t="s">
        <v>5610</v>
      </c>
      <c r="E4043">
        <v>113.7</v>
      </c>
      <c r="F4043" t="s">
        <v>2242</v>
      </c>
      <c r="G4043" s="26">
        <v>21671</v>
      </c>
      <c r="H4043" t="str">
        <f>VLOOKUP(PowerStations[[#This Row],[Energy Source Code]],EnergySources[],3,FALSE)</f>
        <v>Natural Gas</v>
      </c>
    </row>
    <row r="4044" spans="1:8" x14ac:dyDescent="0.2">
      <c r="A4044" t="s">
        <v>2500</v>
      </c>
      <c r="B4044" t="s">
        <v>0</v>
      </c>
      <c r="C4044" t="s">
        <v>1</v>
      </c>
      <c r="D4044" t="s">
        <v>2</v>
      </c>
      <c r="E4044">
        <v>170.4</v>
      </c>
      <c r="F4044" t="s">
        <v>2242</v>
      </c>
      <c r="G4044" s="26">
        <v>21702</v>
      </c>
      <c r="H4044" t="str">
        <f>VLOOKUP(PowerStations[[#This Row],[Energy Source Code]],EnergySources[],3,FALSE)</f>
        <v>Natural Gas</v>
      </c>
    </row>
    <row r="4045" spans="1:8" x14ac:dyDescent="0.2">
      <c r="A4045" t="s">
        <v>2500</v>
      </c>
      <c r="B4045" t="s">
        <v>3</v>
      </c>
      <c r="C4045" t="s">
        <v>1</v>
      </c>
      <c r="D4045" t="s">
        <v>4</v>
      </c>
      <c r="E4045">
        <v>176.8</v>
      </c>
      <c r="F4045" t="s">
        <v>2242</v>
      </c>
      <c r="G4045" s="26">
        <v>21885</v>
      </c>
      <c r="H4045" t="str">
        <f>VLOOKUP(PowerStations[[#This Row],[Energy Source Code]],EnergySources[],3,FALSE)</f>
        <v>Natural Gas</v>
      </c>
    </row>
    <row r="4046" spans="1:8" x14ac:dyDescent="0.2">
      <c r="A4046" t="s">
        <v>2500</v>
      </c>
      <c r="B4046" t="s">
        <v>2535</v>
      </c>
      <c r="C4046" t="s">
        <v>5428</v>
      </c>
      <c r="D4046" t="s">
        <v>5429</v>
      </c>
      <c r="E4046">
        <v>6</v>
      </c>
      <c r="F4046" t="s">
        <v>2242</v>
      </c>
      <c r="G4046" s="26">
        <v>21794</v>
      </c>
      <c r="H4046" t="str">
        <f>VLOOKUP(PowerStations[[#This Row],[Energy Source Code]],EnergySources[],3,FALSE)</f>
        <v>Natural Gas</v>
      </c>
    </row>
    <row r="4047" spans="1:8" x14ac:dyDescent="0.2">
      <c r="A4047" t="s">
        <v>2795</v>
      </c>
      <c r="B4047" t="s">
        <v>2796</v>
      </c>
      <c r="C4047" t="s">
        <v>1055</v>
      </c>
      <c r="D4047" t="s">
        <v>1057</v>
      </c>
      <c r="E4047">
        <v>1.2</v>
      </c>
      <c r="F4047" t="s">
        <v>2242</v>
      </c>
      <c r="G4047" s="26">
        <v>21794</v>
      </c>
      <c r="H4047" t="str">
        <f>VLOOKUP(PowerStations[[#This Row],[Energy Source Code]],EnergySources[],3,FALSE)</f>
        <v>Natural Gas</v>
      </c>
    </row>
    <row r="4048" spans="1:8" x14ac:dyDescent="0.2">
      <c r="A4048" t="s">
        <v>2795</v>
      </c>
      <c r="B4048" t="s">
        <v>2796</v>
      </c>
      <c r="C4048" t="s">
        <v>1055</v>
      </c>
      <c r="D4048" t="s">
        <v>1057</v>
      </c>
      <c r="E4048">
        <v>1.2</v>
      </c>
      <c r="F4048" t="s">
        <v>2242</v>
      </c>
      <c r="G4048" s="26">
        <v>21794</v>
      </c>
      <c r="H4048" t="str">
        <f>VLOOKUP(PowerStations[[#This Row],[Energy Source Code]],EnergySources[],3,FALSE)</f>
        <v>Natural Gas</v>
      </c>
    </row>
    <row r="4049" spans="1:8" x14ac:dyDescent="0.2">
      <c r="A4049" t="s">
        <v>2279</v>
      </c>
      <c r="B4049" t="s">
        <v>635</v>
      </c>
      <c r="C4049" t="s">
        <v>636</v>
      </c>
      <c r="D4049" t="s">
        <v>635</v>
      </c>
      <c r="E4049">
        <v>185.2</v>
      </c>
      <c r="F4049" t="s">
        <v>2235</v>
      </c>
      <c r="G4049" s="26">
        <v>21702</v>
      </c>
      <c r="H4049" t="str">
        <f>VLOOKUP(PowerStations[[#This Row],[Energy Source Code]],EnergySources[],3,FALSE)</f>
        <v>Anthracite Coal, Bituminous Coal</v>
      </c>
    </row>
    <row r="4050" spans="1:8" x14ac:dyDescent="0.2">
      <c r="A4050" t="s">
        <v>2279</v>
      </c>
      <c r="B4050" t="s">
        <v>3851</v>
      </c>
      <c r="C4050" t="s">
        <v>636</v>
      </c>
      <c r="D4050" t="s">
        <v>5749</v>
      </c>
      <c r="E4050">
        <v>187.5</v>
      </c>
      <c r="F4050" t="s">
        <v>2235</v>
      </c>
      <c r="G4050" s="26">
        <v>21551</v>
      </c>
      <c r="H4050" t="str">
        <f>VLOOKUP(PowerStations[[#This Row],[Energy Source Code]],EnergySources[],3,FALSE)</f>
        <v>Anthracite Coal, Bituminous Coal</v>
      </c>
    </row>
    <row r="4051" spans="1:8" x14ac:dyDescent="0.2">
      <c r="A4051" t="s">
        <v>2215</v>
      </c>
      <c r="B4051" t="s">
        <v>1926</v>
      </c>
      <c r="C4051" t="s">
        <v>2595</v>
      </c>
      <c r="D4051" t="s">
        <v>4343</v>
      </c>
      <c r="E4051">
        <v>35</v>
      </c>
      <c r="F4051" t="s">
        <v>2220</v>
      </c>
      <c r="G4051" s="26">
        <v>21551</v>
      </c>
      <c r="H4051" t="str">
        <f>VLOOKUP(PowerStations[[#This Row],[Energy Source Code]],EnergySources[],3,FALSE)</f>
        <v>Water (Conventional, Pumped Storage)</v>
      </c>
    </row>
    <row r="4052" spans="1:8" x14ac:dyDescent="0.2">
      <c r="A4052" t="s">
        <v>2215</v>
      </c>
      <c r="B4052" t="s">
        <v>2483</v>
      </c>
      <c r="C4052" t="s">
        <v>2052</v>
      </c>
      <c r="D4052" t="s">
        <v>2054</v>
      </c>
      <c r="E4052">
        <v>97.8</v>
      </c>
      <c r="F4052" t="s">
        <v>2220</v>
      </c>
      <c r="G4052" s="26">
        <v>21824</v>
      </c>
      <c r="H4052" t="str">
        <f>VLOOKUP(PowerStations[[#This Row],[Energy Source Code]],EnergySources[],3,FALSE)</f>
        <v>Water (Conventional, Pumped Storage)</v>
      </c>
    </row>
    <row r="4053" spans="1:8" x14ac:dyDescent="0.2">
      <c r="A4053" t="s">
        <v>2215</v>
      </c>
      <c r="B4053" t="s">
        <v>2483</v>
      </c>
      <c r="C4053" t="s">
        <v>2052</v>
      </c>
      <c r="D4053" t="s">
        <v>2054</v>
      </c>
      <c r="E4053">
        <v>95</v>
      </c>
      <c r="F4053" t="s">
        <v>2220</v>
      </c>
      <c r="G4053" s="26">
        <v>21885</v>
      </c>
      <c r="H4053" t="str">
        <f>VLOOKUP(PowerStations[[#This Row],[Energy Source Code]],EnergySources[],3,FALSE)</f>
        <v>Water (Conventional, Pumped Storage)</v>
      </c>
    </row>
    <row r="4054" spans="1:8" x14ac:dyDescent="0.2">
      <c r="A4054" t="s">
        <v>2215</v>
      </c>
      <c r="B4054" t="s">
        <v>2483</v>
      </c>
      <c r="C4054" t="s">
        <v>2052</v>
      </c>
      <c r="D4054" t="s">
        <v>2054</v>
      </c>
      <c r="E4054">
        <v>95</v>
      </c>
      <c r="F4054" t="s">
        <v>2220</v>
      </c>
      <c r="G4054" s="26">
        <v>21855</v>
      </c>
      <c r="H4054" t="str">
        <f>VLOOKUP(PowerStations[[#This Row],[Energy Source Code]],EnergySources[],3,FALSE)</f>
        <v>Water (Conventional, Pumped Storage)</v>
      </c>
    </row>
    <row r="4055" spans="1:8" x14ac:dyDescent="0.2">
      <c r="A4055" t="s">
        <v>2215</v>
      </c>
      <c r="B4055" t="s">
        <v>2216</v>
      </c>
      <c r="C4055" t="s">
        <v>1643</v>
      </c>
      <c r="D4055" t="s">
        <v>6050</v>
      </c>
      <c r="E4055">
        <v>52.4</v>
      </c>
      <c r="F4055" t="s">
        <v>2220</v>
      </c>
      <c r="G4055" s="26">
        <v>21551</v>
      </c>
      <c r="H4055" t="str">
        <f>VLOOKUP(PowerStations[[#This Row],[Energy Source Code]],EnergySources[],3,FALSE)</f>
        <v>Water (Conventional, Pumped Storage)</v>
      </c>
    </row>
    <row r="4056" spans="1:8" x14ac:dyDescent="0.2">
      <c r="A4056" t="s">
        <v>2215</v>
      </c>
      <c r="B4056" t="s">
        <v>2216</v>
      </c>
      <c r="C4056" t="s">
        <v>1643</v>
      </c>
      <c r="D4056" t="s">
        <v>6050</v>
      </c>
      <c r="E4056">
        <v>52.4</v>
      </c>
      <c r="F4056" t="s">
        <v>2220</v>
      </c>
      <c r="G4056" s="26">
        <v>21551</v>
      </c>
      <c r="H4056" t="str">
        <f>VLOOKUP(PowerStations[[#This Row],[Energy Source Code]],EnergySources[],3,FALSE)</f>
        <v>Water (Conventional, Pumped Storage)</v>
      </c>
    </row>
    <row r="4057" spans="1:8" x14ac:dyDescent="0.2">
      <c r="A4057" t="s">
        <v>2567</v>
      </c>
      <c r="B4057" t="s">
        <v>311</v>
      </c>
      <c r="C4057" t="s">
        <v>2414</v>
      </c>
      <c r="D4057" t="s">
        <v>7866</v>
      </c>
      <c r="E4057">
        <v>275</v>
      </c>
      <c r="F4057" t="s">
        <v>2278</v>
      </c>
      <c r="G4057" s="26">
        <v>21885</v>
      </c>
      <c r="H4057" t="str">
        <f>VLOOKUP(PowerStations[[#This Row],[Energy Source Code]],EnergySources[],3,FALSE)</f>
        <v>Subbituminous Coal</v>
      </c>
    </row>
    <row r="4058" spans="1:8" x14ac:dyDescent="0.2">
      <c r="A4058" t="s">
        <v>2567</v>
      </c>
      <c r="B4058" t="s">
        <v>2483</v>
      </c>
      <c r="C4058" t="s">
        <v>5203</v>
      </c>
      <c r="D4058" t="s">
        <v>5207</v>
      </c>
      <c r="E4058">
        <v>100</v>
      </c>
      <c r="F4058" t="s">
        <v>2278</v>
      </c>
      <c r="G4058" s="26">
        <v>21885</v>
      </c>
      <c r="H4058" t="str">
        <f>VLOOKUP(PowerStations[[#This Row],[Energy Source Code]],EnergySources[],3,FALSE)</f>
        <v>Subbituminous Coal</v>
      </c>
    </row>
    <row r="4059" spans="1:8" x14ac:dyDescent="0.2">
      <c r="A4059" t="s">
        <v>148</v>
      </c>
      <c r="B4059" t="s">
        <v>149</v>
      </c>
      <c r="C4059" t="s">
        <v>150</v>
      </c>
      <c r="D4059" t="s">
        <v>151</v>
      </c>
      <c r="E4059">
        <v>237.5</v>
      </c>
      <c r="F4059" t="s">
        <v>2235</v>
      </c>
      <c r="G4059" s="26">
        <v>21610</v>
      </c>
      <c r="H4059" t="str">
        <f>VLOOKUP(PowerStations[[#This Row],[Energy Source Code]],EnergySources[],3,FALSE)</f>
        <v>Anthracite Coal, Bituminous Coal</v>
      </c>
    </row>
    <row r="4060" spans="1:8" x14ac:dyDescent="0.2">
      <c r="A4060" t="s">
        <v>2314</v>
      </c>
      <c r="B4060" t="s">
        <v>8727</v>
      </c>
      <c r="C4060" t="s">
        <v>2595</v>
      </c>
      <c r="D4060" t="s">
        <v>8728</v>
      </c>
      <c r="E4060">
        <v>113.6</v>
      </c>
      <c r="F4060" t="s">
        <v>2278</v>
      </c>
      <c r="G4060" s="26">
        <v>21582</v>
      </c>
      <c r="H4060" t="str">
        <f>VLOOKUP(PowerStations[[#This Row],[Energy Source Code]],EnergySources[],3,FALSE)</f>
        <v>Subbituminous Coal</v>
      </c>
    </row>
    <row r="4061" spans="1:8" x14ac:dyDescent="0.2">
      <c r="A4061" t="s">
        <v>2314</v>
      </c>
      <c r="B4061" t="s">
        <v>3437</v>
      </c>
      <c r="C4061" t="s">
        <v>3869</v>
      </c>
      <c r="D4061" t="s">
        <v>5913</v>
      </c>
      <c r="E4061">
        <v>19</v>
      </c>
      <c r="F4061" t="s">
        <v>2220</v>
      </c>
      <c r="G4061" s="26">
        <v>21641</v>
      </c>
      <c r="H4061" t="str">
        <f>VLOOKUP(PowerStations[[#This Row],[Energy Source Code]],EnergySources[],3,FALSE)</f>
        <v>Water (Conventional, Pumped Storage)</v>
      </c>
    </row>
    <row r="4062" spans="1:8" x14ac:dyDescent="0.2">
      <c r="A4062" t="s">
        <v>2289</v>
      </c>
      <c r="B4062" t="s">
        <v>354</v>
      </c>
      <c r="C4062" t="s">
        <v>970</v>
      </c>
      <c r="D4062" t="s">
        <v>3186</v>
      </c>
      <c r="E4062">
        <v>272</v>
      </c>
      <c r="F4062" t="s">
        <v>2235</v>
      </c>
      <c r="G4062" s="26">
        <v>22037</v>
      </c>
      <c r="H4062" t="str">
        <f>VLOOKUP(PowerStations[[#This Row],[Energy Source Code]],EnergySources[],3,FALSE)</f>
        <v>Anthracite Coal, Bituminous Coal</v>
      </c>
    </row>
    <row r="4063" spans="1:8" x14ac:dyDescent="0.2">
      <c r="A4063" t="s">
        <v>2289</v>
      </c>
      <c r="B4063" t="s">
        <v>354</v>
      </c>
      <c r="C4063" t="s">
        <v>970</v>
      </c>
      <c r="D4063" t="s">
        <v>3186</v>
      </c>
      <c r="E4063">
        <v>272</v>
      </c>
      <c r="F4063" t="s">
        <v>2235</v>
      </c>
      <c r="G4063" s="26">
        <v>22098</v>
      </c>
      <c r="H4063" t="str">
        <f>VLOOKUP(PowerStations[[#This Row],[Energy Source Code]],EnergySources[],3,FALSE)</f>
        <v>Anthracite Coal, Bituminous Coal</v>
      </c>
    </row>
    <row r="4064" spans="1:8" x14ac:dyDescent="0.2">
      <c r="A4064" t="s">
        <v>2709</v>
      </c>
      <c r="B4064" t="s">
        <v>2713</v>
      </c>
      <c r="C4064" t="s">
        <v>921</v>
      </c>
      <c r="D4064" t="s">
        <v>926</v>
      </c>
      <c r="E4064">
        <v>113.6</v>
      </c>
      <c r="F4064" t="s">
        <v>2242</v>
      </c>
      <c r="G4064" s="26">
        <v>21976</v>
      </c>
      <c r="H4064" t="str">
        <f>VLOOKUP(PowerStations[[#This Row],[Energy Source Code]],EnergySources[],3,FALSE)</f>
        <v>Natural Gas</v>
      </c>
    </row>
    <row r="4065" spans="1:8" x14ac:dyDescent="0.2">
      <c r="A4065" t="s">
        <v>2709</v>
      </c>
      <c r="B4065" t="s">
        <v>2713</v>
      </c>
      <c r="C4065" t="s">
        <v>921</v>
      </c>
      <c r="D4065" t="s">
        <v>926</v>
      </c>
      <c r="E4065">
        <v>113.6</v>
      </c>
      <c r="F4065" t="s">
        <v>2242</v>
      </c>
      <c r="G4065" s="26">
        <v>22068</v>
      </c>
      <c r="H4065" t="str">
        <f>VLOOKUP(PowerStations[[#This Row],[Energy Source Code]],EnergySources[],3,FALSE)</f>
        <v>Natural Gas</v>
      </c>
    </row>
    <row r="4066" spans="1:8" x14ac:dyDescent="0.2">
      <c r="A4066" t="s">
        <v>2709</v>
      </c>
      <c r="B4066" t="s">
        <v>1602</v>
      </c>
      <c r="C4066" t="s">
        <v>2974</v>
      </c>
      <c r="D4066" t="s">
        <v>2976</v>
      </c>
      <c r="E4066">
        <v>108.8</v>
      </c>
      <c r="F4066" t="s">
        <v>2242</v>
      </c>
      <c r="G4066" s="26">
        <v>22190</v>
      </c>
      <c r="H4066" t="str">
        <f>VLOOKUP(PowerStations[[#This Row],[Energy Source Code]],EnergySources[],3,FALSE)</f>
        <v>Natural Gas</v>
      </c>
    </row>
    <row r="4067" spans="1:8" x14ac:dyDescent="0.2">
      <c r="A4067" t="s">
        <v>2256</v>
      </c>
      <c r="B4067" t="s">
        <v>2721</v>
      </c>
      <c r="C4067" t="s">
        <v>1910</v>
      </c>
      <c r="D4067" t="s">
        <v>1911</v>
      </c>
      <c r="E4067">
        <v>136</v>
      </c>
      <c r="F4067" t="s">
        <v>2242</v>
      </c>
      <c r="G4067" s="26">
        <v>22098</v>
      </c>
      <c r="H4067" t="str">
        <f>VLOOKUP(PowerStations[[#This Row],[Energy Source Code]],EnergySources[],3,FALSE)</f>
        <v>Natural Gas</v>
      </c>
    </row>
    <row r="4068" spans="1:8" x14ac:dyDescent="0.2">
      <c r="A4068" t="s">
        <v>2256</v>
      </c>
      <c r="B4068" t="s">
        <v>2682</v>
      </c>
      <c r="C4068" t="s">
        <v>4274</v>
      </c>
      <c r="D4068" t="s">
        <v>4275</v>
      </c>
      <c r="E4068">
        <v>326.39999999999998</v>
      </c>
      <c r="F4068" t="s">
        <v>2242</v>
      </c>
      <c r="G4068" s="26">
        <v>22160</v>
      </c>
      <c r="H4068" t="str">
        <f>VLOOKUP(PowerStations[[#This Row],[Energy Source Code]],EnergySources[],3,FALSE)</f>
        <v>Natural Gas</v>
      </c>
    </row>
    <row r="4069" spans="1:8" x14ac:dyDescent="0.2">
      <c r="A4069" t="s">
        <v>2256</v>
      </c>
      <c r="B4069" t="s">
        <v>2724</v>
      </c>
      <c r="C4069" t="s">
        <v>2725</v>
      </c>
      <c r="D4069" t="s">
        <v>2727</v>
      </c>
      <c r="E4069">
        <v>82.5</v>
      </c>
      <c r="F4069" t="s">
        <v>2220</v>
      </c>
      <c r="G4069" s="26">
        <v>22129</v>
      </c>
      <c r="H4069" t="str">
        <f>VLOOKUP(PowerStations[[#This Row],[Energy Source Code]],EnergySources[],3,FALSE)</f>
        <v>Water (Conventional, Pumped Storage)</v>
      </c>
    </row>
    <row r="4070" spans="1:8" x14ac:dyDescent="0.2">
      <c r="A4070" t="s">
        <v>2256</v>
      </c>
      <c r="B4070" t="s">
        <v>2724</v>
      </c>
      <c r="C4070" t="s">
        <v>2725</v>
      </c>
      <c r="D4070" t="s">
        <v>2727</v>
      </c>
      <c r="E4070">
        <v>82.5</v>
      </c>
      <c r="F4070" t="s">
        <v>2220</v>
      </c>
      <c r="G4070" s="26">
        <v>22129</v>
      </c>
      <c r="H4070" t="str">
        <f>VLOOKUP(PowerStations[[#This Row],[Energy Source Code]],EnergySources[],3,FALSE)</f>
        <v>Water (Conventional, Pumped Storage)</v>
      </c>
    </row>
    <row r="4071" spans="1:8" x14ac:dyDescent="0.2">
      <c r="A4071" t="s">
        <v>2256</v>
      </c>
      <c r="B4071" t="s">
        <v>1936</v>
      </c>
      <c r="C4071" t="s">
        <v>2091</v>
      </c>
      <c r="D4071" t="s">
        <v>7338</v>
      </c>
      <c r="E4071">
        <v>95</v>
      </c>
      <c r="F4071" t="s">
        <v>2220</v>
      </c>
      <c r="G4071" s="26">
        <v>21976</v>
      </c>
      <c r="H4071" t="str">
        <f>VLOOKUP(PowerStations[[#This Row],[Energy Source Code]],EnergySources[],3,FALSE)</f>
        <v>Water (Conventional, Pumped Storage)</v>
      </c>
    </row>
    <row r="4072" spans="1:8" x14ac:dyDescent="0.2">
      <c r="A4072" t="s">
        <v>2256</v>
      </c>
      <c r="B4072" t="s">
        <v>1936</v>
      </c>
      <c r="C4072" t="s">
        <v>2091</v>
      </c>
      <c r="D4072" t="s">
        <v>7338</v>
      </c>
      <c r="E4072">
        <v>95</v>
      </c>
      <c r="F4072" t="s">
        <v>2220</v>
      </c>
      <c r="G4072" s="26">
        <v>21976</v>
      </c>
      <c r="H4072" t="str">
        <f>VLOOKUP(PowerStations[[#This Row],[Energy Source Code]],EnergySources[],3,FALSE)</f>
        <v>Water (Conventional, Pumped Storage)</v>
      </c>
    </row>
    <row r="4073" spans="1:8" x14ac:dyDescent="0.2">
      <c r="A4073" t="s">
        <v>2515</v>
      </c>
      <c r="B4073" t="s">
        <v>4078</v>
      </c>
      <c r="C4073" t="s">
        <v>4079</v>
      </c>
      <c r="D4073" t="s">
        <v>4080</v>
      </c>
      <c r="E4073">
        <v>1.2</v>
      </c>
      <c r="F4073" t="s">
        <v>2213</v>
      </c>
      <c r="G4073" s="26">
        <v>22068</v>
      </c>
      <c r="H4073" t="str">
        <f>VLOOKUP(PowerStations[[#This Row],[Energy Source Code]],EnergySources[],3,FALSE)</f>
        <v xml:space="preserve">Distillate Fuel Oil </v>
      </c>
    </row>
    <row r="4074" spans="1:8" x14ac:dyDescent="0.2">
      <c r="A4074" t="s">
        <v>2515</v>
      </c>
      <c r="B4074" t="s">
        <v>8694</v>
      </c>
      <c r="C4074" t="s">
        <v>2916</v>
      </c>
      <c r="D4074" t="s">
        <v>4250</v>
      </c>
      <c r="E4074">
        <v>0.8</v>
      </c>
      <c r="F4074" t="s">
        <v>2213</v>
      </c>
      <c r="G4074" s="26">
        <v>21916</v>
      </c>
      <c r="H4074" t="str">
        <f>VLOOKUP(PowerStations[[#This Row],[Energy Source Code]],EnergySources[],3,FALSE)</f>
        <v xml:space="preserve">Distillate Fuel Oil </v>
      </c>
    </row>
    <row r="4075" spans="1:8" x14ac:dyDescent="0.2">
      <c r="A4075" t="s">
        <v>2515</v>
      </c>
      <c r="B4075" t="s">
        <v>3740</v>
      </c>
      <c r="C4075" t="s">
        <v>1612</v>
      </c>
      <c r="D4075" t="s">
        <v>6040</v>
      </c>
      <c r="E4075">
        <v>50</v>
      </c>
      <c r="F4075" t="s">
        <v>2235</v>
      </c>
      <c r="G4075" s="26">
        <v>21916</v>
      </c>
      <c r="H4075" t="str">
        <f>VLOOKUP(PowerStations[[#This Row],[Energy Source Code]],EnergySources[],3,FALSE)</f>
        <v>Anthracite Coal, Bituminous Coal</v>
      </c>
    </row>
    <row r="4076" spans="1:8" x14ac:dyDescent="0.2">
      <c r="A4076" t="s">
        <v>2283</v>
      </c>
      <c r="B4076" t="s">
        <v>4162</v>
      </c>
      <c r="C4076" t="s">
        <v>6409</v>
      </c>
      <c r="D4076" t="s">
        <v>6410</v>
      </c>
      <c r="E4076">
        <v>163.19999999999999</v>
      </c>
      <c r="F4076" t="s">
        <v>2323</v>
      </c>
      <c r="G4076" s="26">
        <v>22068</v>
      </c>
      <c r="H4076" t="str">
        <f>VLOOKUP(PowerStations[[#This Row],[Energy Source Code]],EnergySources[],3,FALSE)</f>
        <v xml:space="preserve">Residual Fuel Oil </v>
      </c>
    </row>
    <row r="4077" spans="1:8" x14ac:dyDescent="0.2">
      <c r="A4077" t="s">
        <v>189</v>
      </c>
      <c r="B4077" t="s">
        <v>394</v>
      </c>
      <c r="C4077" t="s">
        <v>3719</v>
      </c>
      <c r="D4077" t="s">
        <v>1150</v>
      </c>
      <c r="E4077">
        <v>248</v>
      </c>
      <c r="F4077" t="s">
        <v>2323</v>
      </c>
      <c r="G4077" s="26">
        <v>22068</v>
      </c>
      <c r="H4077" t="str">
        <f>VLOOKUP(PowerStations[[#This Row],[Energy Source Code]],EnergySources[],3,FALSE)</f>
        <v xml:space="preserve">Residual Fuel Oil </v>
      </c>
    </row>
    <row r="4078" spans="1:8" x14ac:dyDescent="0.2">
      <c r="A4078" t="s">
        <v>189</v>
      </c>
      <c r="B4078" t="s">
        <v>1148</v>
      </c>
      <c r="C4078" t="s">
        <v>1912</v>
      </c>
      <c r="D4078" t="s">
        <v>6547</v>
      </c>
      <c r="E4078">
        <v>1.1000000000000001</v>
      </c>
      <c r="F4078" t="s">
        <v>2213</v>
      </c>
      <c r="G4078" s="26">
        <v>21916</v>
      </c>
      <c r="H4078" t="str">
        <f>VLOOKUP(PowerStations[[#This Row],[Energy Source Code]],EnergySources[],3,FALSE)</f>
        <v xml:space="preserve">Distillate Fuel Oil </v>
      </c>
    </row>
    <row r="4079" spans="1:8" x14ac:dyDescent="0.2">
      <c r="A4079" t="s">
        <v>189</v>
      </c>
      <c r="B4079" t="s">
        <v>1152</v>
      </c>
      <c r="C4079" t="s">
        <v>2071</v>
      </c>
      <c r="D4079" t="s">
        <v>4112</v>
      </c>
      <c r="E4079">
        <v>79</v>
      </c>
      <c r="F4079" t="s">
        <v>2323</v>
      </c>
      <c r="G4079" s="26">
        <v>21947</v>
      </c>
      <c r="H4079" t="str">
        <f>VLOOKUP(PowerStations[[#This Row],[Energy Source Code]],EnergySources[],3,FALSE)</f>
        <v xml:space="preserve">Residual Fuel Oil </v>
      </c>
    </row>
    <row r="4080" spans="1:8" x14ac:dyDescent="0.2">
      <c r="A4080" t="s">
        <v>2452</v>
      </c>
      <c r="B4080" t="s">
        <v>2486</v>
      </c>
      <c r="C4080" t="s">
        <v>2487</v>
      </c>
      <c r="D4080" t="s">
        <v>2488</v>
      </c>
      <c r="E4080">
        <v>50</v>
      </c>
      <c r="F4080" t="s">
        <v>2489</v>
      </c>
      <c r="G4080" s="26">
        <v>22129</v>
      </c>
      <c r="H4080" t="str">
        <f>VLOOKUP(PowerStations[[#This Row],[Energy Source Code]],EnergySources[],3,FALSE)</f>
        <v>Black Liquor</v>
      </c>
    </row>
    <row r="4081" spans="1:8" x14ac:dyDescent="0.2">
      <c r="A4081" t="s">
        <v>2452</v>
      </c>
      <c r="B4081" t="s">
        <v>637</v>
      </c>
      <c r="C4081" t="s">
        <v>1457</v>
      </c>
      <c r="D4081" t="s">
        <v>1458</v>
      </c>
      <c r="E4081">
        <v>27</v>
      </c>
      <c r="F4081" t="s">
        <v>2489</v>
      </c>
      <c r="G4081" s="26">
        <v>22129</v>
      </c>
      <c r="H4081" t="str">
        <f>VLOOKUP(PowerStations[[#This Row],[Energy Source Code]],EnergySources[],3,FALSE)</f>
        <v>Black Liquor</v>
      </c>
    </row>
    <row r="4082" spans="1:8" x14ac:dyDescent="0.2">
      <c r="A4082" t="s">
        <v>40</v>
      </c>
      <c r="B4082" t="s">
        <v>545</v>
      </c>
      <c r="C4082" t="s">
        <v>3728</v>
      </c>
      <c r="D4082" t="s">
        <v>3729</v>
      </c>
      <c r="E4082">
        <v>25</v>
      </c>
      <c r="F4082" t="s">
        <v>2235</v>
      </c>
      <c r="G4082" s="26">
        <v>21916</v>
      </c>
      <c r="H4082" t="str">
        <f>VLOOKUP(PowerStations[[#This Row],[Energy Source Code]],EnergySources[],3,FALSE)</f>
        <v>Anthracite Coal, Bituminous Coal</v>
      </c>
    </row>
    <row r="4083" spans="1:8" x14ac:dyDescent="0.2">
      <c r="A4083" t="s">
        <v>40</v>
      </c>
      <c r="B4083" t="s">
        <v>3176</v>
      </c>
      <c r="C4083" t="s">
        <v>7512</v>
      </c>
      <c r="D4083" t="s">
        <v>7513</v>
      </c>
      <c r="E4083">
        <v>3</v>
      </c>
      <c r="F4083" t="s">
        <v>2242</v>
      </c>
      <c r="G4083" s="26">
        <v>22068</v>
      </c>
      <c r="H4083" t="str">
        <f>VLOOKUP(PowerStations[[#This Row],[Energy Source Code]],EnergySources[],3,FALSE)</f>
        <v>Natural Gas</v>
      </c>
    </row>
    <row r="4084" spans="1:8" x14ac:dyDescent="0.2">
      <c r="A4084" t="s">
        <v>40</v>
      </c>
      <c r="B4084" t="s">
        <v>3176</v>
      </c>
      <c r="C4084" t="s">
        <v>7512</v>
      </c>
      <c r="D4084" t="s">
        <v>7513</v>
      </c>
      <c r="E4084">
        <v>3</v>
      </c>
      <c r="F4084" t="s">
        <v>2242</v>
      </c>
      <c r="G4084" s="26">
        <v>21916</v>
      </c>
      <c r="H4084" t="str">
        <f>VLOOKUP(PowerStations[[#This Row],[Energy Source Code]],EnergySources[],3,FALSE)</f>
        <v>Natural Gas</v>
      </c>
    </row>
    <row r="4085" spans="1:8" x14ac:dyDescent="0.2">
      <c r="A4085" t="s">
        <v>40</v>
      </c>
      <c r="B4085" t="s">
        <v>2476</v>
      </c>
      <c r="C4085" t="s">
        <v>8844</v>
      </c>
      <c r="D4085" t="s">
        <v>8845</v>
      </c>
      <c r="E4085">
        <v>33</v>
      </c>
      <c r="F4085" t="s">
        <v>2235</v>
      </c>
      <c r="G4085" s="26">
        <v>22007</v>
      </c>
      <c r="H4085" t="str">
        <f>VLOOKUP(PowerStations[[#This Row],[Energy Source Code]],EnergySources[],3,FALSE)</f>
        <v>Anthracite Coal, Bituminous Coal</v>
      </c>
    </row>
    <row r="4086" spans="1:8" x14ac:dyDescent="0.2">
      <c r="A4086" t="s">
        <v>40</v>
      </c>
      <c r="B4086" t="s">
        <v>1590</v>
      </c>
      <c r="C4086" t="s">
        <v>3836</v>
      </c>
      <c r="D4086" t="s">
        <v>3836</v>
      </c>
      <c r="E4086">
        <v>6.2</v>
      </c>
      <c r="F4086" t="s">
        <v>2235</v>
      </c>
      <c r="G4086" s="26">
        <v>22190</v>
      </c>
      <c r="H4086" t="str">
        <f>VLOOKUP(PowerStations[[#This Row],[Energy Source Code]],EnergySources[],3,FALSE)</f>
        <v>Anthracite Coal, Bituminous Coal</v>
      </c>
    </row>
    <row r="4087" spans="1:8" x14ac:dyDescent="0.2">
      <c r="A4087" t="s">
        <v>2308</v>
      </c>
      <c r="B4087" t="s">
        <v>2541</v>
      </c>
      <c r="C4087" t="s">
        <v>894</v>
      </c>
      <c r="D4087" t="s">
        <v>895</v>
      </c>
      <c r="E4087">
        <v>239.3</v>
      </c>
      <c r="F4087" t="s">
        <v>2278</v>
      </c>
      <c r="G4087" s="26">
        <v>22098</v>
      </c>
      <c r="H4087" t="str">
        <f>VLOOKUP(PowerStations[[#This Row],[Energy Source Code]],EnergySources[],3,FALSE)</f>
        <v>Subbituminous Coal</v>
      </c>
    </row>
    <row r="4088" spans="1:8" x14ac:dyDescent="0.2">
      <c r="A4088" t="s">
        <v>2308</v>
      </c>
      <c r="B4088" t="s">
        <v>5450</v>
      </c>
      <c r="C4088" t="s">
        <v>5172</v>
      </c>
      <c r="D4088" t="s">
        <v>5174</v>
      </c>
      <c r="E4088">
        <v>136</v>
      </c>
      <c r="F4088" t="s">
        <v>2278</v>
      </c>
      <c r="G4088" s="26">
        <v>22037</v>
      </c>
      <c r="H4088" t="str">
        <f>VLOOKUP(PowerStations[[#This Row],[Energy Source Code]],EnergySources[],3,FALSE)</f>
        <v>Subbituminous Coal</v>
      </c>
    </row>
    <row r="4089" spans="1:8" x14ac:dyDescent="0.2">
      <c r="A4089" t="s">
        <v>2308</v>
      </c>
      <c r="B4089" t="s">
        <v>1213</v>
      </c>
      <c r="C4089" t="s">
        <v>4110</v>
      </c>
      <c r="D4089" t="s">
        <v>4111</v>
      </c>
      <c r="E4089">
        <v>2.5</v>
      </c>
      <c r="F4089" t="s">
        <v>2235</v>
      </c>
      <c r="G4089" s="26">
        <v>22221</v>
      </c>
      <c r="H4089" t="str">
        <f>VLOOKUP(PowerStations[[#This Row],[Energy Source Code]],EnergySources[],3,FALSE)</f>
        <v>Anthracite Coal, Bituminous Coal</v>
      </c>
    </row>
    <row r="4090" spans="1:8" x14ac:dyDescent="0.2">
      <c r="A4090" t="s">
        <v>2308</v>
      </c>
      <c r="B4090" t="s">
        <v>2312</v>
      </c>
      <c r="C4090" t="s">
        <v>2168</v>
      </c>
      <c r="D4090" t="s">
        <v>2169</v>
      </c>
      <c r="E4090">
        <v>12.5</v>
      </c>
      <c r="F4090" t="s">
        <v>2242</v>
      </c>
      <c r="G4090" s="26">
        <v>21916</v>
      </c>
      <c r="H4090" t="str">
        <f>VLOOKUP(PowerStations[[#This Row],[Energy Source Code]],EnergySources[],3,FALSE)</f>
        <v>Natural Gas</v>
      </c>
    </row>
    <row r="4091" spans="1:8" x14ac:dyDescent="0.2">
      <c r="A4091" t="s">
        <v>2332</v>
      </c>
      <c r="B4091" t="s">
        <v>1025</v>
      </c>
      <c r="C4091" t="s">
        <v>1026</v>
      </c>
      <c r="D4091" t="s">
        <v>1025</v>
      </c>
      <c r="E4091">
        <v>166.6</v>
      </c>
      <c r="F4091" t="s">
        <v>2235</v>
      </c>
      <c r="G4091" s="26">
        <v>22007</v>
      </c>
      <c r="H4091" t="str">
        <f>VLOOKUP(PowerStations[[#This Row],[Energy Source Code]],EnergySources[],3,FALSE)</f>
        <v>Anthracite Coal, Bituminous Coal</v>
      </c>
    </row>
    <row r="4092" spans="1:8" x14ac:dyDescent="0.2">
      <c r="A4092" t="s">
        <v>2332</v>
      </c>
      <c r="B4092" t="s">
        <v>1268</v>
      </c>
      <c r="C4092" t="s">
        <v>1621</v>
      </c>
      <c r="D4092" t="s">
        <v>3748</v>
      </c>
      <c r="E4092">
        <v>150</v>
      </c>
      <c r="F4092" t="s">
        <v>2235</v>
      </c>
      <c r="G4092" s="26">
        <v>22007</v>
      </c>
      <c r="H4092" t="str">
        <f>VLOOKUP(PowerStations[[#This Row],[Energy Source Code]],EnergySources[],3,FALSE)</f>
        <v>Anthracite Coal, Bituminous Coal</v>
      </c>
    </row>
    <row r="4093" spans="1:8" x14ac:dyDescent="0.2">
      <c r="A4093" t="s">
        <v>101</v>
      </c>
      <c r="B4093" t="s">
        <v>4105</v>
      </c>
      <c r="C4093" t="s">
        <v>4106</v>
      </c>
      <c r="D4093" t="s">
        <v>4107</v>
      </c>
      <c r="E4093">
        <v>1</v>
      </c>
      <c r="F4093" t="s">
        <v>2213</v>
      </c>
      <c r="G4093" s="26">
        <v>21916</v>
      </c>
      <c r="H4093" t="str">
        <f>VLOOKUP(PowerStations[[#This Row],[Energy Source Code]],EnergySources[],3,FALSE)</f>
        <v xml:space="preserve">Distillate Fuel Oil </v>
      </c>
    </row>
    <row r="4094" spans="1:8" x14ac:dyDescent="0.2">
      <c r="A4094" t="s">
        <v>101</v>
      </c>
      <c r="B4094" t="s">
        <v>139</v>
      </c>
      <c r="C4094" t="s">
        <v>877</v>
      </c>
      <c r="D4094" t="s">
        <v>139</v>
      </c>
      <c r="E4094">
        <v>1.3</v>
      </c>
      <c r="F4094" t="s">
        <v>2242</v>
      </c>
      <c r="G4094" s="26">
        <v>21916</v>
      </c>
      <c r="H4094" t="str">
        <f>VLOOKUP(PowerStations[[#This Row],[Energy Source Code]],EnergySources[],3,FALSE)</f>
        <v>Natural Gas</v>
      </c>
    </row>
    <row r="4095" spans="1:8" x14ac:dyDescent="0.2">
      <c r="A4095" t="s">
        <v>101</v>
      </c>
      <c r="B4095" t="s">
        <v>5479</v>
      </c>
      <c r="C4095" t="s">
        <v>5480</v>
      </c>
      <c r="D4095" t="s">
        <v>5479</v>
      </c>
      <c r="E4095">
        <v>1.5</v>
      </c>
      <c r="F4095" t="s">
        <v>2242</v>
      </c>
      <c r="G4095" s="26">
        <v>22160</v>
      </c>
      <c r="H4095" t="str">
        <f>VLOOKUP(PowerStations[[#This Row],[Energy Source Code]],EnergySources[],3,FALSE)</f>
        <v>Natural Gas</v>
      </c>
    </row>
    <row r="4096" spans="1:8" x14ac:dyDescent="0.2">
      <c r="A4096" t="s">
        <v>101</v>
      </c>
      <c r="B4096" t="s">
        <v>36</v>
      </c>
      <c r="C4096" t="s">
        <v>4993</v>
      </c>
      <c r="D4096" t="s">
        <v>4994</v>
      </c>
      <c r="E4096">
        <v>1.2</v>
      </c>
      <c r="F4096" t="s">
        <v>2242</v>
      </c>
      <c r="G4096" s="26">
        <v>21916</v>
      </c>
      <c r="H4096" t="str">
        <f>VLOOKUP(PowerStations[[#This Row],[Energy Source Code]],EnergySources[],3,FALSE)</f>
        <v>Natural Gas</v>
      </c>
    </row>
    <row r="4097" spans="1:8" x14ac:dyDescent="0.2">
      <c r="A4097" t="s">
        <v>101</v>
      </c>
      <c r="B4097" t="s">
        <v>2993</v>
      </c>
      <c r="C4097" t="s">
        <v>4201</v>
      </c>
      <c r="D4097" t="s">
        <v>937</v>
      </c>
      <c r="E4097">
        <v>0.8</v>
      </c>
      <c r="F4097" t="s">
        <v>2213</v>
      </c>
      <c r="G4097" s="26">
        <v>22221</v>
      </c>
      <c r="H4097" t="str">
        <f>VLOOKUP(PowerStations[[#This Row],[Energy Source Code]],EnergySources[],3,FALSE)</f>
        <v xml:space="preserve">Distillate Fuel Oil </v>
      </c>
    </row>
    <row r="4098" spans="1:8" x14ac:dyDescent="0.2">
      <c r="A4098" t="s">
        <v>101</v>
      </c>
      <c r="B4098" t="s">
        <v>5977</v>
      </c>
      <c r="C4098" t="s">
        <v>5978</v>
      </c>
      <c r="D4098" t="s">
        <v>5977</v>
      </c>
      <c r="E4098">
        <v>0.9</v>
      </c>
      <c r="F4098" t="s">
        <v>2213</v>
      </c>
      <c r="G4098" s="26">
        <v>22160</v>
      </c>
      <c r="H4098" t="str">
        <f>VLOOKUP(PowerStations[[#This Row],[Energy Source Code]],EnergySources[],3,FALSE)</f>
        <v xml:space="preserve">Distillate Fuel Oil </v>
      </c>
    </row>
    <row r="4099" spans="1:8" x14ac:dyDescent="0.2">
      <c r="A4099" t="s">
        <v>101</v>
      </c>
      <c r="B4099" t="s">
        <v>2251</v>
      </c>
      <c r="C4099" t="s">
        <v>621</v>
      </c>
      <c r="D4099" t="s">
        <v>2998</v>
      </c>
      <c r="E4099">
        <v>114</v>
      </c>
      <c r="F4099" t="s">
        <v>2278</v>
      </c>
      <c r="G4099" s="26">
        <v>21976</v>
      </c>
      <c r="H4099" t="str">
        <f>VLOOKUP(PowerStations[[#This Row],[Energy Source Code]],EnergySources[],3,FALSE)</f>
        <v>Subbituminous Coal</v>
      </c>
    </row>
    <row r="4100" spans="1:8" x14ac:dyDescent="0.2">
      <c r="A4100" t="s">
        <v>2297</v>
      </c>
      <c r="B4100" t="s">
        <v>2704</v>
      </c>
      <c r="C4100" t="s">
        <v>1648</v>
      </c>
      <c r="D4100" t="s">
        <v>1653</v>
      </c>
      <c r="E4100">
        <v>81</v>
      </c>
      <c r="F4100" t="s">
        <v>2235</v>
      </c>
      <c r="G4100" s="26">
        <v>22129</v>
      </c>
      <c r="H4100" t="str">
        <f>VLOOKUP(PowerStations[[#This Row],[Energy Source Code]],EnergySources[],3,FALSE)</f>
        <v>Anthracite Coal, Bituminous Coal</v>
      </c>
    </row>
    <row r="4101" spans="1:8" x14ac:dyDescent="0.2">
      <c r="A4101" t="s">
        <v>47</v>
      </c>
      <c r="B4101" t="s">
        <v>5279</v>
      </c>
      <c r="C4101" t="s">
        <v>5259</v>
      </c>
      <c r="D4101" t="s">
        <v>4318</v>
      </c>
      <c r="E4101">
        <v>163.19999999999999</v>
      </c>
      <c r="F4101" t="s">
        <v>2242</v>
      </c>
      <c r="G4101" s="26">
        <v>21916</v>
      </c>
      <c r="H4101" t="str">
        <f>VLOOKUP(PowerStations[[#This Row],[Energy Source Code]],EnergySources[],3,FALSE)</f>
        <v>Natural Gas</v>
      </c>
    </row>
    <row r="4102" spans="1:8" x14ac:dyDescent="0.2">
      <c r="A4102" t="s">
        <v>47</v>
      </c>
      <c r="B4102" t="s">
        <v>678</v>
      </c>
      <c r="C4102" t="s">
        <v>5259</v>
      </c>
      <c r="D4102" t="s">
        <v>5513</v>
      </c>
      <c r="E4102">
        <v>163.19999999999999</v>
      </c>
      <c r="F4102" t="s">
        <v>2242</v>
      </c>
      <c r="G4102" s="26">
        <v>21916</v>
      </c>
      <c r="H4102" t="str">
        <f>VLOOKUP(PowerStations[[#This Row],[Energy Source Code]],EnergySources[],3,FALSE)</f>
        <v>Natural Gas</v>
      </c>
    </row>
    <row r="4103" spans="1:8" x14ac:dyDescent="0.2">
      <c r="A4103" t="s">
        <v>47</v>
      </c>
      <c r="B4103" t="s">
        <v>678</v>
      </c>
      <c r="C4103" t="s">
        <v>5259</v>
      </c>
      <c r="D4103" t="s">
        <v>5513</v>
      </c>
      <c r="E4103">
        <v>239.4</v>
      </c>
      <c r="F4103" t="s">
        <v>2242</v>
      </c>
      <c r="G4103" s="26">
        <v>21916</v>
      </c>
      <c r="H4103" t="str">
        <f>VLOOKUP(PowerStations[[#This Row],[Energy Source Code]],EnergySources[],3,FALSE)</f>
        <v>Natural Gas</v>
      </c>
    </row>
    <row r="4104" spans="1:8" x14ac:dyDescent="0.2">
      <c r="A4104" t="s">
        <v>47</v>
      </c>
      <c r="B4104" t="s">
        <v>7516</v>
      </c>
      <c r="C4104" t="s">
        <v>4805</v>
      </c>
      <c r="D4104" t="s">
        <v>7517</v>
      </c>
      <c r="E4104">
        <v>21.8</v>
      </c>
      <c r="F4104" t="s">
        <v>2489</v>
      </c>
      <c r="G4104" s="26">
        <v>22251</v>
      </c>
      <c r="H4104" t="str">
        <f>VLOOKUP(PowerStations[[#This Row],[Energy Source Code]],EnergySources[],3,FALSE)</f>
        <v>Black Liquor</v>
      </c>
    </row>
    <row r="4105" spans="1:8" x14ac:dyDescent="0.2">
      <c r="A4105" t="s">
        <v>47</v>
      </c>
      <c r="B4105" t="s">
        <v>1874</v>
      </c>
      <c r="C4105" t="s">
        <v>5045</v>
      </c>
      <c r="D4105" t="s">
        <v>8066</v>
      </c>
      <c r="E4105">
        <v>125</v>
      </c>
      <c r="F4105" t="s">
        <v>2242</v>
      </c>
      <c r="G4105" s="26">
        <v>21976</v>
      </c>
      <c r="H4105" t="str">
        <f>VLOOKUP(PowerStations[[#This Row],[Energy Source Code]],EnergySources[],3,FALSE)</f>
        <v>Natural Gas</v>
      </c>
    </row>
    <row r="4106" spans="1:8" x14ac:dyDescent="0.2">
      <c r="A4106" t="s">
        <v>2532</v>
      </c>
      <c r="B4106" t="s">
        <v>2533</v>
      </c>
      <c r="C4106" t="s">
        <v>588</v>
      </c>
      <c r="D4106" t="s">
        <v>2985</v>
      </c>
      <c r="E4106">
        <v>136</v>
      </c>
      <c r="F4106" t="s">
        <v>2235</v>
      </c>
      <c r="G4106" s="26">
        <v>21916</v>
      </c>
      <c r="H4106" t="str">
        <f>VLOOKUP(PowerStations[[#This Row],[Energy Source Code]],EnergySources[],3,FALSE)</f>
        <v>Anthracite Coal, Bituminous Coal</v>
      </c>
    </row>
    <row r="4107" spans="1:8" x14ac:dyDescent="0.2">
      <c r="A4107" t="s">
        <v>2532</v>
      </c>
      <c r="B4107" t="s">
        <v>399</v>
      </c>
      <c r="C4107" t="s">
        <v>1739</v>
      </c>
      <c r="D4107" t="s">
        <v>1740</v>
      </c>
      <c r="E4107">
        <v>1.1000000000000001</v>
      </c>
      <c r="F4107" t="s">
        <v>2213</v>
      </c>
      <c r="G4107" s="26">
        <v>21916</v>
      </c>
      <c r="H4107" t="str">
        <f>VLOOKUP(PowerStations[[#This Row],[Energy Source Code]],EnergySources[],3,FALSE)</f>
        <v xml:space="preserve">Distillate Fuel Oil </v>
      </c>
    </row>
    <row r="4108" spans="1:8" x14ac:dyDescent="0.2">
      <c r="A4108" t="s">
        <v>2508</v>
      </c>
      <c r="B4108" t="s">
        <v>443</v>
      </c>
      <c r="C4108" t="s">
        <v>4098</v>
      </c>
      <c r="D4108" t="s">
        <v>3557</v>
      </c>
      <c r="E4108">
        <v>196</v>
      </c>
      <c r="F4108" t="s">
        <v>2235</v>
      </c>
      <c r="G4108" s="26">
        <v>22007</v>
      </c>
      <c r="H4108" t="str">
        <f>VLOOKUP(PowerStations[[#This Row],[Energy Source Code]],EnergySources[],3,FALSE)</f>
        <v>Anthracite Coal, Bituminous Coal</v>
      </c>
    </row>
    <row r="4109" spans="1:8" x14ac:dyDescent="0.2">
      <c r="A4109" t="s">
        <v>2268</v>
      </c>
      <c r="B4109" t="s">
        <v>881</v>
      </c>
      <c r="C4109" t="s">
        <v>709</v>
      </c>
      <c r="D4109" t="s">
        <v>4701</v>
      </c>
      <c r="E4109">
        <v>2</v>
      </c>
      <c r="F4109" t="s">
        <v>2213</v>
      </c>
      <c r="G4109" s="26">
        <v>21916</v>
      </c>
      <c r="H4109" t="str">
        <f>VLOOKUP(PowerStations[[#This Row],[Energy Source Code]],EnergySources[],3,FALSE)</f>
        <v xml:space="preserve">Distillate Fuel Oil </v>
      </c>
    </row>
    <row r="4110" spans="1:8" x14ac:dyDescent="0.2">
      <c r="A4110" t="s">
        <v>2268</v>
      </c>
      <c r="B4110" t="s">
        <v>881</v>
      </c>
      <c r="C4110" t="s">
        <v>709</v>
      </c>
      <c r="D4110" t="s">
        <v>4701</v>
      </c>
      <c r="E4110">
        <v>2</v>
      </c>
      <c r="F4110" t="s">
        <v>2213</v>
      </c>
      <c r="G4110" s="26">
        <v>21916</v>
      </c>
      <c r="H4110" t="str">
        <f>VLOOKUP(PowerStations[[#This Row],[Energy Source Code]],EnergySources[],3,FALSE)</f>
        <v xml:space="preserve">Distillate Fuel Oil </v>
      </c>
    </row>
    <row r="4111" spans="1:8" x14ac:dyDescent="0.2">
      <c r="A4111" t="s">
        <v>2268</v>
      </c>
      <c r="B4111" t="s">
        <v>881</v>
      </c>
      <c r="C4111" t="s">
        <v>709</v>
      </c>
      <c r="D4111" t="s">
        <v>4701</v>
      </c>
      <c r="E4111">
        <v>2</v>
      </c>
      <c r="F4111" t="s">
        <v>2213</v>
      </c>
      <c r="G4111" s="26">
        <v>21916</v>
      </c>
      <c r="H4111" t="str">
        <f>VLOOKUP(PowerStations[[#This Row],[Energy Source Code]],EnergySources[],3,FALSE)</f>
        <v xml:space="preserve">Distillate Fuel Oil </v>
      </c>
    </row>
    <row r="4112" spans="1:8" x14ac:dyDescent="0.2">
      <c r="A4112" t="s">
        <v>2268</v>
      </c>
      <c r="B4112" t="s">
        <v>881</v>
      </c>
      <c r="C4112" t="s">
        <v>709</v>
      </c>
      <c r="D4112" t="s">
        <v>4701</v>
      </c>
      <c r="E4112">
        <v>2</v>
      </c>
      <c r="F4112" t="s">
        <v>2213</v>
      </c>
      <c r="G4112" s="26">
        <v>21916</v>
      </c>
      <c r="H4112" t="str">
        <f>VLOOKUP(PowerStations[[#This Row],[Energy Source Code]],EnergySources[],3,FALSE)</f>
        <v xml:space="preserve">Distillate Fuel Oil </v>
      </c>
    </row>
    <row r="4113" spans="1:8" x14ac:dyDescent="0.2">
      <c r="A4113" t="s">
        <v>2335</v>
      </c>
      <c r="B4113" t="s">
        <v>1414</v>
      </c>
      <c r="C4113" t="s">
        <v>3058</v>
      </c>
      <c r="D4113" t="s">
        <v>4708</v>
      </c>
      <c r="E4113">
        <v>3</v>
      </c>
      <c r="F4113" t="s">
        <v>2213</v>
      </c>
      <c r="G4113" s="26">
        <v>22068</v>
      </c>
      <c r="H4113" t="str">
        <f>VLOOKUP(PowerStations[[#This Row],[Energy Source Code]],EnergySources[],3,FALSE)</f>
        <v xml:space="preserve">Distillate Fuel Oil </v>
      </c>
    </row>
    <row r="4114" spans="1:8" x14ac:dyDescent="0.2">
      <c r="A4114" t="s">
        <v>2335</v>
      </c>
      <c r="B4114" t="s">
        <v>1414</v>
      </c>
      <c r="C4114" t="s">
        <v>3058</v>
      </c>
      <c r="D4114" t="s">
        <v>4708</v>
      </c>
      <c r="E4114">
        <v>3</v>
      </c>
      <c r="F4114" t="s">
        <v>2213</v>
      </c>
      <c r="G4114" s="26">
        <v>22068</v>
      </c>
      <c r="H4114" t="str">
        <f>VLOOKUP(PowerStations[[#This Row],[Energy Source Code]],EnergySources[],3,FALSE)</f>
        <v xml:space="preserve">Distillate Fuel Oil </v>
      </c>
    </row>
    <row r="4115" spans="1:8" x14ac:dyDescent="0.2">
      <c r="A4115" t="s">
        <v>2335</v>
      </c>
      <c r="B4115" t="s">
        <v>3765</v>
      </c>
      <c r="C4115" t="s">
        <v>1657</v>
      </c>
      <c r="D4115" t="s">
        <v>3766</v>
      </c>
      <c r="E4115">
        <v>2</v>
      </c>
      <c r="F4115" t="s">
        <v>2213</v>
      </c>
      <c r="G4115" s="26">
        <v>21916</v>
      </c>
      <c r="H4115" t="str">
        <f>VLOOKUP(PowerStations[[#This Row],[Energy Source Code]],EnergySources[],3,FALSE)</f>
        <v xml:space="preserve">Distillate Fuel Oil </v>
      </c>
    </row>
    <row r="4116" spans="1:8" x14ac:dyDescent="0.2">
      <c r="A4116" t="s">
        <v>2335</v>
      </c>
      <c r="B4116" t="s">
        <v>1329</v>
      </c>
      <c r="C4116" t="s">
        <v>1330</v>
      </c>
      <c r="D4116" t="s">
        <v>1329</v>
      </c>
      <c r="E4116">
        <v>4.0999999999999996</v>
      </c>
      <c r="F4116" t="s">
        <v>2242</v>
      </c>
      <c r="G4116" s="26">
        <v>21916</v>
      </c>
      <c r="H4116" t="str">
        <f>VLOOKUP(PowerStations[[#This Row],[Energy Source Code]],EnergySources[],3,FALSE)</f>
        <v>Natural Gas</v>
      </c>
    </row>
    <row r="4117" spans="1:8" x14ac:dyDescent="0.2">
      <c r="A4117" t="s">
        <v>2335</v>
      </c>
      <c r="B4117" t="s">
        <v>2643</v>
      </c>
      <c r="C4117" t="s">
        <v>2644</v>
      </c>
      <c r="D4117" t="s">
        <v>2645</v>
      </c>
      <c r="E4117">
        <v>47</v>
      </c>
      <c r="F4117" t="s">
        <v>2278</v>
      </c>
      <c r="G4117" s="26">
        <v>22068</v>
      </c>
      <c r="H4117" t="str">
        <f>VLOOKUP(PowerStations[[#This Row],[Energy Source Code]],EnergySources[],3,FALSE)</f>
        <v>Subbituminous Coal</v>
      </c>
    </row>
    <row r="4118" spans="1:8" x14ac:dyDescent="0.2">
      <c r="A4118" t="s">
        <v>2335</v>
      </c>
      <c r="B4118" t="s">
        <v>1417</v>
      </c>
      <c r="C4118" t="s">
        <v>5225</v>
      </c>
      <c r="D4118" t="s">
        <v>6943</v>
      </c>
      <c r="E4118">
        <v>3</v>
      </c>
      <c r="F4118" t="s">
        <v>2213</v>
      </c>
      <c r="G4118" s="26">
        <v>21916</v>
      </c>
      <c r="H4118" t="str">
        <f>VLOOKUP(PowerStations[[#This Row],[Energy Source Code]],EnergySources[],3,FALSE)</f>
        <v xml:space="preserve">Distillate Fuel Oil </v>
      </c>
    </row>
    <row r="4119" spans="1:8" x14ac:dyDescent="0.2">
      <c r="A4119" t="s">
        <v>2225</v>
      </c>
      <c r="B4119" t="s">
        <v>2544</v>
      </c>
      <c r="C4119" t="s">
        <v>4757</v>
      </c>
      <c r="D4119" t="s">
        <v>1133</v>
      </c>
      <c r="E4119">
        <v>1.5</v>
      </c>
      <c r="F4119" t="s">
        <v>2213</v>
      </c>
      <c r="G4119" s="26">
        <v>22221</v>
      </c>
      <c r="H4119" t="str">
        <f>VLOOKUP(PowerStations[[#This Row],[Energy Source Code]],EnergySources[],3,FALSE)</f>
        <v xml:space="preserve">Distillate Fuel Oil </v>
      </c>
    </row>
    <row r="4120" spans="1:8" x14ac:dyDescent="0.2">
      <c r="A4120" t="s">
        <v>2225</v>
      </c>
      <c r="B4120" t="s">
        <v>6452</v>
      </c>
      <c r="C4120" t="s">
        <v>1733</v>
      </c>
      <c r="D4120" t="s">
        <v>5166</v>
      </c>
      <c r="E4120">
        <v>2</v>
      </c>
      <c r="F4120" t="s">
        <v>2213</v>
      </c>
      <c r="G4120" s="26">
        <v>21916</v>
      </c>
      <c r="H4120" t="str">
        <f>VLOOKUP(PowerStations[[#This Row],[Energy Source Code]],EnergySources[],3,FALSE)</f>
        <v xml:space="preserve">Distillate Fuel Oil </v>
      </c>
    </row>
    <row r="4121" spans="1:8" x14ac:dyDescent="0.2">
      <c r="A4121" t="s">
        <v>2225</v>
      </c>
      <c r="B4121" t="s">
        <v>4090</v>
      </c>
      <c r="C4121" t="s">
        <v>4091</v>
      </c>
      <c r="D4121" t="s">
        <v>7476</v>
      </c>
      <c r="E4121">
        <v>75</v>
      </c>
      <c r="F4121" t="s">
        <v>2278</v>
      </c>
      <c r="G4121" s="26">
        <v>21916</v>
      </c>
      <c r="H4121" t="str">
        <f>VLOOKUP(PowerStations[[#This Row],[Energy Source Code]],EnergySources[],3,FALSE)</f>
        <v>Subbituminous Coal</v>
      </c>
    </row>
    <row r="4122" spans="1:8" x14ac:dyDescent="0.2">
      <c r="A4122" t="s">
        <v>2225</v>
      </c>
      <c r="B4122" t="s">
        <v>4401</v>
      </c>
      <c r="C4122" t="s">
        <v>4402</v>
      </c>
      <c r="D4122" t="s">
        <v>3014</v>
      </c>
      <c r="E4122">
        <v>0.9</v>
      </c>
      <c r="F4122" t="s">
        <v>2213</v>
      </c>
      <c r="G4122" s="26">
        <v>22190</v>
      </c>
      <c r="H4122" t="str">
        <f>VLOOKUP(PowerStations[[#This Row],[Energy Source Code]],EnergySources[],3,FALSE)</f>
        <v xml:space="preserve">Distillate Fuel Oil </v>
      </c>
    </row>
    <row r="4123" spans="1:8" x14ac:dyDescent="0.2">
      <c r="A4123" t="s">
        <v>2225</v>
      </c>
      <c r="B4123" t="s">
        <v>2264</v>
      </c>
      <c r="C4123" t="s">
        <v>5051</v>
      </c>
      <c r="D4123" t="s">
        <v>6751</v>
      </c>
      <c r="E4123">
        <v>179.5</v>
      </c>
      <c r="F4123" t="s">
        <v>2278</v>
      </c>
      <c r="G4123" s="26">
        <v>22160</v>
      </c>
      <c r="H4123" t="str">
        <f>VLOOKUP(PowerStations[[#This Row],[Energy Source Code]],EnergySources[],3,FALSE)</f>
        <v>Subbituminous Coal</v>
      </c>
    </row>
    <row r="4124" spans="1:8" x14ac:dyDescent="0.2">
      <c r="A4124" t="s">
        <v>2225</v>
      </c>
      <c r="B4124" t="s">
        <v>5988</v>
      </c>
      <c r="C4124" t="s">
        <v>8690</v>
      </c>
      <c r="D4124" t="s">
        <v>8691</v>
      </c>
      <c r="E4124">
        <v>2</v>
      </c>
      <c r="F4124" t="s">
        <v>2213</v>
      </c>
      <c r="G4124" s="26">
        <v>22037</v>
      </c>
      <c r="H4124" t="str">
        <f>VLOOKUP(PowerStations[[#This Row],[Energy Source Code]],EnergySources[],3,FALSE)</f>
        <v xml:space="preserve">Distillate Fuel Oil </v>
      </c>
    </row>
    <row r="4125" spans="1:8" x14ac:dyDescent="0.2">
      <c r="A4125" t="s">
        <v>2293</v>
      </c>
      <c r="B4125" t="s">
        <v>36</v>
      </c>
      <c r="C4125" t="s">
        <v>5113</v>
      </c>
      <c r="D4125" t="s">
        <v>5114</v>
      </c>
      <c r="E4125">
        <v>44</v>
      </c>
      <c r="F4125" t="s">
        <v>2278</v>
      </c>
      <c r="G4125" s="26">
        <v>22221</v>
      </c>
      <c r="H4125" t="str">
        <f>VLOOKUP(PowerStations[[#This Row],[Energy Source Code]],EnergySources[],3,FALSE)</f>
        <v>Subbituminous Coal</v>
      </c>
    </row>
    <row r="4126" spans="1:8" x14ac:dyDescent="0.2">
      <c r="A4126" t="s">
        <v>2293</v>
      </c>
      <c r="B4126" t="s">
        <v>1048</v>
      </c>
      <c r="C4126" t="s">
        <v>4533</v>
      </c>
      <c r="D4126" t="s">
        <v>4534</v>
      </c>
      <c r="E4126">
        <v>2.5</v>
      </c>
      <c r="F4126" t="s">
        <v>2242</v>
      </c>
      <c r="G4126" s="26">
        <v>21916</v>
      </c>
      <c r="H4126" t="str">
        <f>VLOOKUP(PowerStations[[#This Row],[Energy Source Code]],EnergySources[],3,FALSE)</f>
        <v>Natural Gas</v>
      </c>
    </row>
    <row r="4127" spans="1:8" x14ac:dyDescent="0.2">
      <c r="A4127" t="s">
        <v>2293</v>
      </c>
      <c r="B4127" t="s">
        <v>510</v>
      </c>
      <c r="C4127" t="s">
        <v>511</v>
      </c>
      <c r="D4127" t="s">
        <v>512</v>
      </c>
      <c r="E4127">
        <v>1.1000000000000001</v>
      </c>
      <c r="F4127" t="s">
        <v>2213</v>
      </c>
      <c r="G4127" s="26">
        <v>21916</v>
      </c>
      <c r="H4127" t="str">
        <f>VLOOKUP(PowerStations[[#This Row],[Energy Source Code]],EnergySources[],3,FALSE)</f>
        <v xml:space="preserve">Distillate Fuel Oil </v>
      </c>
    </row>
    <row r="4128" spans="1:8" x14ac:dyDescent="0.2">
      <c r="A4128" t="s">
        <v>2293</v>
      </c>
      <c r="B4128" t="s">
        <v>230</v>
      </c>
      <c r="C4128" t="s">
        <v>2401</v>
      </c>
      <c r="D4128" t="s">
        <v>2402</v>
      </c>
      <c r="E4128">
        <v>44</v>
      </c>
      <c r="F4128" t="s">
        <v>2278</v>
      </c>
      <c r="G4128" s="26">
        <v>21947</v>
      </c>
      <c r="H4128" t="str">
        <f>VLOOKUP(PowerStations[[#This Row],[Energy Source Code]],EnergySources[],3,FALSE)</f>
        <v>Subbituminous Coal</v>
      </c>
    </row>
    <row r="4129" spans="1:8" x14ac:dyDescent="0.2">
      <c r="A4129" t="s">
        <v>2293</v>
      </c>
      <c r="B4129" t="s">
        <v>1481</v>
      </c>
      <c r="C4129" t="s">
        <v>1063</v>
      </c>
      <c r="D4129" t="s">
        <v>279</v>
      </c>
      <c r="E4129">
        <v>188</v>
      </c>
      <c r="F4129" t="s">
        <v>2278</v>
      </c>
      <c r="G4129" s="26">
        <v>22007</v>
      </c>
      <c r="H4129" t="str">
        <f>VLOOKUP(PowerStations[[#This Row],[Energy Source Code]],EnergySources[],3,FALSE)</f>
        <v>Subbituminous Coal</v>
      </c>
    </row>
    <row r="4130" spans="1:8" x14ac:dyDescent="0.2">
      <c r="A4130" t="s">
        <v>2293</v>
      </c>
      <c r="B4130" t="s">
        <v>178</v>
      </c>
      <c r="C4130" t="s">
        <v>2114</v>
      </c>
      <c r="D4130" t="s">
        <v>2115</v>
      </c>
      <c r="E4130">
        <v>55</v>
      </c>
      <c r="F4130" t="s">
        <v>2278</v>
      </c>
      <c r="G4130" s="26">
        <v>22068</v>
      </c>
      <c r="H4130" t="str">
        <f>VLOOKUP(PowerStations[[#This Row],[Energy Source Code]],EnergySources[],3,FALSE)</f>
        <v>Subbituminous Coal</v>
      </c>
    </row>
    <row r="4131" spans="1:8" x14ac:dyDescent="0.2">
      <c r="A4131" t="s">
        <v>341</v>
      </c>
      <c r="B4131" t="s">
        <v>776</v>
      </c>
      <c r="C4131" t="s">
        <v>3867</v>
      </c>
      <c r="D4131" t="s">
        <v>8</v>
      </c>
      <c r="E4131">
        <v>12.6</v>
      </c>
      <c r="F4131" t="s">
        <v>2235</v>
      </c>
      <c r="G4131" s="26">
        <v>21916</v>
      </c>
      <c r="H4131" t="str">
        <f>VLOOKUP(PowerStations[[#This Row],[Energy Source Code]],EnergySources[],3,FALSE)</f>
        <v>Anthracite Coal, Bituminous Coal</v>
      </c>
    </row>
    <row r="4132" spans="1:8" x14ac:dyDescent="0.2">
      <c r="A4132" t="s">
        <v>341</v>
      </c>
      <c r="B4132" t="s">
        <v>1869</v>
      </c>
      <c r="C4132" t="s">
        <v>1949</v>
      </c>
      <c r="D4132" t="s">
        <v>1951</v>
      </c>
      <c r="E4132">
        <v>93.8</v>
      </c>
      <c r="F4132" t="s">
        <v>2242</v>
      </c>
      <c r="G4132" s="26">
        <v>22037</v>
      </c>
      <c r="H4132" t="str">
        <f>VLOOKUP(PowerStations[[#This Row],[Energy Source Code]],EnergySources[],3,FALSE)</f>
        <v>Natural Gas</v>
      </c>
    </row>
    <row r="4133" spans="1:8" x14ac:dyDescent="0.2">
      <c r="A4133" t="s">
        <v>751</v>
      </c>
      <c r="B4133" t="s">
        <v>1281</v>
      </c>
      <c r="C4133" t="s">
        <v>2077</v>
      </c>
      <c r="D4133" t="s">
        <v>2083</v>
      </c>
      <c r="E4133">
        <v>113.8</v>
      </c>
      <c r="F4133" t="s">
        <v>2220</v>
      </c>
      <c r="G4133" s="26">
        <v>22007</v>
      </c>
      <c r="H4133" t="str">
        <f>VLOOKUP(PowerStations[[#This Row],[Energy Source Code]],EnergySources[],3,FALSE)</f>
        <v>Water (Conventional, Pumped Storage)</v>
      </c>
    </row>
    <row r="4134" spans="1:8" x14ac:dyDescent="0.2">
      <c r="A4134" t="s">
        <v>751</v>
      </c>
      <c r="B4134" t="s">
        <v>6786</v>
      </c>
      <c r="C4134" t="s">
        <v>6787</v>
      </c>
      <c r="D4134" t="s">
        <v>6788</v>
      </c>
      <c r="E4134">
        <v>7.5</v>
      </c>
      <c r="F4134" t="s">
        <v>2489</v>
      </c>
      <c r="G4134" s="26">
        <v>22221</v>
      </c>
      <c r="H4134" t="str">
        <f>VLOOKUP(PowerStations[[#This Row],[Energy Source Code]],EnergySources[],3,FALSE)</f>
        <v>Black Liquor</v>
      </c>
    </row>
    <row r="4135" spans="1:8" x14ac:dyDescent="0.2">
      <c r="A4135" t="s">
        <v>2221</v>
      </c>
      <c r="B4135" t="s">
        <v>643</v>
      </c>
      <c r="C4135" t="s">
        <v>685</v>
      </c>
      <c r="D4135" t="s">
        <v>3029</v>
      </c>
      <c r="E4135">
        <v>275</v>
      </c>
      <c r="F4135" t="s">
        <v>2235</v>
      </c>
      <c r="G4135" s="26">
        <v>22190</v>
      </c>
      <c r="H4135" t="str">
        <f>VLOOKUP(PowerStations[[#This Row],[Energy Source Code]],EnergySources[],3,FALSE)</f>
        <v>Anthracite Coal, Bituminous Coal</v>
      </c>
    </row>
    <row r="4136" spans="1:8" x14ac:dyDescent="0.2">
      <c r="A4136" t="s">
        <v>2221</v>
      </c>
      <c r="B4136" t="s">
        <v>443</v>
      </c>
      <c r="C4136" t="s">
        <v>4139</v>
      </c>
      <c r="D4136" t="s">
        <v>4143</v>
      </c>
      <c r="E4136">
        <v>22</v>
      </c>
      <c r="F4136" t="s">
        <v>2220</v>
      </c>
      <c r="G4136" s="26">
        <v>21916</v>
      </c>
      <c r="H4136" t="str">
        <f>VLOOKUP(PowerStations[[#This Row],[Energy Source Code]],EnergySources[],3,FALSE)</f>
        <v>Water (Conventional, Pumped Storage)</v>
      </c>
    </row>
    <row r="4137" spans="1:8" x14ac:dyDescent="0.2">
      <c r="A4137" t="s">
        <v>2747</v>
      </c>
      <c r="B4137" t="s">
        <v>2748</v>
      </c>
      <c r="C4137" t="s">
        <v>2745</v>
      </c>
      <c r="D4137" t="s">
        <v>2749</v>
      </c>
      <c r="E4137">
        <v>115</v>
      </c>
      <c r="F4137" t="s">
        <v>2220</v>
      </c>
      <c r="G4137" s="26">
        <v>22037</v>
      </c>
      <c r="H4137" t="str">
        <f>VLOOKUP(PowerStations[[#This Row],[Energy Source Code]],EnergySources[],3,FALSE)</f>
        <v>Water (Conventional, Pumped Storage)</v>
      </c>
    </row>
    <row r="4138" spans="1:8" x14ac:dyDescent="0.2">
      <c r="A4138" t="s">
        <v>2747</v>
      </c>
      <c r="B4138" t="s">
        <v>2748</v>
      </c>
      <c r="C4138" t="s">
        <v>2745</v>
      </c>
      <c r="D4138" t="s">
        <v>2749</v>
      </c>
      <c r="E4138">
        <v>115</v>
      </c>
      <c r="F4138" t="s">
        <v>2220</v>
      </c>
      <c r="G4138" s="26">
        <v>21976</v>
      </c>
      <c r="H4138" t="str">
        <f>VLOOKUP(PowerStations[[#This Row],[Energy Source Code]],EnergySources[],3,FALSE)</f>
        <v>Water (Conventional, Pumped Storage)</v>
      </c>
    </row>
    <row r="4139" spans="1:8" x14ac:dyDescent="0.2">
      <c r="A4139" t="s">
        <v>2238</v>
      </c>
      <c r="B4139" t="s">
        <v>283</v>
      </c>
      <c r="C4139" t="s">
        <v>4123</v>
      </c>
      <c r="D4139" t="s">
        <v>4124</v>
      </c>
      <c r="E4139">
        <v>0.9</v>
      </c>
      <c r="F4139" t="s">
        <v>2213</v>
      </c>
      <c r="G4139" s="26">
        <v>21916</v>
      </c>
      <c r="H4139" t="str">
        <f>VLOOKUP(PowerStations[[#This Row],[Energy Source Code]],EnergySources[],3,FALSE)</f>
        <v xml:space="preserve">Distillate Fuel Oil </v>
      </c>
    </row>
    <row r="4140" spans="1:8" x14ac:dyDescent="0.2">
      <c r="A4140" t="s">
        <v>2238</v>
      </c>
      <c r="B4140" t="s">
        <v>958</v>
      </c>
      <c r="C4140" t="s">
        <v>3122</v>
      </c>
      <c r="D4140" t="s">
        <v>3123</v>
      </c>
      <c r="E4140">
        <v>1.5</v>
      </c>
      <c r="F4140" t="s">
        <v>2242</v>
      </c>
      <c r="G4140" s="26">
        <v>21916</v>
      </c>
      <c r="H4140" t="str">
        <f>VLOOKUP(PowerStations[[#This Row],[Energy Source Code]],EnergySources[],3,FALSE)</f>
        <v>Natural Gas</v>
      </c>
    </row>
    <row r="4141" spans="1:8" x14ac:dyDescent="0.2">
      <c r="A4141" t="s">
        <v>2238</v>
      </c>
      <c r="B4141" t="s">
        <v>2243</v>
      </c>
      <c r="C4141" t="s">
        <v>3501</v>
      </c>
      <c r="D4141" t="s">
        <v>3502</v>
      </c>
      <c r="E4141">
        <v>0.4</v>
      </c>
      <c r="F4141" t="s">
        <v>2242</v>
      </c>
      <c r="G4141" s="26">
        <v>21916</v>
      </c>
      <c r="H4141" t="str">
        <f>VLOOKUP(PowerStations[[#This Row],[Energy Source Code]],EnergySources[],3,FALSE)</f>
        <v>Natural Gas</v>
      </c>
    </row>
    <row r="4142" spans="1:8" x14ac:dyDescent="0.2">
      <c r="A4142" t="s">
        <v>2238</v>
      </c>
      <c r="B4142" t="s">
        <v>1240</v>
      </c>
      <c r="C4142" t="s">
        <v>1241</v>
      </c>
      <c r="D4142" t="s">
        <v>1240</v>
      </c>
      <c r="E4142">
        <v>1.3</v>
      </c>
      <c r="F4142" t="s">
        <v>2242</v>
      </c>
      <c r="G4142" s="26">
        <v>21916</v>
      </c>
      <c r="H4142" t="str">
        <f>VLOOKUP(PowerStations[[#This Row],[Energy Source Code]],EnergySources[],3,FALSE)</f>
        <v>Natural Gas</v>
      </c>
    </row>
    <row r="4143" spans="1:8" x14ac:dyDescent="0.2">
      <c r="A4143" t="s">
        <v>2238</v>
      </c>
      <c r="B4143" t="s">
        <v>1716</v>
      </c>
      <c r="C4143" t="s">
        <v>3406</v>
      </c>
      <c r="D4143" t="s">
        <v>3407</v>
      </c>
      <c r="E4143">
        <v>0.4</v>
      </c>
      <c r="F4143" t="s">
        <v>2242</v>
      </c>
      <c r="G4143" s="26">
        <v>21916</v>
      </c>
      <c r="H4143" t="str">
        <f>VLOOKUP(PowerStations[[#This Row],[Energy Source Code]],EnergySources[],3,FALSE)</f>
        <v>Natural Gas</v>
      </c>
    </row>
    <row r="4144" spans="1:8" x14ac:dyDescent="0.2">
      <c r="A4144" t="s">
        <v>2238</v>
      </c>
      <c r="B4144" t="s">
        <v>3081</v>
      </c>
      <c r="C4144" t="s">
        <v>3082</v>
      </c>
      <c r="D4144" t="s">
        <v>3083</v>
      </c>
      <c r="E4144">
        <v>0.8</v>
      </c>
      <c r="F4144" t="s">
        <v>2213</v>
      </c>
      <c r="G4144" s="26">
        <v>21916</v>
      </c>
      <c r="H4144" t="str">
        <f>VLOOKUP(PowerStations[[#This Row],[Energy Source Code]],EnergySources[],3,FALSE)</f>
        <v xml:space="preserve">Distillate Fuel Oil </v>
      </c>
    </row>
    <row r="4145" spans="1:8" x14ac:dyDescent="0.2">
      <c r="A4145" t="s">
        <v>2238</v>
      </c>
      <c r="B4145" t="s">
        <v>4384</v>
      </c>
      <c r="C4145" t="s">
        <v>4385</v>
      </c>
      <c r="D4145" t="s">
        <v>4386</v>
      </c>
      <c r="E4145">
        <v>1.3</v>
      </c>
      <c r="F4145" t="s">
        <v>2213</v>
      </c>
      <c r="G4145" s="26">
        <v>22251</v>
      </c>
      <c r="H4145" t="str">
        <f>VLOOKUP(PowerStations[[#This Row],[Energy Source Code]],EnergySources[],3,FALSE)</f>
        <v xml:space="preserve">Distillate Fuel Oil </v>
      </c>
    </row>
    <row r="4146" spans="1:8" x14ac:dyDescent="0.2">
      <c r="A4146" t="s">
        <v>2238</v>
      </c>
      <c r="B4146" t="s">
        <v>1676</v>
      </c>
      <c r="C4146" t="s">
        <v>1677</v>
      </c>
      <c r="D4146" t="s">
        <v>1678</v>
      </c>
      <c r="E4146">
        <v>0.2</v>
      </c>
      <c r="F4146" t="s">
        <v>2213</v>
      </c>
      <c r="G4146" s="26">
        <v>21916</v>
      </c>
      <c r="H4146" t="str">
        <f>VLOOKUP(PowerStations[[#This Row],[Energy Source Code]],EnergySources[],3,FALSE)</f>
        <v xml:space="preserve">Distillate Fuel Oil </v>
      </c>
    </row>
    <row r="4147" spans="1:8" x14ac:dyDescent="0.2">
      <c r="A4147" t="s">
        <v>2238</v>
      </c>
      <c r="B4147" t="s">
        <v>1432</v>
      </c>
      <c r="C4147" t="s">
        <v>1433</v>
      </c>
      <c r="D4147" t="s">
        <v>1434</v>
      </c>
      <c r="E4147">
        <v>1.3</v>
      </c>
      <c r="F4147" t="s">
        <v>2213</v>
      </c>
      <c r="G4147" s="26">
        <v>21916</v>
      </c>
      <c r="H4147" t="str">
        <f>VLOOKUP(PowerStations[[#This Row],[Energy Source Code]],EnergySources[],3,FALSE)</f>
        <v xml:space="preserve">Distillate Fuel Oil </v>
      </c>
    </row>
    <row r="4148" spans="1:8" x14ac:dyDescent="0.2">
      <c r="A4148" t="s">
        <v>2238</v>
      </c>
      <c r="B4148" t="s">
        <v>2738</v>
      </c>
      <c r="C4148" t="s">
        <v>2090</v>
      </c>
      <c r="D4148" t="s">
        <v>2738</v>
      </c>
      <c r="E4148">
        <v>2</v>
      </c>
      <c r="F4148" t="s">
        <v>2213</v>
      </c>
      <c r="G4148" s="26">
        <v>21916</v>
      </c>
      <c r="H4148" t="str">
        <f>VLOOKUP(PowerStations[[#This Row],[Energy Source Code]],EnergySources[],3,FALSE)</f>
        <v xml:space="preserve">Distillate Fuel Oil </v>
      </c>
    </row>
    <row r="4149" spans="1:8" x14ac:dyDescent="0.2">
      <c r="A4149" t="s">
        <v>2238</v>
      </c>
      <c r="B4149" t="s">
        <v>1096</v>
      </c>
      <c r="C4149" t="s">
        <v>6650</v>
      </c>
      <c r="D4149" t="s">
        <v>6651</v>
      </c>
      <c r="E4149">
        <v>1.1000000000000001</v>
      </c>
      <c r="F4149" t="s">
        <v>2213</v>
      </c>
      <c r="G4149" s="26">
        <v>21916</v>
      </c>
      <c r="H4149" t="str">
        <f>VLOOKUP(PowerStations[[#This Row],[Energy Source Code]],EnergySources[],3,FALSE)</f>
        <v xml:space="preserve">Distillate Fuel Oil </v>
      </c>
    </row>
    <row r="4150" spans="1:8" x14ac:dyDescent="0.2">
      <c r="A4150" t="s">
        <v>2238</v>
      </c>
      <c r="B4150" t="s">
        <v>1096</v>
      </c>
      <c r="C4150" t="s">
        <v>6650</v>
      </c>
      <c r="D4150" t="s">
        <v>6651</v>
      </c>
      <c r="E4150">
        <v>0.9</v>
      </c>
      <c r="F4150" t="s">
        <v>2213</v>
      </c>
      <c r="G4150" s="26">
        <v>21916</v>
      </c>
      <c r="H4150" t="str">
        <f>VLOOKUP(PowerStations[[#This Row],[Energy Source Code]],EnergySources[],3,FALSE)</f>
        <v xml:space="preserve">Distillate Fuel Oil </v>
      </c>
    </row>
    <row r="4151" spans="1:8" x14ac:dyDescent="0.2">
      <c r="A4151" t="s">
        <v>2238</v>
      </c>
      <c r="B4151" t="s">
        <v>871</v>
      </c>
      <c r="C4151" t="s">
        <v>994</v>
      </c>
      <c r="D4151" t="s">
        <v>995</v>
      </c>
      <c r="E4151">
        <v>0.5</v>
      </c>
      <c r="F4151" t="s">
        <v>2213</v>
      </c>
      <c r="G4151" s="26">
        <v>21916</v>
      </c>
      <c r="H4151" t="str">
        <f>VLOOKUP(PowerStations[[#This Row],[Energy Source Code]],EnergySources[],3,FALSE)</f>
        <v xml:space="preserve">Distillate Fuel Oil </v>
      </c>
    </row>
    <row r="4152" spans="1:8" x14ac:dyDescent="0.2">
      <c r="A4152" t="s">
        <v>2238</v>
      </c>
      <c r="B4152" t="s">
        <v>2239</v>
      </c>
      <c r="C4152" t="s">
        <v>2240</v>
      </c>
      <c r="D4152" t="s">
        <v>2241</v>
      </c>
      <c r="E4152">
        <v>2.5</v>
      </c>
      <c r="F4152" t="s">
        <v>2242</v>
      </c>
      <c r="G4152" s="26">
        <v>22160</v>
      </c>
      <c r="H4152" t="str">
        <f>VLOOKUP(PowerStations[[#This Row],[Energy Source Code]],EnergySources[],3,FALSE)</f>
        <v>Natural Gas</v>
      </c>
    </row>
    <row r="4153" spans="1:8" x14ac:dyDescent="0.2">
      <c r="A4153" t="s">
        <v>2456</v>
      </c>
      <c r="B4153" t="s">
        <v>2457</v>
      </c>
      <c r="C4153" t="s">
        <v>1628</v>
      </c>
      <c r="D4153" t="s">
        <v>2457</v>
      </c>
      <c r="E4153">
        <v>113.6</v>
      </c>
      <c r="F4153" t="s">
        <v>2235</v>
      </c>
      <c r="G4153" s="26">
        <v>22251</v>
      </c>
      <c r="H4153" t="str">
        <f>VLOOKUP(PowerStations[[#This Row],[Energy Source Code]],EnergySources[],3,FALSE)</f>
        <v>Anthracite Coal, Bituminous Coal</v>
      </c>
    </row>
    <row r="4154" spans="1:8" x14ac:dyDescent="0.2">
      <c r="A4154" t="s">
        <v>2456</v>
      </c>
      <c r="B4154" t="s">
        <v>3858</v>
      </c>
      <c r="C4154" t="s">
        <v>3812</v>
      </c>
      <c r="D4154" t="s">
        <v>3813</v>
      </c>
      <c r="E4154">
        <v>0.4</v>
      </c>
      <c r="F4154" t="s">
        <v>2213</v>
      </c>
      <c r="G4154" s="26">
        <v>21916</v>
      </c>
      <c r="H4154" t="str">
        <f>VLOOKUP(PowerStations[[#This Row],[Energy Source Code]],EnergySources[],3,FALSE)</f>
        <v xml:space="preserve">Distillate Fuel Oil </v>
      </c>
    </row>
    <row r="4155" spans="1:8" x14ac:dyDescent="0.2">
      <c r="A4155" t="s">
        <v>105</v>
      </c>
      <c r="B4155" t="s">
        <v>2748</v>
      </c>
      <c r="C4155" t="s">
        <v>1769</v>
      </c>
      <c r="D4155" t="s">
        <v>6460</v>
      </c>
      <c r="E4155">
        <v>326.39999999999998</v>
      </c>
      <c r="F4155" t="s">
        <v>2235</v>
      </c>
      <c r="G4155" s="26">
        <v>22251</v>
      </c>
      <c r="H4155" t="str">
        <f>VLOOKUP(PowerStations[[#This Row],[Energy Source Code]],EnergySources[],3,FALSE)</f>
        <v>Anthracite Coal, Bituminous Coal</v>
      </c>
    </row>
    <row r="4156" spans="1:8" x14ac:dyDescent="0.2">
      <c r="A4156" t="s">
        <v>105</v>
      </c>
      <c r="B4156" t="s">
        <v>224</v>
      </c>
      <c r="C4156" t="s">
        <v>2673</v>
      </c>
      <c r="D4156" t="s">
        <v>2674</v>
      </c>
      <c r="E4156">
        <v>16.5</v>
      </c>
      <c r="F4156" t="s">
        <v>2323</v>
      </c>
      <c r="G4156" s="26">
        <v>22251</v>
      </c>
      <c r="H4156" t="str">
        <f>VLOOKUP(PowerStations[[#This Row],[Energy Source Code]],EnergySources[],3,FALSE)</f>
        <v xml:space="preserve">Residual Fuel Oil </v>
      </c>
    </row>
    <row r="4157" spans="1:8" x14ac:dyDescent="0.2">
      <c r="A4157" t="s">
        <v>2478</v>
      </c>
      <c r="B4157" t="s">
        <v>486</v>
      </c>
      <c r="C4157" t="s">
        <v>1315</v>
      </c>
      <c r="D4157" t="s">
        <v>1316</v>
      </c>
      <c r="E4157">
        <v>16.5</v>
      </c>
      <c r="F4157" t="s">
        <v>2242</v>
      </c>
      <c r="G4157" s="26">
        <v>21916</v>
      </c>
      <c r="H4157" t="str">
        <f>VLOOKUP(PowerStations[[#This Row],[Energy Source Code]],EnergySources[],3,FALSE)</f>
        <v>Natural Gas</v>
      </c>
    </row>
    <row r="4158" spans="1:8" x14ac:dyDescent="0.2">
      <c r="A4158" t="s">
        <v>2478</v>
      </c>
      <c r="B4158" t="s">
        <v>967</v>
      </c>
      <c r="C4158" t="s">
        <v>1633</v>
      </c>
      <c r="D4158" t="s">
        <v>3751</v>
      </c>
      <c r="E4158">
        <v>44</v>
      </c>
      <c r="F4158" t="s">
        <v>2242</v>
      </c>
      <c r="G4158" s="26">
        <v>22129</v>
      </c>
      <c r="H4158" t="str">
        <f>VLOOKUP(PowerStations[[#This Row],[Energy Source Code]],EnergySources[],3,FALSE)</f>
        <v>Natural Gas</v>
      </c>
    </row>
    <row r="4159" spans="1:8" x14ac:dyDescent="0.2">
      <c r="A4159" t="s">
        <v>2703</v>
      </c>
      <c r="B4159" t="s">
        <v>5029</v>
      </c>
      <c r="C4159" t="s">
        <v>5025</v>
      </c>
      <c r="D4159" t="s">
        <v>2199</v>
      </c>
      <c r="E4159">
        <v>2</v>
      </c>
      <c r="F4159" t="s">
        <v>2213</v>
      </c>
      <c r="G4159" s="26">
        <v>22160</v>
      </c>
      <c r="H4159" t="str">
        <f>VLOOKUP(PowerStations[[#This Row],[Energy Source Code]],EnergySources[],3,FALSE)</f>
        <v xml:space="preserve">Distillate Fuel Oil </v>
      </c>
    </row>
    <row r="4160" spans="1:8" x14ac:dyDescent="0.2">
      <c r="A4160" t="s">
        <v>2703</v>
      </c>
      <c r="B4160" t="s">
        <v>5029</v>
      </c>
      <c r="C4160" t="s">
        <v>5025</v>
      </c>
      <c r="D4160" t="s">
        <v>2199</v>
      </c>
      <c r="E4160">
        <v>2</v>
      </c>
      <c r="F4160" t="s">
        <v>2213</v>
      </c>
      <c r="G4160" s="26">
        <v>22160</v>
      </c>
      <c r="H4160" t="str">
        <f>VLOOKUP(PowerStations[[#This Row],[Energy Source Code]],EnergySources[],3,FALSE)</f>
        <v xml:space="preserve">Distillate Fuel Oil </v>
      </c>
    </row>
    <row r="4161" spans="1:8" x14ac:dyDescent="0.2">
      <c r="A4161" t="s">
        <v>2703</v>
      </c>
      <c r="B4161" t="s">
        <v>5029</v>
      </c>
      <c r="C4161" t="s">
        <v>5025</v>
      </c>
      <c r="D4161" t="s">
        <v>2199</v>
      </c>
      <c r="E4161">
        <v>2</v>
      </c>
      <c r="F4161" t="s">
        <v>2213</v>
      </c>
      <c r="G4161" s="26">
        <v>22160</v>
      </c>
      <c r="H4161" t="str">
        <f>VLOOKUP(PowerStations[[#This Row],[Energy Source Code]],EnergySources[],3,FALSE)</f>
        <v xml:space="preserve">Distillate Fuel Oil </v>
      </c>
    </row>
    <row r="4162" spans="1:8" x14ac:dyDescent="0.2">
      <c r="A4162" t="s">
        <v>2703</v>
      </c>
      <c r="B4162" t="s">
        <v>4182</v>
      </c>
      <c r="C4162" t="s">
        <v>5025</v>
      </c>
      <c r="D4162" t="s">
        <v>5026</v>
      </c>
      <c r="E4162">
        <v>2</v>
      </c>
      <c r="F4162" t="s">
        <v>2213</v>
      </c>
      <c r="G4162" s="26">
        <v>21916</v>
      </c>
      <c r="H4162" t="str">
        <f>VLOOKUP(PowerStations[[#This Row],[Energy Source Code]],EnergySources[],3,FALSE)</f>
        <v xml:space="preserve">Distillate Fuel Oil </v>
      </c>
    </row>
    <row r="4163" spans="1:8" x14ac:dyDescent="0.2">
      <c r="A4163" t="s">
        <v>2703</v>
      </c>
      <c r="B4163" t="s">
        <v>4182</v>
      </c>
      <c r="C4163" t="s">
        <v>5025</v>
      </c>
      <c r="D4163" t="s">
        <v>5026</v>
      </c>
      <c r="E4163">
        <v>2</v>
      </c>
      <c r="F4163" t="s">
        <v>2213</v>
      </c>
      <c r="G4163" s="26">
        <v>21916</v>
      </c>
      <c r="H4163" t="str">
        <f>VLOOKUP(PowerStations[[#This Row],[Energy Source Code]],EnergySources[],3,FALSE)</f>
        <v xml:space="preserve">Distillate Fuel Oil </v>
      </c>
    </row>
    <row r="4164" spans="1:8" x14ac:dyDescent="0.2">
      <c r="A4164" t="s">
        <v>2703</v>
      </c>
      <c r="B4164" t="s">
        <v>4182</v>
      </c>
      <c r="C4164" t="s">
        <v>5025</v>
      </c>
      <c r="D4164" t="s">
        <v>5026</v>
      </c>
      <c r="E4164">
        <v>2</v>
      </c>
      <c r="F4164" t="s">
        <v>2213</v>
      </c>
      <c r="G4164" s="26">
        <v>21916</v>
      </c>
      <c r="H4164" t="str">
        <f>VLOOKUP(PowerStations[[#This Row],[Energy Source Code]],EnergySources[],3,FALSE)</f>
        <v xml:space="preserve">Distillate Fuel Oil </v>
      </c>
    </row>
    <row r="4165" spans="1:8" x14ac:dyDescent="0.2">
      <c r="A4165" t="s">
        <v>2246</v>
      </c>
      <c r="B4165" t="s">
        <v>5611</v>
      </c>
      <c r="C4165" t="s">
        <v>5612</v>
      </c>
      <c r="D4165" t="s">
        <v>5613</v>
      </c>
      <c r="E4165">
        <v>217.6</v>
      </c>
      <c r="F4165" t="s">
        <v>2278</v>
      </c>
      <c r="G4165" s="26">
        <v>22129</v>
      </c>
      <c r="H4165" t="str">
        <f>VLOOKUP(PowerStations[[#This Row],[Energy Source Code]],EnergySources[],3,FALSE)</f>
        <v>Subbituminous Coal</v>
      </c>
    </row>
    <row r="4166" spans="1:8" x14ac:dyDescent="0.2">
      <c r="A4166" t="s">
        <v>2246</v>
      </c>
      <c r="B4166" t="s">
        <v>89</v>
      </c>
      <c r="C4166" t="s">
        <v>87</v>
      </c>
      <c r="D4166" t="s">
        <v>4494</v>
      </c>
      <c r="E4166">
        <v>188</v>
      </c>
      <c r="F4166" t="s">
        <v>2242</v>
      </c>
      <c r="G4166" s="26">
        <v>22221</v>
      </c>
      <c r="H4166" t="str">
        <f>VLOOKUP(PowerStations[[#This Row],[Energy Source Code]],EnergySources[],3,FALSE)</f>
        <v>Natural Gas</v>
      </c>
    </row>
    <row r="4167" spans="1:8" x14ac:dyDescent="0.2">
      <c r="A4167" t="s">
        <v>2246</v>
      </c>
      <c r="B4167" t="s">
        <v>761</v>
      </c>
      <c r="C4167" t="s">
        <v>4471</v>
      </c>
      <c r="D4167" t="s">
        <v>5616</v>
      </c>
      <c r="E4167">
        <v>6.5</v>
      </c>
      <c r="F4167" t="s">
        <v>2220</v>
      </c>
      <c r="G4167" s="26">
        <v>22129</v>
      </c>
      <c r="H4167" t="str">
        <f>VLOOKUP(PowerStations[[#This Row],[Energy Source Code]],EnergySources[],3,FALSE)</f>
        <v>Water (Conventional, Pumped Storage)</v>
      </c>
    </row>
    <row r="4168" spans="1:8" x14ac:dyDescent="0.2">
      <c r="A4168" t="s">
        <v>2558</v>
      </c>
      <c r="B4168" t="s">
        <v>958</v>
      </c>
      <c r="C4168" t="s">
        <v>959</v>
      </c>
      <c r="D4168" t="s">
        <v>350</v>
      </c>
      <c r="E4168">
        <v>25</v>
      </c>
      <c r="F4168" t="s">
        <v>2242</v>
      </c>
      <c r="G4168" s="26">
        <v>22037</v>
      </c>
      <c r="H4168" t="str">
        <f>VLOOKUP(PowerStations[[#This Row],[Energy Source Code]],EnergySources[],3,FALSE)</f>
        <v>Natural Gas</v>
      </c>
    </row>
    <row r="4169" spans="1:8" x14ac:dyDescent="0.2">
      <c r="A4169" t="s">
        <v>2558</v>
      </c>
      <c r="B4169" t="s">
        <v>350</v>
      </c>
      <c r="C4169" t="s">
        <v>5246</v>
      </c>
      <c r="D4169" t="s">
        <v>4305</v>
      </c>
      <c r="E4169">
        <v>163.19999999999999</v>
      </c>
      <c r="F4169" t="s">
        <v>2235</v>
      </c>
      <c r="G4169" s="26">
        <v>22221</v>
      </c>
      <c r="H4169" t="str">
        <f>VLOOKUP(PowerStations[[#This Row],[Energy Source Code]],EnergySources[],3,FALSE)</f>
        <v>Anthracite Coal, Bituminous Coal</v>
      </c>
    </row>
    <row r="4170" spans="1:8" x14ac:dyDescent="0.2">
      <c r="A4170" t="s">
        <v>2558</v>
      </c>
      <c r="B4170" t="s">
        <v>56</v>
      </c>
      <c r="C4170" t="s">
        <v>1163</v>
      </c>
      <c r="D4170" t="s">
        <v>1172</v>
      </c>
      <c r="E4170">
        <v>190.4</v>
      </c>
      <c r="F4170" t="s">
        <v>2235</v>
      </c>
      <c r="G4170" s="26">
        <v>22098</v>
      </c>
      <c r="H4170" t="str">
        <f>VLOOKUP(PowerStations[[#This Row],[Energy Source Code]],EnergySources[],3,FALSE)</f>
        <v>Anthracite Coal, Bituminous Coal</v>
      </c>
    </row>
    <row r="4171" spans="1:8" x14ac:dyDescent="0.2">
      <c r="A4171" t="s">
        <v>775</v>
      </c>
      <c r="B4171" t="s">
        <v>36</v>
      </c>
      <c r="C4171" t="s">
        <v>2020</v>
      </c>
      <c r="D4171" t="s">
        <v>2021</v>
      </c>
      <c r="E4171">
        <v>2.5</v>
      </c>
      <c r="F4171" t="s">
        <v>2213</v>
      </c>
      <c r="G4171" s="26">
        <v>22160</v>
      </c>
      <c r="H4171" t="str">
        <f>VLOOKUP(PowerStations[[#This Row],[Energy Source Code]],EnergySources[],3,FALSE)</f>
        <v xml:space="preserve">Distillate Fuel Oil </v>
      </c>
    </row>
    <row r="4172" spans="1:8" x14ac:dyDescent="0.2">
      <c r="A4172" t="s">
        <v>2250</v>
      </c>
      <c r="B4172" t="s">
        <v>178</v>
      </c>
      <c r="C4172" t="s">
        <v>3869</v>
      </c>
      <c r="D4172" t="s">
        <v>3431</v>
      </c>
      <c r="E4172">
        <v>17.2</v>
      </c>
      <c r="F4172" t="s">
        <v>2220</v>
      </c>
      <c r="G4172" s="26">
        <v>22037</v>
      </c>
      <c r="H4172" t="str">
        <f>VLOOKUP(PowerStations[[#This Row],[Energy Source Code]],EnergySources[],3,FALSE)</f>
        <v>Water (Conventional, Pumped Storage)</v>
      </c>
    </row>
    <row r="4173" spans="1:8" x14ac:dyDescent="0.2">
      <c r="A4173" t="s">
        <v>2250</v>
      </c>
      <c r="B4173" t="s">
        <v>162</v>
      </c>
      <c r="C4173" t="s">
        <v>6669</v>
      </c>
      <c r="D4173" t="s">
        <v>6670</v>
      </c>
      <c r="E4173">
        <v>2.5</v>
      </c>
      <c r="F4173" t="s">
        <v>2242</v>
      </c>
      <c r="G4173" s="26">
        <v>21916</v>
      </c>
      <c r="H4173" t="str">
        <f>VLOOKUP(PowerStations[[#This Row],[Energy Source Code]],EnergySources[],3,FALSE)</f>
        <v>Natural Gas</v>
      </c>
    </row>
    <row r="4174" spans="1:8" x14ac:dyDescent="0.2">
      <c r="A4174" t="s">
        <v>2250</v>
      </c>
      <c r="B4174" t="s">
        <v>170</v>
      </c>
      <c r="C4174" t="s">
        <v>163</v>
      </c>
      <c r="D4174" t="s">
        <v>171</v>
      </c>
      <c r="E4174">
        <v>78</v>
      </c>
      <c r="F4174" t="s">
        <v>2220</v>
      </c>
      <c r="G4174" s="26">
        <v>22129</v>
      </c>
      <c r="H4174" t="str">
        <f>VLOOKUP(PowerStations[[#This Row],[Energy Source Code]],EnergySources[],3,FALSE)</f>
        <v>Water (Conventional, Pumped Storage)</v>
      </c>
    </row>
    <row r="4175" spans="1:8" x14ac:dyDescent="0.2">
      <c r="A4175" t="s">
        <v>2250</v>
      </c>
      <c r="B4175" t="s">
        <v>170</v>
      </c>
      <c r="C4175" t="s">
        <v>163</v>
      </c>
      <c r="D4175" t="s">
        <v>171</v>
      </c>
      <c r="E4175">
        <v>78</v>
      </c>
      <c r="F4175" t="s">
        <v>2220</v>
      </c>
      <c r="G4175" s="26">
        <v>22037</v>
      </c>
      <c r="H4175" t="str">
        <f>VLOOKUP(PowerStations[[#This Row],[Energy Source Code]],EnergySources[],3,FALSE)</f>
        <v>Water (Conventional, Pumped Storage)</v>
      </c>
    </row>
    <row r="4176" spans="1:8" x14ac:dyDescent="0.2">
      <c r="A4176" t="s">
        <v>2250</v>
      </c>
      <c r="B4176" t="s">
        <v>170</v>
      </c>
      <c r="C4176" t="s">
        <v>163</v>
      </c>
      <c r="D4176" t="s">
        <v>171</v>
      </c>
      <c r="E4176">
        <v>78</v>
      </c>
      <c r="F4176" t="s">
        <v>2220</v>
      </c>
      <c r="G4176" s="26">
        <v>21947</v>
      </c>
      <c r="H4176" t="str">
        <f>VLOOKUP(PowerStations[[#This Row],[Energy Source Code]],EnergySources[],3,FALSE)</f>
        <v>Water (Conventional, Pumped Storage)</v>
      </c>
    </row>
    <row r="4177" spans="1:8" x14ac:dyDescent="0.2">
      <c r="A4177" t="s">
        <v>2250</v>
      </c>
      <c r="B4177" t="s">
        <v>170</v>
      </c>
      <c r="C4177" t="s">
        <v>163</v>
      </c>
      <c r="D4177" t="s">
        <v>171</v>
      </c>
      <c r="E4177">
        <v>78</v>
      </c>
      <c r="F4177" t="s">
        <v>2220</v>
      </c>
      <c r="G4177" s="26">
        <v>22221</v>
      </c>
      <c r="H4177" t="str">
        <f>VLOOKUP(PowerStations[[#This Row],[Energy Source Code]],EnergySources[],3,FALSE)</f>
        <v>Water (Conventional, Pumped Storage)</v>
      </c>
    </row>
    <row r="4178" spans="1:8" x14ac:dyDescent="0.2">
      <c r="A4178" t="s">
        <v>2302</v>
      </c>
      <c r="B4178" t="s">
        <v>314</v>
      </c>
      <c r="C4178" t="s">
        <v>1659</v>
      </c>
      <c r="D4178" t="s">
        <v>3782</v>
      </c>
      <c r="E4178">
        <v>353.6</v>
      </c>
      <c r="F4178" t="s">
        <v>2235</v>
      </c>
      <c r="G4178" s="26">
        <v>21947</v>
      </c>
      <c r="H4178" t="str">
        <f>VLOOKUP(PowerStations[[#This Row],[Energy Source Code]],EnergySources[],3,FALSE)</f>
        <v>Anthracite Coal, Bituminous Coal</v>
      </c>
    </row>
    <row r="4179" spans="1:8" x14ac:dyDescent="0.2">
      <c r="A4179" t="s">
        <v>2302</v>
      </c>
      <c r="B4179" t="s">
        <v>314</v>
      </c>
      <c r="C4179" t="s">
        <v>1659</v>
      </c>
      <c r="D4179" t="s">
        <v>3782</v>
      </c>
      <c r="E4179">
        <v>353.6</v>
      </c>
      <c r="F4179" t="s">
        <v>2235</v>
      </c>
      <c r="G4179" s="26">
        <v>22190</v>
      </c>
      <c r="H4179" t="str">
        <f>VLOOKUP(PowerStations[[#This Row],[Energy Source Code]],EnergySources[],3,FALSE)</f>
        <v>Anthracite Coal, Bituminous Coal</v>
      </c>
    </row>
    <row r="4180" spans="1:8" x14ac:dyDescent="0.2">
      <c r="A4180" t="s">
        <v>2302</v>
      </c>
      <c r="B4180" t="s">
        <v>221</v>
      </c>
      <c r="C4180" t="s">
        <v>2009</v>
      </c>
      <c r="D4180" t="s">
        <v>8021</v>
      </c>
      <c r="E4180">
        <v>185</v>
      </c>
      <c r="F4180" t="s">
        <v>2235</v>
      </c>
      <c r="G4180" s="26">
        <v>22190</v>
      </c>
      <c r="H4180" t="str">
        <f>VLOOKUP(PowerStations[[#This Row],[Energy Source Code]],EnergySources[],3,FALSE)</f>
        <v>Anthracite Coal, Bituminous Coal</v>
      </c>
    </row>
    <row r="4181" spans="1:8" x14ac:dyDescent="0.2">
      <c r="A4181" t="s">
        <v>2302</v>
      </c>
      <c r="B4181" t="s">
        <v>5032</v>
      </c>
      <c r="C4181" t="s">
        <v>5033</v>
      </c>
      <c r="D4181" t="s">
        <v>5034</v>
      </c>
      <c r="E4181">
        <v>2</v>
      </c>
      <c r="F4181" t="s">
        <v>2213</v>
      </c>
      <c r="G4181" s="26">
        <v>22007</v>
      </c>
      <c r="H4181" t="str">
        <f>VLOOKUP(PowerStations[[#This Row],[Energy Source Code]],EnergySources[],3,FALSE)</f>
        <v xml:space="preserve">Distillate Fuel Oil </v>
      </c>
    </row>
    <row r="4182" spans="1:8" x14ac:dyDescent="0.2">
      <c r="A4182" t="s">
        <v>2302</v>
      </c>
      <c r="B4182" t="s">
        <v>5032</v>
      </c>
      <c r="C4182" t="s">
        <v>5033</v>
      </c>
      <c r="D4182" t="s">
        <v>5034</v>
      </c>
      <c r="E4182">
        <v>188</v>
      </c>
      <c r="F4182" t="s">
        <v>2235</v>
      </c>
      <c r="G4182" s="26">
        <v>22007</v>
      </c>
      <c r="H4182" t="str">
        <f>VLOOKUP(PowerStations[[#This Row],[Energy Source Code]],EnergySources[],3,FALSE)</f>
        <v>Anthracite Coal, Bituminous Coal</v>
      </c>
    </row>
    <row r="4183" spans="1:8" x14ac:dyDescent="0.2">
      <c r="A4183" t="s">
        <v>2302</v>
      </c>
      <c r="B4183" t="s">
        <v>5032</v>
      </c>
      <c r="C4183" t="s">
        <v>5033</v>
      </c>
      <c r="D4183" t="s">
        <v>5034</v>
      </c>
      <c r="E4183">
        <v>2</v>
      </c>
      <c r="F4183" t="s">
        <v>2213</v>
      </c>
      <c r="G4183" s="26">
        <v>22007</v>
      </c>
      <c r="H4183" t="str">
        <f>VLOOKUP(PowerStations[[#This Row],[Energy Source Code]],EnergySources[],3,FALSE)</f>
        <v xml:space="preserve">Distillate Fuel Oil </v>
      </c>
    </row>
    <row r="4184" spans="1:8" x14ac:dyDescent="0.2">
      <c r="A4184" t="s">
        <v>18</v>
      </c>
      <c r="B4184" t="s">
        <v>3574</v>
      </c>
      <c r="C4184" t="s">
        <v>4139</v>
      </c>
      <c r="D4184" t="s">
        <v>3575</v>
      </c>
      <c r="E4184">
        <v>206.6</v>
      </c>
      <c r="F4184" t="s">
        <v>2235</v>
      </c>
      <c r="G4184" s="26">
        <v>22037</v>
      </c>
      <c r="H4184" t="str">
        <f>VLOOKUP(PowerStations[[#This Row],[Energy Source Code]],EnergySources[],3,FALSE)</f>
        <v>Anthracite Coal, Bituminous Coal</v>
      </c>
    </row>
    <row r="4185" spans="1:8" x14ac:dyDescent="0.2">
      <c r="A4185" t="s">
        <v>2482</v>
      </c>
      <c r="B4185" t="s">
        <v>4453</v>
      </c>
      <c r="C4185" t="s">
        <v>2566</v>
      </c>
      <c r="D4185" t="s">
        <v>4454</v>
      </c>
      <c r="E4185">
        <v>1.3</v>
      </c>
      <c r="F4185" t="s">
        <v>2213</v>
      </c>
      <c r="G4185" s="26">
        <v>21916</v>
      </c>
      <c r="H4185" t="str">
        <f>VLOOKUP(PowerStations[[#This Row],[Energy Source Code]],EnergySources[],3,FALSE)</f>
        <v xml:space="preserve">Distillate Fuel Oil </v>
      </c>
    </row>
    <row r="4186" spans="1:8" x14ac:dyDescent="0.2">
      <c r="A4186" t="s">
        <v>328</v>
      </c>
      <c r="B4186" t="s">
        <v>269</v>
      </c>
      <c r="C4186" t="s">
        <v>496</v>
      </c>
      <c r="D4186" t="s">
        <v>497</v>
      </c>
      <c r="E4186">
        <v>7</v>
      </c>
      <c r="F4186" t="s">
        <v>2235</v>
      </c>
      <c r="G4186" s="26">
        <v>21916</v>
      </c>
      <c r="H4186" t="str">
        <f>VLOOKUP(PowerStations[[#This Row],[Energy Source Code]],EnergySources[],3,FALSE)</f>
        <v>Anthracite Coal, Bituminous Coal</v>
      </c>
    </row>
    <row r="4187" spans="1:8" x14ac:dyDescent="0.2">
      <c r="A4187" t="s">
        <v>2500</v>
      </c>
      <c r="B4187" t="s">
        <v>1003</v>
      </c>
      <c r="C4187" t="s">
        <v>3926</v>
      </c>
      <c r="D4187" t="s">
        <v>3927</v>
      </c>
      <c r="E4187">
        <v>81.599999999999994</v>
      </c>
      <c r="F4187" t="s">
        <v>2242</v>
      </c>
      <c r="G4187" s="26">
        <v>22037</v>
      </c>
      <c r="H4187" t="str">
        <f>VLOOKUP(PowerStations[[#This Row],[Energy Source Code]],EnergySources[],3,FALSE)</f>
        <v>Natural Gas</v>
      </c>
    </row>
    <row r="4188" spans="1:8" x14ac:dyDescent="0.2">
      <c r="A4188" t="s">
        <v>2500</v>
      </c>
      <c r="B4188" t="s">
        <v>4237</v>
      </c>
      <c r="C4188" t="s">
        <v>2380</v>
      </c>
      <c r="D4188" t="s">
        <v>1031</v>
      </c>
      <c r="E4188">
        <v>247.7</v>
      </c>
      <c r="F4188" t="s">
        <v>2242</v>
      </c>
      <c r="G4188" s="26">
        <v>22251</v>
      </c>
      <c r="H4188" t="str">
        <f>VLOOKUP(PowerStations[[#This Row],[Energy Source Code]],EnergySources[],3,FALSE)</f>
        <v>Natural Gas</v>
      </c>
    </row>
    <row r="4189" spans="1:8" x14ac:dyDescent="0.2">
      <c r="A4189" t="s">
        <v>2500</v>
      </c>
      <c r="B4189" t="s">
        <v>2501</v>
      </c>
      <c r="C4189" t="s">
        <v>583</v>
      </c>
      <c r="D4189" t="s">
        <v>585</v>
      </c>
      <c r="E4189">
        <v>225.3</v>
      </c>
      <c r="F4189" t="s">
        <v>2242</v>
      </c>
      <c r="G4189" s="26">
        <v>21976</v>
      </c>
      <c r="H4189" t="str">
        <f>VLOOKUP(PowerStations[[#This Row],[Energy Source Code]],EnergySources[],3,FALSE)</f>
        <v>Natural Gas</v>
      </c>
    </row>
    <row r="4190" spans="1:8" x14ac:dyDescent="0.2">
      <c r="A4190" t="s">
        <v>2500</v>
      </c>
      <c r="B4190" t="s">
        <v>2369</v>
      </c>
      <c r="C4190" t="s">
        <v>2367</v>
      </c>
      <c r="D4190" t="s">
        <v>2370</v>
      </c>
      <c r="E4190">
        <v>113.6</v>
      </c>
      <c r="F4190" t="s">
        <v>2242</v>
      </c>
      <c r="G4190" s="26">
        <v>21916</v>
      </c>
      <c r="H4190" t="str">
        <f>VLOOKUP(PowerStations[[#This Row],[Energy Source Code]],EnergySources[],3,FALSE)</f>
        <v>Natural Gas</v>
      </c>
    </row>
    <row r="4191" spans="1:8" x14ac:dyDescent="0.2">
      <c r="A4191" t="s">
        <v>2279</v>
      </c>
      <c r="B4191" t="s">
        <v>6503</v>
      </c>
      <c r="C4191" t="s">
        <v>6504</v>
      </c>
      <c r="D4191" t="s">
        <v>6505</v>
      </c>
      <c r="E4191">
        <v>10</v>
      </c>
      <c r="F4191" t="s">
        <v>2489</v>
      </c>
      <c r="G4191" s="26">
        <v>22190</v>
      </c>
      <c r="H4191" t="str">
        <f>VLOOKUP(PowerStations[[#This Row],[Energy Source Code]],EnergySources[],3,FALSE)</f>
        <v>Black Liquor</v>
      </c>
    </row>
    <row r="4192" spans="1:8" x14ac:dyDescent="0.2">
      <c r="A4192" t="s">
        <v>2279</v>
      </c>
      <c r="B4192" t="s">
        <v>639</v>
      </c>
      <c r="C4192" t="s">
        <v>636</v>
      </c>
      <c r="D4192" t="s">
        <v>639</v>
      </c>
      <c r="E4192">
        <v>187.5</v>
      </c>
      <c r="F4192" t="s">
        <v>2235</v>
      </c>
      <c r="G4192" s="26">
        <v>22068</v>
      </c>
      <c r="H4192" t="str">
        <f>VLOOKUP(PowerStations[[#This Row],[Energy Source Code]],EnergySources[],3,FALSE)</f>
        <v>Anthracite Coal, Bituminous Coal</v>
      </c>
    </row>
    <row r="4193" spans="1:8" x14ac:dyDescent="0.2">
      <c r="A4193" t="s">
        <v>2215</v>
      </c>
      <c r="B4193" t="s">
        <v>2483</v>
      </c>
      <c r="C4193" t="s">
        <v>2052</v>
      </c>
      <c r="D4193" t="s">
        <v>2054</v>
      </c>
      <c r="E4193">
        <v>95</v>
      </c>
      <c r="F4193" t="s">
        <v>2220</v>
      </c>
      <c r="G4193" s="26">
        <v>22160</v>
      </c>
      <c r="H4193" t="str">
        <f>VLOOKUP(PowerStations[[#This Row],[Energy Source Code]],EnergySources[],3,FALSE)</f>
        <v>Water (Conventional, Pumped Storage)</v>
      </c>
    </row>
    <row r="4194" spans="1:8" x14ac:dyDescent="0.2">
      <c r="A4194" t="s">
        <v>2215</v>
      </c>
      <c r="B4194" t="s">
        <v>2483</v>
      </c>
      <c r="C4194" t="s">
        <v>2052</v>
      </c>
      <c r="D4194" t="s">
        <v>2054</v>
      </c>
      <c r="E4194">
        <v>95</v>
      </c>
      <c r="F4194" t="s">
        <v>2220</v>
      </c>
      <c r="G4194" s="26">
        <v>22160</v>
      </c>
      <c r="H4194" t="str">
        <f>VLOOKUP(PowerStations[[#This Row],[Energy Source Code]],EnergySources[],3,FALSE)</f>
        <v>Water (Conventional, Pumped Storage)</v>
      </c>
    </row>
    <row r="4195" spans="1:8" x14ac:dyDescent="0.2">
      <c r="A4195" t="s">
        <v>2215</v>
      </c>
      <c r="B4195" t="s">
        <v>2483</v>
      </c>
      <c r="C4195" t="s">
        <v>2052</v>
      </c>
      <c r="D4195" t="s">
        <v>2054</v>
      </c>
      <c r="E4195">
        <v>95</v>
      </c>
      <c r="F4195" t="s">
        <v>2220</v>
      </c>
      <c r="G4195" s="26">
        <v>22007</v>
      </c>
      <c r="H4195" t="str">
        <f>VLOOKUP(PowerStations[[#This Row],[Energy Source Code]],EnergySources[],3,FALSE)</f>
        <v>Water (Conventional, Pumped Storage)</v>
      </c>
    </row>
    <row r="4196" spans="1:8" x14ac:dyDescent="0.2">
      <c r="A4196" t="s">
        <v>2215</v>
      </c>
      <c r="B4196" t="s">
        <v>2483</v>
      </c>
      <c r="C4196" t="s">
        <v>2052</v>
      </c>
      <c r="D4196" t="s">
        <v>2054</v>
      </c>
      <c r="E4196">
        <v>95</v>
      </c>
      <c r="F4196" t="s">
        <v>2220</v>
      </c>
      <c r="G4196" s="26">
        <v>21916</v>
      </c>
      <c r="H4196" t="str">
        <f>VLOOKUP(PowerStations[[#This Row],[Energy Source Code]],EnergySources[],3,FALSE)</f>
        <v>Water (Conventional, Pumped Storage)</v>
      </c>
    </row>
    <row r="4197" spans="1:8" x14ac:dyDescent="0.2">
      <c r="A4197" t="s">
        <v>2215</v>
      </c>
      <c r="B4197" t="s">
        <v>2483</v>
      </c>
      <c r="C4197" t="s">
        <v>2052</v>
      </c>
      <c r="D4197" t="s">
        <v>2054</v>
      </c>
      <c r="E4197">
        <v>95</v>
      </c>
      <c r="F4197" t="s">
        <v>2220</v>
      </c>
      <c r="G4197" s="26">
        <v>21947</v>
      </c>
      <c r="H4197" t="str">
        <f>VLOOKUP(PowerStations[[#This Row],[Energy Source Code]],EnergySources[],3,FALSE)</f>
        <v>Water (Conventional, Pumped Storage)</v>
      </c>
    </row>
    <row r="4198" spans="1:8" x14ac:dyDescent="0.2">
      <c r="A4198" t="s">
        <v>2215</v>
      </c>
      <c r="B4198" t="s">
        <v>3206</v>
      </c>
      <c r="C4198" t="s">
        <v>1643</v>
      </c>
      <c r="D4198" t="s">
        <v>3756</v>
      </c>
      <c r="E4198">
        <v>85</v>
      </c>
      <c r="F4198" t="s">
        <v>2220</v>
      </c>
      <c r="G4198" s="26">
        <v>21916</v>
      </c>
      <c r="H4198" t="str">
        <f>VLOOKUP(PowerStations[[#This Row],[Energy Source Code]],EnergySources[],3,FALSE)</f>
        <v>Water (Conventional, Pumped Storage)</v>
      </c>
    </row>
    <row r="4199" spans="1:8" x14ac:dyDescent="0.2">
      <c r="A4199" t="s">
        <v>2567</v>
      </c>
      <c r="B4199" t="s">
        <v>718</v>
      </c>
      <c r="C4199" t="s">
        <v>719</v>
      </c>
      <c r="D4199" t="s">
        <v>718</v>
      </c>
      <c r="E4199">
        <v>2</v>
      </c>
      <c r="F4199" t="s">
        <v>2213</v>
      </c>
      <c r="G4199" s="26">
        <v>21916</v>
      </c>
      <c r="H4199" t="str">
        <f>VLOOKUP(PowerStations[[#This Row],[Energy Source Code]],EnergySources[],3,FALSE)</f>
        <v xml:space="preserve">Distillate Fuel Oil </v>
      </c>
    </row>
    <row r="4200" spans="1:8" x14ac:dyDescent="0.2">
      <c r="A4200" t="s">
        <v>2567</v>
      </c>
      <c r="B4200" t="s">
        <v>5501</v>
      </c>
      <c r="C4200" t="s">
        <v>1232</v>
      </c>
      <c r="D4200" t="s">
        <v>4928</v>
      </c>
      <c r="E4200">
        <v>81.599999999999994</v>
      </c>
      <c r="F4200" t="s">
        <v>2235</v>
      </c>
      <c r="G4200" s="26">
        <v>21916</v>
      </c>
      <c r="H4200" t="str">
        <f>VLOOKUP(PowerStations[[#This Row],[Energy Source Code]],EnergySources[],3,FALSE)</f>
        <v>Anthracite Coal, Bituminous Coal</v>
      </c>
    </row>
    <row r="4201" spans="1:8" x14ac:dyDescent="0.2">
      <c r="A4201" t="s">
        <v>2567</v>
      </c>
      <c r="B4201" t="s">
        <v>2112</v>
      </c>
      <c r="C4201" t="s">
        <v>5209</v>
      </c>
      <c r="D4201" t="s">
        <v>5296</v>
      </c>
      <c r="E4201">
        <v>81.599999999999994</v>
      </c>
      <c r="F4201" t="s">
        <v>2278</v>
      </c>
      <c r="G4201" s="26">
        <v>22160</v>
      </c>
      <c r="H4201" t="str">
        <f>VLOOKUP(PowerStations[[#This Row],[Energy Source Code]],EnergySources[],3,FALSE)</f>
        <v>Subbituminous Coal</v>
      </c>
    </row>
    <row r="4202" spans="1:8" x14ac:dyDescent="0.2">
      <c r="A4202" t="s">
        <v>148</v>
      </c>
      <c r="B4202" t="s">
        <v>765</v>
      </c>
      <c r="C4202" t="s">
        <v>5230</v>
      </c>
      <c r="D4202" t="s">
        <v>7897</v>
      </c>
      <c r="E4202">
        <v>495.5</v>
      </c>
      <c r="F4202" t="s">
        <v>2235</v>
      </c>
      <c r="G4202" s="26">
        <v>22251</v>
      </c>
      <c r="H4202" t="str">
        <f>VLOOKUP(PowerStations[[#This Row],[Energy Source Code]],EnergySources[],3,FALSE)</f>
        <v>Anthracite Coal, Bituminous Coal</v>
      </c>
    </row>
    <row r="4203" spans="1:8" x14ac:dyDescent="0.2">
      <c r="A4203" t="s">
        <v>148</v>
      </c>
      <c r="B4203" t="s">
        <v>430</v>
      </c>
      <c r="C4203" t="s">
        <v>6325</v>
      </c>
      <c r="D4203" t="s">
        <v>5098</v>
      </c>
      <c r="E4203">
        <v>163.19999999999999</v>
      </c>
      <c r="F4203" t="s">
        <v>2235</v>
      </c>
      <c r="G4203" s="26">
        <v>22190</v>
      </c>
      <c r="H4203" t="str">
        <f>VLOOKUP(PowerStations[[#This Row],[Energy Source Code]],EnergySources[],3,FALSE)</f>
        <v>Anthracite Coal, Bituminous Coal</v>
      </c>
    </row>
    <row r="4204" spans="1:8" x14ac:dyDescent="0.2">
      <c r="A4204" t="s">
        <v>2314</v>
      </c>
      <c r="B4204" t="s">
        <v>3427</v>
      </c>
      <c r="C4204" t="s">
        <v>3869</v>
      </c>
      <c r="D4204" t="s">
        <v>7782</v>
      </c>
      <c r="E4204">
        <v>33.4</v>
      </c>
      <c r="F4204" t="s">
        <v>2220</v>
      </c>
      <c r="G4204" s="26">
        <v>22251</v>
      </c>
      <c r="H4204" t="str">
        <f>VLOOKUP(PowerStations[[#This Row],[Energy Source Code]],EnergySources[],3,FALSE)</f>
        <v>Water (Conventional, Pumped Storage)</v>
      </c>
    </row>
    <row r="4205" spans="1:8" x14ac:dyDescent="0.2">
      <c r="A4205" t="s">
        <v>2260</v>
      </c>
      <c r="B4205" t="s">
        <v>572</v>
      </c>
      <c r="C4205" t="s">
        <v>573</v>
      </c>
      <c r="D4205" t="s">
        <v>575</v>
      </c>
      <c r="E4205">
        <v>1.1000000000000001</v>
      </c>
      <c r="F4205" t="s">
        <v>2213</v>
      </c>
      <c r="G4205" s="26">
        <v>22494</v>
      </c>
      <c r="H4205" t="str">
        <f>VLOOKUP(PowerStations[[#This Row],[Energy Source Code]],EnergySources[],3,FALSE)</f>
        <v xml:space="preserve">Distillate Fuel Oil </v>
      </c>
    </row>
    <row r="4206" spans="1:8" x14ac:dyDescent="0.2">
      <c r="A4206" t="s">
        <v>2260</v>
      </c>
      <c r="B4206" t="s">
        <v>2328</v>
      </c>
      <c r="C4206" t="s">
        <v>3291</v>
      </c>
      <c r="D4206" t="s">
        <v>4882</v>
      </c>
      <c r="E4206">
        <v>7.5</v>
      </c>
      <c r="F4206" t="s">
        <v>2220</v>
      </c>
      <c r="G4206" s="26">
        <v>22402</v>
      </c>
      <c r="H4206" t="str">
        <f>VLOOKUP(PowerStations[[#This Row],[Energy Source Code]],EnergySources[],3,FALSE)</f>
        <v>Water (Conventional, Pumped Storage)</v>
      </c>
    </row>
    <row r="4207" spans="1:8" x14ac:dyDescent="0.2">
      <c r="A4207" t="s">
        <v>2260</v>
      </c>
      <c r="B4207" t="s">
        <v>2328</v>
      </c>
      <c r="C4207" t="s">
        <v>3291</v>
      </c>
      <c r="D4207" t="s">
        <v>4882</v>
      </c>
      <c r="E4207">
        <v>7.5</v>
      </c>
      <c r="F4207" t="s">
        <v>2220</v>
      </c>
      <c r="G4207" s="26">
        <v>22402</v>
      </c>
      <c r="H4207" t="str">
        <f>VLOOKUP(PowerStations[[#This Row],[Energy Source Code]],EnergySources[],3,FALSE)</f>
        <v>Water (Conventional, Pumped Storage)</v>
      </c>
    </row>
    <row r="4208" spans="1:8" x14ac:dyDescent="0.2">
      <c r="A4208" t="s">
        <v>2260</v>
      </c>
      <c r="B4208" t="s">
        <v>4205</v>
      </c>
      <c r="C4208" t="s">
        <v>4206</v>
      </c>
      <c r="D4208" t="s">
        <v>5057</v>
      </c>
      <c r="E4208">
        <v>3</v>
      </c>
      <c r="F4208" t="s">
        <v>2220</v>
      </c>
      <c r="G4208" s="26">
        <v>22433</v>
      </c>
      <c r="H4208" t="str">
        <f>VLOOKUP(PowerStations[[#This Row],[Energy Source Code]],EnergySources[],3,FALSE)</f>
        <v>Water (Conventional, Pumped Storage)</v>
      </c>
    </row>
    <row r="4209" spans="1:8" x14ac:dyDescent="0.2">
      <c r="A4209" t="s">
        <v>2260</v>
      </c>
      <c r="B4209" t="s">
        <v>4205</v>
      </c>
      <c r="C4209" t="s">
        <v>4206</v>
      </c>
      <c r="D4209" t="s">
        <v>5057</v>
      </c>
      <c r="E4209">
        <v>3</v>
      </c>
      <c r="F4209" t="s">
        <v>2220</v>
      </c>
      <c r="G4209" s="26">
        <v>22433</v>
      </c>
      <c r="H4209" t="str">
        <f>VLOOKUP(PowerStations[[#This Row],[Energy Source Code]],EnergySources[],3,FALSE)</f>
        <v>Water (Conventional, Pumped Storage)</v>
      </c>
    </row>
    <row r="4210" spans="1:8" x14ac:dyDescent="0.2">
      <c r="A4210" t="s">
        <v>2289</v>
      </c>
      <c r="B4210" t="s">
        <v>354</v>
      </c>
      <c r="C4210" t="s">
        <v>970</v>
      </c>
      <c r="D4210" t="s">
        <v>3186</v>
      </c>
      <c r="E4210">
        <v>272</v>
      </c>
      <c r="F4210" t="s">
        <v>2235</v>
      </c>
      <c r="G4210" s="26">
        <v>22433</v>
      </c>
      <c r="H4210" t="str">
        <f>VLOOKUP(PowerStations[[#This Row],[Energy Source Code]],EnergySources[],3,FALSE)</f>
        <v>Anthracite Coal, Bituminous Coal</v>
      </c>
    </row>
    <row r="4211" spans="1:8" x14ac:dyDescent="0.2">
      <c r="A4211" t="s">
        <v>2289</v>
      </c>
      <c r="B4211" t="s">
        <v>3190</v>
      </c>
      <c r="C4211" t="s">
        <v>970</v>
      </c>
      <c r="D4211" t="s">
        <v>6562</v>
      </c>
      <c r="E4211">
        <v>78.7</v>
      </c>
      <c r="F4211" t="s">
        <v>2220</v>
      </c>
      <c r="G4211" s="26">
        <v>22525</v>
      </c>
      <c r="H4211" t="str">
        <f>VLOOKUP(PowerStations[[#This Row],[Energy Source Code]],EnergySources[],3,FALSE)</f>
        <v>Water (Conventional, Pumped Storage)</v>
      </c>
    </row>
    <row r="4212" spans="1:8" x14ac:dyDescent="0.2">
      <c r="A4212" t="s">
        <v>2289</v>
      </c>
      <c r="B4212" t="s">
        <v>9</v>
      </c>
      <c r="C4212" t="s">
        <v>970</v>
      </c>
      <c r="D4212" t="s">
        <v>5812</v>
      </c>
      <c r="E4212">
        <v>29.2</v>
      </c>
      <c r="F4212" t="s">
        <v>2220</v>
      </c>
      <c r="G4212" s="26">
        <v>22433</v>
      </c>
      <c r="H4212" t="str">
        <f>VLOOKUP(PowerStations[[#This Row],[Energy Source Code]],EnergySources[],3,FALSE)</f>
        <v>Water (Conventional, Pumped Storage)</v>
      </c>
    </row>
    <row r="4213" spans="1:8" x14ac:dyDescent="0.2">
      <c r="A4213" t="s">
        <v>2289</v>
      </c>
      <c r="B4213" t="s">
        <v>9</v>
      </c>
      <c r="C4213" t="s">
        <v>970</v>
      </c>
      <c r="D4213" t="s">
        <v>5812</v>
      </c>
      <c r="E4213">
        <v>29.2</v>
      </c>
      <c r="F4213" t="s">
        <v>2220</v>
      </c>
      <c r="G4213" s="26">
        <v>22433</v>
      </c>
      <c r="H4213" t="str">
        <f>VLOOKUP(PowerStations[[#This Row],[Energy Source Code]],EnergySources[],3,FALSE)</f>
        <v>Water (Conventional, Pumped Storage)</v>
      </c>
    </row>
    <row r="4214" spans="1:8" x14ac:dyDescent="0.2">
      <c r="A4214" t="s">
        <v>2289</v>
      </c>
      <c r="B4214" t="s">
        <v>178</v>
      </c>
      <c r="C4214" t="s">
        <v>329</v>
      </c>
      <c r="D4214" t="s">
        <v>362</v>
      </c>
      <c r="E4214">
        <v>575</v>
      </c>
      <c r="F4214" t="s">
        <v>2235</v>
      </c>
      <c r="G4214" s="26">
        <v>22313</v>
      </c>
      <c r="H4214" t="str">
        <f>VLOOKUP(PowerStations[[#This Row],[Energy Source Code]],EnergySources[],3,FALSE)</f>
        <v>Anthracite Coal, Bituminous Coal</v>
      </c>
    </row>
    <row r="4215" spans="1:8" x14ac:dyDescent="0.2">
      <c r="A4215" t="s">
        <v>2289</v>
      </c>
      <c r="B4215" t="s">
        <v>347</v>
      </c>
      <c r="C4215" t="s">
        <v>329</v>
      </c>
      <c r="D4215" t="s">
        <v>349</v>
      </c>
      <c r="E4215">
        <v>54</v>
      </c>
      <c r="F4215" t="s">
        <v>2220</v>
      </c>
      <c r="G4215" s="26">
        <v>22616</v>
      </c>
      <c r="H4215" t="str">
        <f>VLOOKUP(PowerStations[[#This Row],[Energy Source Code]],EnergySources[],3,FALSE)</f>
        <v>Water (Conventional, Pumped Storage)</v>
      </c>
    </row>
    <row r="4216" spans="1:8" x14ac:dyDescent="0.2">
      <c r="A4216" t="s">
        <v>2750</v>
      </c>
      <c r="B4216" t="s">
        <v>6251</v>
      </c>
      <c r="C4216" t="s">
        <v>935</v>
      </c>
      <c r="D4216" t="s">
        <v>5802</v>
      </c>
      <c r="E4216">
        <v>359</v>
      </c>
      <c r="F4216" t="s">
        <v>2242</v>
      </c>
      <c r="G4216" s="26">
        <v>22433</v>
      </c>
      <c r="H4216" t="str">
        <f>VLOOKUP(PowerStations[[#This Row],[Energy Source Code]],EnergySources[],3,FALSE)</f>
        <v>Natural Gas</v>
      </c>
    </row>
    <row r="4217" spans="1:8" x14ac:dyDescent="0.2">
      <c r="A4217" t="s">
        <v>2709</v>
      </c>
      <c r="B4217" t="s">
        <v>2712</v>
      </c>
      <c r="C4217" t="s">
        <v>8669</v>
      </c>
      <c r="D4217" t="s">
        <v>8670</v>
      </c>
      <c r="E4217">
        <v>27.2</v>
      </c>
      <c r="F4217" t="s">
        <v>2278</v>
      </c>
      <c r="G4217" s="26">
        <v>22433</v>
      </c>
      <c r="H4217" t="str">
        <f>VLOOKUP(PowerStations[[#This Row],[Energy Source Code]],EnergySources[],3,FALSE)</f>
        <v>Subbituminous Coal</v>
      </c>
    </row>
    <row r="4218" spans="1:8" x14ac:dyDescent="0.2">
      <c r="A4218" t="s">
        <v>2709</v>
      </c>
      <c r="B4218" t="s">
        <v>2713</v>
      </c>
      <c r="C4218" t="s">
        <v>2711</v>
      </c>
      <c r="D4218" t="s">
        <v>2716</v>
      </c>
      <c r="E4218">
        <v>163.19999999999999</v>
      </c>
      <c r="F4218" t="s">
        <v>2242</v>
      </c>
      <c r="G4218" s="26">
        <v>22372</v>
      </c>
      <c r="H4218" t="str">
        <f>VLOOKUP(PowerStations[[#This Row],[Energy Source Code]],EnergySources[],3,FALSE)</f>
        <v>Natural Gas</v>
      </c>
    </row>
    <row r="4219" spans="1:8" x14ac:dyDescent="0.2">
      <c r="A4219" t="s">
        <v>2256</v>
      </c>
      <c r="B4219" t="s">
        <v>61</v>
      </c>
      <c r="C4219" t="s">
        <v>1373</v>
      </c>
      <c r="D4219" t="s">
        <v>1373</v>
      </c>
      <c r="E4219">
        <v>310</v>
      </c>
      <c r="F4219" t="s">
        <v>2242</v>
      </c>
      <c r="G4219" s="26">
        <v>22616</v>
      </c>
      <c r="H4219" t="str">
        <f>VLOOKUP(PowerStations[[#This Row],[Energy Source Code]],EnergySources[],3,FALSE)</f>
        <v>Natural Gas</v>
      </c>
    </row>
    <row r="4220" spans="1:8" x14ac:dyDescent="0.2">
      <c r="A4220" t="s">
        <v>2256</v>
      </c>
      <c r="B4220" t="s">
        <v>500</v>
      </c>
      <c r="C4220" t="s">
        <v>5251</v>
      </c>
      <c r="D4220" t="s">
        <v>5251</v>
      </c>
      <c r="E4220">
        <v>227</v>
      </c>
      <c r="F4220" t="s">
        <v>2242</v>
      </c>
      <c r="G4220" s="26">
        <v>22463</v>
      </c>
      <c r="H4220" t="str">
        <f>VLOOKUP(PowerStations[[#This Row],[Energy Source Code]],EnergySources[],3,FALSE)</f>
        <v>Natural Gas</v>
      </c>
    </row>
    <row r="4221" spans="1:8" x14ac:dyDescent="0.2">
      <c r="A4221" t="s">
        <v>2256</v>
      </c>
      <c r="B4221" t="s">
        <v>500</v>
      </c>
      <c r="C4221" t="s">
        <v>5251</v>
      </c>
      <c r="D4221" t="s">
        <v>5251</v>
      </c>
      <c r="E4221">
        <v>225</v>
      </c>
      <c r="F4221" t="s">
        <v>2242</v>
      </c>
      <c r="G4221" s="26">
        <v>22402</v>
      </c>
      <c r="H4221" t="str">
        <f>VLOOKUP(PowerStations[[#This Row],[Energy Source Code]],EnergySources[],3,FALSE)</f>
        <v>Natural Gas</v>
      </c>
    </row>
    <row r="4222" spans="1:8" x14ac:dyDescent="0.2">
      <c r="A4222" t="s">
        <v>2256</v>
      </c>
      <c r="B4222" t="s">
        <v>2682</v>
      </c>
      <c r="C4222" t="s">
        <v>4274</v>
      </c>
      <c r="D4222" t="s">
        <v>4275</v>
      </c>
      <c r="E4222">
        <v>326.39999999999998</v>
      </c>
      <c r="F4222" t="s">
        <v>2242</v>
      </c>
      <c r="G4222" s="26">
        <v>22433</v>
      </c>
      <c r="H4222" t="str">
        <f>VLOOKUP(PowerStations[[#This Row],[Energy Source Code]],EnergySources[],3,FALSE)</f>
        <v>Natural Gas</v>
      </c>
    </row>
    <row r="4223" spans="1:8" x14ac:dyDescent="0.2">
      <c r="A4223" t="s">
        <v>2256</v>
      </c>
      <c r="B4223" t="s">
        <v>552</v>
      </c>
      <c r="C4223" t="s">
        <v>5410</v>
      </c>
      <c r="D4223" t="s">
        <v>5411</v>
      </c>
      <c r="E4223">
        <v>65.3</v>
      </c>
      <c r="F4223" t="s">
        <v>2242</v>
      </c>
      <c r="G4223" s="26">
        <v>22433</v>
      </c>
      <c r="H4223" t="str">
        <f>VLOOKUP(PowerStations[[#This Row],[Energy Source Code]],EnergySources[],3,FALSE)</f>
        <v>Natural Gas</v>
      </c>
    </row>
    <row r="4224" spans="1:8" x14ac:dyDescent="0.2">
      <c r="A4224" t="s">
        <v>2256</v>
      </c>
      <c r="B4224" t="s">
        <v>321</v>
      </c>
      <c r="C4224" t="s">
        <v>318</v>
      </c>
      <c r="D4224" t="s">
        <v>322</v>
      </c>
      <c r="E4224">
        <v>80.8</v>
      </c>
      <c r="F4224" t="s">
        <v>2220</v>
      </c>
      <c r="G4224" s="26">
        <v>22372</v>
      </c>
      <c r="H4224" t="str">
        <f>VLOOKUP(PowerStations[[#This Row],[Energy Source Code]],EnergySources[],3,FALSE)</f>
        <v>Water (Conventional, Pumped Storage)</v>
      </c>
    </row>
    <row r="4225" spans="1:8" x14ac:dyDescent="0.2">
      <c r="A4225" t="s">
        <v>2283</v>
      </c>
      <c r="B4225" t="s">
        <v>4162</v>
      </c>
      <c r="C4225" t="s">
        <v>1608</v>
      </c>
      <c r="D4225" t="s">
        <v>5123</v>
      </c>
      <c r="E4225">
        <v>163</v>
      </c>
      <c r="F4225" t="s">
        <v>2323</v>
      </c>
      <c r="G4225" s="26">
        <v>22494</v>
      </c>
      <c r="H4225" t="str">
        <f>VLOOKUP(PowerStations[[#This Row],[Energy Source Code]],EnergySources[],3,FALSE)</f>
        <v xml:space="preserve">Residual Fuel Oil </v>
      </c>
    </row>
    <row r="4226" spans="1:8" x14ac:dyDescent="0.2">
      <c r="A4226" t="s">
        <v>2208</v>
      </c>
      <c r="B4226" t="s">
        <v>758</v>
      </c>
      <c r="C4226" t="s">
        <v>4528</v>
      </c>
      <c r="D4226" t="s">
        <v>4529</v>
      </c>
      <c r="E4226">
        <v>75</v>
      </c>
      <c r="F4226" t="s">
        <v>2307</v>
      </c>
      <c r="G4226" s="26">
        <v>22586</v>
      </c>
      <c r="H4226" t="str">
        <f>VLOOKUP(PowerStations[[#This Row],[Energy Source Code]],EnergySources[],3,FALSE)</f>
        <v xml:space="preserve">Other Gas </v>
      </c>
    </row>
    <row r="4227" spans="1:8" x14ac:dyDescent="0.2">
      <c r="A4227" t="s">
        <v>189</v>
      </c>
      <c r="B4227" t="s">
        <v>4112</v>
      </c>
      <c r="C4227" t="s">
        <v>4113</v>
      </c>
      <c r="D4227" t="s">
        <v>4114</v>
      </c>
      <c r="E4227">
        <v>12.5</v>
      </c>
      <c r="F4227" t="s">
        <v>2242</v>
      </c>
      <c r="G4227" s="26">
        <v>22586</v>
      </c>
      <c r="H4227" t="str">
        <f>VLOOKUP(PowerStations[[#This Row],[Energy Source Code]],EnergySources[],3,FALSE)</f>
        <v>Natural Gas</v>
      </c>
    </row>
    <row r="4228" spans="1:8" x14ac:dyDescent="0.2">
      <c r="A4228" t="s">
        <v>189</v>
      </c>
      <c r="B4228" t="s">
        <v>394</v>
      </c>
      <c r="C4228" t="s">
        <v>3719</v>
      </c>
      <c r="D4228" t="s">
        <v>1150</v>
      </c>
      <c r="E4228">
        <v>248</v>
      </c>
      <c r="F4228" t="s">
        <v>2323</v>
      </c>
      <c r="G4228" s="26">
        <v>22372</v>
      </c>
      <c r="H4228" t="str">
        <f>VLOOKUP(PowerStations[[#This Row],[Energy Source Code]],EnergySources[],3,FALSE)</f>
        <v xml:space="preserve">Residual Fuel Oil </v>
      </c>
    </row>
    <row r="4229" spans="1:8" x14ac:dyDescent="0.2">
      <c r="A4229" t="s">
        <v>189</v>
      </c>
      <c r="B4229" t="s">
        <v>1081</v>
      </c>
      <c r="C4229" t="s">
        <v>1082</v>
      </c>
      <c r="D4229" t="s">
        <v>1083</v>
      </c>
      <c r="E4229">
        <v>25</v>
      </c>
      <c r="F4229" t="s">
        <v>2242</v>
      </c>
      <c r="G4229" s="26">
        <v>22494</v>
      </c>
      <c r="H4229" t="str">
        <f>VLOOKUP(PowerStations[[#This Row],[Energy Source Code]],EnergySources[],3,FALSE)</f>
        <v>Natural Gas</v>
      </c>
    </row>
    <row r="4230" spans="1:8" x14ac:dyDescent="0.2">
      <c r="A4230" t="s">
        <v>189</v>
      </c>
      <c r="B4230" t="s">
        <v>193</v>
      </c>
      <c r="C4230" t="s">
        <v>191</v>
      </c>
      <c r="D4230" t="s">
        <v>194</v>
      </c>
      <c r="E4230">
        <v>93.7</v>
      </c>
      <c r="F4230" t="s">
        <v>2235</v>
      </c>
      <c r="G4230" s="26">
        <v>22433</v>
      </c>
      <c r="H4230" t="str">
        <f>VLOOKUP(PowerStations[[#This Row],[Energy Source Code]],EnergySources[],3,FALSE)</f>
        <v>Anthracite Coal, Bituminous Coal</v>
      </c>
    </row>
    <row r="4231" spans="1:8" x14ac:dyDescent="0.2">
      <c r="A4231" t="s">
        <v>189</v>
      </c>
      <c r="B4231" t="s">
        <v>2226</v>
      </c>
      <c r="C4231" t="s">
        <v>676</v>
      </c>
      <c r="D4231" t="s">
        <v>677</v>
      </c>
      <c r="E4231">
        <v>3.7</v>
      </c>
      <c r="F4231" t="s">
        <v>2242</v>
      </c>
      <c r="G4231" s="26">
        <v>22494</v>
      </c>
      <c r="H4231" t="str">
        <f>VLOOKUP(PowerStations[[#This Row],[Energy Source Code]],EnergySources[],3,FALSE)</f>
        <v>Natural Gas</v>
      </c>
    </row>
    <row r="4232" spans="1:8" x14ac:dyDescent="0.2">
      <c r="A4232" t="s">
        <v>189</v>
      </c>
      <c r="B4232" t="s">
        <v>1157</v>
      </c>
      <c r="C4232" t="s">
        <v>1154</v>
      </c>
      <c r="D4232" t="s">
        <v>3337</v>
      </c>
      <c r="E4232">
        <v>127.5</v>
      </c>
      <c r="F4232" t="s">
        <v>2323</v>
      </c>
      <c r="G4232" s="26">
        <v>22494</v>
      </c>
      <c r="H4232" t="str">
        <f>VLOOKUP(PowerStations[[#This Row],[Energy Source Code]],EnergySources[],3,FALSE)</f>
        <v xml:space="preserve">Residual Fuel Oil </v>
      </c>
    </row>
    <row r="4233" spans="1:8" x14ac:dyDescent="0.2">
      <c r="A4233" t="s">
        <v>2452</v>
      </c>
      <c r="B4233" t="s">
        <v>112</v>
      </c>
      <c r="C4233" t="s">
        <v>1254</v>
      </c>
      <c r="D4233" t="s">
        <v>1259</v>
      </c>
      <c r="E4233">
        <v>54.4</v>
      </c>
      <c r="F4233" t="s">
        <v>2235</v>
      </c>
      <c r="G4233" s="26">
        <v>22402</v>
      </c>
      <c r="H4233" t="str">
        <f>VLOOKUP(PowerStations[[#This Row],[Energy Source Code]],EnergySources[],3,FALSE)</f>
        <v>Anthracite Coal, Bituminous Coal</v>
      </c>
    </row>
    <row r="4234" spans="1:8" x14ac:dyDescent="0.2">
      <c r="A4234" t="s">
        <v>2452</v>
      </c>
      <c r="B4234" t="s">
        <v>1268</v>
      </c>
      <c r="C4234" t="s">
        <v>5424</v>
      </c>
      <c r="D4234" t="s">
        <v>5425</v>
      </c>
      <c r="E4234">
        <v>22</v>
      </c>
      <c r="F4234" t="s">
        <v>2489</v>
      </c>
      <c r="G4234" s="26">
        <v>22372</v>
      </c>
      <c r="H4234" t="str">
        <f>VLOOKUP(PowerStations[[#This Row],[Energy Source Code]],EnergySources[],3,FALSE)</f>
        <v>Black Liquor</v>
      </c>
    </row>
    <row r="4235" spans="1:8" x14ac:dyDescent="0.2">
      <c r="A4235" t="s">
        <v>2318</v>
      </c>
      <c r="B4235" t="s">
        <v>2319</v>
      </c>
      <c r="C4235" t="s">
        <v>2320</v>
      </c>
      <c r="D4235" t="s">
        <v>2322</v>
      </c>
      <c r="E4235">
        <v>54.4</v>
      </c>
      <c r="F4235" t="s">
        <v>2323</v>
      </c>
      <c r="G4235" s="26">
        <v>22433</v>
      </c>
      <c r="H4235" t="str">
        <f>VLOOKUP(PowerStations[[#This Row],[Energy Source Code]],EnergySources[],3,FALSE)</f>
        <v xml:space="preserve">Residual Fuel Oil </v>
      </c>
    </row>
    <row r="4236" spans="1:8" x14ac:dyDescent="0.2">
      <c r="A4236" t="s">
        <v>40</v>
      </c>
      <c r="B4236" t="s">
        <v>2822</v>
      </c>
      <c r="C4236" t="s">
        <v>3414</v>
      </c>
      <c r="D4236" t="s">
        <v>5912</v>
      </c>
      <c r="E4236">
        <v>1.8</v>
      </c>
      <c r="F4236" t="s">
        <v>2213</v>
      </c>
      <c r="G4236" s="26">
        <v>22494</v>
      </c>
      <c r="H4236" t="str">
        <f>VLOOKUP(PowerStations[[#This Row],[Energy Source Code]],EnergySources[],3,FALSE)</f>
        <v xml:space="preserve">Distillate Fuel Oil </v>
      </c>
    </row>
    <row r="4237" spans="1:8" x14ac:dyDescent="0.2">
      <c r="A4237" t="s">
        <v>40</v>
      </c>
      <c r="B4237" t="s">
        <v>1268</v>
      </c>
      <c r="C4237" t="s">
        <v>4475</v>
      </c>
      <c r="D4237" t="s">
        <v>4476</v>
      </c>
      <c r="E4237">
        <v>0.9</v>
      </c>
      <c r="F4237" t="s">
        <v>2213</v>
      </c>
      <c r="G4237" s="26">
        <v>22282</v>
      </c>
      <c r="H4237" t="str">
        <f>VLOOKUP(PowerStations[[#This Row],[Energy Source Code]],EnergySources[],3,FALSE)</f>
        <v xml:space="preserve">Distillate Fuel Oil </v>
      </c>
    </row>
    <row r="4238" spans="1:8" x14ac:dyDescent="0.2">
      <c r="A4238" t="s">
        <v>40</v>
      </c>
      <c r="B4238" t="s">
        <v>1167</v>
      </c>
      <c r="C4238" t="s">
        <v>1354</v>
      </c>
      <c r="D4238" t="s">
        <v>1355</v>
      </c>
      <c r="E4238">
        <v>1.5</v>
      </c>
      <c r="F4238" t="s">
        <v>2213</v>
      </c>
      <c r="G4238" s="26">
        <v>22282</v>
      </c>
      <c r="H4238" t="str">
        <f>VLOOKUP(PowerStations[[#This Row],[Energy Source Code]],EnergySources[],3,FALSE)</f>
        <v xml:space="preserve">Distillate Fuel Oil </v>
      </c>
    </row>
    <row r="4239" spans="1:8" x14ac:dyDescent="0.2">
      <c r="A4239" t="s">
        <v>40</v>
      </c>
      <c r="B4239" t="s">
        <v>149</v>
      </c>
      <c r="C4239" t="s">
        <v>1733</v>
      </c>
      <c r="D4239" t="s">
        <v>1735</v>
      </c>
      <c r="E4239">
        <v>81.599999999999994</v>
      </c>
      <c r="F4239" t="s">
        <v>2278</v>
      </c>
      <c r="G4239" s="26">
        <v>22282</v>
      </c>
      <c r="H4239" t="str">
        <f>VLOOKUP(PowerStations[[#This Row],[Energy Source Code]],EnergySources[],3,FALSE)</f>
        <v>Subbituminous Coal</v>
      </c>
    </row>
    <row r="4240" spans="1:8" x14ac:dyDescent="0.2">
      <c r="A4240" t="s">
        <v>40</v>
      </c>
      <c r="B4240" t="s">
        <v>1521</v>
      </c>
      <c r="C4240" t="s">
        <v>1508</v>
      </c>
      <c r="D4240" t="s">
        <v>2765</v>
      </c>
      <c r="E4240">
        <v>136</v>
      </c>
      <c r="F4240" t="s">
        <v>2278</v>
      </c>
      <c r="G4240" s="26">
        <v>22433</v>
      </c>
      <c r="H4240" t="str">
        <f>VLOOKUP(PowerStations[[#This Row],[Energy Source Code]],EnergySources[],3,FALSE)</f>
        <v>Subbituminous Coal</v>
      </c>
    </row>
    <row r="4241" spans="1:8" x14ac:dyDescent="0.2">
      <c r="A4241" t="s">
        <v>40</v>
      </c>
      <c r="B4241" t="s">
        <v>5049</v>
      </c>
      <c r="C4241" t="s">
        <v>2675</v>
      </c>
      <c r="D4241" t="s">
        <v>2676</v>
      </c>
      <c r="E4241">
        <v>2.5</v>
      </c>
      <c r="F4241" t="s">
        <v>2213</v>
      </c>
      <c r="G4241" s="26">
        <v>22282</v>
      </c>
      <c r="H4241" t="str">
        <f>VLOOKUP(PowerStations[[#This Row],[Energy Source Code]],EnergySources[],3,FALSE)</f>
        <v xml:space="preserve">Distillate Fuel Oil </v>
      </c>
    </row>
    <row r="4242" spans="1:8" x14ac:dyDescent="0.2">
      <c r="A4242" t="s">
        <v>2308</v>
      </c>
      <c r="B4242" t="s">
        <v>2915</v>
      </c>
      <c r="C4242" t="s">
        <v>2916</v>
      </c>
      <c r="D4242" t="s">
        <v>8758</v>
      </c>
      <c r="E4242">
        <v>37.5</v>
      </c>
      <c r="F4242" t="s">
        <v>2235</v>
      </c>
      <c r="G4242" s="26">
        <v>22372</v>
      </c>
      <c r="H4242" t="str">
        <f>VLOOKUP(PowerStations[[#This Row],[Energy Source Code]],EnergySources[],3,FALSE)</f>
        <v>Anthracite Coal, Bituminous Coal</v>
      </c>
    </row>
    <row r="4243" spans="1:8" x14ac:dyDescent="0.2">
      <c r="A4243" t="s">
        <v>2308</v>
      </c>
      <c r="B4243" t="s">
        <v>1289</v>
      </c>
      <c r="C4243" t="s">
        <v>1290</v>
      </c>
      <c r="D4243" t="s">
        <v>269</v>
      </c>
      <c r="E4243">
        <v>2</v>
      </c>
      <c r="F4243" t="s">
        <v>2213</v>
      </c>
      <c r="G4243" s="26">
        <v>22586</v>
      </c>
      <c r="H4243" t="str">
        <f>VLOOKUP(PowerStations[[#This Row],[Energy Source Code]],EnergySources[],3,FALSE)</f>
        <v xml:space="preserve">Distillate Fuel Oil </v>
      </c>
    </row>
    <row r="4244" spans="1:8" x14ac:dyDescent="0.2">
      <c r="A4244" t="s">
        <v>2308</v>
      </c>
      <c r="B4244" t="s">
        <v>1481</v>
      </c>
      <c r="C4244" t="s">
        <v>3378</v>
      </c>
      <c r="D4244" t="s">
        <v>3379</v>
      </c>
      <c r="E4244">
        <v>3</v>
      </c>
      <c r="F4244" t="s">
        <v>2242</v>
      </c>
      <c r="G4244" s="26">
        <v>22433</v>
      </c>
      <c r="H4244" t="str">
        <f>VLOOKUP(PowerStations[[#This Row],[Energy Source Code]],EnergySources[],3,FALSE)</f>
        <v>Natural Gas</v>
      </c>
    </row>
    <row r="4245" spans="1:8" x14ac:dyDescent="0.2">
      <c r="A4245" t="s">
        <v>2308</v>
      </c>
      <c r="B4245" t="s">
        <v>2312</v>
      </c>
      <c r="C4245" t="s">
        <v>1522</v>
      </c>
      <c r="D4245" t="s">
        <v>836</v>
      </c>
      <c r="E4245">
        <v>358.1</v>
      </c>
      <c r="F4245" t="s">
        <v>2278</v>
      </c>
      <c r="G4245" s="26">
        <v>22372</v>
      </c>
      <c r="H4245" t="str">
        <f>VLOOKUP(PowerStations[[#This Row],[Energy Source Code]],EnergySources[],3,FALSE)</f>
        <v>Subbituminous Coal</v>
      </c>
    </row>
    <row r="4246" spans="1:8" x14ac:dyDescent="0.2">
      <c r="A4246" t="s">
        <v>2332</v>
      </c>
      <c r="B4246" t="s">
        <v>152</v>
      </c>
      <c r="C4246" t="s">
        <v>1914</v>
      </c>
      <c r="D4246" t="s">
        <v>1915</v>
      </c>
      <c r="E4246">
        <v>40</v>
      </c>
      <c r="F4246" t="s">
        <v>2306</v>
      </c>
      <c r="G4246" s="26">
        <v>22433</v>
      </c>
      <c r="H4246" t="str">
        <f>VLOOKUP(PowerStations[[#This Row],[Energy Source Code]],EnergySources[],3,FALSE)</f>
        <v>Blast Furnace Gas</v>
      </c>
    </row>
    <row r="4247" spans="1:8" x14ac:dyDescent="0.2">
      <c r="A4247" t="s">
        <v>2332</v>
      </c>
      <c r="B4247" t="s">
        <v>1268</v>
      </c>
      <c r="C4247" t="s">
        <v>1621</v>
      </c>
      <c r="D4247" t="s">
        <v>3748</v>
      </c>
      <c r="E4247">
        <v>150</v>
      </c>
      <c r="F4247" t="s">
        <v>2235</v>
      </c>
      <c r="G4247" s="26">
        <v>22341</v>
      </c>
      <c r="H4247" t="str">
        <f>VLOOKUP(PowerStations[[#This Row],[Energy Source Code]],EnergySources[],3,FALSE)</f>
        <v>Anthracite Coal, Bituminous Coal</v>
      </c>
    </row>
    <row r="4248" spans="1:8" x14ac:dyDescent="0.2">
      <c r="A4248" t="s">
        <v>2332</v>
      </c>
      <c r="B4248" t="s">
        <v>2754</v>
      </c>
      <c r="C4248" t="s">
        <v>1350</v>
      </c>
      <c r="D4248" t="s">
        <v>1353</v>
      </c>
      <c r="E4248">
        <v>113.6</v>
      </c>
      <c r="F4248" t="s">
        <v>2235</v>
      </c>
      <c r="G4248" s="26">
        <v>22402</v>
      </c>
      <c r="H4248" t="str">
        <f>VLOOKUP(PowerStations[[#This Row],[Energy Source Code]],EnergySources[],3,FALSE)</f>
        <v>Anthracite Coal, Bituminous Coal</v>
      </c>
    </row>
    <row r="4249" spans="1:8" x14ac:dyDescent="0.2">
      <c r="A4249" t="s">
        <v>101</v>
      </c>
      <c r="B4249" t="s">
        <v>1012</v>
      </c>
      <c r="C4249" t="s">
        <v>1013</v>
      </c>
      <c r="D4249" t="s">
        <v>1014</v>
      </c>
      <c r="E4249">
        <v>1.7</v>
      </c>
      <c r="F4249" t="s">
        <v>2213</v>
      </c>
      <c r="G4249" s="26">
        <v>22282</v>
      </c>
      <c r="H4249" t="str">
        <f>VLOOKUP(PowerStations[[#This Row],[Energy Source Code]],EnergySources[],3,FALSE)</f>
        <v xml:space="preserve">Distillate Fuel Oil </v>
      </c>
    </row>
    <row r="4250" spans="1:8" x14ac:dyDescent="0.2">
      <c r="A4250" t="s">
        <v>101</v>
      </c>
      <c r="B4250" t="s">
        <v>0</v>
      </c>
      <c r="C4250" t="s">
        <v>1015</v>
      </c>
      <c r="D4250" t="s">
        <v>1016</v>
      </c>
      <c r="E4250">
        <v>2</v>
      </c>
      <c r="F4250" t="s">
        <v>2213</v>
      </c>
      <c r="G4250" s="26">
        <v>22433</v>
      </c>
      <c r="H4250" t="str">
        <f>VLOOKUP(PowerStations[[#This Row],[Energy Source Code]],EnergySources[],3,FALSE)</f>
        <v xml:space="preserve">Distillate Fuel Oil </v>
      </c>
    </row>
    <row r="4251" spans="1:8" x14ac:dyDescent="0.2">
      <c r="A4251" t="s">
        <v>101</v>
      </c>
      <c r="B4251" t="s">
        <v>2476</v>
      </c>
      <c r="C4251" t="s">
        <v>4028</v>
      </c>
      <c r="D4251" t="s">
        <v>4029</v>
      </c>
      <c r="E4251">
        <v>5</v>
      </c>
      <c r="F4251" t="s">
        <v>2242</v>
      </c>
      <c r="G4251" s="26">
        <v>22282</v>
      </c>
      <c r="H4251" t="str">
        <f>VLOOKUP(PowerStations[[#This Row],[Energy Source Code]],EnergySources[],3,FALSE)</f>
        <v>Natural Gas</v>
      </c>
    </row>
    <row r="4252" spans="1:8" x14ac:dyDescent="0.2">
      <c r="A4252" t="s">
        <v>101</v>
      </c>
      <c r="B4252" t="s">
        <v>446</v>
      </c>
      <c r="C4252" t="s">
        <v>2133</v>
      </c>
      <c r="D4252" t="s">
        <v>2134</v>
      </c>
      <c r="E4252">
        <v>1.5</v>
      </c>
      <c r="F4252" t="s">
        <v>2242</v>
      </c>
      <c r="G4252" s="26">
        <v>22282</v>
      </c>
      <c r="H4252" t="str">
        <f>VLOOKUP(PowerStations[[#This Row],[Energy Source Code]],EnergySources[],3,FALSE)</f>
        <v>Natural Gas</v>
      </c>
    </row>
    <row r="4253" spans="1:8" x14ac:dyDescent="0.2">
      <c r="A4253" t="s">
        <v>101</v>
      </c>
      <c r="B4253" t="s">
        <v>1877</v>
      </c>
      <c r="C4253" t="s">
        <v>1878</v>
      </c>
      <c r="D4253" t="s">
        <v>1879</v>
      </c>
      <c r="E4253">
        <v>2</v>
      </c>
      <c r="F4253" t="s">
        <v>2242</v>
      </c>
      <c r="G4253" s="26">
        <v>22494</v>
      </c>
      <c r="H4253" t="str">
        <f>VLOOKUP(PowerStations[[#This Row],[Energy Source Code]],EnergySources[],3,FALSE)</f>
        <v>Natural Gas</v>
      </c>
    </row>
    <row r="4254" spans="1:8" x14ac:dyDescent="0.2">
      <c r="A4254" t="s">
        <v>101</v>
      </c>
      <c r="B4254" t="s">
        <v>6667</v>
      </c>
      <c r="C4254" t="s">
        <v>6668</v>
      </c>
      <c r="D4254" t="s">
        <v>6667</v>
      </c>
      <c r="E4254">
        <v>1.4</v>
      </c>
      <c r="F4254" t="s">
        <v>2242</v>
      </c>
      <c r="G4254" s="26">
        <v>22282</v>
      </c>
      <c r="H4254" t="str">
        <f>VLOOKUP(PowerStations[[#This Row],[Energy Source Code]],EnergySources[],3,FALSE)</f>
        <v>Natural Gas</v>
      </c>
    </row>
    <row r="4255" spans="1:8" x14ac:dyDescent="0.2">
      <c r="A4255" t="s">
        <v>101</v>
      </c>
      <c r="B4255" t="s">
        <v>655</v>
      </c>
      <c r="C4255" t="s">
        <v>2879</v>
      </c>
      <c r="D4255" t="s">
        <v>2879</v>
      </c>
      <c r="E4255">
        <v>1.3</v>
      </c>
      <c r="F4255" t="s">
        <v>2242</v>
      </c>
      <c r="G4255" s="26">
        <v>22282</v>
      </c>
      <c r="H4255" t="str">
        <f>VLOOKUP(PowerStations[[#This Row],[Energy Source Code]],EnergySources[],3,FALSE)</f>
        <v>Natural Gas</v>
      </c>
    </row>
    <row r="4256" spans="1:8" x14ac:dyDescent="0.2">
      <c r="A4256" t="s">
        <v>101</v>
      </c>
      <c r="B4256" t="s">
        <v>102</v>
      </c>
      <c r="C4256" t="s">
        <v>103</v>
      </c>
      <c r="D4256" t="s">
        <v>104</v>
      </c>
      <c r="E4256">
        <v>1.4</v>
      </c>
      <c r="F4256" t="s">
        <v>2242</v>
      </c>
      <c r="G4256" s="26">
        <v>22313</v>
      </c>
      <c r="H4256" t="str">
        <f>VLOOKUP(PowerStations[[#This Row],[Energy Source Code]],EnergySources[],3,FALSE)</f>
        <v>Natural Gas</v>
      </c>
    </row>
    <row r="4257" spans="1:8" x14ac:dyDescent="0.2">
      <c r="A4257" t="s">
        <v>101</v>
      </c>
      <c r="B4257" t="s">
        <v>3317</v>
      </c>
      <c r="C4257" t="s">
        <v>4231</v>
      </c>
      <c r="D4257" t="s">
        <v>4232</v>
      </c>
      <c r="E4257">
        <v>1.4</v>
      </c>
      <c r="F4257" t="s">
        <v>2213</v>
      </c>
      <c r="G4257" s="26">
        <v>22282</v>
      </c>
      <c r="H4257" t="str">
        <f>VLOOKUP(PowerStations[[#This Row],[Energy Source Code]],EnergySources[],3,FALSE)</f>
        <v xml:space="preserve">Distillate Fuel Oil </v>
      </c>
    </row>
    <row r="4258" spans="1:8" x14ac:dyDescent="0.2">
      <c r="A4258" t="s">
        <v>101</v>
      </c>
      <c r="B4258" t="s">
        <v>1123</v>
      </c>
      <c r="C4258" t="s">
        <v>1066</v>
      </c>
      <c r="D4258" t="s">
        <v>3240</v>
      </c>
      <c r="E4258">
        <v>136</v>
      </c>
      <c r="F4258" t="s">
        <v>2242</v>
      </c>
      <c r="G4258" s="26">
        <v>22433</v>
      </c>
      <c r="H4258" t="str">
        <f>VLOOKUP(PowerStations[[#This Row],[Energy Source Code]],EnergySources[],3,FALSE)</f>
        <v>Natural Gas</v>
      </c>
    </row>
    <row r="4259" spans="1:8" x14ac:dyDescent="0.2">
      <c r="A4259" t="s">
        <v>101</v>
      </c>
      <c r="B4259" t="s">
        <v>1294</v>
      </c>
      <c r="C4259" t="s">
        <v>1295</v>
      </c>
      <c r="D4259" t="s">
        <v>1296</v>
      </c>
      <c r="E4259">
        <v>11.5</v>
      </c>
      <c r="F4259" t="s">
        <v>2242</v>
      </c>
      <c r="G4259" s="26">
        <v>22402</v>
      </c>
      <c r="H4259" t="str">
        <f>VLOOKUP(PowerStations[[#This Row],[Energy Source Code]],EnergySources[],3,FALSE)</f>
        <v>Natural Gas</v>
      </c>
    </row>
    <row r="4260" spans="1:8" x14ac:dyDescent="0.2">
      <c r="A4260" t="s">
        <v>47</v>
      </c>
      <c r="B4260" t="s">
        <v>3042</v>
      </c>
      <c r="C4260" t="s">
        <v>3043</v>
      </c>
      <c r="D4260" t="s">
        <v>3044</v>
      </c>
      <c r="E4260">
        <v>113.6</v>
      </c>
      <c r="F4260" t="s">
        <v>2242</v>
      </c>
      <c r="G4260" s="26">
        <v>22372</v>
      </c>
      <c r="H4260" t="str">
        <f>VLOOKUP(PowerStations[[#This Row],[Energy Source Code]],EnergySources[],3,FALSE)</f>
        <v>Natural Gas</v>
      </c>
    </row>
    <row r="4261" spans="1:8" x14ac:dyDescent="0.2">
      <c r="A4261" t="s">
        <v>47</v>
      </c>
      <c r="B4261" t="s">
        <v>3689</v>
      </c>
      <c r="C4261" t="s">
        <v>3690</v>
      </c>
      <c r="D4261" t="s">
        <v>3691</v>
      </c>
      <c r="E4261">
        <v>247.7</v>
      </c>
      <c r="F4261" t="s">
        <v>2242</v>
      </c>
      <c r="G4261" s="26">
        <v>22341</v>
      </c>
      <c r="H4261" t="str">
        <f>VLOOKUP(PowerStations[[#This Row],[Energy Source Code]],EnergySources[],3,FALSE)</f>
        <v>Natural Gas</v>
      </c>
    </row>
    <row r="4262" spans="1:8" x14ac:dyDescent="0.2">
      <c r="A4262" t="s">
        <v>2532</v>
      </c>
      <c r="B4262" t="s">
        <v>399</v>
      </c>
      <c r="C4262" t="s">
        <v>1739</v>
      </c>
      <c r="D4262" t="s">
        <v>1740</v>
      </c>
      <c r="E4262">
        <v>1.3</v>
      </c>
      <c r="F4262" t="s">
        <v>2242</v>
      </c>
      <c r="G4262" s="26">
        <v>22282</v>
      </c>
      <c r="H4262" t="str">
        <f>VLOOKUP(PowerStations[[#This Row],[Energy Source Code]],EnergySources[],3,FALSE)</f>
        <v>Natural Gas</v>
      </c>
    </row>
    <row r="4263" spans="1:8" x14ac:dyDescent="0.2">
      <c r="A4263" t="s">
        <v>2508</v>
      </c>
      <c r="B4263" t="s">
        <v>1020</v>
      </c>
      <c r="C4263" t="s">
        <v>4899</v>
      </c>
      <c r="D4263" t="s">
        <v>4900</v>
      </c>
      <c r="E4263">
        <v>1.1000000000000001</v>
      </c>
      <c r="F4263" t="s">
        <v>2213</v>
      </c>
      <c r="G4263" s="26">
        <v>22282</v>
      </c>
      <c r="H4263" t="str">
        <f>VLOOKUP(PowerStations[[#This Row],[Energy Source Code]],EnergySources[],3,FALSE)</f>
        <v xml:space="preserve">Distillate Fuel Oil </v>
      </c>
    </row>
    <row r="4264" spans="1:8" x14ac:dyDescent="0.2">
      <c r="A4264" t="s">
        <v>2508</v>
      </c>
      <c r="B4264" t="s">
        <v>2509</v>
      </c>
      <c r="C4264" t="s">
        <v>506</v>
      </c>
      <c r="D4264" t="s">
        <v>2953</v>
      </c>
      <c r="E4264">
        <v>190.4</v>
      </c>
      <c r="F4264" t="s">
        <v>2235</v>
      </c>
      <c r="G4264" s="26">
        <v>22463</v>
      </c>
      <c r="H4264" t="str">
        <f>VLOOKUP(PowerStations[[#This Row],[Energy Source Code]],EnergySources[],3,FALSE)</f>
        <v>Anthracite Coal, Bituminous Coal</v>
      </c>
    </row>
    <row r="4265" spans="1:8" x14ac:dyDescent="0.2">
      <c r="A4265" t="s">
        <v>2508</v>
      </c>
      <c r="B4265" t="s">
        <v>1654</v>
      </c>
      <c r="C4265" t="s">
        <v>1655</v>
      </c>
      <c r="D4265" t="s">
        <v>1656</v>
      </c>
      <c r="E4265">
        <v>3</v>
      </c>
      <c r="F4265" t="s">
        <v>2213</v>
      </c>
      <c r="G4265" s="26">
        <v>22616</v>
      </c>
      <c r="H4265" t="str">
        <f>VLOOKUP(PowerStations[[#This Row],[Energy Source Code]],EnergySources[],3,FALSE)</f>
        <v xml:space="preserve">Distillate Fuel Oil </v>
      </c>
    </row>
    <row r="4266" spans="1:8" x14ac:dyDescent="0.2">
      <c r="A4266" t="s">
        <v>2268</v>
      </c>
      <c r="B4266" t="s">
        <v>711</v>
      </c>
      <c r="C4266" t="s">
        <v>709</v>
      </c>
      <c r="D4266" t="s">
        <v>712</v>
      </c>
      <c r="E4266">
        <v>2</v>
      </c>
      <c r="F4266" t="s">
        <v>2213</v>
      </c>
      <c r="G4266" s="26">
        <v>22282</v>
      </c>
      <c r="H4266" t="str">
        <f>VLOOKUP(PowerStations[[#This Row],[Energy Source Code]],EnergySources[],3,FALSE)</f>
        <v xml:space="preserve">Distillate Fuel Oil </v>
      </c>
    </row>
    <row r="4267" spans="1:8" x14ac:dyDescent="0.2">
      <c r="A4267" t="s">
        <v>2268</v>
      </c>
      <c r="B4267" t="s">
        <v>711</v>
      </c>
      <c r="C4267" t="s">
        <v>709</v>
      </c>
      <c r="D4267" t="s">
        <v>712</v>
      </c>
      <c r="E4267">
        <v>2</v>
      </c>
      <c r="F4267" t="s">
        <v>2213</v>
      </c>
      <c r="G4267" s="26">
        <v>22282</v>
      </c>
      <c r="H4267" t="str">
        <f>VLOOKUP(PowerStations[[#This Row],[Energy Source Code]],EnergySources[],3,FALSE)</f>
        <v xml:space="preserve">Distillate Fuel Oil </v>
      </c>
    </row>
    <row r="4268" spans="1:8" x14ac:dyDescent="0.2">
      <c r="A4268" t="s">
        <v>2268</v>
      </c>
      <c r="B4268" t="s">
        <v>711</v>
      </c>
      <c r="C4268" t="s">
        <v>709</v>
      </c>
      <c r="D4268" t="s">
        <v>712</v>
      </c>
      <c r="E4268">
        <v>2</v>
      </c>
      <c r="F4268" t="s">
        <v>2213</v>
      </c>
      <c r="G4268" s="26">
        <v>22282</v>
      </c>
      <c r="H4268" t="str">
        <f>VLOOKUP(PowerStations[[#This Row],[Energy Source Code]],EnergySources[],3,FALSE)</f>
        <v xml:space="preserve">Distillate Fuel Oil </v>
      </c>
    </row>
    <row r="4269" spans="1:8" x14ac:dyDescent="0.2">
      <c r="A4269" t="s">
        <v>2268</v>
      </c>
      <c r="B4269" t="s">
        <v>711</v>
      </c>
      <c r="C4269" t="s">
        <v>709</v>
      </c>
      <c r="D4269" t="s">
        <v>712</v>
      </c>
      <c r="E4269">
        <v>2</v>
      </c>
      <c r="F4269" t="s">
        <v>2213</v>
      </c>
      <c r="G4269" s="26">
        <v>22282</v>
      </c>
      <c r="H4269" t="str">
        <f>VLOOKUP(PowerStations[[#This Row],[Energy Source Code]],EnergySources[],3,FALSE)</f>
        <v xml:space="preserve">Distillate Fuel Oil </v>
      </c>
    </row>
    <row r="4270" spans="1:8" x14ac:dyDescent="0.2">
      <c r="A4270" t="s">
        <v>2268</v>
      </c>
      <c r="B4270" t="s">
        <v>2775</v>
      </c>
      <c r="C4270" t="s">
        <v>4831</v>
      </c>
      <c r="D4270" t="s">
        <v>4832</v>
      </c>
      <c r="E4270">
        <v>2.5</v>
      </c>
      <c r="F4270" t="s">
        <v>2220</v>
      </c>
      <c r="G4270" s="26">
        <v>22463</v>
      </c>
      <c r="H4270" t="str">
        <f>VLOOKUP(PowerStations[[#This Row],[Energy Source Code]],EnergySources[],3,FALSE)</f>
        <v>Water (Conventional, Pumped Storage)</v>
      </c>
    </row>
    <row r="4271" spans="1:8" x14ac:dyDescent="0.2">
      <c r="A4271" t="s">
        <v>2335</v>
      </c>
      <c r="B4271" t="s">
        <v>3637</v>
      </c>
      <c r="C4271" t="s">
        <v>2660</v>
      </c>
      <c r="D4271" t="s">
        <v>4395</v>
      </c>
      <c r="E4271">
        <v>1</v>
      </c>
      <c r="F4271" t="s">
        <v>2242</v>
      </c>
      <c r="G4271" s="26">
        <v>22341</v>
      </c>
      <c r="H4271" t="str">
        <f>VLOOKUP(PowerStations[[#This Row],[Energy Source Code]],EnergySources[],3,FALSE)</f>
        <v>Natural Gas</v>
      </c>
    </row>
    <row r="4272" spans="1:8" x14ac:dyDescent="0.2">
      <c r="A4272" t="s">
        <v>2335</v>
      </c>
      <c r="B4272" t="s">
        <v>190</v>
      </c>
      <c r="C4272" t="s">
        <v>762</v>
      </c>
      <c r="D4272" t="s">
        <v>770</v>
      </c>
      <c r="E4272">
        <v>136</v>
      </c>
      <c r="F4272" t="s">
        <v>2278</v>
      </c>
      <c r="G4272" s="26">
        <v>22341</v>
      </c>
      <c r="H4272" t="str">
        <f>VLOOKUP(PowerStations[[#This Row],[Energy Source Code]],EnergySources[],3,FALSE)</f>
        <v>Subbituminous Coal</v>
      </c>
    </row>
    <row r="4273" spans="1:8" x14ac:dyDescent="0.2">
      <c r="A4273" t="s">
        <v>2335</v>
      </c>
      <c r="B4273" t="s">
        <v>190</v>
      </c>
      <c r="C4273" t="s">
        <v>762</v>
      </c>
      <c r="D4273" t="s">
        <v>770</v>
      </c>
      <c r="E4273">
        <v>136</v>
      </c>
      <c r="F4273" t="s">
        <v>2278</v>
      </c>
      <c r="G4273" s="26">
        <v>22341</v>
      </c>
      <c r="H4273" t="str">
        <f>VLOOKUP(PowerStations[[#This Row],[Energy Source Code]],EnergySources[],3,FALSE)</f>
        <v>Subbituminous Coal</v>
      </c>
    </row>
    <row r="4274" spans="1:8" x14ac:dyDescent="0.2">
      <c r="A4274" t="s">
        <v>2335</v>
      </c>
      <c r="B4274" t="s">
        <v>465</v>
      </c>
      <c r="C4274" t="s">
        <v>3632</v>
      </c>
      <c r="D4274" t="s">
        <v>465</v>
      </c>
      <c r="E4274">
        <v>352.7</v>
      </c>
      <c r="F4274" t="s">
        <v>2278</v>
      </c>
      <c r="G4274" s="26">
        <v>22372</v>
      </c>
      <c r="H4274" t="str">
        <f>VLOOKUP(PowerStations[[#This Row],[Energy Source Code]],EnergySources[],3,FALSE)</f>
        <v>Subbituminous Coal</v>
      </c>
    </row>
    <row r="4275" spans="1:8" x14ac:dyDescent="0.2">
      <c r="A4275" t="s">
        <v>2225</v>
      </c>
      <c r="B4275" t="s">
        <v>2476</v>
      </c>
      <c r="C4275" t="s">
        <v>889</v>
      </c>
      <c r="D4275" t="s">
        <v>3150</v>
      </c>
      <c r="E4275">
        <v>2</v>
      </c>
      <c r="F4275" t="s">
        <v>2278</v>
      </c>
      <c r="G4275" s="26">
        <v>22525</v>
      </c>
      <c r="H4275" t="str">
        <f>VLOOKUP(PowerStations[[#This Row],[Energy Source Code]],EnergySources[],3,FALSE)</f>
        <v>Subbituminous Coal</v>
      </c>
    </row>
    <row r="4276" spans="1:8" x14ac:dyDescent="0.2">
      <c r="A4276" t="s">
        <v>2225</v>
      </c>
      <c r="B4276" t="s">
        <v>3686</v>
      </c>
      <c r="C4276" t="s">
        <v>3687</v>
      </c>
      <c r="D4276" t="s">
        <v>3688</v>
      </c>
      <c r="E4276">
        <v>6</v>
      </c>
      <c r="F4276" t="s">
        <v>2242</v>
      </c>
      <c r="G4276" s="26">
        <v>22282</v>
      </c>
      <c r="H4276" t="str">
        <f>VLOOKUP(PowerStations[[#This Row],[Energy Source Code]],EnergySources[],3,FALSE)</f>
        <v>Natural Gas</v>
      </c>
    </row>
    <row r="4277" spans="1:8" x14ac:dyDescent="0.2">
      <c r="A4277" t="s">
        <v>2225</v>
      </c>
      <c r="B4277" t="s">
        <v>2476</v>
      </c>
      <c r="C4277" t="s">
        <v>7971</v>
      </c>
      <c r="D4277" t="s">
        <v>7972</v>
      </c>
      <c r="E4277">
        <v>10</v>
      </c>
      <c r="F4277" t="s">
        <v>2213</v>
      </c>
      <c r="G4277" s="26">
        <v>22282</v>
      </c>
      <c r="H4277" t="str">
        <f>VLOOKUP(PowerStations[[#This Row],[Energy Source Code]],EnergySources[],3,FALSE)</f>
        <v xml:space="preserve">Distillate Fuel Oil </v>
      </c>
    </row>
    <row r="4278" spans="1:8" x14ac:dyDescent="0.2">
      <c r="A4278" t="s">
        <v>2225</v>
      </c>
      <c r="B4278" t="s">
        <v>3814</v>
      </c>
      <c r="C4278" t="s">
        <v>4380</v>
      </c>
      <c r="D4278" t="s">
        <v>4381</v>
      </c>
      <c r="E4278">
        <v>1.3</v>
      </c>
      <c r="F4278" t="s">
        <v>2213</v>
      </c>
      <c r="G4278" s="26">
        <v>22555</v>
      </c>
      <c r="H4278" t="str">
        <f>VLOOKUP(PowerStations[[#This Row],[Energy Source Code]],EnergySources[],3,FALSE)</f>
        <v xml:space="preserve">Distillate Fuel Oil </v>
      </c>
    </row>
    <row r="4279" spans="1:8" x14ac:dyDescent="0.2">
      <c r="A4279" t="s">
        <v>2225</v>
      </c>
      <c r="B4279" t="s">
        <v>207</v>
      </c>
      <c r="C4279" t="s">
        <v>4209</v>
      </c>
      <c r="D4279" t="s">
        <v>4210</v>
      </c>
      <c r="E4279">
        <v>1.5</v>
      </c>
      <c r="F4279" t="s">
        <v>2213</v>
      </c>
      <c r="G4279" s="26">
        <v>22463</v>
      </c>
      <c r="H4279" t="str">
        <f>VLOOKUP(PowerStations[[#This Row],[Energy Source Code]],EnergySources[],3,FALSE)</f>
        <v xml:space="preserve">Distillate Fuel Oil </v>
      </c>
    </row>
    <row r="4280" spans="1:8" x14ac:dyDescent="0.2">
      <c r="A4280" t="s">
        <v>2225</v>
      </c>
      <c r="B4280" t="s">
        <v>2519</v>
      </c>
      <c r="C4280" t="s">
        <v>2520</v>
      </c>
      <c r="D4280" t="s">
        <v>2521</v>
      </c>
      <c r="E4280">
        <v>0.8</v>
      </c>
      <c r="F4280" t="s">
        <v>2213</v>
      </c>
      <c r="G4280" s="26">
        <v>22282</v>
      </c>
      <c r="H4280" t="str">
        <f>VLOOKUP(PowerStations[[#This Row],[Energy Source Code]],EnergySources[],3,FALSE)</f>
        <v xml:space="preserve">Distillate Fuel Oil </v>
      </c>
    </row>
    <row r="4281" spans="1:8" x14ac:dyDescent="0.2">
      <c r="A4281" t="s">
        <v>2293</v>
      </c>
      <c r="B4281" t="s">
        <v>37</v>
      </c>
      <c r="C4281" t="s">
        <v>26</v>
      </c>
      <c r="D4281" t="s">
        <v>38</v>
      </c>
      <c r="E4281">
        <v>359</v>
      </c>
      <c r="F4281" t="s">
        <v>2278</v>
      </c>
      <c r="G4281" s="26">
        <v>22463</v>
      </c>
      <c r="H4281" t="str">
        <f>VLOOKUP(PowerStations[[#This Row],[Energy Source Code]],EnergySources[],3,FALSE)</f>
        <v>Subbituminous Coal</v>
      </c>
    </row>
    <row r="4282" spans="1:8" x14ac:dyDescent="0.2">
      <c r="A4282" t="s">
        <v>2293</v>
      </c>
      <c r="B4282" t="s">
        <v>125</v>
      </c>
      <c r="C4282" t="s">
        <v>1919</v>
      </c>
      <c r="D4282" t="s">
        <v>1920</v>
      </c>
      <c r="E4282">
        <v>6.2</v>
      </c>
      <c r="F4282" t="s">
        <v>2235</v>
      </c>
      <c r="G4282" s="26">
        <v>22463</v>
      </c>
      <c r="H4282" t="str">
        <f>VLOOKUP(PowerStations[[#This Row],[Energy Source Code]],EnergySources[],3,FALSE)</f>
        <v>Anthracite Coal, Bituminous Coal</v>
      </c>
    </row>
    <row r="4283" spans="1:8" x14ac:dyDescent="0.2">
      <c r="A4283" t="s">
        <v>2293</v>
      </c>
      <c r="B4283" t="s">
        <v>1308</v>
      </c>
      <c r="C4283" t="s">
        <v>2752</v>
      </c>
      <c r="D4283" t="s">
        <v>6385</v>
      </c>
      <c r="E4283">
        <v>50</v>
      </c>
      <c r="F4283" t="s">
        <v>2220</v>
      </c>
      <c r="G4283" s="26">
        <v>22433</v>
      </c>
      <c r="H4283" t="str">
        <f>VLOOKUP(PowerStations[[#This Row],[Energy Source Code]],EnergySources[],3,FALSE)</f>
        <v>Water (Conventional, Pumped Storage)</v>
      </c>
    </row>
    <row r="4284" spans="1:8" x14ac:dyDescent="0.2">
      <c r="A4284" t="s">
        <v>2293</v>
      </c>
      <c r="B4284" t="s">
        <v>1308</v>
      </c>
      <c r="C4284" t="s">
        <v>2752</v>
      </c>
      <c r="D4284" t="s">
        <v>6385</v>
      </c>
      <c r="E4284">
        <v>50</v>
      </c>
      <c r="F4284" t="s">
        <v>2220</v>
      </c>
      <c r="G4284" s="26">
        <v>22402</v>
      </c>
      <c r="H4284" t="str">
        <f>VLOOKUP(PowerStations[[#This Row],[Energy Source Code]],EnergySources[],3,FALSE)</f>
        <v>Water (Conventional, Pumped Storage)</v>
      </c>
    </row>
    <row r="4285" spans="1:8" x14ac:dyDescent="0.2">
      <c r="A4285" t="s">
        <v>341</v>
      </c>
      <c r="B4285" t="s">
        <v>5869</v>
      </c>
      <c r="C4285" t="s">
        <v>5870</v>
      </c>
      <c r="D4285" t="s">
        <v>5872</v>
      </c>
      <c r="E4285">
        <v>7.5</v>
      </c>
      <c r="F4285" t="s">
        <v>2242</v>
      </c>
      <c r="G4285" s="26">
        <v>22555</v>
      </c>
      <c r="H4285" t="str">
        <f>VLOOKUP(PowerStations[[#This Row],[Energy Source Code]],EnergySources[],3,FALSE)</f>
        <v>Natural Gas</v>
      </c>
    </row>
    <row r="4286" spans="1:8" x14ac:dyDescent="0.2">
      <c r="A4286" t="s">
        <v>751</v>
      </c>
      <c r="B4286" t="s">
        <v>5499</v>
      </c>
      <c r="C4286" t="s">
        <v>2745</v>
      </c>
      <c r="D4286" t="s">
        <v>5500</v>
      </c>
      <c r="E4286">
        <v>40</v>
      </c>
      <c r="F4286" t="s">
        <v>2220</v>
      </c>
      <c r="G4286" s="26">
        <v>22433</v>
      </c>
      <c r="H4286" t="str">
        <f>VLOOKUP(PowerStations[[#This Row],[Energy Source Code]],EnergySources[],3,FALSE)</f>
        <v>Water (Conventional, Pumped Storage)</v>
      </c>
    </row>
    <row r="4287" spans="1:8" x14ac:dyDescent="0.2">
      <c r="A4287" t="s">
        <v>751</v>
      </c>
      <c r="B4287" t="s">
        <v>5499</v>
      </c>
      <c r="C4287" t="s">
        <v>2745</v>
      </c>
      <c r="D4287" t="s">
        <v>5500</v>
      </c>
      <c r="E4287">
        <v>40</v>
      </c>
      <c r="F4287" t="s">
        <v>2220</v>
      </c>
      <c r="G4287" s="26">
        <v>22433</v>
      </c>
      <c r="H4287" t="str">
        <f>VLOOKUP(PowerStations[[#This Row],[Energy Source Code]],EnergySources[],3,FALSE)</f>
        <v>Water (Conventional, Pumped Storage)</v>
      </c>
    </row>
    <row r="4288" spans="1:8" x14ac:dyDescent="0.2">
      <c r="A4288" t="s">
        <v>2221</v>
      </c>
      <c r="B4288" t="s">
        <v>643</v>
      </c>
      <c r="C4288" t="s">
        <v>685</v>
      </c>
      <c r="D4288" t="s">
        <v>3029</v>
      </c>
      <c r="E4288">
        <v>275</v>
      </c>
      <c r="F4288" t="s">
        <v>2235</v>
      </c>
      <c r="G4288" s="26">
        <v>22463</v>
      </c>
      <c r="H4288" t="str">
        <f>VLOOKUP(PowerStations[[#This Row],[Energy Source Code]],EnergySources[],3,FALSE)</f>
        <v>Anthracite Coal, Bituminous Coal</v>
      </c>
    </row>
    <row r="4289" spans="1:8" x14ac:dyDescent="0.2">
      <c r="A4289" t="s">
        <v>2238</v>
      </c>
      <c r="B4289" t="s">
        <v>871</v>
      </c>
      <c r="C4289" t="s">
        <v>1236</v>
      </c>
      <c r="D4289" t="s">
        <v>1237</v>
      </c>
      <c r="E4289">
        <v>2.1</v>
      </c>
      <c r="F4289" t="s">
        <v>2242</v>
      </c>
      <c r="G4289" s="26">
        <v>22282</v>
      </c>
      <c r="H4289" t="str">
        <f>VLOOKUP(PowerStations[[#This Row],[Energy Source Code]],EnergySources[],3,FALSE)</f>
        <v>Natural Gas</v>
      </c>
    </row>
    <row r="4290" spans="1:8" x14ac:dyDescent="0.2">
      <c r="A4290" t="s">
        <v>2238</v>
      </c>
      <c r="B4290" t="s">
        <v>2284</v>
      </c>
      <c r="C4290" t="s">
        <v>4020</v>
      </c>
      <c r="D4290" t="s">
        <v>4021</v>
      </c>
      <c r="E4290">
        <v>0.9</v>
      </c>
      <c r="F4290" t="s">
        <v>2242</v>
      </c>
      <c r="G4290" s="26">
        <v>22282</v>
      </c>
      <c r="H4290" t="str">
        <f>VLOOKUP(PowerStations[[#This Row],[Energy Source Code]],EnergySources[],3,FALSE)</f>
        <v>Natural Gas</v>
      </c>
    </row>
    <row r="4291" spans="1:8" x14ac:dyDescent="0.2">
      <c r="A4291" t="s">
        <v>2238</v>
      </c>
      <c r="B4291" t="s">
        <v>2243</v>
      </c>
      <c r="C4291" t="s">
        <v>2244</v>
      </c>
      <c r="D4291" t="s">
        <v>2245</v>
      </c>
      <c r="E4291">
        <v>0.9</v>
      </c>
      <c r="F4291" t="s">
        <v>2242</v>
      </c>
      <c r="G4291" s="26">
        <v>22282</v>
      </c>
      <c r="H4291" t="str">
        <f>VLOOKUP(PowerStations[[#This Row],[Energy Source Code]],EnergySources[],3,FALSE)</f>
        <v>Natural Gas</v>
      </c>
    </row>
    <row r="4292" spans="1:8" x14ac:dyDescent="0.2">
      <c r="A4292" t="s">
        <v>2238</v>
      </c>
      <c r="B4292" t="s">
        <v>2685</v>
      </c>
      <c r="C4292" t="s">
        <v>1863</v>
      </c>
      <c r="D4292" t="s">
        <v>6516</v>
      </c>
      <c r="E4292">
        <v>108.8</v>
      </c>
      <c r="F4292" t="s">
        <v>2278</v>
      </c>
      <c r="G4292" s="26">
        <v>22282</v>
      </c>
      <c r="H4292" t="str">
        <f>VLOOKUP(PowerStations[[#This Row],[Energy Source Code]],EnergySources[],3,FALSE)</f>
        <v>Subbituminous Coal</v>
      </c>
    </row>
    <row r="4293" spans="1:8" x14ac:dyDescent="0.2">
      <c r="A4293" t="s">
        <v>105</v>
      </c>
      <c r="B4293" t="s">
        <v>537</v>
      </c>
      <c r="C4293" t="s">
        <v>7284</v>
      </c>
      <c r="D4293" t="s">
        <v>7285</v>
      </c>
      <c r="E4293">
        <v>10.5</v>
      </c>
      <c r="F4293" t="s">
        <v>134</v>
      </c>
      <c r="G4293" s="26">
        <v>22282</v>
      </c>
      <c r="H4293" t="e">
        <f>VLOOKUP(PowerStations[[#This Row],[Energy Source Code]],EnergySources[],3,FALSE)</f>
        <v>#N/A</v>
      </c>
    </row>
    <row r="4294" spans="1:8" x14ac:dyDescent="0.2">
      <c r="A4294" t="s">
        <v>105</v>
      </c>
      <c r="B4294" t="s">
        <v>2748</v>
      </c>
      <c r="C4294" t="s">
        <v>1769</v>
      </c>
      <c r="D4294" t="s">
        <v>6460</v>
      </c>
      <c r="E4294">
        <v>326.39999999999998</v>
      </c>
      <c r="F4294" t="s">
        <v>2235</v>
      </c>
      <c r="G4294" s="26">
        <v>22433</v>
      </c>
      <c r="H4294" t="str">
        <f>VLOOKUP(PowerStations[[#This Row],[Energy Source Code]],EnergySources[],3,FALSE)</f>
        <v>Anthracite Coal, Bituminous Coal</v>
      </c>
    </row>
    <row r="4295" spans="1:8" x14ac:dyDescent="0.2">
      <c r="A4295" t="s">
        <v>105</v>
      </c>
      <c r="B4295" t="s">
        <v>1179</v>
      </c>
      <c r="C4295" t="s">
        <v>4596</v>
      </c>
      <c r="D4295" t="s">
        <v>4597</v>
      </c>
      <c r="E4295">
        <v>2</v>
      </c>
      <c r="F4295" t="s">
        <v>2213</v>
      </c>
      <c r="G4295" s="26">
        <v>22494</v>
      </c>
      <c r="H4295" t="str">
        <f>VLOOKUP(PowerStations[[#This Row],[Energy Source Code]],EnergySources[],3,FALSE)</f>
        <v xml:space="preserve">Distillate Fuel Oil </v>
      </c>
    </row>
    <row r="4296" spans="1:8" x14ac:dyDescent="0.2">
      <c r="A4296" t="s">
        <v>105</v>
      </c>
      <c r="B4296" t="s">
        <v>1179</v>
      </c>
      <c r="C4296" t="s">
        <v>4596</v>
      </c>
      <c r="D4296" t="s">
        <v>4597</v>
      </c>
      <c r="E4296">
        <v>2</v>
      </c>
      <c r="F4296" t="s">
        <v>2213</v>
      </c>
      <c r="G4296" s="26">
        <v>22494</v>
      </c>
      <c r="H4296" t="str">
        <f>VLOOKUP(PowerStations[[#This Row],[Energy Source Code]],EnergySources[],3,FALSE)</f>
        <v xml:space="preserve">Distillate Fuel Oil </v>
      </c>
    </row>
    <row r="4297" spans="1:8" x14ac:dyDescent="0.2">
      <c r="A4297" t="s">
        <v>105</v>
      </c>
      <c r="B4297" t="s">
        <v>1179</v>
      </c>
      <c r="C4297" t="s">
        <v>4596</v>
      </c>
      <c r="D4297" t="s">
        <v>4597</v>
      </c>
      <c r="E4297">
        <v>2</v>
      </c>
      <c r="F4297" t="s">
        <v>2213</v>
      </c>
      <c r="G4297" s="26">
        <v>22494</v>
      </c>
      <c r="H4297" t="str">
        <f>VLOOKUP(PowerStations[[#This Row],[Energy Source Code]],EnergySources[],3,FALSE)</f>
        <v xml:space="preserve">Distillate Fuel Oil </v>
      </c>
    </row>
    <row r="4298" spans="1:8" x14ac:dyDescent="0.2">
      <c r="A4298" t="s">
        <v>105</v>
      </c>
      <c r="B4298" t="s">
        <v>1179</v>
      </c>
      <c r="C4298" t="s">
        <v>4596</v>
      </c>
      <c r="D4298" t="s">
        <v>4597</v>
      </c>
      <c r="E4298">
        <v>2</v>
      </c>
      <c r="F4298" t="s">
        <v>2213</v>
      </c>
      <c r="G4298" s="26">
        <v>22494</v>
      </c>
      <c r="H4298" t="str">
        <f>VLOOKUP(PowerStations[[#This Row],[Energy Source Code]],EnergySources[],3,FALSE)</f>
        <v xml:space="preserve">Distillate Fuel Oil </v>
      </c>
    </row>
    <row r="4299" spans="1:8" x14ac:dyDescent="0.2">
      <c r="A4299" t="s">
        <v>2478</v>
      </c>
      <c r="B4299" t="s">
        <v>6593</v>
      </c>
      <c r="C4299" t="s">
        <v>8859</v>
      </c>
      <c r="D4299" t="s">
        <v>8860</v>
      </c>
      <c r="E4299">
        <v>7.5</v>
      </c>
      <c r="F4299" t="s">
        <v>2235</v>
      </c>
      <c r="G4299" s="26">
        <v>22341</v>
      </c>
      <c r="H4299" t="str">
        <f>VLOOKUP(PowerStations[[#This Row],[Energy Source Code]],EnergySources[],3,FALSE)</f>
        <v>Anthracite Coal, Bituminous Coal</v>
      </c>
    </row>
    <row r="4300" spans="1:8" x14ac:dyDescent="0.2">
      <c r="A4300" t="s">
        <v>2703</v>
      </c>
      <c r="B4300" t="s">
        <v>261</v>
      </c>
      <c r="C4300" t="s">
        <v>5025</v>
      </c>
      <c r="D4300" t="s">
        <v>6741</v>
      </c>
      <c r="E4300">
        <v>12.5</v>
      </c>
      <c r="F4300" t="s">
        <v>2213</v>
      </c>
      <c r="G4300" s="26">
        <v>22282</v>
      </c>
      <c r="H4300" t="str">
        <f>VLOOKUP(PowerStations[[#This Row],[Energy Source Code]],EnergySources[],3,FALSE)</f>
        <v xml:space="preserve">Distillate Fuel Oil </v>
      </c>
    </row>
    <row r="4301" spans="1:8" x14ac:dyDescent="0.2">
      <c r="A4301" t="s">
        <v>2703</v>
      </c>
      <c r="B4301" t="s">
        <v>2704</v>
      </c>
      <c r="C4301" t="s">
        <v>3869</v>
      </c>
      <c r="D4301" t="s">
        <v>3873</v>
      </c>
      <c r="E4301">
        <v>130</v>
      </c>
      <c r="F4301" t="s">
        <v>2220</v>
      </c>
      <c r="G4301" s="26">
        <v>22616</v>
      </c>
      <c r="H4301" t="str">
        <f>VLOOKUP(PowerStations[[#This Row],[Energy Source Code]],EnergySources[],3,FALSE)</f>
        <v>Water (Conventional, Pumped Storage)</v>
      </c>
    </row>
    <row r="4302" spans="1:8" x14ac:dyDescent="0.2">
      <c r="A4302" t="s">
        <v>2246</v>
      </c>
      <c r="B4302" t="s">
        <v>816</v>
      </c>
      <c r="C4302" t="s">
        <v>3953</v>
      </c>
      <c r="D4302" t="s">
        <v>1271</v>
      </c>
      <c r="E4302">
        <v>20</v>
      </c>
      <c r="F4302" t="s">
        <v>2220</v>
      </c>
      <c r="G4302" s="26">
        <v>22586</v>
      </c>
      <c r="H4302" t="str">
        <f>VLOOKUP(PowerStations[[#This Row],[Energy Source Code]],EnergySources[],3,FALSE)</f>
        <v>Water (Conventional, Pumped Storage)</v>
      </c>
    </row>
    <row r="4303" spans="1:8" x14ac:dyDescent="0.2">
      <c r="A4303" t="s">
        <v>2246</v>
      </c>
      <c r="B4303" t="s">
        <v>816</v>
      </c>
      <c r="C4303" t="s">
        <v>3953</v>
      </c>
      <c r="D4303" t="s">
        <v>1271</v>
      </c>
      <c r="E4303">
        <v>20</v>
      </c>
      <c r="F4303" t="s">
        <v>2220</v>
      </c>
      <c r="G4303" s="26">
        <v>22555</v>
      </c>
      <c r="H4303" t="str">
        <f>VLOOKUP(PowerStations[[#This Row],[Energy Source Code]],EnergySources[],3,FALSE)</f>
        <v>Water (Conventional, Pumped Storage)</v>
      </c>
    </row>
    <row r="4304" spans="1:8" x14ac:dyDescent="0.2">
      <c r="A4304" t="s">
        <v>2246</v>
      </c>
      <c r="B4304" t="s">
        <v>816</v>
      </c>
      <c r="C4304" t="s">
        <v>3953</v>
      </c>
      <c r="D4304" t="s">
        <v>1271</v>
      </c>
      <c r="E4304">
        <v>20</v>
      </c>
      <c r="F4304" t="s">
        <v>2220</v>
      </c>
      <c r="G4304" s="26">
        <v>22586</v>
      </c>
      <c r="H4304" t="str">
        <f>VLOOKUP(PowerStations[[#This Row],[Energy Source Code]],EnergySources[],3,FALSE)</f>
        <v>Water (Conventional, Pumped Storage)</v>
      </c>
    </row>
    <row r="4305" spans="1:8" x14ac:dyDescent="0.2">
      <c r="A4305" t="s">
        <v>2246</v>
      </c>
      <c r="B4305" t="s">
        <v>816</v>
      </c>
      <c r="C4305" t="s">
        <v>3953</v>
      </c>
      <c r="D4305" t="s">
        <v>1273</v>
      </c>
      <c r="E4305">
        <v>193.5</v>
      </c>
      <c r="F4305" t="s">
        <v>2220</v>
      </c>
      <c r="G4305" s="26">
        <v>22282</v>
      </c>
      <c r="H4305" t="str">
        <f>VLOOKUP(PowerStations[[#This Row],[Energy Source Code]],EnergySources[],3,FALSE)</f>
        <v>Water (Conventional, Pumped Storage)</v>
      </c>
    </row>
    <row r="4306" spans="1:8" x14ac:dyDescent="0.2">
      <c r="A4306" t="s">
        <v>2246</v>
      </c>
      <c r="B4306" t="s">
        <v>816</v>
      </c>
      <c r="C4306" t="s">
        <v>3953</v>
      </c>
      <c r="D4306" t="s">
        <v>1273</v>
      </c>
      <c r="E4306">
        <v>150.30000000000001</v>
      </c>
      <c r="F4306" t="s">
        <v>2220</v>
      </c>
      <c r="G4306" s="26">
        <v>22586</v>
      </c>
      <c r="H4306" t="str">
        <f>VLOOKUP(PowerStations[[#This Row],[Energy Source Code]],EnergySources[],3,FALSE)</f>
        <v>Water (Conventional, Pumped Storage)</v>
      </c>
    </row>
    <row r="4307" spans="1:8" x14ac:dyDescent="0.2">
      <c r="A4307" t="s">
        <v>2246</v>
      </c>
      <c r="B4307" t="s">
        <v>816</v>
      </c>
      <c r="C4307" t="s">
        <v>3953</v>
      </c>
      <c r="D4307" t="s">
        <v>1273</v>
      </c>
      <c r="E4307">
        <v>193.5</v>
      </c>
      <c r="F4307" t="s">
        <v>2220</v>
      </c>
      <c r="G4307" s="26">
        <v>22463</v>
      </c>
      <c r="H4307" t="str">
        <f>VLOOKUP(PowerStations[[#This Row],[Energy Source Code]],EnergySources[],3,FALSE)</f>
        <v>Water (Conventional, Pumped Storage)</v>
      </c>
    </row>
    <row r="4308" spans="1:8" x14ac:dyDescent="0.2">
      <c r="A4308" t="s">
        <v>2246</v>
      </c>
      <c r="B4308" t="s">
        <v>816</v>
      </c>
      <c r="C4308" t="s">
        <v>3953</v>
      </c>
      <c r="D4308" t="s">
        <v>1273</v>
      </c>
      <c r="E4308">
        <v>193.5</v>
      </c>
      <c r="F4308" t="s">
        <v>2220</v>
      </c>
      <c r="G4308" s="26">
        <v>22494</v>
      </c>
      <c r="H4308" t="str">
        <f>VLOOKUP(PowerStations[[#This Row],[Energy Source Code]],EnergySources[],3,FALSE)</f>
        <v>Water (Conventional, Pumped Storage)</v>
      </c>
    </row>
    <row r="4309" spans="1:8" x14ac:dyDescent="0.2">
      <c r="A4309" t="s">
        <v>2246</v>
      </c>
      <c r="B4309" t="s">
        <v>816</v>
      </c>
      <c r="C4309" t="s">
        <v>3953</v>
      </c>
      <c r="D4309" t="s">
        <v>1273</v>
      </c>
      <c r="E4309">
        <v>193.5</v>
      </c>
      <c r="F4309" t="s">
        <v>2220</v>
      </c>
      <c r="G4309" s="26">
        <v>22616</v>
      </c>
      <c r="H4309" t="str">
        <f>VLOOKUP(PowerStations[[#This Row],[Energy Source Code]],EnergySources[],3,FALSE)</f>
        <v>Water (Conventional, Pumped Storage)</v>
      </c>
    </row>
    <row r="4310" spans="1:8" x14ac:dyDescent="0.2">
      <c r="A4310" t="s">
        <v>2246</v>
      </c>
      <c r="B4310" t="s">
        <v>816</v>
      </c>
      <c r="C4310" t="s">
        <v>3953</v>
      </c>
      <c r="D4310" t="s">
        <v>1273</v>
      </c>
      <c r="E4310">
        <v>193.5</v>
      </c>
      <c r="F4310" t="s">
        <v>2220</v>
      </c>
      <c r="G4310" s="26">
        <v>22341</v>
      </c>
      <c r="H4310" t="str">
        <f>VLOOKUP(PowerStations[[#This Row],[Energy Source Code]],EnergySources[],3,FALSE)</f>
        <v>Water (Conventional, Pumped Storage)</v>
      </c>
    </row>
    <row r="4311" spans="1:8" x14ac:dyDescent="0.2">
      <c r="A4311" t="s">
        <v>2246</v>
      </c>
      <c r="B4311" t="s">
        <v>816</v>
      </c>
      <c r="C4311" t="s">
        <v>3953</v>
      </c>
      <c r="D4311" t="s">
        <v>1273</v>
      </c>
      <c r="E4311">
        <v>150.30000000000001</v>
      </c>
      <c r="F4311" t="s">
        <v>2220</v>
      </c>
      <c r="G4311" s="26">
        <v>22525</v>
      </c>
      <c r="H4311" t="str">
        <f>VLOOKUP(PowerStations[[#This Row],[Energy Source Code]],EnergySources[],3,FALSE)</f>
        <v>Water (Conventional, Pumped Storage)</v>
      </c>
    </row>
    <row r="4312" spans="1:8" x14ac:dyDescent="0.2">
      <c r="A4312" t="s">
        <v>2246</v>
      </c>
      <c r="B4312" t="s">
        <v>816</v>
      </c>
      <c r="C4312" t="s">
        <v>3953</v>
      </c>
      <c r="D4312" t="s">
        <v>1273</v>
      </c>
      <c r="E4312">
        <v>193.5</v>
      </c>
      <c r="F4312" t="s">
        <v>2220</v>
      </c>
      <c r="G4312" s="26">
        <v>22433</v>
      </c>
      <c r="H4312" t="str">
        <f>VLOOKUP(PowerStations[[#This Row],[Energy Source Code]],EnergySources[],3,FALSE)</f>
        <v>Water (Conventional, Pumped Storage)</v>
      </c>
    </row>
    <row r="4313" spans="1:8" x14ac:dyDescent="0.2">
      <c r="A4313" t="s">
        <v>2246</v>
      </c>
      <c r="B4313" t="s">
        <v>816</v>
      </c>
      <c r="C4313" t="s">
        <v>3953</v>
      </c>
      <c r="D4313" t="s">
        <v>1273</v>
      </c>
      <c r="E4313">
        <v>193.5</v>
      </c>
      <c r="F4313" t="s">
        <v>2220</v>
      </c>
      <c r="G4313" s="26">
        <v>22372</v>
      </c>
      <c r="H4313" t="str">
        <f>VLOOKUP(PowerStations[[#This Row],[Energy Source Code]],EnergySources[],3,FALSE)</f>
        <v>Water (Conventional, Pumped Storage)</v>
      </c>
    </row>
    <row r="4314" spans="1:8" x14ac:dyDescent="0.2">
      <c r="A4314" t="s">
        <v>2246</v>
      </c>
      <c r="B4314" t="s">
        <v>2731</v>
      </c>
      <c r="C4314" t="s">
        <v>578</v>
      </c>
      <c r="D4314" t="s">
        <v>8798</v>
      </c>
      <c r="E4314">
        <v>387</v>
      </c>
      <c r="F4314" t="s">
        <v>2323</v>
      </c>
      <c r="G4314" s="26">
        <v>22616</v>
      </c>
      <c r="H4314" t="str">
        <f>VLOOKUP(PowerStations[[#This Row],[Energy Source Code]],EnergySources[],3,FALSE)</f>
        <v xml:space="preserve">Residual Fuel Oil </v>
      </c>
    </row>
    <row r="4315" spans="1:8" x14ac:dyDescent="0.2">
      <c r="A4315" t="s">
        <v>2558</v>
      </c>
      <c r="B4315" t="s">
        <v>1167</v>
      </c>
      <c r="C4315" t="s">
        <v>3456</v>
      </c>
      <c r="D4315" t="s">
        <v>3457</v>
      </c>
      <c r="E4315">
        <v>3</v>
      </c>
      <c r="F4315" t="s">
        <v>2213</v>
      </c>
      <c r="G4315" s="26">
        <v>22282</v>
      </c>
      <c r="H4315" t="str">
        <f>VLOOKUP(PowerStations[[#This Row],[Energy Source Code]],EnergySources[],3,FALSE)</f>
        <v xml:space="preserve">Distillate Fuel Oil </v>
      </c>
    </row>
    <row r="4316" spans="1:8" x14ac:dyDescent="0.2">
      <c r="A4316" t="s">
        <v>2558</v>
      </c>
      <c r="B4316" t="s">
        <v>119</v>
      </c>
      <c r="C4316" t="s">
        <v>120</v>
      </c>
      <c r="D4316" t="s">
        <v>121</v>
      </c>
      <c r="E4316">
        <v>2.6</v>
      </c>
      <c r="F4316" t="s">
        <v>2213</v>
      </c>
      <c r="G4316" s="26">
        <v>22282</v>
      </c>
      <c r="H4316" t="str">
        <f>VLOOKUP(PowerStations[[#This Row],[Energy Source Code]],EnergySources[],3,FALSE)</f>
        <v xml:space="preserve">Distillate Fuel Oil </v>
      </c>
    </row>
    <row r="4317" spans="1:8" x14ac:dyDescent="0.2">
      <c r="A4317" t="s">
        <v>2558</v>
      </c>
      <c r="B4317" t="s">
        <v>2738</v>
      </c>
      <c r="C4317" t="s">
        <v>3016</v>
      </c>
      <c r="D4317" t="s">
        <v>3017</v>
      </c>
      <c r="E4317">
        <v>22</v>
      </c>
      <c r="F4317" t="s">
        <v>2235</v>
      </c>
      <c r="G4317" s="26">
        <v>22282</v>
      </c>
      <c r="H4317" t="str">
        <f>VLOOKUP(PowerStations[[#This Row],[Energy Source Code]],EnergySources[],3,FALSE)</f>
        <v>Anthracite Coal, Bituminous Coal</v>
      </c>
    </row>
    <row r="4318" spans="1:8" x14ac:dyDescent="0.2">
      <c r="A4318" t="s">
        <v>2558</v>
      </c>
      <c r="B4318" t="s">
        <v>56</v>
      </c>
      <c r="C4318" t="s">
        <v>1163</v>
      </c>
      <c r="D4318" t="s">
        <v>1172</v>
      </c>
      <c r="E4318">
        <v>190.4</v>
      </c>
      <c r="F4318" t="s">
        <v>2235</v>
      </c>
      <c r="G4318" s="26">
        <v>22463</v>
      </c>
      <c r="H4318" t="str">
        <f>VLOOKUP(PowerStations[[#This Row],[Energy Source Code]],EnergySources[],3,FALSE)</f>
        <v>Anthracite Coal, Bituminous Coal</v>
      </c>
    </row>
    <row r="4319" spans="1:8" x14ac:dyDescent="0.2">
      <c r="A4319" t="s">
        <v>775</v>
      </c>
      <c r="B4319" t="s">
        <v>1640</v>
      </c>
      <c r="C4319" t="s">
        <v>1638</v>
      </c>
      <c r="D4319" t="s">
        <v>1641</v>
      </c>
      <c r="E4319">
        <v>170</v>
      </c>
      <c r="F4319" t="s">
        <v>2242</v>
      </c>
      <c r="G4319" s="26">
        <v>22372</v>
      </c>
      <c r="H4319" t="str">
        <f>VLOOKUP(PowerStations[[#This Row],[Energy Source Code]],EnergySources[],3,FALSE)</f>
        <v>Natural Gas</v>
      </c>
    </row>
    <row r="4320" spans="1:8" x14ac:dyDescent="0.2">
      <c r="A4320" t="s">
        <v>2250</v>
      </c>
      <c r="B4320" t="s">
        <v>3822</v>
      </c>
      <c r="C4320" t="s">
        <v>1725</v>
      </c>
      <c r="D4320" t="s">
        <v>3823</v>
      </c>
      <c r="E4320">
        <v>47.5</v>
      </c>
      <c r="F4320" t="s">
        <v>2220</v>
      </c>
      <c r="G4320" s="26">
        <v>22463</v>
      </c>
      <c r="H4320" t="str">
        <f>VLOOKUP(PowerStations[[#This Row],[Energy Source Code]],EnergySources[],3,FALSE)</f>
        <v>Water (Conventional, Pumped Storage)</v>
      </c>
    </row>
    <row r="4321" spans="1:8" x14ac:dyDescent="0.2">
      <c r="A4321" t="s">
        <v>2250</v>
      </c>
      <c r="B4321" t="s">
        <v>3822</v>
      </c>
      <c r="C4321" t="s">
        <v>1725</v>
      </c>
      <c r="D4321" t="s">
        <v>3823</v>
      </c>
      <c r="E4321">
        <v>47.5</v>
      </c>
      <c r="F4321" t="s">
        <v>2220</v>
      </c>
      <c r="G4321" s="26">
        <v>22463</v>
      </c>
      <c r="H4321" t="str">
        <f>VLOOKUP(PowerStations[[#This Row],[Energy Source Code]],EnergySources[],3,FALSE)</f>
        <v>Water (Conventional, Pumped Storage)</v>
      </c>
    </row>
    <row r="4322" spans="1:8" x14ac:dyDescent="0.2">
      <c r="A4322" t="s">
        <v>2250</v>
      </c>
      <c r="B4322" t="s">
        <v>3822</v>
      </c>
      <c r="C4322" t="s">
        <v>1725</v>
      </c>
      <c r="D4322" t="s">
        <v>3823</v>
      </c>
      <c r="E4322">
        <v>47.5</v>
      </c>
      <c r="F4322" t="s">
        <v>2220</v>
      </c>
      <c r="G4322" s="26">
        <v>22525</v>
      </c>
      <c r="H4322" t="str">
        <f>VLOOKUP(PowerStations[[#This Row],[Energy Source Code]],EnergySources[],3,FALSE)</f>
        <v>Water (Conventional, Pumped Storage)</v>
      </c>
    </row>
    <row r="4323" spans="1:8" x14ac:dyDescent="0.2">
      <c r="A4323" t="s">
        <v>2250</v>
      </c>
      <c r="B4323" t="s">
        <v>3822</v>
      </c>
      <c r="C4323" t="s">
        <v>1725</v>
      </c>
      <c r="D4323" t="s">
        <v>3823</v>
      </c>
      <c r="E4323">
        <v>47.5</v>
      </c>
      <c r="F4323" t="s">
        <v>2220</v>
      </c>
      <c r="G4323" s="26">
        <v>22586</v>
      </c>
      <c r="H4323" t="str">
        <f>VLOOKUP(PowerStations[[#This Row],[Energy Source Code]],EnergySources[],3,FALSE)</f>
        <v>Water (Conventional, Pumped Storage)</v>
      </c>
    </row>
    <row r="4324" spans="1:8" x14ac:dyDescent="0.2">
      <c r="A4324" t="s">
        <v>2302</v>
      </c>
      <c r="B4324" t="s">
        <v>3851</v>
      </c>
      <c r="C4324" t="s">
        <v>1687</v>
      </c>
      <c r="D4324" t="s">
        <v>1688</v>
      </c>
      <c r="E4324">
        <v>363.3</v>
      </c>
      <c r="F4324" t="s">
        <v>2235</v>
      </c>
      <c r="G4324" s="26">
        <v>22433</v>
      </c>
      <c r="H4324" t="str">
        <f>VLOOKUP(PowerStations[[#This Row],[Energy Source Code]],EnergySources[],3,FALSE)</f>
        <v>Anthracite Coal, Bituminous Coal</v>
      </c>
    </row>
    <row r="4325" spans="1:8" x14ac:dyDescent="0.2">
      <c r="A4325" t="s">
        <v>2482</v>
      </c>
      <c r="B4325" t="s">
        <v>1708</v>
      </c>
      <c r="C4325" t="s">
        <v>2316</v>
      </c>
      <c r="D4325" t="s">
        <v>5430</v>
      </c>
      <c r="E4325">
        <v>25</v>
      </c>
      <c r="F4325" t="s">
        <v>2278</v>
      </c>
      <c r="G4325" s="26">
        <v>22282</v>
      </c>
      <c r="H4325" t="str">
        <f>VLOOKUP(PowerStations[[#This Row],[Energy Source Code]],EnergySources[],3,FALSE)</f>
        <v>Subbituminous Coal</v>
      </c>
    </row>
    <row r="4326" spans="1:8" x14ac:dyDescent="0.2">
      <c r="A4326" t="s">
        <v>2482</v>
      </c>
      <c r="B4326" t="s">
        <v>4452</v>
      </c>
      <c r="C4326" t="s">
        <v>2566</v>
      </c>
      <c r="D4326" t="s">
        <v>3637</v>
      </c>
      <c r="E4326">
        <v>15</v>
      </c>
      <c r="F4326" t="s">
        <v>2242</v>
      </c>
      <c r="G4326" s="26">
        <v>22282</v>
      </c>
      <c r="H4326" t="str">
        <f>VLOOKUP(PowerStations[[#This Row],[Energy Source Code]],EnergySources[],3,FALSE)</f>
        <v>Natural Gas</v>
      </c>
    </row>
    <row r="4327" spans="1:8" x14ac:dyDescent="0.2">
      <c r="A4327" t="s">
        <v>2500</v>
      </c>
      <c r="B4327" t="s">
        <v>4638</v>
      </c>
      <c r="C4327" t="s">
        <v>583</v>
      </c>
      <c r="D4327" t="s">
        <v>4639</v>
      </c>
      <c r="E4327">
        <v>299.2</v>
      </c>
      <c r="F4327" t="s">
        <v>2242</v>
      </c>
      <c r="G4327" s="26">
        <v>22341</v>
      </c>
      <c r="H4327" t="str">
        <f>VLOOKUP(PowerStations[[#This Row],[Energy Source Code]],EnergySources[],3,FALSE)</f>
        <v>Natural Gas</v>
      </c>
    </row>
    <row r="4328" spans="1:8" x14ac:dyDescent="0.2">
      <c r="A4328" t="s">
        <v>2500</v>
      </c>
      <c r="B4328" t="s">
        <v>2717</v>
      </c>
      <c r="C4328" t="s">
        <v>2718</v>
      </c>
      <c r="D4328" t="s">
        <v>5495</v>
      </c>
      <c r="E4328">
        <v>113.6</v>
      </c>
      <c r="F4328" t="s">
        <v>2242</v>
      </c>
      <c r="G4328" s="26">
        <v>22341</v>
      </c>
      <c r="H4328" t="str">
        <f>VLOOKUP(PowerStations[[#This Row],[Energy Source Code]],EnergySources[],3,FALSE)</f>
        <v>Natural Gas</v>
      </c>
    </row>
    <row r="4329" spans="1:8" x14ac:dyDescent="0.2">
      <c r="A4329" t="s">
        <v>2500</v>
      </c>
      <c r="B4329" t="s">
        <v>5324</v>
      </c>
      <c r="C4329" t="s">
        <v>2058</v>
      </c>
      <c r="D4329" t="s">
        <v>5325</v>
      </c>
      <c r="E4329">
        <v>22</v>
      </c>
      <c r="F4329" t="s">
        <v>2242</v>
      </c>
      <c r="G4329" s="26">
        <v>22525</v>
      </c>
      <c r="H4329" t="str">
        <f>VLOOKUP(PowerStations[[#This Row],[Energy Source Code]],EnergySources[],3,FALSE)</f>
        <v>Natural Gas</v>
      </c>
    </row>
    <row r="4330" spans="1:8" x14ac:dyDescent="0.2">
      <c r="A4330" t="s">
        <v>2500</v>
      </c>
      <c r="B4330" t="s">
        <v>5324</v>
      </c>
      <c r="C4330" t="s">
        <v>2058</v>
      </c>
      <c r="D4330" t="s">
        <v>5325</v>
      </c>
      <c r="E4330">
        <v>22</v>
      </c>
      <c r="F4330" t="s">
        <v>2242</v>
      </c>
      <c r="G4330" s="26">
        <v>22402</v>
      </c>
      <c r="H4330" t="str">
        <f>VLOOKUP(PowerStations[[#This Row],[Energy Source Code]],EnergySources[],3,FALSE)</f>
        <v>Natural Gas</v>
      </c>
    </row>
    <row r="4331" spans="1:8" x14ac:dyDescent="0.2">
      <c r="A4331" t="s">
        <v>2500</v>
      </c>
      <c r="B4331" t="s">
        <v>5324</v>
      </c>
      <c r="C4331" t="s">
        <v>2058</v>
      </c>
      <c r="D4331" t="s">
        <v>5325</v>
      </c>
      <c r="E4331">
        <v>22</v>
      </c>
      <c r="F4331" t="s">
        <v>2242</v>
      </c>
      <c r="G4331" s="26">
        <v>22463</v>
      </c>
      <c r="H4331" t="str">
        <f>VLOOKUP(PowerStations[[#This Row],[Energy Source Code]],EnergySources[],3,FALSE)</f>
        <v>Natural Gas</v>
      </c>
    </row>
    <row r="4332" spans="1:8" x14ac:dyDescent="0.2">
      <c r="A4332" t="s">
        <v>2500</v>
      </c>
      <c r="B4332" t="s">
        <v>3</v>
      </c>
      <c r="C4332" t="s">
        <v>1</v>
      </c>
      <c r="D4332" t="s">
        <v>4</v>
      </c>
      <c r="E4332">
        <v>170.4</v>
      </c>
      <c r="F4332" t="s">
        <v>2242</v>
      </c>
      <c r="G4332" s="26">
        <v>22616</v>
      </c>
      <c r="H4332" t="str">
        <f>VLOOKUP(PowerStations[[#This Row],[Energy Source Code]],EnergySources[],3,FALSE)</f>
        <v>Natural Gas</v>
      </c>
    </row>
    <row r="4333" spans="1:8" x14ac:dyDescent="0.2">
      <c r="A4333" t="s">
        <v>2795</v>
      </c>
      <c r="B4333" t="s">
        <v>283</v>
      </c>
      <c r="C4333" t="s">
        <v>1087</v>
      </c>
      <c r="D4333" t="s">
        <v>1088</v>
      </c>
      <c r="E4333">
        <v>1.4</v>
      </c>
      <c r="F4333" t="s">
        <v>2220</v>
      </c>
      <c r="G4333" s="26">
        <v>22525</v>
      </c>
      <c r="H4333" t="str">
        <f>VLOOKUP(PowerStations[[#This Row],[Energy Source Code]],EnergySources[],3,FALSE)</f>
        <v>Water (Conventional, Pumped Storage)</v>
      </c>
    </row>
    <row r="4334" spans="1:8" x14ac:dyDescent="0.2">
      <c r="A4334" t="s">
        <v>2279</v>
      </c>
      <c r="B4334" t="s">
        <v>70</v>
      </c>
      <c r="C4334" t="s">
        <v>5230</v>
      </c>
      <c r="D4334" t="s">
        <v>7899</v>
      </c>
      <c r="E4334">
        <v>237.5</v>
      </c>
      <c r="F4334" t="s">
        <v>2235</v>
      </c>
      <c r="G4334" s="26">
        <v>22616</v>
      </c>
      <c r="H4334" t="str">
        <f>VLOOKUP(PowerStations[[#This Row],[Energy Source Code]],EnergySources[],3,FALSE)</f>
        <v>Anthracite Coal, Bituminous Coal</v>
      </c>
    </row>
    <row r="4335" spans="1:8" x14ac:dyDescent="0.2">
      <c r="A4335" t="s">
        <v>2788</v>
      </c>
      <c r="B4335" t="s">
        <v>3772</v>
      </c>
      <c r="C4335" t="s">
        <v>3768</v>
      </c>
      <c r="D4335" t="s">
        <v>3774</v>
      </c>
      <c r="E4335">
        <v>13.2</v>
      </c>
      <c r="F4335" t="s">
        <v>2213</v>
      </c>
      <c r="G4335" s="26">
        <v>22494</v>
      </c>
      <c r="H4335" t="str">
        <f>VLOOKUP(PowerStations[[#This Row],[Energy Source Code]],EnergySources[],3,FALSE)</f>
        <v xml:space="preserve">Distillate Fuel Oil </v>
      </c>
    </row>
    <row r="4336" spans="1:8" x14ac:dyDescent="0.2">
      <c r="A4336" t="s">
        <v>2215</v>
      </c>
      <c r="B4336" t="s">
        <v>3936</v>
      </c>
      <c r="C4336" t="s">
        <v>3937</v>
      </c>
      <c r="D4336" t="s">
        <v>3938</v>
      </c>
      <c r="E4336">
        <v>114</v>
      </c>
      <c r="F4336" t="s">
        <v>2220</v>
      </c>
      <c r="G4336" s="26">
        <v>22525</v>
      </c>
      <c r="H4336" t="str">
        <f>VLOOKUP(PowerStations[[#This Row],[Energy Source Code]],EnergySources[],3,FALSE)</f>
        <v>Water (Conventional, Pumped Storage)</v>
      </c>
    </row>
    <row r="4337" spans="1:8" x14ac:dyDescent="0.2">
      <c r="A4337" t="s">
        <v>2215</v>
      </c>
      <c r="B4337" t="s">
        <v>3936</v>
      </c>
      <c r="C4337" t="s">
        <v>3937</v>
      </c>
      <c r="D4337" t="s">
        <v>3938</v>
      </c>
      <c r="E4337">
        <v>114</v>
      </c>
      <c r="F4337" t="s">
        <v>2220</v>
      </c>
      <c r="G4337" s="26">
        <v>22494</v>
      </c>
      <c r="H4337" t="str">
        <f>VLOOKUP(PowerStations[[#This Row],[Energy Source Code]],EnergySources[],3,FALSE)</f>
        <v>Water (Conventional, Pumped Storage)</v>
      </c>
    </row>
    <row r="4338" spans="1:8" x14ac:dyDescent="0.2">
      <c r="A4338" t="s">
        <v>2215</v>
      </c>
      <c r="B4338" t="s">
        <v>3936</v>
      </c>
      <c r="C4338" t="s">
        <v>3937</v>
      </c>
      <c r="D4338" t="s">
        <v>3938</v>
      </c>
      <c r="E4338">
        <v>114</v>
      </c>
      <c r="F4338" t="s">
        <v>2220</v>
      </c>
      <c r="G4338" s="26">
        <v>22494</v>
      </c>
      <c r="H4338" t="str">
        <f>VLOOKUP(PowerStations[[#This Row],[Energy Source Code]],EnergySources[],3,FALSE)</f>
        <v>Water (Conventional, Pumped Storage)</v>
      </c>
    </row>
    <row r="4339" spans="1:8" x14ac:dyDescent="0.2">
      <c r="A4339" t="s">
        <v>2215</v>
      </c>
      <c r="B4339" t="s">
        <v>3936</v>
      </c>
      <c r="C4339" t="s">
        <v>3937</v>
      </c>
      <c r="D4339" t="s">
        <v>3938</v>
      </c>
      <c r="E4339">
        <v>114</v>
      </c>
      <c r="F4339" t="s">
        <v>2220</v>
      </c>
      <c r="G4339" s="26">
        <v>22433</v>
      </c>
      <c r="H4339" t="str">
        <f>VLOOKUP(PowerStations[[#This Row],[Energy Source Code]],EnergySources[],3,FALSE)</f>
        <v>Water (Conventional, Pumped Storage)</v>
      </c>
    </row>
    <row r="4340" spans="1:8" x14ac:dyDescent="0.2">
      <c r="A4340" t="s">
        <v>2215</v>
      </c>
      <c r="B4340" t="s">
        <v>3936</v>
      </c>
      <c r="C4340" t="s">
        <v>3937</v>
      </c>
      <c r="D4340" t="s">
        <v>3938</v>
      </c>
      <c r="E4340">
        <v>114</v>
      </c>
      <c r="F4340" t="s">
        <v>2220</v>
      </c>
      <c r="G4340" s="26">
        <v>22433</v>
      </c>
      <c r="H4340" t="str">
        <f>VLOOKUP(PowerStations[[#This Row],[Energy Source Code]],EnergySources[],3,FALSE)</f>
        <v>Water (Conventional, Pumped Storage)</v>
      </c>
    </row>
    <row r="4341" spans="1:8" x14ac:dyDescent="0.2">
      <c r="A4341" t="s">
        <v>2215</v>
      </c>
      <c r="B4341" t="s">
        <v>3936</v>
      </c>
      <c r="C4341" t="s">
        <v>3937</v>
      </c>
      <c r="D4341" t="s">
        <v>3938</v>
      </c>
      <c r="E4341">
        <v>114</v>
      </c>
      <c r="F4341" t="s">
        <v>2220</v>
      </c>
      <c r="G4341" s="26">
        <v>22494</v>
      </c>
      <c r="H4341" t="str">
        <f>VLOOKUP(PowerStations[[#This Row],[Energy Source Code]],EnergySources[],3,FALSE)</f>
        <v>Water (Conventional, Pumped Storage)</v>
      </c>
    </row>
    <row r="4342" spans="1:8" x14ac:dyDescent="0.2">
      <c r="A4342" t="s">
        <v>2215</v>
      </c>
      <c r="B4342" t="s">
        <v>3936</v>
      </c>
      <c r="C4342" t="s">
        <v>3937</v>
      </c>
      <c r="D4342" t="s">
        <v>3938</v>
      </c>
      <c r="E4342">
        <v>114</v>
      </c>
      <c r="F4342" t="s">
        <v>2220</v>
      </c>
      <c r="G4342" s="26">
        <v>22433</v>
      </c>
      <c r="H4342" t="str">
        <f>VLOOKUP(PowerStations[[#This Row],[Energy Source Code]],EnergySources[],3,FALSE)</f>
        <v>Water (Conventional, Pumped Storage)</v>
      </c>
    </row>
    <row r="4343" spans="1:8" x14ac:dyDescent="0.2">
      <c r="A4343" t="s">
        <v>2215</v>
      </c>
      <c r="B4343" t="s">
        <v>2483</v>
      </c>
      <c r="C4343" t="s">
        <v>2052</v>
      </c>
      <c r="D4343" t="s">
        <v>2054</v>
      </c>
      <c r="E4343">
        <v>95</v>
      </c>
      <c r="F4343" t="s">
        <v>2220</v>
      </c>
      <c r="G4343" s="26">
        <v>22463</v>
      </c>
      <c r="H4343" t="str">
        <f>VLOOKUP(PowerStations[[#This Row],[Energy Source Code]],EnergySources[],3,FALSE)</f>
        <v>Water (Conventional, Pumped Storage)</v>
      </c>
    </row>
    <row r="4344" spans="1:8" x14ac:dyDescent="0.2">
      <c r="A4344" t="s">
        <v>2215</v>
      </c>
      <c r="B4344" t="s">
        <v>2483</v>
      </c>
      <c r="C4344" t="s">
        <v>2052</v>
      </c>
      <c r="D4344" t="s">
        <v>2054</v>
      </c>
      <c r="E4344">
        <v>97.8</v>
      </c>
      <c r="F4344" t="s">
        <v>2220</v>
      </c>
      <c r="G4344" s="26">
        <v>22402</v>
      </c>
      <c r="H4344" t="str">
        <f>VLOOKUP(PowerStations[[#This Row],[Energy Source Code]],EnergySources[],3,FALSE)</f>
        <v>Water (Conventional, Pumped Storage)</v>
      </c>
    </row>
    <row r="4345" spans="1:8" x14ac:dyDescent="0.2">
      <c r="A4345" t="s">
        <v>2567</v>
      </c>
      <c r="B4345" t="s">
        <v>3853</v>
      </c>
      <c r="C4345" t="s">
        <v>3210</v>
      </c>
      <c r="D4345" t="s">
        <v>3212</v>
      </c>
      <c r="E4345">
        <v>50</v>
      </c>
      <c r="F4345" t="s">
        <v>2235</v>
      </c>
      <c r="G4345" s="26">
        <v>22463</v>
      </c>
      <c r="H4345" t="str">
        <f>VLOOKUP(PowerStations[[#This Row],[Energy Source Code]],EnergySources[],3,FALSE)</f>
        <v>Anthracite Coal, Bituminous Coal</v>
      </c>
    </row>
    <row r="4346" spans="1:8" x14ac:dyDescent="0.2">
      <c r="A4346" t="s">
        <v>2567</v>
      </c>
      <c r="B4346" t="s">
        <v>311</v>
      </c>
      <c r="C4346" t="s">
        <v>2414</v>
      </c>
      <c r="D4346" t="s">
        <v>7866</v>
      </c>
      <c r="E4346">
        <v>275</v>
      </c>
      <c r="F4346" t="s">
        <v>2278</v>
      </c>
      <c r="G4346" s="26">
        <v>22616</v>
      </c>
      <c r="H4346" t="str">
        <f>VLOOKUP(PowerStations[[#This Row],[Energy Source Code]],EnergySources[],3,FALSE)</f>
        <v>Subbituminous Coal</v>
      </c>
    </row>
    <row r="4347" spans="1:8" x14ac:dyDescent="0.2">
      <c r="A4347" t="s">
        <v>2314</v>
      </c>
      <c r="B4347" t="s">
        <v>8727</v>
      </c>
      <c r="C4347" t="s">
        <v>2595</v>
      </c>
      <c r="D4347" t="s">
        <v>8728</v>
      </c>
      <c r="E4347">
        <v>113.6</v>
      </c>
      <c r="F4347" t="s">
        <v>2278</v>
      </c>
      <c r="G4347" s="26">
        <v>22282</v>
      </c>
      <c r="H4347" t="str">
        <f>VLOOKUP(PowerStations[[#This Row],[Energy Source Code]],EnergySources[],3,FALSE)</f>
        <v>Subbituminous Coal</v>
      </c>
    </row>
    <row r="4348" spans="1:8" x14ac:dyDescent="0.2">
      <c r="A4348" t="s">
        <v>2314</v>
      </c>
      <c r="B4348" t="s">
        <v>3427</v>
      </c>
      <c r="C4348" t="s">
        <v>3869</v>
      </c>
      <c r="D4348" t="s">
        <v>7782</v>
      </c>
      <c r="E4348">
        <v>33.4</v>
      </c>
      <c r="F4348" t="s">
        <v>2220</v>
      </c>
      <c r="G4348" s="26">
        <v>22282</v>
      </c>
      <c r="H4348" t="str">
        <f>VLOOKUP(PowerStations[[#This Row],[Energy Source Code]],EnergySources[],3,FALSE)</f>
        <v>Water (Conventional, Pumped Storage)</v>
      </c>
    </row>
    <row r="4349" spans="1:8" x14ac:dyDescent="0.2">
      <c r="A4349" t="s">
        <v>2260</v>
      </c>
      <c r="B4349" t="s">
        <v>3154</v>
      </c>
      <c r="C4349" t="s">
        <v>3155</v>
      </c>
      <c r="D4349" t="s">
        <v>3156</v>
      </c>
      <c r="E4349">
        <v>12.5</v>
      </c>
      <c r="F4349" t="s">
        <v>2242</v>
      </c>
      <c r="G4349" s="26">
        <v>22706</v>
      </c>
      <c r="H4349" t="str">
        <f>VLOOKUP(PowerStations[[#This Row],[Energy Source Code]],EnergySources[],3,FALSE)</f>
        <v>Natural Gas</v>
      </c>
    </row>
    <row r="4350" spans="1:8" x14ac:dyDescent="0.2">
      <c r="A4350" t="s">
        <v>2260</v>
      </c>
      <c r="B4350" t="s">
        <v>3154</v>
      </c>
      <c r="C4350" t="s">
        <v>3155</v>
      </c>
      <c r="D4350" t="s">
        <v>3156</v>
      </c>
      <c r="E4350">
        <v>12.5</v>
      </c>
      <c r="F4350" t="s">
        <v>2242</v>
      </c>
      <c r="G4350" s="26">
        <v>22951</v>
      </c>
      <c r="H4350" t="str">
        <f>VLOOKUP(PowerStations[[#This Row],[Energy Source Code]],EnergySources[],3,FALSE)</f>
        <v>Natural Gas</v>
      </c>
    </row>
    <row r="4351" spans="1:8" x14ac:dyDescent="0.2">
      <c r="A4351" t="s">
        <v>2260</v>
      </c>
      <c r="B4351" t="s">
        <v>1203</v>
      </c>
      <c r="C4351" t="s">
        <v>6295</v>
      </c>
      <c r="D4351" t="s">
        <v>6296</v>
      </c>
      <c r="E4351">
        <v>1.3</v>
      </c>
      <c r="F4351" t="s">
        <v>2220</v>
      </c>
      <c r="G4351" s="26">
        <v>22981</v>
      </c>
      <c r="H4351" t="str">
        <f>VLOOKUP(PowerStations[[#This Row],[Energy Source Code]],EnergySources[],3,FALSE)</f>
        <v>Water (Conventional, Pumped Storage)</v>
      </c>
    </row>
    <row r="4352" spans="1:8" x14ac:dyDescent="0.2">
      <c r="A4352" t="s">
        <v>2289</v>
      </c>
      <c r="B4352" t="s">
        <v>354</v>
      </c>
      <c r="C4352" t="s">
        <v>970</v>
      </c>
      <c r="D4352" t="s">
        <v>3186</v>
      </c>
      <c r="E4352">
        <v>244.8</v>
      </c>
      <c r="F4352" t="s">
        <v>2235</v>
      </c>
      <c r="G4352" s="26">
        <v>22798</v>
      </c>
      <c r="H4352" t="str">
        <f>VLOOKUP(PowerStations[[#This Row],[Energy Source Code]],EnergySources[],3,FALSE)</f>
        <v>Anthracite Coal, Bituminous Coal</v>
      </c>
    </row>
    <row r="4353" spans="1:8" x14ac:dyDescent="0.2">
      <c r="A4353" t="s">
        <v>2289</v>
      </c>
      <c r="B4353" t="s">
        <v>3190</v>
      </c>
      <c r="C4353" t="s">
        <v>970</v>
      </c>
      <c r="D4353" t="s">
        <v>6562</v>
      </c>
      <c r="E4353">
        <v>78.7</v>
      </c>
      <c r="F4353" t="s">
        <v>2220</v>
      </c>
      <c r="G4353" s="26">
        <v>22828</v>
      </c>
      <c r="H4353" t="str">
        <f>VLOOKUP(PowerStations[[#This Row],[Energy Source Code]],EnergySources[],3,FALSE)</f>
        <v>Water (Conventional, Pumped Storage)</v>
      </c>
    </row>
    <row r="4354" spans="1:8" x14ac:dyDescent="0.2">
      <c r="A4354" t="s">
        <v>2289</v>
      </c>
      <c r="B4354" t="s">
        <v>9</v>
      </c>
      <c r="C4354" t="s">
        <v>970</v>
      </c>
      <c r="D4354" t="s">
        <v>5812</v>
      </c>
      <c r="E4354">
        <v>29.2</v>
      </c>
      <c r="F4354" t="s">
        <v>2220</v>
      </c>
      <c r="G4354" s="26">
        <v>22828</v>
      </c>
      <c r="H4354" t="str">
        <f>VLOOKUP(PowerStations[[#This Row],[Energy Source Code]],EnergySources[],3,FALSE)</f>
        <v>Water (Conventional, Pumped Storage)</v>
      </c>
    </row>
    <row r="4355" spans="1:8" x14ac:dyDescent="0.2">
      <c r="A4355" t="s">
        <v>2289</v>
      </c>
      <c r="B4355" t="s">
        <v>3294</v>
      </c>
      <c r="C4355" t="s">
        <v>5906</v>
      </c>
      <c r="D4355" t="s">
        <v>5907</v>
      </c>
      <c r="E4355">
        <v>15.6</v>
      </c>
      <c r="F4355" t="s">
        <v>2489</v>
      </c>
      <c r="G4355" s="26">
        <v>22767</v>
      </c>
      <c r="H4355" t="str">
        <f>VLOOKUP(PowerStations[[#This Row],[Energy Source Code]],EnergySources[],3,FALSE)</f>
        <v>Black Liquor</v>
      </c>
    </row>
    <row r="4356" spans="1:8" x14ac:dyDescent="0.2">
      <c r="A4356" t="s">
        <v>2289</v>
      </c>
      <c r="B4356" t="s">
        <v>363</v>
      </c>
      <c r="C4356" t="s">
        <v>329</v>
      </c>
      <c r="D4356" t="s">
        <v>364</v>
      </c>
      <c r="E4356">
        <v>43.6</v>
      </c>
      <c r="F4356" t="s">
        <v>2220</v>
      </c>
      <c r="G4356" s="26">
        <v>22981</v>
      </c>
      <c r="H4356" t="str">
        <f>VLOOKUP(PowerStations[[#This Row],[Energy Source Code]],EnergySources[],3,FALSE)</f>
        <v>Water (Conventional, Pumped Storage)</v>
      </c>
    </row>
    <row r="4357" spans="1:8" x14ac:dyDescent="0.2">
      <c r="A4357" t="s">
        <v>2289</v>
      </c>
      <c r="B4357" t="s">
        <v>347</v>
      </c>
      <c r="C4357" t="s">
        <v>329</v>
      </c>
      <c r="D4357" t="s">
        <v>349</v>
      </c>
      <c r="E4357">
        <v>54</v>
      </c>
      <c r="F4357" t="s">
        <v>2220</v>
      </c>
      <c r="G4357" s="26">
        <v>22737</v>
      </c>
      <c r="H4357" t="str">
        <f>VLOOKUP(PowerStations[[#This Row],[Energy Source Code]],EnergySources[],3,FALSE)</f>
        <v>Water (Conventional, Pumped Storage)</v>
      </c>
    </row>
    <row r="4358" spans="1:8" x14ac:dyDescent="0.2">
      <c r="A4358" t="s">
        <v>2289</v>
      </c>
      <c r="B4358" t="s">
        <v>347</v>
      </c>
      <c r="C4358" t="s">
        <v>329</v>
      </c>
      <c r="D4358" t="s">
        <v>349</v>
      </c>
      <c r="E4358">
        <v>54</v>
      </c>
      <c r="F4358" t="s">
        <v>2220</v>
      </c>
      <c r="G4358" s="26">
        <v>22647</v>
      </c>
      <c r="H4358" t="str">
        <f>VLOOKUP(PowerStations[[#This Row],[Energy Source Code]],EnergySources[],3,FALSE)</f>
        <v>Water (Conventional, Pumped Storage)</v>
      </c>
    </row>
    <row r="4359" spans="1:8" x14ac:dyDescent="0.2">
      <c r="A4359" t="s">
        <v>2750</v>
      </c>
      <c r="B4359" t="s">
        <v>7596</v>
      </c>
      <c r="C4359" t="s">
        <v>7597</v>
      </c>
      <c r="D4359" t="s">
        <v>7598</v>
      </c>
      <c r="E4359">
        <v>28</v>
      </c>
      <c r="F4359" t="s">
        <v>2489</v>
      </c>
      <c r="G4359" s="26">
        <v>22767</v>
      </c>
      <c r="H4359" t="str">
        <f>VLOOKUP(PowerStations[[#This Row],[Energy Source Code]],EnergySources[],3,FALSE)</f>
        <v>Black Liquor</v>
      </c>
    </row>
    <row r="4360" spans="1:8" x14ac:dyDescent="0.2">
      <c r="A4360" t="s">
        <v>2750</v>
      </c>
      <c r="B4360" t="s">
        <v>56</v>
      </c>
      <c r="C4360" t="s">
        <v>6820</v>
      </c>
      <c r="D4360" t="s">
        <v>6821</v>
      </c>
      <c r="E4360">
        <v>25</v>
      </c>
      <c r="F4360" t="s">
        <v>2489</v>
      </c>
      <c r="G4360" s="26">
        <v>22951</v>
      </c>
      <c r="H4360" t="str">
        <f>VLOOKUP(PowerStations[[#This Row],[Energy Source Code]],EnergySources[],3,FALSE)</f>
        <v>Black Liquor</v>
      </c>
    </row>
    <row r="4361" spans="1:8" x14ac:dyDescent="0.2">
      <c r="A4361" t="s">
        <v>2750</v>
      </c>
      <c r="B4361" t="s">
        <v>2754</v>
      </c>
      <c r="C4361" t="s">
        <v>2752</v>
      </c>
      <c r="D4361" t="s">
        <v>2755</v>
      </c>
      <c r="E4361">
        <v>45</v>
      </c>
      <c r="F4361" t="s">
        <v>2220</v>
      </c>
      <c r="G4361" s="26">
        <v>22678</v>
      </c>
      <c r="H4361" t="str">
        <f>VLOOKUP(PowerStations[[#This Row],[Energy Source Code]],EnergySources[],3,FALSE)</f>
        <v>Water (Conventional, Pumped Storage)</v>
      </c>
    </row>
    <row r="4362" spans="1:8" x14ac:dyDescent="0.2">
      <c r="A4362" t="s">
        <v>2750</v>
      </c>
      <c r="B4362" t="s">
        <v>2754</v>
      </c>
      <c r="C4362" t="s">
        <v>2752</v>
      </c>
      <c r="D4362" t="s">
        <v>2755</v>
      </c>
      <c r="E4362">
        <v>45</v>
      </c>
      <c r="F4362" t="s">
        <v>2220</v>
      </c>
      <c r="G4362" s="26">
        <v>22647</v>
      </c>
      <c r="H4362" t="str">
        <f>VLOOKUP(PowerStations[[#This Row],[Energy Source Code]],EnergySources[],3,FALSE)</f>
        <v>Water (Conventional, Pumped Storage)</v>
      </c>
    </row>
    <row r="4363" spans="1:8" x14ac:dyDescent="0.2">
      <c r="A4363" t="s">
        <v>2709</v>
      </c>
      <c r="B4363" t="s">
        <v>2712</v>
      </c>
      <c r="C4363" t="s">
        <v>921</v>
      </c>
      <c r="D4363" t="s">
        <v>922</v>
      </c>
      <c r="E4363">
        <v>113.6</v>
      </c>
      <c r="F4363" t="s">
        <v>2235</v>
      </c>
      <c r="G4363" s="26">
        <v>22767</v>
      </c>
      <c r="H4363" t="str">
        <f>VLOOKUP(PowerStations[[#This Row],[Energy Source Code]],EnergySources[],3,FALSE)</f>
        <v>Anthracite Coal, Bituminous Coal</v>
      </c>
    </row>
    <row r="4364" spans="1:8" x14ac:dyDescent="0.2">
      <c r="A4364" t="s">
        <v>2709</v>
      </c>
      <c r="B4364" t="s">
        <v>1602</v>
      </c>
      <c r="C4364" t="s">
        <v>2974</v>
      </c>
      <c r="D4364" t="s">
        <v>2976</v>
      </c>
      <c r="E4364">
        <v>113.6</v>
      </c>
      <c r="F4364" t="s">
        <v>2242</v>
      </c>
      <c r="G4364" s="26">
        <v>22798</v>
      </c>
      <c r="H4364" t="str">
        <f>VLOOKUP(PowerStations[[#This Row],[Energy Source Code]],EnergySources[],3,FALSE)</f>
        <v>Natural Gas</v>
      </c>
    </row>
    <row r="4365" spans="1:8" x14ac:dyDescent="0.2">
      <c r="A4365" t="s">
        <v>2256</v>
      </c>
      <c r="B4365" t="s">
        <v>61</v>
      </c>
      <c r="C4365" t="s">
        <v>1373</v>
      </c>
      <c r="D4365" t="s">
        <v>1373</v>
      </c>
      <c r="E4365">
        <v>310</v>
      </c>
      <c r="F4365" t="s">
        <v>2242</v>
      </c>
      <c r="G4365" s="26">
        <v>22798</v>
      </c>
      <c r="H4365" t="str">
        <f>VLOOKUP(PowerStations[[#This Row],[Energy Source Code]],EnergySources[],3,FALSE)</f>
        <v>Natural Gas</v>
      </c>
    </row>
    <row r="4366" spans="1:8" x14ac:dyDescent="0.2">
      <c r="A4366" t="s">
        <v>2256</v>
      </c>
      <c r="B4366" t="s">
        <v>1860</v>
      </c>
      <c r="C4366" t="s">
        <v>6540</v>
      </c>
      <c r="D4366" t="s">
        <v>6540</v>
      </c>
      <c r="E4366">
        <v>359</v>
      </c>
      <c r="F4366" t="s">
        <v>2242</v>
      </c>
      <c r="G4366" s="26">
        <v>22981</v>
      </c>
      <c r="H4366" t="str">
        <f>VLOOKUP(PowerStations[[#This Row],[Energy Source Code]],EnergySources[],3,FALSE)</f>
        <v>Natural Gas</v>
      </c>
    </row>
    <row r="4367" spans="1:8" x14ac:dyDescent="0.2">
      <c r="A4367" t="s">
        <v>2256</v>
      </c>
      <c r="B4367" t="s">
        <v>2721</v>
      </c>
      <c r="C4367" t="s">
        <v>1910</v>
      </c>
      <c r="D4367" t="s">
        <v>1911</v>
      </c>
      <c r="E4367">
        <v>136</v>
      </c>
      <c r="F4367" t="s">
        <v>2242</v>
      </c>
      <c r="G4367" s="26">
        <v>22798</v>
      </c>
      <c r="H4367" t="str">
        <f>VLOOKUP(PowerStations[[#This Row],[Energy Source Code]],EnergySources[],3,FALSE)</f>
        <v>Natural Gas</v>
      </c>
    </row>
    <row r="4368" spans="1:8" x14ac:dyDescent="0.2">
      <c r="A4368" t="s">
        <v>2256</v>
      </c>
      <c r="B4368" t="s">
        <v>1339</v>
      </c>
      <c r="C4368" t="s">
        <v>1337</v>
      </c>
      <c r="D4368" t="s">
        <v>1342</v>
      </c>
      <c r="E4368">
        <v>11.5</v>
      </c>
      <c r="F4368" t="s">
        <v>2213</v>
      </c>
      <c r="G4368" s="26">
        <v>22859</v>
      </c>
      <c r="H4368" t="str">
        <f>VLOOKUP(PowerStations[[#This Row],[Energy Source Code]],EnergySources[],3,FALSE)</f>
        <v xml:space="preserve">Distillate Fuel Oil </v>
      </c>
    </row>
    <row r="4369" spans="1:8" x14ac:dyDescent="0.2">
      <c r="A4369" t="s">
        <v>2256</v>
      </c>
      <c r="B4369" t="s">
        <v>1339</v>
      </c>
      <c r="C4369" t="s">
        <v>1337</v>
      </c>
      <c r="D4369" t="s">
        <v>1342</v>
      </c>
      <c r="E4369">
        <v>11.5</v>
      </c>
      <c r="F4369" t="s">
        <v>2213</v>
      </c>
      <c r="G4369" s="26">
        <v>22828</v>
      </c>
      <c r="H4369" t="str">
        <f>VLOOKUP(PowerStations[[#This Row],[Energy Source Code]],EnergySources[],3,FALSE)</f>
        <v xml:space="preserve">Distillate Fuel Oil </v>
      </c>
    </row>
    <row r="4370" spans="1:8" x14ac:dyDescent="0.2">
      <c r="A4370" t="s">
        <v>2256</v>
      </c>
      <c r="B4370" t="s">
        <v>61</v>
      </c>
      <c r="C4370" t="s">
        <v>3662</v>
      </c>
      <c r="D4370" t="s">
        <v>3663</v>
      </c>
      <c r="E4370">
        <v>230</v>
      </c>
      <c r="F4370" t="s">
        <v>2242</v>
      </c>
      <c r="G4370" s="26">
        <v>22890</v>
      </c>
      <c r="H4370" t="str">
        <f>VLOOKUP(PowerStations[[#This Row],[Energy Source Code]],EnergySources[],3,FALSE)</f>
        <v>Natural Gas</v>
      </c>
    </row>
    <row r="4371" spans="1:8" x14ac:dyDescent="0.2">
      <c r="A4371" t="s">
        <v>2256</v>
      </c>
      <c r="B4371" t="s">
        <v>1750</v>
      </c>
      <c r="C4371" t="s">
        <v>517</v>
      </c>
      <c r="D4371" t="s">
        <v>2966</v>
      </c>
      <c r="E4371">
        <v>48.6</v>
      </c>
      <c r="F4371" t="s">
        <v>2220</v>
      </c>
      <c r="G4371" s="26">
        <v>22706</v>
      </c>
      <c r="H4371" t="str">
        <f>VLOOKUP(PowerStations[[#This Row],[Energy Source Code]],EnergySources[],3,FALSE)</f>
        <v>Water (Conventional, Pumped Storage)</v>
      </c>
    </row>
    <row r="4372" spans="1:8" x14ac:dyDescent="0.2">
      <c r="A4372" t="s">
        <v>2256</v>
      </c>
      <c r="B4372" t="s">
        <v>2832</v>
      </c>
      <c r="C4372" t="s">
        <v>2595</v>
      </c>
      <c r="D4372" t="s">
        <v>5542</v>
      </c>
      <c r="E4372">
        <v>18</v>
      </c>
      <c r="F4372" t="s">
        <v>2220</v>
      </c>
      <c r="G4372" s="26">
        <v>22678</v>
      </c>
      <c r="H4372" t="str">
        <f>VLOOKUP(PowerStations[[#This Row],[Energy Source Code]],EnergySources[],3,FALSE)</f>
        <v>Water (Conventional, Pumped Storage)</v>
      </c>
    </row>
    <row r="4373" spans="1:8" x14ac:dyDescent="0.2">
      <c r="A4373" t="s">
        <v>2256</v>
      </c>
      <c r="B4373" t="s">
        <v>552</v>
      </c>
      <c r="C4373" t="s">
        <v>5410</v>
      </c>
      <c r="D4373" t="s">
        <v>5411</v>
      </c>
      <c r="E4373">
        <v>82</v>
      </c>
      <c r="F4373" t="s">
        <v>2242</v>
      </c>
      <c r="G4373" s="26">
        <v>22767</v>
      </c>
      <c r="H4373" t="str">
        <f>VLOOKUP(PowerStations[[#This Row],[Energy Source Code]],EnergySources[],3,FALSE)</f>
        <v>Natural Gas</v>
      </c>
    </row>
    <row r="4374" spans="1:8" x14ac:dyDescent="0.2">
      <c r="A4374" t="s">
        <v>2256</v>
      </c>
      <c r="B4374" t="s">
        <v>321</v>
      </c>
      <c r="C4374" t="s">
        <v>318</v>
      </c>
      <c r="D4374" t="s">
        <v>322</v>
      </c>
      <c r="E4374">
        <v>80.8</v>
      </c>
      <c r="F4374" t="s">
        <v>2220</v>
      </c>
      <c r="G4374" s="26">
        <v>22706</v>
      </c>
      <c r="H4374" t="str">
        <f>VLOOKUP(PowerStations[[#This Row],[Energy Source Code]],EnergySources[],3,FALSE)</f>
        <v>Water (Conventional, Pumped Storage)</v>
      </c>
    </row>
    <row r="4375" spans="1:8" x14ac:dyDescent="0.2">
      <c r="A4375" t="s">
        <v>2515</v>
      </c>
      <c r="B4375" t="s">
        <v>233</v>
      </c>
      <c r="C4375" t="s">
        <v>234</v>
      </c>
      <c r="D4375" t="s">
        <v>235</v>
      </c>
      <c r="E4375">
        <v>3.5</v>
      </c>
      <c r="F4375" t="s">
        <v>2213</v>
      </c>
      <c r="G4375" s="26">
        <v>22647</v>
      </c>
      <c r="H4375" t="str">
        <f>VLOOKUP(PowerStations[[#This Row],[Energy Source Code]],EnergySources[],3,FALSE)</f>
        <v xml:space="preserve">Distillate Fuel Oil </v>
      </c>
    </row>
    <row r="4376" spans="1:8" x14ac:dyDescent="0.2">
      <c r="A4376" t="s">
        <v>2515</v>
      </c>
      <c r="B4376" t="s">
        <v>233</v>
      </c>
      <c r="C4376" t="s">
        <v>234</v>
      </c>
      <c r="D4376" t="s">
        <v>235</v>
      </c>
      <c r="E4376">
        <v>3.5</v>
      </c>
      <c r="F4376" t="s">
        <v>2213</v>
      </c>
      <c r="G4376" s="26">
        <v>22647</v>
      </c>
      <c r="H4376" t="str">
        <f>VLOOKUP(PowerStations[[#This Row],[Energy Source Code]],EnergySources[],3,FALSE)</f>
        <v xml:space="preserve">Distillate Fuel Oil </v>
      </c>
    </row>
    <row r="4377" spans="1:8" x14ac:dyDescent="0.2">
      <c r="A4377" t="s">
        <v>2515</v>
      </c>
      <c r="B4377" t="s">
        <v>1003</v>
      </c>
      <c r="C4377" t="s">
        <v>1004</v>
      </c>
      <c r="D4377" t="s">
        <v>1005</v>
      </c>
      <c r="E4377">
        <v>50</v>
      </c>
      <c r="F4377" t="s">
        <v>2235</v>
      </c>
      <c r="G4377" s="26">
        <v>22951</v>
      </c>
      <c r="H4377" t="str">
        <f>VLOOKUP(PowerStations[[#This Row],[Energy Source Code]],EnergySources[],3,FALSE)</f>
        <v>Anthracite Coal, Bituminous Coal</v>
      </c>
    </row>
    <row r="4378" spans="1:8" x14ac:dyDescent="0.2">
      <c r="A4378" t="s">
        <v>2515</v>
      </c>
      <c r="B4378" t="s">
        <v>808</v>
      </c>
      <c r="C4378" t="s">
        <v>1612</v>
      </c>
      <c r="D4378" t="s">
        <v>9</v>
      </c>
      <c r="E4378">
        <v>170.5</v>
      </c>
      <c r="F4378" t="s">
        <v>2235</v>
      </c>
      <c r="G4378" s="26">
        <v>22647</v>
      </c>
      <c r="H4378" t="str">
        <f>VLOOKUP(PowerStations[[#This Row],[Energy Source Code]],EnergySources[],3,FALSE)</f>
        <v>Anthracite Coal, Bituminous Coal</v>
      </c>
    </row>
    <row r="4379" spans="1:8" x14ac:dyDescent="0.2">
      <c r="A4379" t="s">
        <v>2515</v>
      </c>
      <c r="B4379" t="s">
        <v>3740</v>
      </c>
      <c r="C4379" t="s">
        <v>3869</v>
      </c>
      <c r="D4379" t="s">
        <v>4956</v>
      </c>
      <c r="E4379">
        <v>4.8</v>
      </c>
      <c r="F4379" t="s">
        <v>2220</v>
      </c>
      <c r="G4379" s="26">
        <v>22981</v>
      </c>
      <c r="H4379" t="str">
        <f>VLOOKUP(PowerStations[[#This Row],[Energy Source Code]],EnergySources[],3,FALSE)</f>
        <v>Water (Conventional, Pumped Storage)</v>
      </c>
    </row>
    <row r="4380" spans="1:8" x14ac:dyDescent="0.2">
      <c r="A4380" t="s">
        <v>2515</v>
      </c>
      <c r="B4380" t="s">
        <v>3740</v>
      </c>
      <c r="C4380" t="s">
        <v>3869</v>
      </c>
      <c r="D4380" t="s">
        <v>8241</v>
      </c>
      <c r="E4380">
        <v>8.6</v>
      </c>
      <c r="F4380" t="s">
        <v>2220</v>
      </c>
      <c r="G4380" s="26">
        <v>22981</v>
      </c>
      <c r="H4380" t="str">
        <f>VLOOKUP(PowerStations[[#This Row],[Energy Source Code]],EnergySources[],3,FALSE)</f>
        <v>Water (Conventional, Pumped Storage)</v>
      </c>
    </row>
    <row r="4381" spans="1:8" x14ac:dyDescent="0.2">
      <c r="A4381" t="s">
        <v>2283</v>
      </c>
      <c r="B4381" t="s">
        <v>821</v>
      </c>
      <c r="C4381" t="s">
        <v>8324</v>
      </c>
      <c r="D4381" t="s">
        <v>8325</v>
      </c>
      <c r="E4381">
        <v>20</v>
      </c>
      <c r="F4381" t="s">
        <v>2242</v>
      </c>
      <c r="G4381" s="26">
        <v>22920</v>
      </c>
      <c r="H4381" t="str">
        <f>VLOOKUP(PowerStations[[#This Row],[Energy Source Code]],EnergySources[],3,FALSE)</f>
        <v>Natural Gas</v>
      </c>
    </row>
    <row r="4382" spans="1:8" x14ac:dyDescent="0.2">
      <c r="A4382" t="s">
        <v>2208</v>
      </c>
      <c r="B4382" t="s">
        <v>2209</v>
      </c>
      <c r="C4382" t="s">
        <v>2210</v>
      </c>
      <c r="D4382" t="s">
        <v>2211</v>
      </c>
      <c r="E4382">
        <v>2</v>
      </c>
      <c r="F4382" t="s">
        <v>2213</v>
      </c>
      <c r="G4382" s="26">
        <v>22647</v>
      </c>
      <c r="H4382" t="str">
        <f>VLOOKUP(PowerStations[[#This Row],[Energy Source Code]],EnergySources[],3,FALSE)</f>
        <v xml:space="preserve">Distillate Fuel Oil </v>
      </c>
    </row>
    <row r="4383" spans="1:8" x14ac:dyDescent="0.2">
      <c r="A4383" t="s">
        <v>2208</v>
      </c>
      <c r="B4383" t="s">
        <v>251</v>
      </c>
      <c r="C4383" t="s">
        <v>252</v>
      </c>
      <c r="D4383" t="s">
        <v>253</v>
      </c>
      <c r="E4383">
        <v>18.8</v>
      </c>
      <c r="F4383" t="s">
        <v>2242</v>
      </c>
      <c r="G4383" s="26">
        <v>22706</v>
      </c>
      <c r="H4383" t="str">
        <f>VLOOKUP(PowerStations[[#This Row],[Energy Source Code]],EnergySources[],3,FALSE)</f>
        <v>Natural Gas</v>
      </c>
    </row>
    <row r="4384" spans="1:8" x14ac:dyDescent="0.2">
      <c r="A4384" t="s">
        <v>2208</v>
      </c>
      <c r="B4384" t="s">
        <v>251</v>
      </c>
      <c r="C4384" t="s">
        <v>252</v>
      </c>
      <c r="D4384" t="s">
        <v>253</v>
      </c>
      <c r="E4384">
        <v>18.8</v>
      </c>
      <c r="F4384" t="s">
        <v>2242</v>
      </c>
      <c r="G4384" s="26">
        <v>22647</v>
      </c>
      <c r="H4384" t="str">
        <f>VLOOKUP(PowerStations[[#This Row],[Energy Source Code]],EnergySources[],3,FALSE)</f>
        <v>Natural Gas</v>
      </c>
    </row>
    <row r="4385" spans="1:8" x14ac:dyDescent="0.2">
      <c r="A4385" t="s">
        <v>189</v>
      </c>
      <c r="B4385" t="s">
        <v>2680</v>
      </c>
      <c r="C4385" t="s">
        <v>1138</v>
      </c>
      <c r="D4385" t="s">
        <v>3263</v>
      </c>
      <c r="E4385">
        <v>11.2</v>
      </c>
      <c r="F4385" t="s">
        <v>2242</v>
      </c>
      <c r="G4385" s="26">
        <v>22981</v>
      </c>
      <c r="H4385" t="str">
        <f>VLOOKUP(PowerStations[[#This Row],[Energy Source Code]],EnergySources[],3,FALSE)</f>
        <v>Natural Gas</v>
      </c>
    </row>
    <row r="4386" spans="1:8" x14ac:dyDescent="0.2">
      <c r="A4386" t="s">
        <v>189</v>
      </c>
      <c r="B4386" t="s">
        <v>2680</v>
      </c>
      <c r="C4386" t="s">
        <v>1138</v>
      </c>
      <c r="D4386" t="s">
        <v>3263</v>
      </c>
      <c r="E4386">
        <v>11.2</v>
      </c>
      <c r="F4386" t="s">
        <v>2242</v>
      </c>
      <c r="G4386" s="26">
        <v>22951</v>
      </c>
      <c r="H4386" t="str">
        <f>VLOOKUP(PowerStations[[#This Row],[Energy Source Code]],EnergySources[],3,FALSE)</f>
        <v>Natural Gas</v>
      </c>
    </row>
    <row r="4387" spans="1:8" x14ac:dyDescent="0.2">
      <c r="A4387" t="s">
        <v>189</v>
      </c>
      <c r="B4387" t="s">
        <v>3259</v>
      </c>
      <c r="C4387" t="s">
        <v>3719</v>
      </c>
      <c r="D4387" t="s">
        <v>4905</v>
      </c>
      <c r="E4387">
        <v>310.39999999999998</v>
      </c>
      <c r="F4387" t="s">
        <v>2323</v>
      </c>
      <c r="G4387" s="26">
        <v>22798</v>
      </c>
      <c r="H4387" t="str">
        <f>VLOOKUP(PowerStations[[#This Row],[Energy Source Code]],EnergySources[],3,FALSE)</f>
        <v xml:space="preserve">Residual Fuel Oil </v>
      </c>
    </row>
    <row r="4388" spans="1:8" x14ac:dyDescent="0.2">
      <c r="A4388" t="s">
        <v>2452</v>
      </c>
      <c r="B4388" t="s">
        <v>2453</v>
      </c>
      <c r="C4388" t="s">
        <v>13</v>
      </c>
      <c r="D4388" t="s">
        <v>17</v>
      </c>
      <c r="E4388">
        <v>85</v>
      </c>
      <c r="F4388" t="s">
        <v>2220</v>
      </c>
      <c r="G4388" s="26">
        <v>22737</v>
      </c>
      <c r="H4388" t="str">
        <f>VLOOKUP(PowerStations[[#This Row],[Energy Source Code]],EnergySources[],3,FALSE)</f>
        <v>Water (Conventional, Pumped Storage)</v>
      </c>
    </row>
    <row r="4389" spans="1:8" x14ac:dyDescent="0.2">
      <c r="A4389" t="s">
        <v>2452</v>
      </c>
      <c r="B4389" t="s">
        <v>2453</v>
      </c>
      <c r="C4389" t="s">
        <v>13</v>
      </c>
      <c r="D4389" t="s">
        <v>17</v>
      </c>
      <c r="E4389">
        <v>85</v>
      </c>
      <c r="F4389" t="s">
        <v>2220</v>
      </c>
      <c r="G4389" s="26">
        <v>22737</v>
      </c>
      <c r="H4389" t="str">
        <f>VLOOKUP(PowerStations[[#This Row],[Energy Source Code]],EnergySources[],3,FALSE)</f>
        <v>Water (Conventional, Pumped Storage)</v>
      </c>
    </row>
    <row r="4390" spans="1:8" x14ac:dyDescent="0.2">
      <c r="A4390" t="s">
        <v>2452</v>
      </c>
      <c r="B4390" t="s">
        <v>2453</v>
      </c>
      <c r="C4390" t="s">
        <v>13</v>
      </c>
      <c r="D4390" t="s">
        <v>17</v>
      </c>
      <c r="E4390">
        <v>85</v>
      </c>
      <c r="F4390" t="s">
        <v>2220</v>
      </c>
      <c r="G4390" s="26">
        <v>22737</v>
      </c>
      <c r="H4390" t="str">
        <f>VLOOKUP(PowerStations[[#This Row],[Energy Source Code]],EnergySources[],3,FALSE)</f>
        <v>Water (Conventional, Pumped Storage)</v>
      </c>
    </row>
    <row r="4391" spans="1:8" x14ac:dyDescent="0.2">
      <c r="A4391" t="s">
        <v>2452</v>
      </c>
      <c r="B4391" t="s">
        <v>2453</v>
      </c>
      <c r="C4391" t="s">
        <v>13</v>
      </c>
      <c r="D4391" t="s">
        <v>17</v>
      </c>
      <c r="E4391">
        <v>85</v>
      </c>
      <c r="F4391" t="s">
        <v>2220</v>
      </c>
      <c r="G4391" s="26">
        <v>22737</v>
      </c>
      <c r="H4391" t="str">
        <f>VLOOKUP(PowerStations[[#This Row],[Energy Source Code]],EnergySources[],3,FALSE)</f>
        <v>Water (Conventional, Pumped Storage)</v>
      </c>
    </row>
    <row r="4392" spans="1:8" x14ac:dyDescent="0.2">
      <c r="A4392" t="s">
        <v>2318</v>
      </c>
      <c r="B4392" t="s">
        <v>376</v>
      </c>
      <c r="C4392" t="s">
        <v>3707</v>
      </c>
      <c r="D4392" t="s">
        <v>5876</v>
      </c>
      <c r="E4392">
        <v>11.5</v>
      </c>
      <c r="F4392" t="s">
        <v>2213</v>
      </c>
      <c r="G4392" s="26">
        <v>22647</v>
      </c>
      <c r="H4392" t="str">
        <f>VLOOKUP(PowerStations[[#This Row],[Energy Source Code]],EnergySources[],3,FALSE)</f>
        <v xml:space="preserve">Distillate Fuel Oil </v>
      </c>
    </row>
    <row r="4393" spans="1:8" x14ac:dyDescent="0.2">
      <c r="A4393" t="s">
        <v>2318</v>
      </c>
      <c r="B4393" t="s">
        <v>376</v>
      </c>
      <c r="C4393" t="s">
        <v>3707</v>
      </c>
      <c r="D4393" t="s">
        <v>5876</v>
      </c>
      <c r="E4393">
        <v>2</v>
      </c>
      <c r="F4393" t="s">
        <v>2213</v>
      </c>
      <c r="G4393" s="26">
        <v>22890</v>
      </c>
      <c r="H4393" t="str">
        <f>VLOOKUP(PowerStations[[#This Row],[Energy Source Code]],EnergySources[],3,FALSE)</f>
        <v xml:space="preserve">Distillate Fuel Oil </v>
      </c>
    </row>
    <row r="4394" spans="1:8" x14ac:dyDescent="0.2">
      <c r="A4394" t="s">
        <v>40</v>
      </c>
      <c r="B4394" t="s">
        <v>264</v>
      </c>
      <c r="C4394" t="s">
        <v>1136</v>
      </c>
      <c r="D4394" t="s">
        <v>1137</v>
      </c>
      <c r="E4394">
        <v>1.3</v>
      </c>
      <c r="F4394" t="s">
        <v>2213</v>
      </c>
      <c r="G4394" s="26">
        <v>22647</v>
      </c>
      <c r="H4394" t="str">
        <f>VLOOKUP(PowerStations[[#This Row],[Energy Source Code]],EnergySources[],3,FALSE)</f>
        <v xml:space="preserve">Distillate Fuel Oil </v>
      </c>
    </row>
    <row r="4395" spans="1:8" x14ac:dyDescent="0.2">
      <c r="A4395" t="s">
        <v>40</v>
      </c>
      <c r="B4395" t="s">
        <v>178</v>
      </c>
      <c r="C4395" t="s">
        <v>1189</v>
      </c>
      <c r="D4395" t="s">
        <v>1190</v>
      </c>
      <c r="E4395">
        <v>2.5</v>
      </c>
      <c r="F4395" t="s">
        <v>2242</v>
      </c>
      <c r="G4395" s="26">
        <v>22951</v>
      </c>
      <c r="H4395" t="str">
        <f>VLOOKUP(PowerStations[[#This Row],[Energy Source Code]],EnergySources[],3,FALSE)</f>
        <v>Natural Gas</v>
      </c>
    </row>
    <row r="4396" spans="1:8" x14ac:dyDescent="0.2">
      <c r="A4396" t="s">
        <v>2308</v>
      </c>
      <c r="B4396" t="s">
        <v>152</v>
      </c>
      <c r="C4396" t="s">
        <v>1522</v>
      </c>
      <c r="D4396" t="s">
        <v>1524</v>
      </c>
      <c r="E4396">
        <v>355.3</v>
      </c>
      <c r="F4396" t="s">
        <v>2278</v>
      </c>
      <c r="G4396" s="26">
        <v>22828</v>
      </c>
      <c r="H4396" t="str">
        <f>VLOOKUP(PowerStations[[#This Row],[Energy Source Code]],EnergySources[],3,FALSE)</f>
        <v>Subbituminous Coal</v>
      </c>
    </row>
    <row r="4397" spans="1:8" x14ac:dyDescent="0.2">
      <c r="A4397" t="s">
        <v>2308</v>
      </c>
      <c r="B4397" t="s">
        <v>2309</v>
      </c>
      <c r="C4397" t="s">
        <v>2310</v>
      </c>
      <c r="D4397" t="s">
        <v>2311</v>
      </c>
      <c r="E4397">
        <v>7.5</v>
      </c>
      <c r="F4397" t="s">
        <v>2235</v>
      </c>
      <c r="G4397" s="26">
        <v>22859</v>
      </c>
      <c r="H4397" t="str">
        <f>VLOOKUP(PowerStations[[#This Row],[Energy Source Code]],EnergySources[],3,FALSE)</f>
        <v>Anthracite Coal, Bituminous Coal</v>
      </c>
    </row>
    <row r="4398" spans="1:8" x14ac:dyDescent="0.2">
      <c r="A4398" t="s">
        <v>2332</v>
      </c>
      <c r="B4398" t="s">
        <v>1385</v>
      </c>
      <c r="C4398" t="s">
        <v>2551</v>
      </c>
      <c r="D4398" t="s">
        <v>6369</v>
      </c>
      <c r="E4398">
        <v>190.4</v>
      </c>
      <c r="F4398" t="s">
        <v>2235</v>
      </c>
      <c r="G4398" s="26">
        <v>22951</v>
      </c>
      <c r="H4398" t="str">
        <f>VLOOKUP(PowerStations[[#This Row],[Energy Source Code]],EnergySources[],3,FALSE)</f>
        <v>Anthracite Coal, Bituminous Coal</v>
      </c>
    </row>
    <row r="4399" spans="1:8" x14ac:dyDescent="0.2">
      <c r="A4399" t="s">
        <v>2332</v>
      </c>
      <c r="B4399" t="s">
        <v>152</v>
      </c>
      <c r="C4399" t="s">
        <v>4186</v>
      </c>
      <c r="D4399" t="s">
        <v>4187</v>
      </c>
      <c r="E4399">
        <v>179.5</v>
      </c>
      <c r="F4399" t="s">
        <v>2278</v>
      </c>
      <c r="G4399" s="26">
        <v>22767</v>
      </c>
      <c r="H4399" t="str">
        <f>VLOOKUP(PowerStations[[#This Row],[Energy Source Code]],EnergySources[],3,FALSE)</f>
        <v>Subbituminous Coal</v>
      </c>
    </row>
    <row r="4400" spans="1:8" x14ac:dyDescent="0.2">
      <c r="A4400" t="s">
        <v>2332</v>
      </c>
      <c r="B4400" t="s">
        <v>152</v>
      </c>
      <c r="C4400" t="s">
        <v>4186</v>
      </c>
      <c r="D4400" t="s">
        <v>4187</v>
      </c>
      <c r="E4400">
        <v>209.4</v>
      </c>
      <c r="F4400" t="s">
        <v>2278</v>
      </c>
      <c r="G4400" s="26">
        <v>22767</v>
      </c>
      <c r="H4400" t="str">
        <f>VLOOKUP(PowerStations[[#This Row],[Energy Source Code]],EnergySources[],3,FALSE)</f>
        <v>Subbituminous Coal</v>
      </c>
    </row>
    <row r="4401" spans="1:8" x14ac:dyDescent="0.2">
      <c r="A4401" t="s">
        <v>2332</v>
      </c>
      <c r="B4401" t="s">
        <v>2333</v>
      </c>
      <c r="C4401" t="s">
        <v>2334</v>
      </c>
      <c r="D4401" t="s">
        <v>2334</v>
      </c>
      <c r="E4401">
        <v>3</v>
      </c>
      <c r="F4401" t="s">
        <v>2235</v>
      </c>
      <c r="G4401" s="26">
        <v>22798</v>
      </c>
      <c r="H4401" t="str">
        <f>VLOOKUP(PowerStations[[#This Row],[Energy Source Code]],EnergySources[],3,FALSE)</f>
        <v>Anthracite Coal, Bituminous Coal</v>
      </c>
    </row>
    <row r="4402" spans="1:8" x14ac:dyDescent="0.2">
      <c r="A4402" t="s">
        <v>101</v>
      </c>
      <c r="B4402" t="s">
        <v>1033</v>
      </c>
      <c r="C4402" t="s">
        <v>4079</v>
      </c>
      <c r="D4402" t="s">
        <v>4080</v>
      </c>
      <c r="E4402">
        <v>1.3</v>
      </c>
      <c r="F4402" t="s">
        <v>2242</v>
      </c>
      <c r="G4402" s="26">
        <v>22647</v>
      </c>
      <c r="H4402" t="str">
        <f>VLOOKUP(PowerStations[[#This Row],[Energy Source Code]],EnergySources[],3,FALSE)</f>
        <v>Natural Gas</v>
      </c>
    </row>
    <row r="4403" spans="1:8" x14ac:dyDescent="0.2">
      <c r="A4403" t="s">
        <v>101</v>
      </c>
      <c r="B4403" t="s">
        <v>174</v>
      </c>
      <c r="C4403" t="s">
        <v>1099</v>
      </c>
      <c r="D4403" t="s">
        <v>1100</v>
      </c>
      <c r="E4403">
        <v>2.2000000000000002</v>
      </c>
      <c r="F4403" t="s">
        <v>2242</v>
      </c>
      <c r="G4403" s="26">
        <v>22828</v>
      </c>
      <c r="H4403" t="str">
        <f>VLOOKUP(PowerStations[[#This Row],[Energy Source Code]],EnergySources[],3,FALSE)</f>
        <v>Natural Gas</v>
      </c>
    </row>
    <row r="4404" spans="1:8" x14ac:dyDescent="0.2">
      <c r="A4404" t="s">
        <v>101</v>
      </c>
      <c r="B4404" t="s">
        <v>2422</v>
      </c>
      <c r="C4404" t="s">
        <v>3052</v>
      </c>
      <c r="D4404" t="s">
        <v>3053</v>
      </c>
      <c r="E4404">
        <v>1.4</v>
      </c>
      <c r="F4404" t="s">
        <v>2213</v>
      </c>
      <c r="G4404" s="26">
        <v>22767</v>
      </c>
      <c r="H4404" t="str">
        <f>VLOOKUP(PowerStations[[#This Row],[Energy Source Code]],EnergySources[],3,FALSE)</f>
        <v xml:space="preserve">Distillate Fuel Oil </v>
      </c>
    </row>
    <row r="4405" spans="1:8" x14ac:dyDescent="0.2">
      <c r="A4405" t="s">
        <v>101</v>
      </c>
      <c r="B4405" t="s">
        <v>1031</v>
      </c>
      <c r="C4405" t="s">
        <v>3056</v>
      </c>
      <c r="D4405" t="s">
        <v>3057</v>
      </c>
      <c r="E4405">
        <v>1.3</v>
      </c>
      <c r="F4405" t="s">
        <v>2242</v>
      </c>
      <c r="G4405" s="26">
        <v>22706</v>
      </c>
      <c r="H4405" t="str">
        <f>VLOOKUP(PowerStations[[#This Row],[Energy Source Code]],EnergySources[],3,FALSE)</f>
        <v>Natural Gas</v>
      </c>
    </row>
    <row r="4406" spans="1:8" x14ac:dyDescent="0.2">
      <c r="A4406" t="s">
        <v>101</v>
      </c>
      <c r="B4406" t="s">
        <v>1031</v>
      </c>
      <c r="C4406" t="s">
        <v>3056</v>
      </c>
      <c r="D4406" t="s">
        <v>3057</v>
      </c>
      <c r="E4406">
        <v>1.3</v>
      </c>
      <c r="F4406" t="s">
        <v>2242</v>
      </c>
      <c r="G4406" s="26">
        <v>22706</v>
      </c>
      <c r="H4406" t="str">
        <f>VLOOKUP(PowerStations[[#This Row],[Energy Source Code]],EnergySources[],3,FALSE)</f>
        <v>Natural Gas</v>
      </c>
    </row>
    <row r="4407" spans="1:8" x14ac:dyDescent="0.2">
      <c r="A4407" t="s">
        <v>101</v>
      </c>
      <c r="B4407" t="s">
        <v>3139</v>
      </c>
      <c r="C4407" t="s">
        <v>3140</v>
      </c>
      <c r="D4407" t="s">
        <v>5063</v>
      </c>
      <c r="E4407">
        <v>1.1000000000000001</v>
      </c>
      <c r="F4407" t="s">
        <v>2213</v>
      </c>
      <c r="G4407" s="26">
        <v>22951</v>
      </c>
      <c r="H4407" t="str">
        <f>VLOOKUP(PowerStations[[#This Row],[Energy Source Code]],EnergySources[],3,FALSE)</f>
        <v xml:space="preserve">Distillate Fuel Oil </v>
      </c>
    </row>
    <row r="4408" spans="1:8" x14ac:dyDescent="0.2">
      <c r="A4408" t="s">
        <v>101</v>
      </c>
      <c r="B4408" t="s">
        <v>5119</v>
      </c>
      <c r="C4408" t="s">
        <v>5120</v>
      </c>
      <c r="D4408" t="s">
        <v>2032</v>
      </c>
      <c r="E4408">
        <v>1.5</v>
      </c>
      <c r="F4408" t="s">
        <v>2213</v>
      </c>
      <c r="G4408" s="26">
        <v>22647</v>
      </c>
      <c r="H4408" t="str">
        <f>VLOOKUP(PowerStations[[#This Row],[Energy Source Code]],EnergySources[],3,FALSE)</f>
        <v xml:space="preserve">Distillate Fuel Oil </v>
      </c>
    </row>
    <row r="4409" spans="1:8" x14ac:dyDescent="0.2">
      <c r="A4409" t="s">
        <v>101</v>
      </c>
      <c r="B4409" t="s">
        <v>1587</v>
      </c>
      <c r="C4409" t="s">
        <v>1588</v>
      </c>
      <c r="D4409" t="s">
        <v>1589</v>
      </c>
      <c r="E4409">
        <v>1.1000000000000001</v>
      </c>
      <c r="F4409" t="s">
        <v>2242</v>
      </c>
      <c r="G4409" s="26">
        <v>22767</v>
      </c>
      <c r="H4409" t="str">
        <f>VLOOKUP(PowerStations[[#This Row],[Energy Source Code]],EnergySources[],3,FALSE)</f>
        <v>Natural Gas</v>
      </c>
    </row>
    <row r="4410" spans="1:8" x14ac:dyDescent="0.2">
      <c r="A4410" t="s">
        <v>101</v>
      </c>
      <c r="B4410" t="s">
        <v>6681</v>
      </c>
      <c r="C4410" t="s">
        <v>6682</v>
      </c>
      <c r="D4410" t="s">
        <v>8045</v>
      </c>
      <c r="E4410">
        <v>11</v>
      </c>
      <c r="F4410" t="s">
        <v>2242</v>
      </c>
      <c r="G4410" s="26">
        <v>22859</v>
      </c>
      <c r="H4410" t="str">
        <f>VLOOKUP(PowerStations[[#This Row],[Energy Source Code]],EnergySources[],3,FALSE)</f>
        <v>Natural Gas</v>
      </c>
    </row>
    <row r="4411" spans="1:8" x14ac:dyDescent="0.2">
      <c r="A4411" t="s">
        <v>101</v>
      </c>
      <c r="B4411" t="s">
        <v>836</v>
      </c>
      <c r="C4411" t="s">
        <v>837</v>
      </c>
      <c r="D4411" t="s">
        <v>838</v>
      </c>
      <c r="E4411">
        <v>2.2000000000000002</v>
      </c>
      <c r="F4411" t="s">
        <v>2242</v>
      </c>
      <c r="G4411" s="26">
        <v>22890</v>
      </c>
      <c r="H4411" t="str">
        <f>VLOOKUP(PowerStations[[#This Row],[Energy Source Code]],EnergySources[],3,FALSE)</f>
        <v>Natural Gas</v>
      </c>
    </row>
    <row r="4412" spans="1:8" x14ac:dyDescent="0.2">
      <c r="A4412" t="s">
        <v>101</v>
      </c>
      <c r="B4412" t="s">
        <v>1060</v>
      </c>
      <c r="C4412" t="s">
        <v>1061</v>
      </c>
      <c r="D4412" t="s">
        <v>4848</v>
      </c>
      <c r="E4412">
        <v>65.5</v>
      </c>
      <c r="F4412" t="s">
        <v>2242</v>
      </c>
      <c r="G4412" s="26">
        <v>22767</v>
      </c>
      <c r="H4412" t="str">
        <f>VLOOKUP(PowerStations[[#This Row],[Energy Source Code]],EnergySources[],3,FALSE)</f>
        <v>Natural Gas</v>
      </c>
    </row>
    <row r="4413" spans="1:8" x14ac:dyDescent="0.2">
      <c r="A4413" t="s">
        <v>101</v>
      </c>
      <c r="B4413" t="s">
        <v>1247</v>
      </c>
      <c r="C4413" t="s">
        <v>1248</v>
      </c>
      <c r="D4413" t="s">
        <v>1247</v>
      </c>
      <c r="E4413">
        <v>2.2000000000000002</v>
      </c>
      <c r="F4413" t="s">
        <v>2242</v>
      </c>
      <c r="G4413" s="26">
        <v>22737</v>
      </c>
      <c r="H4413" t="str">
        <f>VLOOKUP(PowerStations[[#This Row],[Energy Source Code]],EnergySources[],3,FALSE)</f>
        <v>Natural Gas</v>
      </c>
    </row>
    <row r="4414" spans="1:8" x14ac:dyDescent="0.2">
      <c r="A4414" t="s">
        <v>101</v>
      </c>
      <c r="B4414" t="s">
        <v>2751</v>
      </c>
      <c r="C4414" t="s">
        <v>1328</v>
      </c>
      <c r="D4414" t="s">
        <v>655</v>
      </c>
      <c r="E4414">
        <v>3.7</v>
      </c>
      <c r="F4414" t="s">
        <v>2242</v>
      </c>
      <c r="G4414" s="26">
        <v>22767</v>
      </c>
      <c r="H4414" t="str">
        <f>VLOOKUP(PowerStations[[#This Row],[Energy Source Code]],EnergySources[],3,FALSE)</f>
        <v>Natural Gas</v>
      </c>
    </row>
    <row r="4415" spans="1:8" x14ac:dyDescent="0.2">
      <c r="A4415" t="s">
        <v>101</v>
      </c>
      <c r="B4415" t="s">
        <v>358</v>
      </c>
      <c r="C4415" t="s">
        <v>621</v>
      </c>
      <c r="D4415" t="s">
        <v>622</v>
      </c>
      <c r="E4415">
        <v>150</v>
      </c>
      <c r="F4415" t="s">
        <v>2278</v>
      </c>
      <c r="G4415" s="26">
        <v>22737</v>
      </c>
      <c r="H4415" t="str">
        <f>VLOOKUP(PowerStations[[#This Row],[Energy Source Code]],EnergySources[],3,FALSE)</f>
        <v>Subbituminous Coal</v>
      </c>
    </row>
    <row r="4416" spans="1:8" x14ac:dyDescent="0.2">
      <c r="A4416" t="s">
        <v>2297</v>
      </c>
      <c r="B4416" t="s">
        <v>56</v>
      </c>
      <c r="C4416" t="s">
        <v>3693</v>
      </c>
      <c r="D4416" t="s">
        <v>3695</v>
      </c>
      <c r="E4416">
        <v>163.19999999999999</v>
      </c>
      <c r="F4416" t="s">
        <v>2235</v>
      </c>
      <c r="G4416" s="26">
        <v>22767</v>
      </c>
      <c r="H4416" t="str">
        <f>VLOOKUP(PowerStations[[#This Row],[Energy Source Code]],EnergySources[],3,FALSE)</f>
        <v>Anthracite Coal, Bituminous Coal</v>
      </c>
    </row>
    <row r="4417" spans="1:8" x14ac:dyDescent="0.2">
      <c r="A4417" t="s">
        <v>47</v>
      </c>
      <c r="B4417" t="s">
        <v>4384</v>
      </c>
      <c r="C4417" t="s">
        <v>7473</v>
      </c>
      <c r="D4417" t="s">
        <v>7474</v>
      </c>
      <c r="E4417">
        <v>2</v>
      </c>
      <c r="F4417" t="s">
        <v>2213</v>
      </c>
      <c r="G4417" s="26">
        <v>22647</v>
      </c>
      <c r="H4417" t="str">
        <f>VLOOKUP(PowerStations[[#This Row],[Energy Source Code]],EnergySources[],3,FALSE)</f>
        <v xml:space="preserve">Distillate Fuel Oil </v>
      </c>
    </row>
    <row r="4418" spans="1:8" x14ac:dyDescent="0.2">
      <c r="A4418" t="s">
        <v>47</v>
      </c>
      <c r="B4418" t="s">
        <v>4384</v>
      </c>
      <c r="C4418" t="s">
        <v>7473</v>
      </c>
      <c r="D4418" t="s">
        <v>7474</v>
      </c>
      <c r="E4418">
        <v>2</v>
      </c>
      <c r="F4418" t="s">
        <v>2213</v>
      </c>
      <c r="G4418" s="26">
        <v>22647</v>
      </c>
      <c r="H4418" t="str">
        <f>VLOOKUP(PowerStations[[#This Row],[Energy Source Code]],EnergySources[],3,FALSE)</f>
        <v xml:space="preserve">Distillate Fuel Oil </v>
      </c>
    </row>
    <row r="4419" spans="1:8" x14ac:dyDescent="0.2">
      <c r="A4419" t="s">
        <v>47</v>
      </c>
      <c r="B4419" t="s">
        <v>4384</v>
      </c>
      <c r="C4419" t="s">
        <v>7473</v>
      </c>
      <c r="D4419" t="s">
        <v>7474</v>
      </c>
      <c r="E4419">
        <v>1.4</v>
      </c>
      <c r="F4419" t="s">
        <v>2213</v>
      </c>
      <c r="G4419" s="26">
        <v>22647</v>
      </c>
      <c r="H4419" t="str">
        <f>VLOOKUP(PowerStations[[#This Row],[Energy Source Code]],EnergySources[],3,FALSE)</f>
        <v xml:space="preserve">Distillate Fuel Oil </v>
      </c>
    </row>
    <row r="4420" spans="1:8" x14ac:dyDescent="0.2">
      <c r="A4420" t="s">
        <v>47</v>
      </c>
      <c r="B4420" t="s">
        <v>4879</v>
      </c>
      <c r="C4420" t="s">
        <v>4880</v>
      </c>
      <c r="D4420" t="s">
        <v>4879</v>
      </c>
      <c r="E4420">
        <v>2.7</v>
      </c>
      <c r="F4420" t="s">
        <v>2242</v>
      </c>
      <c r="G4420" s="26">
        <v>22647</v>
      </c>
      <c r="H4420" t="str">
        <f>VLOOKUP(PowerStations[[#This Row],[Energy Source Code]],EnergySources[],3,FALSE)</f>
        <v>Natural Gas</v>
      </c>
    </row>
    <row r="4421" spans="1:8" x14ac:dyDescent="0.2">
      <c r="A4421" t="s">
        <v>47</v>
      </c>
      <c r="B4421" t="s">
        <v>4879</v>
      </c>
      <c r="C4421" t="s">
        <v>4880</v>
      </c>
      <c r="D4421" t="s">
        <v>4879</v>
      </c>
      <c r="E4421">
        <v>6</v>
      </c>
      <c r="F4421" t="s">
        <v>2242</v>
      </c>
      <c r="G4421" s="26">
        <v>22647</v>
      </c>
      <c r="H4421" t="str">
        <f>VLOOKUP(PowerStations[[#This Row],[Energy Source Code]],EnergySources[],3,FALSE)</f>
        <v>Natural Gas</v>
      </c>
    </row>
    <row r="4422" spans="1:8" x14ac:dyDescent="0.2">
      <c r="A4422" t="s">
        <v>47</v>
      </c>
      <c r="B4422" t="s">
        <v>4879</v>
      </c>
      <c r="C4422" t="s">
        <v>4880</v>
      </c>
      <c r="D4422" t="s">
        <v>4879</v>
      </c>
      <c r="E4422">
        <v>2.7</v>
      </c>
      <c r="F4422" t="s">
        <v>2242</v>
      </c>
      <c r="G4422" s="26">
        <v>22647</v>
      </c>
      <c r="H4422" t="str">
        <f>VLOOKUP(PowerStations[[#This Row],[Energy Source Code]],EnergySources[],3,FALSE)</f>
        <v>Natural Gas</v>
      </c>
    </row>
    <row r="4423" spans="1:8" x14ac:dyDescent="0.2">
      <c r="A4423" t="s">
        <v>47</v>
      </c>
      <c r="B4423" t="s">
        <v>678</v>
      </c>
      <c r="C4423" t="s">
        <v>679</v>
      </c>
      <c r="D4423" t="s">
        <v>3026</v>
      </c>
      <c r="E4423">
        <v>88</v>
      </c>
      <c r="F4423" t="s">
        <v>2242</v>
      </c>
      <c r="G4423" s="26">
        <v>22798</v>
      </c>
      <c r="H4423" t="str">
        <f>VLOOKUP(PowerStations[[#This Row],[Energy Source Code]],EnergySources[],3,FALSE)</f>
        <v>Natural Gas</v>
      </c>
    </row>
    <row r="4424" spans="1:8" x14ac:dyDescent="0.2">
      <c r="A4424" t="s">
        <v>2532</v>
      </c>
      <c r="B4424" t="s">
        <v>537</v>
      </c>
      <c r="C4424" t="s">
        <v>1692</v>
      </c>
      <c r="D4424" t="s">
        <v>1693</v>
      </c>
      <c r="E4424">
        <v>2.2000000000000002</v>
      </c>
      <c r="F4424" t="s">
        <v>2213</v>
      </c>
      <c r="G4424" s="26">
        <v>22981</v>
      </c>
      <c r="H4424" t="str">
        <f>VLOOKUP(PowerStations[[#This Row],[Energy Source Code]],EnergySources[],3,FALSE)</f>
        <v xml:space="preserve">Distillate Fuel Oil </v>
      </c>
    </row>
    <row r="4425" spans="1:8" x14ac:dyDescent="0.2">
      <c r="A4425" t="s">
        <v>2532</v>
      </c>
      <c r="B4425" t="s">
        <v>537</v>
      </c>
      <c r="C4425" t="s">
        <v>1692</v>
      </c>
      <c r="D4425" t="s">
        <v>1693</v>
      </c>
      <c r="E4425">
        <v>2.2000000000000002</v>
      </c>
      <c r="F4425" t="s">
        <v>2213</v>
      </c>
      <c r="G4425" s="26">
        <v>22981</v>
      </c>
      <c r="H4425" t="str">
        <f>VLOOKUP(PowerStations[[#This Row],[Energy Source Code]],EnergySources[],3,FALSE)</f>
        <v xml:space="preserve">Distillate Fuel Oil </v>
      </c>
    </row>
    <row r="4426" spans="1:8" x14ac:dyDescent="0.2">
      <c r="A4426" t="s">
        <v>2508</v>
      </c>
      <c r="B4426" t="s">
        <v>443</v>
      </c>
      <c r="C4426" t="s">
        <v>4098</v>
      </c>
      <c r="D4426" t="s">
        <v>3557</v>
      </c>
      <c r="E4426">
        <v>196</v>
      </c>
      <c r="F4426" t="s">
        <v>2235</v>
      </c>
      <c r="G4426" s="26">
        <v>22706</v>
      </c>
      <c r="H4426" t="str">
        <f>VLOOKUP(PowerStations[[#This Row],[Energy Source Code]],EnergySources[],3,FALSE)</f>
        <v>Anthracite Coal, Bituminous Coal</v>
      </c>
    </row>
    <row r="4427" spans="1:8" x14ac:dyDescent="0.2">
      <c r="A4427" t="s">
        <v>2335</v>
      </c>
      <c r="B4427" t="s">
        <v>2446</v>
      </c>
      <c r="C4427" t="s">
        <v>2447</v>
      </c>
      <c r="D4427" t="s">
        <v>2448</v>
      </c>
      <c r="E4427">
        <v>1.5</v>
      </c>
      <c r="F4427" t="s">
        <v>2235</v>
      </c>
      <c r="G4427" s="26">
        <v>22798</v>
      </c>
      <c r="H4427" t="str">
        <f>VLOOKUP(PowerStations[[#This Row],[Energy Source Code]],EnergySources[],3,FALSE)</f>
        <v>Anthracite Coal, Bituminous Coal</v>
      </c>
    </row>
    <row r="4428" spans="1:8" x14ac:dyDescent="0.2">
      <c r="A4428" t="s">
        <v>2335</v>
      </c>
      <c r="B4428" t="s">
        <v>655</v>
      </c>
      <c r="C4428" t="s">
        <v>1405</v>
      </c>
      <c r="D4428" t="s">
        <v>8894</v>
      </c>
      <c r="E4428">
        <v>22</v>
      </c>
      <c r="F4428" t="s">
        <v>2235</v>
      </c>
      <c r="G4428" s="26">
        <v>22767</v>
      </c>
      <c r="H4428" t="str">
        <f>VLOOKUP(PowerStations[[#This Row],[Energy Source Code]],EnergySources[],3,FALSE)</f>
        <v>Anthracite Coal, Bituminous Coal</v>
      </c>
    </row>
    <row r="4429" spans="1:8" x14ac:dyDescent="0.2">
      <c r="A4429" t="s">
        <v>2335</v>
      </c>
      <c r="B4429" t="s">
        <v>655</v>
      </c>
      <c r="C4429" t="s">
        <v>762</v>
      </c>
      <c r="D4429" t="s">
        <v>767</v>
      </c>
      <c r="E4429">
        <v>265.2</v>
      </c>
      <c r="F4429" t="s">
        <v>2278</v>
      </c>
      <c r="G4429" s="26">
        <v>22920</v>
      </c>
      <c r="H4429" t="str">
        <f>VLOOKUP(PowerStations[[#This Row],[Energy Source Code]],EnergySources[],3,FALSE)</f>
        <v>Subbituminous Coal</v>
      </c>
    </row>
    <row r="4430" spans="1:8" x14ac:dyDescent="0.2">
      <c r="A4430" t="s">
        <v>2225</v>
      </c>
      <c r="B4430" t="s">
        <v>3627</v>
      </c>
      <c r="C4430" t="s">
        <v>4315</v>
      </c>
      <c r="D4430" t="s">
        <v>3628</v>
      </c>
      <c r="E4430">
        <v>3</v>
      </c>
      <c r="F4430" t="s">
        <v>2213</v>
      </c>
      <c r="G4430" s="26">
        <v>22647</v>
      </c>
      <c r="H4430" t="str">
        <f>VLOOKUP(PowerStations[[#This Row],[Energy Source Code]],EnergySources[],3,FALSE)</f>
        <v xml:space="preserve">Distillate Fuel Oil </v>
      </c>
    </row>
    <row r="4431" spans="1:8" x14ac:dyDescent="0.2">
      <c r="A4431" t="s">
        <v>2225</v>
      </c>
      <c r="B4431" t="s">
        <v>152</v>
      </c>
      <c r="C4431" t="s">
        <v>7706</v>
      </c>
      <c r="D4431" t="s">
        <v>7707</v>
      </c>
      <c r="E4431">
        <v>81.599999999999994</v>
      </c>
      <c r="F4431" t="s">
        <v>2278</v>
      </c>
      <c r="G4431" s="26">
        <v>22647</v>
      </c>
      <c r="H4431" t="str">
        <f>VLOOKUP(PowerStations[[#This Row],[Energy Source Code]],EnergySources[],3,FALSE)</f>
        <v>Subbituminous Coal</v>
      </c>
    </row>
    <row r="4432" spans="1:8" x14ac:dyDescent="0.2">
      <c r="A4432" t="s">
        <v>2225</v>
      </c>
      <c r="B4432" t="s">
        <v>2519</v>
      </c>
      <c r="C4432" t="s">
        <v>1733</v>
      </c>
      <c r="D4432" t="s">
        <v>3829</v>
      </c>
      <c r="E4432">
        <v>81.599999999999994</v>
      </c>
      <c r="F4432" t="s">
        <v>2242</v>
      </c>
      <c r="G4432" s="26">
        <v>22647</v>
      </c>
      <c r="H4432" t="str">
        <f>VLOOKUP(PowerStations[[#This Row],[Energy Source Code]],EnergySources[],3,FALSE)</f>
        <v>Natural Gas</v>
      </c>
    </row>
    <row r="4433" spans="1:8" x14ac:dyDescent="0.2">
      <c r="A4433" t="s">
        <v>2225</v>
      </c>
      <c r="B4433" t="s">
        <v>2688</v>
      </c>
      <c r="C4433" t="s">
        <v>2689</v>
      </c>
      <c r="D4433" t="s">
        <v>2690</v>
      </c>
      <c r="E4433">
        <v>2.4</v>
      </c>
      <c r="F4433" t="s">
        <v>2242</v>
      </c>
      <c r="G4433" s="26">
        <v>22647</v>
      </c>
      <c r="H4433" t="str">
        <f>VLOOKUP(PowerStations[[#This Row],[Energy Source Code]],EnergySources[],3,FALSE)</f>
        <v>Natural Gas</v>
      </c>
    </row>
    <row r="4434" spans="1:8" x14ac:dyDescent="0.2">
      <c r="A4434" t="s">
        <v>2225</v>
      </c>
      <c r="B4434" t="s">
        <v>498</v>
      </c>
      <c r="C4434" t="s">
        <v>1808</v>
      </c>
      <c r="D4434" t="s">
        <v>6486</v>
      </c>
      <c r="E4434">
        <v>25</v>
      </c>
      <c r="F4434" t="s">
        <v>2235</v>
      </c>
      <c r="G4434" s="26">
        <v>22951</v>
      </c>
      <c r="H4434" t="str">
        <f>VLOOKUP(PowerStations[[#This Row],[Energy Source Code]],EnergySources[],3,FALSE)</f>
        <v>Anthracite Coal, Bituminous Coal</v>
      </c>
    </row>
    <row r="4435" spans="1:8" x14ac:dyDescent="0.2">
      <c r="A4435" t="s">
        <v>2293</v>
      </c>
      <c r="B4435" t="s">
        <v>1048</v>
      </c>
      <c r="C4435" t="s">
        <v>4533</v>
      </c>
      <c r="D4435" t="s">
        <v>4534</v>
      </c>
      <c r="E4435">
        <v>3.1</v>
      </c>
      <c r="F4435" t="s">
        <v>2242</v>
      </c>
      <c r="G4435" s="26">
        <v>22647</v>
      </c>
      <c r="H4435" t="str">
        <f>VLOOKUP(PowerStations[[#This Row],[Energy Source Code]],EnergySources[],3,FALSE)</f>
        <v>Natural Gas</v>
      </c>
    </row>
    <row r="4436" spans="1:8" x14ac:dyDescent="0.2">
      <c r="A4436" t="s">
        <v>2293</v>
      </c>
      <c r="B4436" t="s">
        <v>73</v>
      </c>
      <c r="C4436" t="s">
        <v>74</v>
      </c>
      <c r="D4436" t="s">
        <v>75</v>
      </c>
      <c r="E4436">
        <v>1.1000000000000001</v>
      </c>
      <c r="F4436" t="s">
        <v>2213</v>
      </c>
      <c r="G4436" s="26">
        <v>22647</v>
      </c>
      <c r="H4436" t="str">
        <f>VLOOKUP(PowerStations[[#This Row],[Energy Source Code]],EnergySources[],3,FALSE)</f>
        <v xml:space="preserve">Distillate Fuel Oil </v>
      </c>
    </row>
    <row r="4437" spans="1:8" x14ac:dyDescent="0.2">
      <c r="A4437" t="s">
        <v>2293</v>
      </c>
      <c r="B4437" t="s">
        <v>1343</v>
      </c>
      <c r="C4437" t="s">
        <v>2114</v>
      </c>
      <c r="D4437" t="s">
        <v>5348</v>
      </c>
      <c r="E4437">
        <v>12.5</v>
      </c>
      <c r="F4437" t="s">
        <v>2242</v>
      </c>
      <c r="G4437" s="26">
        <v>22798</v>
      </c>
      <c r="H4437" t="str">
        <f>VLOOKUP(PowerStations[[#This Row],[Energy Source Code]],EnergySources[],3,FALSE)</f>
        <v>Natural Gas</v>
      </c>
    </row>
    <row r="4438" spans="1:8" x14ac:dyDescent="0.2">
      <c r="A4438" t="s">
        <v>2293</v>
      </c>
      <c r="B4438" t="s">
        <v>178</v>
      </c>
      <c r="C4438" t="s">
        <v>2114</v>
      </c>
      <c r="D4438" t="s">
        <v>2115</v>
      </c>
      <c r="E4438">
        <v>50</v>
      </c>
      <c r="F4438" t="s">
        <v>2278</v>
      </c>
      <c r="G4438" s="26">
        <v>22767</v>
      </c>
      <c r="H4438" t="str">
        <f>VLOOKUP(PowerStations[[#This Row],[Energy Source Code]],EnergySources[],3,FALSE)</f>
        <v>Subbituminous Coal</v>
      </c>
    </row>
    <row r="4439" spans="1:8" x14ac:dyDescent="0.2">
      <c r="A4439" t="s">
        <v>341</v>
      </c>
      <c r="B4439" t="s">
        <v>776</v>
      </c>
      <c r="C4439" t="s">
        <v>3867</v>
      </c>
      <c r="D4439" t="s">
        <v>8</v>
      </c>
      <c r="E4439">
        <v>13.5</v>
      </c>
      <c r="F4439" t="s">
        <v>2242</v>
      </c>
      <c r="G4439" s="26">
        <v>22647</v>
      </c>
      <c r="H4439" t="str">
        <f>VLOOKUP(PowerStations[[#This Row],[Energy Source Code]],EnergySources[],3,FALSE)</f>
        <v>Natural Gas</v>
      </c>
    </row>
    <row r="4440" spans="1:8" x14ac:dyDescent="0.2">
      <c r="A4440" t="s">
        <v>341</v>
      </c>
      <c r="B4440" t="s">
        <v>1869</v>
      </c>
      <c r="C4440" t="s">
        <v>1949</v>
      </c>
      <c r="D4440" t="s">
        <v>1951</v>
      </c>
      <c r="E4440">
        <v>108.8</v>
      </c>
      <c r="F4440" t="s">
        <v>2242</v>
      </c>
      <c r="G4440" s="26">
        <v>22798</v>
      </c>
      <c r="H4440" t="str">
        <f>VLOOKUP(PowerStations[[#This Row],[Energy Source Code]],EnergySources[],3,FALSE)</f>
        <v>Natural Gas</v>
      </c>
    </row>
    <row r="4441" spans="1:8" x14ac:dyDescent="0.2">
      <c r="A4441" t="s">
        <v>2221</v>
      </c>
      <c r="B4441" t="s">
        <v>443</v>
      </c>
      <c r="C4441" t="s">
        <v>602</v>
      </c>
      <c r="D4441" t="s">
        <v>605</v>
      </c>
      <c r="E4441">
        <v>14</v>
      </c>
      <c r="F4441" t="s">
        <v>2220</v>
      </c>
      <c r="G4441" s="26">
        <v>22737</v>
      </c>
      <c r="H4441" t="str">
        <f>VLOOKUP(PowerStations[[#This Row],[Energy Source Code]],EnergySources[],3,FALSE)</f>
        <v>Water (Conventional, Pumped Storage)</v>
      </c>
    </row>
    <row r="4442" spans="1:8" x14ac:dyDescent="0.2">
      <c r="A4442" t="s">
        <v>2221</v>
      </c>
      <c r="B4442" t="s">
        <v>443</v>
      </c>
      <c r="C4442" t="s">
        <v>602</v>
      </c>
      <c r="D4442" t="s">
        <v>605</v>
      </c>
      <c r="E4442">
        <v>14</v>
      </c>
      <c r="F4442" t="s">
        <v>2220</v>
      </c>
      <c r="G4442" s="26">
        <v>22737</v>
      </c>
      <c r="H4442" t="str">
        <f>VLOOKUP(PowerStations[[#This Row],[Energy Source Code]],EnergySources[],3,FALSE)</f>
        <v>Water (Conventional, Pumped Storage)</v>
      </c>
    </row>
    <row r="4443" spans="1:8" x14ac:dyDescent="0.2">
      <c r="A4443" t="s">
        <v>2221</v>
      </c>
      <c r="B4443" t="s">
        <v>443</v>
      </c>
      <c r="C4443" t="s">
        <v>602</v>
      </c>
      <c r="D4443" t="s">
        <v>605</v>
      </c>
      <c r="E4443">
        <v>14</v>
      </c>
      <c r="F4443" t="s">
        <v>2220</v>
      </c>
      <c r="G4443" s="26">
        <v>22737</v>
      </c>
      <c r="H4443" t="str">
        <f>VLOOKUP(PowerStations[[#This Row],[Energy Source Code]],EnergySources[],3,FALSE)</f>
        <v>Water (Conventional, Pumped Storage)</v>
      </c>
    </row>
    <row r="4444" spans="1:8" x14ac:dyDescent="0.2">
      <c r="A4444" t="s">
        <v>2221</v>
      </c>
      <c r="B4444" t="s">
        <v>2738</v>
      </c>
      <c r="C4444" t="s">
        <v>4139</v>
      </c>
      <c r="D4444" t="s">
        <v>41</v>
      </c>
      <c r="E4444">
        <v>252.4</v>
      </c>
      <c r="F4444" t="s">
        <v>2235</v>
      </c>
      <c r="G4444" s="26">
        <v>22859</v>
      </c>
      <c r="H4444" t="str">
        <f>VLOOKUP(PowerStations[[#This Row],[Energy Source Code]],EnergySources[],3,FALSE)</f>
        <v>Anthracite Coal, Bituminous Coal</v>
      </c>
    </row>
    <row r="4445" spans="1:8" x14ac:dyDescent="0.2">
      <c r="A4445" t="s">
        <v>105</v>
      </c>
      <c r="B4445" t="s">
        <v>1179</v>
      </c>
      <c r="C4445" t="s">
        <v>4596</v>
      </c>
      <c r="D4445" t="s">
        <v>4597</v>
      </c>
      <c r="E4445">
        <v>136</v>
      </c>
      <c r="F4445" t="s">
        <v>2235</v>
      </c>
      <c r="G4445" s="26">
        <v>22920</v>
      </c>
      <c r="H4445" t="str">
        <f>VLOOKUP(PowerStations[[#This Row],[Energy Source Code]],EnergySources[],3,FALSE)</f>
        <v>Anthracite Coal, Bituminous Coal</v>
      </c>
    </row>
    <row r="4446" spans="1:8" x14ac:dyDescent="0.2">
      <c r="A4446" t="s">
        <v>2478</v>
      </c>
      <c r="B4446" t="s">
        <v>967</v>
      </c>
      <c r="C4446" t="s">
        <v>1633</v>
      </c>
      <c r="D4446" t="s">
        <v>3751</v>
      </c>
      <c r="E4446">
        <v>66</v>
      </c>
      <c r="F4446" t="s">
        <v>2242</v>
      </c>
      <c r="G4446" s="26">
        <v>22828</v>
      </c>
      <c r="H4446" t="str">
        <f>VLOOKUP(PowerStations[[#This Row],[Energy Source Code]],EnergySources[],3,FALSE)</f>
        <v>Natural Gas</v>
      </c>
    </row>
    <row r="4447" spans="1:8" x14ac:dyDescent="0.2">
      <c r="A4447" t="s">
        <v>2703</v>
      </c>
      <c r="B4447" t="s">
        <v>261</v>
      </c>
      <c r="C4447" t="s">
        <v>5025</v>
      </c>
      <c r="D4447" t="s">
        <v>6741</v>
      </c>
      <c r="E4447">
        <v>12.5</v>
      </c>
      <c r="F4447" t="s">
        <v>2213</v>
      </c>
      <c r="G4447" s="26">
        <v>22647</v>
      </c>
      <c r="H4447" t="str">
        <f>VLOOKUP(PowerStations[[#This Row],[Energy Source Code]],EnergySources[],3,FALSE)</f>
        <v xml:space="preserve">Distillate Fuel Oil </v>
      </c>
    </row>
    <row r="4448" spans="1:8" x14ac:dyDescent="0.2">
      <c r="A4448" t="s">
        <v>2246</v>
      </c>
      <c r="B4448" t="s">
        <v>89</v>
      </c>
      <c r="C4448" t="s">
        <v>87</v>
      </c>
      <c r="D4448" t="s">
        <v>90</v>
      </c>
      <c r="E4448">
        <v>2</v>
      </c>
      <c r="F4448" t="s">
        <v>2213</v>
      </c>
      <c r="G4448" s="26">
        <v>22981</v>
      </c>
      <c r="H4448" t="str">
        <f>VLOOKUP(PowerStations[[#This Row],[Energy Source Code]],EnergySources[],3,FALSE)</f>
        <v xml:space="preserve">Distillate Fuel Oil </v>
      </c>
    </row>
    <row r="4449" spans="1:8" x14ac:dyDescent="0.2">
      <c r="A4449" t="s">
        <v>2246</v>
      </c>
      <c r="B4449" t="s">
        <v>89</v>
      </c>
      <c r="C4449" t="s">
        <v>87</v>
      </c>
      <c r="D4449" t="s">
        <v>90</v>
      </c>
      <c r="E4449">
        <v>2</v>
      </c>
      <c r="F4449" t="s">
        <v>2213</v>
      </c>
      <c r="G4449" s="26">
        <v>22981</v>
      </c>
      <c r="H4449" t="str">
        <f>VLOOKUP(PowerStations[[#This Row],[Energy Source Code]],EnergySources[],3,FALSE)</f>
        <v xml:space="preserve">Distillate Fuel Oil </v>
      </c>
    </row>
    <row r="4450" spans="1:8" x14ac:dyDescent="0.2">
      <c r="A4450" t="s">
        <v>2246</v>
      </c>
      <c r="B4450" t="s">
        <v>89</v>
      </c>
      <c r="C4450" t="s">
        <v>87</v>
      </c>
      <c r="D4450" t="s">
        <v>90</v>
      </c>
      <c r="E4450">
        <v>2</v>
      </c>
      <c r="F4450" t="s">
        <v>2213</v>
      </c>
      <c r="G4450" s="26">
        <v>22981</v>
      </c>
      <c r="H4450" t="str">
        <f>VLOOKUP(PowerStations[[#This Row],[Energy Source Code]],EnergySources[],3,FALSE)</f>
        <v xml:space="preserve">Distillate Fuel Oil </v>
      </c>
    </row>
    <row r="4451" spans="1:8" x14ac:dyDescent="0.2">
      <c r="A4451" t="s">
        <v>2246</v>
      </c>
      <c r="B4451" t="s">
        <v>89</v>
      </c>
      <c r="C4451" t="s">
        <v>87</v>
      </c>
      <c r="D4451" t="s">
        <v>97</v>
      </c>
      <c r="E4451">
        <v>2</v>
      </c>
      <c r="F4451" t="s">
        <v>2213</v>
      </c>
      <c r="G4451" s="26">
        <v>22981</v>
      </c>
      <c r="H4451" t="str">
        <f>VLOOKUP(PowerStations[[#This Row],[Energy Source Code]],EnergySources[],3,FALSE)</f>
        <v xml:space="preserve">Distillate Fuel Oil </v>
      </c>
    </row>
    <row r="4452" spans="1:8" x14ac:dyDescent="0.2">
      <c r="A4452" t="s">
        <v>2246</v>
      </c>
      <c r="B4452" t="s">
        <v>816</v>
      </c>
      <c r="C4452" t="s">
        <v>3953</v>
      </c>
      <c r="D4452" t="s">
        <v>1271</v>
      </c>
      <c r="E4452">
        <v>20</v>
      </c>
      <c r="F4452" t="s">
        <v>2220</v>
      </c>
      <c r="G4452" s="26">
        <v>22678</v>
      </c>
      <c r="H4452" t="str">
        <f>VLOOKUP(PowerStations[[#This Row],[Energy Source Code]],EnergySources[],3,FALSE)</f>
        <v>Water (Conventional, Pumped Storage)</v>
      </c>
    </row>
    <row r="4453" spans="1:8" x14ac:dyDescent="0.2">
      <c r="A4453" t="s">
        <v>2246</v>
      </c>
      <c r="B4453" t="s">
        <v>816</v>
      </c>
      <c r="C4453" t="s">
        <v>3953</v>
      </c>
      <c r="D4453" t="s">
        <v>1271</v>
      </c>
      <c r="E4453">
        <v>20</v>
      </c>
      <c r="F4453" t="s">
        <v>2220</v>
      </c>
      <c r="G4453" s="26">
        <v>22828</v>
      </c>
      <c r="H4453" t="str">
        <f>VLOOKUP(PowerStations[[#This Row],[Energy Source Code]],EnergySources[],3,FALSE)</f>
        <v>Water (Conventional, Pumped Storage)</v>
      </c>
    </row>
    <row r="4454" spans="1:8" x14ac:dyDescent="0.2">
      <c r="A4454" t="s">
        <v>2246</v>
      </c>
      <c r="B4454" t="s">
        <v>816</v>
      </c>
      <c r="C4454" t="s">
        <v>3953</v>
      </c>
      <c r="D4454" t="s">
        <v>1271</v>
      </c>
      <c r="E4454">
        <v>20</v>
      </c>
      <c r="F4454" t="s">
        <v>2220</v>
      </c>
      <c r="G4454" s="26">
        <v>22859</v>
      </c>
      <c r="H4454" t="str">
        <f>VLOOKUP(PowerStations[[#This Row],[Energy Source Code]],EnergySources[],3,FALSE)</f>
        <v>Water (Conventional, Pumped Storage)</v>
      </c>
    </row>
    <row r="4455" spans="1:8" x14ac:dyDescent="0.2">
      <c r="A4455" t="s">
        <v>2246</v>
      </c>
      <c r="B4455" t="s">
        <v>816</v>
      </c>
      <c r="C4455" t="s">
        <v>3953</v>
      </c>
      <c r="D4455" t="s">
        <v>1271</v>
      </c>
      <c r="E4455">
        <v>20</v>
      </c>
      <c r="F4455" t="s">
        <v>2220</v>
      </c>
      <c r="G4455" s="26">
        <v>22798</v>
      </c>
      <c r="H4455" t="str">
        <f>VLOOKUP(PowerStations[[#This Row],[Energy Source Code]],EnergySources[],3,FALSE)</f>
        <v>Water (Conventional, Pumped Storage)</v>
      </c>
    </row>
    <row r="4456" spans="1:8" x14ac:dyDescent="0.2">
      <c r="A4456" t="s">
        <v>2246</v>
      </c>
      <c r="B4456" t="s">
        <v>816</v>
      </c>
      <c r="C4456" t="s">
        <v>3953</v>
      </c>
      <c r="D4456" t="s">
        <v>1271</v>
      </c>
      <c r="E4456">
        <v>20</v>
      </c>
      <c r="F4456" t="s">
        <v>2220</v>
      </c>
      <c r="G4456" s="26">
        <v>22647</v>
      </c>
      <c r="H4456" t="str">
        <f>VLOOKUP(PowerStations[[#This Row],[Energy Source Code]],EnergySources[],3,FALSE)</f>
        <v>Water (Conventional, Pumped Storage)</v>
      </c>
    </row>
    <row r="4457" spans="1:8" x14ac:dyDescent="0.2">
      <c r="A4457" t="s">
        <v>2246</v>
      </c>
      <c r="B4457" t="s">
        <v>816</v>
      </c>
      <c r="C4457" t="s">
        <v>3953</v>
      </c>
      <c r="D4457" t="s">
        <v>1271</v>
      </c>
      <c r="E4457">
        <v>20</v>
      </c>
      <c r="F4457" t="s">
        <v>2220</v>
      </c>
      <c r="G4457" s="26">
        <v>22920</v>
      </c>
      <c r="H4457" t="str">
        <f>VLOOKUP(PowerStations[[#This Row],[Energy Source Code]],EnergySources[],3,FALSE)</f>
        <v>Water (Conventional, Pumped Storage)</v>
      </c>
    </row>
    <row r="4458" spans="1:8" x14ac:dyDescent="0.2">
      <c r="A4458" t="s">
        <v>2246</v>
      </c>
      <c r="B4458" t="s">
        <v>816</v>
      </c>
      <c r="C4458" t="s">
        <v>3953</v>
      </c>
      <c r="D4458" t="s">
        <v>1271</v>
      </c>
      <c r="E4458">
        <v>20</v>
      </c>
      <c r="F4458" t="s">
        <v>2220</v>
      </c>
      <c r="G4458" s="26">
        <v>22737</v>
      </c>
      <c r="H4458" t="str">
        <f>VLOOKUP(PowerStations[[#This Row],[Energy Source Code]],EnergySources[],3,FALSE)</f>
        <v>Water (Conventional, Pumped Storage)</v>
      </c>
    </row>
    <row r="4459" spans="1:8" x14ac:dyDescent="0.2">
      <c r="A4459" t="s">
        <v>2246</v>
      </c>
      <c r="B4459" t="s">
        <v>816</v>
      </c>
      <c r="C4459" t="s">
        <v>3953</v>
      </c>
      <c r="D4459" t="s">
        <v>1271</v>
      </c>
      <c r="E4459">
        <v>20</v>
      </c>
      <c r="F4459" t="s">
        <v>2220</v>
      </c>
      <c r="G4459" s="26">
        <v>22767</v>
      </c>
      <c r="H4459" t="str">
        <f>VLOOKUP(PowerStations[[#This Row],[Energy Source Code]],EnergySources[],3,FALSE)</f>
        <v>Water (Conventional, Pumped Storage)</v>
      </c>
    </row>
    <row r="4460" spans="1:8" x14ac:dyDescent="0.2">
      <c r="A4460" t="s">
        <v>2246</v>
      </c>
      <c r="B4460" t="s">
        <v>816</v>
      </c>
      <c r="C4460" t="s">
        <v>3953</v>
      </c>
      <c r="D4460" t="s">
        <v>1271</v>
      </c>
      <c r="E4460">
        <v>20</v>
      </c>
      <c r="F4460" t="s">
        <v>2220</v>
      </c>
      <c r="G4460" s="26">
        <v>22678</v>
      </c>
      <c r="H4460" t="str">
        <f>VLOOKUP(PowerStations[[#This Row],[Energy Source Code]],EnergySources[],3,FALSE)</f>
        <v>Water (Conventional, Pumped Storage)</v>
      </c>
    </row>
    <row r="4461" spans="1:8" x14ac:dyDescent="0.2">
      <c r="A4461" t="s">
        <v>2246</v>
      </c>
      <c r="B4461" t="s">
        <v>816</v>
      </c>
      <c r="C4461" t="s">
        <v>3953</v>
      </c>
      <c r="D4461" t="s">
        <v>1273</v>
      </c>
      <c r="E4461">
        <v>193.5</v>
      </c>
      <c r="F4461" t="s">
        <v>2220</v>
      </c>
      <c r="G4461" s="26">
        <v>22706</v>
      </c>
      <c r="H4461" t="str">
        <f>VLOOKUP(PowerStations[[#This Row],[Energy Source Code]],EnergySources[],3,FALSE)</f>
        <v>Water (Conventional, Pumped Storage)</v>
      </c>
    </row>
    <row r="4462" spans="1:8" x14ac:dyDescent="0.2">
      <c r="A4462" t="s">
        <v>2246</v>
      </c>
      <c r="B4462" t="s">
        <v>816</v>
      </c>
      <c r="C4462" t="s">
        <v>3953</v>
      </c>
      <c r="D4462" t="s">
        <v>1273</v>
      </c>
      <c r="E4462">
        <v>193.5</v>
      </c>
      <c r="F4462" t="s">
        <v>2220</v>
      </c>
      <c r="G4462" s="26">
        <v>22678</v>
      </c>
      <c r="H4462" t="str">
        <f>VLOOKUP(PowerStations[[#This Row],[Energy Source Code]],EnergySources[],3,FALSE)</f>
        <v>Water (Conventional, Pumped Storage)</v>
      </c>
    </row>
    <row r="4463" spans="1:8" x14ac:dyDescent="0.2">
      <c r="A4463" t="s">
        <v>2246</v>
      </c>
      <c r="B4463" t="s">
        <v>816</v>
      </c>
      <c r="C4463" t="s">
        <v>3953</v>
      </c>
      <c r="D4463" t="s">
        <v>1273</v>
      </c>
      <c r="E4463">
        <v>193.5</v>
      </c>
      <c r="F4463" t="s">
        <v>2220</v>
      </c>
      <c r="G4463" s="26">
        <v>22767</v>
      </c>
      <c r="H4463" t="str">
        <f>VLOOKUP(PowerStations[[#This Row],[Energy Source Code]],EnergySources[],3,FALSE)</f>
        <v>Water (Conventional, Pumped Storage)</v>
      </c>
    </row>
    <row r="4464" spans="1:8" x14ac:dyDescent="0.2">
      <c r="A4464" t="s">
        <v>2246</v>
      </c>
      <c r="B4464" t="s">
        <v>816</v>
      </c>
      <c r="C4464" t="s">
        <v>3953</v>
      </c>
      <c r="D4464" t="s">
        <v>1273</v>
      </c>
      <c r="E4464">
        <v>193.5</v>
      </c>
      <c r="F4464" t="s">
        <v>2220</v>
      </c>
      <c r="G4464" s="26">
        <v>22678</v>
      </c>
      <c r="H4464" t="str">
        <f>VLOOKUP(PowerStations[[#This Row],[Energy Source Code]],EnergySources[],3,FALSE)</f>
        <v>Water (Conventional, Pumped Storage)</v>
      </c>
    </row>
    <row r="4465" spans="1:8" x14ac:dyDescent="0.2">
      <c r="A4465" t="s">
        <v>2246</v>
      </c>
      <c r="B4465" t="s">
        <v>2731</v>
      </c>
      <c r="C4465" t="s">
        <v>578</v>
      </c>
      <c r="D4465" t="s">
        <v>8798</v>
      </c>
      <c r="E4465">
        <v>387</v>
      </c>
      <c r="F4465" t="s">
        <v>2323</v>
      </c>
      <c r="G4465" s="26">
        <v>22981</v>
      </c>
      <c r="H4465" t="str">
        <f>VLOOKUP(PowerStations[[#This Row],[Energy Source Code]],EnergySources[],3,FALSE)</f>
        <v xml:space="preserve">Residual Fuel Oil </v>
      </c>
    </row>
    <row r="4466" spans="1:8" x14ac:dyDescent="0.2">
      <c r="A4466" t="s">
        <v>2246</v>
      </c>
      <c r="B4466" t="s">
        <v>2247</v>
      </c>
      <c r="C4466" t="s">
        <v>2248</v>
      </c>
      <c r="D4466" t="s">
        <v>2249</v>
      </c>
      <c r="E4466">
        <v>5.2</v>
      </c>
      <c r="F4466" t="s">
        <v>2242</v>
      </c>
      <c r="G4466" s="26">
        <v>22647</v>
      </c>
      <c r="H4466" t="str">
        <f>VLOOKUP(PowerStations[[#This Row],[Energy Source Code]],EnergySources[],3,FALSE)</f>
        <v>Natural Gas</v>
      </c>
    </row>
    <row r="4467" spans="1:8" x14ac:dyDescent="0.2">
      <c r="A4467" t="s">
        <v>2558</v>
      </c>
      <c r="B4467" t="s">
        <v>1042</v>
      </c>
      <c r="C4467" t="s">
        <v>1038</v>
      </c>
      <c r="D4467" t="s">
        <v>1043</v>
      </c>
      <c r="E4467">
        <v>161.5</v>
      </c>
      <c r="F4467" t="s">
        <v>2235</v>
      </c>
      <c r="G4467" s="26">
        <v>22920</v>
      </c>
      <c r="H4467" t="str">
        <f>VLOOKUP(PowerStations[[#This Row],[Energy Source Code]],EnergySources[],3,FALSE)</f>
        <v>Anthracite Coal, Bituminous Coal</v>
      </c>
    </row>
    <row r="4468" spans="1:8" x14ac:dyDescent="0.2">
      <c r="A4468" t="s">
        <v>2558</v>
      </c>
      <c r="B4468" t="s">
        <v>4307</v>
      </c>
      <c r="C4468" t="s">
        <v>5246</v>
      </c>
      <c r="D4468" t="s">
        <v>4308</v>
      </c>
      <c r="E4468">
        <v>244.8</v>
      </c>
      <c r="F4468" t="s">
        <v>2235</v>
      </c>
      <c r="G4468" s="26">
        <v>22981</v>
      </c>
      <c r="H4468" t="str">
        <f>VLOOKUP(PowerStations[[#This Row],[Energy Source Code]],EnergySources[],3,FALSE)</f>
        <v>Anthracite Coal, Bituminous Coal</v>
      </c>
    </row>
    <row r="4469" spans="1:8" x14ac:dyDescent="0.2">
      <c r="A4469" t="s">
        <v>2558</v>
      </c>
      <c r="B4469" t="s">
        <v>1477</v>
      </c>
      <c r="C4469" t="s">
        <v>1163</v>
      </c>
      <c r="D4469" t="s">
        <v>3342</v>
      </c>
      <c r="E4469">
        <v>256</v>
      </c>
      <c r="F4469" t="s">
        <v>2278</v>
      </c>
      <c r="G4469" s="26">
        <v>22798</v>
      </c>
      <c r="H4469" t="str">
        <f>VLOOKUP(PowerStations[[#This Row],[Energy Source Code]],EnergySources[],3,FALSE)</f>
        <v>Subbituminous Coal</v>
      </c>
    </row>
    <row r="4470" spans="1:8" x14ac:dyDescent="0.2">
      <c r="A4470" t="s">
        <v>2558</v>
      </c>
      <c r="B4470" t="s">
        <v>56</v>
      </c>
      <c r="C4470" t="s">
        <v>1163</v>
      </c>
      <c r="D4470" t="s">
        <v>1172</v>
      </c>
      <c r="E4470">
        <v>190.4</v>
      </c>
      <c r="F4470" t="s">
        <v>2235</v>
      </c>
      <c r="G4470" s="26">
        <v>22951</v>
      </c>
      <c r="H4470" t="str">
        <f>VLOOKUP(PowerStations[[#This Row],[Energy Source Code]],EnergySources[],3,FALSE)</f>
        <v>Anthracite Coal, Bituminous Coal</v>
      </c>
    </row>
    <row r="4471" spans="1:8" x14ac:dyDescent="0.2">
      <c r="A4471" t="s">
        <v>775</v>
      </c>
      <c r="B4471" t="s">
        <v>811</v>
      </c>
      <c r="C4471" t="s">
        <v>1638</v>
      </c>
      <c r="D4471" t="s">
        <v>811</v>
      </c>
      <c r="E4471">
        <v>4</v>
      </c>
      <c r="F4471" t="s">
        <v>2213</v>
      </c>
      <c r="G4471" s="26">
        <v>22767</v>
      </c>
      <c r="H4471" t="str">
        <f>VLOOKUP(PowerStations[[#This Row],[Energy Source Code]],EnergySources[],3,FALSE)</f>
        <v xml:space="preserve">Distillate Fuel Oil </v>
      </c>
    </row>
    <row r="4472" spans="1:8" x14ac:dyDescent="0.2">
      <c r="A4472" t="s">
        <v>2250</v>
      </c>
      <c r="B4472" t="s">
        <v>162</v>
      </c>
      <c r="C4472" t="s">
        <v>163</v>
      </c>
      <c r="D4472" t="s">
        <v>5658</v>
      </c>
      <c r="E4472">
        <v>15</v>
      </c>
      <c r="F4472" t="s">
        <v>2220</v>
      </c>
      <c r="G4472" s="26">
        <v>22678</v>
      </c>
      <c r="H4472" t="str">
        <f>VLOOKUP(PowerStations[[#This Row],[Energy Source Code]],EnergySources[],3,FALSE)</f>
        <v>Water (Conventional, Pumped Storage)</v>
      </c>
    </row>
    <row r="4473" spans="1:8" x14ac:dyDescent="0.2">
      <c r="A4473" t="s">
        <v>2250</v>
      </c>
      <c r="B4473" t="s">
        <v>162</v>
      </c>
      <c r="C4473" t="s">
        <v>163</v>
      </c>
      <c r="D4473" t="s">
        <v>5658</v>
      </c>
      <c r="E4473">
        <v>15</v>
      </c>
      <c r="F4473" t="s">
        <v>2220</v>
      </c>
      <c r="G4473" s="26">
        <v>22678</v>
      </c>
      <c r="H4473" t="str">
        <f>VLOOKUP(PowerStations[[#This Row],[Energy Source Code]],EnergySources[],3,FALSE)</f>
        <v>Water (Conventional, Pumped Storage)</v>
      </c>
    </row>
    <row r="4474" spans="1:8" x14ac:dyDescent="0.2">
      <c r="A4474" t="s">
        <v>2302</v>
      </c>
      <c r="B4474" t="s">
        <v>3851</v>
      </c>
      <c r="C4474" t="s">
        <v>4325</v>
      </c>
      <c r="D4474" t="s">
        <v>4326</v>
      </c>
      <c r="E4474">
        <v>7.5</v>
      </c>
      <c r="F4474" t="s">
        <v>2235</v>
      </c>
      <c r="G4474" s="26">
        <v>22859</v>
      </c>
      <c r="H4474" t="str">
        <f>VLOOKUP(PowerStations[[#This Row],[Energy Source Code]],EnergySources[],3,FALSE)</f>
        <v>Anthracite Coal, Bituminous Coal</v>
      </c>
    </row>
    <row r="4475" spans="1:8" x14ac:dyDescent="0.2">
      <c r="A4475" t="s">
        <v>2302</v>
      </c>
      <c r="B4475" t="s">
        <v>3946</v>
      </c>
      <c r="C4475" t="s">
        <v>5033</v>
      </c>
      <c r="D4475" t="s">
        <v>6742</v>
      </c>
      <c r="E4475">
        <v>255</v>
      </c>
      <c r="F4475" t="s">
        <v>2235</v>
      </c>
      <c r="G4475" s="26">
        <v>22890</v>
      </c>
      <c r="H4475" t="str">
        <f>VLOOKUP(PowerStations[[#This Row],[Energy Source Code]],EnergySources[],3,FALSE)</f>
        <v>Anthracite Coal, Bituminous Coal</v>
      </c>
    </row>
    <row r="4476" spans="1:8" x14ac:dyDescent="0.2">
      <c r="A4476" t="s">
        <v>18</v>
      </c>
      <c r="B4476" t="s">
        <v>6507</v>
      </c>
      <c r="C4476" t="s">
        <v>1839</v>
      </c>
      <c r="D4476" t="s">
        <v>6508</v>
      </c>
      <c r="E4476">
        <v>136</v>
      </c>
      <c r="F4476" t="s">
        <v>2235</v>
      </c>
      <c r="G4476" s="26">
        <v>22737</v>
      </c>
      <c r="H4476" t="str">
        <f>VLOOKUP(PowerStations[[#This Row],[Energy Source Code]],EnergySources[],3,FALSE)</f>
        <v>Anthracite Coal, Bituminous Coal</v>
      </c>
    </row>
    <row r="4477" spans="1:8" x14ac:dyDescent="0.2">
      <c r="A4477" t="s">
        <v>18</v>
      </c>
      <c r="B4477" t="s">
        <v>1856</v>
      </c>
      <c r="C4477" t="s">
        <v>1849</v>
      </c>
      <c r="D4477" t="s">
        <v>6510</v>
      </c>
      <c r="E4477">
        <v>26.6</v>
      </c>
      <c r="F4477" t="s">
        <v>2213</v>
      </c>
      <c r="G4477" s="26">
        <v>22767</v>
      </c>
      <c r="H4477" t="str">
        <f>VLOOKUP(PowerStations[[#This Row],[Energy Source Code]],EnergySources[],3,FALSE)</f>
        <v xml:space="preserve">Distillate Fuel Oil </v>
      </c>
    </row>
    <row r="4478" spans="1:8" x14ac:dyDescent="0.2">
      <c r="A4478" t="s">
        <v>18</v>
      </c>
      <c r="B4478" t="s">
        <v>1856</v>
      </c>
      <c r="C4478" t="s">
        <v>1849</v>
      </c>
      <c r="D4478" t="s">
        <v>6510</v>
      </c>
      <c r="E4478">
        <v>11.5</v>
      </c>
      <c r="F4478" t="s">
        <v>2213</v>
      </c>
      <c r="G4478" s="26">
        <v>22767</v>
      </c>
      <c r="H4478" t="str">
        <f>VLOOKUP(PowerStations[[#This Row],[Energy Source Code]],EnergySources[],3,FALSE)</f>
        <v xml:space="preserve">Distillate Fuel Oil </v>
      </c>
    </row>
    <row r="4479" spans="1:8" x14ac:dyDescent="0.2">
      <c r="A4479" t="s">
        <v>2482</v>
      </c>
      <c r="B4479" t="s">
        <v>4450</v>
      </c>
      <c r="C4479" t="s">
        <v>2566</v>
      </c>
      <c r="D4479" t="s">
        <v>4451</v>
      </c>
      <c r="E4479">
        <v>1.3</v>
      </c>
      <c r="F4479" t="s">
        <v>2242</v>
      </c>
      <c r="G4479" s="26">
        <v>22647</v>
      </c>
      <c r="H4479" t="str">
        <f>VLOOKUP(PowerStations[[#This Row],[Energy Source Code]],EnergySources[],3,FALSE)</f>
        <v>Natural Gas</v>
      </c>
    </row>
    <row r="4480" spans="1:8" x14ac:dyDescent="0.2">
      <c r="A4480" t="s">
        <v>2482</v>
      </c>
      <c r="B4480" t="s">
        <v>4450</v>
      </c>
      <c r="C4480" t="s">
        <v>2566</v>
      </c>
      <c r="D4480" t="s">
        <v>4451</v>
      </c>
      <c r="E4480">
        <v>1.3</v>
      </c>
      <c r="F4480" t="s">
        <v>2242</v>
      </c>
      <c r="G4480" s="26">
        <v>22647</v>
      </c>
      <c r="H4480" t="str">
        <f>VLOOKUP(PowerStations[[#This Row],[Energy Source Code]],EnergySources[],3,FALSE)</f>
        <v>Natural Gas</v>
      </c>
    </row>
    <row r="4481" spans="1:8" x14ac:dyDescent="0.2">
      <c r="A4481" t="s">
        <v>2482</v>
      </c>
      <c r="B4481" t="s">
        <v>4450</v>
      </c>
      <c r="C4481" t="s">
        <v>2566</v>
      </c>
      <c r="D4481" t="s">
        <v>4451</v>
      </c>
      <c r="E4481">
        <v>1.3</v>
      </c>
      <c r="F4481" t="s">
        <v>2242</v>
      </c>
      <c r="G4481" s="26">
        <v>22647</v>
      </c>
      <c r="H4481" t="str">
        <f>VLOOKUP(PowerStations[[#This Row],[Energy Source Code]],EnergySources[],3,FALSE)</f>
        <v>Natural Gas</v>
      </c>
    </row>
    <row r="4482" spans="1:8" x14ac:dyDescent="0.2">
      <c r="A4482" t="s">
        <v>2482</v>
      </c>
      <c r="B4482" t="s">
        <v>5502</v>
      </c>
      <c r="C4482" t="s">
        <v>2745</v>
      </c>
      <c r="D4482" t="s">
        <v>5503</v>
      </c>
      <c r="E4482">
        <v>112</v>
      </c>
      <c r="F4482" t="s">
        <v>2220</v>
      </c>
      <c r="G4482" s="26">
        <v>22981</v>
      </c>
      <c r="H4482" t="str">
        <f>VLOOKUP(PowerStations[[#This Row],[Energy Source Code]],EnergySources[],3,FALSE)</f>
        <v>Water (Conventional, Pumped Storage)</v>
      </c>
    </row>
    <row r="4483" spans="1:8" x14ac:dyDescent="0.2">
      <c r="A4483" t="s">
        <v>2482</v>
      </c>
      <c r="B4483" t="s">
        <v>5502</v>
      </c>
      <c r="C4483" t="s">
        <v>2745</v>
      </c>
      <c r="D4483" t="s">
        <v>5503</v>
      </c>
      <c r="E4483">
        <v>112</v>
      </c>
      <c r="F4483" t="s">
        <v>2220</v>
      </c>
      <c r="G4483" s="26">
        <v>22920</v>
      </c>
      <c r="H4483" t="str">
        <f>VLOOKUP(PowerStations[[#This Row],[Energy Source Code]],EnergySources[],3,FALSE)</f>
        <v>Water (Conventional, Pumped Storage)</v>
      </c>
    </row>
    <row r="4484" spans="1:8" x14ac:dyDescent="0.2">
      <c r="A4484" t="s">
        <v>2482</v>
      </c>
      <c r="B4484" t="s">
        <v>5502</v>
      </c>
      <c r="C4484" t="s">
        <v>2745</v>
      </c>
      <c r="D4484" t="s">
        <v>5503</v>
      </c>
      <c r="E4484">
        <v>112</v>
      </c>
      <c r="F4484" t="s">
        <v>2220</v>
      </c>
      <c r="G4484" s="26">
        <v>22737</v>
      </c>
      <c r="H4484" t="str">
        <f>VLOOKUP(PowerStations[[#This Row],[Energy Source Code]],EnergySources[],3,FALSE)</f>
        <v>Water (Conventional, Pumped Storage)</v>
      </c>
    </row>
    <row r="4485" spans="1:8" x14ac:dyDescent="0.2">
      <c r="A4485" t="s">
        <v>2482</v>
      </c>
      <c r="B4485" t="s">
        <v>5502</v>
      </c>
      <c r="C4485" t="s">
        <v>2745</v>
      </c>
      <c r="D4485" t="s">
        <v>5503</v>
      </c>
      <c r="E4485">
        <v>112</v>
      </c>
      <c r="F4485" t="s">
        <v>2220</v>
      </c>
      <c r="G4485" s="26">
        <v>22828</v>
      </c>
      <c r="H4485" t="str">
        <f>VLOOKUP(PowerStations[[#This Row],[Energy Source Code]],EnergySources[],3,FALSE)</f>
        <v>Water (Conventional, Pumped Storage)</v>
      </c>
    </row>
    <row r="4486" spans="1:8" x14ac:dyDescent="0.2">
      <c r="A4486" t="s">
        <v>328</v>
      </c>
      <c r="B4486" t="s">
        <v>269</v>
      </c>
      <c r="C4486" t="s">
        <v>496</v>
      </c>
      <c r="D4486" t="s">
        <v>497</v>
      </c>
      <c r="E4486">
        <v>10</v>
      </c>
      <c r="F4486" t="s">
        <v>2235</v>
      </c>
      <c r="G4486" s="26">
        <v>22737</v>
      </c>
      <c r="H4486" t="str">
        <f>VLOOKUP(PowerStations[[#This Row],[Energy Source Code]],EnergySources[],3,FALSE)</f>
        <v>Anthracite Coal, Bituminous Coal</v>
      </c>
    </row>
    <row r="4487" spans="1:8" x14ac:dyDescent="0.2">
      <c r="A4487" t="s">
        <v>2500</v>
      </c>
      <c r="B4487" t="s">
        <v>500</v>
      </c>
      <c r="C4487" t="s">
        <v>2393</v>
      </c>
      <c r="D4487" t="s">
        <v>2394</v>
      </c>
      <c r="E4487">
        <v>239.4</v>
      </c>
      <c r="F4487" t="s">
        <v>2242</v>
      </c>
      <c r="G4487" s="26">
        <v>22647</v>
      </c>
      <c r="H4487" t="str">
        <f>VLOOKUP(PowerStations[[#This Row],[Energy Source Code]],EnergySources[],3,FALSE)</f>
        <v>Natural Gas</v>
      </c>
    </row>
    <row r="4488" spans="1:8" x14ac:dyDescent="0.2">
      <c r="A4488" t="s">
        <v>2500</v>
      </c>
      <c r="B4488" t="s">
        <v>500</v>
      </c>
      <c r="C4488" t="s">
        <v>2393</v>
      </c>
      <c r="D4488" t="s">
        <v>2394</v>
      </c>
      <c r="E4488">
        <v>239.4</v>
      </c>
      <c r="F4488" t="s">
        <v>2242</v>
      </c>
      <c r="G4488" s="26">
        <v>22647</v>
      </c>
      <c r="H4488" t="str">
        <f>VLOOKUP(PowerStations[[#This Row],[Energy Source Code]],EnergySources[],3,FALSE)</f>
        <v>Natural Gas</v>
      </c>
    </row>
    <row r="4489" spans="1:8" x14ac:dyDescent="0.2">
      <c r="A4489" t="s">
        <v>2500</v>
      </c>
      <c r="B4489" t="s">
        <v>2384</v>
      </c>
      <c r="C4489" t="s">
        <v>2380</v>
      </c>
      <c r="D4489" t="s">
        <v>3670</v>
      </c>
      <c r="E4489">
        <v>198.9</v>
      </c>
      <c r="F4489" t="s">
        <v>2242</v>
      </c>
      <c r="G4489" s="26">
        <v>22951</v>
      </c>
      <c r="H4489" t="str">
        <f>VLOOKUP(PowerStations[[#This Row],[Energy Source Code]],EnergySources[],3,FALSE)</f>
        <v>Natural Gas</v>
      </c>
    </row>
    <row r="4490" spans="1:8" x14ac:dyDescent="0.2">
      <c r="A4490" t="s">
        <v>2500</v>
      </c>
      <c r="B4490" t="s">
        <v>56</v>
      </c>
      <c r="C4490" t="s">
        <v>1796</v>
      </c>
      <c r="D4490" t="s">
        <v>1797</v>
      </c>
      <c r="E4490">
        <v>10</v>
      </c>
      <c r="F4490" t="s">
        <v>2242</v>
      </c>
      <c r="G4490" s="26">
        <v>22798</v>
      </c>
      <c r="H4490" t="str">
        <f>VLOOKUP(PowerStations[[#This Row],[Energy Source Code]],EnergySources[],3,FALSE)</f>
        <v>Natural Gas</v>
      </c>
    </row>
    <row r="4491" spans="1:8" x14ac:dyDescent="0.2">
      <c r="A4491" t="s">
        <v>2500</v>
      </c>
      <c r="B4491" t="s">
        <v>2369</v>
      </c>
      <c r="C4491" t="s">
        <v>2367</v>
      </c>
      <c r="D4491" t="s">
        <v>2370</v>
      </c>
      <c r="E4491">
        <v>113.6</v>
      </c>
      <c r="F4491" t="s">
        <v>2242</v>
      </c>
      <c r="G4491" s="26">
        <v>22647</v>
      </c>
      <c r="H4491" t="str">
        <f>VLOOKUP(PowerStations[[#This Row],[Energy Source Code]],EnergySources[],3,FALSE)</f>
        <v>Natural Gas</v>
      </c>
    </row>
    <row r="4492" spans="1:8" x14ac:dyDescent="0.2">
      <c r="A4492" t="s">
        <v>2795</v>
      </c>
      <c r="B4492" t="s">
        <v>2796</v>
      </c>
      <c r="C4492" t="s">
        <v>1055</v>
      </c>
      <c r="D4492" t="s">
        <v>1057</v>
      </c>
      <c r="E4492">
        <v>2.5</v>
      </c>
      <c r="F4492" t="s">
        <v>2242</v>
      </c>
      <c r="G4492" s="26">
        <v>22647</v>
      </c>
      <c r="H4492" t="str">
        <f>VLOOKUP(PowerStations[[#This Row],[Energy Source Code]],EnergySources[],3,FALSE)</f>
        <v>Natural Gas</v>
      </c>
    </row>
    <row r="4493" spans="1:8" x14ac:dyDescent="0.2">
      <c r="A4493" t="s">
        <v>2279</v>
      </c>
      <c r="B4493" t="s">
        <v>635</v>
      </c>
      <c r="C4493" t="s">
        <v>636</v>
      </c>
      <c r="D4493" t="s">
        <v>635</v>
      </c>
      <c r="E4493">
        <v>239.3</v>
      </c>
      <c r="F4493" t="s">
        <v>2235</v>
      </c>
      <c r="G4493" s="26">
        <v>22767</v>
      </c>
      <c r="H4493" t="str">
        <f>VLOOKUP(PowerStations[[#This Row],[Energy Source Code]],EnergySources[],3,FALSE)</f>
        <v>Anthracite Coal, Bituminous Coal</v>
      </c>
    </row>
    <row r="4494" spans="1:8" x14ac:dyDescent="0.2">
      <c r="A4494" t="s">
        <v>2279</v>
      </c>
      <c r="B4494" t="s">
        <v>653</v>
      </c>
      <c r="C4494" t="s">
        <v>636</v>
      </c>
      <c r="D4494" t="s">
        <v>654</v>
      </c>
      <c r="E4494">
        <v>239.3</v>
      </c>
      <c r="F4494" t="s">
        <v>2242</v>
      </c>
      <c r="G4494" s="26">
        <v>22737</v>
      </c>
      <c r="H4494" t="str">
        <f>VLOOKUP(PowerStations[[#This Row],[Energy Source Code]],EnergySources[],3,FALSE)</f>
        <v>Natural Gas</v>
      </c>
    </row>
    <row r="4495" spans="1:8" x14ac:dyDescent="0.2">
      <c r="A4495" t="s">
        <v>2788</v>
      </c>
      <c r="B4495" t="s">
        <v>2789</v>
      </c>
      <c r="C4495" t="s">
        <v>3768</v>
      </c>
      <c r="D4495" t="s">
        <v>2789</v>
      </c>
      <c r="E4495">
        <v>13.2</v>
      </c>
      <c r="F4495" t="s">
        <v>2213</v>
      </c>
      <c r="G4495" s="26">
        <v>22981</v>
      </c>
      <c r="H4495" t="str">
        <f>VLOOKUP(PowerStations[[#This Row],[Energy Source Code]],EnergySources[],3,FALSE)</f>
        <v xml:space="preserve">Distillate Fuel Oil </v>
      </c>
    </row>
    <row r="4496" spans="1:8" x14ac:dyDescent="0.2">
      <c r="A4496" t="s">
        <v>2215</v>
      </c>
      <c r="B4496" t="s">
        <v>182</v>
      </c>
      <c r="C4496" t="s">
        <v>163</v>
      </c>
      <c r="D4496" t="s">
        <v>183</v>
      </c>
      <c r="E4496">
        <v>90</v>
      </c>
      <c r="F4496" t="s">
        <v>2220</v>
      </c>
      <c r="G4496" s="26">
        <v>22706</v>
      </c>
      <c r="H4496" t="str">
        <f>VLOOKUP(PowerStations[[#This Row],[Energy Source Code]],EnergySources[],3,FALSE)</f>
        <v>Water (Conventional, Pumped Storage)</v>
      </c>
    </row>
    <row r="4497" spans="1:8" x14ac:dyDescent="0.2">
      <c r="A4497" t="s">
        <v>2215</v>
      </c>
      <c r="B4497" t="s">
        <v>182</v>
      </c>
      <c r="C4497" t="s">
        <v>163</v>
      </c>
      <c r="D4497" t="s">
        <v>183</v>
      </c>
      <c r="E4497">
        <v>90</v>
      </c>
      <c r="F4497" t="s">
        <v>2220</v>
      </c>
      <c r="G4497" s="26">
        <v>22647</v>
      </c>
      <c r="H4497" t="str">
        <f>VLOOKUP(PowerStations[[#This Row],[Energy Source Code]],EnergySources[],3,FALSE)</f>
        <v>Water (Conventional, Pumped Storage)</v>
      </c>
    </row>
    <row r="4498" spans="1:8" x14ac:dyDescent="0.2">
      <c r="A4498" t="s">
        <v>2215</v>
      </c>
      <c r="B4498" t="s">
        <v>182</v>
      </c>
      <c r="C4498" t="s">
        <v>163</v>
      </c>
      <c r="D4498" t="s">
        <v>183</v>
      </c>
      <c r="E4498">
        <v>90</v>
      </c>
      <c r="F4498" t="s">
        <v>2220</v>
      </c>
      <c r="G4498" s="26">
        <v>22706</v>
      </c>
      <c r="H4498" t="str">
        <f>VLOOKUP(PowerStations[[#This Row],[Energy Source Code]],EnergySources[],3,FALSE)</f>
        <v>Water (Conventional, Pumped Storage)</v>
      </c>
    </row>
    <row r="4499" spans="1:8" x14ac:dyDescent="0.2">
      <c r="A4499" t="s">
        <v>2567</v>
      </c>
      <c r="B4499" t="s">
        <v>884</v>
      </c>
      <c r="C4499" t="s">
        <v>885</v>
      </c>
      <c r="D4499" t="s">
        <v>886</v>
      </c>
      <c r="E4499">
        <v>5</v>
      </c>
      <c r="F4499" t="s">
        <v>2323</v>
      </c>
      <c r="G4499" s="26">
        <v>22647</v>
      </c>
      <c r="H4499" t="str">
        <f>VLOOKUP(PowerStations[[#This Row],[Energy Source Code]],EnergySources[],3,FALSE)</f>
        <v xml:space="preserve">Residual Fuel Oil </v>
      </c>
    </row>
    <row r="4500" spans="1:8" x14ac:dyDescent="0.2">
      <c r="A4500" t="s">
        <v>2567</v>
      </c>
      <c r="B4500" t="s">
        <v>389</v>
      </c>
      <c r="C4500" t="s">
        <v>8090</v>
      </c>
      <c r="D4500" t="s">
        <v>8091</v>
      </c>
      <c r="E4500">
        <v>15.6</v>
      </c>
      <c r="F4500" t="s">
        <v>2489</v>
      </c>
      <c r="G4500" s="26">
        <v>22647</v>
      </c>
      <c r="H4500" t="str">
        <f>VLOOKUP(PowerStations[[#This Row],[Energy Source Code]],EnergySources[],3,FALSE)</f>
        <v>Black Liquor</v>
      </c>
    </row>
    <row r="4501" spans="1:8" x14ac:dyDescent="0.2">
      <c r="A4501" t="s">
        <v>2567</v>
      </c>
      <c r="B4501" t="s">
        <v>2483</v>
      </c>
      <c r="C4501" t="s">
        <v>5203</v>
      </c>
      <c r="D4501" t="s">
        <v>5207</v>
      </c>
      <c r="E4501">
        <v>100</v>
      </c>
      <c r="F4501" t="s">
        <v>2278</v>
      </c>
      <c r="G4501" s="26">
        <v>22981</v>
      </c>
      <c r="H4501" t="str">
        <f>VLOOKUP(PowerStations[[#This Row],[Energy Source Code]],EnergySources[],3,FALSE)</f>
        <v>Subbituminous Coal</v>
      </c>
    </row>
    <row r="4502" spans="1:8" x14ac:dyDescent="0.2">
      <c r="A4502" t="s">
        <v>2260</v>
      </c>
      <c r="B4502" t="s">
        <v>572</v>
      </c>
      <c r="C4502" t="s">
        <v>573</v>
      </c>
      <c r="D4502" t="s">
        <v>575</v>
      </c>
      <c r="E4502">
        <v>3.5</v>
      </c>
      <c r="F4502" t="s">
        <v>2213</v>
      </c>
      <c r="G4502" s="26">
        <v>23255</v>
      </c>
      <c r="H4502" t="str">
        <f>VLOOKUP(PowerStations[[#This Row],[Energy Source Code]],EnergySources[],3,FALSE)</f>
        <v xml:space="preserve">Distillate Fuel Oil </v>
      </c>
    </row>
    <row r="4503" spans="1:8" x14ac:dyDescent="0.2">
      <c r="A4503" t="s">
        <v>2260</v>
      </c>
      <c r="B4503" t="s">
        <v>610</v>
      </c>
      <c r="C4503" t="s">
        <v>784</v>
      </c>
      <c r="D4503" t="s">
        <v>3101</v>
      </c>
      <c r="E4503">
        <v>0.5</v>
      </c>
      <c r="F4503" t="s">
        <v>2213</v>
      </c>
      <c r="G4503" s="26">
        <v>23102</v>
      </c>
      <c r="H4503" t="str">
        <f>VLOOKUP(PowerStations[[#This Row],[Energy Source Code]],EnergySources[],3,FALSE)</f>
        <v xml:space="preserve">Distillate Fuel Oil </v>
      </c>
    </row>
    <row r="4504" spans="1:8" x14ac:dyDescent="0.2">
      <c r="A4504" t="s">
        <v>2289</v>
      </c>
      <c r="B4504" t="s">
        <v>7128</v>
      </c>
      <c r="C4504" t="s">
        <v>970</v>
      </c>
      <c r="D4504" t="s">
        <v>7129</v>
      </c>
      <c r="E4504">
        <v>45</v>
      </c>
      <c r="F4504" t="s">
        <v>2220</v>
      </c>
      <c r="G4504" s="26">
        <v>23193</v>
      </c>
      <c r="H4504" t="str">
        <f>VLOOKUP(PowerStations[[#This Row],[Energy Source Code]],EnergySources[],3,FALSE)</f>
        <v>Water (Conventional, Pumped Storage)</v>
      </c>
    </row>
    <row r="4505" spans="1:8" x14ac:dyDescent="0.2">
      <c r="A4505" t="s">
        <v>2289</v>
      </c>
      <c r="B4505" t="s">
        <v>363</v>
      </c>
      <c r="C4505" t="s">
        <v>329</v>
      </c>
      <c r="D4505" t="s">
        <v>364</v>
      </c>
      <c r="E4505">
        <v>36</v>
      </c>
      <c r="F4505" t="s">
        <v>2220</v>
      </c>
      <c r="G4505" s="26">
        <v>23163</v>
      </c>
      <c r="H4505" t="str">
        <f>VLOOKUP(PowerStations[[#This Row],[Energy Source Code]],EnergySources[],3,FALSE)</f>
        <v>Water (Conventional, Pumped Storage)</v>
      </c>
    </row>
    <row r="4506" spans="1:8" x14ac:dyDescent="0.2">
      <c r="A4506" t="s">
        <v>2289</v>
      </c>
      <c r="B4506" t="s">
        <v>363</v>
      </c>
      <c r="C4506" t="s">
        <v>329</v>
      </c>
      <c r="D4506" t="s">
        <v>364</v>
      </c>
      <c r="E4506">
        <v>43.6</v>
      </c>
      <c r="F4506" t="s">
        <v>2220</v>
      </c>
      <c r="G4506" s="26">
        <v>23346</v>
      </c>
      <c r="H4506" t="str">
        <f>VLOOKUP(PowerStations[[#This Row],[Energy Source Code]],EnergySources[],3,FALSE)</f>
        <v>Water (Conventional, Pumped Storage)</v>
      </c>
    </row>
    <row r="4507" spans="1:8" x14ac:dyDescent="0.2">
      <c r="A4507" t="s">
        <v>2750</v>
      </c>
      <c r="B4507" t="s">
        <v>2751</v>
      </c>
      <c r="C4507" t="s">
        <v>931</v>
      </c>
      <c r="D4507" t="s">
        <v>3169</v>
      </c>
      <c r="E4507">
        <v>59</v>
      </c>
      <c r="F4507" t="s">
        <v>2242</v>
      </c>
      <c r="G4507" s="26">
        <v>23132</v>
      </c>
      <c r="H4507" t="str">
        <f>VLOOKUP(PowerStations[[#This Row],[Energy Source Code]],EnergySources[],3,FALSE)</f>
        <v>Natural Gas</v>
      </c>
    </row>
    <row r="4508" spans="1:8" x14ac:dyDescent="0.2">
      <c r="A4508" t="s">
        <v>2750</v>
      </c>
      <c r="B4508" t="s">
        <v>2476</v>
      </c>
      <c r="C4508" t="s">
        <v>5101</v>
      </c>
      <c r="D4508" t="s">
        <v>5102</v>
      </c>
      <c r="E4508">
        <v>2</v>
      </c>
      <c r="F4508" t="s">
        <v>2213</v>
      </c>
      <c r="G4508" s="26">
        <v>23285</v>
      </c>
      <c r="H4508" t="str">
        <f>VLOOKUP(PowerStations[[#This Row],[Energy Source Code]],EnergySources[],3,FALSE)</f>
        <v xml:space="preserve">Distillate Fuel Oil </v>
      </c>
    </row>
    <row r="4509" spans="1:8" x14ac:dyDescent="0.2">
      <c r="A4509" t="s">
        <v>2750</v>
      </c>
      <c r="B4509" t="s">
        <v>2754</v>
      </c>
      <c r="C4509" t="s">
        <v>2752</v>
      </c>
      <c r="D4509" t="s">
        <v>2755</v>
      </c>
      <c r="E4509">
        <v>45</v>
      </c>
      <c r="F4509" t="s">
        <v>2220</v>
      </c>
      <c r="G4509" s="26">
        <v>23255</v>
      </c>
      <c r="H4509" t="str">
        <f>VLOOKUP(PowerStations[[#This Row],[Energy Source Code]],EnergySources[],3,FALSE)</f>
        <v>Water (Conventional, Pumped Storage)</v>
      </c>
    </row>
    <row r="4510" spans="1:8" x14ac:dyDescent="0.2">
      <c r="A4510" t="s">
        <v>2750</v>
      </c>
      <c r="B4510" t="s">
        <v>2754</v>
      </c>
      <c r="C4510" t="s">
        <v>2752</v>
      </c>
      <c r="D4510" t="s">
        <v>2755</v>
      </c>
      <c r="E4510">
        <v>45</v>
      </c>
      <c r="F4510" t="s">
        <v>2220</v>
      </c>
      <c r="G4510" s="26">
        <v>23224</v>
      </c>
      <c r="H4510" t="str">
        <f>VLOOKUP(PowerStations[[#This Row],[Energy Source Code]],EnergySources[],3,FALSE)</f>
        <v>Water (Conventional, Pumped Storage)</v>
      </c>
    </row>
    <row r="4511" spans="1:8" x14ac:dyDescent="0.2">
      <c r="A4511" t="s">
        <v>2709</v>
      </c>
      <c r="B4511" t="s">
        <v>308</v>
      </c>
      <c r="C4511" t="s">
        <v>309</v>
      </c>
      <c r="D4511" t="s">
        <v>310</v>
      </c>
      <c r="E4511">
        <v>11.5</v>
      </c>
      <c r="F4511" t="s">
        <v>2242</v>
      </c>
      <c r="G4511" s="26">
        <v>23043</v>
      </c>
      <c r="H4511" t="str">
        <f>VLOOKUP(PowerStations[[#This Row],[Energy Source Code]],EnergySources[],3,FALSE)</f>
        <v>Natural Gas</v>
      </c>
    </row>
    <row r="4512" spans="1:8" x14ac:dyDescent="0.2">
      <c r="A4512" t="s">
        <v>2256</v>
      </c>
      <c r="B4512" t="s">
        <v>1860</v>
      </c>
      <c r="C4512" t="s">
        <v>6540</v>
      </c>
      <c r="D4512" t="s">
        <v>6540</v>
      </c>
      <c r="E4512">
        <v>359</v>
      </c>
      <c r="F4512" t="s">
        <v>2242</v>
      </c>
      <c r="G4512" s="26">
        <v>23224</v>
      </c>
      <c r="H4512" t="str">
        <f>VLOOKUP(PowerStations[[#This Row],[Energy Source Code]],EnergySources[],3,FALSE)</f>
        <v>Natural Gas</v>
      </c>
    </row>
    <row r="4513" spans="1:8" x14ac:dyDescent="0.2">
      <c r="A4513" t="s">
        <v>2256</v>
      </c>
      <c r="B4513" t="s">
        <v>61</v>
      </c>
      <c r="C4513" t="s">
        <v>3662</v>
      </c>
      <c r="D4513" t="s">
        <v>3663</v>
      </c>
      <c r="E4513">
        <v>230</v>
      </c>
      <c r="F4513" t="s">
        <v>2242</v>
      </c>
      <c r="G4513" s="26">
        <v>23102</v>
      </c>
      <c r="H4513" t="str">
        <f>VLOOKUP(PowerStations[[#This Row],[Energy Source Code]],EnergySources[],3,FALSE)</f>
        <v>Natural Gas</v>
      </c>
    </row>
    <row r="4514" spans="1:8" x14ac:dyDescent="0.2">
      <c r="A4514" t="s">
        <v>2256</v>
      </c>
      <c r="B4514" t="s">
        <v>532</v>
      </c>
      <c r="C4514" t="s">
        <v>517</v>
      </c>
      <c r="D4514" t="s">
        <v>2961</v>
      </c>
      <c r="E4514">
        <v>18.399999999999999</v>
      </c>
      <c r="F4514" t="s">
        <v>2220</v>
      </c>
      <c r="G4514" s="26">
        <v>23043</v>
      </c>
      <c r="H4514" t="str">
        <f>VLOOKUP(PowerStations[[#This Row],[Energy Source Code]],EnergySources[],3,FALSE)</f>
        <v>Water (Conventional, Pumped Storage)</v>
      </c>
    </row>
    <row r="4515" spans="1:8" x14ac:dyDescent="0.2">
      <c r="A4515" t="s">
        <v>2256</v>
      </c>
      <c r="B4515" t="s">
        <v>2724</v>
      </c>
      <c r="C4515" t="s">
        <v>517</v>
      </c>
      <c r="D4515" t="s">
        <v>3018</v>
      </c>
      <c r="E4515">
        <v>81.900000000000006</v>
      </c>
      <c r="F4515" t="s">
        <v>2220</v>
      </c>
      <c r="G4515" s="26">
        <v>23071</v>
      </c>
      <c r="H4515" t="str">
        <f>VLOOKUP(PowerStations[[#This Row],[Energy Source Code]],EnergySources[],3,FALSE)</f>
        <v>Water (Conventional, Pumped Storage)</v>
      </c>
    </row>
    <row r="4516" spans="1:8" x14ac:dyDescent="0.2">
      <c r="A4516" t="s">
        <v>2256</v>
      </c>
      <c r="B4516" t="s">
        <v>552</v>
      </c>
      <c r="C4516" t="s">
        <v>7444</v>
      </c>
      <c r="D4516" t="s">
        <v>7445</v>
      </c>
      <c r="E4516">
        <v>333</v>
      </c>
      <c r="F4516" t="s">
        <v>2242</v>
      </c>
      <c r="G4516" s="26">
        <v>23285</v>
      </c>
      <c r="H4516" t="str">
        <f>VLOOKUP(PowerStations[[#This Row],[Energy Source Code]],EnergySources[],3,FALSE)</f>
        <v>Natural Gas</v>
      </c>
    </row>
    <row r="4517" spans="1:8" x14ac:dyDescent="0.2">
      <c r="A4517" t="s">
        <v>2256</v>
      </c>
      <c r="B4517" t="s">
        <v>552</v>
      </c>
      <c r="C4517" t="s">
        <v>7444</v>
      </c>
      <c r="D4517" t="s">
        <v>7445</v>
      </c>
      <c r="E4517">
        <v>333</v>
      </c>
      <c r="F4517" t="s">
        <v>2242</v>
      </c>
      <c r="G4517" s="26">
        <v>23132</v>
      </c>
      <c r="H4517" t="str">
        <f>VLOOKUP(PowerStations[[#This Row],[Energy Source Code]],EnergySources[],3,FALSE)</f>
        <v>Natural Gas</v>
      </c>
    </row>
    <row r="4518" spans="1:8" x14ac:dyDescent="0.2">
      <c r="A4518" t="s">
        <v>2256</v>
      </c>
      <c r="B4518" t="s">
        <v>321</v>
      </c>
      <c r="C4518" t="s">
        <v>318</v>
      </c>
      <c r="D4518" t="s">
        <v>4553</v>
      </c>
      <c r="E4518">
        <v>78.900000000000006</v>
      </c>
      <c r="F4518" t="s">
        <v>2220</v>
      </c>
      <c r="G4518" s="26">
        <v>23285</v>
      </c>
      <c r="H4518" t="str">
        <f>VLOOKUP(PowerStations[[#This Row],[Energy Source Code]],EnergySources[],3,FALSE)</f>
        <v>Water (Conventional, Pumped Storage)</v>
      </c>
    </row>
    <row r="4519" spans="1:8" x14ac:dyDescent="0.2">
      <c r="A4519" t="s">
        <v>2256</v>
      </c>
      <c r="B4519" t="s">
        <v>321</v>
      </c>
      <c r="C4519" t="s">
        <v>318</v>
      </c>
      <c r="D4519" t="s">
        <v>5676</v>
      </c>
      <c r="E4519">
        <v>38.6</v>
      </c>
      <c r="F4519" t="s">
        <v>2220</v>
      </c>
      <c r="G4519" s="26">
        <v>23285</v>
      </c>
      <c r="H4519" t="str">
        <f>VLOOKUP(PowerStations[[#This Row],[Energy Source Code]],EnergySources[],3,FALSE)</f>
        <v>Water (Conventional, Pumped Storage)</v>
      </c>
    </row>
    <row r="4520" spans="1:8" x14ac:dyDescent="0.2">
      <c r="A4520" t="s">
        <v>2256</v>
      </c>
      <c r="B4520" t="s">
        <v>131</v>
      </c>
      <c r="C4520" t="s">
        <v>132</v>
      </c>
      <c r="D4520" t="s">
        <v>133</v>
      </c>
      <c r="E4520">
        <v>1.8</v>
      </c>
      <c r="F4520" t="s">
        <v>134</v>
      </c>
      <c r="G4520" s="26">
        <v>23071</v>
      </c>
      <c r="H4520" t="e">
        <f>VLOOKUP(PowerStations[[#This Row],[Energy Source Code]],EnergySources[],3,FALSE)</f>
        <v>#N/A</v>
      </c>
    </row>
    <row r="4521" spans="1:8" x14ac:dyDescent="0.2">
      <c r="A4521" t="s">
        <v>2256</v>
      </c>
      <c r="B4521" t="s">
        <v>532</v>
      </c>
      <c r="C4521" t="s">
        <v>6709</v>
      </c>
      <c r="D4521" t="s">
        <v>6710</v>
      </c>
      <c r="E4521">
        <v>41.9</v>
      </c>
      <c r="F4521" t="s">
        <v>2220</v>
      </c>
      <c r="G4521" s="26">
        <v>23285</v>
      </c>
      <c r="H4521" t="str">
        <f>VLOOKUP(PowerStations[[#This Row],[Energy Source Code]],EnergySources[],3,FALSE)</f>
        <v>Water (Conventional, Pumped Storage)</v>
      </c>
    </row>
    <row r="4522" spans="1:8" x14ac:dyDescent="0.2">
      <c r="A4522" t="s">
        <v>2256</v>
      </c>
      <c r="B4522" t="s">
        <v>532</v>
      </c>
      <c r="C4522" t="s">
        <v>6709</v>
      </c>
      <c r="D4522" t="s">
        <v>5385</v>
      </c>
      <c r="E4522">
        <v>10</v>
      </c>
      <c r="F4522" t="s">
        <v>2220</v>
      </c>
      <c r="G4522" s="26">
        <v>23255</v>
      </c>
      <c r="H4522" t="str">
        <f>VLOOKUP(PowerStations[[#This Row],[Energy Source Code]],EnergySources[],3,FALSE)</f>
        <v>Water (Conventional, Pumped Storage)</v>
      </c>
    </row>
    <row r="4523" spans="1:8" x14ac:dyDescent="0.2">
      <c r="A4523" t="s">
        <v>2256</v>
      </c>
      <c r="B4523" t="s">
        <v>532</v>
      </c>
      <c r="C4523" t="s">
        <v>6709</v>
      </c>
      <c r="D4523" t="s">
        <v>5384</v>
      </c>
      <c r="E4523">
        <v>59</v>
      </c>
      <c r="F4523" t="s">
        <v>2220</v>
      </c>
      <c r="G4523" s="26">
        <v>23316</v>
      </c>
      <c r="H4523" t="str">
        <f>VLOOKUP(PowerStations[[#This Row],[Energy Source Code]],EnergySources[],3,FALSE)</f>
        <v>Water (Conventional, Pumped Storage)</v>
      </c>
    </row>
    <row r="4524" spans="1:8" x14ac:dyDescent="0.2">
      <c r="A4524" t="s">
        <v>2256</v>
      </c>
      <c r="B4524" t="s">
        <v>61</v>
      </c>
      <c r="C4524" t="s">
        <v>2091</v>
      </c>
      <c r="D4524" t="s">
        <v>2095</v>
      </c>
      <c r="E4524">
        <v>1.5</v>
      </c>
      <c r="F4524" t="s">
        <v>2213</v>
      </c>
      <c r="G4524" s="26">
        <v>23163</v>
      </c>
      <c r="H4524" t="str">
        <f>VLOOKUP(PowerStations[[#This Row],[Energy Source Code]],EnergySources[],3,FALSE)</f>
        <v xml:space="preserve">Distillate Fuel Oil </v>
      </c>
    </row>
    <row r="4525" spans="1:8" x14ac:dyDescent="0.2">
      <c r="A4525" t="s">
        <v>2256</v>
      </c>
      <c r="B4525" t="s">
        <v>396</v>
      </c>
      <c r="C4525" t="s">
        <v>3869</v>
      </c>
      <c r="D4525" t="s">
        <v>3433</v>
      </c>
      <c r="E4525">
        <v>77.2</v>
      </c>
      <c r="F4525" t="s">
        <v>2220</v>
      </c>
      <c r="G4525" s="26">
        <v>23193</v>
      </c>
      <c r="H4525" t="str">
        <f>VLOOKUP(PowerStations[[#This Row],[Energy Source Code]],EnergySources[],3,FALSE)</f>
        <v>Water (Conventional, Pumped Storage)</v>
      </c>
    </row>
    <row r="4526" spans="1:8" x14ac:dyDescent="0.2">
      <c r="A4526" t="s">
        <v>2256</v>
      </c>
      <c r="B4526" t="s">
        <v>396</v>
      </c>
      <c r="C4526" t="s">
        <v>3869</v>
      </c>
      <c r="D4526" t="s">
        <v>3433</v>
      </c>
      <c r="E4526">
        <v>77.2</v>
      </c>
      <c r="F4526" t="s">
        <v>2220</v>
      </c>
      <c r="G4526" s="26">
        <v>23132</v>
      </c>
      <c r="H4526" t="str">
        <f>VLOOKUP(PowerStations[[#This Row],[Energy Source Code]],EnergySources[],3,FALSE)</f>
        <v>Water (Conventional, Pumped Storage)</v>
      </c>
    </row>
    <row r="4527" spans="1:8" x14ac:dyDescent="0.2">
      <c r="A4527" t="s">
        <v>2515</v>
      </c>
      <c r="B4527" t="s">
        <v>1579</v>
      </c>
      <c r="C4527" t="s">
        <v>1580</v>
      </c>
      <c r="D4527" t="s">
        <v>1581</v>
      </c>
      <c r="E4527">
        <v>0.5</v>
      </c>
      <c r="F4527" t="s">
        <v>2213</v>
      </c>
      <c r="G4527" s="26">
        <v>23193</v>
      </c>
      <c r="H4527" t="str">
        <f>VLOOKUP(PowerStations[[#This Row],[Energy Source Code]],EnergySources[],3,FALSE)</f>
        <v xml:space="preserve">Distillate Fuel Oil </v>
      </c>
    </row>
    <row r="4528" spans="1:8" x14ac:dyDescent="0.2">
      <c r="A4528" t="s">
        <v>2283</v>
      </c>
      <c r="B4528" t="s">
        <v>4162</v>
      </c>
      <c r="C4528" t="s">
        <v>6409</v>
      </c>
      <c r="D4528" t="s">
        <v>6410</v>
      </c>
      <c r="E4528">
        <v>163.19999999999999</v>
      </c>
      <c r="F4528" t="s">
        <v>2323</v>
      </c>
      <c r="G4528" s="26">
        <v>23163</v>
      </c>
      <c r="H4528" t="str">
        <f>VLOOKUP(PowerStations[[#This Row],[Energy Source Code]],EnergySources[],3,FALSE)</f>
        <v xml:space="preserve">Residual Fuel Oil </v>
      </c>
    </row>
    <row r="4529" spans="1:8" x14ac:dyDescent="0.2">
      <c r="A4529" t="s">
        <v>2208</v>
      </c>
      <c r="B4529" t="s">
        <v>758</v>
      </c>
      <c r="C4529" t="s">
        <v>759</v>
      </c>
      <c r="D4529" t="s">
        <v>4722</v>
      </c>
      <c r="E4529">
        <v>12.5</v>
      </c>
      <c r="F4529" t="s">
        <v>2213</v>
      </c>
      <c r="G4529" s="26">
        <v>23163</v>
      </c>
      <c r="H4529" t="str">
        <f>VLOOKUP(PowerStations[[#This Row],[Energy Source Code]],EnergySources[],3,FALSE)</f>
        <v xml:space="preserve">Distillate Fuel Oil </v>
      </c>
    </row>
    <row r="4530" spans="1:8" x14ac:dyDescent="0.2">
      <c r="A4530" t="s">
        <v>189</v>
      </c>
      <c r="B4530" t="s">
        <v>7508</v>
      </c>
      <c r="C4530" t="s">
        <v>1422</v>
      </c>
      <c r="D4530" t="s">
        <v>7509</v>
      </c>
      <c r="E4530">
        <v>15</v>
      </c>
      <c r="F4530" t="s">
        <v>2242</v>
      </c>
      <c r="G4530" s="26">
        <v>23346</v>
      </c>
      <c r="H4530" t="str">
        <f>VLOOKUP(PowerStations[[#This Row],[Energy Source Code]],EnergySources[],3,FALSE)</f>
        <v>Natural Gas</v>
      </c>
    </row>
    <row r="4531" spans="1:8" x14ac:dyDescent="0.2">
      <c r="A4531" t="s">
        <v>189</v>
      </c>
      <c r="B4531" t="s">
        <v>3259</v>
      </c>
      <c r="C4531" t="s">
        <v>3719</v>
      </c>
      <c r="D4531" t="s">
        <v>4905</v>
      </c>
      <c r="E4531">
        <v>310.39999999999998</v>
      </c>
      <c r="F4531" t="s">
        <v>2323</v>
      </c>
      <c r="G4531" s="26">
        <v>23071</v>
      </c>
      <c r="H4531" t="str">
        <f>VLOOKUP(PowerStations[[#This Row],[Energy Source Code]],EnergySources[],3,FALSE)</f>
        <v xml:space="preserve">Residual Fuel Oil </v>
      </c>
    </row>
    <row r="4532" spans="1:8" x14ac:dyDescent="0.2">
      <c r="A4532" t="s">
        <v>189</v>
      </c>
      <c r="B4532" t="s">
        <v>1157</v>
      </c>
      <c r="C4532" t="s">
        <v>1154</v>
      </c>
      <c r="D4532" t="s">
        <v>3337</v>
      </c>
      <c r="E4532">
        <v>239.3</v>
      </c>
      <c r="F4532" t="s">
        <v>2323</v>
      </c>
      <c r="G4532" s="26">
        <v>23193</v>
      </c>
      <c r="H4532" t="str">
        <f>VLOOKUP(PowerStations[[#This Row],[Energy Source Code]],EnergySources[],3,FALSE)</f>
        <v xml:space="preserve">Residual Fuel Oil </v>
      </c>
    </row>
    <row r="4533" spans="1:8" x14ac:dyDescent="0.2">
      <c r="A4533" t="s">
        <v>2452</v>
      </c>
      <c r="B4533" t="s">
        <v>7107</v>
      </c>
      <c r="C4533" t="s">
        <v>7108</v>
      </c>
      <c r="D4533" t="s">
        <v>7109</v>
      </c>
      <c r="E4533">
        <v>50</v>
      </c>
      <c r="F4533" t="s">
        <v>2489</v>
      </c>
      <c r="G4533" s="26">
        <v>23285</v>
      </c>
      <c r="H4533" t="str">
        <f>VLOOKUP(PowerStations[[#This Row],[Energy Source Code]],EnergySources[],3,FALSE)</f>
        <v>Black Liquor</v>
      </c>
    </row>
    <row r="4534" spans="1:8" x14ac:dyDescent="0.2">
      <c r="A4534" t="s">
        <v>2452</v>
      </c>
      <c r="B4534" t="s">
        <v>1266</v>
      </c>
      <c r="C4534" t="s">
        <v>1254</v>
      </c>
      <c r="D4534" t="s">
        <v>1267</v>
      </c>
      <c r="E4534">
        <v>299.2</v>
      </c>
      <c r="F4534" t="s">
        <v>2235</v>
      </c>
      <c r="G4534" s="26">
        <v>23224</v>
      </c>
      <c r="H4534" t="str">
        <f>VLOOKUP(PowerStations[[#This Row],[Energy Source Code]],EnergySources[],3,FALSE)</f>
        <v>Anthracite Coal, Bituminous Coal</v>
      </c>
    </row>
    <row r="4535" spans="1:8" x14ac:dyDescent="0.2">
      <c r="A4535" t="s">
        <v>2452</v>
      </c>
      <c r="B4535" t="s">
        <v>4432</v>
      </c>
      <c r="C4535" t="s">
        <v>1254</v>
      </c>
      <c r="D4535" t="s">
        <v>4943</v>
      </c>
      <c r="E4535">
        <v>9.1999999999999993</v>
      </c>
      <c r="F4535" t="s">
        <v>2220</v>
      </c>
      <c r="G4535" s="26">
        <v>23043</v>
      </c>
      <c r="H4535" t="str">
        <f>VLOOKUP(PowerStations[[#This Row],[Energy Source Code]],EnergySources[],3,FALSE)</f>
        <v>Water (Conventional, Pumped Storage)</v>
      </c>
    </row>
    <row r="4536" spans="1:8" x14ac:dyDescent="0.2">
      <c r="A4536" t="s">
        <v>2452</v>
      </c>
      <c r="B4536" t="s">
        <v>4432</v>
      </c>
      <c r="C4536" t="s">
        <v>1254</v>
      </c>
      <c r="D4536" t="s">
        <v>4943</v>
      </c>
      <c r="E4536">
        <v>2</v>
      </c>
      <c r="F4536" t="s">
        <v>2220</v>
      </c>
      <c r="G4536" s="26">
        <v>23012</v>
      </c>
      <c r="H4536" t="str">
        <f>VLOOKUP(PowerStations[[#This Row],[Energy Source Code]],EnergySources[],3,FALSE)</f>
        <v>Water (Conventional, Pumped Storage)</v>
      </c>
    </row>
    <row r="4537" spans="1:8" x14ac:dyDescent="0.2">
      <c r="A4537" t="s">
        <v>2452</v>
      </c>
      <c r="B4537" t="s">
        <v>4432</v>
      </c>
      <c r="C4537" t="s">
        <v>1254</v>
      </c>
      <c r="D4537" t="s">
        <v>4943</v>
      </c>
      <c r="E4537">
        <v>9.1999999999999993</v>
      </c>
      <c r="F4537" t="s">
        <v>2220</v>
      </c>
      <c r="G4537" s="26">
        <v>23012</v>
      </c>
      <c r="H4537" t="str">
        <f>VLOOKUP(PowerStations[[#This Row],[Energy Source Code]],EnergySources[],3,FALSE)</f>
        <v>Water (Conventional, Pumped Storage)</v>
      </c>
    </row>
    <row r="4538" spans="1:8" x14ac:dyDescent="0.2">
      <c r="A4538" t="s">
        <v>2452</v>
      </c>
      <c r="B4538" t="s">
        <v>4432</v>
      </c>
      <c r="C4538" t="s">
        <v>1254</v>
      </c>
      <c r="D4538" t="s">
        <v>4943</v>
      </c>
      <c r="E4538">
        <v>9.1999999999999993</v>
      </c>
      <c r="F4538" t="s">
        <v>2220</v>
      </c>
      <c r="G4538" s="26">
        <v>23071</v>
      </c>
      <c r="H4538" t="str">
        <f>VLOOKUP(PowerStations[[#This Row],[Energy Source Code]],EnergySources[],3,FALSE)</f>
        <v>Water (Conventional, Pumped Storage)</v>
      </c>
    </row>
    <row r="4539" spans="1:8" x14ac:dyDescent="0.2">
      <c r="A4539" t="s">
        <v>2452</v>
      </c>
      <c r="B4539" t="s">
        <v>2476</v>
      </c>
      <c r="C4539" t="s">
        <v>2472</v>
      </c>
      <c r="D4539" t="s">
        <v>2477</v>
      </c>
      <c r="E4539">
        <v>32.5</v>
      </c>
      <c r="F4539" t="s">
        <v>2220</v>
      </c>
      <c r="G4539" s="26">
        <v>23071</v>
      </c>
      <c r="H4539" t="str">
        <f>VLOOKUP(PowerStations[[#This Row],[Energy Source Code]],EnergySources[],3,FALSE)</f>
        <v>Water (Conventional, Pumped Storage)</v>
      </c>
    </row>
    <row r="4540" spans="1:8" x14ac:dyDescent="0.2">
      <c r="A4540" t="s">
        <v>2452</v>
      </c>
      <c r="B4540" t="s">
        <v>2476</v>
      </c>
      <c r="C4540" t="s">
        <v>2472</v>
      </c>
      <c r="D4540" t="s">
        <v>2477</v>
      </c>
      <c r="E4540">
        <v>32.5</v>
      </c>
      <c r="F4540" t="s">
        <v>2220</v>
      </c>
      <c r="G4540" s="26">
        <v>23255</v>
      </c>
      <c r="H4540" t="str">
        <f>VLOOKUP(PowerStations[[#This Row],[Energy Source Code]],EnergySources[],3,FALSE)</f>
        <v>Water (Conventional, Pumped Storage)</v>
      </c>
    </row>
    <row r="4541" spans="1:8" x14ac:dyDescent="0.2">
      <c r="A4541" t="s">
        <v>2452</v>
      </c>
      <c r="B4541" t="s">
        <v>2476</v>
      </c>
      <c r="C4541" t="s">
        <v>2472</v>
      </c>
      <c r="D4541" t="s">
        <v>2477</v>
      </c>
      <c r="E4541">
        <v>32.5</v>
      </c>
      <c r="F4541" t="s">
        <v>2220</v>
      </c>
      <c r="G4541" s="26">
        <v>23132</v>
      </c>
      <c r="H4541" t="str">
        <f>VLOOKUP(PowerStations[[#This Row],[Energy Source Code]],EnergySources[],3,FALSE)</f>
        <v>Water (Conventional, Pumped Storage)</v>
      </c>
    </row>
    <row r="4542" spans="1:8" x14ac:dyDescent="0.2">
      <c r="A4542" t="s">
        <v>2452</v>
      </c>
      <c r="B4542" t="s">
        <v>2476</v>
      </c>
      <c r="C4542" t="s">
        <v>2472</v>
      </c>
      <c r="D4542" t="s">
        <v>2477</v>
      </c>
      <c r="E4542">
        <v>32.5</v>
      </c>
      <c r="F4542" t="s">
        <v>2220</v>
      </c>
      <c r="G4542" s="26">
        <v>23316</v>
      </c>
      <c r="H4542" t="str">
        <f>VLOOKUP(PowerStations[[#This Row],[Energy Source Code]],EnergySources[],3,FALSE)</f>
        <v>Water (Conventional, Pumped Storage)</v>
      </c>
    </row>
    <row r="4543" spans="1:8" x14ac:dyDescent="0.2">
      <c r="A4543" t="s">
        <v>2318</v>
      </c>
      <c r="B4543" t="s">
        <v>2319</v>
      </c>
      <c r="C4543" t="s">
        <v>2320</v>
      </c>
      <c r="D4543" t="s">
        <v>5431</v>
      </c>
      <c r="E4543">
        <v>81.599999999999994</v>
      </c>
      <c r="F4543" t="s">
        <v>2323</v>
      </c>
      <c r="G4543" s="26">
        <v>23071</v>
      </c>
      <c r="H4543" t="str">
        <f>VLOOKUP(PowerStations[[#This Row],[Energy Source Code]],EnergySources[],3,FALSE)</f>
        <v xml:space="preserve">Residual Fuel Oil </v>
      </c>
    </row>
    <row r="4544" spans="1:8" x14ac:dyDescent="0.2">
      <c r="A4544" t="s">
        <v>40</v>
      </c>
      <c r="B4544" t="s">
        <v>484</v>
      </c>
      <c r="C4544" t="s">
        <v>4570</v>
      </c>
      <c r="D4544" t="s">
        <v>7572</v>
      </c>
      <c r="E4544">
        <v>16.5</v>
      </c>
      <c r="F4544" t="s">
        <v>2235</v>
      </c>
      <c r="G4544" s="26">
        <v>23255</v>
      </c>
      <c r="H4544" t="str">
        <f>VLOOKUP(PowerStations[[#This Row],[Energy Source Code]],EnergySources[],3,FALSE)</f>
        <v>Anthracite Coal, Bituminous Coal</v>
      </c>
    </row>
    <row r="4545" spans="1:8" x14ac:dyDescent="0.2">
      <c r="A4545" t="s">
        <v>40</v>
      </c>
      <c r="B4545" t="s">
        <v>178</v>
      </c>
      <c r="C4545" t="s">
        <v>494</v>
      </c>
      <c r="D4545" t="s">
        <v>495</v>
      </c>
      <c r="E4545">
        <v>0.7</v>
      </c>
      <c r="F4545" t="s">
        <v>2213</v>
      </c>
      <c r="G4545" s="26">
        <v>23012</v>
      </c>
      <c r="H4545" t="str">
        <f>VLOOKUP(PowerStations[[#This Row],[Energy Source Code]],EnergySources[],3,FALSE)</f>
        <v xml:space="preserve">Distillate Fuel Oil </v>
      </c>
    </row>
    <row r="4546" spans="1:8" x14ac:dyDescent="0.2">
      <c r="A4546" t="s">
        <v>40</v>
      </c>
      <c r="B4546" t="s">
        <v>0</v>
      </c>
      <c r="C4546" t="s">
        <v>5386</v>
      </c>
      <c r="D4546" t="s">
        <v>36</v>
      </c>
      <c r="E4546">
        <v>3.2</v>
      </c>
      <c r="F4546" t="s">
        <v>2242</v>
      </c>
      <c r="G4546" s="26">
        <v>23012</v>
      </c>
      <c r="H4546" t="str">
        <f>VLOOKUP(PowerStations[[#This Row],[Energy Source Code]],EnergySources[],3,FALSE)</f>
        <v>Natural Gas</v>
      </c>
    </row>
    <row r="4547" spans="1:8" x14ac:dyDescent="0.2">
      <c r="A4547" t="s">
        <v>40</v>
      </c>
      <c r="B4547" t="s">
        <v>5415</v>
      </c>
      <c r="C4547" t="s">
        <v>5416</v>
      </c>
      <c r="D4547" t="s">
        <v>5417</v>
      </c>
      <c r="E4547">
        <v>1.1000000000000001</v>
      </c>
      <c r="F4547" t="s">
        <v>2213</v>
      </c>
      <c r="G4547" s="26">
        <v>23012</v>
      </c>
      <c r="H4547" t="str">
        <f>VLOOKUP(PowerStations[[#This Row],[Energy Source Code]],EnergySources[],3,FALSE)</f>
        <v xml:space="preserve">Distillate Fuel Oil </v>
      </c>
    </row>
    <row r="4548" spans="1:8" x14ac:dyDescent="0.2">
      <c r="A4548" t="s">
        <v>40</v>
      </c>
      <c r="B4548" t="s">
        <v>5415</v>
      </c>
      <c r="C4548" t="s">
        <v>5416</v>
      </c>
      <c r="D4548" t="s">
        <v>5417</v>
      </c>
      <c r="E4548">
        <v>1.1000000000000001</v>
      </c>
      <c r="F4548" t="s">
        <v>2213</v>
      </c>
      <c r="G4548" s="26">
        <v>23012</v>
      </c>
      <c r="H4548" t="str">
        <f>VLOOKUP(PowerStations[[#This Row],[Energy Source Code]],EnergySources[],3,FALSE)</f>
        <v xml:space="preserve">Distillate Fuel Oil </v>
      </c>
    </row>
    <row r="4549" spans="1:8" x14ac:dyDescent="0.2">
      <c r="A4549" t="s">
        <v>40</v>
      </c>
      <c r="B4549" t="s">
        <v>2294</v>
      </c>
      <c r="C4549" t="s">
        <v>722</v>
      </c>
      <c r="D4549" t="s">
        <v>723</v>
      </c>
      <c r="E4549">
        <v>2.2000000000000002</v>
      </c>
      <c r="F4549" t="s">
        <v>2213</v>
      </c>
      <c r="G4549" s="26">
        <v>23316</v>
      </c>
      <c r="H4549" t="str">
        <f>VLOOKUP(PowerStations[[#This Row],[Energy Source Code]],EnergySources[],3,FALSE)</f>
        <v xml:space="preserve">Distillate Fuel Oil </v>
      </c>
    </row>
    <row r="4550" spans="1:8" x14ac:dyDescent="0.2">
      <c r="A4550" t="s">
        <v>40</v>
      </c>
      <c r="B4550" t="s">
        <v>1732</v>
      </c>
      <c r="C4550" t="s">
        <v>1733</v>
      </c>
      <c r="D4550" t="s">
        <v>1734</v>
      </c>
      <c r="E4550">
        <v>2</v>
      </c>
      <c r="F4550" t="s">
        <v>2213</v>
      </c>
      <c r="G4550" s="26">
        <v>23012</v>
      </c>
      <c r="H4550" t="str">
        <f>VLOOKUP(PowerStations[[#This Row],[Energy Source Code]],EnergySources[],3,FALSE)</f>
        <v xml:space="preserve">Distillate Fuel Oil </v>
      </c>
    </row>
    <row r="4551" spans="1:8" x14ac:dyDescent="0.2">
      <c r="A4551" t="s">
        <v>40</v>
      </c>
      <c r="B4551" t="s">
        <v>1732</v>
      </c>
      <c r="C4551" t="s">
        <v>1733</v>
      </c>
      <c r="D4551" t="s">
        <v>1734</v>
      </c>
      <c r="E4551">
        <v>2</v>
      </c>
      <c r="F4551" t="s">
        <v>2213</v>
      </c>
      <c r="G4551" s="26">
        <v>23012</v>
      </c>
      <c r="H4551" t="str">
        <f>VLOOKUP(PowerStations[[#This Row],[Energy Source Code]],EnergySources[],3,FALSE)</f>
        <v xml:space="preserve">Distillate Fuel Oil </v>
      </c>
    </row>
    <row r="4552" spans="1:8" x14ac:dyDescent="0.2">
      <c r="A4552" t="s">
        <v>40</v>
      </c>
      <c r="B4552" t="s">
        <v>1732</v>
      </c>
      <c r="C4552" t="s">
        <v>1733</v>
      </c>
      <c r="D4552" t="s">
        <v>1734</v>
      </c>
      <c r="E4552">
        <v>2</v>
      </c>
      <c r="F4552" t="s">
        <v>2213</v>
      </c>
      <c r="G4552" s="26">
        <v>23012</v>
      </c>
      <c r="H4552" t="str">
        <f>VLOOKUP(PowerStations[[#This Row],[Energy Source Code]],EnergySources[],3,FALSE)</f>
        <v xml:space="preserve">Distillate Fuel Oil </v>
      </c>
    </row>
    <row r="4553" spans="1:8" x14ac:dyDescent="0.2">
      <c r="A4553" t="s">
        <v>40</v>
      </c>
      <c r="B4553" t="s">
        <v>484</v>
      </c>
      <c r="C4553" t="s">
        <v>485</v>
      </c>
      <c r="D4553" t="s">
        <v>2550</v>
      </c>
      <c r="E4553">
        <v>1.1000000000000001</v>
      </c>
      <c r="F4553" t="s">
        <v>2213</v>
      </c>
      <c r="G4553" s="26">
        <v>23285</v>
      </c>
      <c r="H4553" t="str">
        <f>VLOOKUP(PowerStations[[#This Row],[Energy Source Code]],EnergySources[],3,FALSE)</f>
        <v xml:space="preserve">Distillate Fuel Oil </v>
      </c>
    </row>
    <row r="4554" spans="1:8" x14ac:dyDescent="0.2">
      <c r="A4554" t="s">
        <v>2308</v>
      </c>
      <c r="B4554" t="s">
        <v>4136</v>
      </c>
      <c r="C4554" t="s">
        <v>4137</v>
      </c>
      <c r="D4554" t="s">
        <v>4138</v>
      </c>
      <c r="E4554">
        <v>2.7</v>
      </c>
      <c r="F4554" t="s">
        <v>2242</v>
      </c>
      <c r="G4554" s="26">
        <v>23012</v>
      </c>
      <c r="H4554" t="str">
        <f>VLOOKUP(PowerStations[[#This Row],[Energy Source Code]],EnergySources[],3,FALSE)</f>
        <v>Natural Gas</v>
      </c>
    </row>
    <row r="4555" spans="1:8" x14ac:dyDescent="0.2">
      <c r="A4555" t="s">
        <v>2308</v>
      </c>
      <c r="B4555" t="s">
        <v>3799</v>
      </c>
      <c r="C4555" t="s">
        <v>3800</v>
      </c>
      <c r="D4555" t="s">
        <v>3801</v>
      </c>
      <c r="E4555">
        <v>1.1000000000000001</v>
      </c>
      <c r="F4555" t="s">
        <v>2213</v>
      </c>
      <c r="G4555" s="26">
        <v>23102</v>
      </c>
      <c r="H4555" t="str">
        <f>VLOOKUP(PowerStations[[#This Row],[Energy Source Code]],EnergySources[],3,FALSE)</f>
        <v xml:space="preserve">Distillate Fuel Oil </v>
      </c>
    </row>
    <row r="4556" spans="1:8" x14ac:dyDescent="0.2">
      <c r="A4556" t="s">
        <v>2308</v>
      </c>
      <c r="B4556" t="s">
        <v>156</v>
      </c>
      <c r="C4556" t="s">
        <v>1522</v>
      </c>
      <c r="D4556" t="s">
        <v>6294</v>
      </c>
      <c r="E4556">
        <v>598.4</v>
      </c>
      <c r="F4556" t="s">
        <v>2278</v>
      </c>
      <c r="G4556" s="26">
        <v>23163</v>
      </c>
      <c r="H4556" t="str">
        <f>VLOOKUP(PowerStations[[#This Row],[Energy Source Code]],EnergySources[],3,FALSE)</f>
        <v>Subbituminous Coal</v>
      </c>
    </row>
    <row r="4557" spans="1:8" x14ac:dyDescent="0.2">
      <c r="A4557" t="s">
        <v>2308</v>
      </c>
      <c r="B4557" t="s">
        <v>200</v>
      </c>
      <c r="C4557" t="s">
        <v>201</v>
      </c>
      <c r="D4557" t="s">
        <v>2754</v>
      </c>
      <c r="E4557">
        <v>33</v>
      </c>
      <c r="F4557" t="s">
        <v>202</v>
      </c>
      <c r="G4557" s="26">
        <v>23224</v>
      </c>
      <c r="H4557" t="str">
        <f>VLOOKUP(PowerStations[[#This Row],[Energy Source Code]],EnergySources[],3,FALSE)</f>
        <v>Waste/Other Coal</v>
      </c>
    </row>
    <row r="4558" spans="1:8" x14ac:dyDescent="0.2">
      <c r="A4558" t="s">
        <v>2308</v>
      </c>
      <c r="B4558" t="s">
        <v>200</v>
      </c>
      <c r="C4558" t="s">
        <v>201</v>
      </c>
      <c r="D4558" t="s">
        <v>2754</v>
      </c>
      <c r="E4558">
        <v>33</v>
      </c>
      <c r="F4558" t="s">
        <v>202</v>
      </c>
      <c r="G4558" s="26">
        <v>23163</v>
      </c>
      <c r="H4558" t="str">
        <f>VLOOKUP(PowerStations[[#This Row],[Energy Source Code]],EnergySources[],3,FALSE)</f>
        <v>Waste/Other Coal</v>
      </c>
    </row>
    <row r="4559" spans="1:8" x14ac:dyDescent="0.2">
      <c r="A4559" t="s">
        <v>2308</v>
      </c>
      <c r="B4559" t="s">
        <v>200</v>
      </c>
      <c r="C4559" t="s">
        <v>201</v>
      </c>
      <c r="D4559" t="s">
        <v>2754</v>
      </c>
      <c r="E4559">
        <v>33</v>
      </c>
      <c r="F4559" t="s">
        <v>202</v>
      </c>
      <c r="G4559" s="26">
        <v>23255</v>
      </c>
      <c r="H4559" t="str">
        <f>VLOOKUP(PowerStations[[#This Row],[Energy Source Code]],EnergySources[],3,FALSE)</f>
        <v>Waste/Other Coal</v>
      </c>
    </row>
    <row r="4560" spans="1:8" x14ac:dyDescent="0.2">
      <c r="A4560" t="s">
        <v>2308</v>
      </c>
      <c r="B4560" t="s">
        <v>761</v>
      </c>
      <c r="C4560" t="s">
        <v>2086</v>
      </c>
      <c r="D4560" t="s">
        <v>2087</v>
      </c>
      <c r="E4560">
        <v>2</v>
      </c>
      <c r="F4560" t="s">
        <v>2213</v>
      </c>
      <c r="G4560" s="26">
        <v>23132</v>
      </c>
      <c r="H4560" t="str">
        <f>VLOOKUP(PowerStations[[#This Row],[Energy Source Code]],EnergySources[],3,FALSE)</f>
        <v xml:space="preserve">Distillate Fuel Oil </v>
      </c>
    </row>
    <row r="4561" spans="1:8" x14ac:dyDescent="0.2">
      <c r="A4561" t="s">
        <v>2332</v>
      </c>
      <c r="B4561" t="s">
        <v>2754</v>
      </c>
      <c r="C4561" t="s">
        <v>59</v>
      </c>
      <c r="D4561" t="s">
        <v>60</v>
      </c>
      <c r="E4561">
        <v>2.5</v>
      </c>
      <c r="F4561" t="s">
        <v>2242</v>
      </c>
      <c r="G4561" s="26">
        <v>23224</v>
      </c>
      <c r="H4561" t="str">
        <f>VLOOKUP(PowerStations[[#This Row],[Energy Source Code]],EnergySources[],3,FALSE)</f>
        <v>Natural Gas</v>
      </c>
    </row>
    <row r="4562" spans="1:8" x14ac:dyDescent="0.2">
      <c r="A4562" t="s">
        <v>2332</v>
      </c>
      <c r="B4562" t="s">
        <v>4059</v>
      </c>
      <c r="C4562" t="s">
        <v>4060</v>
      </c>
      <c r="D4562" t="s">
        <v>1064</v>
      </c>
      <c r="E4562">
        <v>10.7</v>
      </c>
      <c r="F4562" t="s">
        <v>2242</v>
      </c>
      <c r="G4562" s="26">
        <v>23163</v>
      </c>
      <c r="H4562" t="str">
        <f>VLOOKUP(PowerStations[[#This Row],[Energy Source Code]],EnergySources[],3,FALSE)</f>
        <v>Natural Gas</v>
      </c>
    </row>
    <row r="4563" spans="1:8" x14ac:dyDescent="0.2">
      <c r="A4563" t="s">
        <v>101</v>
      </c>
      <c r="B4563" t="s">
        <v>2704</v>
      </c>
      <c r="C4563" t="s">
        <v>4883</v>
      </c>
      <c r="D4563" t="s">
        <v>4190</v>
      </c>
      <c r="E4563">
        <v>1.2</v>
      </c>
      <c r="F4563" t="s">
        <v>2213</v>
      </c>
      <c r="G4563" s="26">
        <v>23132</v>
      </c>
      <c r="H4563" t="str">
        <f>VLOOKUP(PowerStations[[#This Row],[Energy Source Code]],EnergySources[],3,FALSE)</f>
        <v xml:space="preserve">Distillate Fuel Oil </v>
      </c>
    </row>
    <row r="4564" spans="1:8" x14ac:dyDescent="0.2">
      <c r="A4564" t="s">
        <v>101</v>
      </c>
      <c r="B4564" t="s">
        <v>36</v>
      </c>
      <c r="C4564" t="s">
        <v>3550</v>
      </c>
      <c r="D4564" t="s">
        <v>3551</v>
      </c>
      <c r="E4564">
        <v>0.9</v>
      </c>
      <c r="F4564" t="s">
        <v>2242</v>
      </c>
      <c r="G4564" s="26">
        <v>23012</v>
      </c>
      <c r="H4564" t="str">
        <f>VLOOKUP(PowerStations[[#This Row],[Energy Source Code]],EnergySources[],3,FALSE)</f>
        <v>Natural Gas</v>
      </c>
    </row>
    <row r="4565" spans="1:8" x14ac:dyDescent="0.2">
      <c r="A4565" t="s">
        <v>101</v>
      </c>
      <c r="B4565" t="s">
        <v>998</v>
      </c>
      <c r="C4565" t="s">
        <v>999</v>
      </c>
      <c r="D4565" t="s">
        <v>1000</v>
      </c>
      <c r="E4565">
        <v>2.5</v>
      </c>
      <c r="F4565" t="s">
        <v>2213</v>
      </c>
      <c r="G4565" s="26">
        <v>23193</v>
      </c>
      <c r="H4565" t="str">
        <f>VLOOKUP(PowerStations[[#This Row],[Energy Source Code]],EnergySources[],3,FALSE)</f>
        <v xml:space="preserve">Distillate Fuel Oil </v>
      </c>
    </row>
    <row r="4566" spans="1:8" x14ac:dyDescent="0.2">
      <c r="A4566" t="s">
        <v>101</v>
      </c>
      <c r="B4566" t="s">
        <v>178</v>
      </c>
      <c r="C4566" t="s">
        <v>1439</v>
      </c>
      <c r="D4566" t="s">
        <v>1440</v>
      </c>
      <c r="E4566">
        <v>2.8</v>
      </c>
      <c r="F4566" t="s">
        <v>2213</v>
      </c>
      <c r="G4566" s="26">
        <v>23132</v>
      </c>
      <c r="H4566" t="str">
        <f>VLOOKUP(PowerStations[[#This Row],[Energy Source Code]],EnergySources[],3,FALSE)</f>
        <v xml:space="preserve">Distillate Fuel Oil </v>
      </c>
    </row>
    <row r="4567" spans="1:8" x14ac:dyDescent="0.2">
      <c r="A4567" t="s">
        <v>101</v>
      </c>
      <c r="B4567" t="s">
        <v>3558</v>
      </c>
      <c r="C4567" t="s">
        <v>3559</v>
      </c>
      <c r="D4567" t="s">
        <v>1432</v>
      </c>
      <c r="E4567">
        <v>0.9</v>
      </c>
      <c r="F4567" t="s">
        <v>2213</v>
      </c>
      <c r="G4567" s="26">
        <v>23163</v>
      </c>
      <c r="H4567" t="str">
        <f>VLOOKUP(PowerStations[[#This Row],[Energy Source Code]],EnergySources[],3,FALSE)</f>
        <v xml:space="preserve">Distillate Fuel Oil </v>
      </c>
    </row>
    <row r="4568" spans="1:8" x14ac:dyDescent="0.2">
      <c r="A4568" t="s">
        <v>101</v>
      </c>
      <c r="B4568" t="s">
        <v>1293</v>
      </c>
      <c r="C4568" t="s">
        <v>1124</v>
      </c>
      <c r="D4568" t="s">
        <v>3255</v>
      </c>
      <c r="E4568">
        <v>1.3</v>
      </c>
      <c r="F4568" t="s">
        <v>2242</v>
      </c>
      <c r="G4568" s="26">
        <v>23224</v>
      </c>
      <c r="H4568" t="str">
        <f>VLOOKUP(PowerStations[[#This Row],[Energy Source Code]],EnergySources[],3,FALSE)</f>
        <v>Natural Gas</v>
      </c>
    </row>
    <row r="4569" spans="1:8" x14ac:dyDescent="0.2">
      <c r="A4569" t="s">
        <v>101</v>
      </c>
      <c r="B4569" t="s">
        <v>5479</v>
      </c>
      <c r="C4569" t="s">
        <v>5480</v>
      </c>
      <c r="D4569" t="s">
        <v>5479</v>
      </c>
      <c r="E4569">
        <v>2.7</v>
      </c>
      <c r="F4569" t="s">
        <v>2242</v>
      </c>
      <c r="G4569" s="26">
        <v>23193</v>
      </c>
      <c r="H4569" t="str">
        <f>VLOOKUP(PowerStations[[#This Row],[Energy Source Code]],EnergySources[],3,FALSE)</f>
        <v>Natural Gas</v>
      </c>
    </row>
    <row r="4570" spans="1:8" x14ac:dyDescent="0.2">
      <c r="A4570" t="s">
        <v>101</v>
      </c>
      <c r="B4570" t="s">
        <v>135</v>
      </c>
      <c r="C4570" t="s">
        <v>120</v>
      </c>
      <c r="D4570" t="s">
        <v>121</v>
      </c>
      <c r="E4570">
        <v>1.5</v>
      </c>
      <c r="F4570" t="s">
        <v>2242</v>
      </c>
      <c r="G4570" s="26">
        <v>23224</v>
      </c>
      <c r="H4570" t="str">
        <f>VLOOKUP(PowerStations[[#This Row],[Energy Source Code]],EnergySources[],3,FALSE)</f>
        <v>Natural Gas</v>
      </c>
    </row>
    <row r="4571" spans="1:8" x14ac:dyDescent="0.2">
      <c r="A4571" t="s">
        <v>101</v>
      </c>
      <c r="B4571" t="s">
        <v>7884</v>
      </c>
      <c r="C4571" t="s">
        <v>7885</v>
      </c>
      <c r="D4571" t="s">
        <v>7884</v>
      </c>
      <c r="E4571">
        <v>2</v>
      </c>
      <c r="F4571" t="s">
        <v>2213</v>
      </c>
      <c r="G4571" s="26">
        <v>23012</v>
      </c>
      <c r="H4571" t="str">
        <f>VLOOKUP(PowerStations[[#This Row],[Energy Source Code]],EnergySources[],3,FALSE)</f>
        <v xml:space="preserve">Distillate Fuel Oil </v>
      </c>
    </row>
    <row r="4572" spans="1:8" x14ac:dyDescent="0.2">
      <c r="A4572" t="s">
        <v>101</v>
      </c>
      <c r="B4572" t="s">
        <v>213</v>
      </c>
      <c r="C4572" t="s">
        <v>214</v>
      </c>
      <c r="D4572" t="s">
        <v>215</v>
      </c>
      <c r="E4572">
        <v>1.3</v>
      </c>
      <c r="F4572" t="s">
        <v>2242</v>
      </c>
      <c r="G4572" s="26">
        <v>23255</v>
      </c>
      <c r="H4572" t="str">
        <f>VLOOKUP(PowerStations[[#This Row],[Energy Source Code]],EnergySources[],3,FALSE)</f>
        <v>Natural Gas</v>
      </c>
    </row>
    <row r="4573" spans="1:8" x14ac:dyDescent="0.2">
      <c r="A4573" t="s">
        <v>101</v>
      </c>
      <c r="B4573" t="s">
        <v>616</v>
      </c>
      <c r="C4573" t="s">
        <v>1295</v>
      </c>
      <c r="D4573" t="s">
        <v>8858</v>
      </c>
      <c r="E4573">
        <v>50</v>
      </c>
      <c r="F4573" t="s">
        <v>2242</v>
      </c>
      <c r="G4573" s="26">
        <v>23346</v>
      </c>
      <c r="H4573" t="str">
        <f>VLOOKUP(PowerStations[[#This Row],[Energy Source Code]],EnergySources[],3,FALSE)</f>
        <v>Natural Gas</v>
      </c>
    </row>
    <row r="4574" spans="1:8" x14ac:dyDescent="0.2">
      <c r="A4574" t="s">
        <v>101</v>
      </c>
      <c r="B4574" t="s">
        <v>1877</v>
      </c>
      <c r="C4574" t="s">
        <v>1295</v>
      </c>
      <c r="D4574" t="s">
        <v>7438</v>
      </c>
      <c r="E4574">
        <v>81.599999999999994</v>
      </c>
      <c r="F4574" t="s">
        <v>2242</v>
      </c>
      <c r="G4574" s="26">
        <v>23163</v>
      </c>
      <c r="H4574" t="str">
        <f>VLOOKUP(PowerStations[[#This Row],[Energy Source Code]],EnergySources[],3,FALSE)</f>
        <v>Natural Gas</v>
      </c>
    </row>
    <row r="4575" spans="1:8" x14ac:dyDescent="0.2">
      <c r="A4575" t="s">
        <v>101</v>
      </c>
      <c r="B4575" t="s">
        <v>221</v>
      </c>
      <c r="C4575" t="s">
        <v>2048</v>
      </c>
      <c r="D4575" t="s">
        <v>221</v>
      </c>
      <c r="E4575">
        <v>1.2</v>
      </c>
      <c r="F4575" t="s">
        <v>2213</v>
      </c>
      <c r="G4575" s="26">
        <v>23012</v>
      </c>
      <c r="H4575" t="str">
        <f>VLOOKUP(PowerStations[[#This Row],[Energy Source Code]],EnergySources[],3,FALSE)</f>
        <v xml:space="preserve">Distillate Fuel Oil </v>
      </c>
    </row>
    <row r="4576" spans="1:8" x14ac:dyDescent="0.2">
      <c r="A4576" t="s">
        <v>2297</v>
      </c>
      <c r="B4576" t="s">
        <v>363</v>
      </c>
      <c r="C4576" t="s">
        <v>2844</v>
      </c>
      <c r="D4576" t="s">
        <v>2845</v>
      </c>
      <c r="E4576">
        <v>280.5</v>
      </c>
      <c r="F4576" t="s">
        <v>2235</v>
      </c>
      <c r="G4576" s="26">
        <v>23012</v>
      </c>
      <c r="H4576" t="str">
        <f>VLOOKUP(PowerStations[[#This Row],[Energy Source Code]],EnergySources[],3,FALSE)</f>
        <v>Anthracite Coal, Bituminous Coal</v>
      </c>
    </row>
    <row r="4577" spans="1:8" x14ac:dyDescent="0.2">
      <c r="A4577" t="s">
        <v>2297</v>
      </c>
      <c r="B4577" t="s">
        <v>2748</v>
      </c>
      <c r="C4577" t="s">
        <v>1200</v>
      </c>
      <c r="D4577" t="s">
        <v>1202</v>
      </c>
      <c r="E4577">
        <v>179.5</v>
      </c>
      <c r="F4577" t="s">
        <v>2235</v>
      </c>
      <c r="G4577" s="26">
        <v>23163</v>
      </c>
      <c r="H4577" t="str">
        <f>VLOOKUP(PowerStations[[#This Row],[Energy Source Code]],EnergySources[],3,FALSE)</f>
        <v>Anthracite Coal, Bituminous Coal</v>
      </c>
    </row>
    <row r="4578" spans="1:8" x14ac:dyDescent="0.2">
      <c r="A4578" t="s">
        <v>2297</v>
      </c>
      <c r="B4578" t="s">
        <v>359</v>
      </c>
      <c r="C4578" t="s">
        <v>329</v>
      </c>
      <c r="D4578" t="s">
        <v>360</v>
      </c>
      <c r="E4578">
        <v>704</v>
      </c>
      <c r="F4578" t="s">
        <v>2235</v>
      </c>
      <c r="G4578" s="26">
        <v>23316</v>
      </c>
      <c r="H4578" t="str">
        <f>VLOOKUP(PowerStations[[#This Row],[Energy Source Code]],EnergySources[],3,FALSE)</f>
        <v>Anthracite Coal, Bituminous Coal</v>
      </c>
    </row>
    <row r="4579" spans="1:8" x14ac:dyDescent="0.2">
      <c r="A4579" t="s">
        <v>2297</v>
      </c>
      <c r="B4579" t="s">
        <v>359</v>
      </c>
      <c r="C4579" t="s">
        <v>329</v>
      </c>
      <c r="D4579" t="s">
        <v>360</v>
      </c>
      <c r="E4579">
        <v>704</v>
      </c>
      <c r="F4579" t="s">
        <v>2235</v>
      </c>
      <c r="G4579" s="26">
        <v>23132</v>
      </c>
      <c r="H4579" t="str">
        <f>VLOOKUP(PowerStations[[#This Row],[Energy Source Code]],EnergySources[],3,FALSE)</f>
        <v>Anthracite Coal, Bituminous Coal</v>
      </c>
    </row>
    <row r="4580" spans="1:8" x14ac:dyDescent="0.2">
      <c r="A4580" t="s">
        <v>47</v>
      </c>
      <c r="B4580" t="s">
        <v>933</v>
      </c>
      <c r="C4580" t="s">
        <v>3690</v>
      </c>
      <c r="D4580" t="s">
        <v>761</v>
      </c>
      <c r="E4580">
        <v>25</v>
      </c>
      <c r="F4580" t="s">
        <v>2242</v>
      </c>
      <c r="G4580" s="26">
        <v>23012</v>
      </c>
      <c r="H4580" t="str">
        <f>VLOOKUP(PowerStations[[#This Row],[Energy Source Code]],EnergySources[],3,FALSE)</f>
        <v>Natural Gas</v>
      </c>
    </row>
    <row r="4581" spans="1:8" x14ac:dyDescent="0.2">
      <c r="A4581" t="s">
        <v>47</v>
      </c>
      <c r="B4581" t="s">
        <v>746</v>
      </c>
      <c r="C4581" t="s">
        <v>3040</v>
      </c>
      <c r="D4581" t="s">
        <v>3041</v>
      </c>
      <c r="E4581">
        <v>261.8</v>
      </c>
      <c r="F4581" t="s">
        <v>2242</v>
      </c>
      <c r="G4581" s="26">
        <v>23043</v>
      </c>
      <c r="H4581" t="str">
        <f>VLOOKUP(PowerStations[[#This Row],[Energy Source Code]],EnergySources[],3,FALSE)</f>
        <v>Natural Gas</v>
      </c>
    </row>
    <row r="4582" spans="1:8" x14ac:dyDescent="0.2">
      <c r="A4582" t="s">
        <v>47</v>
      </c>
      <c r="B4582" t="s">
        <v>595</v>
      </c>
      <c r="C4582" t="s">
        <v>596</v>
      </c>
      <c r="D4582" t="s">
        <v>597</v>
      </c>
      <c r="E4582">
        <v>6</v>
      </c>
      <c r="F4582" t="s">
        <v>2242</v>
      </c>
      <c r="G4582" s="26">
        <v>23163</v>
      </c>
      <c r="H4582" t="str">
        <f>VLOOKUP(PowerStations[[#This Row],[Energy Source Code]],EnergySources[],3,FALSE)</f>
        <v>Natural Gas</v>
      </c>
    </row>
    <row r="4583" spans="1:8" x14ac:dyDescent="0.2">
      <c r="A4583" t="s">
        <v>47</v>
      </c>
      <c r="B4583" t="s">
        <v>595</v>
      </c>
      <c r="C4583" t="s">
        <v>596</v>
      </c>
      <c r="D4583" t="s">
        <v>597</v>
      </c>
      <c r="E4583">
        <v>6</v>
      </c>
      <c r="F4583" t="s">
        <v>2242</v>
      </c>
      <c r="G4583" s="26">
        <v>23163</v>
      </c>
      <c r="H4583" t="str">
        <f>VLOOKUP(PowerStations[[#This Row],[Energy Source Code]],EnergySources[],3,FALSE)</f>
        <v>Natural Gas</v>
      </c>
    </row>
    <row r="4584" spans="1:8" x14ac:dyDescent="0.2">
      <c r="A4584" t="s">
        <v>2532</v>
      </c>
      <c r="B4584" t="s">
        <v>2398</v>
      </c>
      <c r="C4584" t="s">
        <v>6583</v>
      </c>
      <c r="D4584" t="s">
        <v>6584</v>
      </c>
      <c r="E4584">
        <v>2.7</v>
      </c>
      <c r="F4584" t="s">
        <v>2213</v>
      </c>
      <c r="G4584" s="26">
        <v>23193</v>
      </c>
      <c r="H4584" t="str">
        <f>VLOOKUP(PowerStations[[#This Row],[Energy Source Code]],EnergySources[],3,FALSE)</f>
        <v xml:space="preserve">Distillate Fuel Oil </v>
      </c>
    </row>
    <row r="4585" spans="1:8" x14ac:dyDescent="0.2">
      <c r="A4585" t="s">
        <v>2532</v>
      </c>
      <c r="B4585" t="s">
        <v>5462</v>
      </c>
      <c r="C4585" t="s">
        <v>555</v>
      </c>
      <c r="D4585" t="s">
        <v>2973</v>
      </c>
      <c r="E4585">
        <v>241</v>
      </c>
      <c r="F4585" t="s">
        <v>2235</v>
      </c>
      <c r="G4585" s="26">
        <v>23224</v>
      </c>
      <c r="H4585" t="str">
        <f>VLOOKUP(PowerStations[[#This Row],[Energy Source Code]],EnergySources[],3,FALSE)</f>
        <v>Anthracite Coal, Bituminous Coal</v>
      </c>
    </row>
    <row r="4586" spans="1:8" x14ac:dyDescent="0.2">
      <c r="A4586" t="s">
        <v>2508</v>
      </c>
      <c r="B4586" t="s">
        <v>2509</v>
      </c>
      <c r="C4586" t="s">
        <v>506</v>
      </c>
      <c r="D4586" t="s">
        <v>2953</v>
      </c>
      <c r="E4586">
        <v>209.4</v>
      </c>
      <c r="F4586" t="s">
        <v>2235</v>
      </c>
      <c r="G4586" s="26">
        <v>23043</v>
      </c>
      <c r="H4586" t="str">
        <f>VLOOKUP(PowerStations[[#This Row],[Energy Source Code]],EnergySources[],3,FALSE)</f>
        <v>Anthracite Coal, Bituminous Coal</v>
      </c>
    </row>
    <row r="4587" spans="1:8" x14ac:dyDescent="0.2">
      <c r="A4587" t="s">
        <v>2335</v>
      </c>
      <c r="B4587" t="s">
        <v>655</v>
      </c>
      <c r="C4587" t="s">
        <v>2592</v>
      </c>
      <c r="D4587" t="s">
        <v>2593</v>
      </c>
      <c r="E4587">
        <v>1.7</v>
      </c>
      <c r="F4587" t="s">
        <v>2242</v>
      </c>
      <c r="G4587" s="26">
        <v>23012</v>
      </c>
      <c r="H4587" t="str">
        <f>VLOOKUP(PowerStations[[#This Row],[Energy Source Code]],EnergySources[],3,FALSE)</f>
        <v>Natural Gas</v>
      </c>
    </row>
    <row r="4588" spans="1:8" x14ac:dyDescent="0.2">
      <c r="A4588" t="s">
        <v>2335</v>
      </c>
      <c r="B4588" t="s">
        <v>1414</v>
      </c>
      <c r="C4588" t="s">
        <v>1657</v>
      </c>
      <c r="D4588" t="s">
        <v>1658</v>
      </c>
      <c r="E4588">
        <v>0.6</v>
      </c>
      <c r="F4588" t="s">
        <v>2220</v>
      </c>
      <c r="G4588" s="26">
        <v>23012</v>
      </c>
      <c r="H4588" t="str">
        <f>VLOOKUP(PowerStations[[#This Row],[Energy Source Code]],EnergySources[],3,FALSE)</f>
        <v>Water (Conventional, Pumped Storage)</v>
      </c>
    </row>
    <row r="4589" spans="1:8" x14ac:dyDescent="0.2">
      <c r="A4589" t="s">
        <v>2335</v>
      </c>
      <c r="B4589" t="s">
        <v>1414</v>
      </c>
      <c r="C4589" t="s">
        <v>1657</v>
      </c>
      <c r="D4589" t="s">
        <v>1658</v>
      </c>
      <c r="E4589">
        <v>0.6</v>
      </c>
      <c r="F4589" t="s">
        <v>2220</v>
      </c>
      <c r="G4589" s="26">
        <v>23012</v>
      </c>
      <c r="H4589" t="str">
        <f>VLOOKUP(PowerStations[[#This Row],[Energy Source Code]],EnergySources[],3,FALSE)</f>
        <v>Water (Conventional, Pumped Storage)</v>
      </c>
    </row>
    <row r="4590" spans="1:8" x14ac:dyDescent="0.2">
      <c r="A4590" t="s">
        <v>2335</v>
      </c>
      <c r="B4590" t="s">
        <v>1414</v>
      </c>
      <c r="C4590" t="s">
        <v>1657</v>
      </c>
      <c r="D4590" t="s">
        <v>1658</v>
      </c>
      <c r="E4590">
        <v>0.6</v>
      </c>
      <c r="F4590" t="s">
        <v>2220</v>
      </c>
      <c r="G4590" s="26">
        <v>23012</v>
      </c>
      <c r="H4590" t="str">
        <f>VLOOKUP(PowerStations[[#This Row],[Energy Source Code]],EnergySources[],3,FALSE)</f>
        <v>Water (Conventional, Pumped Storage)</v>
      </c>
    </row>
    <row r="4591" spans="1:8" x14ac:dyDescent="0.2">
      <c r="A4591" t="s">
        <v>2335</v>
      </c>
      <c r="B4591" t="s">
        <v>1414</v>
      </c>
      <c r="C4591" t="s">
        <v>1657</v>
      </c>
      <c r="D4591" t="s">
        <v>1658</v>
      </c>
      <c r="E4591">
        <v>0.6</v>
      </c>
      <c r="F4591" t="s">
        <v>2220</v>
      </c>
      <c r="G4591" s="26">
        <v>23012</v>
      </c>
      <c r="H4591" t="str">
        <f>VLOOKUP(PowerStations[[#This Row],[Energy Source Code]],EnergySources[],3,FALSE)</f>
        <v>Water (Conventional, Pumped Storage)</v>
      </c>
    </row>
    <row r="4592" spans="1:8" x14ac:dyDescent="0.2">
      <c r="A4592" t="s">
        <v>2335</v>
      </c>
      <c r="B4592" t="s">
        <v>1414</v>
      </c>
      <c r="C4592" t="s">
        <v>1657</v>
      </c>
      <c r="D4592" t="s">
        <v>1658</v>
      </c>
      <c r="E4592">
        <v>0.6</v>
      </c>
      <c r="F4592" t="s">
        <v>2220</v>
      </c>
      <c r="G4592" s="26">
        <v>23012</v>
      </c>
      <c r="H4592" t="str">
        <f>VLOOKUP(PowerStations[[#This Row],[Energy Source Code]],EnergySources[],3,FALSE)</f>
        <v>Water (Conventional, Pumped Storage)</v>
      </c>
    </row>
    <row r="4593" spans="1:8" x14ac:dyDescent="0.2">
      <c r="A4593" t="s">
        <v>2335</v>
      </c>
      <c r="B4593" t="s">
        <v>1414</v>
      </c>
      <c r="C4593" t="s">
        <v>1657</v>
      </c>
      <c r="D4593" t="s">
        <v>1658</v>
      </c>
      <c r="E4593">
        <v>0.6</v>
      </c>
      <c r="F4593" t="s">
        <v>2220</v>
      </c>
      <c r="G4593" s="26">
        <v>23012</v>
      </c>
      <c r="H4593" t="str">
        <f>VLOOKUP(PowerStations[[#This Row],[Energy Source Code]],EnergySources[],3,FALSE)</f>
        <v>Water (Conventional, Pumped Storage)</v>
      </c>
    </row>
    <row r="4594" spans="1:8" x14ac:dyDescent="0.2">
      <c r="A4594" t="s">
        <v>2335</v>
      </c>
      <c r="B4594" t="s">
        <v>1414</v>
      </c>
      <c r="C4594" t="s">
        <v>1657</v>
      </c>
      <c r="D4594" t="s">
        <v>1658</v>
      </c>
      <c r="E4594">
        <v>0.6</v>
      </c>
      <c r="F4594" t="s">
        <v>2220</v>
      </c>
      <c r="G4594" s="26">
        <v>23012</v>
      </c>
      <c r="H4594" t="str">
        <f>VLOOKUP(PowerStations[[#This Row],[Energy Source Code]],EnergySources[],3,FALSE)</f>
        <v>Water (Conventional, Pumped Storage)</v>
      </c>
    </row>
    <row r="4595" spans="1:8" x14ac:dyDescent="0.2">
      <c r="A4595" t="s">
        <v>2335</v>
      </c>
      <c r="B4595" t="s">
        <v>1414</v>
      </c>
      <c r="C4595" t="s">
        <v>1657</v>
      </c>
      <c r="D4595" t="s">
        <v>1658</v>
      </c>
      <c r="E4595">
        <v>0.6</v>
      </c>
      <c r="F4595" t="s">
        <v>2220</v>
      </c>
      <c r="G4595" s="26">
        <v>23012</v>
      </c>
      <c r="H4595" t="str">
        <f>VLOOKUP(PowerStations[[#This Row],[Energy Source Code]],EnergySources[],3,FALSE)</f>
        <v>Water (Conventional, Pumped Storage)</v>
      </c>
    </row>
    <row r="4596" spans="1:8" x14ac:dyDescent="0.2">
      <c r="A4596" t="s">
        <v>2335</v>
      </c>
      <c r="B4596" t="s">
        <v>1414</v>
      </c>
      <c r="C4596" t="s">
        <v>1657</v>
      </c>
      <c r="D4596" t="s">
        <v>1658</v>
      </c>
      <c r="E4596">
        <v>0.6</v>
      </c>
      <c r="F4596" t="s">
        <v>2220</v>
      </c>
      <c r="G4596" s="26">
        <v>23012</v>
      </c>
      <c r="H4596" t="str">
        <f>VLOOKUP(PowerStations[[#This Row],[Energy Source Code]],EnergySources[],3,FALSE)</f>
        <v>Water (Conventional, Pumped Storage)</v>
      </c>
    </row>
    <row r="4597" spans="1:8" x14ac:dyDescent="0.2">
      <c r="A4597" t="s">
        <v>2335</v>
      </c>
      <c r="B4597" t="s">
        <v>1414</v>
      </c>
      <c r="C4597" t="s">
        <v>1657</v>
      </c>
      <c r="D4597" t="s">
        <v>1658</v>
      </c>
      <c r="E4597">
        <v>0.6</v>
      </c>
      <c r="F4597" t="s">
        <v>2220</v>
      </c>
      <c r="G4597" s="26">
        <v>23012</v>
      </c>
      <c r="H4597" t="str">
        <f>VLOOKUP(PowerStations[[#This Row],[Energy Source Code]],EnergySources[],3,FALSE)</f>
        <v>Water (Conventional, Pumped Storage)</v>
      </c>
    </row>
    <row r="4598" spans="1:8" x14ac:dyDescent="0.2">
      <c r="A4598" t="s">
        <v>2335</v>
      </c>
      <c r="B4598" t="s">
        <v>1414</v>
      </c>
      <c r="C4598" t="s">
        <v>1657</v>
      </c>
      <c r="D4598" t="s">
        <v>1658</v>
      </c>
      <c r="E4598">
        <v>0.6</v>
      </c>
      <c r="F4598" t="s">
        <v>2220</v>
      </c>
      <c r="G4598" s="26">
        <v>23012</v>
      </c>
      <c r="H4598" t="str">
        <f>VLOOKUP(PowerStations[[#This Row],[Energy Source Code]],EnergySources[],3,FALSE)</f>
        <v>Water (Conventional, Pumped Storage)</v>
      </c>
    </row>
    <row r="4599" spans="1:8" x14ac:dyDescent="0.2">
      <c r="A4599" t="s">
        <v>2335</v>
      </c>
      <c r="B4599" t="s">
        <v>1414</v>
      </c>
      <c r="C4599" t="s">
        <v>1657</v>
      </c>
      <c r="D4599" t="s">
        <v>1658</v>
      </c>
      <c r="E4599">
        <v>0.6</v>
      </c>
      <c r="F4599" t="s">
        <v>2220</v>
      </c>
      <c r="G4599" s="26">
        <v>23012</v>
      </c>
      <c r="H4599" t="str">
        <f>VLOOKUP(PowerStations[[#This Row],[Energy Source Code]],EnergySources[],3,FALSE)</f>
        <v>Water (Conventional, Pumped Storage)</v>
      </c>
    </row>
    <row r="4600" spans="1:8" x14ac:dyDescent="0.2">
      <c r="A4600" t="s">
        <v>2335</v>
      </c>
      <c r="B4600" t="s">
        <v>1414</v>
      </c>
      <c r="C4600" t="s">
        <v>1657</v>
      </c>
      <c r="D4600" t="s">
        <v>1658</v>
      </c>
      <c r="E4600">
        <v>0.6</v>
      </c>
      <c r="F4600" t="s">
        <v>2220</v>
      </c>
      <c r="G4600" s="26">
        <v>23012</v>
      </c>
      <c r="H4600" t="str">
        <f>VLOOKUP(PowerStations[[#This Row],[Energy Source Code]],EnergySources[],3,FALSE)</f>
        <v>Water (Conventional, Pumped Storage)</v>
      </c>
    </row>
    <row r="4601" spans="1:8" x14ac:dyDescent="0.2">
      <c r="A4601" t="s">
        <v>2335</v>
      </c>
      <c r="B4601" t="s">
        <v>1414</v>
      </c>
      <c r="C4601" t="s">
        <v>1657</v>
      </c>
      <c r="D4601" t="s">
        <v>1658</v>
      </c>
      <c r="E4601">
        <v>0.6</v>
      </c>
      <c r="F4601" t="s">
        <v>2220</v>
      </c>
      <c r="G4601" s="26">
        <v>23012</v>
      </c>
      <c r="H4601" t="str">
        <f>VLOOKUP(PowerStations[[#This Row],[Energy Source Code]],EnergySources[],3,FALSE)</f>
        <v>Water (Conventional, Pumped Storage)</v>
      </c>
    </row>
    <row r="4602" spans="1:8" x14ac:dyDescent="0.2">
      <c r="A4602" t="s">
        <v>2335</v>
      </c>
      <c r="B4602" t="s">
        <v>1414</v>
      </c>
      <c r="C4602" t="s">
        <v>1657</v>
      </c>
      <c r="D4602" t="s">
        <v>1658</v>
      </c>
      <c r="E4602">
        <v>0.6</v>
      </c>
      <c r="F4602" t="s">
        <v>2220</v>
      </c>
      <c r="G4602" s="26">
        <v>23012</v>
      </c>
      <c r="H4602" t="str">
        <f>VLOOKUP(PowerStations[[#This Row],[Energy Source Code]],EnergySources[],3,FALSE)</f>
        <v>Water (Conventional, Pumped Storage)</v>
      </c>
    </row>
    <row r="4603" spans="1:8" x14ac:dyDescent="0.2">
      <c r="A4603" t="s">
        <v>2335</v>
      </c>
      <c r="B4603" t="s">
        <v>1414</v>
      </c>
      <c r="C4603" t="s">
        <v>1657</v>
      </c>
      <c r="D4603" t="s">
        <v>1658</v>
      </c>
      <c r="E4603">
        <v>0.6</v>
      </c>
      <c r="F4603" t="s">
        <v>2220</v>
      </c>
      <c r="G4603" s="26">
        <v>23012</v>
      </c>
      <c r="H4603" t="str">
        <f>VLOOKUP(PowerStations[[#This Row],[Energy Source Code]],EnergySources[],3,FALSE)</f>
        <v>Water (Conventional, Pumped Storage)</v>
      </c>
    </row>
    <row r="4604" spans="1:8" x14ac:dyDescent="0.2">
      <c r="A4604" t="s">
        <v>2335</v>
      </c>
      <c r="B4604" t="s">
        <v>1414</v>
      </c>
      <c r="C4604" t="s">
        <v>1657</v>
      </c>
      <c r="D4604" t="s">
        <v>1658</v>
      </c>
      <c r="E4604">
        <v>0.6</v>
      </c>
      <c r="F4604" t="s">
        <v>2220</v>
      </c>
      <c r="G4604" s="26">
        <v>23012</v>
      </c>
      <c r="H4604" t="str">
        <f>VLOOKUP(PowerStations[[#This Row],[Energy Source Code]],EnergySources[],3,FALSE)</f>
        <v>Water (Conventional, Pumped Storage)</v>
      </c>
    </row>
    <row r="4605" spans="1:8" x14ac:dyDescent="0.2">
      <c r="A4605" t="s">
        <v>2335</v>
      </c>
      <c r="B4605" t="s">
        <v>1414</v>
      </c>
      <c r="C4605" t="s">
        <v>1657</v>
      </c>
      <c r="D4605" t="s">
        <v>1658</v>
      </c>
      <c r="E4605">
        <v>0.6</v>
      </c>
      <c r="F4605" t="s">
        <v>2220</v>
      </c>
      <c r="G4605" s="26">
        <v>23012</v>
      </c>
      <c r="H4605" t="str">
        <f>VLOOKUP(PowerStations[[#This Row],[Energy Source Code]],EnergySources[],3,FALSE)</f>
        <v>Water (Conventional, Pumped Storage)</v>
      </c>
    </row>
    <row r="4606" spans="1:8" x14ac:dyDescent="0.2">
      <c r="A4606" t="s">
        <v>2335</v>
      </c>
      <c r="B4606" t="s">
        <v>1414</v>
      </c>
      <c r="C4606" t="s">
        <v>1657</v>
      </c>
      <c r="D4606" t="s">
        <v>1658</v>
      </c>
      <c r="E4606">
        <v>0.6</v>
      </c>
      <c r="F4606" t="s">
        <v>2220</v>
      </c>
      <c r="G4606" s="26">
        <v>23012</v>
      </c>
      <c r="H4606" t="str">
        <f>VLOOKUP(PowerStations[[#This Row],[Energy Source Code]],EnergySources[],3,FALSE)</f>
        <v>Water (Conventional, Pumped Storage)</v>
      </c>
    </row>
    <row r="4607" spans="1:8" x14ac:dyDescent="0.2">
      <c r="A4607" t="s">
        <v>2335</v>
      </c>
      <c r="B4607" t="s">
        <v>1414</v>
      </c>
      <c r="C4607" t="s">
        <v>1657</v>
      </c>
      <c r="D4607" t="s">
        <v>1658</v>
      </c>
      <c r="E4607">
        <v>0.6</v>
      </c>
      <c r="F4607" t="s">
        <v>2220</v>
      </c>
      <c r="G4607" s="26">
        <v>23012</v>
      </c>
      <c r="H4607" t="str">
        <f>VLOOKUP(PowerStations[[#This Row],[Energy Source Code]],EnergySources[],3,FALSE)</f>
        <v>Water (Conventional, Pumped Storage)</v>
      </c>
    </row>
    <row r="4608" spans="1:8" x14ac:dyDescent="0.2">
      <c r="A4608" t="s">
        <v>2335</v>
      </c>
      <c r="B4608" t="s">
        <v>1414</v>
      </c>
      <c r="C4608" t="s">
        <v>1657</v>
      </c>
      <c r="D4608" t="s">
        <v>1658</v>
      </c>
      <c r="E4608">
        <v>0.6</v>
      </c>
      <c r="F4608" t="s">
        <v>2220</v>
      </c>
      <c r="G4608" s="26">
        <v>23012</v>
      </c>
      <c r="H4608" t="str">
        <f>VLOOKUP(PowerStations[[#This Row],[Energy Source Code]],EnergySources[],3,FALSE)</f>
        <v>Water (Conventional, Pumped Storage)</v>
      </c>
    </row>
    <row r="4609" spans="1:8" x14ac:dyDescent="0.2">
      <c r="A4609" t="s">
        <v>2335</v>
      </c>
      <c r="B4609" t="s">
        <v>1414</v>
      </c>
      <c r="C4609" t="s">
        <v>1657</v>
      </c>
      <c r="D4609" t="s">
        <v>1658</v>
      </c>
      <c r="E4609">
        <v>0.6</v>
      </c>
      <c r="F4609" t="s">
        <v>2220</v>
      </c>
      <c r="G4609" s="26">
        <v>23012</v>
      </c>
      <c r="H4609" t="str">
        <f>VLOOKUP(PowerStations[[#This Row],[Energy Source Code]],EnergySources[],3,FALSE)</f>
        <v>Water (Conventional, Pumped Storage)</v>
      </c>
    </row>
    <row r="4610" spans="1:8" x14ac:dyDescent="0.2">
      <c r="A4610" t="s">
        <v>2335</v>
      </c>
      <c r="B4610" t="s">
        <v>1414</v>
      </c>
      <c r="C4610" t="s">
        <v>1657</v>
      </c>
      <c r="D4610" t="s">
        <v>1658</v>
      </c>
      <c r="E4610">
        <v>0.6</v>
      </c>
      <c r="F4610" t="s">
        <v>2220</v>
      </c>
      <c r="G4610" s="26">
        <v>23012</v>
      </c>
      <c r="H4610" t="str">
        <f>VLOOKUP(PowerStations[[#This Row],[Energy Source Code]],EnergySources[],3,FALSE)</f>
        <v>Water (Conventional, Pumped Storage)</v>
      </c>
    </row>
    <row r="4611" spans="1:8" x14ac:dyDescent="0.2">
      <c r="A4611" t="s">
        <v>2335</v>
      </c>
      <c r="B4611" t="s">
        <v>1414</v>
      </c>
      <c r="C4611" t="s">
        <v>1657</v>
      </c>
      <c r="D4611" t="s">
        <v>1658</v>
      </c>
      <c r="E4611">
        <v>0.6</v>
      </c>
      <c r="F4611" t="s">
        <v>2220</v>
      </c>
      <c r="G4611" s="26">
        <v>23012</v>
      </c>
      <c r="H4611" t="str">
        <f>VLOOKUP(PowerStations[[#This Row],[Energy Source Code]],EnergySources[],3,FALSE)</f>
        <v>Water (Conventional, Pumped Storage)</v>
      </c>
    </row>
    <row r="4612" spans="1:8" x14ac:dyDescent="0.2">
      <c r="A4612" t="s">
        <v>2335</v>
      </c>
      <c r="B4612" t="s">
        <v>1414</v>
      </c>
      <c r="C4612" t="s">
        <v>1657</v>
      </c>
      <c r="D4612" t="s">
        <v>1658</v>
      </c>
      <c r="E4612">
        <v>0.6</v>
      </c>
      <c r="F4612" t="s">
        <v>2220</v>
      </c>
      <c r="G4612" s="26">
        <v>23012</v>
      </c>
      <c r="H4612" t="str">
        <f>VLOOKUP(PowerStations[[#This Row],[Energy Source Code]],EnergySources[],3,FALSE)</f>
        <v>Water (Conventional, Pumped Storage)</v>
      </c>
    </row>
    <row r="4613" spans="1:8" x14ac:dyDescent="0.2">
      <c r="A4613" t="s">
        <v>2335</v>
      </c>
      <c r="B4613" t="s">
        <v>1414</v>
      </c>
      <c r="C4613" t="s">
        <v>1657</v>
      </c>
      <c r="D4613" t="s">
        <v>1658</v>
      </c>
      <c r="E4613">
        <v>0.6</v>
      </c>
      <c r="F4613" t="s">
        <v>2220</v>
      </c>
      <c r="G4613" s="26">
        <v>23012</v>
      </c>
      <c r="H4613" t="str">
        <f>VLOOKUP(PowerStations[[#This Row],[Energy Source Code]],EnergySources[],3,FALSE)</f>
        <v>Water (Conventional, Pumped Storage)</v>
      </c>
    </row>
    <row r="4614" spans="1:8" x14ac:dyDescent="0.2">
      <c r="A4614" t="s">
        <v>2335</v>
      </c>
      <c r="B4614" t="s">
        <v>1414</v>
      </c>
      <c r="C4614" t="s">
        <v>1657</v>
      </c>
      <c r="D4614" t="s">
        <v>1658</v>
      </c>
      <c r="E4614">
        <v>0.6</v>
      </c>
      <c r="F4614" t="s">
        <v>2220</v>
      </c>
      <c r="G4614" s="26">
        <v>23012</v>
      </c>
      <c r="H4614" t="str">
        <f>VLOOKUP(PowerStations[[#This Row],[Energy Source Code]],EnergySources[],3,FALSE)</f>
        <v>Water (Conventional, Pumped Storage)</v>
      </c>
    </row>
    <row r="4615" spans="1:8" x14ac:dyDescent="0.2">
      <c r="A4615" t="s">
        <v>2335</v>
      </c>
      <c r="B4615" t="s">
        <v>1414</v>
      </c>
      <c r="C4615" t="s">
        <v>1657</v>
      </c>
      <c r="D4615" t="s">
        <v>1658</v>
      </c>
      <c r="E4615">
        <v>0.6</v>
      </c>
      <c r="F4615" t="s">
        <v>2220</v>
      </c>
      <c r="G4615" s="26">
        <v>23012</v>
      </c>
      <c r="H4615" t="str">
        <f>VLOOKUP(PowerStations[[#This Row],[Energy Source Code]],EnergySources[],3,FALSE)</f>
        <v>Water (Conventional, Pumped Storage)</v>
      </c>
    </row>
    <row r="4616" spans="1:8" x14ac:dyDescent="0.2">
      <c r="A4616" t="s">
        <v>2335</v>
      </c>
      <c r="B4616" t="s">
        <v>1414</v>
      </c>
      <c r="C4616" t="s">
        <v>1657</v>
      </c>
      <c r="D4616" t="s">
        <v>1658</v>
      </c>
      <c r="E4616">
        <v>0.6</v>
      </c>
      <c r="F4616" t="s">
        <v>2220</v>
      </c>
      <c r="G4616" s="26">
        <v>23012</v>
      </c>
      <c r="H4616" t="str">
        <f>VLOOKUP(PowerStations[[#This Row],[Energy Source Code]],EnergySources[],3,FALSE)</f>
        <v>Water (Conventional, Pumped Storage)</v>
      </c>
    </row>
    <row r="4617" spans="1:8" x14ac:dyDescent="0.2">
      <c r="A4617" t="s">
        <v>2335</v>
      </c>
      <c r="B4617" t="s">
        <v>1414</v>
      </c>
      <c r="C4617" t="s">
        <v>1657</v>
      </c>
      <c r="D4617" t="s">
        <v>1658</v>
      </c>
      <c r="E4617">
        <v>0.6</v>
      </c>
      <c r="F4617" t="s">
        <v>2220</v>
      </c>
      <c r="G4617" s="26">
        <v>23012</v>
      </c>
      <c r="H4617" t="str">
        <f>VLOOKUP(PowerStations[[#This Row],[Energy Source Code]],EnergySources[],3,FALSE)</f>
        <v>Water (Conventional, Pumped Storage)</v>
      </c>
    </row>
    <row r="4618" spans="1:8" x14ac:dyDescent="0.2">
      <c r="A4618" t="s">
        <v>2335</v>
      </c>
      <c r="B4618" t="s">
        <v>1414</v>
      </c>
      <c r="C4618" t="s">
        <v>1657</v>
      </c>
      <c r="D4618" t="s">
        <v>1658</v>
      </c>
      <c r="E4618">
        <v>0.6</v>
      </c>
      <c r="F4618" t="s">
        <v>2220</v>
      </c>
      <c r="G4618" s="26">
        <v>23012</v>
      </c>
      <c r="H4618" t="str">
        <f>VLOOKUP(PowerStations[[#This Row],[Energy Source Code]],EnergySources[],3,FALSE)</f>
        <v>Water (Conventional, Pumped Storage)</v>
      </c>
    </row>
    <row r="4619" spans="1:8" x14ac:dyDescent="0.2">
      <c r="A4619" t="s">
        <v>2335</v>
      </c>
      <c r="B4619" t="s">
        <v>1414</v>
      </c>
      <c r="C4619" t="s">
        <v>1657</v>
      </c>
      <c r="D4619" t="s">
        <v>1658</v>
      </c>
      <c r="E4619">
        <v>0.6</v>
      </c>
      <c r="F4619" t="s">
        <v>2220</v>
      </c>
      <c r="G4619" s="26">
        <v>23012</v>
      </c>
      <c r="H4619" t="str">
        <f>VLOOKUP(PowerStations[[#This Row],[Energy Source Code]],EnergySources[],3,FALSE)</f>
        <v>Water (Conventional, Pumped Storage)</v>
      </c>
    </row>
    <row r="4620" spans="1:8" x14ac:dyDescent="0.2">
      <c r="A4620" t="s">
        <v>2335</v>
      </c>
      <c r="B4620" t="s">
        <v>1414</v>
      </c>
      <c r="C4620" t="s">
        <v>1657</v>
      </c>
      <c r="D4620" t="s">
        <v>1658</v>
      </c>
      <c r="E4620">
        <v>0.6</v>
      </c>
      <c r="F4620" t="s">
        <v>2220</v>
      </c>
      <c r="G4620" s="26">
        <v>23012</v>
      </c>
      <c r="H4620" t="str">
        <f>VLOOKUP(PowerStations[[#This Row],[Energy Source Code]],EnergySources[],3,FALSE)</f>
        <v>Water (Conventional, Pumped Storage)</v>
      </c>
    </row>
    <row r="4621" spans="1:8" x14ac:dyDescent="0.2">
      <c r="A4621" t="s">
        <v>2335</v>
      </c>
      <c r="B4621" t="s">
        <v>1414</v>
      </c>
      <c r="C4621" t="s">
        <v>1657</v>
      </c>
      <c r="D4621" t="s">
        <v>1658</v>
      </c>
      <c r="E4621">
        <v>0.6</v>
      </c>
      <c r="F4621" t="s">
        <v>2220</v>
      </c>
      <c r="G4621" s="26">
        <v>23012</v>
      </c>
      <c r="H4621" t="str">
        <f>VLOOKUP(PowerStations[[#This Row],[Energy Source Code]],EnergySources[],3,FALSE)</f>
        <v>Water (Conventional, Pumped Storage)</v>
      </c>
    </row>
    <row r="4622" spans="1:8" x14ac:dyDescent="0.2">
      <c r="A4622" t="s">
        <v>2335</v>
      </c>
      <c r="B4622" t="s">
        <v>1414</v>
      </c>
      <c r="C4622" t="s">
        <v>1657</v>
      </c>
      <c r="D4622" t="s">
        <v>1658</v>
      </c>
      <c r="E4622">
        <v>0.6</v>
      </c>
      <c r="F4622" t="s">
        <v>2220</v>
      </c>
      <c r="G4622" s="26">
        <v>23012</v>
      </c>
      <c r="H4622" t="str">
        <f>VLOOKUP(PowerStations[[#This Row],[Energy Source Code]],EnergySources[],3,FALSE)</f>
        <v>Water (Conventional, Pumped Storage)</v>
      </c>
    </row>
    <row r="4623" spans="1:8" x14ac:dyDescent="0.2">
      <c r="A4623" t="s">
        <v>2335</v>
      </c>
      <c r="B4623" t="s">
        <v>1414</v>
      </c>
      <c r="C4623" t="s">
        <v>1657</v>
      </c>
      <c r="D4623" t="s">
        <v>1658</v>
      </c>
      <c r="E4623">
        <v>0.6</v>
      </c>
      <c r="F4623" t="s">
        <v>2220</v>
      </c>
      <c r="G4623" s="26">
        <v>23012</v>
      </c>
      <c r="H4623" t="str">
        <f>VLOOKUP(PowerStations[[#This Row],[Energy Source Code]],EnergySources[],3,FALSE)</f>
        <v>Water (Conventional, Pumped Storage)</v>
      </c>
    </row>
    <row r="4624" spans="1:8" x14ac:dyDescent="0.2">
      <c r="A4624" t="s">
        <v>2335</v>
      </c>
      <c r="B4624" t="s">
        <v>1414</v>
      </c>
      <c r="C4624" t="s">
        <v>1657</v>
      </c>
      <c r="D4624" t="s">
        <v>1658</v>
      </c>
      <c r="E4624">
        <v>0.6</v>
      </c>
      <c r="F4624" t="s">
        <v>2220</v>
      </c>
      <c r="G4624" s="26">
        <v>23012</v>
      </c>
      <c r="H4624" t="str">
        <f>VLOOKUP(PowerStations[[#This Row],[Energy Source Code]],EnergySources[],3,FALSE)</f>
        <v>Water (Conventional, Pumped Storage)</v>
      </c>
    </row>
    <row r="4625" spans="1:8" x14ac:dyDescent="0.2">
      <c r="A4625" t="s">
        <v>2335</v>
      </c>
      <c r="B4625" t="s">
        <v>1414</v>
      </c>
      <c r="C4625" t="s">
        <v>1657</v>
      </c>
      <c r="D4625" t="s">
        <v>1658</v>
      </c>
      <c r="E4625">
        <v>0.6</v>
      </c>
      <c r="F4625" t="s">
        <v>2220</v>
      </c>
      <c r="G4625" s="26">
        <v>23012</v>
      </c>
      <c r="H4625" t="str">
        <f>VLOOKUP(PowerStations[[#This Row],[Energy Source Code]],EnergySources[],3,FALSE)</f>
        <v>Water (Conventional, Pumped Storage)</v>
      </c>
    </row>
    <row r="4626" spans="1:8" x14ac:dyDescent="0.2">
      <c r="A4626" t="s">
        <v>2335</v>
      </c>
      <c r="B4626" t="s">
        <v>1414</v>
      </c>
      <c r="C4626" t="s">
        <v>1657</v>
      </c>
      <c r="D4626" t="s">
        <v>1658</v>
      </c>
      <c r="E4626">
        <v>0.6</v>
      </c>
      <c r="F4626" t="s">
        <v>2220</v>
      </c>
      <c r="G4626" s="26">
        <v>23012</v>
      </c>
      <c r="H4626" t="str">
        <f>VLOOKUP(PowerStations[[#This Row],[Energy Source Code]],EnergySources[],3,FALSE)</f>
        <v>Water (Conventional, Pumped Storage)</v>
      </c>
    </row>
    <row r="4627" spans="1:8" x14ac:dyDescent="0.2">
      <c r="A4627" t="s">
        <v>2335</v>
      </c>
      <c r="B4627" t="s">
        <v>1414</v>
      </c>
      <c r="C4627" t="s">
        <v>1657</v>
      </c>
      <c r="D4627" t="s">
        <v>1658</v>
      </c>
      <c r="E4627">
        <v>0.6</v>
      </c>
      <c r="F4627" t="s">
        <v>2220</v>
      </c>
      <c r="G4627" s="26">
        <v>23012</v>
      </c>
      <c r="H4627" t="str">
        <f>VLOOKUP(PowerStations[[#This Row],[Energy Source Code]],EnergySources[],3,FALSE)</f>
        <v>Water (Conventional, Pumped Storage)</v>
      </c>
    </row>
    <row r="4628" spans="1:8" x14ac:dyDescent="0.2">
      <c r="A4628" t="s">
        <v>2335</v>
      </c>
      <c r="B4628" t="s">
        <v>1414</v>
      </c>
      <c r="C4628" t="s">
        <v>1657</v>
      </c>
      <c r="D4628" t="s">
        <v>1658</v>
      </c>
      <c r="E4628">
        <v>0.6</v>
      </c>
      <c r="F4628" t="s">
        <v>2220</v>
      </c>
      <c r="G4628" s="26">
        <v>23012</v>
      </c>
      <c r="H4628" t="str">
        <f>VLOOKUP(PowerStations[[#This Row],[Energy Source Code]],EnergySources[],3,FALSE)</f>
        <v>Water (Conventional, Pumped Storage)</v>
      </c>
    </row>
    <row r="4629" spans="1:8" x14ac:dyDescent="0.2">
      <c r="A4629" t="s">
        <v>2335</v>
      </c>
      <c r="B4629" t="s">
        <v>1414</v>
      </c>
      <c r="C4629" t="s">
        <v>1657</v>
      </c>
      <c r="D4629" t="s">
        <v>1658</v>
      </c>
      <c r="E4629">
        <v>0.6</v>
      </c>
      <c r="F4629" t="s">
        <v>2220</v>
      </c>
      <c r="G4629" s="26">
        <v>23012</v>
      </c>
      <c r="H4629" t="str">
        <f>VLOOKUP(PowerStations[[#This Row],[Energy Source Code]],EnergySources[],3,FALSE)</f>
        <v>Water (Conventional, Pumped Storage)</v>
      </c>
    </row>
    <row r="4630" spans="1:8" x14ac:dyDescent="0.2">
      <c r="A4630" t="s">
        <v>2335</v>
      </c>
      <c r="B4630" t="s">
        <v>1414</v>
      </c>
      <c r="C4630" t="s">
        <v>1657</v>
      </c>
      <c r="D4630" t="s">
        <v>1658</v>
      </c>
      <c r="E4630">
        <v>0.6</v>
      </c>
      <c r="F4630" t="s">
        <v>2220</v>
      </c>
      <c r="G4630" s="26">
        <v>23012</v>
      </c>
      <c r="H4630" t="str">
        <f>VLOOKUP(PowerStations[[#This Row],[Energy Source Code]],EnergySources[],3,FALSE)</f>
        <v>Water (Conventional, Pumped Storage)</v>
      </c>
    </row>
    <row r="4631" spans="1:8" x14ac:dyDescent="0.2">
      <c r="A4631" t="s">
        <v>2335</v>
      </c>
      <c r="B4631" t="s">
        <v>1414</v>
      </c>
      <c r="C4631" t="s">
        <v>1657</v>
      </c>
      <c r="D4631" t="s">
        <v>1658</v>
      </c>
      <c r="E4631">
        <v>0.6</v>
      </c>
      <c r="F4631" t="s">
        <v>2220</v>
      </c>
      <c r="G4631" s="26">
        <v>23012</v>
      </c>
      <c r="H4631" t="str">
        <f>VLOOKUP(PowerStations[[#This Row],[Energy Source Code]],EnergySources[],3,FALSE)</f>
        <v>Water (Conventional, Pumped Storage)</v>
      </c>
    </row>
    <row r="4632" spans="1:8" x14ac:dyDescent="0.2">
      <c r="A4632" t="s">
        <v>2335</v>
      </c>
      <c r="B4632" t="s">
        <v>1414</v>
      </c>
      <c r="C4632" t="s">
        <v>1657</v>
      </c>
      <c r="D4632" t="s">
        <v>1658</v>
      </c>
      <c r="E4632">
        <v>0.6</v>
      </c>
      <c r="F4632" t="s">
        <v>2220</v>
      </c>
      <c r="G4632" s="26">
        <v>23012</v>
      </c>
      <c r="H4632" t="str">
        <f>VLOOKUP(PowerStations[[#This Row],[Energy Source Code]],EnergySources[],3,FALSE)</f>
        <v>Water (Conventional, Pumped Storage)</v>
      </c>
    </row>
    <row r="4633" spans="1:8" x14ac:dyDescent="0.2">
      <c r="A4633" t="s">
        <v>2335</v>
      </c>
      <c r="B4633" t="s">
        <v>1414</v>
      </c>
      <c r="C4633" t="s">
        <v>1657</v>
      </c>
      <c r="D4633" t="s">
        <v>1658</v>
      </c>
      <c r="E4633">
        <v>0.6</v>
      </c>
      <c r="F4633" t="s">
        <v>2220</v>
      </c>
      <c r="G4633" s="26">
        <v>23012</v>
      </c>
      <c r="H4633" t="str">
        <f>VLOOKUP(PowerStations[[#This Row],[Energy Source Code]],EnergySources[],3,FALSE)</f>
        <v>Water (Conventional, Pumped Storage)</v>
      </c>
    </row>
    <row r="4634" spans="1:8" x14ac:dyDescent="0.2">
      <c r="A4634" t="s">
        <v>2335</v>
      </c>
      <c r="B4634" t="s">
        <v>1414</v>
      </c>
      <c r="C4634" t="s">
        <v>1657</v>
      </c>
      <c r="D4634" t="s">
        <v>1658</v>
      </c>
      <c r="E4634">
        <v>0.6</v>
      </c>
      <c r="F4634" t="s">
        <v>2220</v>
      </c>
      <c r="G4634" s="26">
        <v>23012</v>
      </c>
      <c r="H4634" t="str">
        <f>VLOOKUP(PowerStations[[#This Row],[Energy Source Code]],EnergySources[],3,FALSE)</f>
        <v>Water (Conventional, Pumped Storage)</v>
      </c>
    </row>
    <row r="4635" spans="1:8" x14ac:dyDescent="0.2">
      <c r="A4635" t="s">
        <v>2335</v>
      </c>
      <c r="B4635" t="s">
        <v>1414</v>
      </c>
      <c r="C4635" t="s">
        <v>1657</v>
      </c>
      <c r="D4635" t="s">
        <v>1658</v>
      </c>
      <c r="E4635">
        <v>0.6</v>
      </c>
      <c r="F4635" t="s">
        <v>2220</v>
      </c>
      <c r="G4635" s="26">
        <v>23012</v>
      </c>
      <c r="H4635" t="str">
        <f>VLOOKUP(PowerStations[[#This Row],[Energy Source Code]],EnergySources[],3,FALSE)</f>
        <v>Water (Conventional, Pumped Storage)</v>
      </c>
    </row>
    <row r="4636" spans="1:8" x14ac:dyDescent="0.2">
      <c r="A4636" t="s">
        <v>2335</v>
      </c>
      <c r="B4636" t="s">
        <v>1414</v>
      </c>
      <c r="C4636" t="s">
        <v>1657</v>
      </c>
      <c r="D4636" t="s">
        <v>1658</v>
      </c>
      <c r="E4636">
        <v>0.6</v>
      </c>
      <c r="F4636" t="s">
        <v>2220</v>
      </c>
      <c r="G4636" s="26">
        <v>23012</v>
      </c>
      <c r="H4636" t="str">
        <f>VLOOKUP(PowerStations[[#This Row],[Energy Source Code]],EnergySources[],3,FALSE)</f>
        <v>Water (Conventional, Pumped Storage)</v>
      </c>
    </row>
    <row r="4637" spans="1:8" x14ac:dyDescent="0.2">
      <c r="A4637" t="s">
        <v>2335</v>
      </c>
      <c r="B4637" t="s">
        <v>1414</v>
      </c>
      <c r="C4637" t="s">
        <v>1657</v>
      </c>
      <c r="D4637" t="s">
        <v>1658</v>
      </c>
      <c r="E4637">
        <v>0.6</v>
      </c>
      <c r="F4637" t="s">
        <v>2220</v>
      </c>
      <c r="G4637" s="26">
        <v>23012</v>
      </c>
      <c r="H4637" t="str">
        <f>VLOOKUP(PowerStations[[#This Row],[Energy Source Code]],EnergySources[],3,FALSE)</f>
        <v>Water (Conventional, Pumped Storage)</v>
      </c>
    </row>
    <row r="4638" spans="1:8" x14ac:dyDescent="0.2">
      <c r="A4638" t="s">
        <v>2335</v>
      </c>
      <c r="B4638" t="s">
        <v>1414</v>
      </c>
      <c r="C4638" t="s">
        <v>1657</v>
      </c>
      <c r="D4638" t="s">
        <v>1658</v>
      </c>
      <c r="E4638">
        <v>0.6</v>
      </c>
      <c r="F4638" t="s">
        <v>2220</v>
      </c>
      <c r="G4638" s="26">
        <v>23012</v>
      </c>
      <c r="H4638" t="str">
        <f>VLOOKUP(PowerStations[[#This Row],[Energy Source Code]],EnergySources[],3,FALSE)</f>
        <v>Water (Conventional, Pumped Storage)</v>
      </c>
    </row>
    <row r="4639" spans="1:8" x14ac:dyDescent="0.2">
      <c r="A4639" t="s">
        <v>2225</v>
      </c>
      <c r="B4639" t="s">
        <v>3174</v>
      </c>
      <c r="C4639" t="s">
        <v>3175</v>
      </c>
      <c r="D4639" t="s">
        <v>590</v>
      </c>
      <c r="E4639">
        <v>2.1</v>
      </c>
      <c r="F4639" t="s">
        <v>2213</v>
      </c>
      <c r="G4639" s="26">
        <v>23285</v>
      </c>
      <c r="H4639" t="str">
        <f>VLOOKUP(PowerStations[[#This Row],[Energy Source Code]],EnergySources[],3,FALSE)</f>
        <v xml:space="preserve">Distillate Fuel Oil </v>
      </c>
    </row>
    <row r="4640" spans="1:8" x14ac:dyDescent="0.2">
      <c r="A4640" t="s">
        <v>2225</v>
      </c>
      <c r="B4640" t="s">
        <v>3174</v>
      </c>
      <c r="C4640" t="s">
        <v>3175</v>
      </c>
      <c r="D4640" t="s">
        <v>590</v>
      </c>
      <c r="E4640">
        <v>2.1</v>
      </c>
      <c r="F4640" t="s">
        <v>2213</v>
      </c>
      <c r="G4640" s="26">
        <v>23255</v>
      </c>
      <c r="H4640" t="str">
        <f>VLOOKUP(PowerStations[[#This Row],[Energy Source Code]],EnergySources[],3,FALSE)</f>
        <v xml:space="preserve">Distillate Fuel Oil </v>
      </c>
    </row>
    <row r="4641" spans="1:8" x14ac:dyDescent="0.2">
      <c r="A4641" t="s">
        <v>2225</v>
      </c>
      <c r="B4641" t="s">
        <v>2741</v>
      </c>
      <c r="C4641" t="s">
        <v>6457</v>
      </c>
      <c r="D4641" t="s">
        <v>6458</v>
      </c>
      <c r="E4641">
        <v>1.3</v>
      </c>
      <c r="F4641" t="s">
        <v>2213</v>
      </c>
      <c r="G4641" s="26">
        <v>23285</v>
      </c>
      <c r="H4641" t="str">
        <f>VLOOKUP(PowerStations[[#This Row],[Energy Source Code]],EnergySources[],3,FALSE)</f>
        <v xml:space="preserve">Distillate Fuel Oil </v>
      </c>
    </row>
    <row r="4642" spans="1:8" x14ac:dyDescent="0.2">
      <c r="A4642" t="s">
        <v>2225</v>
      </c>
      <c r="B4642" t="s">
        <v>1392</v>
      </c>
      <c r="C4642" t="s">
        <v>1393</v>
      </c>
      <c r="D4642" t="s">
        <v>1394</v>
      </c>
      <c r="E4642">
        <v>2.7</v>
      </c>
      <c r="F4642" t="s">
        <v>2213</v>
      </c>
      <c r="G4642" s="26">
        <v>23255</v>
      </c>
      <c r="H4642" t="str">
        <f>VLOOKUP(PowerStations[[#This Row],[Energy Source Code]],EnergySources[],3,FALSE)</f>
        <v xml:space="preserve">Distillate Fuel Oil </v>
      </c>
    </row>
    <row r="4643" spans="1:8" x14ac:dyDescent="0.2">
      <c r="A4643" t="s">
        <v>2293</v>
      </c>
      <c r="B4643" t="s">
        <v>125</v>
      </c>
      <c r="C4643" t="s">
        <v>489</v>
      </c>
      <c r="D4643" t="s">
        <v>180</v>
      </c>
      <c r="E4643">
        <v>12.5</v>
      </c>
      <c r="F4643" t="s">
        <v>2242</v>
      </c>
      <c r="G4643" s="26">
        <v>23012</v>
      </c>
      <c r="H4643" t="str">
        <f>VLOOKUP(PowerStations[[#This Row],[Energy Source Code]],EnergySources[],3,FALSE)</f>
        <v>Natural Gas</v>
      </c>
    </row>
    <row r="4644" spans="1:8" x14ac:dyDescent="0.2">
      <c r="A4644" t="s">
        <v>2293</v>
      </c>
      <c r="B4644" t="s">
        <v>1761</v>
      </c>
      <c r="C4644" t="s">
        <v>1762</v>
      </c>
      <c r="D4644" t="s">
        <v>178</v>
      </c>
      <c r="E4644">
        <v>1</v>
      </c>
      <c r="F4644" t="s">
        <v>2213</v>
      </c>
      <c r="G4644" s="26">
        <v>23102</v>
      </c>
      <c r="H4644" t="str">
        <f>VLOOKUP(PowerStations[[#This Row],[Energy Source Code]],EnergySources[],3,FALSE)</f>
        <v xml:space="preserve">Distillate Fuel Oil </v>
      </c>
    </row>
    <row r="4645" spans="1:8" x14ac:dyDescent="0.2">
      <c r="A4645" t="s">
        <v>2293</v>
      </c>
      <c r="B4645" t="s">
        <v>1761</v>
      </c>
      <c r="C4645" t="s">
        <v>1762</v>
      </c>
      <c r="D4645" t="s">
        <v>178</v>
      </c>
      <c r="E4645">
        <v>1</v>
      </c>
      <c r="F4645" t="s">
        <v>2213</v>
      </c>
      <c r="G4645" s="26">
        <v>23193</v>
      </c>
      <c r="H4645" t="str">
        <f>VLOOKUP(PowerStations[[#This Row],[Energy Source Code]],EnergySources[],3,FALSE)</f>
        <v xml:space="preserve">Distillate Fuel Oil </v>
      </c>
    </row>
    <row r="4646" spans="1:8" x14ac:dyDescent="0.2">
      <c r="A4646" t="s">
        <v>2293</v>
      </c>
      <c r="B4646" t="s">
        <v>1048</v>
      </c>
      <c r="C4646" t="s">
        <v>1049</v>
      </c>
      <c r="D4646" t="s">
        <v>1050</v>
      </c>
      <c r="E4646">
        <v>2</v>
      </c>
      <c r="F4646" t="s">
        <v>2213</v>
      </c>
      <c r="G4646" s="26">
        <v>23224</v>
      </c>
      <c r="H4646" t="str">
        <f>VLOOKUP(PowerStations[[#This Row],[Energy Source Code]],EnergySources[],3,FALSE)</f>
        <v xml:space="preserve">Distillate Fuel Oil </v>
      </c>
    </row>
    <row r="4647" spans="1:8" x14ac:dyDescent="0.2">
      <c r="A4647" t="s">
        <v>2293</v>
      </c>
      <c r="B4647" t="s">
        <v>991</v>
      </c>
      <c r="C4647" t="s">
        <v>4311</v>
      </c>
      <c r="D4647" t="s">
        <v>4312</v>
      </c>
      <c r="E4647">
        <v>1.1000000000000001</v>
      </c>
      <c r="F4647" t="s">
        <v>2242</v>
      </c>
      <c r="G4647" s="26">
        <v>23193</v>
      </c>
      <c r="H4647" t="str">
        <f>VLOOKUP(PowerStations[[#This Row],[Energy Source Code]],EnergySources[],3,FALSE)</f>
        <v>Natural Gas</v>
      </c>
    </row>
    <row r="4648" spans="1:8" x14ac:dyDescent="0.2">
      <c r="A4648" t="s">
        <v>2293</v>
      </c>
      <c r="B4648" t="s">
        <v>2820</v>
      </c>
      <c r="C4648" t="s">
        <v>26</v>
      </c>
      <c r="D4648" t="s">
        <v>2821</v>
      </c>
      <c r="E4648">
        <v>204</v>
      </c>
      <c r="F4648" t="s">
        <v>2220</v>
      </c>
      <c r="G4648" s="26">
        <v>23346</v>
      </c>
      <c r="H4648" t="str">
        <f>VLOOKUP(PowerStations[[#This Row],[Energy Source Code]],EnergySources[],3,FALSE)</f>
        <v>Water (Conventional, Pumped Storage)</v>
      </c>
    </row>
    <row r="4649" spans="1:8" x14ac:dyDescent="0.2">
      <c r="A4649" t="s">
        <v>2293</v>
      </c>
      <c r="B4649" t="s">
        <v>2820</v>
      </c>
      <c r="C4649" t="s">
        <v>26</v>
      </c>
      <c r="D4649" t="s">
        <v>2821</v>
      </c>
      <c r="E4649">
        <v>204</v>
      </c>
      <c r="F4649" t="s">
        <v>2220</v>
      </c>
      <c r="G4649" s="26">
        <v>23346</v>
      </c>
      <c r="H4649" t="str">
        <f>VLOOKUP(PowerStations[[#This Row],[Energy Source Code]],EnergySources[],3,FALSE)</f>
        <v>Water (Conventional, Pumped Storage)</v>
      </c>
    </row>
    <row r="4650" spans="1:8" x14ac:dyDescent="0.2">
      <c r="A4650" t="s">
        <v>2221</v>
      </c>
      <c r="B4650" t="s">
        <v>139</v>
      </c>
      <c r="C4650" t="s">
        <v>685</v>
      </c>
      <c r="D4650" t="s">
        <v>4685</v>
      </c>
      <c r="E4650">
        <v>87.5</v>
      </c>
      <c r="F4650" t="s">
        <v>2220</v>
      </c>
      <c r="G4650" s="26">
        <v>23255</v>
      </c>
      <c r="H4650" t="str">
        <f>VLOOKUP(PowerStations[[#This Row],[Energy Source Code]],EnergySources[],3,FALSE)</f>
        <v>Water (Conventional, Pumped Storage)</v>
      </c>
    </row>
    <row r="4651" spans="1:8" x14ac:dyDescent="0.2">
      <c r="A4651" t="s">
        <v>2221</v>
      </c>
      <c r="B4651" t="s">
        <v>139</v>
      </c>
      <c r="C4651" t="s">
        <v>685</v>
      </c>
      <c r="D4651" t="s">
        <v>4685</v>
      </c>
      <c r="E4651">
        <v>87.5</v>
      </c>
      <c r="F4651" t="s">
        <v>2220</v>
      </c>
      <c r="G4651" s="26">
        <v>23255</v>
      </c>
      <c r="H4651" t="str">
        <f>VLOOKUP(PowerStations[[#This Row],[Energy Source Code]],EnergySources[],3,FALSE)</f>
        <v>Water (Conventional, Pumped Storage)</v>
      </c>
    </row>
    <row r="4652" spans="1:8" x14ac:dyDescent="0.2">
      <c r="A4652" t="s">
        <v>2221</v>
      </c>
      <c r="B4652" t="s">
        <v>139</v>
      </c>
      <c r="C4652" t="s">
        <v>685</v>
      </c>
      <c r="D4652" t="s">
        <v>4685</v>
      </c>
      <c r="E4652">
        <v>87.5</v>
      </c>
      <c r="F4652" t="s">
        <v>2220</v>
      </c>
      <c r="G4652" s="26">
        <v>23255</v>
      </c>
      <c r="H4652" t="str">
        <f>VLOOKUP(PowerStations[[#This Row],[Energy Source Code]],EnergySources[],3,FALSE)</f>
        <v>Water (Conventional, Pumped Storage)</v>
      </c>
    </row>
    <row r="4653" spans="1:8" x14ac:dyDescent="0.2">
      <c r="A4653" t="s">
        <v>2221</v>
      </c>
      <c r="B4653" t="s">
        <v>642</v>
      </c>
      <c r="C4653" t="s">
        <v>636</v>
      </c>
      <c r="D4653" t="s">
        <v>643</v>
      </c>
      <c r="E4653">
        <v>44.4</v>
      </c>
      <c r="F4653" t="s">
        <v>2220</v>
      </c>
      <c r="G4653" s="26">
        <v>23043</v>
      </c>
      <c r="H4653" t="str">
        <f>VLOOKUP(PowerStations[[#This Row],[Energy Source Code]],EnergySources[],3,FALSE)</f>
        <v>Water (Conventional, Pumped Storage)</v>
      </c>
    </row>
    <row r="4654" spans="1:8" x14ac:dyDescent="0.2">
      <c r="A4654" t="s">
        <v>2221</v>
      </c>
      <c r="B4654" t="s">
        <v>642</v>
      </c>
      <c r="C4654" t="s">
        <v>636</v>
      </c>
      <c r="D4654" t="s">
        <v>643</v>
      </c>
      <c r="E4654">
        <v>44.4</v>
      </c>
      <c r="F4654" t="s">
        <v>2220</v>
      </c>
      <c r="G4654" s="26">
        <v>23071</v>
      </c>
      <c r="H4654" t="str">
        <f>VLOOKUP(PowerStations[[#This Row],[Energy Source Code]],EnergySources[],3,FALSE)</f>
        <v>Water (Conventional, Pumped Storage)</v>
      </c>
    </row>
    <row r="4655" spans="1:8" x14ac:dyDescent="0.2">
      <c r="A4655" t="s">
        <v>2221</v>
      </c>
      <c r="B4655" t="s">
        <v>642</v>
      </c>
      <c r="C4655" t="s">
        <v>636</v>
      </c>
      <c r="D4655" t="s">
        <v>643</v>
      </c>
      <c r="E4655">
        <v>44.4</v>
      </c>
      <c r="F4655" t="s">
        <v>2220</v>
      </c>
      <c r="G4655" s="26">
        <v>23043</v>
      </c>
      <c r="H4655" t="str">
        <f>VLOOKUP(PowerStations[[#This Row],[Energy Source Code]],EnergySources[],3,FALSE)</f>
        <v>Water (Conventional, Pumped Storage)</v>
      </c>
    </row>
    <row r="4656" spans="1:8" x14ac:dyDescent="0.2">
      <c r="A4656" t="s">
        <v>2221</v>
      </c>
      <c r="B4656" t="s">
        <v>642</v>
      </c>
      <c r="C4656" t="s">
        <v>636</v>
      </c>
      <c r="D4656" t="s">
        <v>643</v>
      </c>
      <c r="E4656">
        <v>44.4</v>
      </c>
      <c r="F4656" t="s">
        <v>2220</v>
      </c>
      <c r="G4656" s="26">
        <v>23043</v>
      </c>
      <c r="H4656" t="str">
        <f>VLOOKUP(PowerStations[[#This Row],[Energy Source Code]],EnergySources[],3,FALSE)</f>
        <v>Water (Conventional, Pumped Storage)</v>
      </c>
    </row>
    <row r="4657" spans="1:8" x14ac:dyDescent="0.2">
      <c r="A4657" t="s">
        <v>2747</v>
      </c>
      <c r="B4657" t="s">
        <v>5239</v>
      </c>
      <c r="C4657" t="s">
        <v>1377</v>
      </c>
      <c r="D4657" t="s">
        <v>5951</v>
      </c>
      <c r="E4657">
        <v>75</v>
      </c>
      <c r="F4657" t="s">
        <v>4104</v>
      </c>
      <c r="G4657" s="26">
        <v>23316</v>
      </c>
      <c r="H4657" t="str">
        <f>VLOOKUP(PowerStations[[#This Row],[Energy Source Code]],EnergySources[],3,FALSE)</f>
        <v>Lignite Coal</v>
      </c>
    </row>
    <row r="4658" spans="1:8" x14ac:dyDescent="0.2">
      <c r="A4658" t="s">
        <v>2238</v>
      </c>
      <c r="B4658" t="s">
        <v>1009</v>
      </c>
      <c r="C4658" t="s">
        <v>1010</v>
      </c>
      <c r="D4658" t="s">
        <v>1011</v>
      </c>
      <c r="E4658">
        <v>0.3</v>
      </c>
      <c r="F4658" t="s">
        <v>2242</v>
      </c>
      <c r="G4658" s="26">
        <v>23255</v>
      </c>
      <c r="H4658" t="str">
        <f>VLOOKUP(PowerStations[[#This Row],[Energy Source Code]],EnergySources[],3,FALSE)</f>
        <v>Natural Gas</v>
      </c>
    </row>
    <row r="4659" spans="1:8" x14ac:dyDescent="0.2">
      <c r="A4659" t="s">
        <v>2238</v>
      </c>
      <c r="B4659" t="s">
        <v>1096</v>
      </c>
      <c r="C4659" t="s">
        <v>1097</v>
      </c>
      <c r="D4659" t="s">
        <v>1098</v>
      </c>
      <c r="E4659">
        <v>2.5</v>
      </c>
      <c r="F4659" t="s">
        <v>2242</v>
      </c>
      <c r="G4659" s="26">
        <v>23132</v>
      </c>
      <c r="H4659" t="str">
        <f>VLOOKUP(PowerStations[[#This Row],[Energy Source Code]],EnergySources[],3,FALSE)</f>
        <v>Natural Gas</v>
      </c>
    </row>
    <row r="4660" spans="1:8" x14ac:dyDescent="0.2">
      <c r="A4660" t="s">
        <v>2238</v>
      </c>
      <c r="B4660" t="s">
        <v>2751</v>
      </c>
      <c r="C4660" t="s">
        <v>3971</v>
      </c>
      <c r="D4660" t="s">
        <v>2751</v>
      </c>
      <c r="E4660">
        <v>0.6</v>
      </c>
      <c r="F4660" t="s">
        <v>2242</v>
      </c>
      <c r="G4660" s="26">
        <v>23193</v>
      </c>
      <c r="H4660" t="str">
        <f>VLOOKUP(PowerStations[[#This Row],[Energy Source Code]],EnergySources[],3,FALSE)</f>
        <v>Natural Gas</v>
      </c>
    </row>
    <row r="4661" spans="1:8" x14ac:dyDescent="0.2">
      <c r="A4661" t="s">
        <v>2238</v>
      </c>
      <c r="B4661" t="s">
        <v>3670</v>
      </c>
      <c r="C4661" t="s">
        <v>2166</v>
      </c>
      <c r="D4661" t="s">
        <v>2167</v>
      </c>
      <c r="E4661">
        <v>2.5</v>
      </c>
      <c r="F4661" t="s">
        <v>2213</v>
      </c>
      <c r="G4661" s="26">
        <v>23012</v>
      </c>
      <c r="H4661" t="str">
        <f>VLOOKUP(PowerStations[[#This Row],[Energy Source Code]],EnergySources[],3,FALSE)</f>
        <v xml:space="preserve">Distillate Fuel Oil </v>
      </c>
    </row>
    <row r="4662" spans="1:8" x14ac:dyDescent="0.2">
      <c r="A4662" t="s">
        <v>2238</v>
      </c>
      <c r="B4662" t="s">
        <v>1325</v>
      </c>
      <c r="C4662" t="s">
        <v>8936</v>
      </c>
      <c r="D4662" t="s">
        <v>8937</v>
      </c>
      <c r="E4662">
        <v>1.2</v>
      </c>
      <c r="F4662" t="s">
        <v>2213</v>
      </c>
      <c r="G4662" s="26">
        <v>23012</v>
      </c>
      <c r="H4662" t="str">
        <f>VLOOKUP(PowerStations[[#This Row],[Energy Source Code]],EnergySources[],3,FALSE)</f>
        <v xml:space="preserve">Distillate Fuel Oil </v>
      </c>
    </row>
    <row r="4663" spans="1:8" x14ac:dyDescent="0.2">
      <c r="A4663" t="s">
        <v>2238</v>
      </c>
      <c r="B4663" t="s">
        <v>534</v>
      </c>
      <c r="C4663" t="s">
        <v>3110</v>
      </c>
      <c r="D4663" t="s">
        <v>3111</v>
      </c>
      <c r="E4663">
        <v>22</v>
      </c>
      <c r="F4663" t="s">
        <v>2278</v>
      </c>
      <c r="G4663" s="26">
        <v>23224</v>
      </c>
      <c r="H4663" t="str">
        <f>VLOOKUP(PowerStations[[#This Row],[Energy Source Code]],EnergySources[],3,FALSE)</f>
        <v>Subbituminous Coal</v>
      </c>
    </row>
    <row r="4664" spans="1:8" x14ac:dyDescent="0.2">
      <c r="A4664" t="s">
        <v>2238</v>
      </c>
      <c r="B4664" t="s">
        <v>6302</v>
      </c>
      <c r="C4664" t="s">
        <v>6303</v>
      </c>
      <c r="D4664" t="s">
        <v>6304</v>
      </c>
      <c r="E4664">
        <v>24.9</v>
      </c>
      <c r="F4664" t="s">
        <v>2242</v>
      </c>
      <c r="G4664" s="26">
        <v>23224</v>
      </c>
      <c r="H4664" t="str">
        <f>VLOOKUP(PowerStations[[#This Row],[Energy Source Code]],EnergySources[],3,FALSE)</f>
        <v>Natural Gas</v>
      </c>
    </row>
    <row r="4665" spans="1:8" x14ac:dyDescent="0.2">
      <c r="A4665" t="s">
        <v>2238</v>
      </c>
      <c r="B4665" t="s">
        <v>2251</v>
      </c>
      <c r="C4665" t="s">
        <v>1967</v>
      </c>
      <c r="D4665" t="s">
        <v>3990</v>
      </c>
      <c r="E4665">
        <v>136</v>
      </c>
      <c r="F4665" t="s">
        <v>2278</v>
      </c>
      <c r="G4665" s="26">
        <v>23071</v>
      </c>
      <c r="H4665" t="str">
        <f>VLOOKUP(PowerStations[[#This Row],[Energy Source Code]],EnergySources[],3,FALSE)</f>
        <v>Subbituminous Coal</v>
      </c>
    </row>
    <row r="4666" spans="1:8" x14ac:dyDescent="0.2">
      <c r="A4666" t="s">
        <v>2478</v>
      </c>
      <c r="B4666" t="s">
        <v>486</v>
      </c>
      <c r="C4666" t="s">
        <v>921</v>
      </c>
      <c r="D4666" t="s">
        <v>923</v>
      </c>
      <c r="E4666">
        <v>190</v>
      </c>
      <c r="F4666" t="s">
        <v>2235</v>
      </c>
      <c r="G4666" s="26">
        <v>23132</v>
      </c>
      <c r="H4666" t="str">
        <f>VLOOKUP(PowerStations[[#This Row],[Energy Source Code]],EnergySources[],3,FALSE)</f>
        <v>Anthracite Coal, Bituminous Coal</v>
      </c>
    </row>
    <row r="4667" spans="1:8" x14ac:dyDescent="0.2">
      <c r="A4667" t="s">
        <v>2478</v>
      </c>
      <c r="B4667" t="s">
        <v>486</v>
      </c>
      <c r="C4667" t="s">
        <v>921</v>
      </c>
      <c r="D4667" t="s">
        <v>923</v>
      </c>
      <c r="E4667">
        <v>190</v>
      </c>
      <c r="F4667" t="s">
        <v>2235</v>
      </c>
      <c r="G4667" s="26">
        <v>23163</v>
      </c>
      <c r="H4667" t="str">
        <f>VLOOKUP(PowerStations[[#This Row],[Energy Source Code]],EnergySources[],3,FALSE)</f>
        <v>Anthracite Coal, Bituminous Coal</v>
      </c>
    </row>
    <row r="4668" spans="1:8" x14ac:dyDescent="0.2">
      <c r="A4668" t="s">
        <v>2478</v>
      </c>
      <c r="B4668" t="s">
        <v>2479</v>
      </c>
      <c r="C4668" t="s">
        <v>2367</v>
      </c>
      <c r="D4668" t="s">
        <v>4225</v>
      </c>
      <c r="E4668">
        <v>11.5</v>
      </c>
      <c r="F4668" t="s">
        <v>2242</v>
      </c>
      <c r="G4668" s="26">
        <v>23012</v>
      </c>
      <c r="H4668" t="str">
        <f>VLOOKUP(PowerStations[[#This Row],[Energy Source Code]],EnergySources[],3,FALSE)</f>
        <v>Natural Gas</v>
      </c>
    </row>
    <row r="4669" spans="1:8" x14ac:dyDescent="0.2">
      <c r="A4669" t="s">
        <v>2703</v>
      </c>
      <c r="B4669" t="s">
        <v>261</v>
      </c>
      <c r="C4669" t="s">
        <v>5025</v>
      </c>
      <c r="D4669" t="s">
        <v>6741</v>
      </c>
      <c r="E4669">
        <v>50</v>
      </c>
      <c r="F4669" t="s">
        <v>2242</v>
      </c>
      <c r="G4669" s="26">
        <v>23224</v>
      </c>
      <c r="H4669" t="str">
        <f>VLOOKUP(PowerStations[[#This Row],[Energy Source Code]],EnergySources[],3,FALSE)</f>
        <v>Natural Gas</v>
      </c>
    </row>
    <row r="4670" spans="1:8" x14ac:dyDescent="0.2">
      <c r="A4670" t="s">
        <v>2246</v>
      </c>
      <c r="B4670" t="s">
        <v>2247</v>
      </c>
      <c r="C4670" t="s">
        <v>87</v>
      </c>
      <c r="D4670" t="s">
        <v>91</v>
      </c>
      <c r="E4670">
        <v>188</v>
      </c>
      <c r="F4670" t="s">
        <v>2242</v>
      </c>
      <c r="G4670" s="26">
        <v>23285</v>
      </c>
      <c r="H4670" t="str">
        <f>VLOOKUP(PowerStations[[#This Row],[Energy Source Code]],EnergySources[],3,FALSE)</f>
        <v>Natural Gas</v>
      </c>
    </row>
    <row r="4671" spans="1:8" x14ac:dyDescent="0.2">
      <c r="A4671" t="s">
        <v>2246</v>
      </c>
      <c r="B4671" t="s">
        <v>89</v>
      </c>
      <c r="C4671" t="s">
        <v>87</v>
      </c>
      <c r="D4671" t="s">
        <v>4493</v>
      </c>
      <c r="E4671">
        <v>11.5</v>
      </c>
      <c r="F4671" t="s">
        <v>2213</v>
      </c>
      <c r="G4671" s="26">
        <v>23071</v>
      </c>
      <c r="H4671" t="str">
        <f>VLOOKUP(PowerStations[[#This Row],[Energy Source Code]],EnergySources[],3,FALSE)</f>
        <v xml:space="preserve">Distillate Fuel Oil </v>
      </c>
    </row>
    <row r="4672" spans="1:8" x14ac:dyDescent="0.2">
      <c r="A4672" t="s">
        <v>2246</v>
      </c>
      <c r="B4672" t="s">
        <v>2287</v>
      </c>
      <c r="C4672" t="s">
        <v>379</v>
      </c>
      <c r="D4672" t="s">
        <v>381</v>
      </c>
      <c r="E4672">
        <v>1.2</v>
      </c>
      <c r="F4672" t="s">
        <v>2220</v>
      </c>
      <c r="G4672" s="26">
        <v>23102</v>
      </c>
      <c r="H4672" t="str">
        <f>VLOOKUP(PowerStations[[#This Row],[Energy Source Code]],EnergySources[],3,FALSE)</f>
        <v>Water (Conventional, Pumped Storage)</v>
      </c>
    </row>
    <row r="4673" spans="1:8" x14ac:dyDescent="0.2">
      <c r="A4673" t="s">
        <v>2246</v>
      </c>
      <c r="B4673" t="s">
        <v>2731</v>
      </c>
      <c r="C4673" t="s">
        <v>1067</v>
      </c>
      <c r="D4673" t="s">
        <v>1068</v>
      </c>
      <c r="E4673">
        <v>400</v>
      </c>
      <c r="F4673" t="s">
        <v>2242</v>
      </c>
      <c r="G4673" s="26">
        <v>23132</v>
      </c>
      <c r="H4673" t="str">
        <f>VLOOKUP(PowerStations[[#This Row],[Energy Source Code]],EnergySources[],3,FALSE)</f>
        <v>Natural Gas</v>
      </c>
    </row>
    <row r="4674" spans="1:8" x14ac:dyDescent="0.2">
      <c r="A4674" t="s">
        <v>2246</v>
      </c>
      <c r="B4674" t="s">
        <v>2731</v>
      </c>
      <c r="C4674" t="s">
        <v>1067</v>
      </c>
      <c r="D4674" t="s">
        <v>1068</v>
      </c>
      <c r="E4674">
        <v>400</v>
      </c>
      <c r="F4674" t="s">
        <v>2242</v>
      </c>
      <c r="G4674" s="26">
        <v>23043</v>
      </c>
      <c r="H4674" t="str">
        <f>VLOOKUP(PowerStations[[#This Row],[Energy Source Code]],EnergySources[],3,FALSE)</f>
        <v>Natural Gas</v>
      </c>
    </row>
    <row r="4675" spans="1:8" x14ac:dyDescent="0.2">
      <c r="A4675" t="s">
        <v>2558</v>
      </c>
      <c r="B4675" t="s">
        <v>1162</v>
      </c>
      <c r="C4675" t="s">
        <v>3422</v>
      </c>
      <c r="D4675" t="s">
        <v>3423</v>
      </c>
      <c r="E4675">
        <v>5</v>
      </c>
      <c r="F4675" t="s">
        <v>2242</v>
      </c>
      <c r="G4675" s="26">
        <v>23193</v>
      </c>
      <c r="H4675" t="str">
        <f>VLOOKUP(PowerStations[[#This Row],[Energy Source Code]],EnergySources[],3,FALSE)</f>
        <v>Natural Gas</v>
      </c>
    </row>
    <row r="4676" spans="1:8" x14ac:dyDescent="0.2">
      <c r="A4676" t="s">
        <v>2558</v>
      </c>
      <c r="B4676" t="s">
        <v>1166</v>
      </c>
      <c r="C4676" t="s">
        <v>6845</v>
      </c>
      <c r="D4676" t="s">
        <v>6846</v>
      </c>
      <c r="E4676">
        <v>3</v>
      </c>
      <c r="F4676" t="s">
        <v>2213</v>
      </c>
      <c r="G4676" s="26">
        <v>23132</v>
      </c>
      <c r="H4676" t="str">
        <f>VLOOKUP(PowerStations[[#This Row],[Energy Source Code]],EnergySources[],3,FALSE)</f>
        <v xml:space="preserve">Distillate Fuel Oil </v>
      </c>
    </row>
    <row r="4677" spans="1:8" x14ac:dyDescent="0.2">
      <c r="A4677" t="s">
        <v>2558</v>
      </c>
      <c r="B4677" t="s">
        <v>1169</v>
      </c>
      <c r="C4677" t="s">
        <v>1163</v>
      </c>
      <c r="D4677" t="s">
        <v>1170</v>
      </c>
      <c r="E4677">
        <v>140.6</v>
      </c>
      <c r="F4677" t="s">
        <v>2278</v>
      </c>
      <c r="G4677" s="26">
        <v>23132</v>
      </c>
      <c r="H4677" t="str">
        <f>VLOOKUP(PowerStations[[#This Row],[Energy Source Code]],EnergySources[],3,FALSE)</f>
        <v>Subbituminous Coal</v>
      </c>
    </row>
    <row r="4678" spans="1:8" x14ac:dyDescent="0.2">
      <c r="A4678" t="s">
        <v>775</v>
      </c>
      <c r="B4678" t="s">
        <v>4840</v>
      </c>
      <c r="C4678" t="s">
        <v>4841</v>
      </c>
      <c r="D4678" t="s">
        <v>4842</v>
      </c>
      <c r="E4678">
        <v>2</v>
      </c>
      <c r="F4678" t="s">
        <v>2242</v>
      </c>
      <c r="G4678" s="26">
        <v>23193</v>
      </c>
      <c r="H4678" t="str">
        <f>VLOOKUP(PowerStations[[#This Row],[Energy Source Code]],EnergySources[],3,FALSE)</f>
        <v>Natural Gas</v>
      </c>
    </row>
    <row r="4679" spans="1:8" x14ac:dyDescent="0.2">
      <c r="A4679" t="s">
        <v>775</v>
      </c>
      <c r="B4679" t="s">
        <v>3984</v>
      </c>
      <c r="C4679" t="s">
        <v>1959</v>
      </c>
      <c r="D4679" t="s">
        <v>3985</v>
      </c>
      <c r="E4679">
        <v>220</v>
      </c>
      <c r="F4679" t="s">
        <v>2242</v>
      </c>
      <c r="G4679" s="26">
        <v>23163</v>
      </c>
      <c r="H4679" t="str">
        <f>VLOOKUP(PowerStations[[#This Row],[Energy Source Code]],EnergySources[],3,FALSE)</f>
        <v>Natural Gas</v>
      </c>
    </row>
    <row r="4680" spans="1:8" x14ac:dyDescent="0.2">
      <c r="A4680" t="s">
        <v>775</v>
      </c>
      <c r="B4680" t="s">
        <v>3984</v>
      </c>
      <c r="C4680" t="s">
        <v>1959</v>
      </c>
      <c r="D4680" t="s">
        <v>3985</v>
      </c>
      <c r="E4680">
        <v>27</v>
      </c>
      <c r="F4680" t="s">
        <v>2242</v>
      </c>
      <c r="G4680" s="26">
        <v>23163</v>
      </c>
      <c r="H4680" t="str">
        <f>VLOOKUP(PowerStations[[#This Row],[Energy Source Code]],EnergySources[],3,FALSE)</f>
        <v>Natural Gas</v>
      </c>
    </row>
    <row r="4681" spans="1:8" x14ac:dyDescent="0.2">
      <c r="A4681" t="s">
        <v>775</v>
      </c>
      <c r="B4681" t="s">
        <v>6518</v>
      </c>
      <c r="C4681" t="s">
        <v>1959</v>
      </c>
      <c r="D4681" t="s">
        <v>6518</v>
      </c>
      <c r="E4681">
        <v>11</v>
      </c>
      <c r="F4681" t="s">
        <v>2242</v>
      </c>
      <c r="G4681" s="26">
        <v>23163</v>
      </c>
      <c r="H4681" t="str">
        <f>VLOOKUP(PowerStations[[#This Row],[Energy Source Code]],EnergySources[],3,FALSE)</f>
        <v>Natural Gas</v>
      </c>
    </row>
    <row r="4682" spans="1:8" x14ac:dyDescent="0.2">
      <c r="A4682" t="s">
        <v>775</v>
      </c>
      <c r="B4682" t="s">
        <v>1637</v>
      </c>
      <c r="C4682" t="s">
        <v>1638</v>
      </c>
      <c r="D4682" t="s">
        <v>1639</v>
      </c>
      <c r="E4682">
        <v>4</v>
      </c>
      <c r="F4682" t="s">
        <v>2213</v>
      </c>
      <c r="G4682" s="26">
        <v>23285</v>
      </c>
      <c r="H4682" t="str">
        <f>VLOOKUP(PowerStations[[#This Row],[Energy Source Code]],EnergySources[],3,FALSE)</f>
        <v xml:space="preserve">Distillate Fuel Oil </v>
      </c>
    </row>
    <row r="4683" spans="1:8" x14ac:dyDescent="0.2">
      <c r="A4683" t="s">
        <v>2250</v>
      </c>
      <c r="B4683" t="s">
        <v>566</v>
      </c>
      <c r="C4683" t="s">
        <v>1444</v>
      </c>
      <c r="D4683" t="s">
        <v>1446</v>
      </c>
      <c r="E4683">
        <v>52.2</v>
      </c>
      <c r="F4683" t="s">
        <v>2220</v>
      </c>
      <c r="G4683" s="26">
        <v>23224</v>
      </c>
      <c r="H4683" t="str">
        <f>VLOOKUP(PowerStations[[#This Row],[Energy Source Code]],EnergySources[],3,FALSE)</f>
        <v>Water (Conventional, Pumped Storage)</v>
      </c>
    </row>
    <row r="4684" spans="1:8" x14ac:dyDescent="0.2">
      <c r="A4684" t="s">
        <v>2250</v>
      </c>
      <c r="B4684" t="s">
        <v>566</v>
      </c>
      <c r="C4684" t="s">
        <v>1444</v>
      </c>
      <c r="D4684" t="s">
        <v>1446</v>
      </c>
      <c r="E4684">
        <v>52.2</v>
      </c>
      <c r="F4684" t="s">
        <v>2220</v>
      </c>
      <c r="G4684" s="26">
        <v>23224</v>
      </c>
      <c r="H4684" t="str">
        <f>VLOOKUP(PowerStations[[#This Row],[Energy Source Code]],EnergySources[],3,FALSE)</f>
        <v>Water (Conventional, Pumped Storage)</v>
      </c>
    </row>
    <row r="4685" spans="1:8" x14ac:dyDescent="0.2">
      <c r="A4685" t="s">
        <v>2250</v>
      </c>
      <c r="B4685" t="s">
        <v>566</v>
      </c>
      <c r="C4685" t="s">
        <v>1444</v>
      </c>
      <c r="D4685" t="s">
        <v>1446</v>
      </c>
      <c r="E4685">
        <v>9.9</v>
      </c>
      <c r="F4685" t="s">
        <v>2220</v>
      </c>
      <c r="G4685" s="26">
        <v>23012</v>
      </c>
      <c r="H4685" t="str">
        <f>VLOOKUP(PowerStations[[#This Row],[Energy Source Code]],EnergySources[],3,FALSE)</f>
        <v>Water (Conventional, Pumped Storage)</v>
      </c>
    </row>
    <row r="4686" spans="1:8" x14ac:dyDescent="0.2">
      <c r="A4686" t="s">
        <v>2302</v>
      </c>
      <c r="B4686" t="s">
        <v>221</v>
      </c>
      <c r="C4686" t="s">
        <v>1780</v>
      </c>
      <c r="D4686" t="s">
        <v>5192</v>
      </c>
      <c r="E4686">
        <v>299.2</v>
      </c>
      <c r="F4686" t="s">
        <v>2235</v>
      </c>
      <c r="G4686" s="26">
        <v>23224</v>
      </c>
      <c r="H4686" t="str">
        <f>VLOOKUP(PowerStations[[#This Row],[Energy Source Code]],EnergySources[],3,FALSE)</f>
        <v>Anthracite Coal, Bituminous Coal</v>
      </c>
    </row>
    <row r="4687" spans="1:8" x14ac:dyDescent="0.2">
      <c r="A4687" t="s">
        <v>18</v>
      </c>
      <c r="B4687" t="s">
        <v>2791</v>
      </c>
      <c r="C4687" t="s">
        <v>4633</v>
      </c>
      <c r="D4687" t="s">
        <v>4634</v>
      </c>
      <c r="E4687">
        <v>12.5</v>
      </c>
      <c r="F4687" t="s">
        <v>2489</v>
      </c>
      <c r="G4687" s="26">
        <v>23316</v>
      </c>
      <c r="H4687" t="str">
        <f>VLOOKUP(PowerStations[[#This Row],[Energy Source Code]],EnergySources[],3,FALSE)</f>
        <v>Black Liquor</v>
      </c>
    </row>
    <row r="4688" spans="1:8" x14ac:dyDescent="0.2">
      <c r="A4688" t="s">
        <v>2482</v>
      </c>
      <c r="B4688" t="s">
        <v>2565</v>
      </c>
      <c r="C4688" t="s">
        <v>2566</v>
      </c>
      <c r="D4688" t="s">
        <v>2565</v>
      </c>
      <c r="E4688">
        <v>2</v>
      </c>
      <c r="F4688" t="s">
        <v>2213</v>
      </c>
      <c r="G4688" s="26">
        <v>23012</v>
      </c>
      <c r="H4688" t="str">
        <f>VLOOKUP(PowerStations[[#This Row],[Energy Source Code]],EnergySources[],3,FALSE)</f>
        <v xml:space="preserve">Distillate Fuel Oil </v>
      </c>
    </row>
    <row r="4689" spans="1:8" x14ac:dyDescent="0.2">
      <c r="A4689" t="s">
        <v>2482</v>
      </c>
      <c r="B4689" t="s">
        <v>5502</v>
      </c>
      <c r="C4689" t="s">
        <v>2745</v>
      </c>
      <c r="D4689" t="s">
        <v>5503</v>
      </c>
      <c r="E4689">
        <v>112</v>
      </c>
      <c r="F4689" t="s">
        <v>2220</v>
      </c>
      <c r="G4689" s="26">
        <v>23132</v>
      </c>
      <c r="H4689" t="str">
        <f>VLOOKUP(PowerStations[[#This Row],[Energy Source Code]],EnergySources[],3,FALSE)</f>
        <v>Water (Conventional, Pumped Storage)</v>
      </c>
    </row>
    <row r="4690" spans="1:8" x14ac:dyDescent="0.2">
      <c r="A4690" t="s">
        <v>2482</v>
      </c>
      <c r="B4690" t="s">
        <v>5502</v>
      </c>
      <c r="C4690" t="s">
        <v>2745</v>
      </c>
      <c r="D4690" t="s">
        <v>5503</v>
      </c>
      <c r="E4690">
        <v>112</v>
      </c>
      <c r="F4690" t="s">
        <v>2220</v>
      </c>
      <c r="G4690" s="26">
        <v>23163</v>
      </c>
      <c r="H4690" t="str">
        <f>VLOOKUP(PowerStations[[#This Row],[Energy Source Code]],EnergySources[],3,FALSE)</f>
        <v>Water (Conventional, Pumped Storage)</v>
      </c>
    </row>
    <row r="4691" spans="1:8" x14ac:dyDescent="0.2">
      <c r="A4691" t="s">
        <v>2482</v>
      </c>
      <c r="B4691" t="s">
        <v>5502</v>
      </c>
      <c r="C4691" t="s">
        <v>2745</v>
      </c>
      <c r="D4691" t="s">
        <v>5503</v>
      </c>
      <c r="E4691">
        <v>112</v>
      </c>
      <c r="F4691" t="s">
        <v>2220</v>
      </c>
      <c r="G4691" s="26">
        <v>23071</v>
      </c>
      <c r="H4691" t="str">
        <f>VLOOKUP(PowerStations[[#This Row],[Energy Source Code]],EnergySources[],3,FALSE)</f>
        <v>Water (Conventional, Pumped Storage)</v>
      </c>
    </row>
    <row r="4692" spans="1:8" x14ac:dyDescent="0.2">
      <c r="A4692" t="s">
        <v>328</v>
      </c>
      <c r="B4692" t="s">
        <v>269</v>
      </c>
      <c r="C4692" t="s">
        <v>496</v>
      </c>
      <c r="D4692" t="s">
        <v>497</v>
      </c>
      <c r="E4692">
        <v>7.5</v>
      </c>
      <c r="F4692" t="s">
        <v>2235</v>
      </c>
      <c r="G4692" s="26">
        <v>23285</v>
      </c>
      <c r="H4692" t="str">
        <f>VLOOKUP(PowerStations[[#This Row],[Energy Source Code]],EnergySources[],3,FALSE)</f>
        <v>Anthracite Coal, Bituminous Coal</v>
      </c>
    </row>
    <row r="4693" spans="1:8" x14ac:dyDescent="0.2">
      <c r="A4693" t="s">
        <v>2500</v>
      </c>
      <c r="B4693" t="s">
        <v>1109</v>
      </c>
      <c r="C4693" t="s">
        <v>1107</v>
      </c>
      <c r="D4693" t="s">
        <v>1110</v>
      </c>
      <c r="E4693">
        <v>38</v>
      </c>
      <c r="F4693" t="s">
        <v>2242</v>
      </c>
      <c r="G4693" s="26">
        <v>23193</v>
      </c>
      <c r="H4693" t="str">
        <f>VLOOKUP(PowerStations[[#This Row],[Energy Source Code]],EnergySources[],3,FALSE)</f>
        <v>Natural Gas</v>
      </c>
    </row>
    <row r="4694" spans="1:8" x14ac:dyDescent="0.2">
      <c r="A4694" t="s">
        <v>2500</v>
      </c>
      <c r="B4694" t="s">
        <v>3</v>
      </c>
      <c r="C4694" t="s">
        <v>1090</v>
      </c>
      <c r="D4694" t="s">
        <v>6578</v>
      </c>
      <c r="E4694">
        <v>44</v>
      </c>
      <c r="F4694" t="s">
        <v>2242</v>
      </c>
      <c r="G4694" s="26">
        <v>23224</v>
      </c>
      <c r="H4694" t="str">
        <f>VLOOKUP(PowerStations[[#This Row],[Energy Source Code]],EnergySources[],3,FALSE)</f>
        <v>Natural Gas</v>
      </c>
    </row>
    <row r="4695" spans="1:8" x14ac:dyDescent="0.2">
      <c r="A4695" t="s">
        <v>2500</v>
      </c>
      <c r="B4695" t="s">
        <v>1003</v>
      </c>
      <c r="C4695" t="s">
        <v>3926</v>
      </c>
      <c r="D4695" t="s">
        <v>3927</v>
      </c>
      <c r="E4695">
        <v>81.599999999999994</v>
      </c>
      <c r="F4695" t="s">
        <v>2242</v>
      </c>
      <c r="G4695" s="26">
        <v>23163</v>
      </c>
      <c r="H4695" t="str">
        <f>VLOOKUP(PowerStations[[#This Row],[Energy Source Code]],EnergySources[],3,FALSE)</f>
        <v>Natural Gas</v>
      </c>
    </row>
    <row r="4696" spans="1:8" x14ac:dyDescent="0.2">
      <c r="A4696" t="s">
        <v>2500</v>
      </c>
      <c r="B4696" t="s">
        <v>3225</v>
      </c>
      <c r="C4696" t="s">
        <v>1659</v>
      </c>
      <c r="D4696" t="s">
        <v>6054</v>
      </c>
      <c r="E4696">
        <v>404.8</v>
      </c>
      <c r="F4696" t="s">
        <v>2242</v>
      </c>
      <c r="G4696" s="26">
        <v>23193</v>
      </c>
      <c r="H4696" t="str">
        <f>VLOOKUP(PowerStations[[#This Row],[Energy Source Code]],EnergySources[],3,FALSE)</f>
        <v>Natural Gas</v>
      </c>
    </row>
    <row r="4697" spans="1:8" x14ac:dyDescent="0.2">
      <c r="A4697" t="s">
        <v>2500</v>
      </c>
      <c r="B4697" t="s">
        <v>2057</v>
      </c>
      <c r="C4697" t="s">
        <v>4647</v>
      </c>
      <c r="D4697" t="s">
        <v>2057</v>
      </c>
      <c r="E4697">
        <v>180</v>
      </c>
      <c r="F4697" t="s">
        <v>2242</v>
      </c>
      <c r="G4697" s="26">
        <v>23071</v>
      </c>
      <c r="H4697" t="str">
        <f>VLOOKUP(PowerStations[[#This Row],[Energy Source Code]],EnergySources[],3,FALSE)</f>
        <v>Natural Gas</v>
      </c>
    </row>
    <row r="4698" spans="1:8" x14ac:dyDescent="0.2">
      <c r="A4698" t="s">
        <v>2500</v>
      </c>
      <c r="B4698" t="s">
        <v>2717</v>
      </c>
      <c r="C4698" t="s">
        <v>2718</v>
      </c>
      <c r="D4698" t="s">
        <v>5495</v>
      </c>
      <c r="E4698">
        <v>191.7</v>
      </c>
      <c r="F4698" t="s">
        <v>2242</v>
      </c>
      <c r="G4698" s="26">
        <v>23071</v>
      </c>
      <c r="H4698" t="str">
        <f>VLOOKUP(PowerStations[[#This Row],[Energy Source Code]],EnergySources[],3,FALSE)</f>
        <v>Natural Gas</v>
      </c>
    </row>
    <row r="4699" spans="1:8" x14ac:dyDescent="0.2">
      <c r="A4699" t="s">
        <v>2795</v>
      </c>
      <c r="B4699" t="s">
        <v>3877</v>
      </c>
      <c r="C4699" t="s">
        <v>3869</v>
      </c>
      <c r="D4699" t="s">
        <v>3878</v>
      </c>
      <c r="E4699">
        <v>50.6</v>
      </c>
      <c r="F4699" t="s">
        <v>2220</v>
      </c>
      <c r="G4699" s="26">
        <v>23316</v>
      </c>
      <c r="H4699" t="str">
        <f>VLOOKUP(PowerStations[[#This Row],[Energy Source Code]],EnergySources[],3,FALSE)</f>
        <v>Water (Conventional, Pumped Storage)</v>
      </c>
    </row>
    <row r="4700" spans="1:8" x14ac:dyDescent="0.2">
      <c r="A4700" t="s">
        <v>2795</v>
      </c>
      <c r="B4700" t="s">
        <v>3877</v>
      </c>
      <c r="C4700" t="s">
        <v>3869</v>
      </c>
      <c r="D4700" t="s">
        <v>3878</v>
      </c>
      <c r="E4700">
        <v>50.6</v>
      </c>
      <c r="F4700" t="s">
        <v>2220</v>
      </c>
      <c r="G4700" s="26">
        <v>23346</v>
      </c>
      <c r="H4700" t="str">
        <f>VLOOKUP(PowerStations[[#This Row],[Energy Source Code]],EnergySources[],3,FALSE)</f>
        <v>Water (Conventional, Pumped Storage)</v>
      </c>
    </row>
    <row r="4701" spans="1:8" x14ac:dyDescent="0.2">
      <c r="A4701" t="s">
        <v>2279</v>
      </c>
      <c r="B4701" t="s">
        <v>3946</v>
      </c>
      <c r="C4701" t="s">
        <v>759</v>
      </c>
      <c r="D4701" t="s">
        <v>3070</v>
      </c>
      <c r="E4701">
        <v>2</v>
      </c>
      <c r="F4701" t="s">
        <v>2213</v>
      </c>
      <c r="G4701" s="26">
        <v>23285</v>
      </c>
      <c r="H4701" t="str">
        <f>VLOOKUP(PowerStations[[#This Row],[Energy Source Code]],EnergySources[],3,FALSE)</f>
        <v xml:space="preserve">Distillate Fuel Oil </v>
      </c>
    </row>
    <row r="4702" spans="1:8" x14ac:dyDescent="0.2">
      <c r="A4702" t="s">
        <v>2279</v>
      </c>
      <c r="B4702" t="s">
        <v>3946</v>
      </c>
      <c r="C4702" t="s">
        <v>759</v>
      </c>
      <c r="D4702" t="s">
        <v>3070</v>
      </c>
      <c r="E4702">
        <v>2</v>
      </c>
      <c r="F4702" t="s">
        <v>2213</v>
      </c>
      <c r="G4702" s="26">
        <v>23285</v>
      </c>
      <c r="H4702" t="str">
        <f>VLOOKUP(PowerStations[[#This Row],[Energy Source Code]],EnergySources[],3,FALSE)</f>
        <v xml:space="preserve">Distillate Fuel Oil </v>
      </c>
    </row>
    <row r="4703" spans="1:8" x14ac:dyDescent="0.2">
      <c r="A4703" t="s">
        <v>2279</v>
      </c>
      <c r="B4703" t="s">
        <v>3946</v>
      </c>
      <c r="C4703" t="s">
        <v>759</v>
      </c>
      <c r="D4703" t="s">
        <v>3070</v>
      </c>
      <c r="E4703">
        <v>2</v>
      </c>
      <c r="F4703" t="s">
        <v>2213</v>
      </c>
      <c r="G4703" s="26">
        <v>23285</v>
      </c>
      <c r="H4703" t="str">
        <f>VLOOKUP(PowerStations[[#This Row],[Energy Source Code]],EnergySources[],3,FALSE)</f>
        <v xml:space="preserve">Distillate Fuel Oil </v>
      </c>
    </row>
    <row r="4704" spans="1:8" x14ac:dyDescent="0.2">
      <c r="A4704" t="s">
        <v>2279</v>
      </c>
      <c r="B4704" t="s">
        <v>3946</v>
      </c>
      <c r="C4704" t="s">
        <v>759</v>
      </c>
      <c r="D4704" t="s">
        <v>3070</v>
      </c>
      <c r="E4704">
        <v>2</v>
      </c>
      <c r="F4704" t="s">
        <v>2213</v>
      </c>
      <c r="G4704" s="26">
        <v>23285</v>
      </c>
      <c r="H4704" t="str">
        <f>VLOOKUP(PowerStations[[#This Row],[Energy Source Code]],EnergySources[],3,FALSE)</f>
        <v xml:space="preserve">Distillate Fuel Oil </v>
      </c>
    </row>
    <row r="4705" spans="1:8" x14ac:dyDescent="0.2">
      <c r="A4705" t="s">
        <v>2279</v>
      </c>
      <c r="B4705" t="s">
        <v>3946</v>
      </c>
      <c r="C4705" t="s">
        <v>759</v>
      </c>
      <c r="D4705" t="s">
        <v>3070</v>
      </c>
      <c r="E4705">
        <v>2</v>
      </c>
      <c r="F4705" t="s">
        <v>2213</v>
      </c>
      <c r="G4705" s="26">
        <v>23285</v>
      </c>
      <c r="H4705" t="str">
        <f>VLOOKUP(PowerStations[[#This Row],[Energy Source Code]],EnergySources[],3,FALSE)</f>
        <v xml:space="preserve">Distillate Fuel Oil </v>
      </c>
    </row>
    <row r="4706" spans="1:8" x14ac:dyDescent="0.2">
      <c r="A4706" t="s">
        <v>2279</v>
      </c>
      <c r="B4706" t="s">
        <v>3946</v>
      </c>
      <c r="C4706" t="s">
        <v>759</v>
      </c>
      <c r="D4706" t="s">
        <v>3070</v>
      </c>
      <c r="E4706">
        <v>2</v>
      </c>
      <c r="F4706" t="s">
        <v>2213</v>
      </c>
      <c r="G4706" s="26">
        <v>23285</v>
      </c>
      <c r="H4706" t="str">
        <f>VLOOKUP(PowerStations[[#This Row],[Energy Source Code]],EnergySources[],3,FALSE)</f>
        <v xml:space="preserve">Distillate Fuel Oil </v>
      </c>
    </row>
    <row r="4707" spans="1:8" x14ac:dyDescent="0.2">
      <c r="A4707" t="s">
        <v>2788</v>
      </c>
      <c r="B4707" t="s">
        <v>2792</v>
      </c>
      <c r="C4707" t="s">
        <v>3864</v>
      </c>
      <c r="D4707" t="s">
        <v>3411</v>
      </c>
      <c r="E4707">
        <v>2</v>
      </c>
      <c r="F4707" t="s">
        <v>2213</v>
      </c>
      <c r="G4707" s="26">
        <v>23316</v>
      </c>
      <c r="H4707" t="str">
        <f>VLOOKUP(PowerStations[[#This Row],[Energy Source Code]],EnergySources[],3,FALSE)</f>
        <v xml:space="preserve">Distillate Fuel Oil </v>
      </c>
    </row>
    <row r="4708" spans="1:8" x14ac:dyDescent="0.2">
      <c r="A4708" t="s">
        <v>2215</v>
      </c>
      <c r="B4708" t="s">
        <v>2483</v>
      </c>
      <c r="C4708" t="s">
        <v>2052</v>
      </c>
      <c r="D4708" t="s">
        <v>2053</v>
      </c>
      <c r="E4708">
        <v>103.8</v>
      </c>
      <c r="F4708" t="s">
        <v>2220</v>
      </c>
      <c r="G4708" s="26">
        <v>23346</v>
      </c>
      <c r="H4708" t="str">
        <f>VLOOKUP(PowerStations[[#This Row],[Energy Source Code]],EnergySources[],3,FALSE)</f>
        <v>Water (Conventional, Pumped Storage)</v>
      </c>
    </row>
    <row r="4709" spans="1:8" x14ac:dyDescent="0.2">
      <c r="A4709" t="s">
        <v>2215</v>
      </c>
      <c r="B4709" t="s">
        <v>2483</v>
      </c>
      <c r="C4709" t="s">
        <v>2052</v>
      </c>
      <c r="D4709" t="s">
        <v>2053</v>
      </c>
      <c r="E4709">
        <v>103.8</v>
      </c>
      <c r="F4709" t="s">
        <v>2220</v>
      </c>
      <c r="G4709" s="26">
        <v>23255</v>
      </c>
      <c r="H4709" t="str">
        <f>VLOOKUP(PowerStations[[#This Row],[Energy Source Code]],EnergySources[],3,FALSE)</f>
        <v>Water (Conventional, Pumped Storage)</v>
      </c>
    </row>
    <row r="4710" spans="1:8" x14ac:dyDescent="0.2">
      <c r="A4710" t="s">
        <v>2215</v>
      </c>
      <c r="B4710" t="s">
        <v>2483</v>
      </c>
      <c r="C4710" t="s">
        <v>2052</v>
      </c>
      <c r="D4710" t="s">
        <v>2053</v>
      </c>
      <c r="E4710">
        <v>103.8</v>
      </c>
      <c r="F4710" t="s">
        <v>2220</v>
      </c>
      <c r="G4710" s="26">
        <v>23316</v>
      </c>
      <c r="H4710" t="str">
        <f>VLOOKUP(PowerStations[[#This Row],[Energy Source Code]],EnergySources[],3,FALSE)</f>
        <v>Water (Conventional, Pumped Storage)</v>
      </c>
    </row>
    <row r="4711" spans="1:8" x14ac:dyDescent="0.2">
      <c r="A4711" t="s">
        <v>2215</v>
      </c>
      <c r="B4711" t="s">
        <v>2483</v>
      </c>
      <c r="C4711" t="s">
        <v>2052</v>
      </c>
      <c r="D4711" t="s">
        <v>2053</v>
      </c>
      <c r="E4711">
        <v>103.8</v>
      </c>
      <c r="F4711" t="s">
        <v>2220</v>
      </c>
      <c r="G4711" s="26">
        <v>23316</v>
      </c>
      <c r="H4711" t="str">
        <f>VLOOKUP(PowerStations[[#This Row],[Energy Source Code]],EnergySources[],3,FALSE)</f>
        <v>Water (Conventional, Pumped Storage)</v>
      </c>
    </row>
    <row r="4712" spans="1:8" x14ac:dyDescent="0.2">
      <c r="A4712" t="s">
        <v>2215</v>
      </c>
      <c r="B4712" t="s">
        <v>2483</v>
      </c>
      <c r="C4712" t="s">
        <v>2052</v>
      </c>
      <c r="D4712" t="s">
        <v>2053</v>
      </c>
      <c r="E4712">
        <v>103.8</v>
      </c>
      <c r="F4712" t="s">
        <v>2220</v>
      </c>
      <c r="G4712" s="26">
        <v>23163</v>
      </c>
      <c r="H4712" t="str">
        <f>VLOOKUP(PowerStations[[#This Row],[Energy Source Code]],EnergySources[],3,FALSE)</f>
        <v>Water (Conventional, Pumped Storage)</v>
      </c>
    </row>
    <row r="4713" spans="1:8" x14ac:dyDescent="0.2">
      <c r="A4713" t="s">
        <v>2215</v>
      </c>
      <c r="B4713" t="s">
        <v>2483</v>
      </c>
      <c r="C4713" t="s">
        <v>2052</v>
      </c>
      <c r="D4713" t="s">
        <v>2053</v>
      </c>
      <c r="E4713">
        <v>103.8</v>
      </c>
      <c r="F4713" t="s">
        <v>2220</v>
      </c>
      <c r="G4713" s="26">
        <v>23255</v>
      </c>
      <c r="H4713" t="str">
        <f>VLOOKUP(PowerStations[[#This Row],[Energy Source Code]],EnergySources[],3,FALSE)</f>
        <v>Water (Conventional, Pumped Storage)</v>
      </c>
    </row>
    <row r="4714" spans="1:8" x14ac:dyDescent="0.2">
      <c r="A4714" t="s">
        <v>2215</v>
      </c>
      <c r="B4714" t="s">
        <v>2483</v>
      </c>
      <c r="C4714" t="s">
        <v>2052</v>
      </c>
      <c r="D4714" t="s">
        <v>2053</v>
      </c>
      <c r="E4714">
        <v>103.8</v>
      </c>
      <c r="F4714" t="s">
        <v>2220</v>
      </c>
      <c r="G4714" s="26">
        <v>23255</v>
      </c>
      <c r="H4714" t="str">
        <f>VLOOKUP(PowerStations[[#This Row],[Energy Source Code]],EnergySources[],3,FALSE)</f>
        <v>Water (Conventional, Pumped Storage)</v>
      </c>
    </row>
    <row r="4715" spans="1:8" x14ac:dyDescent="0.2">
      <c r="A4715" t="s">
        <v>2215</v>
      </c>
      <c r="B4715" t="s">
        <v>2483</v>
      </c>
      <c r="C4715" t="s">
        <v>2052</v>
      </c>
      <c r="D4715" t="s">
        <v>2053</v>
      </c>
      <c r="E4715">
        <v>103.8</v>
      </c>
      <c r="F4715" t="s">
        <v>2220</v>
      </c>
      <c r="G4715" s="26">
        <v>23255</v>
      </c>
      <c r="H4715" t="str">
        <f>VLOOKUP(PowerStations[[#This Row],[Energy Source Code]],EnergySources[],3,FALSE)</f>
        <v>Water (Conventional, Pumped Storage)</v>
      </c>
    </row>
    <row r="4716" spans="1:8" x14ac:dyDescent="0.2">
      <c r="A4716" t="s">
        <v>2215</v>
      </c>
      <c r="B4716" t="s">
        <v>2483</v>
      </c>
      <c r="C4716" t="s">
        <v>2052</v>
      </c>
      <c r="D4716" t="s">
        <v>2053</v>
      </c>
      <c r="E4716">
        <v>103.8</v>
      </c>
      <c r="F4716" t="s">
        <v>2220</v>
      </c>
      <c r="G4716" s="26">
        <v>23255</v>
      </c>
      <c r="H4716" t="str">
        <f>VLOOKUP(PowerStations[[#This Row],[Energy Source Code]],EnergySources[],3,FALSE)</f>
        <v>Water (Conventional, Pumped Storage)</v>
      </c>
    </row>
    <row r="4717" spans="1:8" x14ac:dyDescent="0.2">
      <c r="A4717" t="s">
        <v>2215</v>
      </c>
      <c r="B4717" t="s">
        <v>2287</v>
      </c>
      <c r="C4717" t="s">
        <v>1326</v>
      </c>
      <c r="D4717" t="s">
        <v>3519</v>
      </c>
      <c r="E4717">
        <v>40.5</v>
      </c>
      <c r="F4717" t="s">
        <v>2220</v>
      </c>
      <c r="G4717" s="26">
        <v>23163</v>
      </c>
      <c r="H4717" t="str">
        <f>VLOOKUP(PowerStations[[#This Row],[Energy Source Code]],EnergySources[],3,FALSE)</f>
        <v>Water (Conventional, Pumped Storage)</v>
      </c>
    </row>
    <row r="4718" spans="1:8" x14ac:dyDescent="0.2">
      <c r="A4718" t="s">
        <v>2215</v>
      </c>
      <c r="B4718" t="s">
        <v>2287</v>
      </c>
      <c r="C4718" t="s">
        <v>1326</v>
      </c>
      <c r="D4718" t="s">
        <v>3519</v>
      </c>
      <c r="E4718">
        <v>40.5</v>
      </c>
      <c r="F4718" t="s">
        <v>2220</v>
      </c>
      <c r="G4718" s="26">
        <v>23102</v>
      </c>
      <c r="H4718" t="str">
        <f>VLOOKUP(PowerStations[[#This Row],[Energy Source Code]],EnergySources[],3,FALSE)</f>
        <v>Water (Conventional, Pumped Storage)</v>
      </c>
    </row>
    <row r="4719" spans="1:8" x14ac:dyDescent="0.2">
      <c r="A4719" t="s">
        <v>2215</v>
      </c>
      <c r="B4719" t="s">
        <v>2287</v>
      </c>
      <c r="C4719" t="s">
        <v>1326</v>
      </c>
      <c r="D4719" t="s">
        <v>3519</v>
      </c>
      <c r="E4719">
        <v>40.5</v>
      </c>
      <c r="F4719" t="s">
        <v>2220</v>
      </c>
      <c r="G4719" s="26">
        <v>23071</v>
      </c>
      <c r="H4719" t="str">
        <f>VLOOKUP(PowerStations[[#This Row],[Energy Source Code]],EnergySources[],3,FALSE)</f>
        <v>Water (Conventional, Pumped Storage)</v>
      </c>
    </row>
    <row r="4720" spans="1:8" x14ac:dyDescent="0.2">
      <c r="A4720" t="s">
        <v>2567</v>
      </c>
      <c r="B4720" t="s">
        <v>755</v>
      </c>
      <c r="C4720" t="s">
        <v>756</v>
      </c>
      <c r="D4720" t="s">
        <v>3067</v>
      </c>
      <c r="E4720">
        <v>1.2</v>
      </c>
      <c r="F4720" t="s">
        <v>2220</v>
      </c>
      <c r="G4720" s="26">
        <v>23193</v>
      </c>
      <c r="H4720" t="str">
        <f>VLOOKUP(PowerStations[[#This Row],[Energy Source Code]],EnergySources[],3,FALSE)</f>
        <v>Water (Conventional, Pumped Storage)</v>
      </c>
    </row>
    <row r="4721" spans="1:8" x14ac:dyDescent="0.2">
      <c r="A4721" t="s">
        <v>2567</v>
      </c>
      <c r="B4721" t="s">
        <v>207</v>
      </c>
      <c r="C4721" t="s">
        <v>2188</v>
      </c>
      <c r="D4721" t="s">
        <v>2189</v>
      </c>
      <c r="E4721">
        <v>18.7</v>
      </c>
      <c r="F4721" t="s">
        <v>2235</v>
      </c>
      <c r="G4721" s="26">
        <v>23012</v>
      </c>
      <c r="H4721" t="str">
        <f>VLOOKUP(PowerStations[[#This Row],[Energy Source Code]],EnergySources[],3,FALSE)</f>
        <v>Anthracite Coal, Bituminous Coal</v>
      </c>
    </row>
    <row r="4722" spans="1:8" x14ac:dyDescent="0.2">
      <c r="A4722" t="s">
        <v>2567</v>
      </c>
      <c r="B4722" t="s">
        <v>2568</v>
      </c>
      <c r="C4722" t="s">
        <v>2569</v>
      </c>
      <c r="D4722" t="s">
        <v>2679</v>
      </c>
      <c r="E4722">
        <v>0.7</v>
      </c>
      <c r="F4722" t="s">
        <v>2213</v>
      </c>
      <c r="G4722" s="26">
        <v>23346</v>
      </c>
      <c r="H4722" t="str">
        <f>VLOOKUP(PowerStations[[#This Row],[Energy Source Code]],EnergySources[],3,FALSE)</f>
        <v xml:space="preserve">Distillate Fuel Oil </v>
      </c>
    </row>
    <row r="4723" spans="1:8" x14ac:dyDescent="0.2">
      <c r="A4723" t="s">
        <v>2567</v>
      </c>
      <c r="B4723" t="s">
        <v>3853</v>
      </c>
      <c r="C4723" t="s">
        <v>4180</v>
      </c>
      <c r="D4723" t="s">
        <v>3591</v>
      </c>
      <c r="E4723">
        <v>1.5</v>
      </c>
      <c r="F4723" t="s">
        <v>2235</v>
      </c>
      <c r="G4723" s="26">
        <v>23285</v>
      </c>
      <c r="H4723" t="str">
        <f>VLOOKUP(PowerStations[[#This Row],[Energy Source Code]],EnergySources[],3,FALSE)</f>
        <v>Anthracite Coal, Bituminous Coal</v>
      </c>
    </row>
    <row r="4724" spans="1:8" x14ac:dyDescent="0.2">
      <c r="A4724" t="s">
        <v>2314</v>
      </c>
      <c r="B4724" t="s">
        <v>139</v>
      </c>
      <c r="C4724" t="s">
        <v>2595</v>
      </c>
      <c r="D4724" t="s">
        <v>2598</v>
      </c>
      <c r="E4724">
        <v>163.19999999999999</v>
      </c>
      <c r="F4724" t="s">
        <v>2278</v>
      </c>
      <c r="G4724" s="26">
        <v>23132</v>
      </c>
      <c r="H4724" t="str">
        <f>VLOOKUP(PowerStations[[#This Row],[Energy Source Code]],EnergySources[],3,FALSE)</f>
        <v>Subbituminous Coal</v>
      </c>
    </row>
    <row r="4725" spans="1:8" x14ac:dyDescent="0.2">
      <c r="A4725" t="s">
        <v>2260</v>
      </c>
      <c r="B4725" t="s">
        <v>3154</v>
      </c>
      <c r="C4725" t="s">
        <v>3291</v>
      </c>
      <c r="D4725" t="s">
        <v>3292</v>
      </c>
      <c r="E4725">
        <v>15</v>
      </c>
      <c r="F4725" t="s">
        <v>2242</v>
      </c>
      <c r="G4725" s="26">
        <v>23712</v>
      </c>
      <c r="H4725" t="str">
        <f>VLOOKUP(PowerStations[[#This Row],[Energy Source Code]],EnergySources[],3,FALSE)</f>
        <v>Natural Gas</v>
      </c>
    </row>
    <row r="4726" spans="1:8" x14ac:dyDescent="0.2">
      <c r="A4726" t="s">
        <v>2260</v>
      </c>
      <c r="B4726" t="s">
        <v>5284</v>
      </c>
      <c r="C4726" t="s">
        <v>5285</v>
      </c>
      <c r="D4726" t="s">
        <v>5286</v>
      </c>
      <c r="E4726">
        <v>0.5</v>
      </c>
      <c r="F4726" t="s">
        <v>2213</v>
      </c>
      <c r="G4726" s="26">
        <v>23377</v>
      </c>
      <c r="H4726" t="str">
        <f>VLOOKUP(PowerStations[[#This Row],[Energy Source Code]],EnergySources[],3,FALSE)</f>
        <v xml:space="preserve">Distillate Fuel Oil </v>
      </c>
    </row>
    <row r="4727" spans="1:8" x14ac:dyDescent="0.2">
      <c r="A4727" t="s">
        <v>2260</v>
      </c>
      <c r="B4727" t="s">
        <v>625</v>
      </c>
      <c r="C4727" t="s">
        <v>2135</v>
      </c>
      <c r="D4727" t="s">
        <v>2136</v>
      </c>
      <c r="E4727">
        <v>0.1</v>
      </c>
      <c r="F4727" t="s">
        <v>2213</v>
      </c>
      <c r="G4727" s="26">
        <v>23377</v>
      </c>
      <c r="H4727" t="str">
        <f>VLOOKUP(PowerStations[[#This Row],[Energy Source Code]],EnergySources[],3,FALSE)</f>
        <v xml:space="preserve">Distillate Fuel Oil </v>
      </c>
    </row>
    <row r="4728" spans="1:8" x14ac:dyDescent="0.2">
      <c r="A4728" t="s">
        <v>2260</v>
      </c>
      <c r="B4728" t="s">
        <v>2275</v>
      </c>
      <c r="C4728" t="s">
        <v>2276</v>
      </c>
      <c r="D4728" t="s">
        <v>2277</v>
      </c>
      <c r="E4728">
        <v>1.5</v>
      </c>
      <c r="F4728" t="s">
        <v>2278</v>
      </c>
      <c r="G4728" s="26">
        <v>23377</v>
      </c>
      <c r="H4728" t="str">
        <f>VLOOKUP(PowerStations[[#This Row],[Energy Source Code]],EnergySources[],3,FALSE)</f>
        <v>Subbituminous Coal</v>
      </c>
    </row>
    <row r="4729" spans="1:8" x14ac:dyDescent="0.2">
      <c r="A4729" t="s">
        <v>2260</v>
      </c>
      <c r="B4729" t="s">
        <v>2275</v>
      </c>
      <c r="C4729" t="s">
        <v>2276</v>
      </c>
      <c r="D4729" t="s">
        <v>2277</v>
      </c>
      <c r="E4729">
        <v>1.5</v>
      </c>
      <c r="F4729" t="s">
        <v>2278</v>
      </c>
      <c r="G4729" s="26">
        <v>23377</v>
      </c>
      <c r="H4729" t="str">
        <f>VLOOKUP(PowerStations[[#This Row],[Energy Source Code]],EnergySources[],3,FALSE)</f>
        <v>Subbituminous Coal</v>
      </c>
    </row>
    <row r="4730" spans="1:8" x14ac:dyDescent="0.2">
      <c r="A4730" t="s">
        <v>2289</v>
      </c>
      <c r="B4730" t="s">
        <v>2149</v>
      </c>
      <c r="C4730" t="s">
        <v>970</v>
      </c>
      <c r="D4730" t="s">
        <v>4809</v>
      </c>
      <c r="E4730">
        <v>42.7</v>
      </c>
      <c r="F4730" t="s">
        <v>2220</v>
      </c>
      <c r="G4730" s="26">
        <v>23590</v>
      </c>
      <c r="H4730" t="str">
        <f>VLOOKUP(PowerStations[[#This Row],[Energy Source Code]],EnergySources[],3,FALSE)</f>
        <v>Water (Conventional, Pumped Storage)</v>
      </c>
    </row>
    <row r="4731" spans="1:8" x14ac:dyDescent="0.2">
      <c r="A4731" t="s">
        <v>2289</v>
      </c>
      <c r="B4731" t="s">
        <v>2149</v>
      </c>
      <c r="C4731" t="s">
        <v>970</v>
      </c>
      <c r="D4731" t="s">
        <v>4809</v>
      </c>
      <c r="E4731">
        <v>42.7</v>
      </c>
      <c r="F4731" t="s">
        <v>2220</v>
      </c>
      <c r="G4731" s="26">
        <v>23590</v>
      </c>
      <c r="H4731" t="str">
        <f>VLOOKUP(PowerStations[[#This Row],[Energy Source Code]],EnergySources[],3,FALSE)</f>
        <v>Water (Conventional, Pumped Storage)</v>
      </c>
    </row>
    <row r="4732" spans="1:8" x14ac:dyDescent="0.2">
      <c r="A4732" t="s">
        <v>2289</v>
      </c>
      <c r="B4732" t="s">
        <v>2149</v>
      </c>
      <c r="C4732" t="s">
        <v>970</v>
      </c>
      <c r="D4732" t="s">
        <v>4809</v>
      </c>
      <c r="E4732">
        <v>42.7</v>
      </c>
      <c r="F4732" t="s">
        <v>2220</v>
      </c>
      <c r="G4732" s="26">
        <v>23590</v>
      </c>
      <c r="H4732" t="str">
        <f>VLOOKUP(PowerStations[[#This Row],[Energy Source Code]],EnergySources[],3,FALSE)</f>
        <v>Water (Conventional, Pumped Storage)</v>
      </c>
    </row>
    <row r="4733" spans="1:8" x14ac:dyDescent="0.2">
      <c r="A4733" t="s">
        <v>2289</v>
      </c>
      <c r="B4733" t="s">
        <v>193</v>
      </c>
      <c r="C4733" t="s">
        <v>5371</v>
      </c>
      <c r="D4733" t="s">
        <v>5372</v>
      </c>
      <c r="E4733">
        <v>12.5</v>
      </c>
      <c r="F4733" t="s">
        <v>2489</v>
      </c>
      <c r="G4733" s="26">
        <v>23468</v>
      </c>
      <c r="H4733" t="str">
        <f>VLOOKUP(PowerStations[[#This Row],[Energy Source Code]],EnergySources[],3,FALSE)</f>
        <v>Black Liquor</v>
      </c>
    </row>
    <row r="4734" spans="1:8" x14ac:dyDescent="0.2">
      <c r="A4734" t="s">
        <v>2750</v>
      </c>
      <c r="B4734" t="s">
        <v>5505</v>
      </c>
      <c r="C4734" t="s">
        <v>2752</v>
      </c>
      <c r="D4734" t="s">
        <v>5506</v>
      </c>
      <c r="E4734">
        <v>48</v>
      </c>
      <c r="F4734" t="s">
        <v>2220</v>
      </c>
      <c r="G4734" s="26">
        <v>23437</v>
      </c>
      <c r="H4734" t="str">
        <f>VLOOKUP(PowerStations[[#This Row],[Energy Source Code]],EnergySources[],3,FALSE)</f>
        <v>Water (Conventional, Pumped Storage)</v>
      </c>
    </row>
    <row r="4735" spans="1:8" x14ac:dyDescent="0.2">
      <c r="A4735" t="s">
        <v>2750</v>
      </c>
      <c r="B4735" t="s">
        <v>5505</v>
      </c>
      <c r="C4735" t="s">
        <v>2752</v>
      </c>
      <c r="D4735" t="s">
        <v>5506</v>
      </c>
      <c r="E4735">
        <v>48</v>
      </c>
      <c r="F4735" t="s">
        <v>2220</v>
      </c>
      <c r="G4735" s="26">
        <v>23498</v>
      </c>
      <c r="H4735" t="str">
        <f>VLOOKUP(PowerStations[[#This Row],[Energy Source Code]],EnergySources[],3,FALSE)</f>
        <v>Water (Conventional, Pumped Storage)</v>
      </c>
    </row>
    <row r="4736" spans="1:8" x14ac:dyDescent="0.2">
      <c r="A4736" t="s">
        <v>2709</v>
      </c>
      <c r="B4736" t="s">
        <v>308</v>
      </c>
      <c r="C4736" t="s">
        <v>309</v>
      </c>
      <c r="D4736" t="s">
        <v>310</v>
      </c>
      <c r="E4736">
        <v>81.599999999999994</v>
      </c>
      <c r="F4736" t="s">
        <v>2242</v>
      </c>
      <c r="G4736" s="26">
        <v>23682</v>
      </c>
      <c r="H4736" t="str">
        <f>VLOOKUP(PowerStations[[#This Row],[Energy Source Code]],EnergySources[],3,FALSE)</f>
        <v>Natural Gas</v>
      </c>
    </row>
    <row r="4737" spans="1:8" x14ac:dyDescent="0.2">
      <c r="A4737" t="s">
        <v>2709</v>
      </c>
      <c r="B4737" t="s">
        <v>2710</v>
      </c>
      <c r="C4737" t="s">
        <v>3869</v>
      </c>
      <c r="D4737" t="s">
        <v>3880</v>
      </c>
      <c r="E4737">
        <v>165</v>
      </c>
      <c r="F4737" t="s">
        <v>2220</v>
      </c>
      <c r="G4737" s="26">
        <v>23621</v>
      </c>
      <c r="H4737" t="str">
        <f>VLOOKUP(PowerStations[[#This Row],[Energy Source Code]],EnergySources[],3,FALSE)</f>
        <v>Water (Conventional, Pumped Storage)</v>
      </c>
    </row>
    <row r="4738" spans="1:8" x14ac:dyDescent="0.2">
      <c r="A4738" t="s">
        <v>2709</v>
      </c>
      <c r="B4738" t="s">
        <v>2710</v>
      </c>
      <c r="C4738" t="s">
        <v>3869</v>
      </c>
      <c r="D4738" t="s">
        <v>3880</v>
      </c>
      <c r="E4738">
        <v>165</v>
      </c>
      <c r="F4738" t="s">
        <v>2220</v>
      </c>
      <c r="G4738" s="26">
        <v>23712</v>
      </c>
      <c r="H4738" t="str">
        <f>VLOOKUP(PowerStations[[#This Row],[Energy Source Code]],EnergySources[],3,FALSE)</f>
        <v>Water (Conventional, Pumped Storage)</v>
      </c>
    </row>
    <row r="4739" spans="1:8" x14ac:dyDescent="0.2">
      <c r="A4739" t="s">
        <v>2709</v>
      </c>
      <c r="B4739" t="s">
        <v>2710</v>
      </c>
      <c r="C4739" t="s">
        <v>3869</v>
      </c>
      <c r="D4739" t="s">
        <v>3880</v>
      </c>
      <c r="E4739">
        <v>165</v>
      </c>
      <c r="F4739" t="s">
        <v>2220</v>
      </c>
      <c r="G4739" s="26">
        <v>23621</v>
      </c>
      <c r="H4739" t="str">
        <f>VLOOKUP(PowerStations[[#This Row],[Energy Source Code]],EnergySources[],3,FALSE)</f>
        <v>Water (Conventional, Pumped Storage)</v>
      </c>
    </row>
    <row r="4740" spans="1:8" x14ac:dyDescent="0.2">
      <c r="A4740" t="s">
        <v>2256</v>
      </c>
      <c r="B4740" t="s">
        <v>61</v>
      </c>
      <c r="C4740" t="s">
        <v>1373</v>
      </c>
      <c r="D4740" t="s">
        <v>1373</v>
      </c>
      <c r="E4740">
        <v>495</v>
      </c>
      <c r="F4740" t="s">
        <v>2242</v>
      </c>
      <c r="G4740" s="26">
        <v>23437</v>
      </c>
      <c r="H4740" t="str">
        <f>VLOOKUP(PowerStations[[#This Row],[Energy Source Code]],EnergySources[],3,FALSE)</f>
        <v>Natural Gas</v>
      </c>
    </row>
    <row r="4741" spans="1:8" x14ac:dyDescent="0.2">
      <c r="A4741" t="s">
        <v>2256</v>
      </c>
      <c r="B4741" t="s">
        <v>61</v>
      </c>
      <c r="C4741" t="s">
        <v>3424</v>
      </c>
      <c r="D4741" t="s">
        <v>7781</v>
      </c>
      <c r="E4741">
        <v>59.7</v>
      </c>
      <c r="F4741" t="s">
        <v>2242</v>
      </c>
      <c r="G4741" s="26">
        <v>23621</v>
      </c>
      <c r="H4741" t="str">
        <f>VLOOKUP(PowerStations[[#This Row],[Energy Source Code]],EnergySources[],3,FALSE)</f>
        <v>Natural Gas</v>
      </c>
    </row>
    <row r="4742" spans="1:8" x14ac:dyDescent="0.2">
      <c r="A4742" t="s">
        <v>2256</v>
      </c>
      <c r="B4742" t="s">
        <v>61</v>
      </c>
      <c r="C4742" t="s">
        <v>839</v>
      </c>
      <c r="D4742" t="s">
        <v>840</v>
      </c>
      <c r="E4742">
        <v>44</v>
      </c>
      <c r="F4742" t="s">
        <v>2527</v>
      </c>
      <c r="G4742" s="26">
        <v>23682</v>
      </c>
      <c r="H4742" t="str">
        <f>VLOOKUP(PowerStations[[#This Row],[Energy Source Code]],EnergySources[],3,FALSE)</f>
        <v>Landfill Gas</v>
      </c>
    </row>
    <row r="4743" spans="1:8" x14ac:dyDescent="0.2">
      <c r="A4743" t="s">
        <v>2256</v>
      </c>
      <c r="B4743" t="s">
        <v>2721</v>
      </c>
      <c r="C4743" t="s">
        <v>1910</v>
      </c>
      <c r="D4743" t="s">
        <v>1911</v>
      </c>
      <c r="E4743">
        <v>201.6</v>
      </c>
      <c r="F4743" t="s">
        <v>2242</v>
      </c>
      <c r="G4743" s="26">
        <v>23621</v>
      </c>
      <c r="H4743" t="str">
        <f>VLOOKUP(PowerStations[[#This Row],[Energy Source Code]],EnergySources[],3,FALSE)</f>
        <v>Natural Gas</v>
      </c>
    </row>
    <row r="4744" spans="1:8" x14ac:dyDescent="0.2">
      <c r="A4744" t="s">
        <v>2256</v>
      </c>
      <c r="B4744" t="s">
        <v>2682</v>
      </c>
      <c r="C4744" t="s">
        <v>4274</v>
      </c>
      <c r="D4744" t="s">
        <v>2682</v>
      </c>
      <c r="E4744">
        <v>359</v>
      </c>
      <c r="F4744" t="s">
        <v>2242</v>
      </c>
      <c r="G4744" s="26">
        <v>23590</v>
      </c>
      <c r="H4744" t="str">
        <f>VLOOKUP(PowerStations[[#This Row],[Energy Source Code]],EnergySources[],3,FALSE)</f>
        <v>Natural Gas</v>
      </c>
    </row>
    <row r="4745" spans="1:8" x14ac:dyDescent="0.2">
      <c r="A4745" t="s">
        <v>2256</v>
      </c>
      <c r="B4745" t="s">
        <v>2682</v>
      </c>
      <c r="C4745" t="s">
        <v>4274</v>
      </c>
      <c r="D4745" t="s">
        <v>2682</v>
      </c>
      <c r="E4745">
        <v>359</v>
      </c>
      <c r="F4745" t="s">
        <v>2242</v>
      </c>
      <c r="G4745" s="26">
        <v>23529</v>
      </c>
      <c r="H4745" t="str">
        <f>VLOOKUP(PowerStations[[#This Row],[Energy Source Code]],EnergySources[],3,FALSE)</f>
        <v>Natural Gas</v>
      </c>
    </row>
    <row r="4746" spans="1:8" x14ac:dyDescent="0.2">
      <c r="A4746" t="s">
        <v>2256</v>
      </c>
      <c r="B4746" t="s">
        <v>61</v>
      </c>
      <c r="C4746" t="s">
        <v>117</v>
      </c>
      <c r="D4746" t="s">
        <v>5644</v>
      </c>
      <c r="E4746">
        <v>342</v>
      </c>
      <c r="F4746" t="s">
        <v>2242</v>
      </c>
      <c r="G4746" s="26">
        <v>23590</v>
      </c>
      <c r="H4746" t="str">
        <f>VLOOKUP(PowerStations[[#This Row],[Energy Source Code]],EnergySources[],3,FALSE)</f>
        <v>Natural Gas</v>
      </c>
    </row>
    <row r="4747" spans="1:8" x14ac:dyDescent="0.2">
      <c r="A4747" t="s">
        <v>2256</v>
      </c>
      <c r="B4747" t="s">
        <v>396</v>
      </c>
      <c r="C4747" t="s">
        <v>3869</v>
      </c>
      <c r="D4747" t="s">
        <v>3443</v>
      </c>
      <c r="E4747">
        <v>90</v>
      </c>
      <c r="F4747" t="s">
        <v>2220</v>
      </c>
      <c r="G4747" s="26">
        <v>23437</v>
      </c>
      <c r="H4747" t="str">
        <f>VLOOKUP(PowerStations[[#This Row],[Energy Source Code]],EnergySources[],3,FALSE)</f>
        <v>Water (Conventional, Pumped Storage)</v>
      </c>
    </row>
    <row r="4748" spans="1:8" x14ac:dyDescent="0.2">
      <c r="A4748" t="s">
        <v>2256</v>
      </c>
      <c r="B4748" t="s">
        <v>396</v>
      </c>
      <c r="C4748" t="s">
        <v>3869</v>
      </c>
      <c r="D4748" t="s">
        <v>3443</v>
      </c>
      <c r="E4748">
        <v>90</v>
      </c>
      <c r="F4748" t="s">
        <v>2220</v>
      </c>
      <c r="G4748" s="26">
        <v>23377</v>
      </c>
      <c r="H4748" t="str">
        <f>VLOOKUP(PowerStations[[#This Row],[Energy Source Code]],EnergySources[],3,FALSE)</f>
        <v>Water (Conventional, Pumped Storage)</v>
      </c>
    </row>
    <row r="4749" spans="1:8" x14ac:dyDescent="0.2">
      <c r="A4749" t="s">
        <v>2256</v>
      </c>
      <c r="B4749" t="s">
        <v>3701</v>
      </c>
      <c r="C4749" t="s">
        <v>3869</v>
      </c>
      <c r="D4749" t="s">
        <v>3701</v>
      </c>
      <c r="E4749">
        <v>70</v>
      </c>
      <c r="F4749" t="s">
        <v>2220</v>
      </c>
      <c r="G4749" s="26">
        <v>23408</v>
      </c>
      <c r="H4749" t="str">
        <f>VLOOKUP(PowerStations[[#This Row],[Energy Source Code]],EnergySources[],3,FALSE)</f>
        <v>Water (Conventional, Pumped Storage)</v>
      </c>
    </row>
    <row r="4750" spans="1:8" x14ac:dyDescent="0.2">
      <c r="A4750" t="s">
        <v>2256</v>
      </c>
      <c r="B4750" t="s">
        <v>3701</v>
      </c>
      <c r="C4750" t="s">
        <v>3869</v>
      </c>
      <c r="D4750" t="s">
        <v>3701</v>
      </c>
      <c r="E4750">
        <v>70</v>
      </c>
      <c r="F4750" t="s">
        <v>2220</v>
      </c>
      <c r="G4750" s="26">
        <v>23408</v>
      </c>
      <c r="H4750" t="str">
        <f>VLOOKUP(PowerStations[[#This Row],[Energy Source Code]],EnergySources[],3,FALSE)</f>
        <v>Water (Conventional, Pumped Storage)</v>
      </c>
    </row>
    <row r="4751" spans="1:8" x14ac:dyDescent="0.2">
      <c r="A4751" t="s">
        <v>2515</v>
      </c>
      <c r="B4751" t="s">
        <v>1907</v>
      </c>
      <c r="C4751" t="s">
        <v>1908</v>
      </c>
      <c r="D4751" t="s">
        <v>1907</v>
      </c>
      <c r="E4751">
        <v>2</v>
      </c>
      <c r="F4751" t="s">
        <v>2213</v>
      </c>
      <c r="G4751" s="26">
        <v>23408</v>
      </c>
      <c r="H4751" t="str">
        <f>VLOOKUP(PowerStations[[#This Row],[Energy Source Code]],EnergySources[],3,FALSE)</f>
        <v xml:space="preserve">Distillate Fuel Oil </v>
      </c>
    </row>
    <row r="4752" spans="1:8" x14ac:dyDescent="0.2">
      <c r="A4752" t="s">
        <v>2515</v>
      </c>
      <c r="B4752" t="s">
        <v>1907</v>
      </c>
      <c r="C4752" t="s">
        <v>1908</v>
      </c>
      <c r="D4752" t="s">
        <v>1907</v>
      </c>
      <c r="E4752">
        <v>2</v>
      </c>
      <c r="F4752" t="s">
        <v>2213</v>
      </c>
      <c r="G4752" s="26">
        <v>23408</v>
      </c>
      <c r="H4752" t="str">
        <f>VLOOKUP(PowerStations[[#This Row],[Energy Source Code]],EnergySources[],3,FALSE)</f>
        <v xml:space="preserve">Distillate Fuel Oil </v>
      </c>
    </row>
    <row r="4753" spans="1:8" x14ac:dyDescent="0.2">
      <c r="A4753" t="s">
        <v>2515</v>
      </c>
      <c r="B4753" t="s">
        <v>1907</v>
      </c>
      <c r="C4753" t="s">
        <v>1908</v>
      </c>
      <c r="D4753" t="s">
        <v>1907</v>
      </c>
      <c r="E4753">
        <v>2</v>
      </c>
      <c r="F4753" t="s">
        <v>2213</v>
      </c>
      <c r="G4753" s="26">
        <v>23408</v>
      </c>
      <c r="H4753" t="str">
        <f>VLOOKUP(PowerStations[[#This Row],[Energy Source Code]],EnergySources[],3,FALSE)</f>
        <v xml:space="preserve">Distillate Fuel Oil </v>
      </c>
    </row>
    <row r="4754" spans="1:8" x14ac:dyDescent="0.2">
      <c r="A4754" t="s">
        <v>2515</v>
      </c>
      <c r="B4754" t="s">
        <v>1907</v>
      </c>
      <c r="C4754" t="s">
        <v>1908</v>
      </c>
      <c r="D4754" t="s">
        <v>1907</v>
      </c>
      <c r="E4754">
        <v>2</v>
      </c>
      <c r="F4754" t="s">
        <v>2213</v>
      </c>
      <c r="G4754" s="26">
        <v>23408</v>
      </c>
      <c r="H4754" t="str">
        <f>VLOOKUP(PowerStations[[#This Row],[Energy Source Code]],EnergySources[],3,FALSE)</f>
        <v xml:space="preserve">Distillate Fuel Oil </v>
      </c>
    </row>
    <row r="4755" spans="1:8" x14ac:dyDescent="0.2">
      <c r="A4755" t="s">
        <v>2515</v>
      </c>
      <c r="B4755" t="s">
        <v>1907</v>
      </c>
      <c r="C4755" t="s">
        <v>1908</v>
      </c>
      <c r="D4755" t="s">
        <v>1907</v>
      </c>
      <c r="E4755">
        <v>2</v>
      </c>
      <c r="F4755" t="s">
        <v>2213</v>
      </c>
      <c r="G4755" s="26">
        <v>23408</v>
      </c>
      <c r="H4755" t="str">
        <f>VLOOKUP(PowerStations[[#This Row],[Energy Source Code]],EnergySources[],3,FALSE)</f>
        <v xml:space="preserve">Distillate Fuel Oil </v>
      </c>
    </row>
    <row r="4756" spans="1:8" x14ac:dyDescent="0.2">
      <c r="A4756" t="s">
        <v>2515</v>
      </c>
      <c r="B4756" t="s">
        <v>233</v>
      </c>
      <c r="C4756" t="s">
        <v>1908</v>
      </c>
      <c r="D4756" t="s">
        <v>6546</v>
      </c>
      <c r="E4756">
        <v>2</v>
      </c>
      <c r="F4756" t="s">
        <v>2213</v>
      </c>
      <c r="G4756" s="26">
        <v>23529</v>
      </c>
      <c r="H4756" t="str">
        <f>VLOOKUP(PowerStations[[#This Row],[Energy Source Code]],EnergySources[],3,FALSE)</f>
        <v xml:space="preserve">Distillate Fuel Oil </v>
      </c>
    </row>
    <row r="4757" spans="1:8" x14ac:dyDescent="0.2">
      <c r="A4757" t="s">
        <v>2515</v>
      </c>
      <c r="B4757" t="s">
        <v>233</v>
      </c>
      <c r="C4757" t="s">
        <v>1908</v>
      </c>
      <c r="D4757" t="s">
        <v>6546</v>
      </c>
      <c r="E4757">
        <v>2</v>
      </c>
      <c r="F4757" t="s">
        <v>2213</v>
      </c>
      <c r="G4757" s="26">
        <v>23529</v>
      </c>
      <c r="H4757" t="str">
        <f>VLOOKUP(PowerStations[[#This Row],[Energy Source Code]],EnergySources[],3,FALSE)</f>
        <v xml:space="preserve">Distillate Fuel Oil </v>
      </c>
    </row>
    <row r="4758" spans="1:8" x14ac:dyDescent="0.2">
      <c r="A4758" t="s">
        <v>2515</v>
      </c>
      <c r="B4758" t="s">
        <v>233</v>
      </c>
      <c r="C4758" t="s">
        <v>1908</v>
      </c>
      <c r="D4758" t="s">
        <v>6546</v>
      </c>
      <c r="E4758">
        <v>2</v>
      </c>
      <c r="F4758" t="s">
        <v>2213</v>
      </c>
      <c r="G4758" s="26">
        <v>23529</v>
      </c>
      <c r="H4758" t="str">
        <f>VLOOKUP(PowerStations[[#This Row],[Energy Source Code]],EnergySources[],3,FALSE)</f>
        <v xml:space="preserve">Distillate Fuel Oil </v>
      </c>
    </row>
    <row r="4759" spans="1:8" x14ac:dyDescent="0.2">
      <c r="A4759" t="s">
        <v>2515</v>
      </c>
      <c r="B4759" t="s">
        <v>233</v>
      </c>
      <c r="C4759" t="s">
        <v>1908</v>
      </c>
      <c r="D4759" t="s">
        <v>6546</v>
      </c>
      <c r="E4759">
        <v>2</v>
      </c>
      <c r="F4759" t="s">
        <v>2213</v>
      </c>
      <c r="G4759" s="26">
        <v>23529</v>
      </c>
      <c r="H4759" t="str">
        <f>VLOOKUP(PowerStations[[#This Row],[Energy Source Code]],EnergySources[],3,FALSE)</f>
        <v xml:space="preserve">Distillate Fuel Oil </v>
      </c>
    </row>
    <row r="4760" spans="1:8" x14ac:dyDescent="0.2">
      <c r="A4760" t="s">
        <v>2515</v>
      </c>
      <c r="B4760" t="s">
        <v>233</v>
      </c>
      <c r="C4760" t="s">
        <v>1908</v>
      </c>
      <c r="D4760" t="s">
        <v>6546</v>
      </c>
      <c r="E4760">
        <v>2</v>
      </c>
      <c r="F4760" t="s">
        <v>2213</v>
      </c>
      <c r="G4760" s="26">
        <v>23529</v>
      </c>
      <c r="H4760" t="str">
        <f>VLOOKUP(PowerStations[[#This Row],[Energy Source Code]],EnergySources[],3,FALSE)</f>
        <v xml:space="preserve">Distillate Fuel Oil </v>
      </c>
    </row>
    <row r="4761" spans="1:8" x14ac:dyDescent="0.2">
      <c r="A4761" t="s">
        <v>2515</v>
      </c>
      <c r="B4761" t="s">
        <v>1123</v>
      </c>
      <c r="C4761" t="s">
        <v>4366</v>
      </c>
      <c r="D4761" t="s">
        <v>4367</v>
      </c>
      <c r="E4761">
        <v>1.3</v>
      </c>
      <c r="F4761" t="s">
        <v>2213</v>
      </c>
      <c r="G4761" s="26">
        <v>23712</v>
      </c>
      <c r="H4761" t="str">
        <f>VLOOKUP(PowerStations[[#This Row],[Energy Source Code]],EnergySources[],3,FALSE)</f>
        <v xml:space="preserve">Distillate Fuel Oil </v>
      </c>
    </row>
    <row r="4762" spans="1:8" x14ac:dyDescent="0.2">
      <c r="A4762" t="s">
        <v>2515</v>
      </c>
      <c r="B4762" t="s">
        <v>1088</v>
      </c>
      <c r="C4762" t="s">
        <v>1612</v>
      </c>
      <c r="D4762" t="s">
        <v>3739</v>
      </c>
      <c r="E4762">
        <v>191.7</v>
      </c>
      <c r="F4762" t="s">
        <v>2235</v>
      </c>
      <c r="G4762" s="26">
        <v>23377</v>
      </c>
      <c r="H4762" t="str">
        <f>VLOOKUP(PowerStations[[#This Row],[Energy Source Code]],EnergySources[],3,FALSE)</f>
        <v>Anthracite Coal, Bituminous Coal</v>
      </c>
    </row>
    <row r="4763" spans="1:8" x14ac:dyDescent="0.2">
      <c r="A4763" t="s">
        <v>2283</v>
      </c>
      <c r="B4763" t="s">
        <v>537</v>
      </c>
      <c r="C4763" t="s">
        <v>6090</v>
      </c>
      <c r="D4763" t="s">
        <v>6091</v>
      </c>
      <c r="E4763">
        <v>239.4</v>
      </c>
      <c r="F4763" t="s">
        <v>2323</v>
      </c>
      <c r="G4763" s="26">
        <v>23377</v>
      </c>
      <c r="H4763" t="str">
        <f>VLOOKUP(PowerStations[[#This Row],[Energy Source Code]],EnergySources[],3,FALSE)</f>
        <v xml:space="preserve">Residual Fuel Oil </v>
      </c>
    </row>
    <row r="4764" spans="1:8" x14ac:dyDescent="0.2">
      <c r="A4764" t="s">
        <v>2208</v>
      </c>
      <c r="B4764" t="s">
        <v>758</v>
      </c>
      <c r="C4764" t="s">
        <v>759</v>
      </c>
      <c r="D4764" t="s">
        <v>3072</v>
      </c>
      <c r="E4764">
        <v>20</v>
      </c>
      <c r="F4764" t="s">
        <v>2213</v>
      </c>
      <c r="G4764" s="26">
        <v>23529</v>
      </c>
      <c r="H4764" t="str">
        <f>VLOOKUP(PowerStations[[#This Row],[Energy Source Code]],EnergySources[],3,FALSE)</f>
        <v xml:space="preserve">Distillate Fuel Oil </v>
      </c>
    </row>
    <row r="4765" spans="1:8" x14ac:dyDescent="0.2">
      <c r="A4765" t="s">
        <v>189</v>
      </c>
      <c r="B4765" t="s">
        <v>3898</v>
      </c>
      <c r="C4765" t="s">
        <v>3899</v>
      </c>
      <c r="D4765" t="s">
        <v>3900</v>
      </c>
      <c r="E4765">
        <v>11</v>
      </c>
      <c r="F4765" t="s">
        <v>2489</v>
      </c>
      <c r="G4765" s="26">
        <v>23559</v>
      </c>
      <c r="H4765" t="str">
        <f>VLOOKUP(PowerStations[[#This Row],[Energy Source Code]],EnergySources[],3,FALSE)</f>
        <v>Black Liquor</v>
      </c>
    </row>
    <row r="4766" spans="1:8" x14ac:dyDescent="0.2">
      <c r="A4766" t="s">
        <v>189</v>
      </c>
      <c r="B4766" t="s">
        <v>7508</v>
      </c>
      <c r="C4766" t="s">
        <v>1422</v>
      </c>
      <c r="D4766" t="s">
        <v>7509</v>
      </c>
      <c r="E4766">
        <v>15</v>
      </c>
      <c r="F4766" t="s">
        <v>2242</v>
      </c>
      <c r="G4766" s="26">
        <v>23498</v>
      </c>
      <c r="H4766" t="str">
        <f>VLOOKUP(PowerStations[[#This Row],[Energy Source Code]],EnergySources[],3,FALSE)</f>
        <v>Natural Gas</v>
      </c>
    </row>
    <row r="4767" spans="1:8" x14ac:dyDescent="0.2">
      <c r="A4767" t="s">
        <v>189</v>
      </c>
      <c r="B4767" t="s">
        <v>4112</v>
      </c>
      <c r="C4767" t="s">
        <v>4113</v>
      </c>
      <c r="D4767" t="s">
        <v>4114</v>
      </c>
      <c r="E4767">
        <v>16.5</v>
      </c>
      <c r="F4767" t="s">
        <v>2242</v>
      </c>
      <c r="G4767" s="26">
        <v>23590</v>
      </c>
      <c r="H4767" t="str">
        <f>VLOOKUP(PowerStations[[#This Row],[Energy Source Code]],EnergySources[],3,FALSE)</f>
        <v>Natural Gas</v>
      </c>
    </row>
    <row r="4768" spans="1:8" x14ac:dyDescent="0.2">
      <c r="A4768" t="s">
        <v>189</v>
      </c>
      <c r="B4768" t="s">
        <v>394</v>
      </c>
      <c r="C4768" t="s">
        <v>3719</v>
      </c>
      <c r="D4768" t="s">
        <v>1150</v>
      </c>
      <c r="E4768">
        <v>402</v>
      </c>
      <c r="F4768" t="s">
        <v>2323</v>
      </c>
      <c r="G4768" s="26">
        <v>23559</v>
      </c>
      <c r="H4768" t="str">
        <f>VLOOKUP(PowerStations[[#This Row],[Energy Source Code]],EnergySources[],3,FALSE)</f>
        <v xml:space="preserve">Residual Fuel Oil </v>
      </c>
    </row>
    <row r="4769" spans="1:8" x14ac:dyDescent="0.2">
      <c r="A4769" t="s">
        <v>189</v>
      </c>
      <c r="B4769" t="s">
        <v>1152</v>
      </c>
      <c r="C4769" t="s">
        <v>2071</v>
      </c>
      <c r="D4769" t="s">
        <v>4112</v>
      </c>
      <c r="E4769">
        <v>213</v>
      </c>
      <c r="F4769" t="s">
        <v>2323</v>
      </c>
      <c r="G4769" s="26">
        <v>23712</v>
      </c>
      <c r="H4769" t="str">
        <f>VLOOKUP(PowerStations[[#This Row],[Energy Source Code]],EnergySources[],3,FALSE)</f>
        <v xml:space="preserve">Residual Fuel Oil </v>
      </c>
    </row>
    <row r="4770" spans="1:8" x14ac:dyDescent="0.2">
      <c r="A4770" t="s">
        <v>2452</v>
      </c>
      <c r="B4770" t="s">
        <v>1266</v>
      </c>
      <c r="C4770" t="s">
        <v>1254</v>
      </c>
      <c r="D4770" t="s">
        <v>1267</v>
      </c>
      <c r="E4770">
        <v>299.2</v>
      </c>
      <c r="F4770" t="s">
        <v>2235</v>
      </c>
      <c r="G4770" s="26">
        <v>23529</v>
      </c>
      <c r="H4770" t="str">
        <f>VLOOKUP(PowerStations[[#This Row],[Energy Source Code]],EnergySources[],3,FALSE)</f>
        <v>Anthracite Coal, Bituminous Coal</v>
      </c>
    </row>
    <row r="4771" spans="1:8" x14ac:dyDescent="0.2">
      <c r="A4771" t="s">
        <v>2452</v>
      </c>
      <c r="B4771" t="s">
        <v>2486</v>
      </c>
      <c r="C4771" t="s">
        <v>1254</v>
      </c>
      <c r="D4771" t="s">
        <v>3403</v>
      </c>
      <c r="E4771">
        <v>2</v>
      </c>
      <c r="F4771" t="s">
        <v>2213</v>
      </c>
      <c r="G4771" s="26">
        <v>23712</v>
      </c>
      <c r="H4771" t="str">
        <f>VLOOKUP(PowerStations[[#This Row],[Energy Source Code]],EnergySources[],3,FALSE)</f>
        <v xml:space="preserve">Distillate Fuel Oil </v>
      </c>
    </row>
    <row r="4772" spans="1:8" x14ac:dyDescent="0.2">
      <c r="A4772" t="s">
        <v>2452</v>
      </c>
      <c r="B4772" t="s">
        <v>1265</v>
      </c>
      <c r="C4772" t="s">
        <v>1254</v>
      </c>
      <c r="D4772" t="s">
        <v>0</v>
      </c>
      <c r="E4772">
        <v>163.19999999999999</v>
      </c>
      <c r="F4772" t="s">
        <v>2235</v>
      </c>
      <c r="G4772" s="26">
        <v>23498</v>
      </c>
      <c r="H4772" t="str">
        <f>VLOOKUP(PowerStations[[#This Row],[Energy Source Code]],EnergySources[],3,FALSE)</f>
        <v>Anthracite Coal, Bituminous Coal</v>
      </c>
    </row>
    <row r="4773" spans="1:8" x14ac:dyDescent="0.2">
      <c r="A4773" t="s">
        <v>2318</v>
      </c>
      <c r="B4773" t="s">
        <v>2319</v>
      </c>
      <c r="C4773" t="s">
        <v>2320</v>
      </c>
      <c r="D4773" t="s">
        <v>5431</v>
      </c>
      <c r="E4773">
        <v>81.599999999999994</v>
      </c>
      <c r="F4773" t="s">
        <v>2323</v>
      </c>
      <c r="G4773" s="26">
        <v>23621</v>
      </c>
      <c r="H4773" t="str">
        <f>VLOOKUP(PowerStations[[#This Row],[Energy Source Code]],EnergySources[],3,FALSE)</f>
        <v xml:space="preserve">Residual Fuel Oil </v>
      </c>
    </row>
    <row r="4774" spans="1:8" x14ac:dyDescent="0.2">
      <c r="A4774" t="s">
        <v>2318</v>
      </c>
      <c r="B4774" t="s">
        <v>2990</v>
      </c>
      <c r="C4774" t="s">
        <v>3242</v>
      </c>
      <c r="D4774" t="s">
        <v>3243</v>
      </c>
      <c r="E4774">
        <v>2</v>
      </c>
      <c r="F4774" t="s">
        <v>2213</v>
      </c>
      <c r="G4774" s="26">
        <v>23377</v>
      </c>
      <c r="H4774" t="str">
        <f>VLOOKUP(PowerStations[[#This Row],[Energy Source Code]],EnergySources[],3,FALSE)</f>
        <v xml:space="preserve">Distillate Fuel Oil </v>
      </c>
    </row>
    <row r="4775" spans="1:8" x14ac:dyDescent="0.2">
      <c r="A4775" t="s">
        <v>2318</v>
      </c>
      <c r="B4775" t="s">
        <v>2990</v>
      </c>
      <c r="C4775" t="s">
        <v>3242</v>
      </c>
      <c r="D4775" t="s">
        <v>3243</v>
      </c>
      <c r="E4775">
        <v>2</v>
      </c>
      <c r="F4775" t="s">
        <v>2213</v>
      </c>
      <c r="G4775" s="26">
        <v>23377</v>
      </c>
      <c r="H4775" t="str">
        <f>VLOOKUP(PowerStations[[#This Row],[Energy Source Code]],EnergySources[],3,FALSE)</f>
        <v xml:space="preserve">Distillate Fuel Oil </v>
      </c>
    </row>
    <row r="4776" spans="1:8" x14ac:dyDescent="0.2">
      <c r="A4776" t="s">
        <v>40</v>
      </c>
      <c r="B4776" t="s">
        <v>2796</v>
      </c>
      <c r="C4776" t="s">
        <v>806</v>
      </c>
      <c r="D4776" t="s">
        <v>807</v>
      </c>
      <c r="E4776">
        <v>2.7</v>
      </c>
      <c r="F4776" t="s">
        <v>2242</v>
      </c>
      <c r="G4776" s="26">
        <v>23712</v>
      </c>
      <c r="H4776" t="str">
        <f>VLOOKUP(PowerStations[[#This Row],[Energy Source Code]],EnergySources[],3,FALSE)</f>
        <v>Natural Gas</v>
      </c>
    </row>
    <row r="4777" spans="1:8" x14ac:dyDescent="0.2">
      <c r="A4777" t="s">
        <v>40</v>
      </c>
      <c r="B4777" t="s">
        <v>1555</v>
      </c>
      <c r="C4777" t="s">
        <v>4936</v>
      </c>
      <c r="D4777" t="s">
        <v>4937</v>
      </c>
      <c r="E4777">
        <v>1.1000000000000001</v>
      </c>
      <c r="F4777" t="s">
        <v>2242</v>
      </c>
      <c r="G4777" s="26">
        <v>23590</v>
      </c>
      <c r="H4777" t="str">
        <f>VLOOKUP(PowerStations[[#This Row],[Energy Source Code]],EnergySources[],3,FALSE)</f>
        <v>Natural Gas</v>
      </c>
    </row>
    <row r="4778" spans="1:8" x14ac:dyDescent="0.2">
      <c r="A4778" t="s">
        <v>40</v>
      </c>
      <c r="B4778" t="s">
        <v>1343</v>
      </c>
      <c r="C4778" t="s">
        <v>1344</v>
      </c>
      <c r="D4778" t="s">
        <v>1345</v>
      </c>
      <c r="E4778">
        <v>3.2</v>
      </c>
      <c r="F4778" t="s">
        <v>2213</v>
      </c>
      <c r="G4778" s="26">
        <v>23377</v>
      </c>
      <c r="H4778" t="str">
        <f>VLOOKUP(PowerStations[[#This Row],[Energy Source Code]],EnergySources[],3,FALSE)</f>
        <v xml:space="preserve">Distillate Fuel Oil </v>
      </c>
    </row>
    <row r="4779" spans="1:8" x14ac:dyDescent="0.2">
      <c r="A4779" t="s">
        <v>40</v>
      </c>
      <c r="B4779" t="s">
        <v>706</v>
      </c>
      <c r="C4779" t="s">
        <v>6705</v>
      </c>
      <c r="D4779" t="s">
        <v>6706</v>
      </c>
      <c r="E4779">
        <v>1.1000000000000001</v>
      </c>
      <c r="F4779" t="s">
        <v>2213</v>
      </c>
      <c r="G4779" s="26">
        <v>23377</v>
      </c>
      <c r="H4779" t="str">
        <f>VLOOKUP(PowerStations[[#This Row],[Energy Source Code]],EnergySources[],3,FALSE)</f>
        <v xml:space="preserve">Distillate Fuel Oil </v>
      </c>
    </row>
    <row r="4780" spans="1:8" x14ac:dyDescent="0.2">
      <c r="A4780" t="s">
        <v>40</v>
      </c>
      <c r="B4780" t="s">
        <v>4108</v>
      </c>
      <c r="C4780" t="s">
        <v>4109</v>
      </c>
      <c r="D4780" t="s">
        <v>4109</v>
      </c>
      <c r="E4780">
        <v>7.5</v>
      </c>
      <c r="F4780" t="s">
        <v>2235</v>
      </c>
      <c r="G4780" s="26">
        <v>23408</v>
      </c>
      <c r="H4780" t="str">
        <f>VLOOKUP(PowerStations[[#This Row],[Energy Source Code]],EnergySources[],3,FALSE)</f>
        <v>Anthracite Coal, Bituminous Coal</v>
      </c>
    </row>
    <row r="4781" spans="1:8" x14ac:dyDescent="0.2">
      <c r="A4781" t="s">
        <v>40</v>
      </c>
      <c r="B4781" t="s">
        <v>6013</v>
      </c>
      <c r="C4781" t="s">
        <v>1508</v>
      </c>
      <c r="D4781" t="s">
        <v>6015</v>
      </c>
      <c r="E4781">
        <v>147</v>
      </c>
      <c r="F4781" t="s">
        <v>2278</v>
      </c>
      <c r="G4781" s="26">
        <v>23498</v>
      </c>
      <c r="H4781" t="str">
        <f>VLOOKUP(PowerStations[[#This Row],[Energy Source Code]],EnergySources[],3,FALSE)</f>
        <v>Subbituminous Coal</v>
      </c>
    </row>
    <row r="4782" spans="1:8" x14ac:dyDescent="0.2">
      <c r="A4782" t="s">
        <v>40</v>
      </c>
      <c r="B4782" t="s">
        <v>2754</v>
      </c>
      <c r="C4782" t="s">
        <v>2055</v>
      </c>
      <c r="D4782" t="s">
        <v>4027</v>
      </c>
      <c r="E4782">
        <v>11.5</v>
      </c>
      <c r="F4782" t="s">
        <v>2278</v>
      </c>
      <c r="G4782" s="26">
        <v>23498</v>
      </c>
      <c r="H4782" t="str">
        <f>VLOOKUP(PowerStations[[#This Row],[Energy Source Code]],EnergySources[],3,FALSE)</f>
        <v>Subbituminous Coal</v>
      </c>
    </row>
    <row r="4783" spans="1:8" x14ac:dyDescent="0.2">
      <c r="A4783" t="s">
        <v>40</v>
      </c>
      <c r="B4783" t="s">
        <v>1590</v>
      </c>
      <c r="C4783" t="s">
        <v>1591</v>
      </c>
      <c r="D4783" t="s">
        <v>1592</v>
      </c>
      <c r="E4783">
        <v>1.3</v>
      </c>
      <c r="F4783" t="s">
        <v>2213</v>
      </c>
      <c r="G4783" s="26">
        <v>23377</v>
      </c>
      <c r="H4783" t="str">
        <f>VLOOKUP(PowerStations[[#This Row],[Energy Source Code]],EnergySources[],3,FALSE)</f>
        <v xml:space="preserve">Distillate Fuel Oil </v>
      </c>
    </row>
    <row r="4784" spans="1:8" x14ac:dyDescent="0.2">
      <c r="A4784" t="s">
        <v>40</v>
      </c>
      <c r="B4784" t="s">
        <v>3783</v>
      </c>
      <c r="C4784" t="s">
        <v>3784</v>
      </c>
      <c r="D4784" t="s">
        <v>1678</v>
      </c>
      <c r="E4784">
        <v>1.1000000000000001</v>
      </c>
      <c r="F4784" t="s">
        <v>2213</v>
      </c>
      <c r="G4784" s="26">
        <v>23651</v>
      </c>
      <c r="H4784" t="str">
        <f>VLOOKUP(PowerStations[[#This Row],[Energy Source Code]],EnergySources[],3,FALSE)</f>
        <v xml:space="preserve">Distillate Fuel Oil </v>
      </c>
    </row>
    <row r="4785" spans="1:8" x14ac:dyDescent="0.2">
      <c r="A4785" t="s">
        <v>2308</v>
      </c>
      <c r="B4785" t="s">
        <v>2697</v>
      </c>
      <c r="C4785" t="s">
        <v>249</v>
      </c>
      <c r="D4785" t="s">
        <v>250</v>
      </c>
      <c r="E4785">
        <v>2</v>
      </c>
      <c r="F4785" t="s">
        <v>2213</v>
      </c>
      <c r="G4785" s="26">
        <v>23590</v>
      </c>
      <c r="H4785" t="str">
        <f>VLOOKUP(PowerStations[[#This Row],[Energy Source Code]],EnergySources[],3,FALSE)</f>
        <v xml:space="preserve">Distillate Fuel Oil </v>
      </c>
    </row>
    <row r="4786" spans="1:8" x14ac:dyDescent="0.2">
      <c r="A4786" t="s">
        <v>2308</v>
      </c>
      <c r="B4786" t="s">
        <v>43</v>
      </c>
      <c r="C4786" t="s">
        <v>1396</v>
      </c>
      <c r="D4786" t="s">
        <v>3598</v>
      </c>
      <c r="E4786">
        <v>387.6</v>
      </c>
      <c r="F4786" t="s">
        <v>2278</v>
      </c>
      <c r="G4786" s="26">
        <v>23559</v>
      </c>
      <c r="H4786" t="str">
        <f>VLOOKUP(PowerStations[[#This Row],[Energy Source Code]],EnergySources[],3,FALSE)</f>
        <v>Subbituminous Coal</v>
      </c>
    </row>
    <row r="4787" spans="1:8" x14ac:dyDescent="0.2">
      <c r="A4787" t="s">
        <v>2308</v>
      </c>
      <c r="B4787" t="s">
        <v>33</v>
      </c>
      <c r="C4787" t="s">
        <v>3493</v>
      </c>
      <c r="D4787" t="s">
        <v>3494</v>
      </c>
      <c r="E4787">
        <v>2.4</v>
      </c>
      <c r="F4787" t="s">
        <v>2213</v>
      </c>
      <c r="G4787" s="26">
        <v>23682</v>
      </c>
      <c r="H4787" t="str">
        <f>VLOOKUP(PowerStations[[#This Row],[Energy Source Code]],EnergySources[],3,FALSE)</f>
        <v xml:space="preserve">Distillate Fuel Oil </v>
      </c>
    </row>
    <row r="4788" spans="1:8" x14ac:dyDescent="0.2">
      <c r="A4788" t="s">
        <v>2308</v>
      </c>
      <c r="B4788" t="s">
        <v>2309</v>
      </c>
      <c r="C4788" t="s">
        <v>2155</v>
      </c>
      <c r="D4788" t="s">
        <v>2156</v>
      </c>
      <c r="E4788">
        <v>4</v>
      </c>
      <c r="F4788" t="s">
        <v>2213</v>
      </c>
      <c r="G4788" s="26">
        <v>23377</v>
      </c>
      <c r="H4788" t="str">
        <f>VLOOKUP(PowerStations[[#This Row],[Energy Source Code]],EnergySources[],3,FALSE)</f>
        <v xml:space="preserve">Distillate Fuel Oil </v>
      </c>
    </row>
    <row r="4789" spans="1:8" x14ac:dyDescent="0.2">
      <c r="A4789" t="s">
        <v>2308</v>
      </c>
      <c r="B4789" t="s">
        <v>2309</v>
      </c>
      <c r="C4789" t="s">
        <v>2155</v>
      </c>
      <c r="D4789" t="s">
        <v>2156</v>
      </c>
      <c r="E4789">
        <v>1.5</v>
      </c>
      <c r="F4789" t="s">
        <v>2213</v>
      </c>
      <c r="G4789" s="26">
        <v>23377</v>
      </c>
      <c r="H4789" t="str">
        <f>VLOOKUP(PowerStations[[#This Row],[Energy Source Code]],EnergySources[],3,FALSE)</f>
        <v xml:space="preserve">Distillate Fuel Oil </v>
      </c>
    </row>
    <row r="4790" spans="1:8" x14ac:dyDescent="0.2">
      <c r="A4790" t="s">
        <v>2332</v>
      </c>
      <c r="B4790" t="s">
        <v>1025</v>
      </c>
      <c r="C4790" t="s">
        <v>1026</v>
      </c>
      <c r="D4790" t="s">
        <v>1025</v>
      </c>
      <c r="E4790">
        <v>144</v>
      </c>
      <c r="F4790" t="s">
        <v>2235</v>
      </c>
      <c r="G4790" s="26">
        <v>23377</v>
      </c>
      <c r="H4790" t="str">
        <f>VLOOKUP(PowerStations[[#This Row],[Energy Source Code]],EnergySources[],3,FALSE)</f>
        <v>Anthracite Coal, Bituminous Coal</v>
      </c>
    </row>
    <row r="4791" spans="1:8" x14ac:dyDescent="0.2">
      <c r="A4791" t="s">
        <v>2332</v>
      </c>
      <c r="B4791" t="s">
        <v>628</v>
      </c>
      <c r="C4791" t="s">
        <v>3658</v>
      </c>
      <c r="D4791" t="s">
        <v>3659</v>
      </c>
      <c r="E4791">
        <v>25</v>
      </c>
      <c r="F4791" t="s">
        <v>2235</v>
      </c>
      <c r="G4791" s="26">
        <v>23377</v>
      </c>
      <c r="H4791" t="str">
        <f>VLOOKUP(PowerStations[[#This Row],[Energy Source Code]],EnergySources[],3,FALSE)</f>
        <v>Anthracite Coal, Bituminous Coal</v>
      </c>
    </row>
    <row r="4792" spans="1:8" x14ac:dyDescent="0.2">
      <c r="A4792" t="s">
        <v>2332</v>
      </c>
      <c r="B4792" t="s">
        <v>698</v>
      </c>
      <c r="C4792" t="s">
        <v>1450</v>
      </c>
      <c r="D4792" t="s">
        <v>8912</v>
      </c>
      <c r="E4792">
        <v>579.70000000000005</v>
      </c>
      <c r="F4792" t="s">
        <v>2235</v>
      </c>
      <c r="G4792" s="26">
        <v>23559</v>
      </c>
      <c r="H4792" t="str">
        <f>VLOOKUP(PowerStations[[#This Row],[Energy Source Code]],EnergySources[],3,FALSE)</f>
        <v>Anthracite Coal, Bituminous Coal</v>
      </c>
    </row>
    <row r="4793" spans="1:8" x14ac:dyDescent="0.2">
      <c r="A4793" t="s">
        <v>2332</v>
      </c>
      <c r="B4793" t="s">
        <v>4059</v>
      </c>
      <c r="C4793" t="s">
        <v>4060</v>
      </c>
      <c r="D4793" t="s">
        <v>1064</v>
      </c>
      <c r="E4793">
        <v>11.5</v>
      </c>
      <c r="F4793" t="s">
        <v>2242</v>
      </c>
      <c r="G4793" s="26">
        <v>23529</v>
      </c>
      <c r="H4793" t="str">
        <f>VLOOKUP(PowerStations[[#This Row],[Energy Source Code]],EnergySources[],3,FALSE)</f>
        <v>Natural Gas</v>
      </c>
    </row>
    <row r="4794" spans="1:8" x14ac:dyDescent="0.2">
      <c r="A4794" t="s">
        <v>101</v>
      </c>
      <c r="B4794" t="s">
        <v>958</v>
      </c>
      <c r="C4794" t="s">
        <v>3685</v>
      </c>
      <c r="D4794" t="s">
        <v>829</v>
      </c>
      <c r="E4794">
        <v>2</v>
      </c>
      <c r="F4794" t="s">
        <v>2242</v>
      </c>
      <c r="G4794" s="26">
        <v>23468</v>
      </c>
      <c r="H4794" t="str">
        <f>VLOOKUP(PowerStations[[#This Row],[Energy Source Code]],EnergySources[],3,FALSE)</f>
        <v>Natural Gas</v>
      </c>
    </row>
    <row r="4795" spans="1:8" x14ac:dyDescent="0.2">
      <c r="A4795" t="s">
        <v>101</v>
      </c>
      <c r="B4795" t="s">
        <v>2251</v>
      </c>
      <c r="C4795" t="s">
        <v>704</v>
      </c>
      <c r="D4795" t="s">
        <v>705</v>
      </c>
      <c r="E4795">
        <v>1.1000000000000001</v>
      </c>
      <c r="F4795" t="s">
        <v>2213</v>
      </c>
      <c r="G4795" s="26">
        <v>23651</v>
      </c>
      <c r="H4795" t="str">
        <f>VLOOKUP(PowerStations[[#This Row],[Energy Source Code]],EnergySources[],3,FALSE)</f>
        <v xml:space="preserve">Distillate Fuel Oil </v>
      </c>
    </row>
    <row r="4796" spans="1:8" x14ac:dyDescent="0.2">
      <c r="A4796" t="s">
        <v>101</v>
      </c>
      <c r="B4796" t="s">
        <v>2251</v>
      </c>
      <c r="C4796" t="s">
        <v>704</v>
      </c>
      <c r="D4796" t="s">
        <v>705</v>
      </c>
      <c r="E4796">
        <v>1.1000000000000001</v>
      </c>
      <c r="F4796" t="s">
        <v>2213</v>
      </c>
      <c r="G4796" s="26">
        <v>23651</v>
      </c>
      <c r="H4796" t="str">
        <f>VLOOKUP(PowerStations[[#This Row],[Energy Source Code]],EnergySources[],3,FALSE)</f>
        <v xml:space="preserve">Distillate Fuel Oil </v>
      </c>
    </row>
    <row r="4797" spans="1:8" x14ac:dyDescent="0.2">
      <c r="A4797" t="s">
        <v>101</v>
      </c>
      <c r="B4797" t="s">
        <v>0</v>
      </c>
      <c r="C4797" t="s">
        <v>1015</v>
      </c>
      <c r="D4797" t="s">
        <v>1016</v>
      </c>
      <c r="E4797">
        <v>3.5</v>
      </c>
      <c r="F4797" t="s">
        <v>2213</v>
      </c>
      <c r="G4797" s="26">
        <v>23682</v>
      </c>
      <c r="H4797" t="str">
        <f>VLOOKUP(PowerStations[[#This Row],[Energy Source Code]],EnergySources[],3,FALSE)</f>
        <v xml:space="preserve">Distillate Fuel Oil </v>
      </c>
    </row>
    <row r="4798" spans="1:8" x14ac:dyDescent="0.2">
      <c r="A4798" t="s">
        <v>101</v>
      </c>
      <c r="B4798" t="s">
        <v>2756</v>
      </c>
      <c r="C4798" t="s">
        <v>1694</v>
      </c>
      <c r="D4798" t="s">
        <v>1695</v>
      </c>
      <c r="E4798">
        <v>2.2999999999999998</v>
      </c>
      <c r="F4798" t="s">
        <v>2213</v>
      </c>
      <c r="G4798" s="26">
        <v>23377</v>
      </c>
      <c r="H4798" t="str">
        <f>VLOOKUP(PowerStations[[#This Row],[Energy Source Code]],EnergySources[],3,FALSE)</f>
        <v xml:space="preserve">Distillate Fuel Oil </v>
      </c>
    </row>
    <row r="4799" spans="1:8" x14ac:dyDescent="0.2">
      <c r="A4799" t="s">
        <v>101</v>
      </c>
      <c r="B4799" t="s">
        <v>4105</v>
      </c>
      <c r="C4799" t="s">
        <v>4106</v>
      </c>
      <c r="D4799" t="s">
        <v>4107</v>
      </c>
      <c r="E4799">
        <v>0.8</v>
      </c>
      <c r="F4799" t="s">
        <v>2213</v>
      </c>
      <c r="G4799" s="26">
        <v>23377</v>
      </c>
      <c r="H4799" t="str">
        <f>VLOOKUP(PowerStations[[#This Row],[Energy Source Code]],EnergySources[],3,FALSE)</f>
        <v xml:space="preserve">Distillate Fuel Oil </v>
      </c>
    </row>
    <row r="4800" spans="1:8" x14ac:dyDescent="0.2">
      <c r="A4800" t="s">
        <v>101</v>
      </c>
      <c r="B4800" t="s">
        <v>3139</v>
      </c>
      <c r="C4800" t="s">
        <v>3140</v>
      </c>
      <c r="D4800" t="s">
        <v>5063</v>
      </c>
      <c r="E4800">
        <v>1.1000000000000001</v>
      </c>
      <c r="F4800" t="s">
        <v>2213</v>
      </c>
      <c r="G4800" s="26">
        <v>23712</v>
      </c>
      <c r="H4800" t="str">
        <f>VLOOKUP(PowerStations[[#This Row],[Energy Source Code]],EnergySources[],3,FALSE)</f>
        <v xml:space="preserve">Distillate Fuel Oil </v>
      </c>
    </row>
    <row r="4801" spans="1:8" x14ac:dyDescent="0.2">
      <c r="A4801" t="s">
        <v>101</v>
      </c>
      <c r="B4801" t="s">
        <v>139</v>
      </c>
      <c r="C4801" t="s">
        <v>877</v>
      </c>
      <c r="D4801" t="s">
        <v>139</v>
      </c>
      <c r="E4801">
        <v>1.3</v>
      </c>
      <c r="F4801" t="s">
        <v>2242</v>
      </c>
      <c r="G4801" s="26">
        <v>23377</v>
      </c>
      <c r="H4801" t="str">
        <f>VLOOKUP(PowerStations[[#This Row],[Energy Source Code]],EnergySources[],3,FALSE)</f>
        <v>Natural Gas</v>
      </c>
    </row>
    <row r="4802" spans="1:8" x14ac:dyDescent="0.2">
      <c r="A4802" t="s">
        <v>101</v>
      </c>
      <c r="B4802" t="s">
        <v>139</v>
      </c>
      <c r="C4802" t="s">
        <v>877</v>
      </c>
      <c r="D4802" t="s">
        <v>139</v>
      </c>
      <c r="E4802">
        <v>1.3</v>
      </c>
      <c r="F4802" t="s">
        <v>2242</v>
      </c>
      <c r="G4802" s="26">
        <v>23377</v>
      </c>
      <c r="H4802" t="str">
        <f>VLOOKUP(PowerStations[[#This Row],[Energy Source Code]],EnergySources[],3,FALSE)</f>
        <v>Natural Gas</v>
      </c>
    </row>
    <row r="4803" spans="1:8" x14ac:dyDescent="0.2">
      <c r="A4803" t="s">
        <v>101</v>
      </c>
      <c r="B4803" t="s">
        <v>7879</v>
      </c>
      <c r="C4803" t="s">
        <v>7880</v>
      </c>
      <c r="D4803" t="s">
        <v>7881</v>
      </c>
      <c r="E4803">
        <v>1</v>
      </c>
      <c r="F4803" t="s">
        <v>2242</v>
      </c>
      <c r="G4803" s="26">
        <v>23377</v>
      </c>
      <c r="H4803" t="str">
        <f>VLOOKUP(PowerStations[[#This Row],[Energy Source Code]],EnergySources[],3,FALSE)</f>
        <v>Natural Gas</v>
      </c>
    </row>
    <row r="4804" spans="1:8" x14ac:dyDescent="0.2">
      <c r="A4804" t="s">
        <v>101</v>
      </c>
      <c r="B4804" t="s">
        <v>2993</v>
      </c>
      <c r="C4804" t="s">
        <v>4201</v>
      </c>
      <c r="D4804" t="s">
        <v>937</v>
      </c>
      <c r="E4804">
        <v>1.5</v>
      </c>
      <c r="F4804" t="s">
        <v>2213</v>
      </c>
      <c r="G4804" s="26">
        <v>23377</v>
      </c>
      <c r="H4804" t="str">
        <f>VLOOKUP(PowerStations[[#This Row],[Energy Source Code]],EnergySources[],3,FALSE)</f>
        <v xml:space="preserve">Distillate Fuel Oil </v>
      </c>
    </row>
    <row r="4805" spans="1:8" x14ac:dyDescent="0.2">
      <c r="A4805" t="s">
        <v>101</v>
      </c>
      <c r="B4805" t="s">
        <v>9</v>
      </c>
      <c r="C4805" t="s">
        <v>1305</v>
      </c>
      <c r="D4805" t="s">
        <v>1306</v>
      </c>
      <c r="E4805">
        <v>12.5</v>
      </c>
      <c r="F4805" t="s">
        <v>2242</v>
      </c>
      <c r="G4805" s="26">
        <v>23529</v>
      </c>
      <c r="H4805" t="str">
        <f>VLOOKUP(PowerStations[[#This Row],[Energy Source Code]],EnergySources[],3,FALSE)</f>
        <v>Natural Gas</v>
      </c>
    </row>
    <row r="4806" spans="1:8" x14ac:dyDescent="0.2">
      <c r="A4806" t="s">
        <v>2297</v>
      </c>
      <c r="B4806" t="s">
        <v>1084</v>
      </c>
      <c r="C4806" t="s">
        <v>7368</v>
      </c>
      <c r="D4806" t="s">
        <v>7369</v>
      </c>
      <c r="E4806">
        <v>163.19999999999999</v>
      </c>
      <c r="F4806" t="s">
        <v>2235</v>
      </c>
      <c r="G4806" s="26">
        <v>23468</v>
      </c>
      <c r="H4806" t="str">
        <f>VLOOKUP(PowerStations[[#This Row],[Energy Source Code]],EnergySources[],3,FALSE)</f>
        <v>Anthracite Coal, Bituminous Coal</v>
      </c>
    </row>
    <row r="4807" spans="1:8" x14ac:dyDescent="0.2">
      <c r="A4807" t="s">
        <v>47</v>
      </c>
      <c r="B4807" t="s">
        <v>933</v>
      </c>
      <c r="C4807" t="s">
        <v>5497</v>
      </c>
      <c r="D4807" t="s">
        <v>5498</v>
      </c>
      <c r="E4807">
        <v>25</v>
      </c>
      <c r="F4807" t="s">
        <v>2242</v>
      </c>
      <c r="G4807" s="26">
        <v>23377</v>
      </c>
      <c r="H4807" t="str">
        <f>VLOOKUP(PowerStations[[#This Row],[Energy Source Code]],EnergySources[],3,FALSE)</f>
        <v>Natural Gas</v>
      </c>
    </row>
    <row r="4808" spans="1:8" x14ac:dyDescent="0.2">
      <c r="A4808" t="s">
        <v>2532</v>
      </c>
      <c r="B4808" t="s">
        <v>5462</v>
      </c>
      <c r="C4808" t="s">
        <v>555</v>
      </c>
      <c r="D4808" t="s">
        <v>2973</v>
      </c>
      <c r="E4808">
        <v>241</v>
      </c>
      <c r="F4808" t="s">
        <v>2235</v>
      </c>
      <c r="G4808" s="26">
        <v>23559</v>
      </c>
      <c r="H4808" t="str">
        <f>VLOOKUP(PowerStations[[#This Row],[Energy Source Code]],EnergySources[],3,FALSE)</f>
        <v>Anthracite Coal, Bituminous Coal</v>
      </c>
    </row>
    <row r="4809" spans="1:8" x14ac:dyDescent="0.2">
      <c r="A4809" t="s">
        <v>2532</v>
      </c>
      <c r="B4809" t="s">
        <v>2751</v>
      </c>
      <c r="C4809" t="s">
        <v>1886</v>
      </c>
      <c r="D4809" t="s">
        <v>1887</v>
      </c>
      <c r="E4809">
        <v>0.4</v>
      </c>
      <c r="F4809" t="s">
        <v>2220</v>
      </c>
      <c r="G4809" s="26">
        <v>23377</v>
      </c>
      <c r="H4809" t="str">
        <f>VLOOKUP(PowerStations[[#This Row],[Energy Source Code]],EnergySources[],3,FALSE)</f>
        <v>Water (Conventional, Pumped Storage)</v>
      </c>
    </row>
    <row r="4810" spans="1:8" x14ac:dyDescent="0.2">
      <c r="A4810" t="s">
        <v>2508</v>
      </c>
      <c r="B4810" t="s">
        <v>1672</v>
      </c>
      <c r="C4810" t="s">
        <v>1659</v>
      </c>
      <c r="D4810" t="s">
        <v>1673</v>
      </c>
      <c r="E4810">
        <v>55.6</v>
      </c>
      <c r="F4810" t="s">
        <v>2220</v>
      </c>
      <c r="G4810" s="26">
        <v>23498</v>
      </c>
      <c r="H4810" t="str">
        <f>VLOOKUP(PowerStations[[#This Row],[Energy Source Code]],EnergySources[],3,FALSE)</f>
        <v>Water (Conventional, Pumped Storage)</v>
      </c>
    </row>
    <row r="4811" spans="1:8" x14ac:dyDescent="0.2">
      <c r="A4811" t="s">
        <v>2508</v>
      </c>
      <c r="B4811" t="s">
        <v>1672</v>
      </c>
      <c r="C4811" t="s">
        <v>1659</v>
      </c>
      <c r="D4811" t="s">
        <v>1673</v>
      </c>
      <c r="E4811">
        <v>55.6</v>
      </c>
      <c r="F4811" t="s">
        <v>2220</v>
      </c>
      <c r="G4811" s="26">
        <v>23437</v>
      </c>
      <c r="H4811" t="str">
        <f>VLOOKUP(PowerStations[[#This Row],[Energy Source Code]],EnergySources[],3,FALSE)</f>
        <v>Water (Conventional, Pumped Storage)</v>
      </c>
    </row>
    <row r="4812" spans="1:8" x14ac:dyDescent="0.2">
      <c r="A4812" t="s">
        <v>2508</v>
      </c>
      <c r="B4812" t="s">
        <v>1672</v>
      </c>
      <c r="C4812" t="s">
        <v>1659</v>
      </c>
      <c r="D4812" t="s">
        <v>1673</v>
      </c>
      <c r="E4812">
        <v>55.6</v>
      </c>
      <c r="F4812" t="s">
        <v>2220</v>
      </c>
      <c r="G4812" s="26">
        <v>23498</v>
      </c>
      <c r="H4812" t="str">
        <f>VLOOKUP(PowerStations[[#This Row],[Energy Source Code]],EnergySources[],3,FALSE)</f>
        <v>Water (Conventional, Pumped Storage)</v>
      </c>
    </row>
    <row r="4813" spans="1:8" x14ac:dyDescent="0.2">
      <c r="A4813" t="s">
        <v>2508</v>
      </c>
      <c r="B4813" t="s">
        <v>1672</v>
      </c>
      <c r="C4813" t="s">
        <v>1659</v>
      </c>
      <c r="D4813" t="s">
        <v>1673</v>
      </c>
      <c r="E4813">
        <v>55.6</v>
      </c>
      <c r="F4813" t="s">
        <v>2220</v>
      </c>
      <c r="G4813" s="26">
        <v>23437</v>
      </c>
      <c r="H4813" t="str">
        <f>VLOOKUP(PowerStations[[#This Row],[Energy Source Code]],EnergySources[],3,FALSE)</f>
        <v>Water (Conventional, Pumped Storage)</v>
      </c>
    </row>
    <row r="4814" spans="1:8" x14ac:dyDescent="0.2">
      <c r="A4814" t="s">
        <v>2508</v>
      </c>
      <c r="B4814" t="s">
        <v>2512</v>
      </c>
      <c r="C4814" t="s">
        <v>4086</v>
      </c>
      <c r="D4814" t="s">
        <v>4087</v>
      </c>
      <c r="E4814">
        <v>364</v>
      </c>
      <c r="F4814" t="s">
        <v>2235</v>
      </c>
      <c r="G4814" s="26">
        <v>23590</v>
      </c>
      <c r="H4814" t="str">
        <f>VLOOKUP(PowerStations[[#This Row],[Energy Source Code]],EnergySources[],3,FALSE)</f>
        <v>Anthracite Coal, Bituminous Coal</v>
      </c>
    </row>
    <row r="4815" spans="1:8" x14ac:dyDescent="0.2">
      <c r="A4815" t="s">
        <v>2268</v>
      </c>
      <c r="B4815" t="s">
        <v>2751</v>
      </c>
      <c r="C4815" t="s">
        <v>1883</v>
      </c>
      <c r="D4815" t="s">
        <v>6520</v>
      </c>
      <c r="E4815">
        <v>25</v>
      </c>
      <c r="F4815" t="s">
        <v>2489</v>
      </c>
      <c r="G4815" s="26">
        <v>23377</v>
      </c>
      <c r="H4815" t="str">
        <f>VLOOKUP(PowerStations[[#This Row],[Energy Source Code]],EnergySources[],3,FALSE)</f>
        <v>Black Liquor</v>
      </c>
    </row>
    <row r="4816" spans="1:8" x14ac:dyDescent="0.2">
      <c r="A4816" t="s">
        <v>2335</v>
      </c>
      <c r="B4816" t="s">
        <v>6605</v>
      </c>
      <c r="C4816" t="s">
        <v>6606</v>
      </c>
      <c r="D4816" t="s">
        <v>2453</v>
      </c>
      <c r="E4816">
        <v>1.4</v>
      </c>
      <c r="F4816" t="s">
        <v>2242</v>
      </c>
      <c r="G4816" s="26">
        <v>23437</v>
      </c>
      <c r="H4816" t="str">
        <f>VLOOKUP(PowerStations[[#This Row],[Energy Source Code]],EnergySources[],3,FALSE)</f>
        <v>Natural Gas</v>
      </c>
    </row>
    <row r="4817" spans="1:8" x14ac:dyDescent="0.2">
      <c r="A4817" t="s">
        <v>2335</v>
      </c>
      <c r="B4817" t="s">
        <v>2643</v>
      </c>
      <c r="C4817" t="s">
        <v>2644</v>
      </c>
      <c r="D4817" t="s">
        <v>2645</v>
      </c>
      <c r="E4817">
        <v>80</v>
      </c>
      <c r="F4817" t="s">
        <v>2278</v>
      </c>
      <c r="G4817" s="26">
        <v>23712</v>
      </c>
      <c r="H4817" t="str">
        <f>VLOOKUP(PowerStations[[#This Row],[Energy Source Code]],EnergySources[],3,FALSE)</f>
        <v>Subbituminous Coal</v>
      </c>
    </row>
    <row r="4818" spans="1:8" x14ac:dyDescent="0.2">
      <c r="A4818" t="s">
        <v>2335</v>
      </c>
      <c r="B4818" t="s">
        <v>2336</v>
      </c>
      <c r="C4818" t="s">
        <v>2414</v>
      </c>
      <c r="D4818" t="s">
        <v>2419</v>
      </c>
      <c r="E4818">
        <v>54.4</v>
      </c>
      <c r="F4818" t="s">
        <v>2235</v>
      </c>
      <c r="G4818" s="26">
        <v>23377</v>
      </c>
      <c r="H4818" t="str">
        <f>VLOOKUP(PowerStations[[#This Row],[Energy Source Code]],EnergySources[],3,FALSE)</f>
        <v>Anthracite Coal, Bituminous Coal</v>
      </c>
    </row>
    <row r="4819" spans="1:8" x14ac:dyDescent="0.2">
      <c r="A4819" t="s">
        <v>2225</v>
      </c>
      <c r="B4819" t="s">
        <v>3814</v>
      </c>
      <c r="C4819" t="s">
        <v>3815</v>
      </c>
      <c r="D4819" t="s">
        <v>3816</v>
      </c>
      <c r="E4819">
        <v>5</v>
      </c>
      <c r="F4819" t="s">
        <v>2242</v>
      </c>
      <c r="G4819" s="26">
        <v>23377</v>
      </c>
      <c r="H4819" t="str">
        <f>VLOOKUP(PowerStations[[#This Row],[Energy Source Code]],EnergySources[],3,FALSE)</f>
        <v>Natural Gas</v>
      </c>
    </row>
    <row r="4820" spans="1:8" x14ac:dyDescent="0.2">
      <c r="A4820" t="s">
        <v>2225</v>
      </c>
      <c r="B4820" t="s">
        <v>5055</v>
      </c>
      <c r="C4820" t="s">
        <v>5051</v>
      </c>
      <c r="D4820" t="s">
        <v>2765</v>
      </c>
      <c r="E4820">
        <v>238.8</v>
      </c>
      <c r="F4820" t="s">
        <v>2278</v>
      </c>
      <c r="G4820" s="26">
        <v>23468</v>
      </c>
      <c r="H4820" t="str">
        <f>VLOOKUP(PowerStations[[#This Row],[Energy Source Code]],EnergySources[],3,FALSE)</f>
        <v>Subbituminous Coal</v>
      </c>
    </row>
    <row r="4821" spans="1:8" x14ac:dyDescent="0.2">
      <c r="A4821" t="s">
        <v>2225</v>
      </c>
      <c r="B4821" t="s">
        <v>297</v>
      </c>
      <c r="C4821" t="s">
        <v>291</v>
      </c>
      <c r="D4821" t="s">
        <v>298</v>
      </c>
      <c r="E4821">
        <v>75</v>
      </c>
      <c r="F4821" t="s">
        <v>2278</v>
      </c>
      <c r="G4821" s="26">
        <v>23498</v>
      </c>
      <c r="H4821" t="str">
        <f>VLOOKUP(PowerStations[[#This Row],[Energy Source Code]],EnergySources[],3,FALSE)</f>
        <v>Subbituminous Coal</v>
      </c>
    </row>
    <row r="4822" spans="1:8" x14ac:dyDescent="0.2">
      <c r="A4822" t="s">
        <v>2293</v>
      </c>
      <c r="B4822" t="s">
        <v>761</v>
      </c>
      <c r="C4822" t="s">
        <v>5099</v>
      </c>
      <c r="D4822" t="s">
        <v>761</v>
      </c>
      <c r="E4822">
        <v>1.1000000000000001</v>
      </c>
      <c r="F4822" t="s">
        <v>2242</v>
      </c>
      <c r="G4822" s="26">
        <v>23377</v>
      </c>
      <c r="H4822" t="str">
        <f>VLOOKUP(PowerStations[[#This Row],[Energy Source Code]],EnergySources[],3,FALSE)</f>
        <v>Natural Gas</v>
      </c>
    </row>
    <row r="4823" spans="1:8" x14ac:dyDescent="0.2">
      <c r="A4823" t="s">
        <v>2293</v>
      </c>
      <c r="B4823" t="s">
        <v>1461</v>
      </c>
      <c r="C4823" t="s">
        <v>1462</v>
      </c>
      <c r="D4823" t="s">
        <v>1463</v>
      </c>
      <c r="E4823">
        <v>1.1000000000000001</v>
      </c>
      <c r="F4823" t="s">
        <v>2242</v>
      </c>
      <c r="G4823" s="26">
        <v>23468</v>
      </c>
      <c r="H4823" t="str">
        <f>VLOOKUP(PowerStations[[#This Row],[Energy Source Code]],EnergySources[],3,FALSE)</f>
        <v>Natural Gas</v>
      </c>
    </row>
    <row r="4824" spans="1:8" x14ac:dyDescent="0.2">
      <c r="A4824" t="s">
        <v>2293</v>
      </c>
      <c r="B4824" t="s">
        <v>1461</v>
      </c>
      <c r="C4824" t="s">
        <v>1462</v>
      </c>
      <c r="D4824" t="s">
        <v>1463</v>
      </c>
      <c r="E4824">
        <v>1.1000000000000001</v>
      </c>
      <c r="F4824" t="s">
        <v>2242</v>
      </c>
      <c r="G4824" s="26">
        <v>23468</v>
      </c>
      <c r="H4824" t="str">
        <f>VLOOKUP(PowerStations[[#This Row],[Energy Source Code]],EnergySources[],3,FALSE)</f>
        <v>Natural Gas</v>
      </c>
    </row>
    <row r="4825" spans="1:8" x14ac:dyDescent="0.2">
      <c r="A4825" t="s">
        <v>2293</v>
      </c>
      <c r="B4825" t="s">
        <v>230</v>
      </c>
      <c r="C4825" t="s">
        <v>2401</v>
      </c>
      <c r="D4825" t="s">
        <v>2402</v>
      </c>
      <c r="E4825">
        <v>60</v>
      </c>
      <c r="F4825" t="s">
        <v>2278</v>
      </c>
      <c r="G4825" s="26">
        <v>23498</v>
      </c>
      <c r="H4825" t="str">
        <f>VLOOKUP(PowerStations[[#This Row],[Energy Source Code]],EnergySources[],3,FALSE)</f>
        <v>Subbituminous Coal</v>
      </c>
    </row>
    <row r="4826" spans="1:8" x14ac:dyDescent="0.2">
      <c r="A4826" t="s">
        <v>2293</v>
      </c>
      <c r="B4826" t="s">
        <v>1481</v>
      </c>
      <c r="C4826" t="s">
        <v>1063</v>
      </c>
      <c r="D4826" t="s">
        <v>279</v>
      </c>
      <c r="E4826">
        <v>188</v>
      </c>
      <c r="F4826" t="s">
        <v>2278</v>
      </c>
      <c r="G4826" s="26">
        <v>23498</v>
      </c>
      <c r="H4826" t="str">
        <f>VLOOKUP(PowerStations[[#This Row],[Energy Source Code]],EnergySources[],3,FALSE)</f>
        <v>Subbituminous Coal</v>
      </c>
    </row>
    <row r="4827" spans="1:8" x14ac:dyDescent="0.2">
      <c r="A4827" t="s">
        <v>2221</v>
      </c>
      <c r="B4827" t="s">
        <v>2519</v>
      </c>
      <c r="C4827" t="s">
        <v>8663</v>
      </c>
      <c r="D4827" t="s">
        <v>8664</v>
      </c>
      <c r="E4827">
        <v>25</v>
      </c>
      <c r="F4827" t="s">
        <v>2489</v>
      </c>
      <c r="G4827" s="26">
        <v>23529</v>
      </c>
      <c r="H4827" t="str">
        <f>VLOOKUP(PowerStations[[#This Row],[Energy Source Code]],EnergySources[],3,FALSE)</f>
        <v>Black Liquor</v>
      </c>
    </row>
    <row r="4828" spans="1:8" x14ac:dyDescent="0.2">
      <c r="A4828" t="s">
        <v>2221</v>
      </c>
      <c r="B4828" t="s">
        <v>4149</v>
      </c>
      <c r="C4828" t="s">
        <v>4139</v>
      </c>
      <c r="D4828" t="s">
        <v>4150</v>
      </c>
      <c r="E4828">
        <v>206.6</v>
      </c>
      <c r="F4828" t="s">
        <v>2235</v>
      </c>
      <c r="G4828" s="26">
        <v>23498</v>
      </c>
      <c r="H4828" t="str">
        <f>VLOOKUP(PowerStations[[#This Row],[Energy Source Code]],EnergySources[],3,FALSE)</f>
        <v>Anthracite Coal, Bituminous Coal</v>
      </c>
    </row>
    <row r="4829" spans="1:8" x14ac:dyDescent="0.2">
      <c r="A4829" t="s">
        <v>2238</v>
      </c>
      <c r="B4829" t="s">
        <v>3646</v>
      </c>
      <c r="C4829" t="s">
        <v>3647</v>
      </c>
      <c r="D4829" t="s">
        <v>3649</v>
      </c>
      <c r="E4829">
        <v>2</v>
      </c>
      <c r="F4829" t="s">
        <v>2242</v>
      </c>
      <c r="G4829" s="26">
        <v>23590</v>
      </c>
      <c r="H4829" t="str">
        <f>VLOOKUP(PowerStations[[#This Row],[Energy Source Code]],EnergySources[],3,FALSE)</f>
        <v>Natural Gas</v>
      </c>
    </row>
    <row r="4830" spans="1:8" x14ac:dyDescent="0.2">
      <c r="A4830" t="s">
        <v>2238</v>
      </c>
      <c r="B4830" t="s">
        <v>871</v>
      </c>
      <c r="C4830" t="s">
        <v>2835</v>
      </c>
      <c r="D4830" t="s">
        <v>2836</v>
      </c>
      <c r="E4830">
        <v>0.9</v>
      </c>
      <c r="F4830" t="s">
        <v>2213</v>
      </c>
      <c r="G4830" s="26">
        <v>23377</v>
      </c>
      <c r="H4830" t="str">
        <f>VLOOKUP(PowerStations[[#This Row],[Energy Source Code]],EnergySources[],3,FALSE)</f>
        <v xml:space="preserve">Distillate Fuel Oil </v>
      </c>
    </row>
    <row r="4831" spans="1:8" x14ac:dyDescent="0.2">
      <c r="A4831" t="s">
        <v>2238</v>
      </c>
      <c r="B4831" t="s">
        <v>139</v>
      </c>
      <c r="C4831" t="s">
        <v>7448</v>
      </c>
      <c r="D4831" t="s">
        <v>1735</v>
      </c>
      <c r="E4831">
        <v>1.4</v>
      </c>
      <c r="F4831" t="s">
        <v>2213</v>
      </c>
      <c r="G4831" s="26">
        <v>23377</v>
      </c>
      <c r="H4831" t="str">
        <f>VLOOKUP(PowerStations[[#This Row],[Energy Source Code]],EnergySources[],3,FALSE)</f>
        <v xml:space="preserve">Distillate Fuel Oil </v>
      </c>
    </row>
    <row r="4832" spans="1:8" x14ac:dyDescent="0.2">
      <c r="A4832" t="s">
        <v>105</v>
      </c>
      <c r="B4832" t="s">
        <v>1771</v>
      </c>
      <c r="C4832" t="s">
        <v>1769</v>
      </c>
      <c r="D4832" t="s">
        <v>6773</v>
      </c>
      <c r="E4832">
        <v>454.7</v>
      </c>
      <c r="F4832" t="s">
        <v>2242</v>
      </c>
      <c r="G4832" s="26">
        <v>23712</v>
      </c>
      <c r="H4832" t="str">
        <f>VLOOKUP(PowerStations[[#This Row],[Energy Source Code]],EnergySources[],3,FALSE)</f>
        <v>Natural Gas</v>
      </c>
    </row>
    <row r="4833" spans="1:8" x14ac:dyDescent="0.2">
      <c r="A4833" t="s">
        <v>105</v>
      </c>
      <c r="B4833" t="s">
        <v>1179</v>
      </c>
      <c r="C4833" t="s">
        <v>4596</v>
      </c>
      <c r="D4833" t="s">
        <v>4597</v>
      </c>
      <c r="E4833">
        <v>163.19999999999999</v>
      </c>
      <c r="F4833" t="s">
        <v>2235</v>
      </c>
      <c r="G4833" s="26">
        <v>23682</v>
      </c>
      <c r="H4833" t="str">
        <f>VLOOKUP(PowerStations[[#This Row],[Energy Source Code]],EnergySources[],3,FALSE)</f>
        <v>Anthracite Coal, Bituminous Coal</v>
      </c>
    </row>
    <row r="4834" spans="1:8" x14ac:dyDescent="0.2">
      <c r="A4834" t="s">
        <v>2478</v>
      </c>
      <c r="B4834" t="s">
        <v>486</v>
      </c>
      <c r="C4834" t="s">
        <v>921</v>
      </c>
      <c r="D4834" t="s">
        <v>923</v>
      </c>
      <c r="E4834">
        <v>253.4</v>
      </c>
      <c r="F4834" t="s">
        <v>2235</v>
      </c>
      <c r="G4834" s="26">
        <v>23590</v>
      </c>
      <c r="H4834" t="str">
        <f>VLOOKUP(PowerStations[[#This Row],[Energy Source Code]],EnergySources[],3,FALSE)</f>
        <v>Anthracite Coal, Bituminous Coal</v>
      </c>
    </row>
    <row r="4835" spans="1:8" x14ac:dyDescent="0.2">
      <c r="A4835" t="s">
        <v>2703</v>
      </c>
      <c r="B4835" t="s">
        <v>2704</v>
      </c>
      <c r="C4835" t="s">
        <v>3907</v>
      </c>
      <c r="D4835" t="s">
        <v>6638</v>
      </c>
      <c r="E4835">
        <v>81.599999999999994</v>
      </c>
      <c r="F4835" t="s">
        <v>2242</v>
      </c>
      <c r="G4835" s="26">
        <v>23498</v>
      </c>
      <c r="H4835" t="str">
        <f>VLOOKUP(PowerStations[[#This Row],[Energy Source Code]],EnergySources[],3,FALSE)</f>
        <v>Natural Gas</v>
      </c>
    </row>
    <row r="4836" spans="1:8" x14ac:dyDescent="0.2">
      <c r="A4836" t="s">
        <v>2246</v>
      </c>
      <c r="B4836" t="s">
        <v>761</v>
      </c>
      <c r="C4836" t="s">
        <v>5138</v>
      </c>
      <c r="D4836" t="s">
        <v>5139</v>
      </c>
      <c r="E4836">
        <v>25.6</v>
      </c>
      <c r="F4836" t="s">
        <v>2235</v>
      </c>
      <c r="G4836" s="26">
        <v>23498</v>
      </c>
      <c r="H4836" t="str">
        <f>VLOOKUP(PowerStations[[#This Row],[Energy Source Code]],EnergySources[],3,FALSE)</f>
        <v>Anthracite Coal, Bituminous Coal</v>
      </c>
    </row>
    <row r="4837" spans="1:8" x14ac:dyDescent="0.2">
      <c r="A4837" t="s">
        <v>2246</v>
      </c>
      <c r="B4837" t="s">
        <v>89</v>
      </c>
      <c r="C4837" t="s">
        <v>87</v>
      </c>
      <c r="D4837" t="s">
        <v>7031</v>
      </c>
      <c r="E4837">
        <v>14</v>
      </c>
      <c r="F4837" t="s">
        <v>2213</v>
      </c>
      <c r="G4837" s="26">
        <v>23590</v>
      </c>
      <c r="H4837" t="str">
        <f>VLOOKUP(PowerStations[[#This Row],[Energy Source Code]],EnergySources[],3,FALSE)</f>
        <v xml:space="preserve">Distillate Fuel Oil </v>
      </c>
    </row>
    <row r="4838" spans="1:8" x14ac:dyDescent="0.2">
      <c r="A4838" t="s">
        <v>2246</v>
      </c>
      <c r="B4838" t="s">
        <v>2247</v>
      </c>
      <c r="C4838" t="s">
        <v>828</v>
      </c>
      <c r="D4838" t="s">
        <v>829</v>
      </c>
      <c r="E4838">
        <v>5.0999999999999996</v>
      </c>
      <c r="F4838" t="s">
        <v>2213</v>
      </c>
      <c r="G4838" s="26">
        <v>23651</v>
      </c>
      <c r="H4838" t="str">
        <f>VLOOKUP(PowerStations[[#This Row],[Energy Source Code]],EnergySources[],3,FALSE)</f>
        <v xml:space="preserve">Distillate Fuel Oil </v>
      </c>
    </row>
    <row r="4839" spans="1:8" x14ac:dyDescent="0.2">
      <c r="A4839" t="s">
        <v>2558</v>
      </c>
      <c r="B4839" t="s">
        <v>958</v>
      </c>
      <c r="C4839" t="s">
        <v>959</v>
      </c>
      <c r="D4839" t="s">
        <v>350</v>
      </c>
      <c r="E4839">
        <v>11.2</v>
      </c>
      <c r="F4839" t="s">
        <v>2242</v>
      </c>
      <c r="G4839" s="26">
        <v>23559</v>
      </c>
      <c r="H4839" t="str">
        <f>VLOOKUP(PowerStations[[#This Row],[Energy Source Code]],EnergySources[],3,FALSE)</f>
        <v>Natural Gas</v>
      </c>
    </row>
    <row r="4840" spans="1:8" x14ac:dyDescent="0.2">
      <c r="A4840" t="s">
        <v>775</v>
      </c>
      <c r="B4840" t="s">
        <v>3615</v>
      </c>
      <c r="C4840" t="s">
        <v>3616</v>
      </c>
      <c r="D4840" t="s">
        <v>3618</v>
      </c>
      <c r="E4840">
        <v>30</v>
      </c>
      <c r="F4840" t="s">
        <v>2220</v>
      </c>
      <c r="G4840" s="26">
        <v>23498</v>
      </c>
      <c r="H4840" t="str">
        <f>VLOOKUP(PowerStations[[#This Row],[Energy Source Code]],EnergySources[],3,FALSE)</f>
        <v>Water (Conventional, Pumped Storage)</v>
      </c>
    </row>
    <row r="4841" spans="1:8" x14ac:dyDescent="0.2">
      <c r="A4841" t="s">
        <v>775</v>
      </c>
      <c r="B4841" t="s">
        <v>3615</v>
      </c>
      <c r="C4841" t="s">
        <v>3616</v>
      </c>
      <c r="D4841" t="s">
        <v>3618</v>
      </c>
      <c r="E4841">
        <v>30</v>
      </c>
      <c r="F4841" t="s">
        <v>2220</v>
      </c>
      <c r="G4841" s="26">
        <v>23498</v>
      </c>
      <c r="H4841" t="str">
        <f>VLOOKUP(PowerStations[[#This Row],[Energy Source Code]],EnergySources[],3,FALSE)</f>
        <v>Water (Conventional, Pumped Storage)</v>
      </c>
    </row>
    <row r="4842" spans="1:8" x14ac:dyDescent="0.2">
      <c r="A4842" t="s">
        <v>775</v>
      </c>
      <c r="B4842" t="s">
        <v>3615</v>
      </c>
      <c r="C4842" t="s">
        <v>3616</v>
      </c>
      <c r="D4842" t="s">
        <v>3618</v>
      </c>
      <c r="E4842">
        <v>30</v>
      </c>
      <c r="F4842" t="s">
        <v>2220</v>
      </c>
      <c r="G4842" s="26">
        <v>23498</v>
      </c>
      <c r="H4842" t="str">
        <f>VLOOKUP(PowerStations[[#This Row],[Energy Source Code]],EnergySources[],3,FALSE)</f>
        <v>Water (Conventional, Pumped Storage)</v>
      </c>
    </row>
    <row r="4843" spans="1:8" x14ac:dyDescent="0.2">
      <c r="A4843" t="s">
        <v>775</v>
      </c>
      <c r="B4843" t="s">
        <v>3615</v>
      </c>
      <c r="C4843" t="s">
        <v>3616</v>
      </c>
      <c r="D4843" t="s">
        <v>3618</v>
      </c>
      <c r="E4843">
        <v>30</v>
      </c>
      <c r="F4843" t="s">
        <v>2220</v>
      </c>
      <c r="G4843" s="26">
        <v>23498</v>
      </c>
      <c r="H4843" t="str">
        <f>VLOOKUP(PowerStations[[#This Row],[Energy Source Code]],EnergySources[],3,FALSE)</f>
        <v>Water (Conventional, Pumped Storage)</v>
      </c>
    </row>
    <row r="4844" spans="1:8" x14ac:dyDescent="0.2">
      <c r="A4844" t="s">
        <v>775</v>
      </c>
      <c r="B4844" t="s">
        <v>1964</v>
      </c>
      <c r="C4844" t="s">
        <v>1962</v>
      </c>
      <c r="D4844" t="s">
        <v>1966</v>
      </c>
      <c r="E4844">
        <v>2.5</v>
      </c>
      <c r="F4844" t="s">
        <v>2213</v>
      </c>
      <c r="G4844" s="26">
        <v>23408</v>
      </c>
      <c r="H4844" t="str">
        <f>VLOOKUP(PowerStations[[#This Row],[Energy Source Code]],EnergySources[],3,FALSE)</f>
        <v xml:space="preserve">Distillate Fuel Oil </v>
      </c>
    </row>
    <row r="4845" spans="1:8" x14ac:dyDescent="0.2">
      <c r="A4845" t="s">
        <v>775</v>
      </c>
      <c r="B4845" t="s">
        <v>2460</v>
      </c>
      <c r="C4845" t="s">
        <v>4278</v>
      </c>
      <c r="D4845" t="s">
        <v>4278</v>
      </c>
      <c r="E4845">
        <v>7.5</v>
      </c>
      <c r="F4845" t="s">
        <v>2242</v>
      </c>
      <c r="G4845" s="26">
        <v>23621</v>
      </c>
      <c r="H4845" t="str">
        <f>VLOOKUP(PowerStations[[#This Row],[Energy Source Code]],EnergySources[],3,FALSE)</f>
        <v>Natural Gas</v>
      </c>
    </row>
    <row r="4846" spans="1:8" x14ac:dyDescent="0.2">
      <c r="A4846" t="s">
        <v>775</v>
      </c>
      <c r="B4846" t="s">
        <v>5552</v>
      </c>
      <c r="C4846" t="s">
        <v>2621</v>
      </c>
      <c r="D4846" t="s">
        <v>5553</v>
      </c>
      <c r="E4846">
        <v>30</v>
      </c>
      <c r="F4846" t="s">
        <v>2220</v>
      </c>
      <c r="G4846" s="26">
        <v>23621</v>
      </c>
      <c r="H4846" t="str">
        <f>VLOOKUP(PowerStations[[#This Row],[Energy Source Code]],EnergySources[],3,FALSE)</f>
        <v>Water (Conventional, Pumped Storage)</v>
      </c>
    </row>
    <row r="4847" spans="1:8" x14ac:dyDescent="0.2">
      <c r="A4847" t="s">
        <v>775</v>
      </c>
      <c r="B4847" t="s">
        <v>5552</v>
      </c>
      <c r="C4847" t="s">
        <v>2621</v>
      </c>
      <c r="D4847" t="s">
        <v>5553</v>
      </c>
      <c r="E4847">
        <v>30</v>
      </c>
      <c r="F4847" t="s">
        <v>2220</v>
      </c>
      <c r="G4847" s="26">
        <v>23559</v>
      </c>
      <c r="H4847" t="str">
        <f>VLOOKUP(PowerStations[[#This Row],[Energy Source Code]],EnergySources[],3,FALSE)</f>
        <v>Water (Conventional, Pumped Storage)</v>
      </c>
    </row>
    <row r="4848" spans="1:8" x14ac:dyDescent="0.2">
      <c r="A4848" t="s">
        <v>775</v>
      </c>
      <c r="B4848" t="s">
        <v>5552</v>
      </c>
      <c r="C4848" t="s">
        <v>2621</v>
      </c>
      <c r="D4848" t="s">
        <v>5553</v>
      </c>
      <c r="E4848">
        <v>30</v>
      </c>
      <c r="F4848" t="s">
        <v>2220</v>
      </c>
      <c r="G4848" s="26">
        <v>23590</v>
      </c>
      <c r="H4848" t="str">
        <f>VLOOKUP(PowerStations[[#This Row],[Energy Source Code]],EnergySources[],3,FALSE)</f>
        <v>Water (Conventional, Pumped Storage)</v>
      </c>
    </row>
    <row r="4849" spans="1:8" x14ac:dyDescent="0.2">
      <c r="A4849" t="s">
        <v>775</v>
      </c>
      <c r="B4849" t="s">
        <v>6518</v>
      </c>
      <c r="C4849" t="s">
        <v>1875</v>
      </c>
      <c r="D4849" t="s">
        <v>6519</v>
      </c>
      <c r="E4849">
        <v>45</v>
      </c>
      <c r="F4849" t="s">
        <v>2242</v>
      </c>
      <c r="G4849" s="26">
        <v>23437</v>
      </c>
      <c r="H4849" t="str">
        <f>VLOOKUP(PowerStations[[#This Row],[Energy Source Code]],EnergySources[],3,FALSE)</f>
        <v>Natural Gas</v>
      </c>
    </row>
    <row r="4850" spans="1:8" x14ac:dyDescent="0.2">
      <c r="A4850" t="s">
        <v>2250</v>
      </c>
      <c r="B4850" t="s">
        <v>56</v>
      </c>
      <c r="C4850" t="s">
        <v>277</v>
      </c>
      <c r="D4850" t="s">
        <v>2876</v>
      </c>
      <c r="E4850">
        <v>82.3</v>
      </c>
      <c r="F4850" t="s">
        <v>2220</v>
      </c>
      <c r="G4850" s="26">
        <v>23590</v>
      </c>
      <c r="H4850" t="str">
        <f>VLOOKUP(PowerStations[[#This Row],[Energy Source Code]],EnergySources[],3,FALSE)</f>
        <v>Water (Conventional, Pumped Storage)</v>
      </c>
    </row>
    <row r="4851" spans="1:8" x14ac:dyDescent="0.2">
      <c r="A4851" t="s">
        <v>2250</v>
      </c>
      <c r="B4851" t="s">
        <v>56</v>
      </c>
      <c r="C4851" t="s">
        <v>277</v>
      </c>
      <c r="D4851" t="s">
        <v>2876</v>
      </c>
      <c r="E4851">
        <v>82.3</v>
      </c>
      <c r="F4851" t="s">
        <v>2220</v>
      </c>
      <c r="G4851" s="26">
        <v>23651</v>
      </c>
      <c r="H4851" t="str">
        <f>VLOOKUP(PowerStations[[#This Row],[Energy Source Code]],EnergySources[],3,FALSE)</f>
        <v>Water (Conventional, Pumped Storage)</v>
      </c>
    </row>
    <row r="4852" spans="1:8" x14ac:dyDescent="0.2">
      <c r="A4852" t="s">
        <v>2250</v>
      </c>
      <c r="B4852" t="s">
        <v>56</v>
      </c>
      <c r="C4852" t="s">
        <v>277</v>
      </c>
      <c r="D4852" t="s">
        <v>2876</v>
      </c>
      <c r="E4852">
        <v>82.3</v>
      </c>
      <c r="F4852" t="s">
        <v>2220</v>
      </c>
      <c r="G4852" s="26">
        <v>23682</v>
      </c>
      <c r="H4852" t="str">
        <f>VLOOKUP(PowerStations[[#This Row],[Energy Source Code]],EnergySources[],3,FALSE)</f>
        <v>Water (Conventional, Pumped Storage)</v>
      </c>
    </row>
    <row r="4853" spans="1:8" x14ac:dyDescent="0.2">
      <c r="A4853" t="s">
        <v>2250</v>
      </c>
      <c r="B4853" t="s">
        <v>162</v>
      </c>
      <c r="C4853" t="s">
        <v>163</v>
      </c>
      <c r="D4853" t="s">
        <v>164</v>
      </c>
      <c r="E4853">
        <v>13</v>
      </c>
      <c r="F4853" t="s">
        <v>2220</v>
      </c>
      <c r="G4853" s="26">
        <v>23468</v>
      </c>
      <c r="H4853" t="str">
        <f>VLOOKUP(PowerStations[[#This Row],[Energy Source Code]],EnergySources[],3,FALSE)</f>
        <v>Water (Conventional, Pumped Storage)</v>
      </c>
    </row>
    <row r="4854" spans="1:8" x14ac:dyDescent="0.2">
      <c r="A4854" t="s">
        <v>2250</v>
      </c>
      <c r="B4854" t="s">
        <v>162</v>
      </c>
      <c r="C4854" t="s">
        <v>163</v>
      </c>
      <c r="D4854" t="s">
        <v>164</v>
      </c>
      <c r="E4854">
        <v>13</v>
      </c>
      <c r="F4854" t="s">
        <v>2220</v>
      </c>
      <c r="G4854" s="26">
        <v>23437</v>
      </c>
      <c r="H4854" t="str">
        <f>VLOOKUP(PowerStations[[#This Row],[Energy Source Code]],EnergySources[],3,FALSE)</f>
        <v>Water (Conventional, Pumped Storage)</v>
      </c>
    </row>
    <row r="4855" spans="1:8" x14ac:dyDescent="0.2">
      <c r="A4855" t="s">
        <v>2302</v>
      </c>
      <c r="B4855" t="s">
        <v>1320</v>
      </c>
      <c r="C4855" t="s">
        <v>7010</v>
      </c>
      <c r="D4855" t="s">
        <v>3927</v>
      </c>
      <c r="E4855">
        <v>1.8</v>
      </c>
      <c r="F4855" t="s">
        <v>2242</v>
      </c>
      <c r="G4855" s="26">
        <v>23498</v>
      </c>
      <c r="H4855" t="str">
        <f>VLOOKUP(PowerStations[[#This Row],[Energy Source Code]],EnergySources[],3,FALSE)</f>
        <v>Natural Gas</v>
      </c>
    </row>
    <row r="4856" spans="1:8" x14ac:dyDescent="0.2">
      <c r="A4856" t="s">
        <v>2302</v>
      </c>
      <c r="B4856" t="s">
        <v>363</v>
      </c>
      <c r="C4856" t="s">
        <v>2009</v>
      </c>
      <c r="D4856" t="s">
        <v>4014</v>
      </c>
      <c r="E4856">
        <v>136</v>
      </c>
      <c r="F4856" t="s">
        <v>2235</v>
      </c>
      <c r="G4856" s="26">
        <v>23529</v>
      </c>
      <c r="H4856" t="str">
        <f>VLOOKUP(PowerStations[[#This Row],[Energy Source Code]],EnergySources[],3,FALSE)</f>
        <v>Anthracite Coal, Bituminous Coal</v>
      </c>
    </row>
    <row r="4857" spans="1:8" x14ac:dyDescent="0.2">
      <c r="A4857" t="s">
        <v>18</v>
      </c>
      <c r="B4857" t="s">
        <v>6507</v>
      </c>
      <c r="C4857" t="s">
        <v>1839</v>
      </c>
      <c r="D4857" t="s">
        <v>6508</v>
      </c>
      <c r="E4857">
        <v>136</v>
      </c>
      <c r="F4857" t="s">
        <v>2235</v>
      </c>
      <c r="G4857" s="26">
        <v>23498</v>
      </c>
      <c r="H4857" t="str">
        <f>VLOOKUP(PowerStations[[#This Row],[Energy Source Code]],EnergySources[],3,FALSE)</f>
        <v>Anthracite Coal, Bituminous Coal</v>
      </c>
    </row>
    <row r="4858" spans="1:8" x14ac:dyDescent="0.2">
      <c r="A4858" t="s">
        <v>18</v>
      </c>
      <c r="B4858" t="s">
        <v>1166</v>
      </c>
      <c r="C4858" t="s">
        <v>1839</v>
      </c>
      <c r="D4858" t="s">
        <v>6791</v>
      </c>
      <c r="E4858">
        <v>19.600000000000001</v>
      </c>
      <c r="F4858" t="s">
        <v>2242</v>
      </c>
      <c r="G4858" s="26">
        <v>23498</v>
      </c>
      <c r="H4858" t="str">
        <f>VLOOKUP(PowerStations[[#This Row],[Energy Source Code]],EnergySources[],3,FALSE)</f>
        <v>Natural Gas</v>
      </c>
    </row>
    <row r="4859" spans="1:8" x14ac:dyDescent="0.2">
      <c r="A4859" t="s">
        <v>2482</v>
      </c>
      <c r="B4859" t="s">
        <v>5501</v>
      </c>
      <c r="C4859" t="s">
        <v>2745</v>
      </c>
      <c r="D4859" t="s">
        <v>1429</v>
      </c>
      <c r="E4859">
        <v>67.2</v>
      </c>
      <c r="F4859" t="s">
        <v>2220</v>
      </c>
      <c r="G4859" s="26">
        <v>23621</v>
      </c>
      <c r="H4859" t="str">
        <f>VLOOKUP(PowerStations[[#This Row],[Energy Source Code]],EnergySources[],3,FALSE)</f>
        <v>Water (Conventional, Pumped Storage)</v>
      </c>
    </row>
    <row r="4860" spans="1:8" x14ac:dyDescent="0.2">
      <c r="A4860" t="s">
        <v>2482</v>
      </c>
      <c r="B4860" t="s">
        <v>5501</v>
      </c>
      <c r="C4860" t="s">
        <v>2745</v>
      </c>
      <c r="D4860" t="s">
        <v>1429</v>
      </c>
      <c r="E4860">
        <v>67.2</v>
      </c>
      <c r="F4860" t="s">
        <v>2220</v>
      </c>
      <c r="G4860" s="26">
        <v>23682</v>
      </c>
      <c r="H4860" t="str">
        <f>VLOOKUP(PowerStations[[#This Row],[Energy Source Code]],EnergySources[],3,FALSE)</f>
        <v>Water (Conventional, Pumped Storage)</v>
      </c>
    </row>
    <row r="4861" spans="1:8" x14ac:dyDescent="0.2">
      <c r="A4861" t="s">
        <v>328</v>
      </c>
      <c r="B4861" t="s">
        <v>2889</v>
      </c>
      <c r="C4861" t="s">
        <v>329</v>
      </c>
      <c r="D4861" t="s">
        <v>4555</v>
      </c>
      <c r="E4861">
        <v>36</v>
      </c>
      <c r="F4861" t="s">
        <v>2220</v>
      </c>
      <c r="G4861" s="26">
        <v>23559</v>
      </c>
      <c r="H4861" t="str">
        <f>VLOOKUP(PowerStations[[#This Row],[Energy Source Code]],EnergySources[],3,FALSE)</f>
        <v>Water (Conventional, Pumped Storage)</v>
      </c>
    </row>
    <row r="4862" spans="1:8" x14ac:dyDescent="0.2">
      <c r="A4862" t="s">
        <v>328</v>
      </c>
      <c r="B4862" t="s">
        <v>2889</v>
      </c>
      <c r="C4862" t="s">
        <v>329</v>
      </c>
      <c r="D4862" t="s">
        <v>4555</v>
      </c>
      <c r="E4862">
        <v>36</v>
      </c>
      <c r="F4862" t="s">
        <v>2220</v>
      </c>
      <c r="G4862" s="26">
        <v>23682</v>
      </c>
      <c r="H4862" t="str">
        <f>VLOOKUP(PowerStations[[#This Row],[Energy Source Code]],EnergySources[],3,FALSE)</f>
        <v>Water (Conventional, Pumped Storage)</v>
      </c>
    </row>
    <row r="4863" spans="1:8" x14ac:dyDescent="0.2">
      <c r="A4863" t="s">
        <v>2500</v>
      </c>
      <c r="B4863" t="s">
        <v>733</v>
      </c>
      <c r="C4863" t="s">
        <v>734</v>
      </c>
      <c r="D4863" t="s">
        <v>735</v>
      </c>
      <c r="E4863">
        <v>12.5</v>
      </c>
      <c r="F4863" t="s">
        <v>2242</v>
      </c>
      <c r="G4863" s="26">
        <v>23468</v>
      </c>
      <c r="H4863" t="str">
        <f>VLOOKUP(PowerStations[[#This Row],[Energy Source Code]],EnergySources[],3,FALSE)</f>
        <v>Natural Gas</v>
      </c>
    </row>
    <row r="4864" spans="1:8" x14ac:dyDescent="0.2">
      <c r="A4864" t="s">
        <v>2500</v>
      </c>
      <c r="B4864" t="s">
        <v>2057</v>
      </c>
      <c r="C4864" t="s">
        <v>2058</v>
      </c>
      <c r="D4864" t="s">
        <v>2059</v>
      </c>
      <c r="E4864">
        <v>11.2</v>
      </c>
      <c r="F4864" t="s">
        <v>2242</v>
      </c>
      <c r="G4864" s="26">
        <v>23377</v>
      </c>
      <c r="H4864" t="str">
        <f>VLOOKUP(PowerStations[[#This Row],[Energy Source Code]],EnergySources[],3,FALSE)</f>
        <v>Natural Gas</v>
      </c>
    </row>
    <row r="4865" spans="1:8" x14ac:dyDescent="0.2">
      <c r="A4865" t="s">
        <v>2500</v>
      </c>
      <c r="B4865" t="s">
        <v>2057</v>
      </c>
      <c r="C4865" t="s">
        <v>2058</v>
      </c>
      <c r="D4865" t="s">
        <v>2059</v>
      </c>
      <c r="E4865">
        <v>11.2</v>
      </c>
      <c r="F4865" t="s">
        <v>2242</v>
      </c>
      <c r="G4865" s="26">
        <v>23377</v>
      </c>
      <c r="H4865" t="str">
        <f>VLOOKUP(PowerStations[[#This Row],[Energy Source Code]],EnergySources[],3,FALSE)</f>
        <v>Natural Gas</v>
      </c>
    </row>
    <row r="4866" spans="1:8" x14ac:dyDescent="0.2">
      <c r="A4866" t="s">
        <v>2500</v>
      </c>
      <c r="B4866" t="s">
        <v>2754</v>
      </c>
      <c r="C4866" t="s">
        <v>5045</v>
      </c>
      <c r="D4866" t="s">
        <v>6904</v>
      </c>
      <c r="E4866">
        <v>180</v>
      </c>
      <c r="F4866" t="s">
        <v>2242</v>
      </c>
      <c r="G4866" s="26">
        <v>23498</v>
      </c>
      <c r="H4866" t="str">
        <f>VLOOKUP(PowerStations[[#This Row],[Energy Source Code]],EnergySources[],3,FALSE)</f>
        <v>Natural Gas</v>
      </c>
    </row>
    <row r="4867" spans="1:8" x14ac:dyDescent="0.2">
      <c r="A4867" t="s">
        <v>2500</v>
      </c>
      <c r="B4867" t="s">
        <v>3620</v>
      </c>
      <c r="C4867" t="s">
        <v>2367</v>
      </c>
      <c r="D4867" t="s">
        <v>4223</v>
      </c>
      <c r="E4867">
        <v>13</v>
      </c>
      <c r="F4867" t="s">
        <v>79</v>
      </c>
      <c r="G4867" s="26">
        <v>23377</v>
      </c>
      <c r="H4867" t="e">
        <f>VLOOKUP(PowerStations[[#This Row],[Energy Source Code]],EnergySources[],3,FALSE)</f>
        <v>#N/A</v>
      </c>
    </row>
    <row r="4868" spans="1:8" x14ac:dyDescent="0.2">
      <c r="A4868" t="s">
        <v>2500</v>
      </c>
      <c r="B4868" t="s">
        <v>7845</v>
      </c>
      <c r="C4868" t="s">
        <v>2367</v>
      </c>
      <c r="D4868" t="s">
        <v>7846</v>
      </c>
      <c r="E4868">
        <v>190.4</v>
      </c>
      <c r="F4868" t="s">
        <v>2242</v>
      </c>
      <c r="G4868" s="26">
        <v>23377</v>
      </c>
      <c r="H4868" t="str">
        <f>VLOOKUP(PowerStations[[#This Row],[Energy Source Code]],EnergySources[],3,FALSE)</f>
        <v>Natural Gas</v>
      </c>
    </row>
    <row r="4869" spans="1:8" x14ac:dyDescent="0.2">
      <c r="A4869" t="s">
        <v>2500</v>
      </c>
      <c r="B4869" t="s">
        <v>3</v>
      </c>
      <c r="C4869" t="s">
        <v>1</v>
      </c>
      <c r="D4869" t="s">
        <v>4</v>
      </c>
      <c r="E4869">
        <v>361.3</v>
      </c>
      <c r="F4869" t="s">
        <v>2242</v>
      </c>
      <c r="G4869" s="26">
        <v>23559</v>
      </c>
      <c r="H4869" t="str">
        <f>VLOOKUP(PowerStations[[#This Row],[Energy Source Code]],EnergySources[],3,FALSE)</f>
        <v>Natural Gas</v>
      </c>
    </row>
    <row r="4870" spans="1:8" x14ac:dyDescent="0.2">
      <c r="A4870" t="s">
        <v>2500</v>
      </c>
      <c r="B4870" t="s">
        <v>513</v>
      </c>
      <c r="C4870" t="s">
        <v>5359</v>
      </c>
      <c r="D4870" t="s">
        <v>5360</v>
      </c>
      <c r="E4870">
        <v>15</v>
      </c>
      <c r="F4870" t="s">
        <v>2242</v>
      </c>
      <c r="G4870" s="26">
        <v>23377</v>
      </c>
      <c r="H4870" t="str">
        <f>VLOOKUP(PowerStations[[#This Row],[Energy Source Code]],EnergySources[],3,FALSE)</f>
        <v>Natural Gas</v>
      </c>
    </row>
    <row r="4871" spans="1:8" x14ac:dyDescent="0.2">
      <c r="A4871" t="s">
        <v>2795</v>
      </c>
      <c r="B4871" t="s">
        <v>1116</v>
      </c>
      <c r="C4871" t="s">
        <v>1117</v>
      </c>
      <c r="D4871" t="s">
        <v>1118</v>
      </c>
      <c r="E4871">
        <v>0.6</v>
      </c>
      <c r="F4871" t="s">
        <v>2220</v>
      </c>
      <c r="G4871" s="26">
        <v>23377</v>
      </c>
      <c r="H4871" t="str">
        <f>VLOOKUP(PowerStations[[#This Row],[Energy Source Code]],EnergySources[],3,FALSE)</f>
        <v>Water (Conventional, Pumped Storage)</v>
      </c>
    </row>
    <row r="4872" spans="1:8" x14ac:dyDescent="0.2">
      <c r="A4872" t="s">
        <v>2795</v>
      </c>
      <c r="B4872" t="s">
        <v>3877</v>
      </c>
      <c r="C4872" t="s">
        <v>3869</v>
      </c>
      <c r="D4872" t="s">
        <v>3878</v>
      </c>
      <c r="E4872">
        <v>50.6</v>
      </c>
      <c r="F4872" t="s">
        <v>2220</v>
      </c>
      <c r="G4872" s="26">
        <v>23408</v>
      </c>
      <c r="H4872" t="str">
        <f>VLOOKUP(PowerStations[[#This Row],[Energy Source Code]],EnergySources[],3,FALSE)</f>
        <v>Water (Conventional, Pumped Storage)</v>
      </c>
    </row>
    <row r="4873" spans="1:8" x14ac:dyDescent="0.2">
      <c r="A4873" t="s">
        <v>2279</v>
      </c>
      <c r="B4873" t="s">
        <v>1679</v>
      </c>
      <c r="C4873" t="s">
        <v>5230</v>
      </c>
      <c r="D4873" t="s">
        <v>5234</v>
      </c>
      <c r="E4873">
        <v>20</v>
      </c>
      <c r="F4873" t="s">
        <v>2220</v>
      </c>
      <c r="G4873" s="26">
        <v>23408</v>
      </c>
      <c r="H4873" t="str">
        <f>VLOOKUP(PowerStations[[#This Row],[Energy Source Code]],EnergySources[],3,FALSE)</f>
        <v>Water (Conventional, Pumped Storage)</v>
      </c>
    </row>
    <row r="4874" spans="1:8" x14ac:dyDescent="0.2">
      <c r="A4874" t="s">
        <v>2279</v>
      </c>
      <c r="B4874" t="s">
        <v>1679</v>
      </c>
      <c r="C4874" t="s">
        <v>5230</v>
      </c>
      <c r="D4874" t="s">
        <v>5234</v>
      </c>
      <c r="E4874">
        <v>20</v>
      </c>
      <c r="F4874" t="s">
        <v>2220</v>
      </c>
      <c r="G4874" s="26">
        <v>23437</v>
      </c>
      <c r="H4874" t="str">
        <f>VLOOKUP(PowerStations[[#This Row],[Energy Source Code]],EnergySources[],3,FALSE)</f>
        <v>Water (Conventional, Pumped Storage)</v>
      </c>
    </row>
    <row r="4875" spans="1:8" x14ac:dyDescent="0.2">
      <c r="A4875" t="s">
        <v>2279</v>
      </c>
      <c r="B4875" t="s">
        <v>639</v>
      </c>
      <c r="C4875" t="s">
        <v>636</v>
      </c>
      <c r="D4875" t="s">
        <v>639</v>
      </c>
      <c r="E4875">
        <v>359</v>
      </c>
      <c r="F4875" t="s">
        <v>2235</v>
      </c>
      <c r="G4875" s="26">
        <v>23590</v>
      </c>
      <c r="H4875" t="str">
        <f>VLOOKUP(PowerStations[[#This Row],[Energy Source Code]],EnergySources[],3,FALSE)</f>
        <v>Anthracite Coal, Bituminous Coal</v>
      </c>
    </row>
    <row r="4876" spans="1:8" x14ac:dyDescent="0.2">
      <c r="A4876" t="s">
        <v>2788</v>
      </c>
      <c r="B4876" t="s">
        <v>2792</v>
      </c>
      <c r="C4876" t="s">
        <v>3864</v>
      </c>
      <c r="D4876" t="s">
        <v>3411</v>
      </c>
      <c r="E4876">
        <v>2</v>
      </c>
      <c r="F4876" t="s">
        <v>2213</v>
      </c>
      <c r="G4876" s="26">
        <v>23682</v>
      </c>
      <c r="H4876" t="str">
        <f>VLOOKUP(PowerStations[[#This Row],[Energy Source Code]],EnergySources[],3,FALSE)</f>
        <v xml:space="preserve">Distillate Fuel Oil </v>
      </c>
    </row>
    <row r="4877" spans="1:8" x14ac:dyDescent="0.2">
      <c r="A4877" t="s">
        <v>2215</v>
      </c>
      <c r="B4877" t="s">
        <v>2287</v>
      </c>
      <c r="C4877" t="s">
        <v>4046</v>
      </c>
      <c r="D4877" t="s">
        <v>4047</v>
      </c>
      <c r="E4877">
        <v>27.5</v>
      </c>
      <c r="F4877" t="s">
        <v>2220</v>
      </c>
      <c r="G4877" s="26">
        <v>23468</v>
      </c>
      <c r="H4877" t="str">
        <f>VLOOKUP(PowerStations[[#This Row],[Energy Source Code]],EnergySources[],3,FALSE)</f>
        <v>Water (Conventional, Pumped Storage)</v>
      </c>
    </row>
    <row r="4878" spans="1:8" x14ac:dyDescent="0.2">
      <c r="A4878" t="s">
        <v>2215</v>
      </c>
      <c r="B4878" t="s">
        <v>2483</v>
      </c>
      <c r="C4878" t="s">
        <v>2052</v>
      </c>
      <c r="D4878" t="s">
        <v>2053</v>
      </c>
      <c r="E4878">
        <v>103.8</v>
      </c>
      <c r="F4878" t="s">
        <v>2220</v>
      </c>
      <c r="G4878" s="26">
        <v>23377</v>
      </c>
      <c r="H4878" t="str">
        <f>VLOOKUP(PowerStations[[#This Row],[Energy Source Code]],EnergySources[],3,FALSE)</f>
        <v>Water (Conventional, Pumped Storage)</v>
      </c>
    </row>
    <row r="4879" spans="1:8" x14ac:dyDescent="0.2">
      <c r="A4879" t="s">
        <v>2567</v>
      </c>
      <c r="B4879" t="s">
        <v>2483</v>
      </c>
      <c r="C4879" t="s">
        <v>8866</v>
      </c>
      <c r="D4879" t="s">
        <v>8867</v>
      </c>
      <c r="E4879">
        <v>1.1000000000000001</v>
      </c>
      <c r="F4879" t="s">
        <v>2213</v>
      </c>
      <c r="G4879" s="26">
        <v>23377</v>
      </c>
      <c r="H4879" t="str">
        <f>VLOOKUP(PowerStations[[#This Row],[Energy Source Code]],EnergySources[],3,FALSE)</f>
        <v xml:space="preserve">Distillate Fuel Oil </v>
      </c>
    </row>
    <row r="4880" spans="1:8" x14ac:dyDescent="0.2">
      <c r="A4880" t="s">
        <v>2567</v>
      </c>
      <c r="B4880" t="s">
        <v>264</v>
      </c>
      <c r="C4880" t="s">
        <v>1503</v>
      </c>
      <c r="D4880" t="s">
        <v>1504</v>
      </c>
      <c r="E4880">
        <v>13.6</v>
      </c>
      <c r="F4880" t="s">
        <v>2278</v>
      </c>
      <c r="G4880" s="26">
        <v>23377</v>
      </c>
      <c r="H4880" t="str">
        <f>VLOOKUP(PowerStations[[#This Row],[Energy Source Code]],EnergySources[],3,FALSE)</f>
        <v>Subbituminous Coal</v>
      </c>
    </row>
    <row r="4881" spans="1:8" x14ac:dyDescent="0.2">
      <c r="A4881" t="s">
        <v>2567</v>
      </c>
      <c r="B4881" t="s">
        <v>3853</v>
      </c>
      <c r="C4881" t="s">
        <v>3210</v>
      </c>
      <c r="D4881" t="s">
        <v>8202</v>
      </c>
      <c r="E4881">
        <v>16.2</v>
      </c>
      <c r="F4881" t="s">
        <v>2242</v>
      </c>
      <c r="G4881" s="26">
        <v>23712</v>
      </c>
      <c r="H4881" t="str">
        <f>VLOOKUP(PowerStations[[#This Row],[Energy Source Code]],EnergySources[],3,FALSE)</f>
        <v>Natural Gas</v>
      </c>
    </row>
    <row r="4882" spans="1:8" x14ac:dyDescent="0.2">
      <c r="A4882" t="s">
        <v>2567</v>
      </c>
      <c r="B4882" t="s">
        <v>448</v>
      </c>
      <c r="C4882" t="s">
        <v>3237</v>
      </c>
      <c r="D4882" t="s">
        <v>448</v>
      </c>
      <c r="E4882">
        <v>32</v>
      </c>
      <c r="F4882" t="s">
        <v>2507</v>
      </c>
      <c r="G4882" s="26">
        <v>23377</v>
      </c>
      <c r="H4882" t="str">
        <f>VLOOKUP(PowerStations[[#This Row],[Energy Source Code]],EnergySources[],3,FALSE)</f>
        <v>Petroleum Coke</v>
      </c>
    </row>
    <row r="4883" spans="1:8" x14ac:dyDescent="0.2">
      <c r="A4883" t="s">
        <v>2567</v>
      </c>
      <c r="B4883" t="s">
        <v>884</v>
      </c>
      <c r="C4883" t="s">
        <v>1975</v>
      </c>
      <c r="D4883" t="s">
        <v>5398</v>
      </c>
      <c r="E4883">
        <v>17</v>
      </c>
      <c r="F4883" t="s">
        <v>2278</v>
      </c>
      <c r="G4883" s="26">
        <v>23621</v>
      </c>
      <c r="H4883" t="str">
        <f>VLOOKUP(PowerStations[[#This Row],[Energy Source Code]],EnergySources[],3,FALSE)</f>
        <v>Subbituminous Coal</v>
      </c>
    </row>
    <row r="4884" spans="1:8" x14ac:dyDescent="0.2">
      <c r="A4884" t="s">
        <v>2567</v>
      </c>
      <c r="B4884" t="s">
        <v>1532</v>
      </c>
      <c r="C4884" t="s">
        <v>1975</v>
      </c>
      <c r="D4884" t="s">
        <v>6723</v>
      </c>
      <c r="E4884">
        <v>9.3000000000000007</v>
      </c>
      <c r="F4884" t="s">
        <v>2235</v>
      </c>
      <c r="G4884" s="26">
        <v>23377</v>
      </c>
      <c r="H4884" t="str">
        <f>VLOOKUP(PowerStations[[#This Row],[Energy Source Code]],EnergySources[],3,FALSE)</f>
        <v>Anthracite Coal, Bituminous Coal</v>
      </c>
    </row>
    <row r="4885" spans="1:8" x14ac:dyDescent="0.2">
      <c r="A4885" t="s">
        <v>2567</v>
      </c>
      <c r="B4885" t="s">
        <v>3853</v>
      </c>
      <c r="C4885" t="s">
        <v>4180</v>
      </c>
      <c r="D4885" t="s">
        <v>3591</v>
      </c>
      <c r="E4885">
        <v>1.5</v>
      </c>
      <c r="F4885" t="s">
        <v>2235</v>
      </c>
      <c r="G4885" s="26">
        <v>23498</v>
      </c>
      <c r="H4885" t="str">
        <f>VLOOKUP(PowerStations[[#This Row],[Energy Source Code]],EnergySources[],3,FALSE)</f>
        <v>Anthracite Coal, Bituminous Coal</v>
      </c>
    </row>
    <row r="4886" spans="1:8" x14ac:dyDescent="0.2">
      <c r="A4886" t="s">
        <v>2567</v>
      </c>
      <c r="B4886" t="s">
        <v>7894</v>
      </c>
      <c r="C4886" t="s">
        <v>5209</v>
      </c>
      <c r="D4886" t="s">
        <v>7895</v>
      </c>
      <c r="E4886">
        <v>2</v>
      </c>
      <c r="F4886" t="s">
        <v>2213</v>
      </c>
      <c r="G4886" s="26">
        <v>23377</v>
      </c>
      <c r="H4886" t="str">
        <f>VLOOKUP(PowerStations[[#This Row],[Energy Source Code]],EnergySources[],3,FALSE)</f>
        <v xml:space="preserve">Distillate Fuel Oil </v>
      </c>
    </row>
    <row r="4887" spans="1:8" x14ac:dyDescent="0.2">
      <c r="A4887" t="s">
        <v>2567</v>
      </c>
      <c r="B4887" t="s">
        <v>7894</v>
      </c>
      <c r="C4887" t="s">
        <v>5209</v>
      </c>
      <c r="D4887" t="s">
        <v>7895</v>
      </c>
      <c r="E4887">
        <v>2</v>
      </c>
      <c r="F4887" t="s">
        <v>2213</v>
      </c>
      <c r="G4887" s="26">
        <v>23377</v>
      </c>
      <c r="H4887" t="str">
        <f>VLOOKUP(PowerStations[[#This Row],[Energy Source Code]],EnergySources[],3,FALSE)</f>
        <v xml:space="preserve">Distillate Fuel Oil </v>
      </c>
    </row>
    <row r="4888" spans="1:8" x14ac:dyDescent="0.2">
      <c r="A4888" t="s">
        <v>2567</v>
      </c>
      <c r="B4888" t="s">
        <v>207</v>
      </c>
      <c r="C4888" t="s">
        <v>5209</v>
      </c>
      <c r="D4888" t="s">
        <v>5213</v>
      </c>
      <c r="E4888">
        <v>149.6</v>
      </c>
      <c r="F4888" t="s">
        <v>2278</v>
      </c>
      <c r="G4888" s="26">
        <v>23712</v>
      </c>
      <c r="H4888" t="str">
        <f>VLOOKUP(PowerStations[[#This Row],[Energy Source Code]],EnergySources[],3,FALSE)</f>
        <v>Subbituminous Coal</v>
      </c>
    </row>
    <row r="4889" spans="1:8" x14ac:dyDescent="0.2">
      <c r="A4889" t="s">
        <v>2314</v>
      </c>
      <c r="B4889" t="s">
        <v>8727</v>
      </c>
      <c r="C4889" t="s">
        <v>2595</v>
      </c>
      <c r="D4889" t="s">
        <v>8728</v>
      </c>
      <c r="E4889">
        <v>229.5</v>
      </c>
      <c r="F4889" t="s">
        <v>2278</v>
      </c>
      <c r="G4889" s="26">
        <v>23712</v>
      </c>
      <c r="H4889" t="str">
        <f>VLOOKUP(PowerStations[[#This Row],[Energy Source Code]],EnergySources[],3,FALSE)</f>
        <v>Subbituminous Coal</v>
      </c>
    </row>
    <row r="4890" spans="1:8" x14ac:dyDescent="0.2">
      <c r="A4890" t="s">
        <v>2260</v>
      </c>
      <c r="B4890" t="s">
        <v>3154</v>
      </c>
      <c r="C4890" t="s">
        <v>3291</v>
      </c>
      <c r="D4890" t="s">
        <v>3292</v>
      </c>
      <c r="E4890">
        <v>15</v>
      </c>
      <c r="F4890" t="s">
        <v>2242</v>
      </c>
      <c r="G4890" s="26">
        <v>24047</v>
      </c>
      <c r="H4890" t="str">
        <f>VLOOKUP(PowerStations[[#This Row],[Energy Source Code]],EnergySources[],3,FALSE)</f>
        <v>Natural Gas</v>
      </c>
    </row>
    <row r="4891" spans="1:8" x14ac:dyDescent="0.2">
      <c r="A4891" t="s">
        <v>2260</v>
      </c>
      <c r="B4891" t="s">
        <v>5284</v>
      </c>
      <c r="C4891" t="s">
        <v>6745</v>
      </c>
      <c r="D4891" t="s">
        <v>2261</v>
      </c>
      <c r="E4891">
        <v>1.2</v>
      </c>
      <c r="F4891" t="s">
        <v>2213</v>
      </c>
      <c r="G4891" s="26">
        <v>23743</v>
      </c>
      <c r="H4891" t="str">
        <f>VLOOKUP(PowerStations[[#This Row],[Energy Source Code]],EnergySources[],3,FALSE)</f>
        <v xml:space="preserve">Distillate Fuel Oil </v>
      </c>
    </row>
    <row r="4892" spans="1:8" x14ac:dyDescent="0.2">
      <c r="A4892" t="s">
        <v>2260</v>
      </c>
      <c r="B4892" t="s">
        <v>4931</v>
      </c>
      <c r="C4892" t="s">
        <v>4932</v>
      </c>
      <c r="D4892" t="s">
        <v>4933</v>
      </c>
      <c r="E4892">
        <v>0.3</v>
      </c>
      <c r="F4892" t="s">
        <v>2213</v>
      </c>
      <c r="G4892" s="26">
        <v>24016</v>
      </c>
      <c r="H4892" t="str">
        <f>VLOOKUP(PowerStations[[#This Row],[Energy Source Code]],EnergySources[],3,FALSE)</f>
        <v xml:space="preserve">Distillate Fuel Oil </v>
      </c>
    </row>
    <row r="4893" spans="1:8" x14ac:dyDescent="0.2">
      <c r="A4893" t="s">
        <v>2260</v>
      </c>
      <c r="B4893" t="s">
        <v>2328</v>
      </c>
      <c r="C4893" t="s">
        <v>4017</v>
      </c>
      <c r="D4893" t="s">
        <v>616</v>
      </c>
      <c r="E4893">
        <v>1.5</v>
      </c>
      <c r="F4893" t="s">
        <v>2213</v>
      </c>
      <c r="G4893" s="26">
        <v>23833</v>
      </c>
      <c r="H4893" t="str">
        <f>VLOOKUP(PowerStations[[#This Row],[Energy Source Code]],EnergySources[],3,FALSE)</f>
        <v xml:space="preserve">Distillate Fuel Oil </v>
      </c>
    </row>
    <row r="4894" spans="1:8" x14ac:dyDescent="0.2">
      <c r="A4894" t="s">
        <v>2260</v>
      </c>
      <c r="B4894" t="s">
        <v>2328</v>
      </c>
      <c r="C4894" t="s">
        <v>4017</v>
      </c>
      <c r="D4894" t="s">
        <v>616</v>
      </c>
      <c r="E4894">
        <v>1.5</v>
      </c>
      <c r="F4894" t="s">
        <v>2213</v>
      </c>
      <c r="G4894" s="26">
        <v>23833</v>
      </c>
      <c r="H4894" t="str">
        <f>VLOOKUP(PowerStations[[#This Row],[Energy Source Code]],EnergySources[],3,FALSE)</f>
        <v xml:space="preserve">Distillate Fuel Oil </v>
      </c>
    </row>
    <row r="4895" spans="1:8" x14ac:dyDescent="0.2">
      <c r="A4895" t="s">
        <v>2289</v>
      </c>
      <c r="B4895" t="s">
        <v>230</v>
      </c>
      <c r="C4895" t="s">
        <v>970</v>
      </c>
      <c r="D4895" t="s">
        <v>975</v>
      </c>
      <c r="E4895">
        <v>299.2</v>
      </c>
      <c r="F4895" t="s">
        <v>2235</v>
      </c>
      <c r="G4895" s="26">
        <v>23894</v>
      </c>
      <c r="H4895" t="str">
        <f>VLOOKUP(PowerStations[[#This Row],[Energy Source Code]],EnergySources[],3,FALSE)</f>
        <v>Anthracite Coal, Bituminous Coal</v>
      </c>
    </row>
    <row r="4896" spans="1:8" x14ac:dyDescent="0.2">
      <c r="A4896" t="s">
        <v>2289</v>
      </c>
      <c r="B4896" t="s">
        <v>338</v>
      </c>
      <c r="C4896" t="s">
        <v>329</v>
      </c>
      <c r="D4896" t="s">
        <v>338</v>
      </c>
      <c r="E4896">
        <v>550</v>
      </c>
      <c r="F4896" t="s">
        <v>2235</v>
      </c>
      <c r="G4896" s="26">
        <v>24047</v>
      </c>
      <c r="H4896" t="str">
        <f>VLOOKUP(PowerStations[[#This Row],[Energy Source Code]],EnergySources[],3,FALSE)</f>
        <v>Anthracite Coal, Bituminous Coal</v>
      </c>
    </row>
    <row r="4897" spans="1:8" x14ac:dyDescent="0.2">
      <c r="A4897" t="s">
        <v>2289</v>
      </c>
      <c r="B4897" t="s">
        <v>178</v>
      </c>
      <c r="C4897" t="s">
        <v>329</v>
      </c>
      <c r="D4897" t="s">
        <v>362</v>
      </c>
      <c r="E4897">
        <v>550</v>
      </c>
      <c r="F4897" t="s">
        <v>2235</v>
      </c>
      <c r="G4897" s="26">
        <v>23774</v>
      </c>
      <c r="H4897" t="str">
        <f>VLOOKUP(PowerStations[[#This Row],[Energy Source Code]],EnergySources[],3,FALSE)</f>
        <v>Anthracite Coal, Bituminous Coal</v>
      </c>
    </row>
    <row r="4898" spans="1:8" x14ac:dyDescent="0.2">
      <c r="A4898" t="s">
        <v>2750</v>
      </c>
      <c r="B4898" t="s">
        <v>4169</v>
      </c>
      <c r="C4898" t="s">
        <v>2752</v>
      </c>
      <c r="D4898" t="s">
        <v>278</v>
      </c>
      <c r="E4898">
        <v>56</v>
      </c>
      <c r="F4898" t="s">
        <v>2220</v>
      </c>
      <c r="G4898" s="26">
        <v>23863</v>
      </c>
      <c r="H4898" t="str">
        <f>VLOOKUP(PowerStations[[#This Row],[Energy Source Code]],EnergySources[],3,FALSE)</f>
        <v>Water (Conventional, Pumped Storage)</v>
      </c>
    </row>
    <row r="4899" spans="1:8" x14ac:dyDescent="0.2">
      <c r="A4899" t="s">
        <v>2750</v>
      </c>
      <c r="B4899" t="s">
        <v>4169</v>
      </c>
      <c r="C4899" t="s">
        <v>2752</v>
      </c>
      <c r="D4899" t="s">
        <v>278</v>
      </c>
      <c r="E4899">
        <v>56</v>
      </c>
      <c r="F4899" t="s">
        <v>2220</v>
      </c>
      <c r="G4899" s="26">
        <v>23863</v>
      </c>
      <c r="H4899" t="str">
        <f>VLOOKUP(PowerStations[[#This Row],[Energy Source Code]],EnergySources[],3,FALSE)</f>
        <v>Water (Conventional, Pumped Storage)</v>
      </c>
    </row>
    <row r="4900" spans="1:8" x14ac:dyDescent="0.2">
      <c r="A4900" t="s">
        <v>2750</v>
      </c>
      <c r="B4900" t="s">
        <v>941</v>
      </c>
      <c r="C4900" t="s">
        <v>2752</v>
      </c>
      <c r="D4900" t="s">
        <v>5504</v>
      </c>
      <c r="E4900">
        <v>40.200000000000003</v>
      </c>
      <c r="F4900" t="s">
        <v>2220</v>
      </c>
      <c r="G4900" s="26">
        <v>23986</v>
      </c>
      <c r="H4900" t="str">
        <f>VLOOKUP(PowerStations[[#This Row],[Energy Source Code]],EnergySources[],3,FALSE)</f>
        <v>Water (Conventional, Pumped Storage)</v>
      </c>
    </row>
    <row r="4901" spans="1:8" x14ac:dyDescent="0.2">
      <c r="A4901" t="s">
        <v>2750</v>
      </c>
      <c r="B4901" t="s">
        <v>941</v>
      </c>
      <c r="C4901" t="s">
        <v>2752</v>
      </c>
      <c r="D4901" t="s">
        <v>5504</v>
      </c>
      <c r="E4901">
        <v>40.200000000000003</v>
      </c>
      <c r="F4901" t="s">
        <v>2220</v>
      </c>
      <c r="G4901" s="26">
        <v>23833</v>
      </c>
      <c r="H4901" t="str">
        <f>VLOOKUP(PowerStations[[#This Row],[Energy Source Code]],EnergySources[],3,FALSE)</f>
        <v>Water (Conventional, Pumped Storage)</v>
      </c>
    </row>
    <row r="4902" spans="1:8" x14ac:dyDescent="0.2">
      <c r="A4902" t="s">
        <v>2750</v>
      </c>
      <c r="B4902" t="s">
        <v>941</v>
      </c>
      <c r="C4902" t="s">
        <v>2752</v>
      </c>
      <c r="D4902" t="s">
        <v>5504</v>
      </c>
      <c r="E4902">
        <v>40.200000000000003</v>
      </c>
      <c r="F4902" t="s">
        <v>2220</v>
      </c>
      <c r="G4902" s="26">
        <v>23863</v>
      </c>
      <c r="H4902" t="str">
        <f>VLOOKUP(PowerStations[[#This Row],[Energy Source Code]],EnergySources[],3,FALSE)</f>
        <v>Water (Conventional, Pumped Storage)</v>
      </c>
    </row>
    <row r="4903" spans="1:8" x14ac:dyDescent="0.2">
      <c r="A4903" t="s">
        <v>2709</v>
      </c>
      <c r="B4903" t="s">
        <v>2710</v>
      </c>
      <c r="C4903" t="s">
        <v>3869</v>
      </c>
      <c r="D4903" t="s">
        <v>3880</v>
      </c>
      <c r="E4903">
        <v>165</v>
      </c>
      <c r="F4903" t="s">
        <v>2220</v>
      </c>
      <c r="G4903" s="26">
        <v>23774</v>
      </c>
      <c r="H4903" t="str">
        <f>VLOOKUP(PowerStations[[#This Row],[Energy Source Code]],EnergySources[],3,FALSE)</f>
        <v>Water (Conventional, Pumped Storage)</v>
      </c>
    </row>
    <row r="4904" spans="1:8" x14ac:dyDescent="0.2">
      <c r="A4904" t="s">
        <v>2709</v>
      </c>
      <c r="B4904" t="s">
        <v>2710</v>
      </c>
      <c r="C4904" t="s">
        <v>3869</v>
      </c>
      <c r="D4904" t="s">
        <v>3880</v>
      </c>
      <c r="E4904">
        <v>165</v>
      </c>
      <c r="F4904" t="s">
        <v>2220</v>
      </c>
      <c r="G4904" s="26">
        <v>24016</v>
      </c>
      <c r="H4904" t="str">
        <f>VLOOKUP(PowerStations[[#This Row],[Energy Source Code]],EnergySources[],3,FALSE)</f>
        <v>Water (Conventional, Pumped Storage)</v>
      </c>
    </row>
    <row r="4905" spans="1:8" x14ac:dyDescent="0.2">
      <c r="A4905" t="s">
        <v>2709</v>
      </c>
      <c r="B4905" t="s">
        <v>2710</v>
      </c>
      <c r="C4905" t="s">
        <v>3869</v>
      </c>
      <c r="D4905" t="s">
        <v>3880</v>
      </c>
      <c r="E4905">
        <v>165</v>
      </c>
      <c r="F4905" t="s">
        <v>2220</v>
      </c>
      <c r="G4905" s="26">
        <v>23924</v>
      </c>
      <c r="H4905" t="str">
        <f>VLOOKUP(PowerStations[[#This Row],[Energy Source Code]],EnergySources[],3,FALSE)</f>
        <v>Water (Conventional, Pumped Storage)</v>
      </c>
    </row>
    <row r="4906" spans="1:8" x14ac:dyDescent="0.2">
      <c r="A4906" t="s">
        <v>2256</v>
      </c>
      <c r="B4906" t="s">
        <v>61</v>
      </c>
      <c r="C4906" t="s">
        <v>2018</v>
      </c>
      <c r="D4906" t="s">
        <v>4061</v>
      </c>
      <c r="E4906">
        <v>75</v>
      </c>
      <c r="F4906" t="s">
        <v>2242</v>
      </c>
      <c r="G4906" s="26">
        <v>23894</v>
      </c>
      <c r="H4906" t="str">
        <f>VLOOKUP(PowerStations[[#This Row],[Energy Source Code]],EnergySources[],3,FALSE)</f>
        <v>Natural Gas</v>
      </c>
    </row>
    <row r="4907" spans="1:8" x14ac:dyDescent="0.2">
      <c r="A4907" t="s">
        <v>2256</v>
      </c>
      <c r="B4907" t="s">
        <v>386</v>
      </c>
      <c r="C4907" t="s">
        <v>6914</v>
      </c>
      <c r="D4907" t="s">
        <v>6915</v>
      </c>
      <c r="E4907">
        <v>20</v>
      </c>
      <c r="F4907" t="s">
        <v>2489</v>
      </c>
      <c r="G4907" s="26">
        <v>23955</v>
      </c>
      <c r="H4907" t="str">
        <f>VLOOKUP(PowerStations[[#This Row],[Energy Source Code]],EnergySources[],3,FALSE)</f>
        <v>Black Liquor</v>
      </c>
    </row>
    <row r="4908" spans="1:8" x14ac:dyDescent="0.2">
      <c r="A4908" t="s">
        <v>2256</v>
      </c>
      <c r="B4908" t="s">
        <v>4083</v>
      </c>
      <c r="C4908" t="s">
        <v>4084</v>
      </c>
      <c r="D4908" t="s">
        <v>4085</v>
      </c>
      <c r="E4908">
        <v>226</v>
      </c>
      <c r="F4908" t="s">
        <v>2242</v>
      </c>
      <c r="G4908" s="26">
        <v>24077</v>
      </c>
      <c r="H4908" t="str">
        <f>VLOOKUP(PowerStations[[#This Row],[Energy Source Code]],EnergySources[],3,FALSE)</f>
        <v>Natural Gas</v>
      </c>
    </row>
    <row r="4909" spans="1:8" x14ac:dyDescent="0.2">
      <c r="A4909" t="s">
        <v>2256</v>
      </c>
      <c r="B4909" t="s">
        <v>2956</v>
      </c>
      <c r="C4909" t="s">
        <v>3453</v>
      </c>
      <c r="D4909" t="s">
        <v>3455</v>
      </c>
      <c r="E4909">
        <v>44</v>
      </c>
      <c r="F4909" t="s">
        <v>2220</v>
      </c>
      <c r="G4909" s="26">
        <v>24047</v>
      </c>
      <c r="H4909" t="str">
        <f>VLOOKUP(PowerStations[[#This Row],[Energy Source Code]],EnergySources[],3,FALSE)</f>
        <v>Water (Conventional, Pumped Storage)</v>
      </c>
    </row>
    <row r="4910" spans="1:8" x14ac:dyDescent="0.2">
      <c r="A4910" t="s">
        <v>2256</v>
      </c>
      <c r="B4910" t="s">
        <v>2956</v>
      </c>
      <c r="C4910" t="s">
        <v>3453</v>
      </c>
      <c r="D4910" t="s">
        <v>7787</v>
      </c>
      <c r="E4910">
        <v>27.3</v>
      </c>
      <c r="F4910" t="s">
        <v>2220</v>
      </c>
      <c r="G4910" s="26">
        <v>24047</v>
      </c>
      <c r="H4910" t="str">
        <f>VLOOKUP(PowerStations[[#This Row],[Energy Source Code]],EnergySources[],3,FALSE)</f>
        <v>Water (Conventional, Pumped Storage)</v>
      </c>
    </row>
    <row r="4911" spans="1:8" x14ac:dyDescent="0.2">
      <c r="A4911" t="s">
        <v>2256</v>
      </c>
      <c r="B4911" t="s">
        <v>61</v>
      </c>
      <c r="C4911" t="s">
        <v>117</v>
      </c>
      <c r="D4911" t="s">
        <v>5644</v>
      </c>
      <c r="E4911">
        <v>342</v>
      </c>
      <c r="F4911" t="s">
        <v>2242</v>
      </c>
      <c r="G4911" s="26">
        <v>23833</v>
      </c>
      <c r="H4911" t="str">
        <f>VLOOKUP(PowerStations[[#This Row],[Energy Source Code]],EnergySources[],3,FALSE)</f>
        <v>Natural Gas</v>
      </c>
    </row>
    <row r="4912" spans="1:8" x14ac:dyDescent="0.2">
      <c r="A4912" t="s">
        <v>2256</v>
      </c>
      <c r="B4912" t="s">
        <v>321</v>
      </c>
      <c r="C4912" t="s">
        <v>517</v>
      </c>
      <c r="D4912" t="s">
        <v>520</v>
      </c>
      <c r="E4912">
        <v>7</v>
      </c>
      <c r="F4912" t="s">
        <v>2220</v>
      </c>
      <c r="G4912" s="26">
        <v>23802</v>
      </c>
      <c r="H4912" t="str">
        <f>VLOOKUP(PowerStations[[#This Row],[Energy Source Code]],EnergySources[],3,FALSE)</f>
        <v>Water (Conventional, Pumped Storage)</v>
      </c>
    </row>
    <row r="4913" spans="1:8" x14ac:dyDescent="0.2">
      <c r="A4913" t="s">
        <v>2256</v>
      </c>
      <c r="B4913" t="s">
        <v>2257</v>
      </c>
      <c r="C4913" t="s">
        <v>517</v>
      </c>
      <c r="D4913" t="s">
        <v>7066</v>
      </c>
      <c r="E4913">
        <v>53.1</v>
      </c>
      <c r="F4913" t="s">
        <v>2220</v>
      </c>
      <c r="G4913" s="26">
        <v>24077</v>
      </c>
      <c r="H4913" t="str">
        <f>VLOOKUP(PowerStations[[#This Row],[Energy Source Code]],EnergySources[],3,FALSE)</f>
        <v>Water (Conventional, Pumped Storage)</v>
      </c>
    </row>
    <row r="4914" spans="1:8" x14ac:dyDescent="0.2">
      <c r="A4914" t="s">
        <v>2256</v>
      </c>
      <c r="B4914" t="s">
        <v>396</v>
      </c>
      <c r="C4914" t="s">
        <v>517</v>
      </c>
      <c r="D4914" t="s">
        <v>7072</v>
      </c>
      <c r="E4914">
        <v>83.5</v>
      </c>
      <c r="F4914" t="s">
        <v>2220</v>
      </c>
      <c r="G4914" s="26">
        <v>24077</v>
      </c>
      <c r="H4914" t="str">
        <f>VLOOKUP(PowerStations[[#This Row],[Energy Source Code]],EnergySources[],3,FALSE)</f>
        <v>Water (Conventional, Pumped Storage)</v>
      </c>
    </row>
    <row r="4915" spans="1:8" x14ac:dyDescent="0.2">
      <c r="A4915" t="s">
        <v>2256</v>
      </c>
      <c r="B4915" t="s">
        <v>396</v>
      </c>
      <c r="C4915" t="s">
        <v>517</v>
      </c>
      <c r="D4915" t="s">
        <v>2964</v>
      </c>
      <c r="E4915">
        <v>39.6</v>
      </c>
      <c r="F4915" t="s">
        <v>2220</v>
      </c>
      <c r="G4915" s="26">
        <v>23955</v>
      </c>
      <c r="H4915" t="str">
        <f>VLOOKUP(PowerStations[[#This Row],[Energy Source Code]],EnergySources[],3,FALSE)</f>
        <v>Water (Conventional, Pumped Storage)</v>
      </c>
    </row>
    <row r="4916" spans="1:8" x14ac:dyDescent="0.2">
      <c r="A4916" t="s">
        <v>2256</v>
      </c>
      <c r="B4916" t="s">
        <v>396</v>
      </c>
      <c r="C4916" t="s">
        <v>517</v>
      </c>
      <c r="D4916" t="s">
        <v>2964</v>
      </c>
      <c r="E4916">
        <v>39.6</v>
      </c>
      <c r="F4916" t="s">
        <v>2220</v>
      </c>
      <c r="G4916" s="26">
        <v>23955</v>
      </c>
      <c r="H4916" t="str">
        <f>VLOOKUP(PowerStations[[#This Row],[Energy Source Code]],EnergySources[],3,FALSE)</f>
        <v>Water (Conventional, Pumped Storage)</v>
      </c>
    </row>
    <row r="4917" spans="1:8" x14ac:dyDescent="0.2">
      <c r="A4917" t="s">
        <v>2256</v>
      </c>
      <c r="B4917" t="s">
        <v>396</v>
      </c>
      <c r="C4917" t="s">
        <v>517</v>
      </c>
      <c r="D4917" t="s">
        <v>2963</v>
      </c>
      <c r="E4917">
        <v>52.2</v>
      </c>
      <c r="F4917" t="s">
        <v>2220</v>
      </c>
      <c r="G4917" s="26">
        <v>23986</v>
      </c>
      <c r="H4917" t="str">
        <f>VLOOKUP(PowerStations[[#This Row],[Energy Source Code]],EnergySources[],3,FALSE)</f>
        <v>Water (Conventional, Pumped Storage)</v>
      </c>
    </row>
    <row r="4918" spans="1:8" x14ac:dyDescent="0.2">
      <c r="A4918" t="s">
        <v>2256</v>
      </c>
      <c r="B4918" t="s">
        <v>396</v>
      </c>
      <c r="C4918" t="s">
        <v>517</v>
      </c>
      <c r="D4918" t="s">
        <v>2963</v>
      </c>
      <c r="E4918">
        <v>57.6</v>
      </c>
      <c r="F4918" t="s">
        <v>2220</v>
      </c>
      <c r="G4918" s="26">
        <v>23986</v>
      </c>
      <c r="H4918" t="str">
        <f>VLOOKUP(PowerStations[[#This Row],[Energy Source Code]],EnergySources[],3,FALSE)</f>
        <v>Water (Conventional, Pumped Storage)</v>
      </c>
    </row>
    <row r="4919" spans="1:8" x14ac:dyDescent="0.2">
      <c r="A4919" t="s">
        <v>2256</v>
      </c>
      <c r="B4919" t="s">
        <v>321</v>
      </c>
      <c r="C4919" t="s">
        <v>318</v>
      </c>
      <c r="D4919" t="s">
        <v>2886</v>
      </c>
      <c r="E4919">
        <v>25.5</v>
      </c>
      <c r="F4919" t="s">
        <v>2220</v>
      </c>
      <c r="G4919" s="26">
        <v>24016</v>
      </c>
      <c r="H4919" t="str">
        <f>VLOOKUP(PowerStations[[#This Row],[Energy Source Code]],EnergySources[],3,FALSE)</f>
        <v>Water (Conventional, Pumped Storage)</v>
      </c>
    </row>
    <row r="4920" spans="1:8" x14ac:dyDescent="0.2">
      <c r="A4920" t="s">
        <v>2515</v>
      </c>
      <c r="B4920" t="s">
        <v>4078</v>
      </c>
      <c r="C4920" t="s">
        <v>4079</v>
      </c>
      <c r="D4920" t="s">
        <v>4080</v>
      </c>
      <c r="E4920">
        <v>2.8</v>
      </c>
      <c r="F4920" t="s">
        <v>2213</v>
      </c>
      <c r="G4920" s="26">
        <v>23894</v>
      </c>
      <c r="H4920" t="str">
        <f>VLOOKUP(PowerStations[[#This Row],[Energy Source Code]],EnergySources[],3,FALSE)</f>
        <v xml:space="preserve">Distillate Fuel Oil </v>
      </c>
    </row>
    <row r="4921" spans="1:8" x14ac:dyDescent="0.2">
      <c r="A4921" t="s">
        <v>2515</v>
      </c>
      <c r="B4921" t="s">
        <v>8694</v>
      </c>
      <c r="C4921" t="s">
        <v>2916</v>
      </c>
      <c r="D4921" t="s">
        <v>4250</v>
      </c>
      <c r="E4921">
        <v>1.2</v>
      </c>
      <c r="F4921" t="s">
        <v>2213</v>
      </c>
      <c r="G4921" s="26">
        <v>23743</v>
      </c>
      <c r="H4921" t="str">
        <f>VLOOKUP(PowerStations[[#This Row],[Energy Source Code]],EnergySources[],3,FALSE)</f>
        <v xml:space="preserve">Distillate Fuel Oil </v>
      </c>
    </row>
    <row r="4922" spans="1:8" x14ac:dyDescent="0.2">
      <c r="A4922" t="s">
        <v>2515</v>
      </c>
      <c r="B4922" t="s">
        <v>1614</v>
      </c>
      <c r="C4922" t="s">
        <v>1612</v>
      </c>
      <c r="D4922" t="s">
        <v>1615</v>
      </c>
      <c r="E4922">
        <v>190</v>
      </c>
      <c r="F4922" t="s">
        <v>2235</v>
      </c>
      <c r="G4922" s="26">
        <v>23924</v>
      </c>
      <c r="H4922" t="str">
        <f>VLOOKUP(PowerStations[[#This Row],[Energy Source Code]],EnergySources[],3,FALSE)</f>
        <v>Anthracite Coal, Bituminous Coal</v>
      </c>
    </row>
    <row r="4923" spans="1:8" x14ac:dyDescent="0.2">
      <c r="A4923" t="s">
        <v>189</v>
      </c>
      <c r="B4923" t="s">
        <v>3898</v>
      </c>
      <c r="C4923" t="s">
        <v>3899</v>
      </c>
      <c r="D4923" t="s">
        <v>3900</v>
      </c>
      <c r="E4923">
        <v>10.4</v>
      </c>
      <c r="F4923" t="s">
        <v>2489</v>
      </c>
      <c r="G4923" s="26">
        <v>23924</v>
      </c>
      <c r="H4923" t="str">
        <f>VLOOKUP(PowerStations[[#This Row],[Energy Source Code]],EnergySources[],3,FALSE)</f>
        <v>Black Liquor</v>
      </c>
    </row>
    <row r="4924" spans="1:8" x14ac:dyDescent="0.2">
      <c r="A4924" t="s">
        <v>189</v>
      </c>
      <c r="B4924" t="s">
        <v>1441</v>
      </c>
      <c r="C4924" t="s">
        <v>1442</v>
      </c>
      <c r="D4924" t="s">
        <v>1443</v>
      </c>
      <c r="E4924">
        <v>3.2</v>
      </c>
      <c r="F4924" t="s">
        <v>2242</v>
      </c>
      <c r="G4924" s="26">
        <v>23743</v>
      </c>
      <c r="H4924" t="str">
        <f>VLOOKUP(PowerStations[[#This Row],[Energy Source Code]],EnergySources[],3,FALSE)</f>
        <v>Natural Gas</v>
      </c>
    </row>
    <row r="4925" spans="1:8" x14ac:dyDescent="0.2">
      <c r="A4925" t="s">
        <v>189</v>
      </c>
      <c r="B4925" t="s">
        <v>1441</v>
      </c>
      <c r="C4925" t="s">
        <v>1442</v>
      </c>
      <c r="D4925" t="s">
        <v>1443</v>
      </c>
      <c r="E4925">
        <v>3.2</v>
      </c>
      <c r="F4925" t="s">
        <v>2242</v>
      </c>
      <c r="G4925" s="26">
        <v>23743</v>
      </c>
      <c r="H4925" t="str">
        <f>VLOOKUP(PowerStations[[#This Row],[Energy Source Code]],EnergySources[],3,FALSE)</f>
        <v>Natural Gas</v>
      </c>
    </row>
    <row r="4926" spans="1:8" x14ac:dyDescent="0.2">
      <c r="A4926" t="s">
        <v>189</v>
      </c>
      <c r="B4926" t="s">
        <v>3259</v>
      </c>
      <c r="C4926" t="s">
        <v>3260</v>
      </c>
      <c r="D4926" t="s">
        <v>3261</v>
      </c>
      <c r="E4926">
        <v>2</v>
      </c>
      <c r="F4926" t="s">
        <v>2213</v>
      </c>
      <c r="G4926" s="26">
        <v>24077</v>
      </c>
      <c r="H4926" t="str">
        <f>VLOOKUP(PowerStations[[#This Row],[Energy Source Code]],EnergySources[],3,FALSE)</f>
        <v xml:space="preserve">Distillate Fuel Oil </v>
      </c>
    </row>
    <row r="4927" spans="1:8" x14ac:dyDescent="0.2">
      <c r="A4927" t="s">
        <v>189</v>
      </c>
      <c r="B4927" t="s">
        <v>3259</v>
      </c>
      <c r="C4927" t="s">
        <v>3260</v>
      </c>
      <c r="D4927" t="s">
        <v>3261</v>
      </c>
      <c r="E4927">
        <v>2</v>
      </c>
      <c r="F4927" t="s">
        <v>2213</v>
      </c>
      <c r="G4927" s="26">
        <v>24077</v>
      </c>
      <c r="H4927" t="str">
        <f>VLOOKUP(PowerStations[[#This Row],[Energy Source Code]],EnergySources[],3,FALSE)</f>
        <v xml:space="preserve">Distillate Fuel Oil </v>
      </c>
    </row>
    <row r="4928" spans="1:8" x14ac:dyDescent="0.2">
      <c r="A4928" t="s">
        <v>189</v>
      </c>
      <c r="B4928" t="s">
        <v>3259</v>
      </c>
      <c r="C4928" t="s">
        <v>3260</v>
      </c>
      <c r="D4928" t="s">
        <v>3261</v>
      </c>
      <c r="E4928">
        <v>2</v>
      </c>
      <c r="F4928" t="s">
        <v>2213</v>
      </c>
      <c r="G4928" s="26">
        <v>24077</v>
      </c>
      <c r="H4928" t="str">
        <f>VLOOKUP(PowerStations[[#This Row],[Energy Source Code]],EnergySources[],3,FALSE)</f>
        <v xml:space="preserve">Distillate Fuel Oil </v>
      </c>
    </row>
    <row r="4929" spans="1:8" x14ac:dyDescent="0.2">
      <c r="A4929" t="s">
        <v>189</v>
      </c>
      <c r="B4929" t="s">
        <v>3259</v>
      </c>
      <c r="C4929" t="s">
        <v>3260</v>
      </c>
      <c r="D4929" t="s">
        <v>3261</v>
      </c>
      <c r="E4929">
        <v>2</v>
      </c>
      <c r="F4929" t="s">
        <v>2213</v>
      </c>
      <c r="G4929" s="26">
        <v>24077</v>
      </c>
      <c r="H4929" t="str">
        <f>VLOOKUP(PowerStations[[#This Row],[Energy Source Code]],EnergySources[],3,FALSE)</f>
        <v xml:space="preserve">Distillate Fuel Oil </v>
      </c>
    </row>
    <row r="4930" spans="1:8" x14ac:dyDescent="0.2">
      <c r="A4930" t="s">
        <v>189</v>
      </c>
      <c r="B4930" t="s">
        <v>3259</v>
      </c>
      <c r="C4930" t="s">
        <v>3260</v>
      </c>
      <c r="D4930" t="s">
        <v>3261</v>
      </c>
      <c r="E4930">
        <v>2</v>
      </c>
      <c r="F4930" t="s">
        <v>2213</v>
      </c>
      <c r="G4930" s="26">
        <v>24077</v>
      </c>
      <c r="H4930" t="str">
        <f>VLOOKUP(PowerStations[[#This Row],[Energy Source Code]],EnergySources[],3,FALSE)</f>
        <v xml:space="preserve">Distillate Fuel Oil </v>
      </c>
    </row>
    <row r="4931" spans="1:8" x14ac:dyDescent="0.2">
      <c r="A4931" t="s">
        <v>189</v>
      </c>
      <c r="B4931" t="s">
        <v>1152</v>
      </c>
      <c r="C4931" t="s">
        <v>3719</v>
      </c>
      <c r="D4931" t="s">
        <v>1153</v>
      </c>
      <c r="E4931">
        <v>402</v>
      </c>
      <c r="F4931" t="s">
        <v>2323</v>
      </c>
      <c r="G4931" s="26">
        <v>23833</v>
      </c>
      <c r="H4931" t="str">
        <f>VLOOKUP(PowerStations[[#This Row],[Energy Source Code]],EnergySources[],3,FALSE)</f>
        <v xml:space="preserve">Residual Fuel Oil </v>
      </c>
    </row>
    <row r="4932" spans="1:8" x14ac:dyDescent="0.2">
      <c r="A4932" t="s">
        <v>189</v>
      </c>
      <c r="B4932" t="s">
        <v>394</v>
      </c>
      <c r="C4932" t="s">
        <v>3719</v>
      </c>
      <c r="D4932" t="s">
        <v>1150</v>
      </c>
      <c r="E4932">
        <v>402</v>
      </c>
      <c r="F4932" t="s">
        <v>2323</v>
      </c>
      <c r="G4932" s="26">
        <v>23833</v>
      </c>
      <c r="H4932" t="str">
        <f>VLOOKUP(PowerStations[[#This Row],[Energy Source Code]],EnergySources[],3,FALSE)</f>
        <v xml:space="preserve">Residual Fuel Oil </v>
      </c>
    </row>
    <row r="4933" spans="1:8" x14ac:dyDescent="0.2">
      <c r="A4933" t="s">
        <v>189</v>
      </c>
      <c r="B4933" t="s">
        <v>1081</v>
      </c>
      <c r="C4933" t="s">
        <v>1082</v>
      </c>
      <c r="D4933" t="s">
        <v>1083</v>
      </c>
      <c r="E4933">
        <v>50</v>
      </c>
      <c r="F4933" t="s">
        <v>2242</v>
      </c>
      <c r="G4933" s="26">
        <v>23833</v>
      </c>
      <c r="H4933" t="str">
        <f>VLOOKUP(PowerStations[[#This Row],[Energy Source Code]],EnergySources[],3,FALSE)</f>
        <v>Natural Gas</v>
      </c>
    </row>
    <row r="4934" spans="1:8" x14ac:dyDescent="0.2">
      <c r="A4934" t="s">
        <v>189</v>
      </c>
      <c r="B4934" t="s">
        <v>73</v>
      </c>
      <c r="C4934" t="s">
        <v>6735</v>
      </c>
      <c r="D4934" t="s">
        <v>6736</v>
      </c>
      <c r="E4934">
        <v>47.8</v>
      </c>
      <c r="F4934" t="s">
        <v>2489</v>
      </c>
      <c r="G4934" s="26">
        <v>23894</v>
      </c>
      <c r="H4934" t="str">
        <f>VLOOKUP(PowerStations[[#This Row],[Energy Source Code]],EnergySources[],3,FALSE)</f>
        <v>Black Liquor</v>
      </c>
    </row>
    <row r="4935" spans="1:8" x14ac:dyDescent="0.2">
      <c r="A4935" t="s">
        <v>189</v>
      </c>
      <c r="B4935" t="s">
        <v>190</v>
      </c>
      <c r="C4935" t="s">
        <v>191</v>
      </c>
      <c r="D4935" t="s">
        <v>192</v>
      </c>
      <c r="E4935">
        <v>149.6</v>
      </c>
      <c r="F4935" t="s">
        <v>2235</v>
      </c>
      <c r="G4935" s="26">
        <v>23894</v>
      </c>
      <c r="H4935" t="str">
        <f>VLOOKUP(PowerStations[[#This Row],[Energy Source Code]],EnergySources[],3,FALSE)</f>
        <v>Anthracite Coal, Bituminous Coal</v>
      </c>
    </row>
    <row r="4936" spans="1:8" x14ac:dyDescent="0.2">
      <c r="A4936" t="s">
        <v>189</v>
      </c>
      <c r="B4936" t="s">
        <v>1425</v>
      </c>
      <c r="C4936" t="s">
        <v>1426</v>
      </c>
      <c r="D4936" t="s">
        <v>1428</v>
      </c>
      <c r="E4936">
        <v>239.4</v>
      </c>
      <c r="F4936" t="s">
        <v>2242</v>
      </c>
      <c r="G4936" s="26">
        <v>24047</v>
      </c>
      <c r="H4936" t="str">
        <f>VLOOKUP(PowerStations[[#This Row],[Energy Source Code]],EnergySources[],3,FALSE)</f>
        <v>Natural Gas</v>
      </c>
    </row>
    <row r="4937" spans="1:8" x14ac:dyDescent="0.2">
      <c r="A4937" t="s">
        <v>189</v>
      </c>
      <c r="B4937" t="s">
        <v>761</v>
      </c>
      <c r="C4937" t="s">
        <v>2036</v>
      </c>
      <c r="D4937" t="s">
        <v>2037</v>
      </c>
      <c r="E4937">
        <v>2.5</v>
      </c>
      <c r="F4937" t="s">
        <v>2213</v>
      </c>
      <c r="G4937" s="26">
        <v>23743</v>
      </c>
      <c r="H4937" t="str">
        <f>VLOOKUP(PowerStations[[#This Row],[Energy Source Code]],EnergySources[],3,FALSE)</f>
        <v xml:space="preserve">Distillate Fuel Oil </v>
      </c>
    </row>
    <row r="4938" spans="1:8" x14ac:dyDescent="0.2">
      <c r="A4938" t="s">
        <v>189</v>
      </c>
      <c r="B4938" t="s">
        <v>761</v>
      </c>
      <c r="C4938" t="s">
        <v>2036</v>
      </c>
      <c r="D4938" t="s">
        <v>2037</v>
      </c>
      <c r="E4938">
        <v>2.5</v>
      </c>
      <c r="F4938" t="s">
        <v>2213</v>
      </c>
      <c r="G4938" s="26">
        <v>23743</v>
      </c>
      <c r="H4938" t="str">
        <f>VLOOKUP(PowerStations[[#This Row],[Energy Source Code]],EnergySources[],3,FALSE)</f>
        <v xml:space="preserve">Distillate Fuel Oil </v>
      </c>
    </row>
    <row r="4939" spans="1:8" x14ac:dyDescent="0.2">
      <c r="A4939" t="s">
        <v>189</v>
      </c>
      <c r="B4939" t="s">
        <v>761</v>
      </c>
      <c r="C4939" t="s">
        <v>2036</v>
      </c>
      <c r="D4939" t="s">
        <v>2037</v>
      </c>
      <c r="E4939">
        <v>2.5</v>
      </c>
      <c r="F4939" t="s">
        <v>2213</v>
      </c>
      <c r="G4939" s="26">
        <v>23743</v>
      </c>
      <c r="H4939" t="str">
        <f>VLOOKUP(PowerStations[[#This Row],[Energy Source Code]],EnergySources[],3,FALSE)</f>
        <v xml:space="preserve">Distillate Fuel Oil </v>
      </c>
    </row>
    <row r="4940" spans="1:8" x14ac:dyDescent="0.2">
      <c r="A4940" t="s">
        <v>2452</v>
      </c>
      <c r="B4940" t="s">
        <v>7107</v>
      </c>
      <c r="C4940" t="s">
        <v>7108</v>
      </c>
      <c r="D4940" t="s">
        <v>7109</v>
      </c>
      <c r="E4940">
        <v>51.2</v>
      </c>
      <c r="F4940" t="s">
        <v>2489</v>
      </c>
      <c r="G4940" s="26">
        <v>23955</v>
      </c>
      <c r="H4940" t="str">
        <f>VLOOKUP(PowerStations[[#This Row],[Energy Source Code]],EnergySources[],3,FALSE)</f>
        <v>Black Liquor</v>
      </c>
    </row>
    <row r="4941" spans="1:8" x14ac:dyDescent="0.2">
      <c r="A4941" t="s">
        <v>2452</v>
      </c>
      <c r="B4941" t="s">
        <v>73</v>
      </c>
      <c r="C4941" t="s">
        <v>1254</v>
      </c>
      <c r="D4941" t="s">
        <v>5909</v>
      </c>
      <c r="E4941">
        <v>299.2</v>
      </c>
      <c r="F4941" t="s">
        <v>2235</v>
      </c>
      <c r="G4941" s="26">
        <v>23894</v>
      </c>
      <c r="H4941" t="str">
        <f>VLOOKUP(PowerStations[[#This Row],[Energy Source Code]],EnergySources[],3,FALSE)</f>
        <v>Anthracite Coal, Bituminous Coal</v>
      </c>
    </row>
    <row r="4942" spans="1:8" x14ac:dyDescent="0.2">
      <c r="A4942" t="s">
        <v>2452</v>
      </c>
      <c r="B4942" t="s">
        <v>112</v>
      </c>
      <c r="C4942" t="s">
        <v>1254</v>
      </c>
      <c r="D4942" t="s">
        <v>1259</v>
      </c>
      <c r="E4942">
        <v>103.5</v>
      </c>
      <c r="F4942" t="s">
        <v>2235</v>
      </c>
      <c r="G4942" s="26">
        <v>23863</v>
      </c>
      <c r="H4942" t="str">
        <f>VLOOKUP(PowerStations[[#This Row],[Energy Source Code]],EnergySources[],3,FALSE)</f>
        <v>Anthracite Coal, Bituminous Coal</v>
      </c>
    </row>
    <row r="4943" spans="1:8" x14ac:dyDescent="0.2">
      <c r="A4943" t="s">
        <v>2452</v>
      </c>
      <c r="B4943" t="s">
        <v>637</v>
      </c>
      <c r="C4943" t="s">
        <v>1457</v>
      </c>
      <c r="D4943" t="s">
        <v>1458</v>
      </c>
      <c r="E4943">
        <v>39</v>
      </c>
      <c r="F4943" t="s">
        <v>2489</v>
      </c>
      <c r="G4943" s="26">
        <v>23743</v>
      </c>
      <c r="H4943" t="str">
        <f>VLOOKUP(PowerStations[[#This Row],[Energy Source Code]],EnergySources[],3,FALSE)</f>
        <v>Black Liquor</v>
      </c>
    </row>
    <row r="4944" spans="1:8" x14ac:dyDescent="0.2">
      <c r="A4944" t="s">
        <v>2452</v>
      </c>
      <c r="B4944" t="s">
        <v>637</v>
      </c>
      <c r="C4944" t="s">
        <v>1457</v>
      </c>
      <c r="D4944" t="s">
        <v>1458</v>
      </c>
      <c r="E4944">
        <v>18.7</v>
      </c>
      <c r="F4944" t="s">
        <v>2489</v>
      </c>
      <c r="G4944" s="26">
        <v>23743</v>
      </c>
      <c r="H4944" t="str">
        <f>VLOOKUP(PowerStations[[#This Row],[Energy Source Code]],EnergySources[],3,FALSE)</f>
        <v>Black Liquor</v>
      </c>
    </row>
    <row r="4945" spans="1:8" x14ac:dyDescent="0.2">
      <c r="A4945" t="s">
        <v>2318</v>
      </c>
      <c r="B4945" t="s">
        <v>376</v>
      </c>
      <c r="C4945" t="s">
        <v>3707</v>
      </c>
      <c r="D4945" t="s">
        <v>4902</v>
      </c>
      <c r="E4945">
        <v>14.1</v>
      </c>
      <c r="F4945" t="s">
        <v>2323</v>
      </c>
      <c r="G4945" s="26">
        <v>24077</v>
      </c>
      <c r="H4945" t="str">
        <f>VLOOKUP(PowerStations[[#This Row],[Energy Source Code]],EnergySources[],3,FALSE)</f>
        <v xml:space="preserve">Residual Fuel Oil </v>
      </c>
    </row>
    <row r="4946" spans="1:8" x14ac:dyDescent="0.2">
      <c r="A4946" t="s">
        <v>40</v>
      </c>
      <c r="B4946" t="s">
        <v>706</v>
      </c>
      <c r="C4946" t="s">
        <v>3215</v>
      </c>
      <c r="D4946" t="s">
        <v>3216</v>
      </c>
      <c r="E4946">
        <v>3.2</v>
      </c>
      <c r="F4946" t="s">
        <v>2213</v>
      </c>
      <c r="G4946" s="26">
        <v>24077</v>
      </c>
      <c r="H4946" t="str">
        <f>VLOOKUP(PowerStations[[#This Row],[Energy Source Code]],EnergySources[],3,FALSE)</f>
        <v xml:space="preserve">Distillate Fuel Oil </v>
      </c>
    </row>
    <row r="4947" spans="1:8" x14ac:dyDescent="0.2">
      <c r="A4947" t="s">
        <v>40</v>
      </c>
      <c r="B4947" t="s">
        <v>264</v>
      </c>
      <c r="C4947" t="s">
        <v>1195</v>
      </c>
      <c r="D4947" t="s">
        <v>1196</v>
      </c>
      <c r="E4947">
        <v>2.7</v>
      </c>
      <c r="F4947" t="s">
        <v>2213</v>
      </c>
      <c r="G4947" s="26">
        <v>23743</v>
      </c>
      <c r="H4947" t="str">
        <f>VLOOKUP(PowerStations[[#This Row],[Energy Source Code]],EnergySources[],3,FALSE)</f>
        <v xml:space="preserve">Distillate Fuel Oil </v>
      </c>
    </row>
    <row r="4948" spans="1:8" x14ac:dyDescent="0.2">
      <c r="A4948" t="s">
        <v>40</v>
      </c>
      <c r="B4948" t="s">
        <v>3898</v>
      </c>
      <c r="C4948" t="s">
        <v>4960</v>
      </c>
      <c r="D4948" t="s">
        <v>4961</v>
      </c>
      <c r="E4948">
        <v>1.1000000000000001</v>
      </c>
      <c r="F4948" t="s">
        <v>2213</v>
      </c>
      <c r="G4948" s="26">
        <v>23802</v>
      </c>
      <c r="H4948" t="str">
        <f>VLOOKUP(PowerStations[[#This Row],[Energy Source Code]],EnergySources[],3,FALSE)</f>
        <v xml:space="preserve">Distillate Fuel Oil </v>
      </c>
    </row>
    <row r="4949" spans="1:8" x14ac:dyDescent="0.2">
      <c r="A4949" t="s">
        <v>2308</v>
      </c>
      <c r="B4949" t="s">
        <v>443</v>
      </c>
      <c r="C4949" t="s">
        <v>894</v>
      </c>
      <c r="D4949" t="s">
        <v>4796</v>
      </c>
      <c r="E4949">
        <v>388.9</v>
      </c>
      <c r="F4949" t="s">
        <v>2278</v>
      </c>
      <c r="G4949" s="26">
        <v>24077</v>
      </c>
      <c r="H4949" t="str">
        <f>VLOOKUP(PowerStations[[#This Row],[Energy Source Code]],EnergySources[],3,FALSE)</f>
        <v>Subbituminous Coal</v>
      </c>
    </row>
    <row r="4950" spans="1:8" x14ac:dyDescent="0.2">
      <c r="A4950" t="s">
        <v>2308</v>
      </c>
      <c r="B4950" t="s">
        <v>4125</v>
      </c>
      <c r="C4950" t="s">
        <v>4126</v>
      </c>
      <c r="D4950" t="s">
        <v>4127</v>
      </c>
      <c r="E4950">
        <v>2.2000000000000002</v>
      </c>
      <c r="F4950" t="s">
        <v>2213</v>
      </c>
      <c r="G4950" s="26">
        <v>23743</v>
      </c>
      <c r="H4950" t="str">
        <f>VLOOKUP(PowerStations[[#This Row],[Energy Source Code]],EnergySources[],3,FALSE)</f>
        <v xml:space="preserve">Distillate Fuel Oil </v>
      </c>
    </row>
    <row r="4951" spans="1:8" x14ac:dyDescent="0.2">
      <c r="A4951" t="s">
        <v>2308</v>
      </c>
      <c r="B4951" t="s">
        <v>4125</v>
      </c>
      <c r="C4951" t="s">
        <v>4126</v>
      </c>
      <c r="D4951" t="s">
        <v>4127</v>
      </c>
      <c r="E4951">
        <v>2.2000000000000002</v>
      </c>
      <c r="F4951" t="s">
        <v>2213</v>
      </c>
      <c r="G4951" s="26">
        <v>23743</v>
      </c>
      <c r="H4951" t="str">
        <f>VLOOKUP(PowerStations[[#This Row],[Energy Source Code]],EnergySources[],3,FALSE)</f>
        <v xml:space="preserve">Distillate Fuel Oil </v>
      </c>
    </row>
    <row r="4952" spans="1:8" x14ac:dyDescent="0.2">
      <c r="A4952" t="s">
        <v>2308</v>
      </c>
      <c r="B4952" t="s">
        <v>2871</v>
      </c>
      <c r="C4952" t="s">
        <v>3594</v>
      </c>
      <c r="D4952" t="s">
        <v>1394</v>
      </c>
      <c r="E4952">
        <v>3.4</v>
      </c>
      <c r="F4952" t="s">
        <v>2242</v>
      </c>
      <c r="G4952" s="26">
        <v>23743</v>
      </c>
      <c r="H4952" t="str">
        <f>VLOOKUP(PowerStations[[#This Row],[Energy Source Code]],EnergySources[],3,FALSE)</f>
        <v>Natural Gas</v>
      </c>
    </row>
    <row r="4953" spans="1:8" x14ac:dyDescent="0.2">
      <c r="A4953" t="s">
        <v>2308</v>
      </c>
      <c r="B4953" t="s">
        <v>2871</v>
      </c>
      <c r="C4953" t="s">
        <v>3594</v>
      </c>
      <c r="D4953" t="s">
        <v>1394</v>
      </c>
      <c r="E4953">
        <v>3.4</v>
      </c>
      <c r="F4953" t="s">
        <v>2242</v>
      </c>
      <c r="G4953" s="26">
        <v>23955</v>
      </c>
      <c r="H4953" t="str">
        <f>VLOOKUP(PowerStations[[#This Row],[Energy Source Code]],EnergySources[],3,FALSE)</f>
        <v>Natural Gas</v>
      </c>
    </row>
    <row r="4954" spans="1:8" x14ac:dyDescent="0.2">
      <c r="A4954" t="s">
        <v>2308</v>
      </c>
      <c r="B4954" t="s">
        <v>2915</v>
      </c>
      <c r="C4954" t="s">
        <v>2916</v>
      </c>
      <c r="D4954" t="s">
        <v>8758</v>
      </c>
      <c r="E4954">
        <v>37.5</v>
      </c>
      <c r="F4954" t="s">
        <v>2235</v>
      </c>
      <c r="G4954" s="26">
        <v>24077</v>
      </c>
      <c r="H4954" t="str">
        <f>VLOOKUP(PowerStations[[#This Row],[Energy Source Code]],EnergySources[],3,FALSE)</f>
        <v>Anthracite Coal, Bituminous Coal</v>
      </c>
    </row>
    <row r="4955" spans="1:8" x14ac:dyDescent="0.2">
      <c r="A4955" t="s">
        <v>2308</v>
      </c>
      <c r="B4955" t="s">
        <v>156</v>
      </c>
      <c r="C4955" t="s">
        <v>1522</v>
      </c>
      <c r="D4955" t="s">
        <v>1525</v>
      </c>
      <c r="E4955">
        <v>660</v>
      </c>
      <c r="F4955" t="s">
        <v>2278</v>
      </c>
      <c r="G4955" s="26">
        <v>23833</v>
      </c>
      <c r="H4955" t="str">
        <f>VLOOKUP(PowerStations[[#This Row],[Energy Source Code]],EnergySources[],3,FALSE)</f>
        <v>Subbituminous Coal</v>
      </c>
    </row>
    <row r="4956" spans="1:8" x14ac:dyDescent="0.2">
      <c r="A4956" t="s">
        <v>2332</v>
      </c>
      <c r="B4956" t="s">
        <v>1025</v>
      </c>
      <c r="C4956" t="s">
        <v>1026</v>
      </c>
      <c r="D4956" t="s">
        <v>1025</v>
      </c>
      <c r="E4956">
        <v>144</v>
      </c>
      <c r="F4956" t="s">
        <v>2235</v>
      </c>
      <c r="G4956" s="26">
        <v>24016</v>
      </c>
      <c r="H4956" t="str">
        <f>VLOOKUP(PowerStations[[#This Row],[Energy Source Code]],EnergySources[],3,FALSE)</f>
        <v>Anthracite Coal, Bituminous Coal</v>
      </c>
    </row>
    <row r="4957" spans="1:8" x14ac:dyDescent="0.2">
      <c r="A4957" t="s">
        <v>2332</v>
      </c>
      <c r="B4957" t="s">
        <v>443</v>
      </c>
      <c r="C4957" t="s">
        <v>5841</v>
      </c>
      <c r="D4957" t="s">
        <v>5842</v>
      </c>
      <c r="E4957">
        <v>12.6</v>
      </c>
      <c r="F4957" t="s">
        <v>2235</v>
      </c>
      <c r="G4957" s="26">
        <v>23743</v>
      </c>
      <c r="H4957" t="str">
        <f>VLOOKUP(PowerStations[[#This Row],[Energy Source Code]],EnergySources[],3,FALSE)</f>
        <v>Anthracite Coal, Bituminous Coal</v>
      </c>
    </row>
    <row r="4958" spans="1:8" x14ac:dyDescent="0.2">
      <c r="A4958" t="s">
        <v>101</v>
      </c>
      <c r="B4958" t="s">
        <v>471</v>
      </c>
      <c r="C4958" t="s">
        <v>3933</v>
      </c>
      <c r="D4958" t="s">
        <v>3935</v>
      </c>
      <c r="E4958">
        <v>2</v>
      </c>
      <c r="F4958" t="s">
        <v>2242</v>
      </c>
      <c r="G4958" s="26">
        <v>23955</v>
      </c>
      <c r="H4958" t="str">
        <f>VLOOKUP(PowerStations[[#This Row],[Energy Source Code]],EnergySources[],3,FALSE)</f>
        <v>Natural Gas</v>
      </c>
    </row>
    <row r="4959" spans="1:8" x14ac:dyDescent="0.2">
      <c r="A4959" t="s">
        <v>101</v>
      </c>
      <c r="B4959" t="s">
        <v>471</v>
      </c>
      <c r="C4959" t="s">
        <v>3933</v>
      </c>
      <c r="D4959" t="s">
        <v>3935</v>
      </c>
      <c r="E4959">
        <v>2</v>
      </c>
      <c r="F4959" t="s">
        <v>2242</v>
      </c>
      <c r="G4959" s="26">
        <v>23955</v>
      </c>
      <c r="H4959" t="str">
        <f>VLOOKUP(PowerStations[[#This Row],[Energy Source Code]],EnergySources[],3,FALSE)</f>
        <v>Natural Gas</v>
      </c>
    </row>
    <row r="4960" spans="1:8" x14ac:dyDescent="0.2">
      <c r="A4960" t="s">
        <v>101</v>
      </c>
      <c r="B4960" t="s">
        <v>998</v>
      </c>
      <c r="C4960" t="s">
        <v>999</v>
      </c>
      <c r="D4960" t="s">
        <v>1000</v>
      </c>
      <c r="E4960">
        <v>2.7</v>
      </c>
      <c r="F4960" t="s">
        <v>2213</v>
      </c>
      <c r="G4960" s="26">
        <v>23802</v>
      </c>
      <c r="H4960" t="str">
        <f>VLOOKUP(PowerStations[[#This Row],[Energy Source Code]],EnergySources[],3,FALSE)</f>
        <v xml:space="preserve">Distillate Fuel Oil </v>
      </c>
    </row>
    <row r="4961" spans="1:8" x14ac:dyDescent="0.2">
      <c r="A4961" t="s">
        <v>101</v>
      </c>
      <c r="B4961" t="s">
        <v>1877</v>
      </c>
      <c r="C4961" t="s">
        <v>3497</v>
      </c>
      <c r="D4961" t="s">
        <v>3498</v>
      </c>
      <c r="E4961">
        <v>2.1</v>
      </c>
      <c r="F4961" t="s">
        <v>2213</v>
      </c>
      <c r="G4961" s="26">
        <v>23743</v>
      </c>
      <c r="H4961" t="str">
        <f>VLOOKUP(PowerStations[[#This Row],[Energy Source Code]],EnergySources[],3,FALSE)</f>
        <v xml:space="preserve">Distillate Fuel Oil </v>
      </c>
    </row>
    <row r="4962" spans="1:8" x14ac:dyDescent="0.2">
      <c r="A4962" t="s">
        <v>101</v>
      </c>
      <c r="B4962" t="s">
        <v>6667</v>
      </c>
      <c r="C4962" t="s">
        <v>6668</v>
      </c>
      <c r="D4962" t="s">
        <v>6667</v>
      </c>
      <c r="E4962">
        <v>2.1</v>
      </c>
      <c r="F4962" t="s">
        <v>2213</v>
      </c>
      <c r="G4962" s="26">
        <v>23743</v>
      </c>
      <c r="H4962" t="str">
        <f>VLOOKUP(PowerStations[[#This Row],[Energy Source Code]],EnergySources[],3,FALSE)</f>
        <v xml:space="preserve">Distillate Fuel Oil </v>
      </c>
    </row>
    <row r="4963" spans="1:8" x14ac:dyDescent="0.2">
      <c r="A4963" t="s">
        <v>101</v>
      </c>
      <c r="B4963" t="s">
        <v>102</v>
      </c>
      <c r="C4963" t="s">
        <v>103</v>
      </c>
      <c r="D4963" t="s">
        <v>104</v>
      </c>
      <c r="E4963">
        <v>1.5</v>
      </c>
      <c r="F4963" t="s">
        <v>2242</v>
      </c>
      <c r="G4963" s="26">
        <v>23924</v>
      </c>
      <c r="H4963" t="str">
        <f>VLOOKUP(PowerStations[[#This Row],[Energy Source Code]],EnergySources[],3,FALSE)</f>
        <v>Natural Gas</v>
      </c>
    </row>
    <row r="4964" spans="1:8" x14ac:dyDescent="0.2">
      <c r="A4964" t="s">
        <v>101</v>
      </c>
      <c r="B4964" t="s">
        <v>3586</v>
      </c>
      <c r="C4964" t="s">
        <v>3587</v>
      </c>
      <c r="D4964" t="s">
        <v>3586</v>
      </c>
      <c r="E4964">
        <v>14</v>
      </c>
      <c r="F4964" t="s">
        <v>2242</v>
      </c>
      <c r="G4964" s="26">
        <v>23743</v>
      </c>
      <c r="H4964" t="str">
        <f>VLOOKUP(PowerStations[[#This Row],[Energy Source Code]],EnergySources[],3,FALSE)</f>
        <v>Natural Gas</v>
      </c>
    </row>
    <row r="4965" spans="1:8" x14ac:dyDescent="0.2">
      <c r="A4965" t="s">
        <v>101</v>
      </c>
      <c r="B4965" t="s">
        <v>1060</v>
      </c>
      <c r="C4965" t="s">
        <v>1061</v>
      </c>
      <c r="D4965" t="s">
        <v>1062</v>
      </c>
      <c r="E4965">
        <v>81.599999999999994</v>
      </c>
      <c r="F4965" t="s">
        <v>2278</v>
      </c>
      <c r="G4965" s="26">
        <v>23863</v>
      </c>
      <c r="H4965" t="str">
        <f>VLOOKUP(PowerStations[[#This Row],[Energy Source Code]],EnergySources[],3,FALSE)</f>
        <v>Subbituminous Coal</v>
      </c>
    </row>
    <row r="4966" spans="1:8" x14ac:dyDescent="0.2">
      <c r="A4966" t="s">
        <v>101</v>
      </c>
      <c r="B4966" t="s">
        <v>2993</v>
      </c>
      <c r="C4966" t="s">
        <v>1753</v>
      </c>
      <c r="D4966" t="s">
        <v>5183</v>
      </c>
      <c r="E4966">
        <v>2</v>
      </c>
      <c r="F4966" t="s">
        <v>2213</v>
      </c>
      <c r="G4966" s="26">
        <v>23743</v>
      </c>
      <c r="H4966" t="str">
        <f>VLOOKUP(PowerStations[[#This Row],[Energy Source Code]],EnergySources[],3,FALSE)</f>
        <v xml:space="preserve">Distillate Fuel Oil </v>
      </c>
    </row>
    <row r="4967" spans="1:8" x14ac:dyDescent="0.2">
      <c r="A4967" t="s">
        <v>101</v>
      </c>
      <c r="B4967" t="s">
        <v>5977</v>
      </c>
      <c r="C4967" t="s">
        <v>8077</v>
      </c>
      <c r="D4967" t="s">
        <v>8078</v>
      </c>
      <c r="E4967">
        <v>1.7</v>
      </c>
      <c r="F4967" t="s">
        <v>2213</v>
      </c>
      <c r="G4967" s="26">
        <v>23743</v>
      </c>
      <c r="H4967" t="str">
        <f>VLOOKUP(PowerStations[[#This Row],[Energy Source Code]],EnergySources[],3,FALSE)</f>
        <v xml:space="preserve">Distillate Fuel Oil </v>
      </c>
    </row>
    <row r="4968" spans="1:8" x14ac:dyDescent="0.2">
      <c r="A4968" t="s">
        <v>101</v>
      </c>
      <c r="B4968" t="s">
        <v>623</v>
      </c>
      <c r="C4968" t="s">
        <v>621</v>
      </c>
      <c r="D4968" t="s">
        <v>624</v>
      </c>
      <c r="E4968">
        <v>172</v>
      </c>
      <c r="F4968" t="s">
        <v>2242</v>
      </c>
      <c r="G4968" s="26">
        <v>23863</v>
      </c>
      <c r="H4968" t="str">
        <f>VLOOKUP(PowerStations[[#This Row],[Energy Source Code]],EnergySources[],3,FALSE)</f>
        <v>Natural Gas</v>
      </c>
    </row>
    <row r="4969" spans="1:8" x14ac:dyDescent="0.2">
      <c r="A4969" t="s">
        <v>2297</v>
      </c>
      <c r="B4969" t="s">
        <v>939</v>
      </c>
      <c r="C4969" t="s">
        <v>1648</v>
      </c>
      <c r="D4969" t="s">
        <v>1363</v>
      </c>
      <c r="E4969">
        <v>113.6</v>
      </c>
      <c r="F4969" t="s">
        <v>2235</v>
      </c>
      <c r="G4969" s="26">
        <v>23774</v>
      </c>
      <c r="H4969" t="str">
        <f>VLOOKUP(PowerStations[[#This Row],[Energy Source Code]],EnergySources[],3,FALSE)</f>
        <v>Anthracite Coal, Bituminous Coal</v>
      </c>
    </row>
    <row r="4970" spans="1:8" x14ac:dyDescent="0.2">
      <c r="A4970" t="s">
        <v>47</v>
      </c>
      <c r="B4970" t="s">
        <v>1721</v>
      </c>
      <c r="C4970" t="s">
        <v>3213</v>
      </c>
      <c r="D4970" t="s">
        <v>3214</v>
      </c>
      <c r="E4970">
        <v>55</v>
      </c>
      <c r="F4970" t="s">
        <v>2242</v>
      </c>
      <c r="G4970" s="26">
        <v>23863</v>
      </c>
      <c r="H4970" t="str">
        <f>VLOOKUP(PowerStations[[#This Row],[Energy Source Code]],EnergySources[],3,FALSE)</f>
        <v>Natural Gas</v>
      </c>
    </row>
    <row r="4971" spans="1:8" x14ac:dyDescent="0.2">
      <c r="A4971" t="s">
        <v>47</v>
      </c>
      <c r="B4971" t="s">
        <v>933</v>
      </c>
      <c r="C4971" t="s">
        <v>3690</v>
      </c>
      <c r="D4971" t="s">
        <v>761</v>
      </c>
      <c r="E4971">
        <v>37.5</v>
      </c>
      <c r="F4971" t="s">
        <v>2242</v>
      </c>
      <c r="G4971" s="26">
        <v>23743</v>
      </c>
      <c r="H4971" t="str">
        <f>VLOOKUP(PowerStations[[#This Row],[Energy Source Code]],EnergySources[],3,FALSE)</f>
        <v>Natural Gas</v>
      </c>
    </row>
    <row r="4972" spans="1:8" x14ac:dyDescent="0.2">
      <c r="A4972" t="s">
        <v>47</v>
      </c>
      <c r="B4972" t="s">
        <v>122</v>
      </c>
      <c r="C4972" t="s">
        <v>2438</v>
      </c>
      <c r="D4972" t="s">
        <v>7385</v>
      </c>
      <c r="E4972">
        <v>53.9</v>
      </c>
      <c r="F4972" t="s">
        <v>2242</v>
      </c>
      <c r="G4972" s="26">
        <v>23833</v>
      </c>
      <c r="H4972" t="str">
        <f>VLOOKUP(PowerStations[[#This Row],[Energy Source Code]],EnergySources[],3,FALSE)</f>
        <v>Natural Gas</v>
      </c>
    </row>
    <row r="4973" spans="1:8" x14ac:dyDescent="0.2">
      <c r="A4973" t="s">
        <v>47</v>
      </c>
      <c r="B4973" t="s">
        <v>592</v>
      </c>
      <c r="C4973" t="s">
        <v>593</v>
      </c>
      <c r="D4973" t="s">
        <v>594</v>
      </c>
      <c r="E4973">
        <v>2.2999999999999998</v>
      </c>
      <c r="F4973" t="s">
        <v>2242</v>
      </c>
      <c r="G4973" s="26">
        <v>23743</v>
      </c>
      <c r="H4973" t="str">
        <f>VLOOKUP(PowerStations[[#This Row],[Energy Source Code]],EnergySources[],3,FALSE)</f>
        <v>Natural Gas</v>
      </c>
    </row>
    <row r="4974" spans="1:8" x14ac:dyDescent="0.2">
      <c r="A4974" t="s">
        <v>2508</v>
      </c>
      <c r="B4974" t="s">
        <v>2512</v>
      </c>
      <c r="C4974" t="s">
        <v>4086</v>
      </c>
      <c r="D4974" t="s">
        <v>4087</v>
      </c>
      <c r="E4974">
        <v>364</v>
      </c>
      <c r="F4974" t="s">
        <v>2235</v>
      </c>
      <c r="G4974" s="26">
        <v>23802</v>
      </c>
      <c r="H4974" t="str">
        <f>VLOOKUP(PowerStations[[#This Row],[Energy Source Code]],EnergySources[],3,FALSE)</f>
        <v>Anthracite Coal, Bituminous Coal</v>
      </c>
    </row>
    <row r="4975" spans="1:8" x14ac:dyDescent="0.2">
      <c r="A4975" t="s">
        <v>2268</v>
      </c>
      <c r="B4975" t="s">
        <v>224</v>
      </c>
      <c r="C4975" t="s">
        <v>225</v>
      </c>
      <c r="D4975" t="s">
        <v>226</v>
      </c>
      <c r="E4975">
        <v>113.6</v>
      </c>
      <c r="F4975" t="s">
        <v>2323</v>
      </c>
      <c r="G4975" s="26">
        <v>23743</v>
      </c>
      <c r="H4975" t="str">
        <f>VLOOKUP(PowerStations[[#This Row],[Energy Source Code]],EnergySources[],3,FALSE)</f>
        <v xml:space="preserve">Residual Fuel Oil </v>
      </c>
    </row>
    <row r="4976" spans="1:8" x14ac:dyDescent="0.2">
      <c r="A4976" t="s">
        <v>2268</v>
      </c>
      <c r="B4976" t="s">
        <v>881</v>
      </c>
      <c r="C4976" t="s">
        <v>6896</v>
      </c>
      <c r="D4976" t="s">
        <v>6897</v>
      </c>
      <c r="E4976">
        <v>12.5</v>
      </c>
      <c r="F4976" t="s">
        <v>2489</v>
      </c>
      <c r="G4976" s="26">
        <v>23924</v>
      </c>
      <c r="H4976" t="str">
        <f>VLOOKUP(PowerStations[[#This Row],[Energy Source Code]],EnergySources[],3,FALSE)</f>
        <v>Black Liquor</v>
      </c>
    </row>
    <row r="4977" spans="1:8" x14ac:dyDescent="0.2">
      <c r="A4977" t="s">
        <v>2268</v>
      </c>
      <c r="B4977" t="s">
        <v>711</v>
      </c>
      <c r="C4977" t="s">
        <v>7471</v>
      </c>
      <c r="D4977" t="s">
        <v>7472</v>
      </c>
      <c r="E4977">
        <v>15.6</v>
      </c>
      <c r="F4977" t="s">
        <v>2242</v>
      </c>
      <c r="G4977" s="26">
        <v>23924</v>
      </c>
      <c r="H4977" t="str">
        <f>VLOOKUP(PowerStations[[#This Row],[Energy Source Code]],EnergySources[],3,FALSE)</f>
        <v>Natural Gas</v>
      </c>
    </row>
    <row r="4978" spans="1:8" x14ac:dyDescent="0.2">
      <c r="A4978" t="s">
        <v>2335</v>
      </c>
      <c r="B4978" t="s">
        <v>251</v>
      </c>
      <c r="C4978" t="s">
        <v>3698</v>
      </c>
      <c r="D4978" t="s">
        <v>3699</v>
      </c>
      <c r="E4978">
        <v>1.1000000000000001</v>
      </c>
      <c r="F4978" t="s">
        <v>2242</v>
      </c>
      <c r="G4978" s="26">
        <v>23743</v>
      </c>
      <c r="H4978" t="str">
        <f>VLOOKUP(PowerStations[[#This Row],[Energy Source Code]],EnergySources[],3,FALSE)</f>
        <v>Natural Gas</v>
      </c>
    </row>
    <row r="4979" spans="1:8" x14ac:dyDescent="0.2">
      <c r="A4979" t="s">
        <v>2335</v>
      </c>
      <c r="B4979" t="s">
        <v>2643</v>
      </c>
      <c r="C4979" t="s">
        <v>6317</v>
      </c>
      <c r="D4979" t="s">
        <v>6318</v>
      </c>
      <c r="E4979">
        <v>12.5</v>
      </c>
      <c r="F4979" t="s">
        <v>2235</v>
      </c>
      <c r="G4979" s="26">
        <v>24077</v>
      </c>
      <c r="H4979" t="str">
        <f>VLOOKUP(PowerStations[[#This Row],[Energy Source Code]],EnergySources[],3,FALSE)</f>
        <v>Anthracite Coal, Bituminous Coal</v>
      </c>
    </row>
    <row r="4980" spans="1:8" x14ac:dyDescent="0.2">
      <c r="A4980" t="s">
        <v>2225</v>
      </c>
      <c r="B4980" t="s">
        <v>2547</v>
      </c>
      <c r="C4980" t="s">
        <v>2548</v>
      </c>
      <c r="D4980" t="s">
        <v>2549</v>
      </c>
      <c r="E4980">
        <v>2</v>
      </c>
      <c r="F4980" t="s">
        <v>2242</v>
      </c>
      <c r="G4980" s="26">
        <v>23894</v>
      </c>
      <c r="H4980" t="str">
        <f>VLOOKUP(PowerStations[[#This Row],[Energy Source Code]],EnergySources[],3,FALSE)</f>
        <v>Natural Gas</v>
      </c>
    </row>
    <row r="4981" spans="1:8" x14ac:dyDescent="0.2">
      <c r="A4981" t="s">
        <v>2225</v>
      </c>
      <c r="B4981" t="s">
        <v>37</v>
      </c>
      <c r="C4981" t="s">
        <v>738</v>
      </c>
      <c r="D4981" t="s">
        <v>739</v>
      </c>
      <c r="E4981">
        <v>10</v>
      </c>
      <c r="F4981" t="s">
        <v>2278</v>
      </c>
      <c r="G4981" s="26">
        <v>23833</v>
      </c>
      <c r="H4981" t="str">
        <f>VLOOKUP(PowerStations[[#This Row],[Energy Source Code]],EnergySources[],3,FALSE)</f>
        <v>Subbituminous Coal</v>
      </c>
    </row>
    <row r="4982" spans="1:8" x14ac:dyDescent="0.2">
      <c r="A4982" t="s">
        <v>2225</v>
      </c>
      <c r="B4982" t="s">
        <v>5954</v>
      </c>
      <c r="C4982" t="s">
        <v>5955</v>
      </c>
      <c r="D4982" t="s">
        <v>5956</v>
      </c>
      <c r="E4982">
        <v>1.1000000000000001</v>
      </c>
      <c r="F4982" t="s">
        <v>2213</v>
      </c>
      <c r="G4982" s="26">
        <v>23863</v>
      </c>
      <c r="H4982" t="str">
        <f>VLOOKUP(PowerStations[[#This Row],[Energy Source Code]],EnergySources[],3,FALSE)</f>
        <v xml:space="preserve">Distillate Fuel Oil </v>
      </c>
    </row>
    <row r="4983" spans="1:8" x14ac:dyDescent="0.2">
      <c r="A4983" t="s">
        <v>2225</v>
      </c>
      <c r="B4983" t="s">
        <v>207</v>
      </c>
      <c r="C4983" t="s">
        <v>208</v>
      </c>
      <c r="D4983" t="s">
        <v>209</v>
      </c>
      <c r="E4983">
        <v>15</v>
      </c>
      <c r="F4983" t="s">
        <v>2242</v>
      </c>
      <c r="G4983" s="26">
        <v>23743</v>
      </c>
      <c r="H4983" t="str">
        <f>VLOOKUP(PowerStations[[#This Row],[Energy Source Code]],EnergySources[],3,FALSE)</f>
        <v>Natural Gas</v>
      </c>
    </row>
    <row r="4984" spans="1:8" x14ac:dyDescent="0.2">
      <c r="A4984" t="s">
        <v>2293</v>
      </c>
      <c r="B4984" t="s">
        <v>3560</v>
      </c>
      <c r="C4984" t="s">
        <v>3561</v>
      </c>
      <c r="D4984" t="s">
        <v>958</v>
      </c>
      <c r="E4984">
        <v>1.5</v>
      </c>
      <c r="F4984" t="s">
        <v>2213</v>
      </c>
      <c r="G4984" s="26">
        <v>23743</v>
      </c>
      <c r="H4984" t="str">
        <f>VLOOKUP(PowerStations[[#This Row],[Energy Source Code]],EnergySources[],3,FALSE)</f>
        <v xml:space="preserve">Distillate Fuel Oil </v>
      </c>
    </row>
    <row r="4985" spans="1:8" x14ac:dyDescent="0.2">
      <c r="A4985" t="s">
        <v>2293</v>
      </c>
      <c r="B4985" t="s">
        <v>2463</v>
      </c>
      <c r="C4985" t="s">
        <v>4174</v>
      </c>
      <c r="D4985" t="s">
        <v>4175</v>
      </c>
      <c r="E4985">
        <v>7</v>
      </c>
      <c r="F4985" t="s">
        <v>2242</v>
      </c>
      <c r="G4985" s="26">
        <v>23924</v>
      </c>
      <c r="H4985" t="str">
        <f>VLOOKUP(PowerStations[[#This Row],[Energy Source Code]],EnergySources[],3,FALSE)</f>
        <v>Natural Gas</v>
      </c>
    </row>
    <row r="4986" spans="1:8" x14ac:dyDescent="0.2">
      <c r="A4986" t="s">
        <v>2293</v>
      </c>
      <c r="B4986" t="s">
        <v>125</v>
      </c>
      <c r="C4986" t="s">
        <v>489</v>
      </c>
      <c r="D4986" t="s">
        <v>180</v>
      </c>
      <c r="E4986">
        <v>22</v>
      </c>
      <c r="F4986" t="s">
        <v>2235</v>
      </c>
      <c r="G4986" s="26">
        <v>23743</v>
      </c>
      <c r="H4986" t="str">
        <f>VLOOKUP(PowerStations[[#This Row],[Energy Source Code]],EnergySources[],3,FALSE)</f>
        <v>Anthracite Coal, Bituminous Coal</v>
      </c>
    </row>
    <row r="4987" spans="1:8" x14ac:dyDescent="0.2">
      <c r="A4987" t="s">
        <v>2293</v>
      </c>
      <c r="B4987" t="s">
        <v>1048</v>
      </c>
      <c r="C4987" t="s">
        <v>4533</v>
      </c>
      <c r="D4987" t="s">
        <v>4534</v>
      </c>
      <c r="E4987">
        <v>6.2</v>
      </c>
      <c r="F4987" t="s">
        <v>2242</v>
      </c>
      <c r="G4987" s="26">
        <v>23743</v>
      </c>
      <c r="H4987" t="str">
        <f>VLOOKUP(PowerStations[[#This Row],[Energy Source Code]],EnergySources[],3,FALSE)</f>
        <v>Natural Gas</v>
      </c>
    </row>
    <row r="4988" spans="1:8" x14ac:dyDescent="0.2">
      <c r="A4988" t="s">
        <v>2293</v>
      </c>
      <c r="B4988" t="s">
        <v>122</v>
      </c>
      <c r="C4988" t="s">
        <v>123</v>
      </c>
      <c r="D4988" t="s">
        <v>124</v>
      </c>
      <c r="E4988">
        <v>2</v>
      </c>
      <c r="F4988" t="s">
        <v>2213</v>
      </c>
      <c r="G4988" s="26">
        <v>23743</v>
      </c>
      <c r="H4988" t="str">
        <f>VLOOKUP(PowerStations[[#This Row],[Energy Source Code]],EnergySources[],3,FALSE)</f>
        <v xml:space="preserve">Distillate Fuel Oil </v>
      </c>
    </row>
    <row r="4989" spans="1:8" x14ac:dyDescent="0.2">
      <c r="A4989" t="s">
        <v>2293</v>
      </c>
      <c r="B4989" t="s">
        <v>1521</v>
      </c>
      <c r="C4989" t="s">
        <v>8418</v>
      </c>
      <c r="D4989" t="s">
        <v>8165</v>
      </c>
      <c r="E4989">
        <v>2</v>
      </c>
      <c r="F4989" t="s">
        <v>2213</v>
      </c>
      <c r="G4989" s="26">
        <v>23743</v>
      </c>
      <c r="H4989" t="str">
        <f>VLOOKUP(PowerStations[[#This Row],[Energy Source Code]],EnergySources[],3,FALSE)</f>
        <v xml:space="preserve">Distillate Fuel Oil </v>
      </c>
    </row>
    <row r="4990" spans="1:8" x14ac:dyDescent="0.2">
      <c r="A4990" t="s">
        <v>2293</v>
      </c>
      <c r="B4990" t="s">
        <v>178</v>
      </c>
      <c r="C4990" t="s">
        <v>1346</v>
      </c>
      <c r="D4990" t="s">
        <v>7453</v>
      </c>
      <c r="E4990">
        <v>65</v>
      </c>
      <c r="F4990" t="s">
        <v>2235</v>
      </c>
      <c r="G4990" s="26">
        <v>23955</v>
      </c>
      <c r="H4990" t="str">
        <f>VLOOKUP(PowerStations[[#This Row],[Energy Source Code]],EnergySources[],3,FALSE)</f>
        <v>Anthracite Coal, Bituminous Coal</v>
      </c>
    </row>
    <row r="4991" spans="1:8" x14ac:dyDescent="0.2">
      <c r="A4991" t="s">
        <v>341</v>
      </c>
      <c r="B4991" t="s">
        <v>5869</v>
      </c>
      <c r="C4991" t="s">
        <v>5870</v>
      </c>
      <c r="D4991" t="s">
        <v>5872</v>
      </c>
      <c r="E4991">
        <v>16.2</v>
      </c>
      <c r="F4991" t="s">
        <v>2242</v>
      </c>
      <c r="G4991" s="26">
        <v>24016</v>
      </c>
      <c r="H4991" t="str">
        <f>VLOOKUP(PowerStations[[#This Row],[Energy Source Code]],EnergySources[],3,FALSE)</f>
        <v>Natural Gas</v>
      </c>
    </row>
    <row r="4992" spans="1:8" x14ac:dyDescent="0.2">
      <c r="A4992" t="s">
        <v>2221</v>
      </c>
      <c r="B4992" t="s">
        <v>692</v>
      </c>
      <c r="C4992" t="s">
        <v>685</v>
      </c>
      <c r="D4992" t="s">
        <v>149</v>
      </c>
      <c r="E4992">
        <v>350</v>
      </c>
      <c r="F4992" t="s">
        <v>2235</v>
      </c>
      <c r="G4992" s="26">
        <v>23802</v>
      </c>
      <c r="H4992" t="str">
        <f>VLOOKUP(PowerStations[[#This Row],[Energy Source Code]],EnergySources[],3,FALSE)</f>
        <v>Anthracite Coal, Bituminous Coal</v>
      </c>
    </row>
    <row r="4993" spans="1:8" x14ac:dyDescent="0.2">
      <c r="A4993" t="s">
        <v>2747</v>
      </c>
      <c r="B4993" t="s">
        <v>916</v>
      </c>
      <c r="C4993" t="s">
        <v>889</v>
      </c>
      <c r="D4993" t="s">
        <v>6555</v>
      </c>
      <c r="E4993">
        <v>6</v>
      </c>
      <c r="F4993" t="s">
        <v>2278</v>
      </c>
      <c r="G4993" s="26">
        <v>23986</v>
      </c>
      <c r="H4993" t="str">
        <f>VLOOKUP(PowerStations[[#This Row],[Energy Source Code]],EnergySources[],3,FALSE)</f>
        <v>Subbituminous Coal</v>
      </c>
    </row>
    <row r="4994" spans="1:8" x14ac:dyDescent="0.2">
      <c r="A4994" t="s">
        <v>2238</v>
      </c>
      <c r="B4994" t="s">
        <v>1096</v>
      </c>
      <c r="C4994" t="s">
        <v>1097</v>
      </c>
      <c r="D4994" t="s">
        <v>1098</v>
      </c>
      <c r="E4994">
        <v>3.3</v>
      </c>
      <c r="F4994" t="s">
        <v>2242</v>
      </c>
      <c r="G4994" s="26">
        <v>23833</v>
      </c>
      <c r="H4994" t="str">
        <f>VLOOKUP(PowerStations[[#This Row],[Energy Source Code]],EnergySources[],3,FALSE)</f>
        <v>Natural Gas</v>
      </c>
    </row>
    <row r="4995" spans="1:8" x14ac:dyDescent="0.2">
      <c r="A4995" t="s">
        <v>2238</v>
      </c>
      <c r="B4995" t="s">
        <v>56</v>
      </c>
      <c r="C4995" t="s">
        <v>6064</v>
      </c>
      <c r="D4995" t="s">
        <v>6065</v>
      </c>
      <c r="E4995">
        <v>12.5</v>
      </c>
      <c r="F4995" t="s">
        <v>2242</v>
      </c>
      <c r="G4995" s="26">
        <v>23743</v>
      </c>
      <c r="H4995" t="str">
        <f>VLOOKUP(PowerStations[[#This Row],[Energy Source Code]],EnergySources[],3,FALSE)</f>
        <v>Natural Gas</v>
      </c>
    </row>
    <row r="4996" spans="1:8" x14ac:dyDescent="0.2">
      <c r="A4996" t="s">
        <v>2238</v>
      </c>
      <c r="B4996" t="s">
        <v>3796</v>
      </c>
      <c r="C4996" t="s">
        <v>3797</v>
      </c>
      <c r="D4996" t="s">
        <v>3798</v>
      </c>
      <c r="E4996">
        <v>2.7</v>
      </c>
      <c r="F4996" t="s">
        <v>2242</v>
      </c>
      <c r="G4996" s="26">
        <v>23774</v>
      </c>
      <c r="H4996" t="str">
        <f>VLOOKUP(PowerStations[[#This Row],[Energy Source Code]],EnergySources[],3,FALSE)</f>
        <v>Natural Gas</v>
      </c>
    </row>
    <row r="4997" spans="1:8" x14ac:dyDescent="0.2">
      <c r="A4997" t="s">
        <v>2238</v>
      </c>
      <c r="B4997" t="s">
        <v>1716</v>
      </c>
      <c r="C4997" t="s">
        <v>3406</v>
      </c>
      <c r="D4997" t="s">
        <v>3407</v>
      </c>
      <c r="E4997">
        <v>0.6</v>
      </c>
      <c r="F4997" t="s">
        <v>2242</v>
      </c>
      <c r="G4997" s="26">
        <v>23743</v>
      </c>
      <c r="H4997" t="str">
        <f>VLOOKUP(PowerStations[[#This Row],[Energy Source Code]],EnergySources[],3,FALSE)</f>
        <v>Natural Gas</v>
      </c>
    </row>
    <row r="4998" spans="1:8" x14ac:dyDescent="0.2">
      <c r="A4998" t="s">
        <v>2238</v>
      </c>
      <c r="B4998" t="s">
        <v>5221</v>
      </c>
      <c r="C4998" t="s">
        <v>7864</v>
      </c>
      <c r="D4998" t="s">
        <v>7865</v>
      </c>
      <c r="E4998">
        <v>2.2999999999999998</v>
      </c>
      <c r="F4998" t="s">
        <v>2242</v>
      </c>
      <c r="G4998" s="26">
        <v>23955</v>
      </c>
      <c r="H4998" t="str">
        <f>VLOOKUP(PowerStations[[#This Row],[Energy Source Code]],EnergySources[],3,FALSE)</f>
        <v>Natural Gas</v>
      </c>
    </row>
    <row r="4999" spans="1:8" x14ac:dyDescent="0.2">
      <c r="A4999" t="s">
        <v>2238</v>
      </c>
      <c r="B4999" t="s">
        <v>2685</v>
      </c>
      <c r="C4999" t="s">
        <v>1863</v>
      </c>
      <c r="D4999" t="s">
        <v>6516</v>
      </c>
      <c r="E4999">
        <v>119.9</v>
      </c>
      <c r="F4999" t="s">
        <v>2278</v>
      </c>
      <c r="G4999" s="26">
        <v>23743</v>
      </c>
      <c r="H4999" t="str">
        <f>VLOOKUP(PowerStations[[#This Row],[Energy Source Code]],EnergySources[],3,FALSE)</f>
        <v>Subbituminous Coal</v>
      </c>
    </row>
    <row r="5000" spans="1:8" x14ac:dyDescent="0.2">
      <c r="A5000" t="s">
        <v>105</v>
      </c>
      <c r="B5000" t="s">
        <v>1167</v>
      </c>
      <c r="C5000" t="s">
        <v>7477</v>
      </c>
      <c r="D5000" t="s">
        <v>7478</v>
      </c>
      <c r="E5000">
        <v>151</v>
      </c>
      <c r="F5000" t="s">
        <v>2220</v>
      </c>
      <c r="G5000" s="26">
        <v>24077</v>
      </c>
      <c r="H5000" t="str">
        <f>VLOOKUP(PowerStations[[#This Row],[Energy Source Code]],EnergySources[],3,FALSE)</f>
        <v>Water (Conventional, Pumped Storage)</v>
      </c>
    </row>
    <row r="5001" spans="1:8" x14ac:dyDescent="0.2">
      <c r="A5001" t="s">
        <v>105</v>
      </c>
      <c r="B5001" t="s">
        <v>1167</v>
      </c>
      <c r="C5001" t="s">
        <v>7477</v>
      </c>
      <c r="D5001" t="s">
        <v>7478</v>
      </c>
      <c r="E5001">
        <v>151</v>
      </c>
      <c r="F5001" t="s">
        <v>2220</v>
      </c>
      <c r="G5001" s="26">
        <v>24047</v>
      </c>
      <c r="H5001" t="str">
        <f>VLOOKUP(PowerStations[[#This Row],[Energy Source Code]],EnergySources[],3,FALSE)</f>
        <v>Water (Conventional, Pumped Storage)</v>
      </c>
    </row>
    <row r="5002" spans="1:8" x14ac:dyDescent="0.2">
      <c r="A5002" t="s">
        <v>105</v>
      </c>
      <c r="B5002" t="s">
        <v>1167</v>
      </c>
      <c r="C5002" t="s">
        <v>7477</v>
      </c>
      <c r="D5002" t="s">
        <v>7478</v>
      </c>
      <c r="E5002">
        <v>151</v>
      </c>
      <c r="F5002" t="s">
        <v>2220</v>
      </c>
      <c r="G5002" s="26">
        <v>23986</v>
      </c>
      <c r="H5002" t="str">
        <f>VLOOKUP(PowerStations[[#This Row],[Energy Source Code]],EnergySources[],3,FALSE)</f>
        <v>Water (Conventional, Pumped Storage)</v>
      </c>
    </row>
    <row r="5003" spans="1:8" x14ac:dyDescent="0.2">
      <c r="A5003" t="s">
        <v>105</v>
      </c>
      <c r="B5003" t="s">
        <v>537</v>
      </c>
      <c r="C5003" t="s">
        <v>1769</v>
      </c>
      <c r="D5003" t="s">
        <v>6459</v>
      </c>
      <c r="E5003">
        <v>115.2</v>
      </c>
      <c r="F5003" t="s">
        <v>2213</v>
      </c>
      <c r="G5003" s="26">
        <v>24047</v>
      </c>
      <c r="H5003" t="str">
        <f>VLOOKUP(PowerStations[[#This Row],[Energy Source Code]],EnergySources[],3,FALSE)</f>
        <v xml:space="preserve">Distillate Fuel Oil </v>
      </c>
    </row>
    <row r="5004" spans="1:8" x14ac:dyDescent="0.2">
      <c r="A5004" t="s">
        <v>2478</v>
      </c>
      <c r="B5004" t="s">
        <v>2479</v>
      </c>
      <c r="C5004" t="s">
        <v>2367</v>
      </c>
      <c r="D5004" t="s">
        <v>7847</v>
      </c>
      <c r="E5004">
        <v>190.4</v>
      </c>
      <c r="F5004" t="s">
        <v>2242</v>
      </c>
      <c r="G5004" s="26">
        <v>23743</v>
      </c>
      <c r="H5004" t="str">
        <f>VLOOKUP(PowerStations[[#This Row],[Energy Source Code]],EnergySources[],3,FALSE)</f>
        <v>Natural Gas</v>
      </c>
    </row>
    <row r="5005" spans="1:8" x14ac:dyDescent="0.2">
      <c r="A5005" t="s">
        <v>2703</v>
      </c>
      <c r="B5005" t="s">
        <v>2704</v>
      </c>
      <c r="C5005" t="s">
        <v>3907</v>
      </c>
      <c r="D5005" t="s">
        <v>3909</v>
      </c>
      <c r="E5005">
        <v>114</v>
      </c>
      <c r="F5005" t="s">
        <v>2235</v>
      </c>
      <c r="G5005" s="26">
        <v>23894</v>
      </c>
      <c r="H5005" t="str">
        <f>VLOOKUP(PowerStations[[#This Row],[Energy Source Code]],EnergySources[],3,FALSE)</f>
        <v>Anthracite Coal, Bituminous Coal</v>
      </c>
    </row>
    <row r="5006" spans="1:8" x14ac:dyDescent="0.2">
      <c r="A5006" t="s">
        <v>2703</v>
      </c>
      <c r="B5006" t="s">
        <v>261</v>
      </c>
      <c r="C5006" t="s">
        <v>5025</v>
      </c>
      <c r="D5006" t="s">
        <v>6741</v>
      </c>
      <c r="E5006">
        <v>75</v>
      </c>
      <c r="F5006" t="s">
        <v>2242</v>
      </c>
      <c r="G5006" s="26">
        <v>24016</v>
      </c>
      <c r="H5006" t="str">
        <f>VLOOKUP(PowerStations[[#This Row],[Energy Source Code]],EnergySources[],3,FALSE)</f>
        <v>Natural Gas</v>
      </c>
    </row>
    <row r="5007" spans="1:8" x14ac:dyDescent="0.2">
      <c r="A5007" t="s">
        <v>2246</v>
      </c>
      <c r="B5007" t="s">
        <v>1167</v>
      </c>
      <c r="C5007" t="s">
        <v>4022</v>
      </c>
      <c r="D5007" t="s">
        <v>4023</v>
      </c>
      <c r="E5007">
        <v>2.8</v>
      </c>
      <c r="F5007" t="s">
        <v>2220</v>
      </c>
      <c r="G5007" s="26">
        <v>23743</v>
      </c>
      <c r="H5007" t="str">
        <f>VLOOKUP(PowerStations[[#This Row],[Energy Source Code]],EnergySources[],3,FALSE)</f>
        <v>Water (Conventional, Pumped Storage)</v>
      </c>
    </row>
    <row r="5008" spans="1:8" x14ac:dyDescent="0.2">
      <c r="A5008" t="s">
        <v>2246</v>
      </c>
      <c r="B5008" t="s">
        <v>89</v>
      </c>
      <c r="C5008" t="s">
        <v>7882</v>
      </c>
      <c r="D5008" t="s">
        <v>7883</v>
      </c>
      <c r="E5008">
        <v>0.3</v>
      </c>
      <c r="F5008" t="s">
        <v>2213</v>
      </c>
      <c r="G5008" s="26">
        <v>23743</v>
      </c>
      <c r="H5008" t="str">
        <f>VLOOKUP(PowerStations[[#This Row],[Energy Source Code]],EnergySources[],3,FALSE)</f>
        <v xml:space="preserve">Distillate Fuel Oil </v>
      </c>
    </row>
    <row r="5009" spans="1:8" x14ac:dyDescent="0.2">
      <c r="A5009" t="s">
        <v>2246</v>
      </c>
      <c r="B5009" t="s">
        <v>89</v>
      </c>
      <c r="C5009" t="s">
        <v>87</v>
      </c>
      <c r="D5009" t="s">
        <v>97</v>
      </c>
      <c r="E5009">
        <v>2</v>
      </c>
      <c r="F5009" t="s">
        <v>2213</v>
      </c>
      <c r="G5009" s="26">
        <v>24047</v>
      </c>
      <c r="H5009" t="str">
        <f>VLOOKUP(PowerStations[[#This Row],[Energy Source Code]],EnergySources[],3,FALSE)</f>
        <v xml:space="preserve">Distillate Fuel Oil </v>
      </c>
    </row>
    <row r="5010" spans="1:8" x14ac:dyDescent="0.2">
      <c r="A5010" t="s">
        <v>2246</v>
      </c>
      <c r="B5010" t="s">
        <v>89</v>
      </c>
      <c r="C5010" t="s">
        <v>87</v>
      </c>
      <c r="D5010" t="s">
        <v>97</v>
      </c>
      <c r="E5010">
        <v>2</v>
      </c>
      <c r="F5010" t="s">
        <v>2213</v>
      </c>
      <c r="G5010" s="26">
        <v>24047</v>
      </c>
      <c r="H5010" t="str">
        <f>VLOOKUP(PowerStations[[#This Row],[Energy Source Code]],EnergySources[],3,FALSE)</f>
        <v xml:space="preserve">Distillate Fuel Oil </v>
      </c>
    </row>
    <row r="5011" spans="1:8" x14ac:dyDescent="0.2">
      <c r="A5011" t="s">
        <v>2246</v>
      </c>
      <c r="B5011" t="s">
        <v>2731</v>
      </c>
      <c r="C5011" t="s">
        <v>1067</v>
      </c>
      <c r="D5011" t="s">
        <v>1068</v>
      </c>
      <c r="E5011">
        <v>1027</v>
      </c>
      <c r="F5011" t="s">
        <v>2242</v>
      </c>
      <c r="G5011" s="26">
        <v>23894</v>
      </c>
      <c r="H5011" t="str">
        <f>VLOOKUP(PowerStations[[#This Row],[Energy Source Code]],EnergySources[],3,FALSE)</f>
        <v>Natural Gas</v>
      </c>
    </row>
    <row r="5012" spans="1:8" x14ac:dyDescent="0.2">
      <c r="A5012" t="s">
        <v>2246</v>
      </c>
      <c r="B5012" t="s">
        <v>89</v>
      </c>
      <c r="C5012" t="s">
        <v>3416</v>
      </c>
      <c r="D5012" t="s">
        <v>3417</v>
      </c>
      <c r="E5012">
        <v>1.8</v>
      </c>
      <c r="F5012" t="s">
        <v>2213</v>
      </c>
      <c r="G5012" s="26">
        <v>23743</v>
      </c>
      <c r="H5012" t="str">
        <f>VLOOKUP(PowerStations[[#This Row],[Energy Source Code]],EnergySources[],3,FALSE)</f>
        <v xml:space="preserve">Distillate Fuel Oil </v>
      </c>
    </row>
    <row r="5013" spans="1:8" x14ac:dyDescent="0.2">
      <c r="A5013" t="s">
        <v>2558</v>
      </c>
      <c r="B5013" t="s">
        <v>1477</v>
      </c>
      <c r="C5013" t="s">
        <v>3837</v>
      </c>
      <c r="D5013" t="s">
        <v>3838</v>
      </c>
      <c r="E5013">
        <v>10</v>
      </c>
      <c r="F5013" t="s">
        <v>2306</v>
      </c>
      <c r="G5013" s="26">
        <v>23743</v>
      </c>
      <c r="H5013" t="str">
        <f>VLOOKUP(PowerStations[[#This Row],[Energy Source Code]],EnergySources[],3,FALSE)</f>
        <v>Blast Furnace Gas</v>
      </c>
    </row>
    <row r="5014" spans="1:8" x14ac:dyDescent="0.2">
      <c r="A5014" t="s">
        <v>2558</v>
      </c>
      <c r="B5014" t="s">
        <v>1477</v>
      </c>
      <c r="C5014" t="s">
        <v>3837</v>
      </c>
      <c r="D5014" t="s">
        <v>3838</v>
      </c>
      <c r="E5014">
        <v>10</v>
      </c>
      <c r="F5014" t="s">
        <v>2306</v>
      </c>
      <c r="G5014" s="26">
        <v>23743</v>
      </c>
      <c r="H5014" t="str">
        <f>VLOOKUP(PowerStations[[#This Row],[Energy Source Code]],EnergySources[],3,FALSE)</f>
        <v>Blast Furnace Gas</v>
      </c>
    </row>
    <row r="5015" spans="1:8" x14ac:dyDescent="0.2">
      <c r="A5015" t="s">
        <v>2558</v>
      </c>
      <c r="B5015" t="s">
        <v>1477</v>
      </c>
      <c r="C5015" t="s">
        <v>3837</v>
      </c>
      <c r="D5015" t="s">
        <v>3838</v>
      </c>
      <c r="E5015">
        <v>10</v>
      </c>
      <c r="F5015" t="s">
        <v>2306</v>
      </c>
      <c r="G5015" s="26">
        <v>23743</v>
      </c>
      <c r="H5015" t="str">
        <f>VLOOKUP(PowerStations[[#This Row],[Energy Source Code]],EnergySources[],3,FALSE)</f>
        <v>Blast Furnace Gas</v>
      </c>
    </row>
    <row r="5016" spans="1:8" x14ac:dyDescent="0.2">
      <c r="A5016" t="s">
        <v>2558</v>
      </c>
      <c r="B5016" t="s">
        <v>958</v>
      </c>
      <c r="C5016" t="s">
        <v>959</v>
      </c>
      <c r="D5016" t="s">
        <v>350</v>
      </c>
      <c r="E5016">
        <v>25</v>
      </c>
      <c r="F5016" t="s">
        <v>2235</v>
      </c>
      <c r="G5016" s="26">
        <v>23894</v>
      </c>
      <c r="H5016" t="str">
        <f>VLOOKUP(PowerStations[[#This Row],[Energy Source Code]],EnergySources[],3,FALSE)</f>
        <v>Anthracite Coal, Bituminous Coal</v>
      </c>
    </row>
    <row r="5017" spans="1:8" x14ac:dyDescent="0.2">
      <c r="A5017" t="s">
        <v>2558</v>
      </c>
      <c r="B5017" t="s">
        <v>152</v>
      </c>
      <c r="C5017" t="s">
        <v>5547</v>
      </c>
      <c r="D5017" t="s">
        <v>5548</v>
      </c>
      <c r="E5017">
        <v>16.5</v>
      </c>
      <c r="F5017" t="s">
        <v>2235</v>
      </c>
      <c r="G5017" s="26">
        <v>23743</v>
      </c>
      <c r="H5017" t="str">
        <f>VLOOKUP(PowerStations[[#This Row],[Energy Source Code]],EnergySources[],3,FALSE)</f>
        <v>Anthracite Coal, Bituminous Coal</v>
      </c>
    </row>
    <row r="5018" spans="1:8" x14ac:dyDescent="0.2">
      <c r="A5018" t="s">
        <v>2558</v>
      </c>
      <c r="B5018" t="s">
        <v>761</v>
      </c>
      <c r="C5018" t="s">
        <v>6658</v>
      </c>
      <c r="D5018" t="s">
        <v>6659</v>
      </c>
      <c r="E5018">
        <v>1.5</v>
      </c>
      <c r="F5018" t="s">
        <v>2213</v>
      </c>
      <c r="G5018" s="26">
        <v>23743</v>
      </c>
      <c r="H5018" t="str">
        <f>VLOOKUP(PowerStations[[#This Row],[Energy Source Code]],EnergySources[],3,FALSE)</f>
        <v xml:space="preserve">Distillate Fuel Oil </v>
      </c>
    </row>
    <row r="5019" spans="1:8" x14ac:dyDescent="0.2">
      <c r="A5019" t="s">
        <v>2558</v>
      </c>
      <c r="B5019" t="s">
        <v>958</v>
      </c>
      <c r="C5019" t="s">
        <v>5246</v>
      </c>
      <c r="D5019" t="s">
        <v>4306</v>
      </c>
      <c r="E5019">
        <v>100</v>
      </c>
      <c r="F5019" t="s">
        <v>2242</v>
      </c>
      <c r="G5019" s="26">
        <v>23986</v>
      </c>
      <c r="H5019" t="str">
        <f>VLOOKUP(PowerStations[[#This Row],[Energy Source Code]],EnergySources[],3,FALSE)</f>
        <v>Natural Gas</v>
      </c>
    </row>
    <row r="5020" spans="1:8" x14ac:dyDescent="0.2">
      <c r="A5020" t="s">
        <v>2558</v>
      </c>
      <c r="B5020" t="s">
        <v>1165</v>
      </c>
      <c r="C5020" t="s">
        <v>1163</v>
      </c>
      <c r="D5020" t="s">
        <v>1166</v>
      </c>
      <c r="E5020">
        <v>15</v>
      </c>
      <c r="F5020" t="s">
        <v>2213</v>
      </c>
      <c r="G5020" s="26">
        <v>24077</v>
      </c>
      <c r="H5020" t="str">
        <f>VLOOKUP(PowerStations[[#This Row],[Energy Source Code]],EnergySources[],3,FALSE)</f>
        <v xml:space="preserve">Distillate Fuel Oil </v>
      </c>
    </row>
    <row r="5021" spans="1:8" x14ac:dyDescent="0.2">
      <c r="A5021" t="s">
        <v>2558</v>
      </c>
      <c r="B5021" t="s">
        <v>350</v>
      </c>
      <c r="C5021" t="s">
        <v>4678</v>
      </c>
      <c r="D5021" t="s">
        <v>4679</v>
      </c>
      <c r="E5021">
        <v>12.5</v>
      </c>
      <c r="F5021" t="s">
        <v>2235</v>
      </c>
      <c r="G5021" s="26">
        <v>24047</v>
      </c>
      <c r="H5021" t="str">
        <f>VLOOKUP(PowerStations[[#This Row],[Energy Source Code]],EnergySources[],3,FALSE)</f>
        <v>Anthracite Coal, Bituminous Coal</v>
      </c>
    </row>
    <row r="5022" spans="1:8" x14ac:dyDescent="0.2">
      <c r="A5022" t="s">
        <v>775</v>
      </c>
      <c r="B5022" t="s">
        <v>1226</v>
      </c>
      <c r="C5022" t="s">
        <v>1227</v>
      </c>
      <c r="D5022" t="s">
        <v>1228</v>
      </c>
      <c r="E5022">
        <v>3</v>
      </c>
      <c r="F5022" t="s">
        <v>2213</v>
      </c>
      <c r="G5022" s="26">
        <v>23774</v>
      </c>
      <c r="H5022" t="str">
        <f>VLOOKUP(PowerStations[[#This Row],[Energy Source Code]],EnergySources[],3,FALSE)</f>
        <v xml:space="preserve">Distillate Fuel Oil </v>
      </c>
    </row>
    <row r="5023" spans="1:8" x14ac:dyDescent="0.2">
      <c r="A5023" t="s">
        <v>775</v>
      </c>
      <c r="B5023" t="s">
        <v>3391</v>
      </c>
      <c r="C5023" t="s">
        <v>3392</v>
      </c>
      <c r="D5023" t="s">
        <v>3391</v>
      </c>
      <c r="E5023">
        <v>2.8</v>
      </c>
      <c r="F5023" t="s">
        <v>2242</v>
      </c>
      <c r="G5023" s="26">
        <v>23743</v>
      </c>
      <c r="H5023" t="str">
        <f>VLOOKUP(PowerStations[[#This Row],[Energy Source Code]],EnergySources[],3,FALSE)</f>
        <v>Natural Gas</v>
      </c>
    </row>
    <row r="5024" spans="1:8" x14ac:dyDescent="0.2">
      <c r="A5024" t="s">
        <v>775</v>
      </c>
      <c r="B5024" t="s">
        <v>283</v>
      </c>
      <c r="C5024" t="s">
        <v>1959</v>
      </c>
      <c r="D5024" t="s">
        <v>1960</v>
      </c>
      <c r="E5024">
        <v>15</v>
      </c>
      <c r="F5024" t="s">
        <v>2242</v>
      </c>
      <c r="G5024" s="26">
        <v>24047</v>
      </c>
      <c r="H5024" t="str">
        <f>VLOOKUP(PowerStations[[#This Row],[Energy Source Code]],EnergySources[],3,FALSE)</f>
        <v>Natural Gas</v>
      </c>
    </row>
    <row r="5025" spans="1:8" x14ac:dyDescent="0.2">
      <c r="A5025" t="s">
        <v>775</v>
      </c>
      <c r="B5025" t="s">
        <v>283</v>
      </c>
      <c r="C5025" t="s">
        <v>1959</v>
      </c>
      <c r="D5025" t="s">
        <v>1960</v>
      </c>
      <c r="E5025">
        <v>15</v>
      </c>
      <c r="F5025" t="s">
        <v>2242</v>
      </c>
      <c r="G5025" s="26">
        <v>24047</v>
      </c>
      <c r="H5025" t="str">
        <f>VLOOKUP(PowerStations[[#This Row],[Energy Source Code]],EnergySources[],3,FALSE)</f>
        <v>Natural Gas</v>
      </c>
    </row>
    <row r="5026" spans="1:8" x14ac:dyDescent="0.2">
      <c r="A5026" t="s">
        <v>775</v>
      </c>
      <c r="B5026" t="s">
        <v>283</v>
      </c>
      <c r="C5026" t="s">
        <v>1959</v>
      </c>
      <c r="D5026" t="s">
        <v>1960</v>
      </c>
      <c r="E5026">
        <v>15</v>
      </c>
      <c r="F5026" t="s">
        <v>2242</v>
      </c>
      <c r="G5026" s="26">
        <v>24047</v>
      </c>
      <c r="H5026" t="str">
        <f>VLOOKUP(PowerStations[[#This Row],[Energy Source Code]],EnergySources[],3,FALSE)</f>
        <v>Natural Gas</v>
      </c>
    </row>
    <row r="5027" spans="1:8" x14ac:dyDescent="0.2">
      <c r="A5027" t="s">
        <v>775</v>
      </c>
      <c r="B5027" t="s">
        <v>283</v>
      </c>
      <c r="C5027" t="s">
        <v>1959</v>
      </c>
      <c r="D5027" t="s">
        <v>1960</v>
      </c>
      <c r="E5027">
        <v>15</v>
      </c>
      <c r="F5027" t="s">
        <v>2242</v>
      </c>
      <c r="G5027" s="26">
        <v>24047</v>
      </c>
      <c r="H5027" t="str">
        <f>VLOOKUP(PowerStations[[#This Row],[Energy Source Code]],EnergySources[],3,FALSE)</f>
        <v>Natural Gas</v>
      </c>
    </row>
    <row r="5028" spans="1:8" x14ac:dyDescent="0.2">
      <c r="A5028" t="s">
        <v>2250</v>
      </c>
      <c r="B5028" t="s">
        <v>178</v>
      </c>
      <c r="C5028" t="s">
        <v>7327</v>
      </c>
      <c r="D5028" t="s">
        <v>7328</v>
      </c>
      <c r="E5028">
        <v>5</v>
      </c>
      <c r="F5028" t="s">
        <v>2254</v>
      </c>
      <c r="G5028" s="26">
        <v>23743</v>
      </c>
      <c r="H5028" t="str">
        <f>VLOOKUP(PowerStations[[#This Row],[Energy Source Code]],EnergySources[],3,FALSE)</f>
        <v xml:space="preserve">Wood/Wood Waste Solids </v>
      </c>
    </row>
    <row r="5029" spans="1:8" x14ac:dyDescent="0.2">
      <c r="A5029" t="s">
        <v>2302</v>
      </c>
      <c r="B5029" t="s">
        <v>3851</v>
      </c>
      <c r="C5029" t="s">
        <v>1687</v>
      </c>
      <c r="D5029" t="s">
        <v>1688</v>
      </c>
      <c r="E5029">
        <v>405</v>
      </c>
      <c r="F5029" t="s">
        <v>2235</v>
      </c>
      <c r="G5029" s="26">
        <v>24016</v>
      </c>
      <c r="H5029" t="str">
        <f>VLOOKUP(PowerStations[[#This Row],[Energy Source Code]],EnergySources[],3,FALSE)</f>
        <v>Anthracite Coal, Bituminous Coal</v>
      </c>
    </row>
    <row r="5030" spans="1:8" x14ac:dyDescent="0.2">
      <c r="A5030" t="s">
        <v>2482</v>
      </c>
      <c r="B5030" t="s">
        <v>1708</v>
      </c>
      <c r="C5030" t="s">
        <v>2316</v>
      </c>
      <c r="D5030" t="s">
        <v>5430</v>
      </c>
      <c r="E5030">
        <v>2</v>
      </c>
      <c r="F5030" t="s">
        <v>2213</v>
      </c>
      <c r="G5030" s="26">
        <v>23924</v>
      </c>
      <c r="H5030" t="str">
        <f>VLOOKUP(PowerStations[[#This Row],[Energy Source Code]],EnergySources[],3,FALSE)</f>
        <v xml:space="preserve">Distillate Fuel Oil </v>
      </c>
    </row>
    <row r="5031" spans="1:8" x14ac:dyDescent="0.2">
      <c r="A5031" t="s">
        <v>2482</v>
      </c>
      <c r="B5031" t="s">
        <v>1708</v>
      </c>
      <c r="C5031" t="s">
        <v>2316</v>
      </c>
      <c r="D5031" t="s">
        <v>5430</v>
      </c>
      <c r="E5031">
        <v>2</v>
      </c>
      <c r="F5031" t="s">
        <v>2213</v>
      </c>
      <c r="G5031" s="26">
        <v>23924</v>
      </c>
      <c r="H5031" t="str">
        <f>VLOOKUP(PowerStations[[#This Row],[Energy Source Code]],EnergySources[],3,FALSE)</f>
        <v xml:space="preserve">Distillate Fuel Oil </v>
      </c>
    </row>
    <row r="5032" spans="1:8" x14ac:dyDescent="0.2">
      <c r="A5032" t="s">
        <v>2482</v>
      </c>
      <c r="B5032" t="s">
        <v>1708</v>
      </c>
      <c r="C5032" t="s">
        <v>2316</v>
      </c>
      <c r="D5032" t="s">
        <v>5430</v>
      </c>
      <c r="E5032">
        <v>2</v>
      </c>
      <c r="F5032" t="s">
        <v>2213</v>
      </c>
      <c r="G5032" s="26">
        <v>23924</v>
      </c>
      <c r="H5032" t="str">
        <f>VLOOKUP(PowerStations[[#This Row],[Energy Source Code]],EnergySources[],3,FALSE)</f>
        <v xml:space="preserve">Distillate Fuel Oil </v>
      </c>
    </row>
    <row r="5033" spans="1:8" x14ac:dyDescent="0.2">
      <c r="A5033" t="s">
        <v>2482</v>
      </c>
      <c r="B5033" t="s">
        <v>1708</v>
      </c>
      <c r="C5033" t="s">
        <v>2316</v>
      </c>
      <c r="D5033" t="s">
        <v>5430</v>
      </c>
      <c r="E5033">
        <v>2</v>
      </c>
      <c r="F5033" t="s">
        <v>2213</v>
      </c>
      <c r="G5033" s="26">
        <v>23924</v>
      </c>
      <c r="H5033" t="str">
        <f>VLOOKUP(PowerStations[[#This Row],[Energy Source Code]],EnergySources[],3,FALSE)</f>
        <v xml:space="preserve">Distillate Fuel Oil </v>
      </c>
    </row>
    <row r="5034" spans="1:8" x14ac:dyDescent="0.2">
      <c r="A5034" t="s">
        <v>2482</v>
      </c>
      <c r="B5034" t="s">
        <v>1708</v>
      </c>
      <c r="C5034" t="s">
        <v>2316</v>
      </c>
      <c r="D5034" t="s">
        <v>5430</v>
      </c>
      <c r="E5034">
        <v>2</v>
      </c>
      <c r="F5034" t="s">
        <v>2213</v>
      </c>
      <c r="G5034" s="26">
        <v>23924</v>
      </c>
      <c r="H5034" t="str">
        <f>VLOOKUP(PowerStations[[#This Row],[Energy Source Code]],EnergySources[],3,FALSE)</f>
        <v xml:space="preserve">Distillate Fuel Oil </v>
      </c>
    </row>
    <row r="5035" spans="1:8" x14ac:dyDescent="0.2">
      <c r="A5035" t="s">
        <v>2482</v>
      </c>
      <c r="B5035" t="s">
        <v>5501</v>
      </c>
      <c r="C5035" t="s">
        <v>2745</v>
      </c>
      <c r="D5035" t="s">
        <v>1429</v>
      </c>
      <c r="E5035">
        <v>58.5</v>
      </c>
      <c r="F5035" t="s">
        <v>2220</v>
      </c>
      <c r="G5035" s="26">
        <v>23986</v>
      </c>
      <c r="H5035" t="str">
        <f>VLOOKUP(PowerStations[[#This Row],[Energy Source Code]],EnergySources[],3,FALSE)</f>
        <v>Water (Conventional, Pumped Storage)</v>
      </c>
    </row>
    <row r="5036" spans="1:8" x14ac:dyDescent="0.2">
      <c r="A5036" t="s">
        <v>2482</v>
      </c>
      <c r="B5036" t="s">
        <v>5501</v>
      </c>
      <c r="C5036" t="s">
        <v>2745</v>
      </c>
      <c r="D5036" t="s">
        <v>1429</v>
      </c>
      <c r="E5036">
        <v>58.5</v>
      </c>
      <c r="F5036" t="s">
        <v>2220</v>
      </c>
      <c r="G5036" s="26">
        <v>23863</v>
      </c>
      <c r="H5036" t="str">
        <f>VLOOKUP(PowerStations[[#This Row],[Energy Source Code]],EnergySources[],3,FALSE)</f>
        <v>Water (Conventional, Pumped Storage)</v>
      </c>
    </row>
    <row r="5037" spans="1:8" x14ac:dyDescent="0.2">
      <c r="A5037" t="s">
        <v>2482</v>
      </c>
      <c r="B5037" t="s">
        <v>5501</v>
      </c>
      <c r="C5037" t="s">
        <v>2745</v>
      </c>
      <c r="D5037" t="s">
        <v>1429</v>
      </c>
      <c r="E5037">
        <v>67.2</v>
      </c>
      <c r="F5037" t="s">
        <v>2220</v>
      </c>
      <c r="G5037" s="26">
        <v>23774</v>
      </c>
      <c r="H5037" t="str">
        <f>VLOOKUP(PowerStations[[#This Row],[Energy Source Code]],EnergySources[],3,FALSE)</f>
        <v>Water (Conventional, Pumped Storage)</v>
      </c>
    </row>
    <row r="5038" spans="1:8" x14ac:dyDescent="0.2">
      <c r="A5038" t="s">
        <v>2482</v>
      </c>
      <c r="B5038" t="s">
        <v>5501</v>
      </c>
      <c r="C5038" t="s">
        <v>2745</v>
      </c>
      <c r="D5038" t="s">
        <v>1429</v>
      </c>
      <c r="E5038">
        <v>58.5</v>
      </c>
      <c r="F5038" t="s">
        <v>2220</v>
      </c>
      <c r="G5038" s="26">
        <v>24077</v>
      </c>
      <c r="H5038" t="str">
        <f>VLOOKUP(PowerStations[[#This Row],[Energy Source Code]],EnergySources[],3,FALSE)</f>
        <v>Water (Conventional, Pumped Storage)</v>
      </c>
    </row>
    <row r="5039" spans="1:8" x14ac:dyDescent="0.2">
      <c r="A5039" t="s">
        <v>2500</v>
      </c>
      <c r="B5039" t="s">
        <v>733</v>
      </c>
      <c r="C5039" t="s">
        <v>734</v>
      </c>
      <c r="D5039" t="s">
        <v>735</v>
      </c>
      <c r="E5039">
        <v>44</v>
      </c>
      <c r="F5039" t="s">
        <v>2242</v>
      </c>
      <c r="G5039" s="26">
        <v>23894</v>
      </c>
      <c r="H5039" t="str">
        <f>VLOOKUP(PowerStations[[#This Row],[Energy Source Code]],EnergySources[],3,FALSE)</f>
        <v>Natural Gas</v>
      </c>
    </row>
    <row r="5040" spans="1:8" x14ac:dyDescent="0.2">
      <c r="A5040" t="s">
        <v>2500</v>
      </c>
      <c r="B5040" t="s">
        <v>204</v>
      </c>
      <c r="C5040" t="s">
        <v>205</v>
      </c>
      <c r="D5040" t="s">
        <v>206</v>
      </c>
      <c r="E5040">
        <v>144</v>
      </c>
      <c r="F5040" t="s">
        <v>2242</v>
      </c>
      <c r="G5040" s="26">
        <v>23863</v>
      </c>
      <c r="H5040" t="str">
        <f>VLOOKUP(PowerStations[[#This Row],[Energy Source Code]],EnergySources[],3,FALSE)</f>
        <v>Natural Gas</v>
      </c>
    </row>
    <row r="5041" spans="1:8" x14ac:dyDescent="0.2">
      <c r="A5041" t="s">
        <v>2500</v>
      </c>
      <c r="B5041" t="s">
        <v>2463</v>
      </c>
      <c r="C5041" t="s">
        <v>1505</v>
      </c>
      <c r="D5041" t="s">
        <v>1506</v>
      </c>
      <c r="E5041">
        <v>32.6</v>
      </c>
      <c r="F5041" t="s">
        <v>2489</v>
      </c>
      <c r="G5041" s="26">
        <v>23863</v>
      </c>
      <c r="H5041" t="str">
        <f>VLOOKUP(PowerStations[[#This Row],[Energy Source Code]],EnergySources[],3,FALSE)</f>
        <v>Black Liquor</v>
      </c>
    </row>
    <row r="5042" spans="1:8" x14ac:dyDescent="0.2">
      <c r="A5042" t="s">
        <v>2500</v>
      </c>
      <c r="B5042" t="s">
        <v>2057</v>
      </c>
      <c r="C5042" t="s">
        <v>2058</v>
      </c>
      <c r="D5042" t="s">
        <v>2059</v>
      </c>
      <c r="E5042">
        <v>25</v>
      </c>
      <c r="F5042" t="s">
        <v>2242</v>
      </c>
      <c r="G5042" s="26">
        <v>23924</v>
      </c>
      <c r="H5042" t="str">
        <f>VLOOKUP(PowerStations[[#This Row],[Energy Source Code]],EnergySources[],3,FALSE)</f>
        <v>Natural Gas</v>
      </c>
    </row>
    <row r="5043" spans="1:8" x14ac:dyDescent="0.2">
      <c r="A5043" t="s">
        <v>2500</v>
      </c>
      <c r="B5043" t="s">
        <v>9</v>
      </c>
      <c r="C5043" t="s">
        <v>1</v>
      </c>
      <c r="D5043" t="s">
        <v>10</v>
      </c>
      <c r="E5043">
        <v>526.6</v>
      </c>
      <c r="F5043" t="s">
        <v>2242</v>
      </c>
      <c r="G5043" s="26">
        <v>24077</v>
      </c>
      <c r="H5043" t="str">
        <f>VLOOKUP(PowerStations[[#This Row],[Energy Source Code]],EnergySources[],3,FALSE)</f>
        <v>Natural Gas</v>
      </c>
    </row>
    <row r="5044" spans="1:8" x14ac:dyDescent="0.2">
      <c r="A5044" t="s">
        <v>2500</v>
      </c>
      <c r="B5044" t="s">
        <v>8</v>
      </c>
      <c r="C5044" t="s">
        <v>1</v>
      </c>
      <c r="D5044" t="s">
        <v>2518</v>
      </c>
      <c r="E5044">
        <v>239.3</v>
      </c>
      <c r="F5044" t="s">
        <v>2242</v>
      </c>
      <c r="G5044" s="26">
        <v>23863</v>
      </c>
      <c r="H5044" t="str">
        <f>VLOOKUP(PowerStations[[#This Row],[Energy Source Code]],EnergySources[],3,FALSE)</f>
        <v>Natural Gas</v>
      </c>
    </row>
    <row r="5045" spans="1:8" x14ac:dyDescent="0.2">
      <c r="A5045" t="s">
        <v>2500</v>
      </c>
      <c r="B5045" t="s">
        <v>2463</v>
      </c>
      <c r="C5045" t="s">
        <v>45</v>
      </c>
      <c r="D5045" t="s">
        <v>2059</v>
      </c>
      <c r="E5045">
        <v>26</v>
      </c>
      <c r="F5045" t="s">
        <v>2220</v>
      </c>
      <c r="G5045" s="26">
        <v>23986</v>
      </c>
      <c r="H5045" t="str">
        <f>VLOOKUP(PowerStations[[#This Row],[Energy Source Code]],EnergySources[],3,FALSE)</f>
        <v>Water (Conventional, Pumped Storage)</v>
      </c>
    </row>
    <row r="5046" spans="1:8" x14ac:dyDescent="0.2">
      <c r="A5046" t="s">
        <v>2500</v>
      </c>
      <c r="B5046" t="s">
        <v>2463</v>
      </c>
      <c r="C5046" t="s">
        <v>45</v>
      </c>
      <c r="D5046" t="s">
        <v>2059</v>
      </c>
      <c r="E5046">
        <v>26</v>
      </c>
      <c r="F5046" t="s">
        <v>2220</v>
      </c>
      <c r="G5046" s="26">
        <v>23986</v>
      </c>
      <c r="H5046" t="str">
        <f>VLOOKUP(PowerStations[[#This Row],[Energy Source Code]],EnergySources[],3,FALSE)</f>
        <v>Water (Conventional, Pumped Storage)</v>
      </c>
    </row>
    <row r="5047" spans="1:8" x14ac:dyDescent="0.2">
      <c r="A5047" t="s">
        <v>2279</v>
      </c>
      <c r="B5047" t="s">
        <v>2751</v>
      </c>
      <c r="C5047" t="s">
        <v>5230</v>
      </c>
      <c r="D5047" t="s">
        <v>5232</v>
      </c>
      <c r="E5047">
        <v>150.1</v>
      </c>
      <c r="F5047" t="s">
        <v>2220</v>
      </c>
      <c r="G5047" s="26">
        <v>24077</v>
      </c>
      <c r="H5047" t="str">
        <f>VLOOKUP(PowerStations[[#This Row],[Energy Source Code]],EnergySources[],3,FALSE)</f>
        <v>Water (Conventional, Pumped Storage)</v>
      </c>
    </row>
    <row r="5048" spans="1:8" x14ac:dyDescent="0.2">
      <c r="A5048" t="s">
        <v>2279</v>
      </c>
      <c r="B5048" t="s">
        <v>2751</v>
      </c>
      <c r="C5048" t="s">
        <v>5230</v>
      </c>
      <c r="D5048" t="s">
        <v>5232</v>
      </c>
      <c r="E5048">
        <v>66</v>
      </c>
      <c r="F5048" t="s">
        <v>2220</v>
      </c>
      <c r="G5048" s="26">
        <v>24077</v>
      </c>
      <c r="H5048" t="str">
        <f>VLOOKUP(PowerStations[[#This Row],[Energy Source Code]],EnergySources[],3,FALSE)</f>
        <v>Water (Conventional, Pumped Storage)</v>
      </c>
    </row>
    <row r="5049" spans="1:8" x14ac:dyDescent="0.2">
      <c r="A5049" t="s">
        <v>2279</v>
      </c>
      <c r="B5049" t="s">
        <v>4039</v>
      </c>
      <c r="C5049" t="s">
        <v>5787</v>
      </c>
      <c r="D5049" t="s">
        <v>5788</v>
      </c>
      <c r="E5049">
        <v>7.5</v>
      </c>
      <c r="F5049" t="s">
        <v>2254</v>
      </c>
      <c r="G5049" s="26">
        <v>23894</v>
      </c>
      <c r="H5049" t="str">
        <f>VLOOKUP(PowerStations[[#This Row],[Energy Source Code]],EnergySources[],3,FALSE)</f>
        <v xml:space="preserve">Wood/Wood Waste Solids </v>
      </c>
    </row>
    <row r="5050" spans="1:8" x14ac:dyDescent="0.2">
      <c r="A5050" t="s">
        <v>2788</v>
      </c>
      <c r="B5050" t="s">
        <v>3863</v>
      </c>
      <c r="C5050" t="s">
        <v>3864</v>
      </c>
      <c r="D5050" t="s">
        <v>7173</v>
      </c>
      <c r="E5050">
        <v>18</v>
      </c>
      <c r="F5050" t="s">
        <v>2213</v>
      </c>
      <c r="G5050" s="26">
        <v>24016</v>
      </c>
      <c r="H5050" t="str">
        <f>VLOOKUP(PowerStations[[#This Row],[Energy Source Code]],EnergySources[],3,FALSE)</f>
        <v xml:space="preserve">Distillate Fuel Oil </v>
      </c>
    </row>
    <row r="5051" spans="1:8" x14ac:dyDescent="0.2">
      <c r="A5051" t="s">
        <v>2567</v>
      </c>
      <c r="B5051" t="s">
        <v>1325</v>
      </c>
      <c r="C5051" t="s">
        <v>4547</v>
      </c>
      <c r="D5051" t="s">
        <v>4548</v>
      </c>
      <c r="E5051">
        <v>2.8</v>
      </c>
      <c r="F5051" t="s">
        <v>2213</v>
      </c>
      <c r="G5051" s="26">
        <v>23743</v>
      </c>
      <c r="H5051" t="str">
        <f>VLOOKUP(PowerStations[[#This Row],[Energy Source Code]],EnergySources[],3,FALSE)</f>
        <v xml:space="preserve">Distillate Fuel Oil </v>
      </c>
    </row>
    <row r="5052" spans="1:8" x14ac:dyDescent="0.2">
      <c r="A5052" t="s">
        <v>2567</v>
      </c>
      <c r="B5052" t="s">
        <v>1325</v>
      </c>
      <c r="C5052" t="s">
        <v>4547</v>
      </c>
      <c r="D5052" t="s">
        <v>4548</v>
      </c>
      <c r="E5052">
        <v>2</v>
      </c>
      <c r="F5052" t="s">
        <v>2213</v>
      </c>
      <c r="G5052" s="26">
        <v>23743</v>
      </c>
      <c r="H5052" t="str">
        <f>VLOOKUP(PowerStations[[#This Row],[Energy Source Code]],EnergySources[],3,FALSE)</f>
        <v xml:space="preserve">Distillate Fuel Oil </v>
      </c>
    </row>
    <row r="5053" spans="1:8" x14ac:dyDescent="0.2">
      <c r="A5053" t="s">
        <v>2567</v>
      </c>
      <c r="B5053" t="s">
        <v>3853</v>
      </c>
      <c r="C5053" t="s">
        <v>4180</v>
      </c>
      <c r="D5053" t="s">
        <v>4181</v>
      </c>
      <c r="E5053">
        <v>9.6999999999999993</v>
      </c>
      <c r="F5053" t="s">
        <v>2235</v>
      </c>
      <c r="G5053" s="26">
        <v>23743</v>
      </c>
      <c r="H5053" t="str">
        <f>VLOOKUP(PowerStations[[#This Row],[Energy Source Code]],EnergySources[],3,FALSE)</f>
        <v>Anthracite Coal, Bituminous Coal</v>
      </c>
    </row>
    <row r="5054" spans="1:8" x14ac:dyDescent="0.2">
      <c r="A5054" t="s">
        <v>2567</v>
      </c>
      <c r="B5054" t="s">
        <v>311</v>
      </c>
      <c r="C5054" t="s">
        <v>2414</v>
      </c>
      <c r="D5054" t="s">
        <v>7866</v>
      </c>
      <c r="E5054">
        <v>317.60000000000002</v>
      </c>
      <c r="F5054" t="s">
        <v>2278</v>
      </c>
      <c r="G5054" s="26">
        <v>23802</v>
      </c>
      <c r="H5054" t="str">
        <f>VLOOKUP(PowerStations[[#This Row],[Energy Source Code]],EnergySources[],3,FALSE)</f>
        <v>Subbituminous Coal</v>
      </c>
    </row>
    <row r="5055" spans="1:8" x14ac:dyDescent="0.2">
      <c r="A5055" t="s">
        <v>148</v>
      </c>
      <c r="B5055" t="s">
        <v>2483</v>
      </c>
      <c r="C5055" t="s">
        <v>636</v>
      </c>
      <c r="D5055" t="s">
        <v>3015</v>
      </c>
      <c r="E5055">
        <v>570.20000000000005</v>
      </c>
      <c r="F5055" t="s">
        <v>2235</v>
      </c>
      <c r="G5055" s="26">
        <v>23986</v>
      </c>
      <c r="H5055" t="str">
        <f>VLOOKUP(PowerStations[[#This Row],[Energy Source Code]],EnergySources[],3,FALSE)</f>
        <v>Anthracite Coal, Bituminous Coal</v>
      </c>
    </row>
    <row r="5056" spans="1:8" x14ac:dyDescent="0.2">
      <c r="A5056" t="s">
        <v>2260</v>
      </c>
      <c r="B5056" t="s">
        <v>572</v>
      </c>
      <c r="C5056" t="s">
        <v>573</v>
      </c>
      <c r="D5056" t="s">
        <v>575</v>
      </c>
      <c r="E5056">
        <v>1.1000000000000001</v>
      </c>
      <c r="F5056" t="s">
        <v>2213</v>
      </c>
      <c r="G5056" s="26">
        <v>24381</v>
      </c>
      <c r="H5056" t="str">
        <f>VLOOKUP(PowerStations[[#This Row],[Energy Source Code]],EnergySources[],3,FALSE)</f>
        <v xml:space="preserve">Distillate Fuel Oil </v>
      </c>
    </row>
    <row r="5057" spans="1:8" x14ac:dyDescent="0.2">
      <c r="A5057" t="s">
        <v>2260</v>
      </c>
      <c r="B5057" t="s">
        <v>610</v>
      </c>
      <c r="C5057" t="s">
        <v>784</v>
      </c>
      <c r="D5057" t="s">
        <v>3101</v>
      </c>
      <c r="E5057">
        <v>0.5</v>
      </c>
      <c r="F5057" t="s">
        <v>2213</v>
      </c>
      <c r="G5057" s="26">
        <v>24198</v>
      </c>
      <c r="H5057" t="str">
        <f>VLOOKUP(PowerStations[[#This Row],[Energy Source Code]],EnergySources[],3,FALSE)</f>
        <v xml:space="preserve">Distillate Fuel Oil </v>
      </c>
    </row>
    <row r="5058" spans="1:8" x14ac:dyDescent="0.2">
      <c r="A5058" t="s">
        <v>2260</v>
      </c>
      <c r="B5058" t="s">
        <v>610</v>
      </c>
      <c r="C5058" t="s">
        <v>784</v>
      </c>
      <c r="D5058" t="s">
        <v>3101</v>
      </c>
      <c r="E5058">
        <v>0.5</v>
      </c>
      <c r="F5058" t="s">
        <v>2213</v>
      </c>
      <c r="G5058" s="26">
        <v>24198</v>
      </c>
      <c r="H5058" t="str">
        <f>VLOOKUP(PowerStations[[#This Row],[Energy Source Code]],EnergySources[],3,FALSE)</f>
        <v xml:space="preserve">Distillate Fuel Oil </v>
      </c>
    </row>
    <row r="5059" spans="1:8" x14ac:dyDescent="0.2">
      <c r="A5059" t="s">
        <v>2289</v>
      </c>
      <c r="B5059" t="s">
        <v>230</v>
      </c>
      <c r="C5059" t="s">
        <v>970</v>
      </c>
      <c r="D5059" t="s">
        <v>975</v>
      </c>
      <c r="E5059">
        <v>269.2</v>
      </c>
      <c r="F5059" t="s">
        <v>2235</v>
      </c>
      <c r="G5059" s="26">
        <v>24289</v>
      </c>
      <c r="H5059" t="str">
        <f>VLOOKUP(PowerStations[[#This Row],[Energy Source Code]],EnergySources[],3,FALSE)</f>
        <v>Anthracite Coal, Bituminous Coal</v>
      </c>
    </row>
    <row r="5060" spans="1:8" x14ac:dyDescent="0.2">
      <c r="A5060" t="s">
        <v>2289</v>
      </c>
      <c r="B5060" t="s">
        <v>513</v>
      </c>
      <c r="C5060" t="s">
        <v>970</v>
      </c>
      <c r="D5060" t="s">
        <v>4810</v>
      </c>
      <c r="E5060">
        <v>24.3</v>
      </c>
      <c r="F5060" t="s">
        <v>2220</v>
      </c>
      <c r="G5060" s="26">
        <v>24259</v>
      </c>
      <c r="H5060" t="str">
        <f>VLOOKUP(PowerStations[[#This Row],[Energy Source Code]],EnergySources[],3,FALSE)</f>
        <v>Water (Conventional, Pumped Storage)</v>
      </c>
    </row>
    <row r="5061" spans="1:8" x14ac:dyDescent="0.2">
      <c r="A5061" t="s">
        <v>2289</v>
      </c>
      <c r="B5061" t="s">
        <v>513</v>
      </c>
      <c r="C5061" t="s">
        <v>970</v>
      </c>
      <c r="D5061" t="s">
        <v>4810</v>
      </c>
      <c r="E5061">
        <v>24.3</v>
      </c>
      <c r="F5061" t="s">
        <v>2220</v>
      </c>
      <c r="G5061" s="26">
        <v>24259</v>
      </c>
      <c r="H5061" t="str">
        <f>VLOOKUP(PowerStations[[#This Row],[Energy Source Code]],EnergySources[],3,FALSE)</f>
        <v>Water (Conventional, Pumped Storage)</v>
      </c>
    </row>
    <row r="5062" spans="1:8" x14ac:dyDescent="0.2">
      <c r="A5062" t="s">
        <v>2289</v>
      </c>
      <c r="B5062" t="s">
        <v>513</v>
      </c>
      <c r="C5062" t="s">
        <v>970</v>
      </c>
      <c r="D5062" t="s">
        <v>4810</v>
      </c>
      <c r="E5062">
        <v>24.3</v>
      </c>
      <c r="F5062" t="s">
        <v>2220</v>
      </c>
      <c r="G5062" s="26">
        <v>24259</v>
      </c>
      <c r="H5062" t="str">
        <f>VLOOKUP(PowerStations[[#This Row],[Energy Source Code]],EnergySources[],3,FALSE)</f>
        <v>Water (Conventional, Pumped Storage)</v>
      </c>
    </row>
    <row r="5063" spans="1:8" x14ac:dyDescent="0.2">
      <c r="A5063" t="s">
        <v>2289</v>
      </c>
      <c r="B5063" t="s">
        <v>70</v>
      </c>
      <c r="C5063" t="s">
        <v>8714</v>
      </c>
      <c r="D5063" t="s">
        <v>8715</v>
      </c>
      <c r="E5063">
        <v>32</v>
      </c>
      <c r="F5063" t="s">
        <v>2254</v>
      </c>
      <c r="G5063" s="26">
        <v>24412</v>
      </c>
      <c r="H5063" t="str">
        <f>VLOOKUP(PowerStations[[#This Row],[Energy Source Code]],EnergySources[],3,FALSE)</f>
        <v xml:space="preserve">Wood/Wood Waste Solids </v>
      </c>
    </row>
    <row r="5064" spans="1:8" x14ac:dyDescent="0.2">
      <c r="A5064" t="s">
        <v>2750</v>
      </c>
      <c r="B5064" t="s">
        <v>7741</v>
      </c>
      <c r="C5064" t="s">
        <v>931</v>
      </c>
      <c r="D5064" t="s">
        <v>7742</v>
      </c>
      <c r="E5064">
        <v>120</v>
      </c>
      <c r="F5064" t="s">
        <v>2242</v>
      </c>
      <c r="G5064" s="26">
        <v>24289</v>
      </c>
      <c r="H5064" t="str">
        <f>VLOOKUP(PowerStations[[#This Row],[Energy Source Code]],EnergySources[],3,FALSE)</f>
        <v>Natural Gas</v>
      </c>
    </row>
    <row r="5065" spans="1:8" x14ac:dyDescent="0.2">
      <c r="A5065" t="s">
        <v>2750</v>
      </c>
      <c r="B5065" t="s">
        <v>941</v>
      </c>
      <c r="C5065" t="s">
        <v>2752</v>
      </c>
      <c r="D5065" t="s">
        <v>5504</v>
      </c>
      <c r="E5065">
        <v>40.200000000000003</v>
      </c>
      <c r="F5065" t="s">
        <v>2220</v>
      </c>
      <c r="G5065" s="26">
        <v>24108</v>
      </c>
      <c r="H5065" t="str">
        <f>VLOOKUP(PowerStations[[#This Row],[Energy Source Code]],EnergySources[],3,FALSE)</f>
        <v>Water (Conventional, Pumped Storage)</v>
      </c>
    </row>
    <row r="5066" spans="1:8" x14ac:dyDescent="0.2">
      <c r="A5066" t="s">
        <v>2709</v>
      </c>
      <c r="B5066" t="s">
        <v>2710</v>
      </c>
      <c r="C5066" t="s">
        <v>3869</v>
      </c>
      <c r="D5066" t="s">
        <v>3880</v>
      </c>
      <c r="E5066">
        <v>165</v>
      </c>
      <c r="F5066" t="s">
        <v>2220</v>
      </c>
      <c r="G5066" s="26">
        <v>24139</v>
      </c>
      <c r="H5066" t="str">
        <f>VLOOKUP(PowerStations[[#This Row],[Energy Source Code]],EnergySources[],3,FALSE)</f>
        <v>Water (Conventional, Pumped Storage)</v>
      </c>
    </row>
    <row r="5067" spans="1:8" x14ac:dyDescent="0.2">
      <c r="A5067" t="s">
        <v>2709</v>
      </c>
      <c r="B5067" t="s">
        <v>2710</v>
      </c>
      <c r="C5067" t="s">
        <v>3869</v>
      </c>
      <c r="D5067" t="s">
        <v>3880</v>
      </c>
      <c r="E5067">
        <v>157</v>
      </c>
      <c r="F5067" t="s">
        <v>2220</v>
      </c>
      <c r="G5067" s="26">
        <v>24108</v>
      </c>
      <c r="H5067" t="str">
        <f>VLOOKUP(PowerStations[[#This Row],[Energy Source Code]],EnergySources[],3,FALSE)</f>
        <v>Water (Conventional, Pumped Storage)</v>
      </c>
    </row>
    <row r="5068" spans="1:8" x14ac:dyDescent="0.2">
      <c r="A5068" t="s">
        <v>2256</v>
      </c>
      <c r="B5068" t="s">
        <v>61</v>
      </c>
      <c r="C5068" t="s">
        <v>1373</v>
      </c>
      <c r="D5068" t="s">
        <v>1373</v>
      </c>
      <c r="E5068">
        <v>495</v>
      </c>
      <c r="F5068" t="s">
        <v>2242</v>
      </c>
      <c r="G5068" s="26">
        <v>24351</v>
      </c>
      <c r="H5068" t="str">
        <f>VLOOKUP(PowerStations[[#This Row],[Energy Source Code]],EnergySources[],3,FALSE)</f>
        <v>Natural Gas</v>
      </c>
    </row>
    <row r="5069" spans="1:8" x14ac:dyDescent="0.2">
      <c r="A5069" t="s">
        <v>2256</v>
      </c>
      <c r="B5069" t="s">
        <v>2682</v>
      </c>
      <c r="C5069" t="s">
        <v>5096</v>
      </c>
      <c r="D5069" t="s">
        <v>5097</v>
      </c>
      <c r="E5069">
        <v>20.8</v>
      </c>
      <c r="F5069" t="s">
        <v>2242</v>
      </c>
      <c r="G5069" s="26">
        <v>24108</v>
      </c>
      <c r="H5069" t="str">
        <f>VLOOKUP(PowerStations[[#This Row],[Energy Source Code]],EnergySources[],3,FALSE)</f>
        <v>Natural Gas</v>
      </c>
    </row>
    <row r="5070" spans="1:8" x14ac:dyDescent="0.2">
      <c r="A5070" t="s">
        <v>2256</v>
      </c>
      <c r="B5070" t="s">
        <v>2682</v>
      </c>
      <c r="C5070" t="s">
        <v>5096</v>
      </c>
      <c r="D5070" t="s">
        <v>5097</v>
      </c>
      <c r="E5070">
        <v>26.6</v>
      </c>
      <c r="F5070" t="s">
        <v>2242</v>
      </c>
      <c r="G5070" s="26">
        <v>24108</v>
      </c>
      <c r="H5070" t="str">
        <f>VLOOKUP(PowerStations[[#This Row],[Energy Source Code]],EnergySources[],3,FALSE)</f>
        <v>Natural Gas</v>
      </c>
    </row>
    <row r="5071" spans="1:8" x14ac:dyDescent="0.2">
      <c r="A5071" t="s">
        <v>2256</v>
      </c>
      <c r="B5071" t="s">
        <v>2682</v>
      </c>
      <c r="C5071" t="s">
        <v>5096</v>
      </c>
      <c r="D5071" t="s">
        <v>5097</v>
      </c>
      <c r="E5071">
        <v>26.6</v>
      </c>
      <c r="F5071" t="s">
        <v>2242</v>
      </c>
      <c r="G5071" s="26">
        <v>24108</v>
      </c>
      <c r="H5071" t="str">
        <f>VLOOKUP(PowerStations[[#This Row],[Energy Source Code]],EnergySources[],3,FALSE)</f>
        <v>Natural Gas</v>
      </c>
    </row>
    <row r="5072" spans="1:8" x14ac:dyDescent="0.2">
      <c r="A5072" t="s">
        <v>2256</v>
      </c>
      <c r="B5072" t="s">
        <v>1339</v>
      </c>
      <c r="C5072" t="s">
        <v>1337</v>
      </c>
      <c r="D5072" t="s">
        <v>559</v>
      </c>
      <c r="E5072">
        <v>5</v>
      </c>
      <c r="F5072" t="s">
        <v>2220</v>
      </c>
      <c r="G5072" s="26">
        <v>24412</v>
      </c>
      <c r="H5072" t="str">
        <f>VLOOKUP(PowerStations[[#This Row],[Energy Source Code]],EnergySources[],3,FALSE)</f>
        <v>Water (Conventional, Pumped Storage)</v>
      </c>
    </row>
    <row r="5073" spans="1:8" x14ac:dyDescent="0.2">
      <c r="A5073" t="s">
        <v>2256</v>
      </c>
      <c r="B5073" t="s">
        <v>61</v>
      </c>
      <c r="C5073" t="s">
        <v>3662</v>
      </c>
      <c r="D5073" t="s">
        <v>3663</v>
      </c>
      <c r="E5073">
        <v>343</v>
      </c>
      <c r="F5073" t="s">
        <v>2242</v>
      </c>
      <c r="G5073" s="26">
        <v>24320</v>
      </c>
      <c r="H5073" t="str">
        <f>VLOOKUP(PowerStations[[#This Row],[Energy Source Code]],EnergySources[],3,FALSE)</f>
        <v>Natural Gas</v>
      </c>
    </row>
    <row r="5074" spans="1:8" x14ac:dyDescent="0.2">
      <c r="A5074" t="s">
        <v>2256</v>
      </c>
      <c r="B5074" t="s">
        <v>396</v>
      </c>
      <c r="C5074" t="s">
        <v>517</v>
      </c>
      <c r="D5074" t="s">
        <v>7072</v>
      </c>
      <c r="E5074">
        <v>85.1</v>
      </c>
      <c r="F5074" t="s">
        <v>2220</v>
      </c>
      <c r="G5074" s="26">
        <v>24139</v>
      </c>
      <c r="H5074" t="str">
        <f>VLOOKUP(PowerStations[[#This Row],[Energy Source Code]],EnergySources[],3,FALSE)</f>
        <v>Water (Conventional, Pumped Storage)</v>
      </c>
    </row>
    <row r="5075" spans="1:8" x14ac:dyDescent="0.2">
      <c r="A5075" t="s">
        <v>2256</v>
      </c>
      <c r="B5075" t="s">
        <v>2257</v>
      </c>
      <c r="C5075" t="s">
        <v>6331</v>
      </c>
      <c r="D5075" t="s">
        <v>8293</v>
      </c>
      <c r="E5075">
        <v>15.3</v>
      </c>
      <c r="F5075" t="s">
        <v>2220</v>
      </c>
      <c r="G5075" s="26">
        <v>24381</v>
      </c>
      <c r="H5075" t="str">
        <f>VLOOKUP(PowerStations[[#This Row],[Energy Source Code]],EnergySources[],3,FALSE)</f>
        <v>Water (Conventional, Pumped Storage)</v>
      </c>
    </row>
    <row r="5076" spans="1:8" x14ac:dyDescent="0.2">
      <c r="A5076" t="s">
        <v>2256</v>
      </c>
      <c r="B5076" t="s">
        <v>2257</v>
      </c>
      <c r="C5076" t="s">
        <v>6331</v>
      </c>
      <c r="D5076" t="s">
        <v>6332</v>
      </c>
      <c r="E5076">
        <v>61.2</v>
      </c>
      <c r="F5076" t="s">
        <v>2220</v>
      </c>
      <c r="G5076" s="26">
        <v>24381</v>
      </c>
      <c r="H5076" t="str">
        <f>VLOOKUP(PowerStations[[#This Row],[Energy Source Code]],EnergySources[],3,FALSE)</f>
        <v>Water (Conventional, Pumped Storage)</v>
      </c>
    </row>
    <row r="5077" spans="1:8" x14ac:dyDescent="0.2">
      <c r="A5077" t="s">
        <v>2256</v>
      </c>
      <c r="B5077" t="s">
        <v>2257</v>
      </c>
      <c r="C5077" t="s">
        <v>6331</v>
      </c>
      <c r="D5077" t="s">
        <v>6332</v>
      </c>
      <c r="E5077">
        <v>54.9</v>
      </c>
      <c r="F5077" t="s">
        <v>2220</v>
      </c>
      <c r="G5077" s="26">
        <v>24381</v>
      </c>
      <c r="H5077" t="str">
        <f>VLOOKUP(PowerStations[[#This Row],[Energy Source Code]],EnergySources[],3,FALSE)</f>
        <v>Water (Conventional, Pumped Storage)</v>
      </c>
    </row>
    <row r="5078" spans="1:8" x14ac:dyDescent="0.2">
      <c r="A5078" t="s">
        <v>2256</v>
      </c>
      <c r="B5078" t="s">
        <v>2257</v>
      </c>
      <c r="C5078" t="s">
        <v>6331</v>
      </c>
      <c r="D5078" t="s">
        <v>3823</v>
      </c>
      <c r="E5078">
        <v>6.1</v>
      </c>
      <c r="F5078" t="s">
        <v>2220</v>
      </c>
      <c r="G5078" s="26">
        <v>24381</v>
      </c>
      <c r="H5078" t="str">
        <f>VLOOKUP(PowerStations[[#This Row],[Energy Source Code]],EnergySources[],3,FALSE)</f>
        <v>Water (Conventional, Pumped Storage)</v>
      </c>
    </row>
    <row r="5079" spans="1:8" x14ac:dyDescent="0.2">
      <c r="A5079" t="s">
        <v>2256</v>
      </c>
      <c r="B5079" t="s">
        <v>2257</v>
      </c>
      <c r="C5079" t="s">
        <v>6331</v>
      </c>
      <c r="D5079" t="s">
        <v>8935</v>
      </c>
      <c r="E5079">
        <v>79.2</v>
      </c>
      <c r="F5079" t="s">
        <v>2220</v>
      </c>
      <c r="G5079" s="26">
        <v>24381</v>
      </c>
      <c r="H5079" t="str">
        <f>VLOOKUP(PowerStations[[#This Row],[Energy Source Code]],EnergySources[],3,FALSE)</f>
        <v>Water (Conventional, Pumped Storage)</v>
      </c>
    </row>
    <row r="5080" spans="1:8" x14ac:dyDescent="0.2">
      <c r="A5080" t="s">
        <v>2256</v>
      </c>
      <c r="B5080" t="s">
        <v>61</v>
      </c>
      <c r="C5080" t="s">
        <v>2091</v>
      </c>
      <c r="D5080" t="s">
        <v>2095</v>
      </c>
      <c r="E5080">
        <v>1.1000000000000001</v>
      </c>
      <c r="F5080" t="s">
        <v>2213</v>
      </c>
      <c r="G5080" s="26">
        <v>24289</v>
      </c>
      <c r="H5080" t="str">
        <f>VLOOKUP(PowerStations[[#This Row],[Energy Source Code]],EnergySources[],3,FALSE)</f>
        <v xml:space="preserve">Distillate Fuel Oil </v>
      </c>
    </row>
    <row r="5081" spans="1:8" x14ac:dyDescent="0.2">
      <c r="A5081" t="s">
        <v>2515</v>
      </c>
      <c r="B5081" t="s">
        <v>2516</v>
      </c>
      <c r="C5081" t="s">
        <v>2517</v>
      </c>
      <c r="D5081" t="s">
        <v>2518</v>
      </c>
      <c r="E5081">
        <v>1.9</v>
      </c>
      <c r="F5081" t="s">
        <v>2242</v>
      </c>
      <c r="G5081" s="26">
        <v>24228</v>
      </c>
      <c r="H5081" t="str">
        <f>VLOOKUP(PowerStations[[#This Row],[Energy Source Code]],EnergySources[],3,FALSE)</f>
        <v>Natural Gas</v>
      </c>
    </row>
    <row r="5082" spans="1:8" x14ac:dyDescent="0.2">
      <c r="A5082" t="s">
        <v>2515</v>
      </c>
      <c r="B5082" t="s">
        <v>2516</v>
      </c>
      <c r="C5082" t="s">
        <v>2517</v>
      </c>
      <c r="D5082" t="s">
        <v>2518</v>
      </c>
      <c r="E5082">
        <v>1.9</v>
      </c>
      <c r="F5082" t="s">
        <v>2242</v>
      </c>
      <c r="G5082" s="26">
        <v>24228</v>
      </c>
      <c r="H5082" t="str">
        <f>VLOOKUP(PowerStations[[#This Row],[Energy Source Code]],EnergySources[],3,FALSE)</f>
        <v>Natural Gas</v>
      </c>
    </row>
    <row r="5083" spans="1:8" x14ac:dyDescent="0.2">
      <c r="A5083" t="s">
        <v>2283</v>
      </c>
      <c r="B5083" t="s">
        <v>537</v>
      </c>
      <c r="C5083" t="s">
        <v>6090</v>
      </c>
      <c r="D5083" t="s">
        <v>6091</v>
      </c>
      <c r="E5083">
        <v>18.5</v>
      </c>
      <c r="F5083" t="s">
        <v>2734</v>
      </c>
      <c r="G5083" s="26">
        <v>24320</v>
      </c>
      <c r="H5083" t="e">
        <f>VLOOKUP(PowerStations[[#This Row],[Energy Source Code]],EnergySources[],3,FALSE)</f>
        <v>#N/A</v>
      </c>
    </row>
    <row r="5084" spans="1:8" x14ac:dyDescent="0.2">
      <c r="A5084" t="s">
        <v>2283</v>
      </c>
      <c r="B5084" t="s">
        <v>4162</v>
      </c>
      <c r="C5084" t="s">
        <v>6409</v>
      </c>
      <c r="D5084" t="s">
        <v>6410</v>
      </c>
      <c r="E5084">
        <v>16.3</v>
      </c>
      <c r="F5084" t="s">
        <v>2213</v>
      </c>
      <c r="G5084" s="26">
        <v>24381</v>
      </c>
      <c r="H5084" t="str">
        <f>VLOOKUP(PowerStations[[#This Row],[Energy Source Code]],EnergySources[],3,FALSE)</f>
        <v xml:space="preserve">Distillate Fuel Oil </v>
      </c>
    </row>
    <row r="5085" spans="1:8" x14ac:dyDescent="0.2">
      <c r="A5085" t="s">
        <v>2208</v>
      </c>
      <c r="B5085" t="s">
        <v>758</v>
      </c>
      <c r="C5085" t="s">
        <v>759</v>
      </c>
      <c r="D5085" t="s">
        <v>4722</v>
      </c>
      <c r="E5085">
        <v>176.8</v>
      </c>
      <c r="F5085" t="s">
        <v>2235</v>
      </c>
      <c r="G5085" s="26">
        <v>24198</v>
      </c>
      <c r="H5085" t="str">
        <f>VLOOKUP(PowerStations[[#This Row],[Energy Source Code]],EnergySources[],3,FALSE)</f>
        <v>Anthracite Coal, Bituminous Coal</v>
      </c>
    </row>
    <row r="5086" spans="1:8" x14ac:dyDescent="0.2">
      <c r="A5086" t="s">
        <v>189</v>
      </c>
      <c r="B5086" t="s">
        <v>7508</v>
      </c>
      <c r="C5086" t="s">
        <v>1422</v>
      </c>
      <c r="D5086" t="s">
        <v>7509</v>
      </c>
      <c r="E5086">
        <v>50</v>
      </c>
      <c r="F5086" t="s">
        <v>2242</v>
      </c>
      <c r="G5086" s="26">
        <v>24259</v>
      </c>
      <c r="H5086" t="str">
        <f>VLOOKUP(PowerStations[[#This Row],[Energy Source Code]],EnergySources[],3,FALSE)</f>
        <v>Natural Gas</v>
      </c>
    </row>
    <row r="5087" spans="1:8" x14ac:dyDescent="0.2">
      <c r="A5087" t="s">
        <v>189</v>
      </c>
      <c r="B5087" t="s">
        <v>713</v>
      </c>
      <c r="C5087" t="s">
        <v>5252</v>
      </c>
      <c r="D5087" t="s">
        <v>5255</v>
      </c>
      <c r="E5087">
        <v>297.5</v>
      </c>
      <c r="F5087" t="s">
        <v>2507</v>
      </c>
      <c r="G5087" s="26">
        <v>24167</v>
      </c>
      <c r="H5087" t="str">
        <f>VLOOKUP(PowerStations[[#This Row],[Energy Source Code]],EnergySources[],3,FALSE)</f>
        <v>Petroleum Coke</v>
      </c>
    </row>
    <row r="5088" spans="1:8" x14ac:dyDescent="0.2">
      <c r="A5088" t="s">
        <v>189</v>
      </c>
      <c r="B5088" t="s">
        <v>5878</v>
      </c>
      <c r="C5088" t="s">
        <v>1154</v>
      </c>
      <c r="D5088" t="s">
        <v>5879</v>
      </c>
      <c r="E5088">
        <v>440.5</v>
      </c>
      <c r="F5088" t="s">
        <v>2235</v>
      </c>
      <c r="G5088" s="26">
        <v>24381</v>
      </c>
      <c r="H5088" t="str">
        <f>VLOOKUP(PowerStations[[#This Row],[Energy Source Code]],EnergySources[],3,FALSE)</f>
        <v>Anthracite Coal, Bituminous Coal</v>
      </c>
    </row>
    <row r="5089" spans="1:8" x14ac:dyDescent="0.2">
      <c r="A5089" t="s">
        <v>2318</v>
      </c>
      <c r="B5089" t="s">
        <v>2319</v>
      </c>
      <c r="C5089" t="s">
        <v>2320</v>
      </c>
      <c r="D5089" t="s">
        <v>2322</v>
      </c>
      <c r="E5089">
        <v>81.599999999999994</v>
      </c>
      <c r="F5089" t="s">
        <v>2323</v>
      </c>
      <c r="G5089" s="26">
        <v>24381</v>
      </c>
      <c r="H5089" t="str">
        <f>VLOOKUP(PowerStations[[#This Row],[Energy Source Code]],EnergySources[],3,FALSE)</f>
        <v xml:space="preserve">Residual Fuel Oil </v>
      </c>
    </row>
    <row r="5090" spans="1:8" x14ac:dyDescent="0.2">
      <c r="A5090" t="s">
        <v>2318</v>
      </c>
      <c r="B5090" t="s">
        <v>3704</v>
      </c>
      <c r="C5090" t="s">
        <v>1334</v>
      </c>
      <c r="D5090" t="s">
        <v>3526</v>
      </c>
      <c r="E5090">
        <v>12.5</v>
      </c>
      <c r="F5090" t="s">
        <v>2323</v>
      </c>
      <c r="G5090" s="26">
        <v>24381</v>
      </c>
      <c r="H5090" t="str">
        <f>VLOOKUP(PowerStations[[#This Row],[Energy Source Code]],EnergySources[],3,FALSE)</f>
        <v xml:space="preserve">Residual Fuel Oil </v>
      </c>
    </row>
    <row r="5091" spans="1:8" x14ac:dyDescent="0.2">
      <c r="A5091" t="s">
        <v>40</v>
      </c>
      <c r="B5091" t="s">
        <v>628</v>
      </c>
      <c r="C5091" t="s">
        <v>5873</v>
      </c>
      <c r="D5091" t="s">
        <v>195</v>
      </c>
      <c r="E5091">
        <v>5.3</v>
      </c>
      <c r="F5091" t="s">
        <v>2213</v>
      </c>
      <c r="G5091" s="26">
        <v>24351</v>
      </c>
      <c r="H5091" t="str">
        <f>VLOOKUP(PowerStations[[#This Row],[Energy Source Code]],EnergySources[],3,FALSE)</f>
        <v xml:space="preserve">Distillate Fuel Oil </v>
      </c>
    </row>
    <row r="5092" spans="1:8" x14ac:dyDescent="0.2">
      <c r="A5092" t="s">
        <v>40</v>
      </c>
      <c r="B5092" t="s">
        <v>3898</v>
      </c>
      <c r="C5092" t="s">
        <v>4960</v>
      </c>
      <c r="D5092" t="s">
        <v>4961</v>
      </c>
      <c r="E5092">
        <v>0.9</v>
      </c>
      <c r="F5092" t="s">
        <v>2213</v>
      </c>
      <c r="G5092" s="26">
        <v>24167</v>
      </c>
      <c r="H5092" t="str">
        <f>VLOOKUP(PowerStations[[#This Row],[Energy Source Code]],EnergySources[],3,FALSE)</f>
        <v xml:space="preserve">Distillate Fuel Oil </v>
      </c>
    </row>
    <row r="5093" spans="1:8" x14ac:dyDescent="0.2">
      <c r="A5093" t="s">
        <v>40</v>
      </c>
      <c r="B5093" t="s">
        <v>1167</v>
      </c>
      <c r="C5093" t="s">
        <v>1354</v>
      </c>
      <c r="D5093" t="s">
        <v>1355</v>
      </c>
      <c r="E5093">
        <v>4</v>
      </c>
      <c r="F5093" t="s">
        <v>2213</v>
      </c>
      <c r="G5093" s="26">
        <v>24108</v>
      </c>
      <c r="H5093" t="str">
        <f>VLOOKUP(PowerStations[[#This Row],[Energy Source Code]],EnergySources[],3,FALSE)</f>
        <v xml:space="preserve">Distillate Fuel Oil </v>
      </c>
    </row>
    <row r="5094" spans="1:8" x14ac:dyDescent="0.2">
      <c r="A5094" t="s">
        <v>40</v>
      </c>
      <c r="B5094" t="s">
        <v>4108</v>
      </c>
      <c r="C5094" t="s">
        <v>1733</v>
      </c>
      <c r="D5094" t="s">
        <v>4108</v>
      </c>
      <c r="E5094">
        <v>2</v>
      </c>
      <c r="F5094" t="s">
        <v>2213</v>
      </c>
      <c r="G5094" s="26">
        <v>24108</v>
      </c>
      <c r="H5094" t="str">
        <f>VLOOKUP(PowerStations[[#This Row],[Energy Source Code]],EnergySources[],3,FALSE)</f>
        <v xml:space="preserve">Distillate Fuel Oil </v>
      </c>
    </row>
    <row r="5095" spans="1:8" x14ac:dyDescent="0.2">
      <c r="A5095" t="s">
        <v>40</v>
      </c>
      <c r="B5095" t="s">
        <v>4108</v>
      </c>
      <c r="C5095" t="s">
        <v>1733</v>
      </c>
      <c r="D5095" t="s">
        <v>4108</v>
      </c>
      <c r="E5095">
        <v>2</v>
      </c>
      <c r="F5095" t="s">
        <v>2213</v>
      </c>
      <c r="G5095" s="26">
        <v>24108</v>
      </c>
      <c r="H5095" t="str">
        <f>VLOOKUP(PowerStations[[#This Row],[Energy Source Code]],EnergySources[],3,FALSE)</f>
        <v xml:space="preserve">Distillate Fuel Oil </v>
      </c>
    </row>
    <row r="5096" spans="1:8" x14ac:dyDescent="0.2">
      <c r="A5096" t="s">
        <v>40</v>
      </c>
      <c r="B5096" t="s">
        <v>2680</v>
      </c>
      <c r="C5096" t="s">
        <v>1508</v>
      </c>
      <c r="D5096" t="s">
        <v>1519</v>
      </c>
      <c r="E5096">
        <v>16</v>
      </c>
      <c r="F5096" t="s">
        <v>2242</v>
      </c>
      <c r="G5096" s="26">
        <v>24228</v>
      </c>
      <c r="H5096" t="str">
        <f>VLOOKUP(PowerStations[[#This Row],[Energy Source Code]],EnergySources[],3,FALSE)</f>
        <v>Natural Gas</v>
      </c>
    </row>
    <row r="5097" spans="1:8" x14ac:dyDescent="0.2">
      <c r="A5097" t="s">
        <v>40</v>
      </c>
      <c r="B5097" t="s">
        <v>2680</v>
      </c>
      <c r="C5097" t="s">
        <v>1508</v>
      </c>
      <c r="D5097" t="s">
        <v>1519</v>
      </c>
      <c r="E5097">
        <v>16</v>
      </c>
      <c r="F5097" t="s">
        <v>2242</v>
      </c>
      <c r="G5097" s="26">
        <v>24228</v>
      </c>
      <c r="H5097" t="str">
        <f>VLOOKUP(PowerStations[[#This Row],[Energy Source Code]],EnergySources[],3,FALSE)</f>
        <v>Natural Gas</v>
      </c>
    </row>
    <row r="5098" spans="1:8" x14ac:dyDescent="0.2">
      <c r="A5098" t="s">
        <v>40</v>
      </c>
      <c r="B5098" t="s">
        <v>2680</v>
      </c>
      <c r="C5098" t="s">
        <v>1508</v>
      </c>
      <c r="D5098" t="s">
        <v>1519</v>
      </c>
      <c r="E5098">
        <v>16</v>
      </c>
      <c r="F5098" t="s">
        <v>2242</v>
      </c>
      <c r="G5098" s="26">
        <v>24228</v>
      </c>
      <c r="H5098" t="str">
        <f>VLOOKUP(PowerStations[[#This Row],[Energy Source Code]],EnergySources[],3,FALSE)</f>
        <v>Natural Gas</v>
      </c>
    </row>
    <row r="5099" spans="1:8" x14ac:dyDescent="0.2">
      <c r="A5099" t="s">
        <v>40</v>
      </c>
      <c r="B5099" t="s">
        <v>2680</v>
      </c>
      <c r="C5099" t="s">
        <v>1508</v>
      </c>
      <c r="D5099" t="s">
        <v>1519</v>
      </c>
      <c r="E5099">
        <v>16</v>
      </c>
      <c r="F5099" t="s">
        <v>2242</v>
      </c>
      <c r="G5099" s="26">
        <v>24228</v>
      </c>
      <c r="H5099" t="str">
        <f>VLOOKUP(PowerStations[[#This Row],[Energy Source Code]],EnergySources[],3,FALSE)</f>
        <v>Natural Gas</v>
      </c>
    </row>
    <row r="5100" spans="1:8" x14ac:dyDescent="0.2">
      <c r="A5100" t="s">
        <v>40</v>
      </c>
      <c r="B5100" t="s">
        <v>43</v>
      </c>
      <c r="C5100" t="s">
        <v>6684</v>
      </c>
      <c r="D5100" t="s">
        <v>6685</v>
      </c>
      <c r="E5100">
        <v>1.7</v>
      </c>
      <c r="F5100" t="s">
        <v>2213</v>
      </c>
      <c r="G5100" s="26">
        <v>24259</v>
      </c>
      <c r="H5100" t="str">
        <f>VLOOKUP(PowerStations[[#This Row],[Energy Source Code]],EnergySources[],3,FALSE)</f>
        <v xml:space="preserve">Distillate Fuel Oil </v>
      </c>
    </row>
    <row r="5101" spans="1:8" x14ac:dyDescent="0.2">
      <c r="A5101" t="s">
        <v>2308</v>
      </c>
      <c r="B5101" t="s">
        <v>1481</v>
      </c>
      <c r="C5101" t="s">
        <v>3378</v>
      </c>
      <c r="D5101" t="s">
        <v>3379</v>
      </c>
      <c r="E5101">
        <v>3.5</v>
      </c>
      <c r="F5101" t="s">
        <v>2242</v>
      </c>
      <c r="G5101" s="26">
        <v>24259</v>
      </c>
      <c r="H5101" t="str">
        <f>VLOOKUP(PowerStations[[#This Row],[Energy Source Code]],EnergySources[],3,FALSE)</f>
        <v>Natural Gas</v>
      </c>
    </row>
    <row r="5102" spans="1:8" x14ac:dyDescent="0.2">
      <c r="A5102" t="s">
        <v>2308</v>
      </c>
      <c r="B5102" t="s">
        <v>156</v>
      </c>
      <c r="C5102" t="s">
        <v>1522</v>
      </c>
      <c r="D5102" t="s">
        <v>1525</v>
      </c>
      <c r="E5102">
        <v>660</v>
      </c>
      <c r="F5102" t="s">
        <v>2278</v>
      </c>
      <c r="G5102" s="26">
        <v>24167</v>
      </c>
      <c r="H5102" t="str">
        <f>VLOOKUP(PowerStations[[#This Row],[Energy Source Code]],EnergySources[],3,FALSE)</f>
        <v>Subbituminous Coal</v>
      </c>
    </row>
    <row r="5103" spans="1:8" x14ac:dyDescent="0.2">
      <c r="A5103" t="s">
        <v>2332</v>
      </c>
      <c r="B5103" t="s">
        <v>152</v>
      </c>
      <c r="C5103" t="s">
        <v>2551</v>
      </c>
      <c r="D5103" t="s">
        <v>5471</v>
      </c>
      <c r="E5103">
        <v>16</v>
      </c>
      <c r="F5103" t="s">
        <v>2242</v>
      </c>
      <c r="G5103" s="26">
        <v>24442</v>
      </c>
      <c r="H5103" t="str">
        <f>VLOOKUP(PowerStations[[#This Row],[Energy Source Code]],EnergySources[],3,FALSE)</f>
        <v>Natural Gas</v>
      </c>
    </row>
    <row r="5104" spans="1:8" x14ac:dyDescent="0.2">
      <c r="A5104" t="s">
        <v>2332</v>
      </c>
      <c r="B5104" t="s">
        <v>1025</v>
      </c>
      <c r="C5104" t="s">
        <v>4060</v>
      </c>
      <c r="D5104" t="s">
        <v>6184</v>
      </c>
      <c r="E5104">
        <v>103.7</v>
      </c>
      <c r="F5104" t="s">
        <v>2235</v>
      </c>
      <c r="G5104" s="26">
        <v>24442</v>
      </c>
      <c r="H5104" t="str">
        <f>VLOOKUP(PowerStations[[#This Row],[Energy Source Code]],EnergySources[],3,FALSE)</f>
        <v>Anthracite Coal, Bituminous Coal</v>
      </c>
    </row>
    <row r="5105" spans="1:8" x14ac:dyDescent="0.2">
      <c r="A5105" t="s">
        <v>101</v>
      </c>
      <c r="B5105" t="s">
        <v>1012</v>
      </c>
      <c r="C5105" t="s">
        <v>1013</v>
      </c>
      <c r="D5105" t="s">
        <v>1014</v>
      </c>
      <c r="E5105">
        <v>3.7</v>
      </c>
      <c r="F5105" t="s">
        <v>2213</v>
      </c>
      <c r="G5105" s="26">
        <v>24108</v>
      </c>
      <c r="H5105" t="str">
        <f>VLOOKUP(PowerStations[[#This Row],[Energy Source Code]],EnergySources[],3,FALSE)</f>
        <v xml:space="preserve">Distillate Fuel Oil </v>
      </c>
    </row>
    <row r="5106" spans="1:8" x14ac:dyDescent="0.2">
      <c r="A5106" t="s">
        <v>101</v>
      </c>
      <c r="B5106" t="s">
        <v>2476</v>
      </c>
      <c r="C5106" t="s">
        <v>4028</v>
      </c>
      <c r="D5106" t="s">
        <v>4029</v>
      </c>
      <c r="E5106">
        <v>2.1</v>
      </c>
      <c r="F5106" t="s">
        <v>2242</v>
      </c>
      <c r="G5106" s="26">
        <v>24108</v>
      </c>
      <c r="H5106" t="str">
        <f>VLOOKUP(PowerStations[[#This Row],[Energy Source Code]],EnergySources[],3,FALSE)</f>
        <v>Natural Gas</v>
      </c>
    </row>
    <row r="5107" spans="1:8" x14ac:dyDescent="0.2">
      <c r="A5107" t="s">
        <v>101</v>
      </c>
      <c r="B5107" t="s">
        <v>174</v>
      </c>
      <c r="C5107" t="s">
        <v>1099</v>
      </c>
      <c r="D5107" t="s">
        <v>1100</v>
      </c>
      <c r="E5107">
        <v>2.2000000000000002</v>
      </c>
      <c r="F5107" t="s">
        <v>2242</v>
      </c>
      <c r="G5107" s="26">
        <v>24139</v>
      </c>
      <c r="H5107" t="str">
        <f>VLOOKUP(PowerStations[[#This Row],[Energy Source Code]],EnergySources[],3,FALSE)</f>
        <v>Natural Gas</v>
      </c>
    </row>
    <row r="5108" spans="1:8" x14ac:dyDescent="0.2">
      <c r="A5108" t="s">
        <v>101</v>
      </c>
      <c r="B5108" t="s">
        <v>1877</v>
      </c>
      <c r="C5108" t="s">
        <v>1878</v>
      </c>
      <c r="D5108" t="s">
        <v>1879</v>
      </c>
      <c r="E5108">
        <v>4</v>
      </c>
      <c r="F5108" t="s">
        <v>2242</v>
      </c>
      <c r="G5108" s="26">
        <v>24320</v>
      </c>
      <c r="H5108" t="str">
        <f>VLOOKUP(PowerStations[[#This Row],[Energy Source Code]],EnergySources[],3,FALSE)</f>
        <v>Natural Gas</v>
      </c>
    </row>
    <row r="5109" spans="1:8" x14ac:dyDescent="0.2">
      <c r="A5109" t="s">
        <v>101</v>
      </c>
      <c r="B5109" t="s">
        <v>4105</v>
      </c>
      <c r="C5109" t="s">
        <v>4106</v>
      </c>
      <c r="D5109" t="s">
        <v>4107</v>
      </c>
      <c r="E5109">
        <v>1.2</v>
      </c>
      <c r="F5109" t="s">
        <v>2213</v>
      </c>
      <c r="G5109" s="26">
        <v>24108</v>
      </c>
      <c r="H5109" t="str">
        <f>VLOOKUP(PowerStations[[#This Row],[Energy Source Code]],EnergySources[],3,FALSE)</f>
        <v xml:space="preserve">Distillate Fuel Oil </v>
      </c>
    </row>
    <row r="5110" spans="1:8" x14ac:dyDescent="0.2">
      <c r="A5110" t="s">
        <v>101</v>
      </c>
      <c r="B5110" t="s">
        <v>4105</v>
      </c>
      <c r="C5110" t="s">
        <v>4106</v>
      </c>
      <c r="D5110" t="s">
        <v>4107</v>
      </c>
      <c r="E5110">
        <v>1.5</v>
      </c>
      <c r="F5110" t="s">
        <v>2213</v>
      </c>
      <c r="G5110" s="26">
        <v>24108</v>
      </c>
      <c r="H5110" t="str">
        <f>VLOOKUP(PowerStations[[#This Row],[Energy Source Code]],EnergySources[],3,FALSE)</f>
        <v xml:space="preserve">Distillate Fuel Oil </v>
      </c>
    </row>
    <row r="5111" spans="1:8" x14ac:dyDescent="0.2">
      <c r="A5111" t="s">
        <v>101</v>
      </c>
      <c r="B5111" t="s">
        <v>4105</v>
      </c>
      <c r="C5111" t="s">
        <v>4106</v>
      </c>
      <c r="D5111" t="s">
        <v>4107</v>
      </c>
      <c r="E5111">
        <v>0.9</v>
      </c>
      <c r="F5111" t="s">
        <v>2213</v>
      </c>
      <c r="G5111" s="26">
        <v>24108</v>
      </c>
      <c r="H5111" t="str">
        <f>VLOOKUP(PowerStations[[#This Row],[Energy Source Code]],EnergySources[],3,FALSE)</f>
        <v xml:space="preserve">Distillate Fuel Oil </v>
      </c>
    </row>
    <row r="5112" spans="1:8" x14ac:dyDescent="0.2">
      <c r="A5112" t="s">
        <v>101</v>
      </c>
      <c r="B5112" t="s">
        <v>3650</v>
      </c>
      <c r="C5112" t="s">
        <v>3651</v>
      </c>
      <c r="D5112" t="s">
        <v>3652</v>
      </c>
      <c r="E5112">
        <v>8.3000000000000007</v>
      </c>
      <c r="F5112" t="s">
        <v>2242</v>
      </c>
      <c r="G5112" s="26">
        <v>24442</v>
      </c>
      <c r="H5112" t="str">
        <f>VLOOKUP(PowerStations[[#This Row],[Energy Source Code]],EnergySources[],3,FALSE)</f>
        <v>Natural Gas</v>
      </c>
    </row>
    <row r="5113" spans="1:8" x14ac:dyDescent="0.2">
      <c r="A5113" t="s">
        <v>101</v>
      </c>
      <c r="B5113" t="s">
        <v>655</v>
      </c>
      <c r="C5113" t="s">
        <v>2879</v>
      </c>
      <c r="D5113" t="s">
        <v>2879</v>
      </c>
      <c r="E5113">
        <v>2.1</v>
      </c>
      <c r="F5113" t="s">
        <v>2242</v>
      </c>
      <c r="G5113" s="26">
        <v>24108</v>
      </c>
      <c r="H5113" t="str">
        <f>VLOOKUP(PowerStations[[#This Row],[Energy Source Code]],EnergySources[],3,FALSE)</f>
        <v>Natural Gas</v>
      </c>
    </row>
    <row r="5114" spans="1:8" x14ac:dyDescent="0.2">
      <c r="A5114" t="s">
        <v>101</v>
      </c>
      <c r="B5114" t="s">
        <v>2993</v>
      </c>
      <c r="C5114" t="s">
        <v>1753</v>
      </c>
      <c r="D5114" t="s">
        <v>5183</v>
      </c>
      <c r="E5114">
        <v>2</v>
      </c>
      <c r="F5114" t="s">
        <v>2213</v>
      </c>
      <c r="G5114" s="26">
        <v>24108</v>
      </c>
      <c r="H5114" t="str">
        <f>VLOOKUP(PowerStations[[#This Row],[Energy Source Code]],EnergySources[],3,FALSE)</f>
        <v xml:space="preserve">Distillate Fuel Oil </v>
      </c>
    </row>
    <row r="5115" spans="1:8" x14ac:dyDescent="0.2">
      <c r="A5115" t="s">
        <v>101</v>
      </c>
      <c r="B5115" t="s">
        <v>4521</v>
      </c>
      <c r="C5115" t="s">
        <v>6224</v>
      </c>
      <c r="D5115" t="s">
        <v>6225</v>
      </c>
      <c r="E5115">
        <v>3.1</v>
      </c>
      <c r="F5115" t="s">
        <v>2213</v>
      </c>
      <c r="G5115" s="26">
        <v>24108</v>
      </c>
      <c r="H5115" t="str">
        <f>VLOOKUP(PowerStations[[#This Row],[Energy Source Code]],EnergySources[],3,FALSE)</f>
        <v xml:space="preserve">Distillate Fuel Oil </v>
      </c>
    </row>
    <row r="5116" spans="1:8" x14ac:dyDescent="0.2">
      <c r="A5116" t="s">
        <v>2297</v>
      </c>
      <c r="B5116" t="s">
        <v>56</v>
      </c>
      <c r="C5116" t="s">
        <v>3693</v>
      </c>
      <c r="D5116" t="s">
        <v>3695</v>
      </c>
      <c r="E5116">
        <v>209.4</v>
      </c>
      <c r="F5116" t="s">
        <v>2235</v>
      </c>
      <c r="G5116" s="26">
        <v>24228</v>
      </c>
      <c r="H5116" t="str">
        <f>VLOOKUP(PowerStations[[#This Row],[Energy Source Code]],EnergySources[],3,FALSE)</f>
        <v>Anthracite Coal, Bituminous Coal</v>
      </c>
    </row>
    <row r="5117" spans="1:8" x14ac:dyDescent="0.2">
      <c r="A5117" t="s">
        <v>2297</v>
      </c>
      <c r="B5117" t="s">
        <v>4254</v>
      </c>
      <c r="C5117" t="s">
        <v>71</v>
      </c>
      <c r="D5117" t="s">
        <v>5633</v>
      </c>
      <c r="E5117">
        <v>32.5</v>
      </c>
      <c r="F5117" t="s">
        <v>2220</v>
      </c>
      <c r="G5117" s="26">
        <v>24108</v>
      </c>
      <c r="H5117" t="str">
        <f>VLOOKUP(PowerStations[[#This Row],[Energy Source Code]],EnergySources[],3,FALSE)</f>
        <v>Water (Conventional, Pumped Storage)</v>
      </c>
    </row>
    <row r="5118" spans="1:8" x14ac:dyDescent="0.2">
      <c r="A5118" t="s">
        <v>2297</v>
      </c>
      <c r="B5118" t="s">
        <v>4254</v>
      </c>
      <c r="C5118" t="s">
        <v>71</v>
      </c>
      <c r="D5118" t="s">
        <v>5633</v>
      </c>
      <c r="E5118">
        <v>32.5</v>
      </c>
      <c r="F5118" t="s">
        <v>2220</v>
      </c>
      <c r="G5118" s="26">
        <v>24139</v>
      </c>
      <c r="H5118" t="str">
        <f>VLOOKUP(PowerStations[[#This Row],[Energy Source Code]],EnergySources[],3,FALSE)</f>
        <v>Water (Conventional, Pumped Storage)</v>
      </c>
    </row>
    <row r="5119" spans="1:8" x14ac:dyDescent="0.2">
      <c r="A5119" t="s">
        <v>2297</v>
      </c>
      <c r="B5119" t="s">
        <v>4254</v>
      </c>
      <c r="C5119" t="s">
        <v>71</v>
      </c>
      <c r="D5119" t="s">
        <v>5633</v>
      </c>
      <c r="E5119">
        <v>32.5</v>
      </c>
      <c r="F5119" t="s">
        <v>2220</v>
      </c>
      <c r="G5119" s="26">
        <v>24167</v>
      </c>
      <c r="H5119" t="str">
        <f>VLOOKUP(PowerStations[[#This Row],[Energy Source Code]],EnergySources[],3,FALSE)</f>
        <v>Water (Conventional, Pumped Storage)</v>
      </c>
    </row>
    <row r="5120" spans="1:8" x14ac:dyDescent="0.2">
      <c r="A5120" t="s">
        <v>2297</v>
      </c>
      <c r="B5120" t="s">
        <v>4254</v>
      </c>
      <c r="C5120" t="s">
        <v>71</v>
      </c>
      <c r="D5120" t="s">
        <v>5633</v>
      </c>
      <c r="E5120">
        <v>32.5</v>
      </c>
      <c r="F5120" t="s">
        <v>2220</v>
      </c>
      <c r="G5120" s="26">
        <v>24167</v>
      </c>
      <c r="H5120" t="str">
        <f>VLOOKUP(PowerStations[[#This Row],[Energy Source Code]],EnergySources[],3,FALSE)</f>
        <v>Water (Conventional, Pumped Storage)</v>
      </c>
    </row>
    <row r="5121" spans="1:8" x14ac:dyDescent="0.2">
      <c r="A5121" t="s">
        <v>2297</v>
      </c>
      <c r="B5121" t="s">
        <v>4384</v>
      </c>
      <c r="C5121" t="s">
        <v>7690</v>
      </c>
      <c r="D5121" t="s">
        <v>6148</v>
      </c>
      <c r="E5121">
        <v>96</v>
      </c>
      <c r="F5121" t="s">
        <v>2235</v>
      </c>
      <c r="G5121" s="26">
        <v>24108</v>
      </c>
      <c r="H5121" t="str">
        <f>VLOOKUP(PowerStations[[#This Row],[Energy Source Code]],EnergySources[],3,FALSE)</f>
        <v>Anthracite Coal, Bituminous Coal</v>
      </c>
    </row>
    <row r="5122" spans="1:8" x14ac:dyDescent="0.2">
      <c r="A5122" t="s">
        <v>47</v>
      </c>
      <c r="B5122" t="s">
        <v>4384</v>
      </c>
      <c r="C5122" t="s">
        <v>7473</v>
      </c>
      <c r="D5122" t="s">
        <v>7474</v>
      </c>
      <c r="E5122">
        <v>12.5</v>
      </c>
      <c r="F5122" t="s">
        <v>2242</v>
      </c>
      <c r="G5122" s="26">
        <v>24108</v>
      </c>
      <c r="H5122" t="str">
        <f>VLOOKUP(PowerStations[[#This Row],[Energy Source Code]],EnergySources[],3,FALSE)</f>
        <v>Natural Gas</v>
      </c>
    </row>
    <row r="5123" spans="1:8" x14ac:dyDescent="0.2">
      <c r="A5123" t="s">
        <v>47</v>
      </c>
      <c r="B5123" t="s">
        <v>4879</v>
      </c>
      <c r="C5123" t="s">
        <v>4880</v>
      </c>
      <c r="D5123" t="s">
        <v>4879</v>
      </c>
      <c r="E5123">
        <v>12.6</v>
      </c>
      <c r="F5123" t="s">
        <v>2242</v>
      </c>
      <c r="G5123" s="26">
        <v>24108</v>
      </c>
      <c r="H5123" t="str">
        <f>VLOOKUP(PowerStations[[#This Row],[Energy Source Code]],EnergySources[],3,FALSE)</f>
        <v>Natural Gas</v>
      </c>
    </row>
    <row r="5124" spans="1:8" x14ac:dyDescent="0.2">
      <c r="A5124" t="s">
        <v>47</v>
      </c>
      <c r="B5124" t="s">
        <v>3042</v>
      </c>
      <c r="C5124" t="s">
        <v>3043</v>
      </c>
      <c r="D5124" t="s">
        <v>3044</v>
      </c>
      <c r="E5124">
        <v>243.1</v>
      </c>
      <c r="F5124" t="s">
        <v>2242</v>
      </c>
      <c r="G5124" s="26">
        <v>24139</v>
      </c>
      <c r="H5124" t="str">
        <f>VLOOKUP(PowerStations[[#This Row],[Energy Source Code]],EnergySources[],3,FALSE)</f>
        <v>Natural Gas</v>
      </c>
    </row>
    <row r="5125" spans="1:8" x14ac:dyDescent="0.2">
      <c r="A5125" t="s">
        <v>47</v>
      </c>
      <c r="B5125" t="s">
        <v>678</v>
      </c>
      <c r="C5125" t="s">
        <v>679</v>
      </c>
      <c r="D5125" t="s">
        <v>3026</v>
      </c>
      <c r="E5125">
        <v>90</v>
      </c>
      <c r="F5125" t="s">
        <v>2242</v>
      </c>
      <c r="G5125" s="26">
        <v>24259</v>
      </c>
      <c r="H5125" t="str">
        <f>VLOOKUP(PowerStations[[#This Row],[Energy Source Code]],EnergySources[],3,FALSE)</f>
        <v>Natural Gas</v>
      </c>
    </row>
    <row r="5126" spans="1:8" x14ac:dyDescent="0.2">
      <c r="A5126" t="s">
        <v>47</v>
      </c>
      <c r="B5126" t="s">
        <v>3689</v>
      </c>
      <c r="C5126" t="s">
        <v>3690</v>
      </c>
      <c r="D5126" t="s">
        <v>3691</v>
      </c>
      <c r="E5126">
        <v>420.7</v>
      </c>
      <c r="F5126" t="s">
        <v>2242</v>
      </c>
      <c r="G5126" s="26">
        <v>24198</v>
      </c>
      <c r="H5126" t="str">
        <f>VLOOKUP(PowerStations[[#This Row],[Energy Source Code]],EnergySources[],3,FALSE)</f>
        <v>Natural Gas</v>
      </c>
    </row>
    <row r="5127" spans="1:8" x14ac:dyDescent="0.2">
      <c r="A5127" t="s">
        <v>47</v>
      </c>
      <c r="B5127" t="s">
        <v>5258</v>
      </c>
      <c r="C5127" t="s">
        <v>8281</v>
      </c>
      <c r="D5127" t="s">
        <v>8282</v>
      </c>
      <c r="E5127">
        <v>12.5</v>
      </c>
      <c r="F5127" t="s">
        <v>2489</v>
      </c>
      <c r="G5127" s="26">
        <v>24167</v>
      </c>
      <c r="H5127" t="str">
        <f>VLOOKUP(PowerStations[[#This Row],[Energy Source Code]],EnergySources[],3,FALSE)</f>
        <v>Black Liquor</v>
      </c>
    </row>
    <row r="5128" spans="1:8" x14ac:dyDescent="0.2">
      <c r="A5128" t="s">
        <v>2532</v>
      </c>
      <c r="B5128" t="s">
        <v>2533</v>
      </c>
      <c r="C5128" t="s">
        <v>490</v>
      </c>
      <c r="D5128" t="s">
        <v>492</v>
      </c>
      <c r="E5128">
        <v>0.6</v>
      </c>
      <c r="F5128" t="s">
        <v>2220</v>
      </c>
      <c r="G5128" s="26">
        <v>24108</v>
      </c>
      <c r="H5128" t="str">
        <f>VLOOKUP(PowerStations[[#This Row],[Energy Source Code]],EnergySources[],3,FALSE)</f>
        <v>Water (Conventional, Pumped Storage)</v>
      </c>
    </row>
    <row r="5129" spans="1:8" x14ac:dyDescent="0.2">
      <c r="A5129" t="s">
        <v>2532</v>
      </c>
      <c r="B5129" t="s">
        <v>5462</v>
      </c>
      <c r="C5129" t="s">
        <v>6254</v>
      </c>
      <c r="D5129" t="s">
        <v>6255</v>
      </c>
      <c r="E5129">
        <v>28.3</v>
      </c>
      <c r="F5129" t="s">
        <v>2323</v>
      </c>
      <c r="G5129" s="26">
        <v>24259</v>
      </c>
      <c r="H5129" t="str">
        <f>VLOOKUP(PowerStations[[#This Row],[Energy Source Code]],EnergySources[],3,FALSE)</f>
        <v xml:space="preserve">Residual Fuel Oil </v>
      </c>
    </row>
    <row r="5130" spans="1:8" x14ac:dyDescent="0.2">
      <c r="A5130" t="s">
        <v>2532</v>
      </c>
      <c r="B5130" t="s">
        <v>89</v>
      </c>
      <c r="C5130" t="s">
        <v>1659</v>
      </c>
      <c r="D5130" t="s">
        <v>1671</v>
      </c>
      <c r="E5130">
        <v>18.600000000000001</v>
      </c>
      <c r="F5130" t="s">
        <v>2213</v>
      </c>
      <c r="G5130" s="26">
        <v>24351</v>
      </c>
      <c r="H5130" t="str">
        <f>VLOOKUP(PowerStations[[#This Row],[Energy Source Code]],EnergySources[],3,FALSE)</f>
        <v xml:space="preserve">Distillate Fuel Oil </v>
      </c>
    </row>
    <row r="5131" spans="1:8" x14ac:dyDescent="0.2">
      <c r="A5131" t="s">
        <v>2508</v>
      </c>
      <c r="B5131" t="s">
        <v>508</v>
      </c>
      <c r="C5131" t="s">
        <v>506</v>
      </c>
      <c r="D5131" t="s">
        <v>509</v>
      </c>
      <c r="E5131">
        <v>359</v>
      </c>
      <c r="F5131" t="s">
        <v>2235</v>
      </c>
      <c r="G5131" s="26">
        <v>24320</v>
      </c>
      <c r="H5131" t="str">
        <f>VLOOKUP(PowerStations[[#This Row],[Energy Source Code]],EnergySources[],3,FALSE)</f>
        <v>Anthracite Coal, Bituminous Coal</v>
      </c>
    </row>
    <row r="5132" spans="1:8" x14ac:dyDescent="0.2">
      <c r="A5132" t="s">
        <v>2508</v>
      </c>
      <c r="B5132" t="s">
        <v>1654</v>
      </c>
      <c r="C5132" t="s">
        <v>1655</v>
      </c>
      <c r="D5132" t="s">
        <v>1656</v>
      </c>
      <c r="E5132">
        <v>3.5</v>
      </c>
      <c r="F5132" t="s">
        <v>2213</v>
      </c>
      <c r="G5132" s="26">
        <v>24228</v>
      </c>
      <c r="H5132" t="str">
        <f>VLOOKUP(PowerStations[[#This Row],[Energy Source Code]],EnergySources[],3,FALSE)</f>
        <v xml:space="preserve">Distillate Fuel Oil </v>
      </c>
    </row>
    <row r="5133" spans="1:8" x14ac:dyDescent="0.2">
      <c r="A5133" t="s">
        <v>2268</v>
      </c>
      <c r="B5133" t="s">
        <v>221</v>
      </c>
      <c r="C5133" t="s">
        <v>3674</v>
      </c>
      <c r="D5133" t="s">
        <v>3675</v>
      </c>
      <c r="E5133">
        <v>23</v>
      </c>
      <c r="F5133" t="s">
        <v>2489</v>
      </c>
      <c r="G5133" s="26">
        <v>24167</v>
      </c>
      <c r="H5133" t="str">
        <f>VLOOKUP(PowerStations[[#This Row],[Energy Source Code]],EnergySources[],3,FALSE)</f>
        <v>Black Liquor</v>
      </c>
    </row>
    <row r="5134" spans="1:8" x14ac:dyDescent="0.2">
      <c r="A5134" t="s">
        <v>2268</v>
      </c>
      <c r="B5134" t="s">
        <v>2751</v>
      </c>
      <c r="C5134" t="s">
        <v>1883</v>
      </c>
      <c r="D5134" t="s">
        <v>6520</v>
      </c>
      <c r="E5134">
        <v>25</v>
      </c>
      <c r="F5134" t="s">
        <v>2489</v>
      </c>
      <c r="G5134" s="26">
        <v>24108</v>
      </c>
      <c r="H5134" t="str">
        <f>VLOOKUP(PowerStations[[#This Row],[Energy Source Code]],EnergySources[],3,FALSE)</f>
        <v>Black Liquor</v>
      </c>
    </row>
    <row r="5135" spans="1:8" x14ac:dyDescent="0.2">
      <c r="A5135" t="s">
        <v>2335</v>
      </c>
      <c r="B5135" t="s">
        <v>3637</v>
      </c>
      <c r="C5135" t="s">
        <v>2660</v>
      </c>
      <c r="D5135" t="s">
        <v>4395</v>
      </c>
      <c r="E5135">
        <v>1.3</v>
      </c>
      <c r="F5135" t="s">
        <v>2242</v>
      </c>
      <c r="G5135" s="26">
        <v>24381</v>
      </c>
      <c r="H5135" t="str">
        <f>VLOOKUP(PowerStations[[#This Row],[Energy Source Code]],EnergySources[],3,FALSE)</f>
        <v>Natural Gas</v>
      </c>
    </row>
    <row r="5136" spans="1:8" x14ac:dyDescent="0.2">
      <c r="A5136" t="s">
        <v>2335</v>
      </c>
      <c r="B5136" t="s">
        <v>3637</v>
      </c>
      <c r="C5136" t="s">
        <v>2660</v>
      </c>
      <c r="D5136" t="s">
        <v>4395</v>
      </c>
      <c r="E5136">
        <v>1.1000000000000001</v>
      </c>
      <c r="F5136" t="s">
        <v>2242</v>
      </c>
      <c r="G5136" s="26">
        <v>24320</v>
      </c>
      <c r="H5136" t="str">
        <f>VLOOKUP(PowerStations[[#This Row],[Energy Source Code]],EnergySources[],3,FALSE)</f>
        <v>Natural Gas</v>
      </c>
    </row>
    <row r="5137" spans="1:8" x14ac:dyDescent="0.2">
      <c r="A5137" t="s">
        <v>2335</v>
      </c>
      <c r="B5137" t="s">
        <v>655</v>
      </c>
      <c r="C5137" t="s">
        <v>2592</v>
      </c>
      <c r="D5137" t="s">
        <v>2593</v>
      </c>
      <c r="E5137">
        <v>1.4</v>
      </c>
      <c r="F5137" t="s">
        <v>2242</v>
      </c>
      <c r="G5137" s="26">
        <v>24412</v>
      </c>
      <c r="H5137" t="str">
        <f>VLOOKUP(PowerStations[[#This Row],[Energy Source Code]],EnergySources[],3,FALSE)</f>
        <v>Natural Gas</v>
      </c>
    </row>
    <row r="5138" spans="1:8" x14ac:dyDescent="0.2">
      <c r="A5138" t="s">
        <v>2335</v>
      </c>
      <c r="B5138" t="s">
        <v>952</v>
      </c>
      <c r="C5138" t="s">
        <v>762</v>
      </c>
      <c r="D5138" t="s">
        <v>3077</v>
      </c>
      <c r="E5138">
        <v>16</v>
      </c>
      <c r="F5138" t="s">
        <v>2242</v>
      </c>
      <c r="G5138" s="26">
        <v>24320</v>
      </c>
      <c r="H5138" t="str">
        <f>VLOOKUP(PowerStations[[#This Row],[Energy Source Code]],EnergySources[],3,FALSE)</f>
        <v>Natural Gas</v>
      </c>
    </row>
    <row r="5139" spans="1:8" x14ac:dyDescent="0.2">
      <c r="A5139" t="s">
        <v>2335</v>
      </c>
      <c r="B5139" t="s">
        <v>952</v>
      </c>
      <c r="C5139" t="s">
        <v>762</v>
      </c>
      <c r="D5139" t="s">
        <v>3077</v>
      </c>
      <c r="E5139">
        <v>16</v>
      </c>
      <c r="F5139" t="s">
        <v>2242</v>
      </c>
      <c r="G5139" s="26">
        <v>24320</v>
      </c>
      <c r="H5139" t="str">
        <f>VLOOKUP(PowerStations[[#This Row],[Energy Source Code]],EnergySources[],3,FALSE)</f>
        <v>Natural Gas</v>
      </c>
    </row>
    <row r="5140" spans="1:8" x14ac:dyDescent="0.2">
      <c r="A5140" t="s">
        <v>2335</v>
      </c>
      <c r="B5140" t="s">
        <v>952</v>
      </c>
      <c r="C5140" t="s">
        <v>762</v>
      </c>
      <c r="D5140" t="s">
        <v>3077</v>
      </c>
      <c r="E5140">
        <v>16</v>
      </c>
      <c r="F5140" t="s">
        <v>2242</v>
      </c>
      <c r="G5140" s="26">
        <v>24320</v>
      </c>
      <c r="H5140" t="str">
        <f>VLOOKUP(PowerStations[[#This Row],[Energy Source Code]],EnergySources[],3,FALSE)</f>
        <v>Natural Gas</v>
      </c>
    </row>
    <row r="5141" spans="1:8" x14ac:dyDescent="0.2">
      <c r="A5141" t="s">
        <v>2335</v>
      </c>
      <c r="B5141" t="s">
        <v>952</v>
      </c>
      <c r="C5141" t="s">
        <v>762</v>
      </c>
      <c r="D5141" t="s">
        <v>3077</v>
      </c>
      <c r="E5141">
        <v>16</v>
      </c>
      <c r="F5141" t="s">
        <v>2242</v>
      </c>
      <c r="G5141" s="26">
        <v>24320</v>
      </c>
      <c r="H5141" t="str">
        <f>VLOOKUP(PowerStations[[#This Row],[Energy Source Code]],EnergySources[],3,FALSE)</f>
        <v>Natural Gas</v>
      </c>
    </row>
    <row r="5142" spans="1:8" x14ac:dyDescent="0.2">
      <c r="A5142" t="s">
        <v>2335</v>
      </c>
      <c r="B5142" t="s">
        <v>2738</v>
      </c>
      <c r="C5142" t="s">
        <v>3632</v>
      </c>
      <c r="D5142" t="s">
        <v>3634</v>
      </c>
      <c r="E5142">
        <v>2</v>
      </c>
      <c r="F5142" t="s">
        <v>2213</v>
      </c>
      <c r="G5142" s="26">
        <v>24198</v>
      </c>
      <c r="H5142" t="str">
        <f>VLOOKUP(PowerStations[[#This Row],[Energy Source Code]],EnergySources[],3,FALSE)</f>
        <v xml:space="preserve">Distillate Fuel Oil </v>
      </c>
    </row>
    <row r="5143" spans="1:8" x14ac:dyDescent="0.2">
      <c r="A5143" t="s">
        <v>2335</v>
      </c>
      <c r="B5143" t="s">
        <v>2738</v>
      </c>
      <c r="C5143" t="s">
        <v>3632</v>
      </c>
      <c r="D5143" t="s">
        <v>3634</v>
      </c>
      <c r="E5143">
        <v>2</v>
      </c>
      <c r="F5143" t="s">
        <v>2213</v>
      </c>
      <c r="G5143" s="26">
        <v>24198</v>
      </c>
      <c r="H5143" t="str">
        <f>VLOOKUP(PowerStations[[#This Row],[Energy Source Code]],EnergySources[],3,FALSE)</f>
        <v xml:space="preserve">Distillate Fuel Oil </v>
      </c>
    </row>
    <row r="5144" spans="1:8" x14ac:dyDescent="0.2">
      <c r="A5144" t="s">
        <v>2335</v>
      </c>
      <c r="B5144" t="s">
        <v>2738</v>
      </c>
      <c r="C5144" t="s">
        <v>3632</v>
      </c>
      <c r="D5144" t="s">
        <v>3634</v>
      </c>
      <c r="E5144">
        <v>2</v>
      </c>
      <c r="F5144" t="s">
        <v>2213</v>
      </c>
      <c r="G5144" s="26">
        <v>24198</v>
      </c>
      <c r="H5144" t="str">
        <f>VLOOKUP(PowerStations[[#This Row],[Energy Source Code]],EnergySources[],3,FALSE)</f>
        <v xml:space="preserve">Distillate Fuel Oil </v>
      </c>
    </row>
    <row r="5145" spans="1:8" x14ac:dyDescent="0.2">
      <c r="A5145" t="s">
        <v>2335</v>
      </c>
      <c r="B5145" t="s">
        <v>2738</v>
      </c>
      <c r="C5145" t="s">
        <v>3632</v>
      </c>
      <c r="D5145" t="s">
        <v>3634</v>
      </c>
      <c r="E5145">
        <v>2</v>
      </c>
      <c r="F5145" t="s">
        <v>2213</v>
      </c>
      <c r="G5145" s="26">
        <v>24198</v>
      </c>
      <c r="H5145" t="str">
        <f>VLOOKUP(PowerStations[[#This Row],[Energy Source Code]],EnergySources[],3,FALSE)</f>
        <v xml:space="preserve">Distillate Fuel Oil </v>
      </c>
    </row>
    <row r="5146" spans="1:8" x14ac:dyDescent="0.2">
      <c r="A5146" t="s">
        <v>2335</v>
      </c>
      <c r="B5146" t="s">
        <v>2738</v>
      </c>
      <c r="C5146" t="s">
        <v>3632</v>
      </c>
      <c r="D5146" t="s">
        <v>3634</v>
      </c>
      <c r="E5146">
        <v>2</v>
      </c>
      <c r="F5146" t="s">
        <v>2213</v>
      </c>
      <c r="G5146" s="26">
        <v>24198</v>
      </c>
      <c r="H5146" t="str">
        <f>VLOOKUP(PowerStations[[#This Row],[Energy Source Code]],EnergySources[],3,FALSE)</f>
        <v xml:space="preserve">Distillate Fuel Oil </v>
      </c>
    </row>
    <row r="5147" spans="1:8" x14ac:dyDescent="0.2">
      <c r="A5147" t="s">
        <v>2335</v>
      </c>
      <c r="B5147" t="s">
        <v>761</v>
      </c>
      <c r="C5147" t="s">
        <v>3632</v>
      </c>
      <c r="D5147" t="s">
        <v>3284</v>
      </c>
      <c r="E5147">
        <v>16</v>
      </c>
      <c r="F5147" t="s">
        <v>2213</v>
      </c>
      <c r="G5147" s="26">
        <v>24198</v>
      </c>
      <c r="H5147" t="str">
        <f>VLOOKUP(PowerStations[[#This Row],[Energy Source Code]],EnergySources[],3,FALSE)</f>
        <v xml:space="preserve">Distillate Fuel Oil </v>
      </c>
    </row>
    <row r="5148" spans="1:8" x14ac:dyDescent="0.2">
      <c r="A5148" t="s">
        <v>2335</v>
      </c>
      <c r="B5148" t="s">
        <v>761</v>
      </c>
      <c r="C5148" t="s">
        <v>3632</v>
      </c>
      <c r="D5148" t="s">
        <v>3284</v>
      </c>
      <c r="E5148">
        <v>16</v>
      </c>
      <c r="F5148" t="s">
        <v>2213</v>
      </c>
      <c r="G5148" s="26">
        <v>24198</v>
      </c>
      <c r="H5148" t="str">
        <f>VLOOKUP(PowerStations[[#This Row],[Energy Source Code]],EnergySources[],3,FALSE)</f>
        <v xml:space="preserve">Distillate Fuel Oil </v>
      </c>
    </row>
    <row r="5149" spans="1:8" x14ac:dyDescent="0.2">
      <c r="A5149" t="s">
        <v>2335</v>
      </c>
      <c r="B5149" t="s">
        <v>761</v>
      </c>
      <c r="C5149" t="s">
        <v>3632</v>
      </c>
      <c r="D5149" t="s">
        <v>3284</v>
      </c>
      <c r="E5149">
        <v>16</v>
      </c>
      <c r="F5149" t="s">
        <v>2213</v>
      </c>
      <c r="G5149" s="26">
        <v>24198</v>
      </c>
      <c r="H5149" t="str">
        <f>VLOOKUP(PowerStations[[#This Row],[Energy Source Code]],EnergySources[],3,FALSE)</f>
        <v xml:space="preserve">Distillate Fuel Oil </v>
      </c>
    </row>
    <row r="5150" spans="1:8" x14ac:dyDescent="0.2">
      <c r="A5150" t="s">
        <v>2335</v>
      </c>
      <c r="B5150" t="s">
        <v>761</v>
      </c>
      <c r="C5150" t="s">
        <v>3632</v>
      </c>
      <c r="D5150" t="s">
        <v>3284</v>
      </c>
      <c r="E5150">
        <v>16</v>
      </c>
      <c r="F5150" t="s">
        <v>2213</v>
      </c>
      <c r="G5150" s="26">
        <v>24198</v>
      </c>
      <c r="H5150" t="str">
        <f>VLOOKUP(PowerStations[[#This Row],[Energy Source Code]],EnergySources[],3,FALSE)</f>
        <v xml:space="preserve">Distillate Fuel Oil </v>
      </c>
    </row>
    <row r="5151" spans="1:8" x14ac:dyDescent="0.2">
      <c r="A5151" t="s">
        <v>2335</v>
      </c>
      <c r="B5151" t="s">
        <v>2530</v>
      </c>
      <c r="C5151" t="s">
        <v>3632</v>
      </c>
      <c r="D5151" t="s">
        <v>711</v>
      </c>
      <c r="E5151">
        <v>41.8</v>
      </c>
      <c r="F5151" t="s">
        <v>2242</v>
      </c>
      <c r="G5151" s="26">
        <v>24198</v>
      </c>
      <c r="H5151" t="str">
        <f>VLOOKUP(PowerStations[[#This Row],[Energy Source Code]],EnergySources[],3,FALSE)</f>
        <v>Natural Gas</v>
      </c>
    </row>
    <row r="5152" spans="1:8" x14ac:dyDescent="0.2">
      <c r="A5152" t="s">
        <v>2335</v>
      </c>
      <c r="B5152" t="s">
        <v>3638</v>
      </c>
      <c r="C5152" t="s">
        <v>3632</v>
      </c>
      <c r="D5152" t="s">
        <v>1064</v>
      </c>
      <c r="E5152">
        <v>16</v>
      </c>
      <c r="F5152" t="s">
        <v>2242</v>
      </c>
      <c r="G5152" s="26">
        <v>24228</v>
      </c>
      <c r="H5152" t="str">
        <f>VLOOKUP(PowerStations[[#This Row],[Energy Source Code]],EnergySources[],3,FALSE)</f>
        <v>Natural Gas</v>
      </c>
    </row>
    <row r="5153" spans="1:8" x14ac:dyDescent="0.2">
      <c r="A5153" t="s">
        <v>2335</v>
      </c>
      <c r="B5153" t="s">
        <v>3638</v>
      </c>
      <c r="C5153" t="s">
        <v>3632</v>
      </c>
      <c r="D5153" t="s">
        <v>1064</v>
      </c>
      <c r="E5153">
        <v>16</v>
      </c>
      <c r="F5153" t="s">
        <v>2242</v>
      </c>
      <c r="G5153" s="26">
        <v>24228</v>
      </c>
      <c r="H5153" t="str">
        <f>VLOOKUP(PowerStations[[#This Row],[Energy Source Code]],EnergySources[],3,FALSE)</f>
        <v>Natural Gas</v>
      </c>
    </row>
    <row r="5154" spans="1:8" x14ac:dyDescent="0.2">
      <c r="A5154" t="s">
        <v>2335</v>
      </c>
      <c r="B5154" t="s">
        <v>3638</v>
      </c>
      <c r="C5154" t="s">
        <v>3632</v>
      </c>
      <c r="D5154" t="s">
        <v>1064</v>
      </c>
      <c r="E5154">
        <v>16</v>
      </c>
      <c r="F5154" t="s">
        <v>2242</v>
      </c>
      <c r="G5154" s="26">
        <v>24259</v>
      </c>
      <c r="H5154" t="str">
        <f>VLOOKUP(PowerStations[[#This Row],[Energy Source Code]],EnergySources[],3,FALSE)</f>
        <v>Natural Gas</v>
      </c>
    </row>
    <row r="5155" spans="1:8" x14ac:dyDescent="0.2">
      <c r="A5155" t="s">
        <v>2335</v>
      </c>
      <c r="B5155" t="s">
        <v>2528</v>
      </c>
      <c r="C5155" t="s">
        <v>3632</v>
      </c>
      <c r="D5155" t="s">
        <v>3289</v>
      </c>
      <c r="E5155">
        <v>16</v>
      </c>
      <c r="F5155" t="s">
        <v>2213</v>
      </c>
      <c r="G5155" s="26">
        <v>24381</v>
      </c>
      <c r="H5155" t="str">
        <f>VLOOKUP(PowerStations[[#This Row],[Energy Source Code]],EnergySources[],3,FALSE)</f>
        <v xml:space="preserve">Distillate Fuel Oil </v>
      </c>
    </row>
    <row r="5156" spans="1:8" x14ac:dyDescent="0.2">
      <c r="A5156" t="s">
        <v>2335</v>
      </c>
      <c r="B5156" t="s">
        <v>2528</v>
      </c>
      <c r="C5156" t="s">
        <v>3632</v>
      </c>
      <c r="D5156" t="s">
        <v>3289</v>
      </c>
      <c r="E5156">
        <v>16</v>
      </c>
      <c r="F5156" t="s">
        <v>2213</v>
      </c>
      <c r="G5156" s="26">
        <v>24381</v>
      </c>
      <c r="H5156" t="str">
        <f>VLOOKUP(PowerStations[[#This Row],[Energy Source Code]],EnergySources[],3,FALSE)</f>
        <v xml:space="preserve">Distillate Fuel Oil </v>
      </c>
    </row>
    <row r="5157" spans="1:8" x14ac:dyDescent="0.2">
      <c r="A5157" t="s">
        <v>2335</v>
      </c>
      <c r="B5157" t="s">
        <v>2528</v>
      </c>
      <c r="C5157" t="s">
        <v>3632</v>
      </c>
      <c r="D5157" t="s">
        <v>3289</v>
      </c>
      <c r="E5157">
        <v>16</v>
      </c>
      <c r="F5157" t="s">
        <v>2213</v>
      </c>
      <c r="G5157" s="26">
        <v>24381</v>
      </c>
      <c r="H5157" t="str">
        <f>VLOOKUP(PowerStations[[#This Row],[Energy Source Code]],EnergySources[],3,FALSE)</f>
        <v xml:space="preserve">Distillate Fuel Oil </v>
      </c>
    </row>
    <row r="5158" spans="1:8" x14ac:dyDescent="0.2">
      <c r="A5158" t="s">
        <v>2335</v>
      </c>
      <c r="B5158" t="s">
        <v>2528</v>
      </c>
      <c r="C5158" t="s">
        <v>3632</v>
      </c>
      <c r="D5158" t="s">
        <v>3289</v>
      </c>
      <c r="E5158">
        <v>16</v>
      </c>
      <c r="F5158" t="s">
        <v>2213</v>
      </c>
      <c r="G5158" s="26">
        <v>24381</v>
      </c>
      <c r="H5158" t="str">
        <f>VLOOKUP(PowerStations[[#This Row],[Energy Source Code]],EnergySources[],3,FALSE)</f>
        <v xml:space="preserve">Distillate Fuel Oil </v>
      </c>
    </row>
    <row r="5159" spans="1:8" x14ac:dyDescent="0.2">
      <c r="A5159" t="s">
        <v>2335</v>
      </c>
      <c r="B5159" t="s">
        <v>2643</v>
      </c>
      <c r="C5159" t="s">
        <v>6317</v>
      </c>
      <c r="D5159" t="s">
        <v>6318</v>
      </c>
      <c r="E5159">
        <v>12.5</v>
      </c>
      <c r="F5159" t="s">
        <v>2235</v>
      </c>
      <c r="G5159" s="26">
        <v>24351</v>
      </c>
      <c r="H5159" t="str">
        <f>VLOOKUP(PowerStations[[#This Row],[Energy Source Code]],EnergySources[],3,FALSE)</f>
        <v>Anthracite Coal, Bituminous Coal</v>
      </c>
    </row>
    <row r="5160" spans="1:8" x14ac:dyDescent="0.2">
      <c r="A5160" t="s">
        <v>2335</v>
      </c>
      <c r="B5160" t="s">
        <v>5434</v>
      </c>
      <c r="C5160" t="s">
        <v>7022</v>
      </c>
      <c r="D5160" t="s">
        <v>7023</v>
      </c>
      <c r="E5160">
        <v>15.6</v>
      </c>
      <c r="F5160" t="s">
        <v>2235</v>
      </c>
      <c r="G5160" s="26">
        <v>24228</v>
      </c>
      <c r="H5160" t="str">
        <f>VLOOKUP(PowerStations[[#This Row],[Energy Source Code]],EnergySources[],3,FALSE)</f>
        <v>Anthracite Coal, Bituminous Coal</v>
      </c>
    </row>
    <row r="5161" spans="1:8" x14ac:dyDescent="0.2">
      <c r="A5161" t="s">
        <v>2335</v>
      </c>
      <c r="B5161" t="s">
        <v>2336</v>
      </c>
      <c r="C5161" t="s">
        <v>2414</v>
      </c>
      <c r="D5161" t="s">
        <v>2419</v>
      </c>
      <c r="E5161">
        <v>57.8</v>
      </c>
      <c r="F5161" t="s">
        <v>2235</v>
      </c>
      <c r="G5161" s="26">
        <v>24442</v>
      </c>
      <c r="H5161" t="str">
        <f>VLOOKUP(PowerStations[[#This Row],[Energy Source Code]],EnergySources[],3,FALSE)</f>
        <v>Anthracite Coal, Bituminous Coal</v>
      </c>
    </row>
    <row r="5162" spans="1:8" x14ac:dyDescent="0.2">
      <c r="A5162" t="s">
        <v>2225</v>
      </c>
      <c r="B5162" t="s">
        <v>2544</v>
      </c>
      <c r="C5162" t="s">
        <v>2545</v>
      </c>
      <c r="D5162" t="s">
        <v>2546</v>
      </c>
      <c r="E5162">
        <v>2.2999999999999998</v>
      </c>
      <c r="F5162" t="s">
        <v>2213</v>
      </c>
      <c r="G5162" s="26">
        <v>24108</v>
      </c>
      <c r="H5162" t="str">
        <f>VLOOKUP(PowerStations[[#This Row],[Energy Source Code]],EnergySources[],3,FALSE)</f>
        <v xml:space="preserve">Distillate Fuel Oil </v>
      </c>
    </row>
    <row r="5163" spans="1:8" x14ac:dyDescent="0.2">
      <c r="A5163" t="s">
        <v>2225</v>
      </c>
      <c r="B5163" t="s">
        <v>3814</v>
      </c>
      <c r="C5163" t="s">
        <v>4380</v>
      </c>
      <c r="D5163" t="s">
        <v>4381</v>
      </c>
      <c r="E5163">
        <v>4.0999999999999996</v>
      </c>
      <c r="F5163" t="s">
        <v>2213</v>
      </c>
      <c r="G5163" s="26">
        <v>24412</v>
      </c>
      <c r="H5163" t="str">
        <f>VLOOKUP(PowerStations[[#This Row],[Energy Source Code]],EnergySources[],3,FALSE)</f>
        <v xml:space="preserve">Distillate Fuel Oil </v>
      </c>
    </row>
    <row r="5164" spans="1:8" x14ac:dyDescent="0.2">
      <c r="A5164" t="s">
        <v>2293</v>
      </c>
      <c r="B5164" t="s">
        <v>33</v>
      </c>
      <c r="C5164" t="s">
        <v>2431</v>
      </c>
      <c r="D5164" t="s">
        <v>4264</v>
      </c>
      <c r="E5164">
        <v>180</v>
      </c>
      <c r="F5164" t="s">
        <v>2278</v>
      </c>
      <c r="G5164" s="26">
        <v>24412</v>
      </c>
      <c r="H5164" t="str">
        <f>VLOOKUP(PowerStations[[#This Row],[Energy Source Code]],EnergySources[],3,FALSE)</f>
        <v>Subbituminous Coal</v>
      </c>
    </row>
    <row r="5165" spans="1:8" x14ac:dyDescent="0.2">
      <c r="A5165" t="s">
        <v>2293</v>
      </c>
      <c r="B5165" t="s">
        <v>4169</v>
      </c>
      <c r="C5165" t="s">
        <v>4170</v>
      </c>
      <c r="D5165" t="s">
        <v>4171</v>
      </c>
      <c r="E5165">
        <v>4.0999999999999996</v>
      </c>
      <c r="F5165" t="s">
        <v>2242</v>
      </c>
      <c r="G5165" s="26">
        <v>24381</v>
      </c>
      <c r="H5165" t="str">
        <f>VLOOKUP(PowerStations[[#This Row],[Energy Source Code]],EnergySources[],3,FALSE)</f>
        <v>Natural Gas</v>
      </c>
    </row>
    <row r="5166" spans="1:8" x14ac:dyDescent="0.2">
      <c r="A5166" t="s">
        <v>2293</v>
      </c>
      <c r="B5166" t="s">
        <v>1073</v>
      </c>
      <c r="C5166" t="s">
        <v>1074</v>
      </c>
      <c r="D5166" t="s">
        <v>1075</v>
      </c>
      <c r="E5166">
        <v>5</v>
      </c>
      <c r="F5166" t="s">
        <v>2213</v>
      </c>
      <c r="G5166" s="26">
        <v>24381</v>
      </c>
      <c r="H5166" t="str">
        <f>VLOOKUP(PowerStations[[#This Row],[Energy Source Code]],EnergySources[],3,FALSE)</f>
        <v xml:space="preserve">Distillate Fuel Oil </v>
      </c>
    </row>
    <row r="5167" spans="1:8" x14ac:dyDescent="0.2">
      <c r="A5167" t="s">
        <v>2293</v>
      </c>
      <c r="B5167" t="s">
        <v>1073</v>
      </c>
      <c r="C5167" t="s">
        <v>1074</v>
      </c>
      <c r="D5167" t="s">
        <v>1075</v>
      </c>
      <c r="E5167">
        <v>5</v>
      </c>
      <c r="F5167" t="s">
        <v>2213</v>
      </c>
      <c r="G5167" s="26">
        <v>24351</v>
      </c>
      <c r="H5167" t="str">
        <f>VLOOKUP(PowerStations[[#This Row],[Energy Source Code]],EnergySources[],3,FALSE)</f>
        <v xml:space="preserve">Distillate Fuel Oil </v>
      </c>
    </row>
    <row r="5168" spans="1:8" x14ac:dyDescent="0.2">
      <c r="A5168" t="s">
        <v>2293</v>
      </c>
      <c r="B5168" t="s">
        <v>510</v>
      </c>
      <c r="C5168" t="s">
        <v>511</v>
      </c>
      <c r="D5168" t="s">
        <v>512</v>
      </c>
      <c r="E5168">
        <v>1.3</v>
      </c>
      <c r="F5168" t="s">
        <v>2213</v>
      </c>
      <c r="G5168" s="26">
        <v>24108</v>
      </c>
      <c r="H5168" t="str">
        <f>VLOOKUP(PowerStations[[#This Row],[Energy Source Code]],EnergySources[],3,FALSE)</f>
        <v xml:space="preserve">Distillate Fuel Oil </v>
      </c>
    </row>
    <row r="5169" spans="1:8" x14ac:dyDescent="0.2">
      <c r="A5169" t="s">
        <v>2293</v>
      </c>
      <c r="B5169" t="s">
        <v>4975</v>
      </c>
      <c r="C5169" t="s">
        <v>4976</v>
      </c>
      <c r="D5169" t="s">
        <v>4977</v>
      </c>
      <c r="E5169">
        <v>1.3</v>
      </c>
      <c r="F5169" t="s">
        <v>2213</v>
      </c>
      <c r="G5169" s="26">
        <v>24108</v>
      </c>
      <c r="H5169" t="str">
        <f>VLOOKUP(PowerStations[[#This Row],[Energy Source Code]],EnergySources[],3,FALSE)</f>
        <v xml:space="preserve">Distillate Fuel Oil </v>
      </c>
    </row>
    <row r="5170" spans="1:8" x14ac:dyDescent="0.2">
      <c r="A5170" t="s">
        <v>2293</v>
      </c>
      <c r="B5170" t="s">
        <v>2754</v>
      </c>
      <c r="C5170" t="s">
        <v>2604</v>
      </c>
      <c r="D5170" t="s">
        <v>5551</v>
      </c>
      <c r="E5170">
        <v>1.5</v>
      </c>
      <c r="F5170" t="s">
        <v>2213</v>
      </c>
      <c r="G5170" s="26">
        <v>24139</v>
      </c>
      <c r="H5170" t="str">
        <f>VLOOKUP(PowerStations[[#This Row],[Energy Source Code]],EnergySources[],3,FALSE)</f>
        <v xml:space="preserve">Distillate Fuel Oil </v>
      </c>
    </row>
    <row r="5171" spans="1:8" x14ac:dyDescent="0.2">
      <c r="A5171" t="s">
        <v>2293</v>
      </c>
      <c r="B5171" t="s">
        <v>1343</v>
      </c>
      <c r="C5171" t="s">
        <v>2114</v>
      </c>
      <c r="D5171" t="s">
        <v>5348</v>
      </c>
      <c r="E5171">
        <v>90</v>
      </c>
      <c r="F5171" t="s">
        <v>2278</v>
      </c>
      <c r="G5171" s="26">
        <v>24320</v>
      </c>
      <c r="H5171" t="str">
        <f>VLOOKUP(PowerStations[[#This Row],[Energy Source Code]],EnergySources[],3,FALSE)</f>
        <v>Subbituminous Coal</v>
      </c>
    </row>
    <row r="5172" spans="1:8" x14ac:dyDescent="0.2">
      <c r="A5172" t="s">
        <v>2293</v>
      </c>
      <c r="B5172" t="s">
        <v>2294</v>
      </c>
      <c r="C5172" t="s">
        <v>2295</v>
      </c>
      <c r="D5172" t="s">
        <v>5422</v>
      </c>
      <c r="E5172">
        <v>1</v>
      </c>
      <c r="F5172" t="s">
        <v>2213</v>
      </c>
      <c r="G5172" s="26">
        <v>24108</v>
      </c>
      <c r="H5172" t="str">
        <f>VLOOKUP(PowerStations[[#This Row],[Energy Source Code]],EnergySources[],3,FALSE)</f>
        <v xml:space="preserve">Distillate Fuel Oil </v>
      </c>
    </row>
    <row r="5173" spans="1:8" x14ac:dyDescent="0.2">
      <c r="A5173" t="s">
        <v>751</v>
      </c>
      <c r="B5173" t="s">
        <v>3891</v>
      </c>
      <c r="C5173" t="s">
        <v>3869</v>
      </c>
      <c r="D5173" t="s">
        <v>3892</v>
      </c>
      <c r="E5173">
        <v>62.5</v>
      </c>
      <c r="F5173" t="s">
        <v>2220</v>
      </c>
      <c r="G5173" s="26">
        <v>24412</v>
      </c>
      <c r="H5173" t="str">
        <f>VLOOKUP(PowerStations[[#This Row],[Energy Source Code]],EnergySources[],3,FALSE)</f>
        <v>Water (Conventional, Pumped Storage)</v>
      </c>
    </row>
    <row r="5174" spans="1:8" x14ac:dyDescent="0.2">
      <c r="A5174" t="s">
        <v>751</v>
      </c>
      <c r="B5174" t="s">
        <v>3891</v>
      </c>
      <c r="C5174" t="s">
        <v>3869</v>
      </c>
      <c r="D5174" t="s">
        <v>3892</v>
      </c>
      <c r="E5174">
        <v>62.5</v>
      </c>
      <c r="F5174" t="s">
        <v>2220</v>
      </c>
      <c r="G5174" s="26">
        <v>24320</v>
      </c>
      <c r="H5174" t="str">
        <f>VLOOKUP(PowerStations[[#This Row],[Energy Source Code]],EnergySources[],3,FALSE)</f>
        <v>Water (Conventional, Pumped Storage)</v>
      </c>
    </row>
    <row r="5175" spans="1:8" x14ac:dyDescent="0.2">
      <c r="A5175" t="s">
        <v>751</v>
      </c>
      <c r="B5175" t="s">
        <v>3891</v>
      </c>
      <c r="C5175" t="s">
        <v>3869</v>
      </c>
      <c r="D5175" t="s">
        <v>3892</v>
      </c>
      <c r="E5175">
        <v>62.5</v>
      </c>
      <c r="F5175" t="s">
        <v>2220</v>
      </c>
      <c r="G5175" s="26">
        <v>24320</v>
      </c>
      <c r="H5175" t="str">
        <f>VLOOKUP(PowerStations[[#This Row],[Energy Source Code]],EnergySources[],3,FALSE)</f>
        <v>Water (Conventional, Pumped Storage)</v>
      </c>
    </row>
    <row r="5176" spans="1:8" x14ac:dyDescent="0.2">
      <c r="A5176" t="s">
        <v>751</v>
      </c>
      <c r="B5176" t="s">
        <v>3891</v>
      </c>
      <c r="C5176" t="s">
        <v>3869</v>
      </c>
      <c r="D5176" t="s">
        <v>3892</v>
      </c>
      <c r="E5176">
        <v>62.5</v>
      </c>
      <c r="F5176" t="s">
        <v>2220</v>
      </c>
      <c r="G5176" s="26">
        <v>24381</v>
      </c>
      <c r="H5176" t="str">
        <f>VLOOKUP(PowerStations[[#This Row],[Energy Source Code]],EnergySources[],3,FALSE)</f>
        <v>Water (Conventional, Pumped Storage)</v>
      </c>
    </row>
    <row r="5177" spans="1:8" x14ac:dyDescent="0.2">
      <c r="A5177" t="s">
        <v>2221</v>
      </c>
      <c r="B5177" t="s">
        <v>692</v>
      </c>
      <c r="C5177" t="s">
        <v>685</v>
      </c>
      <c r="D5177" t="s">
        <v>149</v>
      </c>
      <c r="E5177">
        <v>350</v>
      </c>
      <c r="F5177" t="s">
        <v>2235</v>
      </c>
      <c r="G5177" s="26">
        <v>24198</v>
      </c>
      <c r="H5177" t="str">
        <f>VLOOKUP(PowerStations[[#This Row],[Energy Source Code]],EnergySources[],3,FALSE)</f>
        <v>Anthracite Coal, Bituminous Coal</v>
      </c>
    </row>
    <row r="5178" spans="1:8" x14ac:dyDescent="0.2">
      <c r="A5178" t="s">
        <v>2221</v>
      </c>
      <c r="B5178" t="s">
        <v>642</v>
      </c>
      <c r="C5178" t="s">
        <v>2928</v>
      </c>
      <c r="D5178" t="s">
        <v>2929</v>
      </c>
      <c r="E5178">
        <v>22.5</v>
      </c>
      <c r="F5178" t="s">
        <v>2235</v>
      </c>
      <c r="G5178" s="26">
        <v>24108</v>
      </c>
      <c r="H5178" t="str">
        <f>VLOOKUP(PowerStations[[#This Row],[Energy Source Code]],EnergySources[],3,FALSE)</f>
        <v>Anthracite Coal, Bituminous Coal</v>
      </c>
    </row>
    <row r="5179" spans="1:8" x14ac:dyDescent="0.2">
      <c r="A5179" t="s">
        <v>2221</v>
      </c>
      <c r="B5179" t="s">
        <v>4144</v>
      </c>
      <c r="C5179" t="s">
        <v>4139</v>
      </c>
      <c r="D5179" t="s">
        <v>4145</v>
      </c>
      <c r="E5179">
        <v>410.8</v>
      </c>
      <c r="F5179" t="s">
        <v>2235</v>
      </c>
      <c r="G5179" s="26">
        <v>24228</v>
      </c>
      <c r="H5179" t="str">
        <f>VLOOKUP(PowerStations[[#This Row],[Energy Source Code]],EnergySources[],3,FALSE)</f>
        <v>Anthracite Coal, Bituminous Coal</v>
      </c>
    </row>
    <row r="5180" spans="1:8" x14ac:dyDescent="0.2">
      <c r="A5180" t="s">
        <v>2747</v>
      </c>
      <c r="B5180" t="s">
        <v>2748</v>
      </c>
      <c r="C5180" t="s">
        <v>749</v>
      </c>
      <c r="D5180" t="s">
        <v>7098</v>
      </c>
      <c r="E5180">
        <v>216</v>
      </c>
      <c r="F5180" t="s">
        <v>4104</v>
      </c>
      <c r="G5180" s="26">
        <v>24108</v>
      </c>
      <c r="H5180" t="str">
        <f>VLOOKUP(PowerStations[[#This Row],[Energy Source Code]],EnergySources[],3,FALSE)</f>
        <v>Lignite Coal</v>
      </c>
    </row>
    <row r="5181" spans="1:8" x14ac:dyDescent="0.2">
      <c r="A5181" t="s">
        <v>2238</v>
      </c>
      <c r="B5181" t="s">
        <v>958</v>
      </c>
      <c r="C5181" t="s">
        <v>3122</v>
      </c>
      <c r="D5181" t="s">
        <v>3123</v>
      </c>
      <c r="E5181">
        <v>2.2999999999999998</v>
      </c>
      <c r="F5181" t="s">
        <v>2242</v>
      </c>
      <c r="G5181" s="26">
        <v>24108</v>
      </c>
      <c r="H5181" t="str">
        <f>VLOOKUP(PowerStations[[#This Row],[Energy Source Code]],EnergySources[],3,FALSE)</f>
        <v>Natural Gas</v>
      </c>
    </row>
    <row r="5182" spans="1:8" x14ac:dyDescent="0.2">
      <c r="A5182" t="s">
        <v>2238</v>
      </c>
      <c r="B5182" t="s">
        <v>3670</v>
      </c>
      <c r="C5182" t="s">
        <v>2166</v>
      </c>
      <c r="D5182" t="s">
        <v>2167</v>
      </c>
      <c r="E5182">
        <v>1.5</v>
      </c>
      <c r="F5182" t="s">
        <v>2213</v>
      </c>
      <c r="G5182" s="26">
        <v>24108</v>
      </c>
      <c r="H5182" t="str">
        <f>VLOOKUP(PowerStations[[#This Row],[Energy Source Code]],EnergySources[],3,FALSE)</f>
        <v xml:space="preserve">Distillate Fuel Oil </v>
      </c>
    </row>
    <row r="5183" spans="1:8" x14ac:dyDescent="0.2">
      <c r="A5183" t="s">
        <v>2238</v>
      </c>
      <c r="B5183" t="s">
        <v>2243</v>
      </c>
      <c r="C5183" t="s">
        <v>2244</v>
      </c>
      <c r="D5183" t="s">
        <v>2245</v>
      </c>
      <c r="E5183">
        <v>1.3</v>
      </c>
      <c r="F5183" t="s">
        <v>2242</v>
      </c>
      <c r="G5183" s="26">
        <v>24108</v>
      </c>
      <c r="H5183" t="str">
        <f>VLOOKUP(PowerStations[[#This Row],[Energy Source Code]],EnergySources[],3,FALSE)</f>
        <v>Natural Gas</v>
      </c>
    </row>
    <row r="5184" spans="1:8" x14ac:dyDescent="0.2">
      <c r="A5184" t="s">
        <v>2238</v>
      </c>
      <c r="B5184" t="s">
        <v>2738</v>
      </c>
      <c r="C5184" t="s">
        <v>2090</v>
      </c>
      <c r="D5184" t="s">
        <v>2738</v>
      </c>
      <c r="E5184">
        <v>3.5</v>
      </c>
      <c r="F5184" t="s">
        <v>2213</v>
      </c>
      <c r="G5184" s="26">
        <v>24108</v>
      </c>
      <c r="H5184" t="str">
        <f>VLOOKUP(PowerStations[[#This Row],[Energy Source Code]],EnergySources[],3,FALSE)</f>
        <v xml:space="preserve">Distillate Fuel Oil </v>
      </c>
    </row>
    <row r="5185" spans="1:8" x14ac:dyDescent="0.2">
      <c r="A5185" t="s">
        <v>2238</v>
      </c>
      <c r="B5185" t="s">
        <v>3252</v>
      </c>
      <c r="C5185" t="s">
        <v>3253</v>
      </c>
      <c r="D5185" t="s">
        <v>3254</v>
      </c>
      <c r="E5185">
        <v>0.6</v>
      </c>
      <c r="F5185" t="s">
        <v>2213</v>
      </c>
      <c r="G5185" s="26">
        <v>24108</v>
      </c>
      <c r="H5185" t="str">
        <f>VLOOKUP(PowerStations[[#This Row],[Energy Source Code]],EnergySources[],3,FALSE)</f>
        <v xml:space="preserve">Distillate Fuel Oil </v>
      </c>
    </row>
    <row r="5186" spans="1:8" x14ac:dyDescent="0.2">
      <c r="A5186" t="s">
        <v>2246</v>
      </c>
      <c r="B5186" t="s">
        <v>1986</v>
      </c>
      <c r="C5186" t="s">
        <v>1982</v>
      </c>
      <c r="D5186" t="s">
        <v>6831</v>
      </c>
      <c r="E5186">
        <v>9</v>
      </c>
      <c r="F5186" t="s">
        <v>2220</v>
      </c>
      <c r="G5186" s="26">
        <v>24108</v>
      </c>
      <c r="H5186" t="str">
        <f>VLOOKUP(PowerStations[[#This Row],[Energy Source Code]],EnergySources[],3,FALSE)</f>
        <v>Water (Conventional, Pumped Storage)</v>
      </c>
    </row>
    <row r="5187" spans="1:8" x14ac:dyDescent="0.2">
      <c r="A5187" t="s">
        <v>2246</v>
      </c>
      <c r="B5187" t="s">
        <v>1986</v>
      </c>
      <c r="C5187" t="s">
        <v>1982</v>
      </c>
      <c r="D5187" t="s">
        <v>6831</v>
      </c>
      <c r="E5187">
        <v>9</v>
      </c>
      <c r="F5187" t="s">
        <v>2220</v>
      </c>
      <c r="G5187" s="26">
        <v>24108</v>
      </c>
      <c r="H5187" t="str">
        <f>VLOOKUP(PowerStations[[#This Row],[Energy Source Code]],EnergySources[],3,FALSE)</f>
        <v>Water (Conventional, Pumped Storage)</v>
      </c>
    </row>
    <row r="5188" spans="1:8" x14ac:dyDescent="0.2">
      <c r="A5188" t="s">
        <v>2246</v>
      </c>
      <c r="B5188" t="s">
        <v>89</v>
      </c>
      <c r="C5188" t="s">
        <v>87</v>
      </c>
      <c r="D5188" t="s">
        <v>4494</v>
      </c>
      <c r="E5188">
        <v>16</v>
      </c>
      <c r="F5188" t="s">
        <v>2213</v>
      </c>
      <c r="G5188" s="26">
        <v>24442</v>
      </c>
      <c r="H5188" t="str">
        <f>VLOOKUP(PowerStations[[#This Row],[Energy Source Code]],EnergySources[],3,FALSE)</f>
        <v xml:space="preserve">Distillate Fuel Oil </v>
      </c>
    </row>
    <row r="5189" spans="1:8" x14ac:dyDescent="0.2">
      <c r="A5189" t="s">
        <v>2246</v>
      </c>
      <c r="B5189" t="s">
        <v>89</v>
      </c>
      <c r="C5189" t="s">
        <v>87</v>
      </c>
      <c r="D5189" t="s">
        <v>2829</v>
      </c>
      <c r="E5189">
        <v>18.600000000000001</v>
      </c>
      <c r="F5189" t="s">
        <v>2213</v>
      </c>
      <c r="G5189" s="26">
        <v>24198</v>
      </c>
      <c r="H5189" t="str">
        <f>VLOOKUP(PowerStations[[#This Row],[Energy Source Code]],EnergySources[],3,FALSE)</f>
        <v xml:space="preserve">Distillate Fuel Oil </v>
      </c>
    </row>
    <row r="5190" spans="1:8" x14ac:dyDescent="0.2">
      <c r="A5190" t="s">
        <v>2246</v>
      </c>
      <c r="B5190" t="s">
        <v>2287</v>
      </c>
      <c r="C5190" t="s">
        <v>379</v>
      </c>
      <c r="D5190" t="s">
        <v>381</v>
      </c>
      <c r="E5190">
        <v>1.2</v>
      </c>
      <c r="F5190" t="s">
        <v>2220</v>
      </c>
      <c r="G5190" s="26">
        <v>24228</v>
      </c>
      <c r="H5190" t="str">
        <f>VLOOKUP(PowerStations[[#This Row],[Energy Source Code]],EnergySources[],3,FALSE)</f>
        <v>Water (Conventional, Pumped Storage)</v>
      </c>
    </row>
    <row r="5191" spans="1:8" x14ac:dyDescent="0.2">
      <c r="A5191" t="s">
        <v>2558</v>
      </c>
      <c r="B5191" t="s">
        <v>3449</v>
      </c>
      <c r="C5191" t="s">
        <v>3450</v>
      </c>
      <c r="D5191" t="s">
        <v>3451</v>
      </c>
      <c r="E5191">
        <v>2.6</v>
      </c>
      <c r="F5191" t="s">
        <v>2213</v>
      </c>
      <c r="G5191" s="26">
        <v>24259</v>
      </c>
      <c r="H5191" t="str">
        <f>VLOOKUP(PowerStations[[#This Row],[Energy Source Code]],EnergySources[],3,FALSE)</f>
        <v xml:space="preserve">Distillate Fuel Oil </v>
      </c>
    </row>
    <row r="5192" spans="1:8" x14ac:dyDescent="0.2">
      <c r="A5192" t="s">
        <v>2558</v>
      </c>
      <c r="B5192" t="s">
        <v>1167</v>
      </c>
      <c r="C5192" t="s">
        <v>3456</v>
      </c>
      <c r="D5192" t="s">
        <v>3457</v>
      </c>
      <c r="E5192">
        <v>6</v>
      </c>
      <c r="F5192" t="s">
        <v>2213</v>
      </c>
      <c r="G5192" s="26">
        <v>24108</v>
      </c>
      <c r="H5192" t="str">
        <f>VLOOKUP(PowerStations[[#This Row],[Energy Source Code]],EnergySources[],3,FALSE)</f>
        <v xml:space="preserve">Distillate Fuel Oil </v>
      </c>
    </row>
    <row r="5193" spans="1:8" x14ac:dyDescent="0.2">
      <c r="A5193" t="s">
        <v>2558</v>
      </c>
      <c r="B5193" t="s">
        <v>119</v>
      </c>
      <c r="C5193" t="s">
        <v>120</v>
      </c>
      <c r="D5193" t="s">
        <v>121</v>
      </c>
      <c r="E5193">
        <v>3</v>
      </c>
      <c r="F5193" t="s">
        <v>2213</v>
      </c>
      <c r="G5193" s="26">
        <v>24108</v>
      </c>
      <c r="H5193" t="str">
        <f>VLOOKUP(PowerStations[[#This Row],[Energy Source Code]],EnergySources[],3,FALSE)</f>
        <v xml:space="preserve">Distillate Fuel Oil </v>
      </c>
    </row>
    <row r="5194" spans="1:8" x14ac:dyDescent="0.2">
      <c r="A5194" t="s">
        <v>2558</v>
      </c>
      <c r="B5194" t="s">
        <v>1477</v>
      </c>
      <c r="C5194" t="s">
        <v>1163</v>
      </c>
      <c r="D5194" t="s">
        <v>3342</v>
      </c>
      <c r="E5194">
        <v>2</v>
      </c>
      <c r="F5194" t="s">
        <v>2213</v>
      </c>
      <c r="G5194" s="26">
        <v>24259</v>
      </c>
      <c r="H5194" t="str">
        <f>VLOOKUP(PowerStations[[#This Row],[Energy Source Code]],EnergySources[],3,FALSE)</f>
        <v xml:space="preserve">Distillate Fuel Oil </v>
      </c>
    </row>
    <row r="5195" spans="1:8" x14ac:dyDescent="0.2">
      <c r="A5195" t="s">
        <v>2558</v>
      </c>
      <c r="B5195" t="s">
        <v>1477</v>
      </c>
      <c r="C5195" t="s">
        <v>1163</v>
      </c>
      <c r="D5195" t="s">
        <v>3342</v>
      </c>
      <c r="E5195">
        <v>2</v>
      </c>
      <c r="F5195" t="s">
        <v>2213</v>
      </c>
      <c r="G5195" s="26">
        <v>24259</v>
      </c>
      <c r="H5195" t="str">
        <f>VLOOKUP(PowerStations[[#This Row],[Energy Source Code]],EnergySources[],3,FALSE)</f>
        <v xml:space="preserve">Distillate Fuel Oil </v>
      </c>
    </row>
    <row r="5196" spans="1:8" x14ac:dyDescent="0.2">
      <c r="A5196" t="s">
        <v>2558</v>
      </c>
      <c r="B5196" t="s">
        <v>1165</v>
      </c>
      <c r="C5196" t="s">
        <v>1163</v>
      </c>
      <c r="D5196" t="s">
        <v>1166</v>
      </c>
      <c r="E5196">
        <v>15</v>
      </c>
      <c r="F5196" t="s">
        <v>2242</v>
      </c>
      <c r="G5196" s="26">
        <v>24139</v>
      </c>
      <c r="H5196" t="str">
        <f>VLOOKUP(PowerStations[[#This Row],[Energy Source Code]],EnergySources[],3,FALSE)</f>
        <v>Natural Gas</v>
      </c>
    </row>
    <row r="5197" spans="1:8" x14ac:dyDescent="0.2">
      <c r="A5197" t="s">
        <v>2558</v>
      </c>
      <c r="B5197" t="s">
        <v>1165</v>
      </c>
      <c r="C5197" t="s">
        <v>1163</v>
      </c>
      <c r="D5197" t="s">
        <v>1166</v>
      </c>
      <c r="E5197">
        <v>15</v>
      </c>
      <c r="F5197" t="s">
        <v>2242</v>
      </c>
      <c r="G5197" s="26">
        <v>24139</v>
      </c>
      <c r="H5197" t="str">
        <f>VLOOKUP(PowerStations[[#This Row],[Energy Source Code]],EnergySources[],3,FALSE)</f>
        <v>Natural Gas</v>
      </c>
    </row>
    <row r="5198" spans="1:8" x14ac:dyDescent="0.2">
      <c r="A5198" t="s">
        <v>775</v>
      </c>
      <c r="B5198" t="s">
        <v>36</v>
      </c>
      <c r="C5198" t="s">
        <v>2020</v>
      </c>
      <c r="D5198" t="s">
        <v>2021</v>
      </c>
      <c r="E5198">
        <v>3.1</v>
      </c>
      <c r="F5198" t="s">
        <v>2213</v>
      </c>
      <c r="G5198" s="26">
        <v>24320</v>
      </c>
      <c r="H5198" t="str">
        <f>VLOOKUP(PowerStations[[#This Row],[Energy Source Code]],EnergySources[],3,FALSE)</f>
        <v xml:space="preserve">Distillate Fuel Oil </v>
      </c>
    </row>
    <row r="5199" spans="1:8" x14ac:dyDescent="0.2">
      <c r="A5199" t="s">
        <v>775</v>
      </c>
      <c r="B5199" t="s">
        <v>1964</v>
      </c>
      <c r="C5199" t="s">
        <v>1962</v>
      </c>
      <c r="D5199" t="s">
        <v>1965</v>
      </c>
      <c r="E5199">
        <v>19.8</v>
      </c>
      <c r="F5199" t="s">
        <v>2242</v>
      </c>
      <c r="G5199" s="26">
        <v>24381</v>
      </c>
      <c r="H5199" t="str">
        <f>VLOOKUP(PowerStations[[#This Row],[Energy Source Code]],EnergySources[],3,FALSE)</f>
        <v>Natural Gas</v>
      </c>
    </row>
    <row r="5200" spans="1:8" x14ac:dyDescent="0.2">
      <c r="A5200" t="s">
        <v>775</v>
      </c>
      <c r="B5200" t="s">
        <v>1874</v>
      </c>
      <c r="C5200" t="s">
        <v>1638</v>
      </c>
      <c r="D5200" t="s">
        <v>3752</v>
      </c>
      <c r="E5200">
        <v>2</v>
      </c>
      <c r="F5200" t="s">
        <v>2213</v>
      </c>
      <c r="G5200" s="26">
        <v>24228</v>
      </c>
      <c r="H5200" t="str">
        <f>VLOOKUP(PowerStations[[#This Row],[Energy Source Code]],EnergySources[],3,FALSE)</f>
        <v xml:space="preserve">Distillate Fuel Oil </v>
      </c>
    </row>
    <row r="5201" spans="1:8" x14ac:dyDescent="0.2">
      <c r="A5201" t="s">
        <v>2302</v>
      </c>
      <c r="B5201" t="s">
        <v>5032</v>
      </c>
      <c r="C5201" t="s">
        <v>5033</v>
      </c>
      <c r="D5201" t="s">
        <v>5034</v>
      </c>
      <c r="E5201">
        <v>2</v>
      </c>
      <c r="F5201" t="s">
        <v>2213</v>
      </c>
      <c r="G5201" s="26">
        <v>24198</v>
      </c>
      <c r="H5201" t="str">
        <f>VLOOKUP(PowerStations[[#This Row],[Energy Source Code]],EnergySources[],3,FALSE)</f>
        <v xml:space="preserve">Distillate Fuel Oil </v>
      </c>
    </row>
    <row r="5202" spans="1:8" x14ac:dyDescent="0.2">
      <c r="A5202" t="s">
        <v>18</v>
      </c>
      <c r="B5202" t="s">
        <v>1351</v>
      </c>
      <c r="C5202" t="s">
        <v>4651</v>
      </c>
      <c r="D5202" t="s">
        <v>4652</v>
      </c>
      <c r="E5202">
        <v>25.6</v>
      </c>
      <c r="F5202" t="s">
        <v>2489</v>
      </c>
      <c r="G5202" s="26">
        <v>24108</v>
      </c>
      <c r="H5202" t="str">
        <f>VLOOKUP(PowerStations[[#This Row],[Energy Source Code]],EnergySources[],3,FALSE)</f>
        <v>Black Liquor</v>
      </c>
    </row>
    <row r="5203" spans="1:8" x14ac:dyDescent="0.2">
      <c r="A5203" t="s">
        <v>18</v>
      </c>
      <c r="B5203" t="s">
        <v>244</v>
      </c>
      <c r="C5203" t="s">
        <v>1839</v>
      </c>
      <c r="D5203" t="s">
        <v>1846</v>
      </c>
      <c r="E5203">
        <v>1.3</v>
      </c>
      <c r="F5203" t="s">
        <v>2220</v>
      </c>
      <c r="G5203" s="26">
        <v>24320</v>
      </c>
      <c r="H5203" t="str">
        <f>VLOOKUP(PowerStations[[#This Row],[Energy Source Code]],EnergySources[],3,FALSE)</f>
        <v>Water (Conventional, Pumped Storage)</v>
      </c>
    </row>
    <row r="5204" spans="1:8" x14ac:dyDescent="0.2">
      <c r="A5204" t="s">
        <v>18</v>
      </c>
      <c r="B5204" t="s">
        <v>244</v>
      </c>
      <c r="C5204" t="s">
        <v>1839</v>
      </c>
      <c r="D5204" t="s">
        <v>1846</v>
      </c>
      <c r="E5204">
        <v>1.3</v>
      </c>
      <c r="F5204" t="s">
        <v>2220</v>
      </c>
      <c r="G5204" s="26">
        <v>24320</v>
      </c>
      <c r="H5204" t="str">
        <f>VLOOKUP(PowerStations[[#This Row],[Energy Source Code]],EnergySources[],3,FALSE)</f>
        <v>Water (Conventional, Pumped Storage)</v>
      </c>
    </row>
    <row r="5205" spans="1:8" x14ac:dyDescent="0.2">
      <c r="A5205" t="s">
        <v>18</v>
      </c>
      <c r="B5205" t="s">
        <v>244</v>
      </c>
      <c r="C5205" t="s">
        <v>1839</v>
      </c>
      <c r="D5205" t="s">
        <v>1846</v>
      </c>
      <c r="E5205">
        <v>1.3</v>
      </c>
      <c r="F5205" t="s">
        <v>2220</v>
      </c>
      <c r="G5205" s="26">
        <v>24320</v>
      </c>
      <c r="H5205" t="str">
        <f>VLOOKUP(PowerStations[[#This Row],[Energy Source Code]],EnergySources[],3,FALSE)</f>
        <v>Water (Conventional, Pumped Storage)</v>
      </c>
    </row>
    <row r="5206" spans="1:8" x14ac:dyDescent="0.2">
      <c r="A5206" t="s">
        <v>18</v>
      </c>
      <c r="B5206" t="s">
        <v>244</v>
      </c>
      <c r="C5206" t="s">
        <v>1839</v>
      </c>
      <c r="D5206" t="s">
        <v>1846</v>
      </c>
      <c r="E5206">
        <v>1.3</v>
      </c>
      <c r="F5206" t="s">
        <v>2220</v>
      </c>
      <c r="G5206" s="26">
        <v>24320</v>
      </c>
      <c r="H5206" t="str">
        <f>VLOOKUP(PowerStations[[#This Row],[Energy Source Code]],EnergySources[],3,FALSE)</f>
        <v>Water (Conventional, Pumped Storage)</v>
      </c>
    </row>
    <row r="5207" spans="1:8" x14ac:dyDescent="0.2">
      <c r="A5207" t="s">
        <v>18</v>
      </c>
      <c r="B5207" t="s">
        <v>1856</v>
      </c>
      <c r="C5207" t="s">
        <v>1849</v>
      </c>
      <c r="D5207" t="s">
        <v>1857</v>
      </c>
      <c r="E5207">
        <v>81.599999999999994</v>
      </c>
      <c r="F5207" t="s">
        <v>2235</v>
      </c>
      <c r="G5207" s="26">
        <v>24259</v>
      </c>
      <c r="H5207" t="str">
        <f>VLOOKUP(PowerStations[[#This Row],[Energy Source Code]],EnergySources[],3,FALSE)</f>
        <v>Anthracite Coal, Bituminous Coal</v>
      </c>
    </row>
    <row r="5208" spans="1:8" x14ac:dyDescent="0.2">
      <c r="A5208" t="s">
        <v>18</v>
      </c>
      <c r="B5208" t="s">
        <v>1856</v>
      </c>
      <c r="C5208" t="s">
        <v>1849</v>
      </c>
      <c r="D5208" t="s">
        <v>1857</v>
      </c>
      <c r="E5208">
        <v>81.599999999999994</v>
      </c>
      <c r="F5208" t="s">
        <v>2235</v>
      </c>
      <c r="G5208" s="26">
        <v>24259</v>
      </c>
      <c r="H5208" t="str">
        <f>VLOOKUP(PowerStations[[#This Row],[Energy Source Code]],EnergySources[],3,FALSE)</f>
        <v>Anthracite Coal, Bituminous Coal</v>
      </c>
    </row>
    <row r="5209" spans="1:8" x14ac:dyDescent="0.2">
      <c r="A5209" t="s">
        <v>2482</v>
      </c>
      <c r="B5209" t="s">
        <v>5501</v>
      </c>
      <c r="C5209" t="s">
        <v>2745</v>
      </c>
      <c r="D5209" t="s">
        <v>1429</v>
      </c>
      <c r="E5209">
        <v>58.5</v>
      </c>
      <c r="F5209" t="s">
        <v>2220</v>
      </c>
      <c r="G5209" s="26">
        <v>24289</v>
      </c>
      <c r="H5209" t="str">
        <f>VLOOKUP(PowerStations[[#This Row],[Energy Source Code]],EnergySources[],3,FALSE)</f>
        <v>Water (Conventional, Pumped Storage)</v>
      </c>
    </row>
    <row r="5210" spans="1:8" x14ac:dyDescent="0.2">
      <c r="A5210" t="s">
        <v>2482</v>
      </c>
      <c r="B5210" t="s">
        <v>5501</v>
      </c>
      <c r="C5210" t="s">
        <v>2745</v>
      </c>
      <c r="D5210" t="s">
        <v>1429</v>
      </c>
      <c r="E5210">
        <v>58.5</v>
      </c>
      <c r="F5210" t="s">
        <v>2220</v>
      </c>
      <c r="G5210" s="26">
        <v>24228</v>
      </c>
      <c r="H5210" t="str">
        <f>VLOOKUP(PowerStations[[#This Row],[Energy Source Code]],EnergySources[],3,FALSE)</f>
        <v>Water (Conventional, Pumped Storage)</v>
      </c>
    </row>
    <row r="5211" spans="1:8" x14ac:dyDescent="0.2">
      <c r="A5211" t="s">
        <v>328</v>
      </c>
      <c r="B5211" t="s">
        <v>269</v>
      </c>
      <c r="C5211" t="s">
        <v>496</v>
      </c>
      <c r="D5211" t="s">
        <v>497</v>
      </c>
      <c r="E5211">
        <v>10.4</v>
      </c>
      <c r="F5211" t="s">
        <v>2235</v>
      </c>
      <c r="G5211" s="26">
        <v>24289</v>
      </c>
      <c r="H5211" t="str">
        <f>VLOOKUP(PowerStations[[#This Row],[Energy Source Code]],EnergySources[],3,FALSE)</f>
        <v>Anthracite Coal, Bituminous Coal</v>
      </c>
    </row>
    <row r="5212" spans="1:8" x14ac:dyDescent="0.2">
      <c r="A5212" t="s">
        <v>328</v>
      </c>
      <c r="B5212" t="s">
        <v>269</v>
      </c>
      <c r="C5212" t="s">
        <v>496</v>
      </c>
      <c r="D5212" t="s">
        <v>497</v>
      </c>
      <c r="E5212">
        <v>10.4</v>
      </c>
      <c r="F5212" t="s">
        <v>2235</v>
      </c>
      <c r="G5212" s="26">
        <v>24381</v>
      </c>
      <c r="H5212" t="str">
        <f>VLOOKUP(PowerStations[[#This Row],[Energy Source Code]],EnergySources[],3,FALSE)</f>
        <v>Anthracite Coal, Bituminous Coal</v>
      </c>
    </row>
    <row r="5213" spans="1:8" x14ac:dyDescent="0.2">
      <c r="A5213" t="s">
        <v>2500</v>
      </c>
      <c r="B5213" t="s">
        <v>3421</v>
      </c>
      <c r="C5213" t="s">
        <v>3422</v>
      </c>
      <c r="D5213" t="s">
        <v>3423</v>
      </c>
      <c r="E5213">
        <v>25</v>
      </c>
      <c r="F5213" t="s">
        <v>2242</v>
      </c>
      <c r="G5213" s="26">
        <v>24108</v>
      </c>
      <c r="H5213" t="str">
        <f>VLOOKUP(PowerStations[[#This Row],[Energy Source Code]],EnergySources[],3,FALSE)</f>
        <v>Natural Gas</v>
      </c>
    </row>
    <row r="5214" spans="1:8" x14ac:dyDescent="0.2">
      <c r="A5214" t="s">
        <v>2500</v>
      </c>
      <c r="B5214" t="s">
        <v>1089</v>
      </c>
      <c r="C5214" t="s">
        <v>1090</v>
      </c>
      <c r="D5214" t="s">
        <v>1091</v>
      </c>
      <c r="E5214">
        <v>61.1</v>
      </c>
      <c r="F5214" t="s">
        <v>2242</v>
      </c>
      <c r="G5214" s="26">
        <v>24259</v>
      </c>
      <c r="H5214" t="str">
        <f>VLOOKUP(PowerStations[[#This Row],[Energy Source Code]],EnergySources[],3,FALSE)</f>
        <v>Natural Gas</v>
      </c>
    </row>
    <row r="5215" spans="1:8" x14ac:dyDescent="0.2">
      <c r="A5215" t="s">
        <v>2500</v>
      </c>
      <c r="B5215" t="s">
        <v>1003</v>
      </c>
      <c r="C5215" t="s">
        <v>3926</v>
      </c>
      <c r="D5215" t="s">
        <v>3927</v>
      </c>
      <c r="E5215">
        <v>121.8</v>
      </c>
      <c r="F5215" t="s">
        <v>2242</v>
      </c>
      <c r="G5215" s="26">
        <v>24167</v>
      </c>
      <c r="H5215" t="str">
        <f>VLOOKUP(PowerStations[[#This Row],[Energy Source Code]],EnergySources[],3,FALSE)</f>
        <v>Natural Gas</v>
      </c>
    </row>
    <row r="5216" spans="1:8" x14ac:dyDescent="0.2">
      <c r="A5216" t="s">
        <v>2500</v>
      </c>
      <c r="B5216" t="s">
        <v>500</v>
      </c>
      <c r="C5216" t="s">
        <v>2393</v>
      </c>
      <c r="D5216" t="s">
        <v>2394</v>
      </c>
      <c r="E5216">
        <v>473.4</v>
      </c>
      <c r="F5216" t="s">
        <v>2242</v>
      </c>
      <c r="G5216" s="26">
        <v>24442</v>
      </c>
      <c r="H5216" t="str">
        <f>VLOOKUP(PowerStations[[#This Row],[Energy Source Code]],EnergySources[],3,FALSE)</f>
        <v>Natural Gas</v>
      </c>
    </row>
    <row r="5217" spans="1:8" x14ac:dyDescent="0.2">
      <c r="A5217" t="s">
        <v>2500</v>
      </c>
      <c r="B5217" t="s">
        <v>56</v>
      </c>
      <c r="C5217" t="s">
        <v>1698</v>
      </c>
      <c r="D5217" t="s">
        <v>1699</v>
      </c>
      <c r="E5217">
        <v>20</v>
      </c>
      <c r="F5217" t="s">
        <v>2242</v>
      </c>
      <c r="G5217" s="26">
        <v>24108</v>
      </c>
      <c r="H5217" t="str">
        <f>VLOOKUP(PowerStations[[#This Row],[Energy Source Code]],EnergySources[],3,FALSE)</f>
        <v>Natural Gas</v>
      </c>
    </row>
    <row r="5218" spans="1:8" x14ac:dyDescent="0.2">
      <c r="A5218" t="s">
        <v>2500</v>
      </c>
      <c r="B5218" t="s">
        <v>3418</v>
      </c>
      <c r="C5218" t="s">
        <v>3419</v>
      </c>
      <c r="D5218" t="s">
        <v>3420</v>
      </c>
      <c r="E5218">
        <v>16.5</v>
      </c>
      <c r="F5218" t="s">
        <v>2242</v>
      </c>
      <c r="G5218" s="26">
        <v>24320</v>
      </c>
      <c r="H5218" t="str">
        <f>VLOOKUP(PowerStations[[#This Row],[Energy Source Code]],EnergySources[],3,FALSE)</f>
        <v>Natural Gas</v>
      </c>
    </row>
    <row r="5219" spans="1:8" x14ac:dyDescent="0.2">
      <c r="A5219" t="s">
        <v>2500</v>
      </c>
      <c r="B5219" t="s">
        <v>2382</v>
      </c>
      <c r="C5219" t="s">
        <v>2380</v>
      </c>
      <c r="D5219" t="s">
        <v>2383</v>
      </c>
      <c r="E5219">
        <v>2</v>
      </c>
      <c r="F5219" t="s">
        <v>2213</v>
      </c>
      <c r="G5219" s="26">
        <v>24320</v>
      </c>
      <c r="H5219" t="str">
        <f>VLOOKUP(PowerStations[[#This Row],[Energy Source Code]],EnergySources[],3,FALSE)</f>
        <v xml:space="preserve">Distillate Fuel Oil </v>
      </c>
    </row>
    <row r="5220" spans="1:8" x14ac:dyDescent="0.2">
      <c r="A5220" t="s">
        <v>2500</v>
      </c>
      <c r="B5220" t="s">
        <v>2382</v>
      </c>
      <c r="C5220" t="s">
        <v>2380</v>
      </c>
      <c r="D5220" t="s">
        <v>2383</v>
      </c>
      <c r="E5220">
        <v>2</v>
      </c>
      <c r="F5220" t="s">
        <v>2213</v>
      </c>
      <c r="G5220" s="26">
        <v>24320</v>
      </c>
      <c r="H5220" t="str">
        <f>VLOOKUP(PowerStations[[#This Row],[Energy Source Code]],EnergySources[],3,FALSE)</f>
        <v xml:space="preserve">Distillate Fuel Oil </v>
      </c>
    </row>
    <row r="5221" spans="1:8" x14ac:dyDescent="0.2">
      <c r="A5221" t="s">
        <v>2500</v>
      </c>
      <c r="B5221" t="s">
        <v>2382</v>
      </c>
      <c r="C5221" t="s">
        <v>2380</v>
      </c>
      <c r="D5221" t="s">
        <v>2383</v>
      </c>
      <c r="E5221">
        <v>2</v>
      </c>
      <c r="F5221" t="s">
        <v>2213</v>
      </c>
      <c r="G5221" s="26">
        <v>24320</v>
      </c>
      <c r="H5221" t="str">
        <f>VLOOKUP(PowerStations[[#This Row],[Energy Source Code]],EnergySources[],3,FALSE)</f>
        <v xml:space="preserve">Distillate Fuel Oil </v>
      </c>
    </row>
    <row r="5222" spans="1:8" x14ac:dyDescent="0.2">
      <c r="A5222" t="s">
        <v>2500</v>
      </c>
      <c r="B5222" t="s">
        <v>236</v>
      </c>
      <c r="C5222" t="s">
        <v>583</v>
      </c>
      <c r="D5222" t="s">
        <v>586</v>
      </c>
      <c r="E5222">
        <v>484.5</v>
      </c>
      <c r="F5222" t="s">
        <v>2242</v>
      </c>
      <c r="G5222" s="26">
        <v>24259</v>
      </c>
      <c r="H5222" t="str">
        <f>VLOOKUP(PowerStations[[#This Row],[Energy Source Code]],EnergySources[],3,FALSE)</f>
        <v>Natural Gas</v>
      </c>
    </row>
    <row r="5223" spans="1:8" x14ac:dyDescent="0.2">
      <c r="A5223" t="s">
        <v>2500</v>
      </c>
      <c r="B5223" t="s">
        <v>2717</v>
      </c>
      <c r="C5223" t="s">
        <v>2718</v>
      </c>
      <c r="D5223" t="s">
        <v>2720</v>
      </c>
      <c r="E5223">
        <v>225</v>
      </c>
      <c r="F5223" t="s">
        <v>2242</v>
      </c>
      <c r="G5223" s="26">
        <v>24167</v>
      </c>
      <c r="H5223" t="str">
        <f>VLOOKUP(PowerStations[[#This Row],[Energy Source Code]],EnergySources[],3,FALSE)</f>
        <v>Natural Gas</v>
      </c>
    </row>
    <row r="5224" spans="1:8" x14ac:dyDescent="0.2">
      <c r="A5224" t="s">
        <v>2500</v>
      </c>
      <c r="B5224" t="s">
        <v>0</v>
      </c>
      <c r="C5224" t="s">
        <v>1</v>
      </c>
      <c r="D5224" t="s">
        <v>2</v>
      </c>
      <c r="E5224">
        <v>517.5</v>
      </c>
      <c r="F5224" t="s">
        <v>2242</v>
      </c>
      <c r="G5224" s="26">
        <v>24289</v>
      </c>
      <c r="H5224" t="str">
        <f>VLOOKUP(PowerStations[[#This Row],[Energy Source Code]],EnergySources[],3,FALSE)</f>
        <v>Natural Gas</v>
      </c>
    </row>
    <row r="5225" spans="1:8" x14ac:dyDescent="0.2">
      <c r="A5225" t="s">
        <v>2500</v>
      </c>
      <c r="B5225" t="s">
        <v>9</v>
      </c>
      <c r="C5225" t="s">
        <v>1</v>
      </c>
      <c r="D5225" t="s">
        <v>10</v>
      </c>
      <c r="E5225">
        <v>2</v>
      </c>
      <c r="F5225" t="s">
        <v>2213</v>
      </c>
      <c r="G5225" s="26">
        <v>24289</v>
      </c>
      <c r="H5225" t="str">
        <f>VLOOKUP(PowerStations[[#This Row],[Energy Source Code]],EnergySources[],3,FALSE)</f>
        <v xml:space="preserve">Distillate Fuel Oil </v>
      </c>
    </row>
    <row r="5226" spans="1:8" x14ac:dyDescent="0.2">
      <c r="A5226" t="s">
        <v>2500</v>
      </c>
      <c r="B5226" t="s">
        <v>9</v>
      </c>
      <c r="C5226" t="s">
        <v>1</v>
      </c>
      <c r="D5226" t="s">
        <v>10</v>
      </c>
      <c r="E5226">
        <v>2</v>
      </c>
      <c r="F5226" t="s">
        <v>2213</v>
      </c>
      <c r="G5226" s="26">
        <v>24289</v>
      </c>
      <c r="H5226" t="str">
        <f>VLOOKUP(PowerStations[[#This Row],[Energy Source Code]],EnergySources[],3,FALSE)</f>
        <v xml:space="preserve">Distillate Fuel Oil </v>
      </c>
    </row>
    <row r="5227" spans="1:8" x14ac:dyDescent="0.2">
      <c r="A5227" t="s">
        <v>2500</v>
      </c>
      <c r="B5227" t="s">
        <v>9</v>
      </c>
      <c r="C5227" t="s">
        <v>1</v>
      </c>
      <c r="D5227" t="s">
        <v>10</v>
      </c>
      <c r="E5227">
        <v>2</v>
      </c>
      <c r="F5227" t="s">
        <v>2213</v>
      </c>
      <c r="G5227" s="26">
        <v>24289</v>
      </c>
      <c r="H5227" t="str">
        <f>VLOOKUP(PowerStations[[#This Row],[Energy Source Code]],EnergySources[],3,FALSE)</f>
        <v xml:space="preserve">Distillate Fuel Oil </v>
      </c>
    </row>
    <row r="5228" spans="1:8" x14ac:dyDescent="0.2">
      <c r="A5228" t="s">
        <v>2500</v>
      </c>
      <c r="B5228" t="s">
        <v>9</v>
      </c>
      <c r="C5228" t="s">
        <v>1</v>
      </c>
      <c r="D5228" t="s">
        <v>10</v>
      </c>
      <c r="E5228">
        <v>2</v>
      </c>
      <c r="F5228" t="s">
        <v>2213</v>
      </c>
      <c r="G5228" s="26">
        <v>24289</v>
      </c>
      <c r="H5228" t="str">
        <f>VLOOKUP(PowerStations[[#This Row],[Energy Source Code]],EnergySources[],3,FALSE)</f>
        <v xml:space="preserve">Distillate Fuel Oil </v>
      </c>
    </row>
    <row r="5229" spans="1:8" x14ac:dyDescent="0.2">
      <c r="A5229" t="s">
        <v>2500</v>
      </c>
      <c r="B5229" t="s">
        <v>9</v>
      </c>
      <c r="C5229" t="s">
        <v>1</v>
      </c>
      <c r="D5229" t="s">
        <v>10</v>
      </c>
      <c r="E5229">
        <v>2</v>
      </c>
      <c r="F5229" t="s">
        <v>2213</v>
      </c>
      <c r="G5229" s="26">
        <v>24289</v>
      </c>
      <c r="H5229" t="str">
        <f>VLOOKUP(PowerStations[[#This Row],[Energy Source Code]],EnergySources[],3,FALSE)</f>
        <v xml:space="preserve">Distillate Fuel Oil </v>
      </c>
    </row>
    <row r="5230" spans="1:8" x14ac:dyDescent="0.2">
      <c r="A5230" t="s">
        <v>2500</v>
      </c>
      <c r="B5230" t="s">
        <v>8</v>
      </c>
      <c r="C5230" t="s">
        <v>1</v>
      </c>
      <c r="D5230" t="s">
        <v>2518</v>
      </c>
      <c r="E5230">
        <v>2</v>
      </c>
      <c r="F5230" t="s">
        <v>2213</v>
      </c>
      <c r="G5230" s="26">
        <v>24320</v>
      </c>
      <c r="H5230" t="str">
        <f>VLOOKUP(PowerStations[[#This Row],[Energy Source Code]],EnergySources[],3,FALSE)</f>
        <v xml:space="preserve">Distillate Fuel Oil </v>
      </c>
    </row>
    <row r="5231" spans="1:8" x14ac:dyDescent="0.2">
      <c r="A5231" t="s">
        <v>2500</v>
      </c>
      <c r="B5231" t="s">
        <v>8</v>
      </c>
      <c r="C5231" t="s">
        <v>1</v>
      </c>
      <c r="D5231" t="s">
        <v>2518</v>
      </c>
      <c r="E5231">
        <v>2</v>
      </c>
      <c r="F5231" t="s">
        <v>2213</v>
      </c>
      <c r="G5231" s="26">
        <v>24320</v>
      </c>
      <c r="H5231" t="str">
        <f>VLOOKUP(PowerStations[[#This Row],[Energy Source Code]],EnergySources[],3,FALSE)</f>
        <v xml:space="preserve">Distillate Fuel Oil </v>
      </c>
    </row>
    <row r="5232" spans="1:8" x14ac:dyDescent="0.2">
      <c r="A5232" t="s">
        <v>2500</v>
      </c>
      <c r="B5232" t="s">
        <v>56</v>
      </c>
      <c r="C5232" t="s">
        <v>2348</v>
      </c>
      <c r="D5232" t="s">
        <v>1797</v>
      </c>
      <c r="E5232">
        <v>13.7</v>
      </c>
      <c r="F5232" t="s">
        <v>2242</v>
      </c>
      <c r="G5232" s="26">
        <v>24259</v>
      </c>
      <c r="H5232" t="str">
        <f>VLOOKUP(PowerStations[[#This Row],[Energy Source Code]],EnergySources[],3,FALSE)</f>
        <v>Natural Gas</v>
      </c>
    </row>
    <row r="5233" spans="1:8" x14ac:dyDescent="0.2">
      <c r="A5233" t="s">
        <v>2279</v>
      </c>
      <c r="B5233" t="s">
        <v>2751</v>
      </c>
      <c r="C5233" t="s">
        <v>5230</v>
      </c>
      <c r="D5233" t="s">
        <v>5232</v>
      </c>
      <c r="E5233">
        <v>66</v>
      </c>
      <c r="F5233" t="s">
        <v>2220</v>
      </c>
      <c r="G5233" s="26">
        <v>24139</v>
      </c>
      <c r="H5233" t="str">
        <f>VLOOKUP(PowerStations[[#This Row],[Energy Source Code]],EnergySources[],3,FALSE)</f>
        <v>Water (Conventional, Pumped Storage)</v>
      </c>
    </row>
    <row r="5234" spans="1:8" x14ac:dyDescent="0.2">
      <c r="A5234" t="s">
        <v>2279</v>
      </c>
      <c r="B5234" t="s">
        <v>2751</v>
      </c>
      <c r="C5234" t="s">
        <v>5230</v>
      </c>
      <c r="D5234" t="s">
        <v>5232</v>
      </c>
      <c r="E5234">
        <v>150.1</v>
      </c>
      <c r="F5234" t="s">
        <v>2220</v>
      </c>
      <c r="G5234" s="26">
        <v>24139</v>
      </c>
      <c r="H5234" t="str">
        <f>VLOOKUP(PowerStations[[#This Row],[Energy Source Code]],EnergySources[],3,FALSE)</f>
        <v>Water (Conventional, Pumped Storage)</v>
      </c>
    </row>
    <row r="5235" spans="1:8" x14ac:dyDescent="0.2">
      <c r="A5235" t="s">
        <v>2279</v>
      </c>
      <c r="B5235" t="s">
        <v>412</v>
      </c>
      <c r="C5235" t="s">
        <v>413</v>
      </c>
      <c r="D5235" t="s">
        <v>413</v>
      </c>
      <c r="E5235">
        <v>9.1999999999999993</v>
      </c>
      <c r="F5235" t="s">
        <v>2235</v>
      </c>
      <c r="G5235" s="26">
        <v>24108</v>
      </c>
      <c r="H5235" t="str">
        <f>VLOOKUP(PowerStations[[#This Row],[Energy Source Code]],EnergySources[],3,FALSE)</f>
        <v>Anthracite Coal, Bituminous Coal</v>
      </c>
    </row>
    <row r="5236" spans="1:8" x14ac:dyDescent="0.2">
      <c r="A5236" t="s">
        <v>2788</v>
      </c>
      <c r="B5236" t="s">
        <v>399</v>
      </c>
      <c r="C5236" t="s">
        <v>7807</v>
      </c>
      <c r="D5236" t="s">
        <v>7808</v>
      </c>
      <c r="E5236">
        <v>1</v>
      </c>
      <c r="F5236" t="s">
        <v>2220</v>
      </c>
      <c r="G5236" s="26">
        <v>24108</v>
      </c>
      <c r="H5236" t="str">
        <f>VLOOKUP(PowerStations[[#This Row],[Energy Source Code]],EnergySources[],3,FALSE)</f>
        <v>Water (Conventional, Pumped Storage)</v>
      </c>
    </row>
    <row r="5237" spans="1:8" x14ac:dyDescent="0.2">
      <c r="A5237" t="s">
        <v>2215</v>
      </c>
      <c r="B5237" t="s">
        <v>1926</v>
      </c>
      <c r="C5237" t="s">
        <v>6487</v>
      </c>
      <c r="D5237" t="s">
        <v>6488</v>
      </c>
      <c r="E5237">
        <v>25</v>
      </c>
      <c r="F5237" t="s">
        <v>2489</v>
      </c>
      <c r="G5237" s="26">
        <v>24198</v>
      </c>
      <c r="H5237" t="str">
        <f>VLOOKUP(PowerStations[[#This Row],[Energy Source Code]],EnergySources[],3,FALSE)</f>
        <v>Black Liquor</v>
      </c>
    </row>
    <row r="5238" spans="1:8" x14ac:dyDescent="0.2">
      <c r="A5238" t="s">
        <v>2567</v>
      </c>
      <c r="B5238" t="s">
        <v>572</v>
      </c>
      <c r="C5238" t="s">
        <v>702</v>
      </c>
      <c r="D5238" t="s">
        <v>703</v>
      </c>
      <c r="E5238">
        <v>1.3</v>
      </c>
      <c r="F5238" t="s">
        <v>2213</v>
      </c>
      <c r="G5238" s="26">
        <v>24108</v>
      </c>
      <c r="H5238" t="str">
        <f>VLOOKUP(PowerStations[[#This Row],[Energy Source Code]],EnergySources[],3,FALSE)</f>
        <v xml:space="preserve">Distillate Fuel Oil </v>
      </c>
    </row>
    <row r="5239" spans="1:8" x14ac:dyDescent="0.2">
      <c r="A5239" t="s">
        <v>2567</v>
      </c>
      <c r="B5239" t="s">
        <v>718</v>
      </c>
      <c r="C5239" t="s">
        <v>2374</v>
      </c>
      <c r="D5239" t="s">
        <v>224</v>
      </c>
      <c r="E5239">
        <v>2</v>
      </c>
      <c r="F5239" t="s">
        <v>2242</v>
      </c>
      <c r="G5239" s="26">
        <v>24289</v>
      </c>
      <c r="H5239" t="str">
        <f>VLOOKUP(PowerStations[[#This Row],[Energy Source Code]],EnergySources[],3,FALSE)</f>
        <v>Natural Gas</v>
      </c>
    </row>
    <row r="5240" spans="1:8" x14ac:dyDescent="0.2">
      <c r="A5240" t="s">
        <v>2567</v>
      </c>
      <c r="B5240" t="s">
        <v>884</v>
      </c>
      <c r="C5240" t="s">
        <v>885</v>
      </c>
      <c r="D5240" t="s">
        <v>887</v>
      </c>
      <c r="E5240">
        <v>16</v>
      </c>
      <c r="F5240" t="s">
        <v>2235</v>
      </c>
      <c r="G5240" s="26">
        <v>24108</v>
      </c>
      <c r="H5240" t="str">
        <f>VLOOKUP(PowerStations[[#This Row],[Energy Source Code]],EnergySources[],3,FALSE)</f>
        <v>Anthracite Coal, Bituminous Coal</v>
      </c>
    </row>
    <row r="5241" spans="1:8" x14ac:dyDescent="0.2">
      <c r="A5241" t="s">
        <v>2567</v>
      </c>
      <c r="B5241" t="s">
        <v>1532</v>
      </c>
      <c r="C5241" t="s">
        <v>1533</v>
      </c>
      <c r="D5241" t="s">
        <v>1534</v>
      </c>
      <c r="E5241">
        <v>0.4</v>
      </c>
      <c r="F5241" t="s">
        <v>2220</v>
      </c>
      <c r="G5241" s="26">
        <v>24381</v>
      </c>
      <c r="H5241" t="str">
        <f>VLOOKUP(PowerStations[[#This Row],[Energy Source Code]],EnergySources[],3,FALSE)</f>
        <v>Water (Conventional, Pumped Storage)</v>
      </c>
    </row>
    <row r="5242" spans="1:8" x14ac:dyDescent="0.2">
      <c r="A5242" t="s">
        <v>2567</v>
      </c>
      <c r="B5242" t="s">
        <v>2568</v>
      </c>
      <c r="C5242" t="s">
        <v>2569</v>
      </c>
      <c r="D5242" t="s">
        <v>5607</v>
      </c>
      <c r="E5242">
        <v>0.6</v>
      </c>
      <c r="F5242" t="s">
        <v>2213</v>
      </c>
      <c r="G5242" s="26">
        <v>24442</v>
      </c>
      <c r="H5242" t="str">
        <f>VLOOKUP(PowerStations[[#This Row],[Energy Source Code]],EnergySources[],3,FALSE)</f>
        <v xml:space="preserve">Distillate Fuel Oil </v>
      </c>
    </row>
    <row r="5243" spans="1:8" x14ac:dyDescent="0.2">
      <c r="A5243" t="s">
        <v>148</v>
      </c>
      <c r="B5243" t="s">
        <v>149</v>
      </c>
      <c r="C5243" t="s">
        <v>5584</v>
      </c>
      <c r="D5243" t="s">
        <v>5585</v>
      </c>
      <c r="E5243">
        <v>82</v>
      </c>
      <c r="F5243" t="s">
        <v>2235</v>
      </c>
      <c r="G5243" s="26">
        <v>24108</v>
      </c>
      <c r="H5243" t="str">
        <f>VLOOKUP(PowerStations[[#This Row],[Energy Source Code]],EnergySources[],3,FALSE)</f>
        <v>Anthracite Coal, Bituminous Coal</v>
      </c>
    </row>
    <row r="5244" spans="1:8" x14ac:dyDescent="0.2">
      <c r="A5244" t="s">
        <v>148</v>
      </c>
      <c r="B5244" t="s">
        <v>2483</v>
      </c>
      <c r="C5244" t="s">
        <v>636</v>
      </c>
      <c r="D5244" t="s">
        <v>3015</v>
      </c>
      <c r="E5244">
        <v>570.20000000000005</v>
      </c>
      <c r="F5244" t="s">
        <v>2235</v>
      </c>
      <c r="G5244" s="26">
        <v>24289</v>
      </c>
      <c r="H5244" t="str">
        <f>VLOOKUP(PowerStations[[#This Row],[Energy Source Code]],EnergySources[],3,FALSE)</f>
        <v>Anthracite Coal, Bituminous Coal</v>
      </c>
    </row>
    <row r="5245" spans="1:8" x14ac:dyDescent="0.2">
      <c r="A5245" t="s">
        <v>2260</v>
      </c>
      <c r="B5245" t="s">
        <v>610</v>
      </c>
      <c r="C5245" t="s">
        <v>784</v>
      </c>
      <c r="D5245" t="s">
        <v>785</v>
      </c>
      <c r="E5245">
        <v>0.5</v>
      </c>
      <c r="F5245" t="s">
        <v>2213</v>
      </c>
      <c r="G5245" s="26">
        <v>24473</v>
      </c>
      <c r="H5245" t="str">
        <f>VLOOKUP(PowerStations[[#This Row],[Energy Source Code]],EnergySources[],3,FALSE)</f>
        <v xml:space="preserve">Distillate Fuel Oil </v>
      </c>
    </row>
    <row r="5246" spans="1:8" x14ac:dyDescent="0.2">
      <c r="A5246" t="s">
        <v>2260</v>
      </c>
      <c r="B5246" t="s">
        <v>610</v>
      </c>
      <c r="C5246" t="s">
        <v>784</v>
      </c>
      <c r="D5246" t="s">
        <v>785</v>
      </c>
      <c r="E5246">
        <v>0.5</v>
      </c>
      <c r="F5246" t="s">
        <v>2213</v>
      </c>
      <c r="G5246" s="26">
        <v>24473</v>
      </c>
      <c r="H5246" t="str">
        <f>VLOOKUP(PowerStations[[#This Row],[Energy Source Code]],EnergySources[],3,FALSE)</f>
        <v xml:space="preserve">Distillate Fuel Oil </v>
      </c>
    </row>
    <row r="5247" spans="1:8" x14ac:dyDescent="0.2">
      <c r="A5247" t="s">
        <v>2260</v>
      </c>
      <c r="B5247" t="s">
        <v>610</v>
      </c>
      <c r="C5247" t="s">
        <v>784</v>
      </c>
      <c r="D5247" t="s">
        <v>785</v>
      </c>
      <c r="E5247">
        <v>0.5</v>
      </c>
      <c r="F5247" t="s">
        <v>2213</v>
      </c>
      <c r="G5247" s="26">
        <v>24473</v>
      </c>
      <c r="H5247" t="str">
        <f>VLOOKUP(PowerStations[[#This Row],[Energy Source Code]],EnergySources[],3,FALSE)</f>
        <v xml:space="preserve">Distillate Fuel Oil </v>
      </c>
    </row>
    <row r="5248" spans="1:8" x14ac:dyDescent="0.2">
      <c r="A5248" t="s">
        <v>2260</v>
      </c>
      <c r="B5248" t="s">
        <v>4782</v>
      </c>
      <c r="C5248" t="s">
        <v>3141</v>
      </c>
      <c r="D5248" t="s">
        <v>4783</v>
      </c>
      <c r="E5248">
        <v>2.8</v>
      </c>
      <c r="F5248" t="s">
        <v>2213</v>
      </c>
      <c r="G5248" s="26">
        <v>24716</v>
      </c>
      <c r="H5248" t="str">
        <f>VLOOKUP(PowerStations[[#This Row],[Energy Source Code]],EnergySources[],3,FALSE)</f>
        <v xml:space="preserve">Distillate Fuel Oil </v>
      </c>
    </row>
    <row r="5249" spans="1:8" x14ac:dyDescent="0.2">
      <c r="A5249" t="s">
        <v>2260</v>
      </c>
      <c r="B5249" t="s">
        <v>4782</v>
      </c>
      <c r="C5249" t="s">
        <v>3141</v>
      </c>
      <c r="D5249" t="s">
        <v>4783</v>
      </c>
      <c r="E5249">
        <v>28</v>
      </c>
      <c r="F5249" t="s">
        <v>202</v>
      </c>
      <c r="G5249" s="26">
        <v>24777</v>
      </c>
      <c r="H5249" t="str">
        <f>VLOOKUP(PowerStations[[#This Row],[Energy Source Code]],EnergySources[],3,FALSE)</f>
        <v>Waste/Other Coal</v>
      </c>
    </row>
    <row r="5250" spans="1:8" x14ac:dyDescent="0.2">
      <c r="A5250" t="s">
        <v>2289</v>
      </c>
      <c r="B5250" t="s">
        <v>2290</v>
      </c>
      <c r="C5250" t="s">
        <v>970</v>
      </c>
      <c r="D5250" t="s">
        <v>4808</v>
      </c>
      <c r="E5250">
        <v>29.5</v>
      </c>
      <c r="F5250" t="s">
        <v>2220</v>
      </c>
      <c r="G5250" s="26">
        <v>24504</v>
      </c>
      <c r="H5250" t="str">
        <f>VLOOKUP(PowerStations[[#This Row],[Energy Source Code]],EnergySources[],3,FALSE)</f>
        <v>Water (Conventional, Pumped Storage)</v>
      </c>
    </row>
    <row r="5251" spans="1:8" x14ac:dyDescent="0.2">
      <c r="A5251" t="s">
        <v>2289</v>
      </c>
      <c r="B5251" t="s">
        <v>2290</v>
      </c>
      <c r="C5251" t="s">
        <v>970</v>
      </c>
      <c r="D5251" t="s">
        <v>4808</v>
      </c>
      <c r="E5251">
        <v>29.5</v>
      </c>
      <c r="F5251" t="s">
        <v>2220</v>
      </c>
      <c r="G5251" s="26">
        <v>24593</v>
      </c>
      <c r="H5251" t="str">
        <f>VLOOKUP(PowerStations[[#This Row],[Energy Source Code]],EnergySources[],3,FALSE)</f>
        <v>Water (Conventional, Pumped Storage)</v>
      </c>
    </row>
    <row r="5252" spans="1:8" x14ac:dyDescent="0.2">
      <c r="A5252" t="s">
        <v>2289</v>
      </c>
      <c r="B5252" t="s">
        <v>2290</v>
      </c>
      <c r="C5252" t="s">
        <v>970</v>
      </c>
      <c r="D5252" t="s">
        <v>4808</v>
      </c>
      <c r="E5252">
        <v>29.5</v>
      </c>
      <c r="F5252" t="s">
        <v>2220</v>
      </c>
      <c r="G5252" s="26">
        <v>24746</v>
      </c>
      <c r="H5252" t="str">
        <f>VLOOKUP(PowerStations[[#This Row],[Energy Source Code]],EnergySources[],3,FALSE)</f>
        <v>Water (Conventional, Pumped Storage)</v>
      </c>
    </row>
    <row r="5253" spans="1:8" x14ac:dyDescent="0.2">
      <c r="A5253" t="s">
        <v>2289</v>
      </c>
      <c r="B5253" t="s">
        <v>2290</v>
      </c>
      <c r="C5253" t="s">
        <v>970</v>
      </c>
      <c r="D5253" t="s">
        <v>4808</v>
      </c>
      <c r="E5253">
        <v>29.5</v>
      </c>
      <c r="F5253" t="s">
        <v>2220</v>
      </c>
      <c r="G5253" s="26">
        <v>24807</v>
      </c>
      <c r="H5253" t="str">
        <f>VLOOKUP(PowerStations[[#This Row],[Energy Source Code]],EnergySources[],3,FALSE)</f>
        <v>Water (Conventional, Pumped Storage)</v>
      </c>
    </row>
    <row r="5254" spans="1:8" x14ac:dyDescent="0.2">
      <c r="A5254" t="s">
        <v>2289</v>
      </c>
      <c r="B5254" t="s">
        <v>972</v>
      </c>
      <c r="C5254" t="s">
        <v>970</v>
      </c>
      <c r="D5254" t="s">
        <v>4812</v>
      </c>
      <c r="E5254">
        <v>75</v>
      </c>
      <c r="F5254" t="s">
        <v>2220</v>
      </c>
      <c r="G5254" s="26">
        <v>24654</v>
      </c>
      <c r="H5254" t="str">
        <f>VLOOKUP(PowerStations[[#This Row],[Energy Source Code]],EnergySources[],3,FALSE)</f>
        <v>Water (Conventional, Pumped Storage)</v>
      </c>
    </row>
    <row r="5255" spans="1:8" x14ac:dyDescent="0.2">
      <c r="A5255" t="s">
        <v>2289</v>
      </c>
      <c r="B5255" t="s">
        <v>972</v>
      </c>
      <c r="C5255" t="s">
        <v>970</v>
      </c>
      <c r="D5255" t="s">
        <v>4812</v>
      </c>
      <c r="E5255">
        <v>75</v>
      </c>
      <c r="F5255" t="s">
        <v>2220</v>
      </c>
      <c r="G5255" s="26">
        <v>24685</v>
      </c>
      <c r="H5255" t="str">
        <f>VLOOKUP(PowerStations[[#This Row],[Energy Source Code]],EnergySources[],3,FALSE)</f>
        <v>Water (Conventional, Pumped Storage)</v>
      </c>
    </row>
    <row r="5256" spans="1:8" x14ac:dyDescent="0.2">
      <c r="A5256" t="s">
        <v>2289</v>
      </c>
      <c r="B5256" t="s">
        <v>972</v>
      </c>
      <c r="C5256" t="s">
        <v>970</v>
      </c>
      <c r="D5256" t="s">
        <v>4812</v>
      </c>
      <c r="E5256">
        <v>75</v>
      </c>
      <c r="F5256" t="s">
        <v>2220</v>
      </c>
      <c r="G5256" s="26">
        <v>24685</v>
      </c>
      <c r="H5256" t="str">
        <f>VLOOKUP(PowerStations[[#This Row],[Energy Source Code]],EnergySources[],3,FALSE)</f>
        <v>Water (Conventional, Pumped Storage)</v>
      </c>
    </row>
    <row r="5257" spans="1:8" x14ac:dyDescent="0.2">
      <c r="A5257" t="s">
        <v>2289</v>
      </c>
      <c r="B5257" t="s">
        <v>1815</v>
      </c>
      <c r="C5257" t="s">
        <v>4805</v>
      </c>
      <c r="D5257" t="s">
        <v>4806</v>
      </c>
      <c r="E5257">
        <v>40.5</v>
      </c>
      <c r="F5257" t="s">
        <v>2489</v>
      </c>
      <c r="G5257" s="26">
        <v>24504</v>
      </c>
      <c r="H5257" t="str">
        <f>VLOOKUP(PowerStations[[#This Row],[Energy Source Code]],EnergySources[],3,FALSE)</f>
        <v>Black Liquor</v>
      </c>
    </row>
    <row r="5258" spans="1:8" x14ac:dyDescent="0.2">
      <c r="A5258" t="s">
        <v>2289</v>
      </c>
      <c r="B5258" t="s">
        <v>3</v>
      </c>
      <c r="C5258" t="s">
        <v>6298</v>
      </c>
      <c r="D5258" t="s">
        <v>6299</v>
      </c>
      <c r="E5258">
        <v>11.6</v>
      </c>
      <c r="F5258" t="s">
        <v>2242</v>
      </c>
      <c r="G5258" s="26">
        <v>24473</v>
      </c>
      <c r="H5258" t="str">
        <f>VLOOKUP(PowerStations[[#This Row],[Energy Source Code]],EnergySources[],3,FALSE)</f>
        <v>Natural Gas</v>
      </c>
    </row>
    <row r="5259" spans="1:8" x14ac:dyDescent="0.2">
      <c r="A5259" t="s">
        <v>2750</v>
      </c>
      <c r="B5259" t="s">
        <v>939</v>
      </c>
      <c r="C5259" t="s">
        <v>935</v>
      </c>
      <c r="D5259" t="s">
        <v>940</v>
      </c>
      <c r="E5259">
        <v>5.8</v>
      </c>
      <c r="F5259" t="s">
        <v>2213</v>
      </c>
      <c r="G5259" s="26">
        <v>24654</v>
      </c>
      <c r="H5259" t="str">
        <f>VLOOKUP(PowerStations[[#This Row],[Energy Source Code]],EnergySources[],3,FALSE)</f>
        <v xml:space="preserve">Distillate Fuel Oil </v>
      </c>
    </row>
    <row r="5260" spans="1:8" x14ac:dyDescent="0.2">
      <c r="A5260" t="s">
        <v>2709</v>
      </c>
      <c r="B5260" t="s">
        <v>1602</v>
      </c>
      <c r="C5260" t="s">
        <v>2974</v>
      </c>
      <c r="D5260" t="s">
        <v>2976</v>
      </c>
      <c r="E5260">
        <v>173.3</v>
      </c>
      <c r="F5260" t="s">
        <v>2278</v>
      </c>
      <c r="G5260" s="26">
        <v>24654</v>
      </c>
      <c r="H5260" t="str">
        <f>VLOOKUP(PowerStations[[#This Row],[Energy Source Code]],EnergySources[],3,FALSE)</f>
        <v>Subbituminous Coal</v>
      </c>
    </row>
    <row r="5261" spans="1:8" x14ac:dyDescent="0.2">
      <c r="A5261" t="s">
        <v>2256</v>
      </c>
      <c r="B5261" t="s">
        <v>61</v>
      </c>
      <c r="C5261" t="s">
        <v>1546</v>
      </c>
      <c r="D5261" t="s">
        <v>1546</v>
      </c>
      <c r="E5261">
        <v>495</v>
      </c>
      <c r="F5261" t="s">
        <v>2242</v>
      </c>
      <c r="G5261" s="26">
        <v>24654</v>
      </c>
      <c r="H5261" t="str">
        <f>VLOOKUP(PowerStations[[#This Row],[Energy Source Code]],EnergySources[],3,FALSE)</f>
        <v>Natural Gas</v>
      </c>
    </row>
    <row r="5262" spans="1:8" x14ac:dyDescent="0.2">
      <c r="A5262" t="s">
        <v>2256</v>
      </c>
      <c r="B5262" t="s">
        <v>61</v>
      </c>
      <c r="C5262" t="s">
        <v>1546</v>
      </c>
      <c r="D5262" t="s">
        <v>1546</v>
      </c>
      <c r="E5262">
        <v>495</v>
      </c>
      <c r="F5262" t="s">
        <v>2242</v>
      </c>
      <c r="G5262" s="26">
        <v>24504</v>
      </c>
      <c r="H5262" t="str">
        <f>VLOOKUP(PowerStations[[#This Row],[Energy Source Code]],EnergySources[],3,FALSE)</f>
        <v>Natural Gas</v>
      </c>
    </row>
    <row r="5263" spans="1:8" x14ac:dyDescent="0.2">
      <c r="A5263" t="s">
        <v>2256</v>
      </c>
      <c r="B5263" t="s">
        <v>1830</v>
      </c>
      <c r="C5263" t="s">
        <v>1827</v>
      </c>
      <c r="D5263" t="s">
        <v>1831</v>
      </c>
      <c r="E5263">
        <v>53</v>
      </c>
      <c r="F5263" t="s">
        <v>2220</v>
      </c>
      <c r="G5263" s="26">
        <v>24593</v>
      </c>
      <c r="H5263" t="str">
        <f>VLOOKUP(PowerStations[[#This Row],[Energy Source Code]],EnergySources[],3,FALSE)</f>
        <v>Water (Conventional, Pumped Storage)</v>
      </c>
    </row>
    <row r="5264" spans="1:8" x14ac:dyDescent="0.2">
      <c r="A5264" t="s">
        <v>2256</v>
      </c>
      <c r="B5264" t="s">
        <v>1830</v>
      </c>
      <c r="C5264" t="s">
        <v>1827</v>
      </c>
      <c r="D5264" t="s">
        <v>1831</v>
      </c>
      <c r="E5264">
        <v>53</v>
      </c>
      <c r="F5264" t="s">
        <v>2220</v>
      </c>
      <c r="G5264" s="26">
        <v>24716</v>
      </c>
      <c r="H5264" t="str">
        <f>VLOOKUP(PowerStations[[#This Row],[Energy Source Code]],EnergySources[],3,FALSE)</f>
        <v>Water (Conventional, Pumped Storage)</v>
      </c>
    </row>
    <row r="5265" spans="1:8" x14ac:dyDescent="0.2">
      <c r="A5265" t="s">
        <v>2256</v>
      </c>
      <c r="B5265" t="s">
        <v>1830</v>
      </c>
      <c r="C5265" t="s">
        <v>1827</v>
      </c>
      <c r="D5265" t="s">
        <v>1831</v>
      </c>
      <c r="E5265">
        <v>53</v>
      </c>
      <c r="F5265" t="s">
        <v>2220</v>
      </c>
      <c r="G5265" s="26">
        <v>24777</v>
      </c>
      <c r="H5265" t="str">
        <f>VLOOKUP(PowerStations[[#This Row],[Energy Source Code]],EnergySources[],3,FALSE)</f>
        <v>Water (Conventional, Pumped Storage)</v>
      </c>
    </row>
    <row r="5266" spans="1:8" x14ac:dyDescent="0.2">
      <c r="A5266" t="s">
        <v>2256</v>
      </c>
      <c r="B5266" t="s">
        <v>1830</v>
      </c>
      <c r="C5266" t="s">
        <v>1827</v>
      </c>
      <c r="D5266" t="s">
        <v>1831</v>
      </c>
      <c r="E5266">
        <v>53</v>
      </c>
      <c r="F5266" t="s">
        <v>2220</v>
      </c>
      <c r="G5266" s="26">
        <v>24532</v>
      </c>
      <c r="H5266" t="str">
        <f>VLOOKUP(PowerStations[[#This Row],[Energy Source Code]],EnergySources[],3,FALSE)</f>
        <v>Water (Conventional, Pumped Storage)</v>
      </c>
    </row>
    <row r="5267" spans="1:8" x14ac:dyDescent="0.2">
      <c r="A5267" t="s">
        <v>2256</v>
      </c>
      <c r="B5267" t="s">
        <v>1830</v>
      </c>
      <c r="C5267" t="s">
        <v>1827</v>
      </c>
      <c r="D5267" t="s">
        <v>1831</v>
      </c>
      <c r="E5267">
        <v>53</v>
      </c>
      <c r="F5267" t="s">
        <v>2220</v>
      </c>
      <c r="G5267" s="26">
        <v>24685</v>
      </c>
      <c r="H5267" t="str">
        <f>VLOOKUP(PowerStations[[#This Row],[Energy Source Code]],EnergySources[],3,FALSE)</f>
        <v>Water (Conventional, Pumped Storage)</v>
      </c>
    </row>
    <row r="5268" spans="1:8" x14ac:dyDescent="0.2">
      <c r="A5268" t="s">
        <v>2256</v>
      </c>
      <c r="B5268" t="s">
        <v>1830</v>
      </c>
      <c r="C5268" t="s">
        <v>1827</v>
      </c>
      <c r="D5268" t="s">
        <v>1831</v>
      </c>
      <c r="E5268">
        <v>53</v>
      </c>
      <c r="F5268" t="s">
        <v>2220</v>
      </c>
      <c r="G5268" s="26">
        <v>24654</v>
      </c>
      <c r="H5268" t="str">
        <f>VLOOKUP(PowerStations[[#This Row],[Energy Source Code]],EnergySources[],3,FALSE)</f>
        <v>Water (Conventional, Pumped Storage)</v>
      </c>
    </row>
    <row r="5269" spans="1:8" x14ac:dyDescent="0.2">
      <c r="A5269" t="s">
        <v>2256</v>
      </c>
      <c r="B5269" t="s">
        <v>2449</v>
      </c>
      <c r="C5269" t="s">
        <v>418</v>
      </c>
      <c r="D5269" t="s">
        <v>419</v>
      </c>
      <c r="E5269">
        <v>702</v>
      </c>
      <c r="F5269" t="s">
        <v>2242</v>
      </c>
      <c r="G5269" s="26">
        <v>24807</v>
      </c>
      <c r="H5269" t="str">
        <f>VLOOKUP(PowerStations[[#This Row],[Energy Source Code]],EnergySources[],3,FALSE)</f>
        <v>Natural Gas</v>
      </c>
    </row>
    <row r="5270" spans="1:8" x14ac:dyDescent="0.2">
      <c r="A5270" t="s">
        <v>2256</v>
      </c>
      <c r="B5270" t="s">
        <v>61</v>
      </c>
      <c r="C5270" t="s">
        <v>3662</v>
      </c>
      <c r="D5270" t="s">
        <v>3663</v>
      </c>
      <c r="E5270">
        <v>343</v>
      </c>
      <c r="F5270" t="s">
        <v>2242</v>
      </c>
      <c r="G5270" s="26">
        <v>24532</v>
      </c>
      <c r="H5270" t="str">
        <f>VLOOKUP(PowerStations[[#This Row],[Energy Source Code]],EnergySources[],3,FALSE)</f>
        <v>Natural Gas</v>
      </c>
    </row>
    <row r="5271" spans="1:8" x14ac:dyDescent="0.2">
      <c r="A5271" t="s">
        <v>2256</v>
      </c>
      <c r="B5271" t="s">
        <v>6285</v>
      </c>
      <c r="C5271" t="s">
        <v>6284</v>
      </c>
      <c r="D5271" t="s">
        <v>6286</v>
      </c>
      <c r="E5271">
        <v>94.5</v>
      </c>
      <c r="F5271" t="s">
        <v>2220</v>
      </c>
      <c r="G5271" s="26">
        <v>24654</v>
      </c>
      <c r="H5271" t="str">
        <f>VLOOKUP(PowerStations[[#This Row],[Energy Source Code]],EnergySources[],3,FALSE)</f>
        <v>Water (Conventional, Pumped Storage)</v>
      </c>
    </row>
    <row r="5272" spans="1:8" x14ac:dyDescent="0.2">
      <c r="A5272" t="s">
        <v>2256</v>
      </c>
      <c r="B5272" t="s">
        <v>6285</v>
      </c>
      <c r="C5272" t="s">
        <v>6284</v>
      </c>
      <c r="D5272" t="s">
        <v>8916</v>
      </c>
      <c r="E5272">
        <v>9</v>
      </c>
      <c r="F5272" t="s">
        <v>2220</v>
      </c>
      <c r="G5272" s="26">
        <v>24654</v>
      </c>
      <c r="H5272" t="str">
        <f>VLOOKUP(PowerStations[[#This Row],[Energy Source Code]],EnergySources[],3,FALSE)</f>
        <v>Water (Conventional, Pumped Storage)</v>
      </c>
    </row>
    <row r="5273" spans="1:8" x14ac:dyDescent="0.2">
      <c r="A5273" t="s">
        <v>2256</v>
      </c>
      <c r="B5273" t="s">
        <v>2724</v>
      </c>
      <c r="C5273" t="s">
        <v>2725</v>
      </c>
      <c r="D5273" t="s">
        <v>5496</v>
      </c>
      <c r="E5273">
        <v>38.799999999999997</v>
      </c>
      <c r="F5273" t="s">
        <v>2220</v>
      </c>
      <c r="G5273" s="26">
        <v>24504</v>
      </c>
      <c r="H5273" t="str">
        <f>VLOOKUP(PowerStations[[#This Row],[Energy Source Code]],EnergySources[],3,FALSE)</f>
        <v>Water (Conventional, Pumped Storage)</v>
      </c>
    </row>
    <row r="5274" spans="1:8" x14ac:dyDescent="0.2">
      <c r="A5274" t="s">
        <v>2256</v>
      </c>
      <c r="B5274" t="s">
        <v>2724</v>
      </c>
      <c r="C5274" t="s">
        <v>2725</v>
      </c>
      <c r="D5274" t="s">
        <v>5496</v>
      </c>
      <c r="E5274">
        <v>38.799999999999997</v>
      </c>
      <c r="F5274" t="s">
        <v>2220</v>
      </c>
      <c r="G5274" s="26">
        <v>24504</v>
      </c>
      <c r="H5274" t="str">
        <f>VLOOKUP(PowerStations[[#This Row],[Energy Source Code]],EnergySources[],3,FALSE)</f>
        <v>Water (Conventional, Pumped Storage)</v>
      </c>
    </row>
    <row r="5275" spans="1:8" x14ac:dyDescent="0.2">
      <c r="A5275" t="s">
        <v>2256</v>
      </c>
      <c r="B5275" t="s">
        <v>1830</v>
      </c>
      <c r="C5275" t="s">
        <v>3869</v>
      </c>
      <c r="D5275" t="s">
        <v>3430</v>
      </c>
      <c r="E5275">
        <v>4.2</v>
      </c>
      <c r="F5275" t="s">
        <v>2220</v>
      </c>
      <c r="G5275" s="26">
        <v>24777</v>
      </c>
      <c r="H5275" t="str">
        <f>VLOOKUP(PowerStations[[#This Row],[Energy Source Code]],EnergySources[],3,FALSE)</f>
        <v>Water (Conventional, Pumped Storage)</v>
      </c>
    </row>
    <row r="5276" spans="1:8" x14ac:dyDescent="0.2">
      <c r="A5276" t="s">
        <v>2256</v>
      </c>
      <c r="B5276" t="s">
        <v>1830</v>
      </c>
      <c r="C5276" t="s">
        <v>3869</v>
      </c>
      <c r="D5276" t="s">
        <v>3430</v>
      </c>
      <c r="E5276">
        <v>4.2</v>
      </c>
      <c r="F5276" t="s">
        <v>2220</v>
      </c>
      <c r="G5276" s="26">
        <v>24807</v>
      </c>
      <c r="H5276" t="str">
        <f>VLOOKUP(PowerStations[[#This Row],[Energy Source Code]],EnergySources[],3,FALSE)</f>
        <v>Water (Conventional, Pumped Storage)</v>
      </c>
    </row>
    <row r="5277" spans="1:8" x14ac:dyDescent="0.2">
      <c r="A5277" t="s">
        <v>2256</v>
      </c>
      <c r="B5277" t="s">
        <v>1830</v>
      </c>
      <c r="C5277" t="s">
        <v>3869</v>
      </c>
      <c r="D5277" t="s">
        <v>3430</v>
      </c>
      <c r="E5277">
        <v>4.2</v>
      </c>
      <c r="F5277" t="s">
        <v>2220</v>
      </c>
      <c r="G5277" s="26">
        <v>24777</v>
      </c>
      <c r="H5277" t="str">
        <f>VLOOKUP(PowerStations[[#This Row],[Energy Source Code]],EnergySources[],3,FALSE)</f>
        <v>Water (Conventional, Pumped Storage)</v>
      </c>
    </row>
    <row r="5278" spans="1:8" x14ac:dyDescent="0.2">
      <c r="A5278" t="s">
        <v>2515</v>
      </c>
      <c r="B5278" t="s">
        <v>3846</v>
      </c>
      <c r="C5278" t="s">
        <v>3847</v>
      </c>
      <c r="D5278" t="s">
        <v>2516</v>
      </c>
      <c r="E5278">
        <v>3</v>
      </c>
      <c r="F5278" t="s">
        <v>2213</v>
      </c>
      <c r="G5278" s="26">
        <v>24532</v>
      </c>
      <c r="H5278" t="str">
        <f>VLOOKUP(PowerStations[[#This Row],[Energy Source Code]],EnergySources[],3,FALSE)</f>
        <v xml:space="preserve">Distillate Fuel Oil </v>
      </c>
    </row>
    <row r="5279" spans="1:8" x14ac:dyDescent="0.2">
      <c r="A5279" t="s">
        <v>2515</v>
      </c>
      <c r="B5279" t="s">
        <v>1619</v>
      </c>
      <c r="C5279" t="s">
        <v>1612</v>
      </c>
      <c r="D5279" t="s">
        <v>5125</v>
      </c>
      <c r="E5279">
        <v>150</v>
      </c>
      <c r="F5279" t="s">
        <v>2220</v>
      </c>
      <c r="G5279" s="26">
        <v>24473</v>
      </c>
      <c r="H5279" t="str">
        <f>VLOOKUP(PowerStations[[#This Row],[Energy Source Code]],EnergySources[],3,FALSE)</f>
        <v>Water (Conventional, Pumped Storage)</v>
      </c>
    </row>
    <row r="5280" spans="1:8" x14ac:dyDescent="0.2">
      <c r="A5280" t="s">
        <v>2515</v>
      </c>
      <c r="B5280" t="s">
        <v>1619</v>
      </c>
      <c r="C5280" t="s">
        <v>1612</v>
      </c>
      <c r="D5280" t="s">
        <v>5125</v>
      </c>
      <c r="E5280">
        <v>150</v>
      </c>
      <c r="F5280" t="s">
        <v>2220</v>
      </c>
      <c r="G5280" s="26">
        <v>24473</v>
      </c>
      <c r="H5280" t="str">
        <f>VLOOKUP(PowerStations[[#This Row],[Energy Source Code]],EnergySources[],3,FALSE)</f>
        <v>Water (Conventional, Pumped Storage)</v>
      </c>
    </row>
    <row r="5281" spans="1:8" x14ac:dyDescent="0.2">
      <c r="A5281" t="s">
        <v>2515</v>
      </c>
      <c r="B5281" t="s">
        <v>808</v>
      </c>
      <c r="C5281" t="s">
        <v>1612</v>
      </c>
      <c r="D5281" t="s">
        <v>9</v>
      </c>
      <c r="E5281">
        <v>2.7</v>
      </c>
      <c r="F5281" t="s">
        <v>2213</v>
      </c>
      <c r="G5281" s="26">
        <v>24473</v>
      </c>
      <c r="H5281" t="str">
        <f>VLOOKUP(PowerStations[[#This Row],[Energy Source Code]],EnergySources[],3,FALSE)</f>
        <v xml:space="preserve">Distillate Fuel Oil </v>
      </c>
    </row>
    <row r="5282" spans="1:8" x14ac:dyDescent="0.2">
      <c r="A5282" t="s">
        <v>2515</v>
      </c>
      <c r="B5282" t="s">
        <v>808</v>
      </c>
      <c r="C5282" t="s">
        <v>1612</v>
      </c>
      <c r="D5282" t="s">
        <v>9</v>
      </c>
      <c r="E5282">
        <v>2.7</v>
      </c>
      <c r="F5282" t="s">
        <v>2213</v>
      </c>
      <c r="G5282" s="26">
        <v>24473</v>
      </c>
      <c r="H5282" t="str">
        <f>VLOOKUP(PowerStations[[#This Row],[Energy Source Code]],EnergySources[],3,FALSE)</f>
        <v xml:space="preserve">Distillate Fuel Oil </v>
      </c>
    </row>
    <row r="5283" spans="1:8" x14ac:dyDescent="0.2">
      <c r="A5283" t="s">
        <v>2515</v>
      </c>
      <c r="B5283" t="s">
        <v>5915</v>
      </c>
      <c r="C5283" t="s">
        <v>3869</v>
      </c>
      <c r="D5283" t="s">
        <v>5916</v>
      </c>
      <c r="E5283">
        <v>43.2</v>
      </c>
      <c r="F5283" t="s">
        <v>2220</v>
      </c>
      <c r="G5283" s="26">
        <v>24777</v>
      </c>
      <c r="H5283" t="str">
        <f>VLOOKUP(PowerStations[[#This Row],[Energy Source Code]],EnergySources[],3,FALSE)</f>
        <v>Water (Conventional, Pumped Storage)</v>
      </c>
    </row>
    <row r="5284" spans="1:8" x14ac:dyDescent="0.2">
      <c r="A5284" t="s">
        <v>2515</v>
      </c>
      <c r="B5284" t="s">
        <v>5915</v>
      </c>
      <c r="C5284" t="s">
        <v>3869</v>
      </c>
      <c r="D5284" t="s">
        <v>5916</v>
      </c>
      <c r="E5284">
        <v>43.2</v>
      </c>
      <c r="F5284" t="s">
        <v>2220</v>
      </c>
      <c r="G5284" s="26">
        <v>24716</v>
      </c>
      <c r="H5284" t="str">
        <f>VLOOKUP(PowerStations[[#This Row],[Energy Source Code]],EnergySources[],3,FALSE)</f>
        <v>Water (Conventional, Pumped Storage)</v>
      </c>
    </row>
    <row r="5285" spans="1:8" x14ac:dyDescent="0.2">
      <c r="A5285" t="s">
        <v>2283</v>
      </c>
      <c r="B5285" t="s">
        <v>821</v>
      </c>
      <c r="C5285" t="s">
        <v>4455</v>
      </c>
      <c r="D5285" t="s">
        <v>4456</v>
      </c>
      <c r="E5285">
        <v>1.4</v>
      </c>
      <c r="F5285" t="s">
        <v>2220</v>
      </c>
      <c r="G5285" s="26">
        <v>24473</v>
      </c>
      <c r="H5285" t="str">
        <f>VLOOKUP(PowerStations[[#This Row],[Energy Source Code]],EnergySources[],3,FALSE)</f>
        <v>Water (Conventional, Pumped Storage)</v>
      </c>
    </row>
    <row r="5286" spans="1:8" x14ac:dyDescent="0.2">
      <c r="A5286" t="s">
        <v>2283</v>
      </c>
      <c r="B5286" t="s">
        <v>1541</v>
      </c>
      <c r="C5286" t="s">
        <v>1544</v>
      </c>
      <c r="D5286" t="s">
        <v>5089</v>
      </c>
      <c r="E5286">
        <v>21.8</v>
      </c>
      <c r="F5286" t="s">
        <v>2734</v>
      </c>
      <c r="G5286" s="26">
        <v>24777</v>
      </c>
      <c r="H5286" t="e">
        <f>VLOOKUP(PowerStations[[#This Row],[Energy Source Code]],EnergySources[],3,FALSE)</f>
        <v>#N/A</v>
      </c>
    </row>
    <row r="5287" spans="1:8" x14ac:dyDescent="0.2">
      <c r="A5287" t="s">
        <v>2283</v>
      </c>
      <c r="B5287" t="s">
        <v>590</v>
      </c>
      <c r="C5287" t="s">
        <v>1544</v>
      </c>
      <c r="D5287" t="s">
        <v>6021</v>
      </c>
      <c r="E5287">
        <v>21.8</v>
      </c>
      <c r="F5287" t="s">
        <v>2734</v>
      </c>
      <c r="G5287" s="26">
        <v>24777</v>
      </c>
      <c r="H5287" t="e">
        <f>VLOOKUP(PowerStations[[#This Row],[Energy Source Code]],EnergySources[],3,FALSE)</f>
        <v>#N/A</v>
      </c>
    </row>
    <row r="5288" spans="1:8" x14ac:dyDescent="0.2">
      <c r="A5288" t="s">
        <v>2283</v>
      </c>
      <c r="B5288" t="s">
        <v>821</v>
      </c>
      <c r="C5288" t="s">
        <v>6313</v>
      </c>
      <c r="D5288" t="s">
        <v>6314</v>
      </c>
      <c r="E5288">
        <v>2.7</v>
      </c>
      <c r="F5288" t="s">
        <v>2213</v>
      </c>
      <c r="G5288" s="26">
        <v>24473</v>
      </c>
      <c r="H5288" t="str">
        <f>VLOOKUP(PowerStations[[#This Row],[Energy Source Code]],EnergySources[],3,FALSE)</f>
        <v xml:space="preserve">Distillate Fuel Oil </v>
      </c>
    </row>
    <row r="5289" spans="1:8" x14ac:dyDescent="0.2">
      <c r="A5289" t="s">
        <v>2283</v>
      </c>
      <c r="B5289" t="s">
        <v>821</v>
      </c>
      <c r="C5289" t="s">
        <v>6313</v>
      </c>
      <c r="D5289" t="s">
        <v>6314</v>
      </c>
      <c r="E5289">
        <v>2.7</v>
      </c>
      <c r="F5289" t="s">
        <v>2213</v>
      </c>
      <c r="G5289" s="26">
        <v>24473</v>
      </c>
      <c r="H5289" t="str">
        <f>VLOOKUP(PowerStations[[#This Row],[Energy Source Code]],EnergySources[],3,FALSE)</f>
        <v xml:space="preserve">Distillate Fuel Oil </v>
      </c>
    </row>
    <row r="5290" spans="1:8" x14ac:dyDescent="0.2">
      <c r="A5290" t="s">
        <v>2283</v>
      </c>
      <c r="B5290" t="s">
        <v>4162</v>
      </c>
      <c r="C5290" t="s">
        <v>1608</v>
      </c>
      <c r="D5290" t="s">
        <v>5123</v>
      </c>
      <c r="E5290">
        <v>18.600000000000001</v>
      </c>
      <c r="F5290" t="s">
        <v>145</v>
      </c>
      <c r="G5290" s="26">
        <v>24746</v>
      </c>
      <c r="H5290" t="str">
        <f>VLOOKUP(PowerStations[[#This Row],[Energy Source Code]],EnergySources[],3,FALSE)</f>
        <v xml:space="preserve">Jet Fuel </v>
      </c>
    </row>
    <row r="5291" spans="1:8" x14ac:dyDescent="0.2">
      <c r="A5291" t="s">
        <v>2208</v>
      </c>
      <c r="B5291" t="s">
        <v>2209</v>
      </c>
      <c r="C5291" t="s">
        <v>1453</v>
      </c>
      <c r="D5291" t="s">
        <v>1454</v>
      </c>
      <c r="E5291">
        <v>17</v>
      </c>
      <c r="F5291" t="s">
        <v>2213</v>
      </c>
      <c r="G5291" s="26">
        <v>24624</v>
      </c>
      <c r="H5291" t="str">
        <f>VLOOKUP(PowerStations[[#This Row],[Energy Source Code]],EnergySources[],3,FALSE)</f>
        <v xml:space="preserve">Distillate Fuel Oil </v>
      </c>
    </row>
    <row r="5292" spans="1:8" x14ac:dyDescent="0.2">
      <c r="A5292" t="s">
        <v>189</v>
      </c>
      <c r="B5292" t="s">
        <v>3259</v>
      </c>
      <c r="C5292" t="s">
        <v>3260</v>
      </c>
      <c r="D5292" t="s">
        <v>3261</v>
      </c>
      <c r="E5292">
        <v>26.5</v>
      </c>
      <c r="F5292" t="s">
        <v>2242</v>
      </c>
      <c r="G5292" s="26">
        <v>24777</v>
      </c>
      <c r="H5292" t="str">
        <f>VLOOKUP(PowerStations[[#This Row],[Energy Source Code]],EnergySources[],3,FALSE)</f>
        <v>Natural Gas</v>
      </c>
    </row>
    <row r="5293" spans="1:8" x14ac:dyDescent="0.2">
      <c r="A5293" t="s">
        <v>189</v>
      </c>
      <c r="B5293" t="s">
        <v>273</v>
      </c>
      <c r="C5293" t="s">
        <v>3719</v>
      </c>
      <c r="D5293" t="s">
        <v>3335</v>
      </c>
      <c r="E5293">
        <v>402</v>
      </c>
      <c r="F5293" t="s">
        <v>2323</v>
      </c>
      <c r="G5293" s="26">
        <v>24563</v>
      </c>
      <c r="H5293" t="str">
        <f>VLOOKUP(PowerStations[[#This Row],[Energy Source Code]],EnergySources[],3,FALSE)</f>
        <v xml:space="preserve">Residual Fuel Oil </v>
      </c>
    </row>
    <row r="5294" spans="1:8" x14ac:dyDescent="0.2">
      <c r="A5294" t="s">
        <v>189</v>
      </c>
      <c r="B5294" t="s">
        <v>190</v>
      </c>
      <c r="C5294" t="s">
        <v>191</v>
      </c>
      <c r="D5294" t="s">
        <v>192</v>
      </c>
      <c r="E5294">
        <v>190.4</v>
      </c>
      <c r="F5294" t="s">
        <v>2235</v>
      </c>
      <c r="G5294" s="26">
        <v>24624</v>
      </c>
      <c r="H5294" t="str">
        <f>VLOOKUP(PowerStations[[#This Row],[Energy Source Code]],EnergySources[],3,FALSE)</f>
        <v>Anthracite Coal, Bituminous Coal</v>
      </c>
    </row>
    <row r="5295" spans="1:8" x14ac:dyDescent="0.2">
      <c r="A5295" t="s">
        <v>189</v>
      </c>
      <c r="B5295" t="s">
        <v>1148</v>
      </c>
      <c r="C5295" t="s">
        <v>1912</v>
      </c>
      <c r="D5295" t="s">
        <v>6547</v>
      </c>
      <c r="E5295">
        <v>2</v>
      </c>
      <c r="F5295" t="s">
        <v>2213</v>
      </c>
      <c r="G5295" s="26">
        <v>24473</v>
      </c>
      <c r="H5295" t="str">
        <f>VLOOKUP(PowerStations[[#This Row],[Energy Source Code]],EnergySources[],3,FALSE)</f>
        <v xml:space="preserve">Distillate Fuel Oil </v>
      </c>
    </row>
    <row r="5296" spans="1:8" x14ac:dyDescent="0.2">
      <c r="A5296" t="s">
        <v>189</v>
      </c>
      <c r="B5296" t="s">
        <v>1148</v>
      </c>
      <c r="C5296" t="s">
        <v>1912</v>
      </c>
      <c r="D5296" t="s">
        <v>6547</v>
      </c>
      <c r="E5296">
        <v>2</v>
      </c>
      <c r="F5296" t="s">
        <v>2213</v>
      </c>
      <c r="G5296" s="26">
        <v>24473</v>
      </c>
      <c r="H5296" t="str">
        <f>VLOOKUP(PowerStations[[#This Row],[Energy Source Code]],EnergySources[],3,FALSE)</f>
        <v xml:space="preserve">Distillate Fuel Oil </v>
      </c>
    </row>
    <row r="5297" spans="1:8" x14ac:dyDescent="0.2">
      <c r="A5297" t="s">
        <v>189</v>
      </c>
      <c r="B5297" t="s">
        <v>1148</v>
      </c>
      <c r="C5297" t="s">
        <v>1912</v>
      </c>
      <c r="D5297" t="s">
        <v>6547</v>
      </c>
      <c r="E5297">
        <v>2</v>
      </c>
      <c r="F5297" t="s">
        <v>2213</v>
      </c>
      <c r="G5297" s="26">
        <v>24473</v>
      </c>
      <c r="H5297" t="str">
        <f>VLOOKUP(PowerStations[[#This Row],[Energy Source Code]],EnergySources[],3,FALSE)</f>
        <v xml:space="preserve">Distillate Fuel Oil </v>
      </c>
    </row>
    <row r="5298" spans="1:8" x14ac:dyDescent="0.2">
      <c r="A5298" t="s">
        <v>189</v>
      </c>
      <c r="B5298" t="s">
        <v>2226</v>
      </c>
      <c r="C5298" t="s">
        <v>676</v>
      </c>
      <c r="D5298" t="s">
        <v>677</v>
      </c>
      <c r="E5298">
        <v>3.7</v>
      </c>
      <c r="F5298" t="s">
        <v>2242</v>
      </c>
      <c r="G5298" s="26">
        <v>24532</v>
      </c>
      <c r="H5298" t="str">
        <f>VLOOKUP(PowerStations[[#This Row],[Energy Source Code]],EnergySources[],3,FALSE)</f>
        <v>Natural Gas</v>
      </c>
    </row>
    <row r="5299" spans="1:8" x14ac:dyDescent="0.2">
      <c r="A5299" t="s">
        <v>189</v>
      </c>
      <c r="B5299" t="s">
        <v>1425</v>
      </c>
      <c r="C5299" t="s">
        <v>1426</v>
      </c>
      <c r="D5299" t="s">
        <v>1428</v>
      </c>
      <c r="E5299">
        <v>445.7</v>
      </c>
      <c r="F5299" t="s">
        <v>2242</v>
      </c>
      <c r="G5299" s="26">
        <v>24746</v>
      </c>
      <c r="H5299" t="str">
        <f>VLOOKUP(PowerStations[[#This Row],[Energy Source Code]],EnergySources[],3,FALSE)</f>
        <v>Natural Gas</v>
      </c>
    </row>
    <row r="5300" spans="1:8" x14ac:dyDescent="0.2">
      <c r="A5300" t="s">
        <v>2452</v>
      </c>
      <c r="B5300" t="s">
        <v>73</v>
      </c>
      <c r="C5300" t="s">
        <v>1254</v>
      </c>
      <c r="D5300" t="s">
        <v>5909</v>
      </c>
      <c r="E5300">
        <v>359</v>
      </c>
      <c r="F5300" t="s">
        <v>2235</v>
      </c>
      <c r="G5300" s="26">
        <v>24624</v>
      </c>
      <c r="H5300" t="str">
        <f>VLOOKUP(PowerStations[[#This Row],[Energy Source Code]],EnergySources[],3,FALSE)</f>
        <v>Anthracite Coal, Bituminous Coal</v>
      </c>
    </row>
    <row r="5301" spans="1:8" x14ac:dyDescent="0.2">
      <c r="A5301" t="s">
        <v>40</v>
      </c>
      <c r="B5301" t="s">
        <v>545</v>
      </c>
      <c r="C5301" t="s">
        <v>3728</v>
      </c>
      <c r="D5301" t="s">
        <v>3729</v>
      </c>
      <c r="E5301">
        <v>37.5</v>
      </c>
      <c r="F5301" t="s">
        <v>2235</v>
      </c>
      <c r="G5301" s="26">
        <v>24563</v>
      </c>
      <c r="H5301" t="str">
        <f>VLOOKUP(PowerStations[[#This Row],[Energy Source Code]],EnergySources[],3,FALSE)</f>
        <v>Anthracite Coal, Bituminous Coal</v>
      </c>
    </row>
    <row r="5302" spans="1:8" x14ac:dyDescent="0.2">
      <c r="A5302" t="s">
        <v>40</v>
      </c>
      <c r="B5302" t="s">
        <v>1555</v>
      </c>
      <c r="C5302" t="s">
        <v>1556</v>
      </c>
      <c r="D5302" t="s">
        <v>3874</v>
      </c>
      <c r="E5302">
        <v>1.7</v>
      </c>
      <c r="F5302" t="s">
        <v>2242</v>
      </c>
      <c r="G5302" s="26">
        <v>24685</v>
      </c>
      <c r="H5302" t="str">
        <f>VLOOKUP(PowerStations[[#This Row],[Energy Source Code]],EnergySources[],3,FALSE)</f>
        <v>Natural Gas</v>
      </c>
    </row>
    <row r="5303" spans="1:8" x14ac:dyDescent="0.2">
      <c r="A5303" t="s">
        <v>40</v>
      </c>
      <c r="B5303" t="s">
        <v>4690</v>
      </c>
      <c r="C5303" t="s">
        <v>4691</v>
      </c>
      <c r="D5303" t="s">
        <v>4692</v>
      </c>
      <c r="E5303">
        <v>3.5</v>
      </c>
      <c r="F5303" t="s">
        <v>2242</v>
      </c>
      <c r="G5303" s="26">
        <v>24563</v>
      </c>
      <c r="H5303" t="str">
        <f>VLOOKUP(PowerStations[[#This Row],[Energy Source Code]],EnergySources[],3,FALSE)</f>
        <v>Natural Gas</v>
      </c>
    </row>
    <row r="5304" spans="1:8" x14ac:dyDescent="0.2">
      <c r="A5304" t="s">
        <v>40</v>
      </c>
      <c r="B5304" t="s">
        <v>2697</v>
      </c>
      <c r="C5304" t="s">
        <v>1733</v>
      </c>
      <c r="D5304" t="s">
        <v>5167</v>
      </c>
      <c r="E5304">
        <v>218.4</v>
      </c>
      <c r="F5304" t="s">
        <v>2278</v>
      </c>
      <c r="G5304" s="26">
        <v>24473</v>
      </c>
      <c r="H5304" t="str">
        <f>VLOOKUP(PowerStations[[#This Row],[Energy Source Code]],EnergySources[],3,FALSE)</f>
        <v>Subbituminous Coal</v>
      </c>
    </row>
    <row r="5305" spans="1:8" x14ac:dyDescent="0.2">
      <c r="A5305" t="s">
        <v>40</v>
      </c>
      <c r="B5305" t="s">
        <v>566</v>
      </c>
      <c r="C5305" t="s">
        <v>1733</v>
      </c>
      <c r="D5305" t="s">
        <v>1736</v>
      </c>
      <c r="E5305">
        <v>148.69999999999999</v>
      </c>
      <c r="F5305" t="s">
        <v>2278</v>
      </c>
      <c r="G5305" s="26">
        <v>24563</v>
      </c>
      <c r="H5305" t="str">
        <f>VLOOKUP(PowerStations[[#This Row],[Energy Source Code]],EnergySources[],3,FALSE)</f>
        <v>Subbituminous Coal</v>
      </c>
    </row>
    <row r="5306" spans="1:8" x14ac:dyDescent="0.2">
      <c r="A5306" t="s">
        <v>40</v>
      </c>
      <c r="B5306" t="s">
        <v>2680</v>
      </c>
      <c r="C5306" t="s">
        <v>1508</v>
      </c>
      <c r="D5306" t="s">
        <v>1519</v>
      </c>
      <c r="E5306">
        <v>16</v>
      </c>
      <c r="F5306" t="s">
        <v>2242</v>
      </c>
      <c r="G5306" s="26">
        <v>24746</v>
      </c>
      <c r="H5306" t="str">
        <f>VLOOKUP(PowerStations[[#This Row],[Energy Source Code]],EnergySources[],3,FALSE)</f>
        <v>Natural Gas</v>
      </c>
    </row>
    <row r="5307" spans="1:8" x14ac:dyDescent="0.2">
      <c r="A5307" t="s">
        <v>40</v>
      </c>
      <c r="B5307" t="s">
        <v>2680</v>
      </c>
      <c r="C5307" t="s">
        <v>1508</v>
      </c>
      <c r="D5307" t="s">
        <v>1519</v>
      </c>
      <c r="E5307">
        <v>16</v>
      </c>
      <c r="F5307" t="s">
        <v>2242</v>
      </c>
      <c r="G5307" s="26">
        <v>24746</v>
      </c>
      <c r="H5307" t="str">
        <f>VLOOKUP(PowerStations[[#This Row],[Energy Source Code]],EnergySources[],3,FALSE)</f>
        <v>Natural Gas</v>
      </c>
    </row>
    <row r="5308" spans="1:8" x14ac:dyDescent="0.2">
      <c r="A5308" t="s">
        <v>40</v>
      </c>
      <c r="B5308" t="s">
        <v>5049</v>
      </c>
      <c r="C5308" t="s">
        <v>2675</v>
      </c>
      <c r="D5308" t="s">
        <v>2676</v>
      </c>
      <c r="E5308">
        <v>3.7</v>
      </c>
      <c r="F5308" t="s">
        <v>2213</v>
      </c>
      <c r="G5308" s="26">
        <v>24473</v>
      </c>
      <c r="H5308" t="str">
        <f>VLOOKUP(PowerStations[[#This Row],[Energy Source Code]],EnergySources[],3,FALSE)</f>
        <v xml:space="preserve">Distillate Fuel Oil </v>
      </c>
    </row>
    <row r="5309" spans="1:8" x14ac:dyDescent="0.2">
      <c r="A5309" t="s">
        <v>40</v>
      </c>
      <c r="B5309" t="s">
        <v>1291</v>
      </c>
      <c r="C5309" t="s">
        <v>4049</v>
      </c>
      <c r="D5309" t="s">
        <v>5338</v>
      </c>
      <c r="E5309">
        <v>3.7</v>
      </c>
      <c r="F5309" t="s">
        <v>2242</v>
      </c>
      <c r="G5309" s="26">
        <v>24685</v>
      </c>
      <c r="H5309" t="str">
        <f>VLOOKUP(PowerStations[[#This Row],[Energy Source Code]],EnergySources[],3,FALSE)</f>
        <v>Natural Gas</v>
      </c>
    </row>
    <row r="5310" spans="1:8" x14ac:dyDescent="0.2">
      <c r="A5310" t="s">
        <v>40</v>
      </c>
      <c r="B5310" t="s">
        <v>1291</v>
      </c>
      <c r="C5310" t="s">
        <v>4049</v>
      </c>
      <c r="D5310" t="s">
        <v>5338</v>
      </c>
      <c r="E5310">
        <v>3.7</v>
      </c>
      <c r="F5310" t="s">
        <v>2242</v>
      </c>
      <c r="G5310" s="26">
        <v>24685</v>
      </c>
      <c r="H5310" t="str">
        <f>VLOOKUP(PowerStations[[#This Row],[Energy Source Code]],EnergySources[],3,FALSE)</f>
        <v>Natural Gas</v>
      </c>
    </row>
    <row r="5311" spans="1:8" x14ac:dyDescent="0.2">
      <c r="A5311" t="s">
        <v>167</v>
      </c>
      <c r="B5311" t="s">
        <v>6080</v>
      </c>
      <c r="C5311" t="s">
        <v>1725</v>
      </c>
      <c r="D5311" t="s">
        <v>6081</v>
      </c>
      <c r="E5311">
        <v>2.5</v>
      </c>
      <c r="F5311" t="s">
        <v>2213</v>
      </c>
      <c r="G5311" s="26">
        <v>24807</v>
      </c>
      <c r="H5311" t="str">
        <f>VLOOKUP(PowerStations[[#This Row],[Energy Source Code]],EnergySources[],3,FALSE)</f>
        <v xml:space="preserve">Distillate Fuel Oil </v>
      </c>
    </row>
    <row r="5312" spans="1:8" x14ac:dyDescent="0.2">
      <c r="A5312" t="s">
        <v>167</v>
      </c>
      <c r="B5312" t="s">
        <v>6080</v>
      </c>
      <c r="C5312" t="s">
        <v>1725</v>
      </c>
      <c r="D5312" t="s">
        <v>6081</v>
      </c>
      <c r="E5312">
        <v>2.5</v>
      </c>
      <c r="F5312" t="s">
        <v>2213</v>
      </c>
      <c r="G5312" s="26">
        <v>24807</v>
      </c>
      <c r="H5312" t="str">
        <f>VLOOKUP(PowerStations[[#This Row],[Energy Source Code]],EnergySources[],3,FALSE)</f>
        <v xml:space="preserve">Distillate Fuel Oil </v>
      </c>
    </row>
    <row r="5313" spans="1:8" x14ac:dyDescent="0.2">
      <c r="A5313" t="s">
        <v>2308</v>
      </c>
      <c r="B5313" t="s">
        <v>5450</v>
      </c>
      <c r="C5313" t="s">
        <v>5172</v>
      </c>
      <c r="D5313" t="s">
        <v>7281</v>
      </c>
      <c r="E5313">
        <v>18</v>
      </c>
      <c r="F5313" t="s">
        <v>2242</v>
      </c>
      <c r="G5313" s="26">
        <v>24807</v>
      </c>
      <c r="H5313" t="str">
        <f>VLOOKUP(PowerStations[[#This Row],[Energy Source Code]],EnergySources[],3,FALSE)</f>
        <v>Natural Gas</v>
      </c>
    </row>
    <row r="5314" spans="1:8" x14ac:dyDescent="0.2">
      <c r="A5314" t="s">
        <v>2308</v>
      </c>
      <c r="B5314" t="s">
        <v>5450</v>
      </c>
      <c r="C5314" t="s">
        <v>5172</v>
      </c>
      <c r="D5314" t="s">
        <v>7281</v>
      </c>
      <c r="E5314">
        <v>18</v>
      </c>
      <c r="F5314" t="s">
        <v>2242</v>
      </c>
      <c r="G5314" s="26">
        <v>24807</v>
      </c>
      <c r="H5314" t="str">
        <f>VLOOKUP(PowerStations[[#This Row],[Energy Source Code]],EnergySources[],3,FALSE)</f>
        <v>Natural Gas</v>
      </c>
    </row>
    <row r="5315" spans="1:8" x14ac:dyDescent="0.2">
      <c r="A5315" t="s">
        <v>2308</v>
      </c>
      <c r="B5315" t="s">
        <v>4136</v>
      </c>
      <c r="C5315" t="s">
        <v>4137</v>
      </c>
      <c r="D5315" t="s">
        <v>4138</v>
      </c>
      <c r="E5315">
        <v>2</v>
      </c>
      <c r="F5315" t="s">
        <v>2242</v>
      </c>
      <c r="G5315" s="26">
        <v>24473</v>
      </c>
      <c r="H5315" t="str">
        <f>VLOOKUP(PowerStations[[#This Row],[Energy Source Code]],EnergySources[],3,FALSE)</f>
        <v>Natural Gas</v>
      </c>
    </row>
    <row r="5316" spans="1:8" x14ac:dyDescent="0.2">
      <c r="A5316" t="s">
        <v>2308</v>
      </c>
      <c r="B5316" t="s">
        <v>2738</v>
      </c>
      <c r="C5316" t="s">
        <v>1702</v>
      </c>
      <c r="D5316" t="s">
        <v>4162</v>
      </c>
      <c r="E5316">
        <v>2.4</v>
      </c>
      <c r="F5316" t="s">
        <v>2213</v>
      </c>
      <c r="G5316" s="26">
        <v>24473</v>
      </c>
      <c r="H5316" t="str">
        <f>VLOOKUP(PowerStations[[#This Row],[Energy Source Code]],EnergySources[],3,FALSE)</f>
        <v xml:space="preserve">Distillate Fuel Oil </v>
      </c>
    </row>
    <row r="5317" spans="1:8" x14ac:dyDescent="0.2">
      <c r="A5317" t="s">
        <v>2308</v>
      </c>
      <c r="B5317" t="s">
        <v>2738</v>
      </c>
      <c r="C5317" t="s">
        <v>1702</v>
      </c>
      <c r="D5317" t="s">
        <v>4162</v>
      </c>
      <c r="E5317">
        <v>2.4</v>
      </c>
      <c r="F5317" t="s">
        <v>2213</v>
      </c>
      <c r="G5317" s="26">
        <v>24473</v>
      </c>
      <c r="H5317" t="str">
        <f>VLOOKUP(PowerStations[[#This Row],[Energy Source Code]],EnergySources[],3,FALSE)</f>
        <v xml:space="preserve">Distillate Fuel Oil </v>
      </c>
    </row>
    <row r="5318" spans="1:8" x14ac:dyDescent="0.2">
      <c r="A5318" t="s">
        <v>2308</v>
      </c>
      <c r="B5318" t="s">
        <v>3799</v>
      </c>
      <c r="C5318" t="s">
        <v>3800</v>
      </c>
      <c r="D5318" t="s">
        <v>3801</v>
      </c>
      <c r="E5318">
        <v>1.5</v>
      </c>
      <c r="F5318" t="s">
        <v>2242</v>
      </c>
      <c r="G5318" s="26">
        <v>24654</v>
      </c>
      <c r="H5318" t="str">
        <f>VLOOKUP(PowerStations[[#This Row],[Energy Source Code]],EnergySources[],3,FALSE)</f>
        <v>Natural Gas</v>
      </c>
    </row>
    <row r="5319" spans="1:8" x14ac:dyDescent="0.2">
      <c r="A5319" t="s">
        <v>2308</v>
      </c>
      <c r="B5319" t="s">
        <v>43</v>
      </c>
      <c r="C5319" t="s">
        <v>740</v>
      </c>
      <c r="D5319" t="s">
        <v>741</v>
      </c>
      <c r="E5319">
        <v>2</v>
      </c>
      <c r="F5319" t="s">
        <v>2213</v>
      </c>
      <c r="G5319" s="26">
        <v>24532</v>
      </c>
      <c r="H5319" t="str">
        <f>VLOOKUP(PowerStations[[#This Row],[Energy Source Code]],EnergySources[],3,FALSE)</f>
        <v xml:space="preserve">Distillate Fuel Oil </v>
      </c>
    </row>
    <row r="5320" spans="1:8" x14ac:dyDescent="0.2">
      <c r="A5320" t="s">
        <v>2308</v>
      </c>
      <c r="B5320" t="s">
        <v>454</v>
      </c>
      <c r="C5320" t="s">
        <v>6602</v>
      </c>
      <c r="D5320" t="s">
        <v>6603</v>
      </c>
      <c r="E5320">
        <v>659.5</v>
      </c>
      <c r="F5320" t="s">
        <v>2278</v>
      </c>
      <c r="G5320" s="26">
        <v>24624</v>
      </c>
      <c r="H5320" t="str">
        <f>VLOOKUP(PowerStations[[#This Row],[Energy Source Code]],EnergySources[],3,FALSE)</f>
        <v>Subbituminous Coal</v>
      </c>
    </row>
    <row r="5321" spans="1:8" x14ac:dyDescent="0.2">
      <c r="A5321" t="s">
        <v>2308</v>
      </c>
      <c r="B5321" t="s">
        <v>1398</v>
      </c>
      <c r="C5321" t="s">
        <v>1396</v>
      </c>
      <c r="D5321" t="s">
        <v>1398</v>
      </c>
      <c r="E5321">
        <v>15</v>
      </c>
      <c r="F5321" t="s">
        <v>2213</v>
      </c>
      <c r="G5321" s="26">
        <v>24685</v>
      </c>
      <c r="H5321" t="str">
        <f>VLOOKUP(PowerStations[[#This Row],[Energy Source Code]],EnergySources[],3,FALSE)</f>
        <v xml:space="preserve">Distillate Fuel Oil </v>
      </c>
    </row>
    <row r="5322" spans="1:8" x14ac:dyDescent="0.2">
      <c r="A5322" t="s">
        <v>2308</v>
      </c>
      <c r="B5322" t="s">
        <v>1481</v>
      </c>
      <c r="C5322" t="s">
        <v>3378</v>
      </c>
      <c r="D5322" t="s">
        <v>3379</v>
      </c>
      <c r="E5322">
        <v>3.5</v>
      </c>
      <c r="F5322" t="s">
        <v>2242</v>
      </c>
      <c r="G5322" s="26">
        <v>24746</v>
      </c>
      <c r="H5322" t="str">
        <f>VLOOKUP(PowerStations[[#This Row],[Energy Source Code]],EnergySources[],3,FALSE)</f>
        <v>Natural Gas</v>
      </c>
    </row>
    <row r="5323" spans="1:8" x14ac:dyDescent="0.2">
      <c r="A5323" t="s">
        <v>2308</v>
      </c>
      <c r="B5323" t="s">
        <v>21</v>
      </c>
      <c r="C5323" t="s">
        <v>6489</v>
      </c>
      <c r="D5323" t="s">
        <v>7638</v>
      </c>
      <c r="E5323">
        <v>22</v>
      </c>
      <c r="F5323" t="s">
        <v>2235</v>
      </c>
      <c r="G5323" s="26">
        <v>24473</v>
      </c>
      <c r="H5323" t="str">
        <f>VLOOKUP(PowerStations[[#This Row],[Energy Source Code]],EnergySources[],3,FALSE)</f>
        <v>Anthracite Coal, Bituminous Coal</v>
      </c>
    </row>
    <row r="5324" spans="1:8" x14ac:dyDescent="0.2">
      <c r="A5324" t="s">
        <v>2308</v>
      </c>
      <c r="B5324" t="s">
        <v>2772</v>
      </c>
      <c r="C5324" t="s">
        <v>2773</v>
      </c>
      <c r="D5324" t="s">
        <v>2774</v>
      </c>
      <c r="E5324">
        <v>3.8</v>
      </c>
      <c r="F5324" t="s">
        <v>2242</v>
      </c>
      <c r="G5324" s="26">
        <v>24504</v>
      </c>
      <c r="H5324" t="str">
        <f>VLOOKUP(PowerStations[[#This Row],[Energy Source Code]],EnergySources[],3,FALSE)</f>
        <v>Natural Gas</v>
      </c>
    </row>
    <row r="5325" spans="1:8" x14ac:dyDescent="0.2">
      <c r="A5325" t="s">
        <v>2308</v>
      </c>
      <c r="B5325" t="s">
        <v>2772</v>
      </c>
      <c r="C5325" t="s">
        <v>2773</v>
      </c>
      <c r="D5325" t="s">
        <v>2801</v>
      </c>
      <c r="E5325">
        <v>2.5</v>
      </c>
      <c r="F5325" t="s">
        <v>2242</v>
      </c>
      <c r="G5325" s="26">
        <v>24716</v>
      </c>
      <c r="H5325" t="str">
        <f>VLOOKUP(PowerStations[[#This Row],[Energy Source Code]],EnergySources[],3,FALSE)</f>
        <v>Natural Gas</v>
      </c>
    </row>
    <row r="5326" spans="1:8" x14ac:dyDescent="0.2">
      <c r="A5326" t="s">
        <v>2308</v>
      </c>
      <c r="B5326" t="s">
        <v>2772</v>
      </c>
      <c r="C5326" t="s">
        <v>2773</v>
      </c>
      <c r="D5326" t="s">
        <v>2801</v>
      </c>
      <c r="E5326">
        <v>2.5</v>
      </c>
      <c r="F5326" t="s">
        <v>2242</v>
      </c>
      <c r="G5326" s="26">
        <v>24716</v>
      </c>
      <c r="H5326" t="str">
        <f>VLOOKUP(PowerStations[[#This Row],[Energy Source Code]],EnergySources[],3,FALSE)</f>
        <v>Natural Gas</v>
      </c>
    </row>
    <row r="5327" spans="1:8" x14ac:dyDescent="0.2">
      <c r="A5327" t="s">
        <v>2308</v>
      </c>
      <c r="B5327" t="s">
        <v>43</v>
      </c>
      <c r="C5327" t="s">
        <v>26</v>
      </c>
      <c r="D5327" t="s">
        <v>44</v>
      </c>
      <c r="E5327">
        <v>37.5</v>
      </c>
      <c r="F5327" t="s">
        <v>2213</v>
      </c>
      <c r="G5327" s="26">
        <v>24746</v>
      </c>
      <c r="H5327" t="str">
        <f>VLOOKUP(PowerStations[[#This Row],[Energy Source Code]],EnergySources[],3,FALSE)</f>
        <v xml:space="preserve">Distillate Fuel Oil </v>
      </c>
    </row>
    <row r="5328" spans="1:8" x14ac:dyDescent="0.2">
      <c r="A5328" t="s">
        <v>2308</v>
      </c>
      <c r="B5328" t="s">
        <v>2309</v>
      </c>
      <c r="C5328" t="s">
        <v>2155</v>
      </c>
      <c r="D5328" t="s">
        <v>2156</v>
      </c>
      <c r="E5328">
        <v>5.2</v>
      </c>
      <c r="F5328" t="s">
        <v>2213</v>
      </c>
      <c r="G5328" s="26">
        <v>24473</v>
      </c>
      <c r="H5328" t="str">
        <f>VLOOKUP(PowerStations[[#This Row],[Energy Source Code]],EnergySources[],3,FALSE)</f>
        <v xml:space="preserve">Distillate Fuel Oil </v>
      </c>
    </row>
    <row r="5329" spans="1:8" x14ac:dyDescent="0.2">
      <c r="A5329" t="s">
        <v>2332</v>
      </c>
      <c r="B5329" t="s">
        <v>6042</v>
      </c>
      <c r="C5329" t="s">
        <v>1621</v>
      </c>
      <c r="D5329" t="s">
        <v>6043</v>
      </c>
      <c r="E5329">
        <v>21.6</v>
      </c>
      <c r="F5329" t="s">
        <v>2220</v>
      </c>
      <c r="G5329" s="26">
        <v>24473</v>
      </c>
      <c r="H5329" t="str">
        <f>VLOOKUP(PowerStations[[#This Row],[Energy Source Code]],EnergySources[],3,FALSE)</f>
        <v>Water (Conventional, Pumped Storage)</v>
      </c>
    </row>
    <row r="5330" spans="1:8" x14ac:dyDescent="0.2">
      <c r="A5330" t="s">
        <v>2332</v>
      </c>
      <c r="B5330" t="s">
        <v>6042</v>
      </c>
      <c r="C5330" t="s">
        <v>1621</v>
      </c>
      <c r="D5330" t="s">
        <v>6043</v>
      </c>
      <c r="E5330">
        <v>21.6</v>
      </c>
      <c r="F5330" t="s">
        <v>2220</v>
      </c>
      <c r="G5330" s="26">
        <v>24563</v>
      </c>
      <c r="H5330" t="str">
        <f>VLOOKUP(PowerStations[[#This Row],[Energy Source Code]],EnergySources[],3,FALSE)</f>
        <v>Water (Conventional, Pumped Storage)</v>
      </c>
    </row>
    <row r="5331" spans="1:8" x14ac:dyDescent="0.2">
      <c r="A5331" t="s">
        <v>2332</v>
      </c>
      <c r="B5331" t="s">
        <v>6042</v>
      </c>
      <c r="C5331" t="s">
        <v>1621</v>
      </c>
      <c r="D5331" t="s">
        <v>6043</v>
      </c>
      <c r="E5331">
        <v>21.6</v>
      </c>
      <c r="F5331" t="s">
        <v>2220</v>
      </c>
      <c r="G5331" s="26">
        <v>24504</v>
      </c>
      <c r="H5331" t="str">
        <f>VLOOKUP(PowerStations[[#This Row],[Energy Source Code]],EnergySources[],3,FALSE)</f>
        <v>Water (Conventional, Pumped Storage)</v>
      </c>
    </row>
    <row r="5332" spans="1:8" x14ac:dyDescent="0.2">
      <c r="A5332" t="s">
        <v>2332</v>
      </c>
      <c r="B5332" t="s">
        <v>2553</v>
      </c>
      <c r="C5332" t="s">
        <v>1621</v>
      </c>
      <c r="D5332" t="s">
        <v>3747</v>
      </c>
      <c r="E5332">
        <v>2.7</v>
      </c>
      <c r="F5332" t="s">
        <v>2213</v>
      </c>
      <c r="G5332" s="26">
        <v>24593</v>
      </c>
      <c r="H5332" t="str">
        <f>VLOOKUP(PowerStations[[#This Row],[Energy Source Code]],EnergySources[],3,FALSE)</f>
        <v xml:space="preserve">Distillate Fuel Oil </v>
      </c>
    </row>
    <row r="5333" spans="1:8" x14ac:dyDescent="0.2">
      <c r="A5333" t="s">
        <v>2332</v>
      </c>
      <c r="B5333" t="s">
        <v>2553</v>
      </c>
      <c r="C5333" t="s">
        <v>1621</v>
      </c>
      <c r="D5333" t="s">
        <v>3747</v>
      </c>
      <c r="E5333">
        <v>2.7</v>
      </c>
      <c r="F5333" t="s">
        <v>2213</v>
      </c>
      <c r="G5333" s="26">
        <v>24593</v>
      </c>
      <c r="H5333" t="str">
        <f>VLOOKUP(PowerStations[[#This Row],[Energy Source Code]],EnergySources[],3,FALSE)</f>
        <v xml:space="preserve">Distillate Fuel Oil </v>
      </c>
    </row>
    <row r="5334" spans="1:8" x14ac:dyDescent="0.2">
      <c r="A5334" t="s">
        <v>2332</v>
      </c>
      <c r="B5334" t="s">
        <v>2553</v>
      </c>
      <c r="C5334" t="s">
        <v>1621</v>
      </c>
      <c r="D5334" t="s">
        <v>3747</v>
      </c>
      <c r="E5334">
        <v>2.7</v>
      </c>
      <c r="F5334" t="s">
        <v>2213</v>
      </c>
      <c r="G5334" s="26">
        <v>24593</v>
      </c>
      <c r="H5334" t="str">
        <f>VLOOKUP(PowerStations[[#This Row],[Energy Source Code]],EnergySources[],3,FALSE)</f>
        <v xml:space="preserve">Distillate Fuel Oil </v>
      </c>
    </row>
    <row r="5335" spans="1:8" x14ac:dyDescent="0.2">
      <c r="A5335" t="s">
        <v>2332</v>
      </c>
      <c r="B5335" t="s">
        <v>21</v>
      </c>
      <c r="C5335" t="s">
        <v>1350</v>
      </c>
      <c r="D5335" t="s">
        <v>7458</v>
      </c>
      <c r="E5335">
        <v>2.7</v>
      </c>
      <c r="F5335" t="s">
        <v>2213</v>
      </c>
      <c r="G5335" s="26">
        <v>24685</v>
      </c>
      <c r="H5335" t="str">
        <f>VLOOKUP(PowerStations[[#This Row],[Energy Source Code]],EnergySources[],3,FALSE)</f>
        <v xml:space="preserve">Distillate Fuel Oil </v>
      </c>
    </row>
    <row r="5336" spans="1:8" x14ac:dyDescent="0.2">
      <c r="A5336" t="s">
        <v>2332</v>
      </c>
      <c r="B5336" t="s">
        <v>21</v>
      </c>
      <c r="C5336" t="s">
        <v>1350</v>
      </c>
      <c r="D5336" t="s">
        <v>7458</v>
      </c>
      <c r="E5336">
        <v>253.4</v>
      </c>
      <c r="F5336" t="s">
        <v>2235</v>
      </c>
      <c r="G5336" s="26">
        <v>24624</v>
      </c>
      <c r="H5336" t="str">
        <f>VLOOKUP(PowerStations[[#This Row],[Energy Source Code]],EnergySources[],3,FALSE)</f>
        <v>Anthracite Coal, Bituminous Coal</v>
      </c>
    </row>
    <row r="5337" spans="1:8" x14ac:dyDescent="0.2">
      <c r="A5337" t="s">
        <v>2332</v>
      </c>
      <c r="B5337" t="s">
        <v>21</v>
      </c>
      <c r="C5337" t="s">
        <v>1350</v>
      </c>
      <c r="D5337" t="s">
        <v>7458</v>
      </c>
      <c r="E5337">
        <v>2.7</v>
      </c>
      <c r="F5337" t="s">
        <v>2213</v>
      </c>
      <c r="G5337" s="26">
        <v>24685</v>
      </c>
      <c r="H5337" t="str">
        <f>VLOOKUP(PowerStations[[#This Row],[Energy Source Code]],EnergySources[],3,FALSE)</f>
        <v xml:space="preserve">Distillate Fuel Oil </v>
      </c>
    </row>
    <row r="5338" spans="1:8" x14ac:dyDescent="0.2">
      <c r="A5338" t="s">
        <v>2332</v>
      </c>
      <c r="B5338" t="s">
        <v>21</v>
      </c>
      <c r="C5338" t="s">
        <v>1350</v>
      </c>
      <c r="D5338" t="s">
        <v>7458</v>
      </c>
      <c r="E5338">
        <v>2.7</v>
      </c>
      <c r="F5338" t="s">
        <v>2213</v>
      </c>
      <c r="G5338" s="26">
        <v>24685</v>
      </c>
      <c r="H5338" t="str">
        <f>VLOOKUP(PowerStations[[#This Row],[Energy Source Code]],EnergySources[],3,FALSE)</f>
        <v xml:space="preserve">Distillate Fuel Oil </v>
      </c>
    </row>
    <row r="5339" spans="1:8" x14ac:dyDescent="0.2">
      <c r="A5339" t="s">
        <v>2332</v>
      </c>
      <c r="B5339" t="s">
        <v>2541</v>
      </c>
      <c r="C5339" t="s">
        <v>1350</v>
      </c>
      <c r="D5339" t="s">
        <v>1352</v>
      </c>
      <c r="E5339">
        <v>2.7</v>
      </c>
      <c r="F5339" t="s">
        <v>2213</v>
      </c>
      <c r="G5339" s="26">
        <v>24563</v>
      </c>
      <c r="H5339" t="str">
        <f>VLOOKUP(PowerStations[[#This Row],[Energy Source Code]],EnergySources[],3,FALSE)</f>
        <v xml:space="preserve">Distillate Fuel Oil </v>
      </c>
    </row>
    <row r="5340" spans="1:8" x14ac:dyDescent="0.2">
      <c r="A5340" t="s">
        <v>2332</v>
      </c>
      <c r="B5340" t="s">
        <v>2754</v>
      </c>
      <c r="C5340" t="s">
        <v>1350</v>
      </c>
      <c r="D5340" t="s">
        <v>1353</v>
      </c>
      <c r="E5340">
        <v>2.7</v>
      </c>
      <c r="F5340" t="s">
        <v>2213</v>
      </c>
      <c r="G5340" s="26">
        <v>24563</v>
      </c>
      <c r="H5340" t="str">
        <f>VLOOKUP(PowerStations[[#This Row],[Energy Source Code]],EnergySources[],3,FALSE)</f>
        <v xml:space="preserve">Distillate Fuel Oil </v>
      </c>
    </row>
    <row r="5341" spans="1:8" x14ac:dyDescent="0.2">
      <c r="A5341" t="s">
        <v>2332</v>
      </c>
      <c r="B5341" t="s">
        <v>2333</v>
      </c>
      <c r="C5341" t="s">
        <v>2334</v>
      </c>
      <c r="D5341" t="s">
        <v>2334</v>
      </c>
      <c r="E5341">
        <v>5</v>
      </c>
      <c r="F5341" t="s">
        <v>2235</v>
      </c>
      <c r="G5341" s="26">
        <v>24504</v>
      </c>
      <c r="H5341" t="str">
        <f>VLOOKUP(PowerStations[[#This Row],[Energy Source Code]],EnergySources[],3,FALSE)</f>
        <v>Anthracite Coal, Bituminous Coal</v>
      </c>
    </row>
    <row r="5342" spans="1:8" x14ac:dyDescent="0.2">
      <c r="A5342" t="s">
        <v>101</v>
      </c>
      <c r="B5342" t="s">
        <v>1031</v>
      </c>
      <c r="C5342" t="s">
        <v>3056</v>
      </c>
      <c r="D5342" t="s">
        <v>3057</v>
      </c>
      <c r="E5342">
        <v>1.1000000000000001</v>
      </c>
      <c r="F5342" t="s">
        <v>2242</v>
      </c>
      <c r="G5342" s="26">
        <v>24685</v>
      </c>
      <c r="H5342" t="str">
        <f>VLOOKUP(PowerStations[[#This Row],[Energy Source Code]],EnergySources[],3,FALSE)</f>
        <v>Natural Gas</v>
      </c>
    </row>
    <row r="5343" spans="1:8" x14ac:dyDescent="0.2">
      <c r="A5343" t="s">
        <v>101</v>
      </c>
      <c r="B5343" t="s">
        <v>1293</v>
      </c>
      <c r="C5343" t="s">
        <v>1124</v>
      </c>
      <c r="D5343" t="s">
        <v>3255</v>
      </c>
      <c r="E5343">
        <v>2</v>
      </c>
      <c r="F5343" t="s">
        <v>2242</v>
      </c>
      <c r="G5343" s="26">
        <v>24777</v>
      </c>
      <c r="H5343" t="str">
        <f>VLOOKUP(PowerStations[[#This Row],[Energy Source Code]],EnergySources[],3,FALSE)</f>
        <v>Natural Gas</v>
      </c>
    </row>
    <row r="5344" spans="1:8" x14ac:dyDescent="0.2">
      <c r="A5344" t="s">
        <v>101</v>
      </c>
      <c r="B5344" t="s">
        <v>135</v>
      </c>
      <c r="C5344" t="s">
        <v>120</v>
      </c>
      <c r="D5344" t="s">
        <v>121</v>
      </c>
      <c r="E5344">
        <v>1.5</v>
      </c>
      <c r="F5344" t="s">
        <v>2242</v>
      </c>
      <c r="G5344" s="26">
        <v>24746</v>
      </c>
      <c r="H5344" t="str">
        <f>VLOOKUP(PowerStations[[#This Row],[Energy Source Code]],EnergySources[],3,FALSE)</f>
        <v>Natural Gas</v>
      </c>
    </row>
    <row r="5345" spans="1:8" x14ac:dyDescent="0.2">
      <c r="A5345" t="s">
        <v>101</v>
      </c>
      <c r="B5345" t="s">
        <v>36</v>
      </c>
      <c r="C5345" t="s">
        <v>4993</v>
      </c>
      <c r="D5345" t="s">
        <v>4994</v>
      </c>
      <c r="E5345">
        <v>2</v>
      </c>
      <c r="F5345" t="s">
        <v>2242</v>
      </c>
      <c r="G5345" s="26">
        <v>24473</v>
      </c>
      <c r="H5345" t="str">
        <f>VLOOKUP(PowerStations[[#This Row],[Energy Source Code]],EnergySources[],3,FALSE)</f>
        <v>Natural Gas</v>
      </c>
    </row>
    <row r="5346" spans="1:8" x14ac:dyDescent="0.2">
      <c r="A5346" t="s">
        <v>101</v>
      </c>
      <c r="B5346" t="s">
        <v>7884</v>
      </c>
      <c r="C5346" t="s">
        <v>7885</v>
      </c>
      <c r="D5346" t="s">
        <v>7884</v>
      </c>
      <c r="E5346">
        <v>2.2999999999999998</v>
      </c>
      <c r="F5346" t="s">
        <v>2213</v>
      </c>
      <c r="G5346" s="26">
        <v>24473</v>
      </c>
      <c r="H5346" t="str">
        <f>VLOOKUP(PowerStations[[#This Row],[Energy Source Code]],EnergySources[],3,FALSE)</f>
        <v xml:space="preserve">Distillate Fuel Oil </v>
      </c>
    </row>
    <row r="5347" spans="1:8" x14ac:dyDescent="0.2">
      <c r="A5347" t="s">
        <v>101</v>
      </c>
      <c r="B5347" t="s">
        <v>3317</v>
      </c>
      <c r="C5347" t="s">
        <v>4231</v>
      </c>
      <c r="D5347" t="s">
        <v>4232</v>
      </c>
      <c r="E5347">
        <v>1.4</v>
      </c>
      <c r="F5347" t="s">
        <v>2213</v>
      </c>
      <c r="G5347" s="26">
        <v>24473</v>
      </c>
      <c r="H5347" t="str">
        <f>VLOOKUP(PowerStations[[#This Row],[Energy Source Code]],EnergySources[],3,FALSE)</f>
        <v xml:space="preserve">Distillate Fuel Oil </v>
      </c>
    </row>
    <row r="5348" spans="1:8" x14ac:dyDescent="0.2">
      <c r="A5348" t="s">
        <v>101</v>
      </c>
      <c r="B5348" t="s">
        <v>1587</v>
      </c>
      <c r="C5348" t="s">
        <v>1588</v>
      </c>
      <c r="D5348" t="s">
        <v>1589</v>
      </c>
      <c r="E5348">
        <v>1.1000000000000001</v>
      </c>
      <c r="F5348" t="s">
        <v>2242</v>
      </c>
      <c r="G5348" s="26">
        <v>24654</v>
      </c>
      <c r="H5348" t="str">
        <f>VLOOKUP(PowerStations[[#This Row],[Energy Source Code]],EnergySources[],3,FALSE)</f>
        <v>Natural Gas</v>
      </c>
    </row>
    <row r="5349" spans="1:8" x14ac:dyDescent="0.2">
      <c r="A5349" t="s">
        <v>101</v>
      </c>
      <c r="B5349" t="s">
        <v>213</v>
      </c>
      <c r="C5349" t="s">
        <v>214</v>
      </c>
      <c r="D5349" t="s">
        <v>215</v>
      </c>
      <c r="E5349">
        <v>2</v>
      </c>
      <c r="F5349" t="s">
        <v>2242</v>
      </c>
      <c r="G5349" s="26">
        <v>24473</v>
      </c>
      <c r="H5349" t="str">
        <f>VLOOKUP(PowerStations[[#This Row],[Energy Source Code]],EnergySources[],3,FALSE)</f>
        <v>Natural Gas</v>
      </c>
    </row>
    <row r="5350" spans="1:8" x14ac:dyDescent="0.2">
      <c r="A5350" t="s">
        <v>101</v>
      </c>
      <c r="B5350" t="s">
        <v>1123</v>
      </c>
      <c r="C5350" t="s">
        <v>1066</v>
      </c>
      <c r="D5350" t="s">
        <v>3240</v>
      </c>
      <c r="E5350">
        <v>390</v>
      </c>
      <c r="F5350" t="s">
        <v>2242</v>
      </c>
      <c r="G5350" s="26">
        <v>24624</v>
      </c>
      <c r="H5350" t="str">
        <f>VLOOKUP(PowerStations[[#This Row],[Energy Source Code]],EnergySources[],3,FALSE)</f>
        <v>Natural Gas</v>
      </c>
    </row>
    <row r="5351" spans="1:8" x14ac:dyDescent="0.2">
      <c r="A5351" t="s">
        <v>101</v>
      </c>
      <c r="B5351" t="s">
        <v>2751</v>
      </c>
      <c r="C5351" t="s">
        <v>1328</v>
      </c>
      <c r="D5351" t="s">
        <v>655</v>
      </c>
      <c r="E5351">
        <v>11.5</v>
      </c>
      <c r="F5351" t="s">
        <v>2242</v>
      </c>
      <c r="G5351" s="26">
        <v>24807</v>
      </c>
      <c r="H5351" t="str">
        <f>VLOOKUP(PowerStations[[#This Row],[Energy Source Code]],EnergySources[],3,FALSE)</f>
        <v>Natural Gas</v>
      </c>
    </row>
    <row r="5352" spans="1:8" x14ac:dyDescent="0.2">
      <c r="A5352" t="s">
        <v>101</v>
      </c>
      <c r="B5352" t="s">
        <v>616</v>
      </c>
      <c r="C5352" t="s">
        <v>1295</v>
      </c>
      <c r="D5352" t="s">
        <v>8858</v>
      </c>
      <c r="E5352">
        <v>15</v>
      </c>
      <c r="F5352" t="s">
        <v>2242</v>
      </c>
      <c r="G5352" s="26">
        <v>24807</v>
      </c>
      <c r="H5352" t="str">
        <f>VLOOKUP(PowerStations[[#This Row],[Energy Source Code]],EnergySources[],3,FALSE)</f>
        <v>Natural Gas</v>
      </c>
    </row>
    <row r="5353" spans="1:8" x14ac:dyDescent="0.2">
      <c r="A5353" t="s">
        <v>101</v>
      </c>
      <c r="B5353" t="s">
        <v>221</v>
      </c>
      <c r="C5353" t="s">
        <v>2048</v>
      </c>
      <c r="D5353" t="s">
        <v>221</v>
      </c>
      <c r="E5353">
        <v>1.5</v>
      </c>
      <c r="F5353" t="s">
        <v>2213</v>
      </c>
      <c r="G5353" s="26">
        <v>24473</v>
      </c>
      <c r="H5353" t="str">
        <f>VLOOKUP(PowerStations[[#This Row],[Energy Source Code]],EnergySources[],3,FALSE)</f>
        <v xml:space="preserve">Distillate Fuel Oil </v>
      </c>
    </row>
    <row r="5354" spans="1:8" x14ac:dyDescent="0.2">
      <c r="A5354" t="s">
        <v>47</v>
      </c>
      <c r="B5354" t="s">
        <v>746</v>
      </c>
      <c r="C5354" t="s">
        <v>3040</v>
      </c>
      <c r="D5354" t="s">
        <v>4693</v>
      </c>
      <c r="E5354">
        <v>16</v>
      </c>
      <c r="F5354" t="s">
        <v>2213</v>
      </c>
      <c r="G5354" s="26">
        <v>24716</v>
      </c>
      <c r="H5354" t="str">
        <f>VLOOKUP(PowerStations[[#This Row],[Energy Source Code]],EnergySources[],3,FALSE)</f>
        <v xml:space="preserve">Distillate Fuel Oil </v>
      </c>
    </row>
    <row r="5355" spans="1:8" x14ac:dyDescent="0.2">
      <c r="A5355" t="s">
        <v>47</v>
      </c>
      <c r="B5355" t="s">
        <v>746</v>
      </c>
      <c r="C5355" t="s">
        <v>3040</v>
      </c>
      <c r="D5355" t="s">
        <v>3041</v>
      </c>
      <c r="E5355">
        <v>582.20000000000005</v>
      </c>
      <c r="F5355" t="s">
        <v>2242</v>
      </c>
      <c r="G5355" s="26">
        <v>24685</v>
      </c>
      <c r="H5355" t="str">
        <f>VLOOKUP(PowerStations[[#This Row],[Energy Source Code]],EnergySources[],3,FALSE)</f>
        <v>Natural Gas</v>
      </c>
    </row>
    <row r="5356" spans="1:8" x14ac:dyDescent="0.2">
      <c r="A5356" t="s">
        <v>47</v>
      </c>
      <c r="B5356" t="s">
        <v>7516</v>
      </c>
      <c r="C5356" t="s">
        <v>4805</v>
      </c>
      <c r="D5356" t="s">
        <v>7517</v>
      </c>
      <c r="E5356">
        <v>37.5</v>
      </c>
      <c r="F5356" t="s">
        <v>2489</v>
      </c>
      <c r="G5356" s="26">
        <v>24777</v>
      </c>
      <c r="H5356" t="str">
        <f>VLOOKUP(PowerStations[[#This Row],[Energy Source Code]],EnergySources[],3,FALSE)</f>
        <v>Black Liquor</v>
      </c>
    </row>
    <row r="5357" spans="1:8" x14ac:dyDescent="0.2">
      <c r="A5357" t="s">
        <v>47</v>
      </c>
      <c r="B5357" t="s">
        <v>6281</v>
      </c>
      <c r="C5357" t="s">
        <v>6282</v>
      </c>
      <c r="D5357" t="s">
        <v>6283</v>
      </c>
      <c r="E5357">
        <v>12.6</v>
      </c>
      <c r="F5357" t="s">
        <v>2242</v>
      </c>
      <c r="G5357" s="26">
        <v>24685</v>
      </c>
      <c r="H5357" t="str">
        <f>VLOOKUP(PowerStations[[#This Row],[Energy Source Code]],EnergySources[],3,FALSE)</f>
        <v>Natural Gas</v>
      </c>
    </row>
    <row r="5358" spans="1:8" x14ac:dyDescent="0.2">
      <c r="A5358" t="s">
        <v>2532</v>
      </c>
      <c r="B5358" t="s">
        <v>5462</v>
      </c>
      <c r="C5358" t="s">
        <v>555</v>
      </c>
      <c r="D5358" t="s">
        <v>2973</v>
      </c>
      <c r="E5358">
        <v>2.7</v>
      </c>
      <c r="F5358" t="s">
        <v>2213</v>
      </c>
      <c r="G5358" s="26">
        <v>24532</v>
      </c>
      <c r="H5358" t="str">
        <f>VLOOKUP(PowerStations[[#This Row],[Energy Source Code]],EnergySources[],3,FALSE)</f>
        <v xml:space="preserve">Distillate Fuel Oil </v>
      </c>
    </row>
    <row r="5359" spans="1:8" x14ac:dyDescent="0.2">
      <c r="A5359" t="s">
        <v>2532</v>
      </c>
      <c r="B5359" t="s">
        <v>5462</v>
      </c>
      <c r="C5359" t="s">
        <v>555</v>
      </c>
      <c r="D5359" t="s">
        <v>2973</v>
      </c>
      <c r="E5359">
        <v>2.7</v>
      </c>
      <c r="F5359" t="s">
        <v>2213</v>
      </c>
      <c r="G5359" s="26">
        <v>24532</v>
      </c>
      <c r="H5359" t="str">
        <f>VLOOKUP(PowerStations[[#This Row],[Energy Source Code]],EnergySources[],3,FALSE)</f>
        <v xml:space="preserve">Distillate Fuel Oil </v>
      </c>
    </row>
    <row r="5360" spans="1:8" x14ac:dyDescent="0.2">
      <c r="A5360" t="s">
        <v>2532</v>
      </c>
      <c r="B5360" t="s">
        <v>5462</v>
      </c>
      <c r="C5360" t="s">
        <v>555</v>
      </c>
      <c r="D5360" t="s">
        <v>2973</v>
      </c>
      <c r="E5360">
        <v>2.7</v>
      </c>
      <c r="F5360" t="s">
        <v>2213</v>
      </c>
      <c r="G5360" s="26">
        <v>24532</v>
      </c>
      <c r="H5360" t="str">
        <f>VLOOKUP(PowerStations[[#This Row],[Energy Source Code]],EnergySources[],3,FALSE)</f>
        <v xml:space="preserve">Distillate Fuel Oil </v>
      </c>
    </row>
    <row r="5361" spans="1:8" x14ac:dyDescent="0.2">
      <c r="A5361" t="s">
        <v>2532</v>
      </c>
      <c r="B5361" t="s">
        <v>5462</v>
      </c>
      <c r="C5361" t="s">
        <v>555</v>
      </c>
      <c r="D5361" t="s">
        <v>2973</v>
      </c>
      <c r="E5361">
        <v>2.7</v>
      </c>
      <c r="F5361" t="s">
        <v>2213</v>
      </c>
      <c r="G5361" s="26">
        <v>24532</v>
      </c>
      <c r="H5361" t="str">
        <f>VLOOKUP(PowerStations[[#This Row],[Energy Source Code]],EnergySources[],3,FALSE)</f>
        <v xml:space="preserve">Distillate Fuel Oil </v>
      </c>
    </row>
    <row r="5362" spans="1:8" x14ac:dyDescent="0.2">
      <c r="A5362" t="s">
        <v>2508</v>
      </c>
      <c r="B5362" t="s">
        <v>2509</v>
      </c>
      <c r="C5362" t="s">
        <v>506</v>
      </c>
      <c r="D5362" t="s">
        <v>2953</v>
      </c>
      <c r="E5362">
        <v>16</v>
      </c>
      <c r="F5362" t="s">
        <v>2213</v>
      </c>
      <c r="G5362" s="26">
        <v>24685</v>
      </c>
      <c r="H5362" t="str">
        <f>VLOOKUP(PowerStations[[#This Row],[Energy Source Code]],EnergySources[],3,FALSE)</f>
        <v xml:space="preserve">Distillate Fuel Oil </v>
      </c>
    </row>
    <row r="5363" spans="1:8" x14ac:dyDescent="0.2">
      <c r="A5363" t="s">
        <v>2508</v>
      </c>
      <c r="B5363" t="s">
        <v>508</v>
      </c>
      <c r="C5363" t="s">
        <v>506</v>
      </c>
      <c r="D5363" t="s">
        <v>509</v>
      </c>
      <c r="E5363">
        <v>16</v>
      </c>
      <c r="F5363" t="s">
        <v>2213</v>
      </c>
      <c r="G5363" s="26">
        <v>24685</v>
      </c>
      <c r="H5363" t="str">
        <f>VLOOKUP(PowerStations[[#This Row],[Energy Source Code]],EnergySources[],3,FALSE)</f>
        <v xml:space="preserve">Distillate Fuel Oil </v>
      </c>
    </row>
    <row r="5364" spans="1:8" x14ac:dyDescent="0.2">
      <c r="A5364" t="s">
        <v>2508</v>
      </c>
      <c r="B5364" t="s">
        <v>2512</v>
      </c>
      <c r="C5364" t="s">
        <v>4086</v>
      </c>
      <c r="D5364" t="s">
        <v>4087</v>
      </c>
      <c r="E5364">
        <v>16</v>
      </c>
      <c r="F5364" t="s">
        <v>2213</v>
      </c>
      <c r="G5364" s="26">
        <v>24563</v>
      </c>
      <c r="H5364" t="str">
        <f>VLOOKUP(PowerStations[[#This Row],[Energy Source Code]],EnergySources[],3,FALSE)</f>
        <v xml:space="preserve">Distillate Fuel Oil </v>
      </c>
    </row>
    <row r="5365" spans="1:8" x14ac:dyDescent="0.2">
      <c r="A5365" t="s">
        <v>2508</v>
      </c>
      <c r="B5365" t="s">
        <v>443</v>
      </c>
      <c r="C5365" t="s">
        <v>4098</v>
      </c>
      <c r="D5365" t="s">
        <v>3557</v>
      </c>
      <c r="E5365">
        <v>16</v>
      </c>
      <c r="F5365" t="s">
        <v>2213</v>
      </c>
      <c r="G5365" s="26">
        <v>24532</v>
      </c>
      <c r="H5365" t="str">
        <f>VLOOKUP(PowerStations[[#This Row],[Energy Source Code]],EnergySources[],3,FALSE)</f>
        <v xml:space="preserve">Distillate Fuel Oil </v>
      </c>
    </row>
    <row r="5366" spans="1:8" x14ac:dyDescent="0.2">
      <c r="A5366" t="s">
        <v>2268</v>
      </c>
      <c r="B5366" t="s">
        <v>881</v>
      </c>
      <c r="C5366" t="s">
        <v>3856</v>
      </c>
      <c r="D5366" t="s">
        <v>3857</v>
      </c>
      <c r="E5366">
        <v>13.2</v>
      </c>
      <c r="F5366" t="s">
        <v>2220</v>
      </c>
      <c r="G5366" s="26">
        <v>24654</v>
      </c>
      <c r="H5366" t="str">
        <f>VLOOKUP(PowerStations[[#This Row],[Energy Source Code]],EnergySources[],3,FALSE)</f>
        <v>Water (Conventional, Pumped Storage)</v>
      </c>
    </row>
    <row r="5367" spans="1:8" x14ac:dyDescent="0.2">
      <c r="A5367" t="s">
        <v>2335</v>
      </c>
      <c r="B5367" t="s">
        <v>2336</v>
      </c>
      <c r="C5367" t="s">
        <v>4382</v>
      </c>
      <c r="D5367" t="s">
        <v>4383</v>
      </c>
      <c r="E5367">
        <v>12.5</v>
      </c>
      <c r="F5367" t="s">
        <v>2235</v>
      </c>
      <c r="G5367" s="26">
        <v>24473</v>
      </c>
      <c r="H5367" t="str">
        <f>VLOOKUP(PowerStations[[#This Row],[Energy Source Code]],EnergySources[],3,FALSE)</f>
        <v>Anthracite Coal, Bituminous Coal</v>
      </c>
    </row>
    <row r="5368" spans="1:8" x14ac:dyDescent="0.2">
      <c r="A5368" t="s">
        <v>2335</v>
      </c>
      <c r="B5368" t="s">
        <v>3637</v>
      </c>
      <c r="C5368" t="s">
        <v>2660</v>
      </c>
      <c r="D5368" t="s">
        <v>4395</v>
      </c>
      <c r="E5368">
        <v>0.6</v>
      </c>
      <c r="F5368" t="s">
        <v>2242</v>
      </c>
      <c r="G5368" s="26">
        <v>24563</v>
      </c>
      <c r="H5368" t="str">
        <f>VLOOKUP(PowerStations[[#This Row],[Energy Source Code]],EnergySources[],3,FALSE)</f>
        <v>Natural Gas</v>
      </c>
    </row>
    <row r="5369" spans="1:8" x14ac:dyDescent="0.2">
      <c r="A5369" t="s">
        <v>2335</v>
      </c>
      <c r="B5369" t="s">
        <v>655</v>
      </c>
      <c r="C5369" t="s">
        <v>2592</v>
      </c>
      <c r="D5369" t="s">
        <v>2593</v>
      </c>
      <c r="E5369">
        <v>1.1000000000000001</v>
      </c>
      <c r="F5369" t="s">
        <v>2242</v>
      </c>
      <c r="G5369" s="26">
        <v>24532</v>
      </c>
      <c r="H5369" t="str">
        <f>VLOOKUP(PowerStations[[#This Row],[Energy Source Code]],EnergySources[],3,FALSE)</f>
        <v>Natural Gas</v>
      </c>
    </row>
    <row r="5370" spans="1:8" x14ac:dyDescent="0.2">
      <c r="A5370" t="s">
        <v>2335</v>
      </c>
      <c r="B5370" t="s">
        <v>655</v>
      </c>
      <c r="C5370" t="s">
        <v>762</v>
      </c>
      <c r="D5370" t="s">
        <v>767</v>
      </c>
      <c r="E5370">
        <v>403.9</v>
      </c>
      <c r="F5370" t="s">
        <v>2278</v>
      </c>
      <c r="G5370" s="26">
        <v>24654</v>
      </c>
      <c r="H5370" t="str">
        <f>VLOOKUP(PowerStations[[#This Row],[Energy Source Code]],EnergySources[],3,FALSE)</f>
        <v>Subbituminous Coal</v>
      </c>
    </row>
    <row r="5371" spans="1:8" x14ac:dyDescent="0.2">
      <c r="A5371" t="s">
        <v>2335</v>
      </c>
      <c r="B5371" t="s">
        <v>2530</v>
      </c>
      <c r="C5371" t="s">
        <v>3632</v>
      </c>
      <c r="D5371" t="s">
        <v>711</v>
      </c>
      <c r="E5371">
        <v>19</v>
      </c>
      <c r="F5371" t="s">
        <v>2242</v>
      </c>
      <c r="G5371" s="26">
        <v>24746</v>
      </c>
      <c r="H5371" t="str">
        <f>VLOOKUP(PowerStations[[#This Row],[Energy Source Code]],EnergySources[],3,FALSE)</f>
        <v>Natural Gas</v>
      </c>
    </row>
    <row r="5372" spans="1:8" x14ac:dyDescent="0.2">
      <c r="A5372" t="s">
        <v>2335</v>
      </c>
      <c r="B5372" t="s">
        <v>2530</v>
      </c>
      <c r="C5372" t="s">
        <v>3632</v>
      </c>
      <c r="D5372" t="s">
        <v>711</v>
      </c>
      <c r="E5372">
        <v>19</v>
      </c>
      <c r="F5372" t="s">
        <v>2242</v>
      </c>
      <c r="G5372" s="26">
        <v>24777</v>
      </c>
      <c r="H5372" t="str">
        <f>VLOOKUP(PowerStations[[#This Row],[Energy Source Code]],EnergySources[],3,FALSE)</f>
        <v>Natural Gas</v>
      </c>
    </row>
    <row r="5373" spans="1:8" x14ac:dyDescent="0.2">
      <c r="A5373" t="s">
        <v>2335</v>
      </c>
      <c r="B5373" t="s">
        <v>2530</v>
      </c>
      <c r="C5373" t="s">
        <v>3632</v>
      </c>
      <c r="D5373" t="s">
        <v>711</v>
      </c>
      <c r="E5373">
        <v>19</v>
      </c>
      <c r="F5373" t="s">
        <v>2242</v>
      </c>
      <c r="G5373" s="26">
        <v>24716</v>
      </c>
      <c r="H5373" t="str">
        <f>VLOOKUP(PowerStations[[#This Row],[Energy Source Code]],EnergySources[],3,FALSE)</f>
        <v>Natural Gas</v>
      </c>
    </row>
    <row r="5374" spans="1:8" x14ac:dyDescent="0.2">
      <c r="A5374" t="s">
        <v>2335</v>
      </c>
      <c r="B5374" t="s">
        <v>3637</v>
      </c>
      <c r="C5374" t="s">
        <v>3632</v>
      </c>
      <c r="D5374" t="s">
        <v>3639</v>
      </c>
      <c r="E5374">
        <v>2</v>
      </c>
      <c r="F5374" t="s">
        <v>2213</v>
      </c>
      <c r="G5374" s="26">
        <v>24807</v>
      </c>
      <c r="H5374" t="str">
        <f>VLOOKUP(PowerStations[[#This Row],[Energy Source Code]],EnergySources[],3,FALSE)</f>
        <v xml:space="preserve">Distillate Fuel Oil </v>
      </c>
    </row>
    <row r="5375" spans="1:8" x14ac:dyDescent="0.2">
      <c r="A5375" t="s">
        <v>2335</v>
      </c>
      <c r="B5375" t="s">
        <v>3637</v>
      </c>
      <c r="C5375" t="s">
        <v>3632</v>
      </c>
      <c r="D5375" t="s">
        <v>3639</v>
      </c>
      <c r="E5375">
        <v>2</v>
      </c>
      <c r="F5375" t="s">
        <v>2213</v>
      </c>
      <c r="G5375" s="26">
        <v>24807</v>
      </c>
      <c r="H5375" t="str">
        <f>VLOOKUP(PowerStations[[#This Row],[Energy Source Code]],EnergySources[],3,FALSE)</f>
        <v xml:space="preserve">Distillate Fuel Oil </v>
      </c>
    </row>
    <row r="5376" spans="1:8" x14ac:dyDescent="0.2">
      <c r="A5376" t="s">
        <v>2335</v>
      </c>
      <c r="B5376" t="s">
        <v>3638</v>
      </c>
      <c r="C5376" t="s">
        <v>3632</v>
      </c>
      <c r="D5376" t="s">
        <v>1064</v>
      </c>
      <c r="E5376">
        <v>16</v>
      </c>
      <c r="F5376" t="s">
        <v>2242</v>
      </c>
      <c r="G5376" s="26">
        <v>24716</v>
      </c>
      <c r="H5376" t="str">
        <f>VLOOKUP(PowerStations[[#This Row],[Energy Source Code]],EnergySources[],3,FALSE)</f>
        <v>Natural Gas</v>
      </c>
    </row>
    <row r="5377" spans="1:8" x14ac:dyDescent="0.2">
      <c r="A5377" t="s">
        <v>2335</v>
      </c>
      <c r="B5377" t="s">
        <v>2738</v>
      </c>
      <c r="C5377" t="s">
        <v>3632</v>
      </c>
      <c r="D5377" t="s">
        <v>3636</v>
      </c>
      <c r="E5377">
        <v>2.7</v>
      </c>
      <c r="F5377" t="s">
        <v>2213</v>
      </c>
      <c r="G5377" s="26">
        <v>24807</v>
      </c>
      <c r="H5377" t="str">
        <f>VLOOKUP(PowerStations[[#This Row],[Energy Source Code]],EnergySources[],3,FALSE)</f>
        <v xml:space="preserve">Distillate Fuel Oil </v>
      </c>
    </row>
    <row r="5378" spans="1:8" x14ac:dyDescent="0.2">
      <c r="A5378" t="s">
        <v>2335</v>
      </c>
      <c r="B5378" t="s">
        <v>2738</v>
      </c>
      <c r="C5378" t="s">
        <v>3632</v>
      </c>
      <c r="D5378" t="s">
        <v>3636</v>
      </c>
      <c r="E5378">
        <v>2.7</v>
      </c>
      <c r="F5378" t="s">
        <v>2213</v>
      </c>
      <c r="G5378" s="26">
        <v>24777</v>
      </c>
      <c r="H5378" t="str">
        <f>VLOOKUP(PowerStations[[#This Row],[Energy Source Code]],EnergySources[],3,FALSE)</f>
        <v xml:space="preserve">Distillate Fuel Oil </v>
      </c>
    </row>
    <row r="5379" spans="1:8" x14ac:dyDescent="0.2">
      <c r="A5379" t="s">
        <v>2335</v>
      </c>
      <c r="B5379" t="s">
        <v>2738</v>
      </c>
      <c r="C5379" t="s">
        <v>3632</v>
      </c>
      <c r="D5379" t="s">
        <v>3636</v>
      </c>
      <c r="E5379">
        <v>2.7</v>
      </c>
      <c r="F5379" t="s">
        <v>2213</v>
      </c>
      <c r="G5379" s="26">
        <v>24777</v>
      </c>
      <c r="H5379" t="str">
        <f>VLOOKUP(PowerStations[[#This Row],[Energy Source Code]],EnergySources[],3,FALSE)</f>
        <v xml:space="preserve">Distillate Fuel Oil </v>
      </c>
    </row>
    <row r="5380" spans="1:8" x14ac:dyDescent="0.2">
      <c r="A5380" t="s">
        <v>2335</v>
      </c>
      <c r="B5380" t="s">
        <v>2738</v>
      </c>
      <c r="C5380" t="s">
        <v>3632</v>
      </c>
      <c r="D5380" t="s">
        <v>3636</v>
      </c>
      <c r="E5380">
        <v>2.7</v>
      </c>
      <c r="F5380" t="s">
        <v>2213</v>
      </c>
      <c r="G5380" s="26">
        <v>24777</v>
      </c>
      <c r="H5380" t="str">
        <f>VLOOKUP(PowerStations[[#This Row],[Energy Source Code]],EnergySources[],3,FALSE)</f>
        <v xml:space="preserve">Distillate Fuel Oil </v>
      </c>
    </row>
    <row r="5381" spans="1:8" x14ac:dyDescent="0.2">
      <c r="A5381" t="s">
        <v>2335</v>
      </c>
      <c r="B5381" t="s">
        <v>258</v>
      </c>
      <c r="C5381" t="s">
        <v>5225</v>
      </c>
      <c r="D5381" t="s">
        <v>8708</v>
      </c>
      <c r="E5381">
        <v>23</v>
      </c>
      <c r="F5381" t="s">
        <v>2242</v>
      </c>
      <c r="G5381" s="26">
        <v>24473</v>
      </c>
      <c r="H5381" t="str">
        <f>VLOOKUP(PowerStations[[#This Row],[Energy Source Code]],EnergySources[],3,FALSE)</f>
        <v>Natural Gas</v>
      </c>
    </row>
    <row r="5382" spans="1:8" x14ac:dyDescent="0.2">
      <c r="A5382" t="s">
        <v>2225</v>
      </c>
      <c r="B5382" t="s">
        <v>2251</v>
      </c>
      <c r="C5382" t="s">
        <v>3213</v>
      </c>
      <c r="D5382" t="s">
        <v>1758</v>
      </c>
      <c r="E5382">
        <v>4</v>
      </c>
      <c r="F5382" t="s">
        <v>2213</v>
      </c>
      <c r="G5382" s="26">
        <v>24473</v>
      </c>
      <c r="H5382" t="str">
        <f>VLOOKUP(PowerStations[[#This Row],[Energy Source Code]],EnergySources[],3,FALSE)</f>
        <v xml:space="preserve">Distillate Fuel Oil </v>
      </c>
    </row>
    <row r="5383" spans="1:8" x14ac:dyDescent="0.2">
      <c r="A5383" t="s">
        <v>2225</v>
      </c>
      <c r="B5383" t="s">
        <v>2251</v>
      </c>
      <c r="C5383" t="s">
        <v>3213</v>
      </c>
      <c r="D5383" t="s">
        <v>1758</v>
      </c>
      <c r="E5383">
        <v>4</v>
      </c>
      <c r="F5383" t="s">
        <v>2213</v>
      </c>
      <c r="G5383" s="26">
        <v>24473</v>
      </c>
      <c r="H5383" t="str">
        <f>VLOOKUP(PowerStations[[#This Row],[Energy Source Code]],EnergySources[],3,FALSE)</f>
        <v xml:space="preserve">Distillate Fuel Oil </v>
      </c>
    </row>
    <row r="5384" spans="1:8" x14ac:dyDescent="0.2">
      <c r="A5384" t="s">
        <v>2225</v>
      </c>
      <c r="B5384" t="s">
        <v>6452</v>
      </c>
      <c r="C5384" t="s">
        <v>8839</v>
      </c>
      <c r="D5384" t="s">
        <v>8840</v>
      </c>
      <c r="E5384">
        <v>3.5</v>
      </c>
      <c r="F5384" t="s">
        <v>2213</v>
      </c>
      <c r="G5384" s="26">
        <v>24593</v>
      </c>
      <c r="H5384" t="str">
        <f>VLOOKUP(PowerStations[[#This Row],[Energy Source Code]],EnergySources[],3,FALSE)</f>
        <v xml:space="preserve">Distillate Fuel Oil </v>
      </c>
    </row>
    <row r="5385" spans="1:8" x14ac:dyDescent="0.2">
      <c r="A5385" t="s">
        <v>2225</v>
      </c>
      <c r="B5385" t="s">
        <v>2312</v>
      </c>
      <c r="C5385" t="s">
        <v>4091</v>
      </c>
      <c r="D5385" t="s">
        <v>4093</v>
      </c>
      <c r="E5385">
        <v>84</v>
      </c>
      <c r="F5385" t="s">
        <v>2278</v>
      </c>
      <c r="G5385" s="26">
        <v>24473</v>
      </c>
      <c r="H5385" t="str">
        <f>VLOOKUP(PowerStations[[#This Row],[Energy Source Code]],EnergySources[],3,FALSE)</f>
        <v>Subbituminous Coal</v>
      </c>
    </row>
    <row r="5386" spans="1:8" x14ac:dyDescent="0.2">
      <c r="A5386" t="s">
        <v>2225</v>
      </c>
      <c r="B5386" t="s">
        <v>297</v>
      </c>
      <c r="C5386" t="s">
        <v>291</v>
      </c>
      <c r="D5386" t="s">
        <v>298</v>
      </c>
      <c r="E5386">
        <v>0.1</v>
      </c>
      <c r="F5386" t="s">
        <v>2213</v>
      </c>
      <c r="G5386" s="26">
        <v>24593</v>
      </c>
      <c r="H5386" t="str">
        <f>VLOOKUP(PowerStations[[#This Row],[Energy Source Code]],EnergySources[],3,FALSE)</f>
        <v xml:space="preserve">Distillate Fuel Oil </v>
      </c>
    </row>
    <row r="5387" spans="1:8" x14ac:dyDescent="0.2">
      <c r="A5387" t="s">
        <v>2225</v>
      </c>
      <c r="B5387" t="s">
        <v>297</v>
      </c>
      <c r="C5387" t="s">
        <v>291</v>
      </c>
      <c r="D5387" t="s">
        <v>298</v>
      </c>
      <c r="E5387">
        <v>0.2</v>
      </c>
      <c r="F5387" t="s">
        <v>2213</v>
      </c>
      <c r="G5387" s="26">
        <v>24593</v>
      </c>
      <c r="H5387" t="str">
        <f>VLOOKUP(PowerStations[[#This Row],[Energy Source Code]],EnergySources[],3,FALSE)</f>
        <v xml:space="preserve">Distillate Fuel Oil </v>
      </c>
    </row>
    <row r="5388" spans="1:8" x14ac:dyDescent="0.2">
      <c r="A5388" t="s">
        <v>2225</v>
      </c>
      <c r="B5388" t="s">
        <v>1392</v>
      </c>
      <c r="C5388" t="s">
        <v>1393</v>
      </c>
      <c r="D5388" t="s">
        <v>1394</v>
      </c>
      <c r="E5388">
        <v>1.2</v>
      </c>
      <c r="F5388" t="s">
        <v>2213</v>
      </c>
      <c r="G5388" s="26">
        <v>24716</v>
      </c>
      <c r="H5388" t="str">
        <f>VLOOKUP(PowerStations[[#This Row],[Energy Source Code]],EnergySources[],3,FALSE)</f>
        <v xml:space="preserve">Distillate Fuel Oil </v>
      </c>
    </row>
    <row r="5389" spans="1:8" x14ac:dyDescent="0.2">
      <c r="A5389" t="s">
        <v>2293</v>
      </c>
      <c r="B5389" t="s">
        <v>1096</v>
      </c>
      <c r="C5389" t="s">
        <v>1191</v>
      </c>
      <c r="D5389" t="s">
        <v>149</v>
      </c>
      <c r="E5389">
        <v>16.5</v>
      </c>
      <c r="F5389" t="s">
        <v>2235</v>
      </c>
      <c r="G5389" s="26">
        <v>24654</v>
      </c>
      <c r="H5389" t="str">
        <f>VLOOKUP(PowerStations[[#This Row],[Energy Source Code]],EnergySources[],3,FALSE)</f>
        <v>Anthracite Coal, Bituminous Coal</v>
      </c>
    </row>
    <row r="5390" spans="1:8" x14ac:dyDescent="0.2">
      <c r="A5390" t="s">
        <v>2293</v>
      </c>
      <c r="B5390" t="s">
        <v>1521</v>
      </c>
      <c r="C5390" t="s">
        <v>8418</v>
      </c>
      <c r="D5390" t="s">
        <v>8165</v>
      </c>
      <c r="E5390">
        <v>2.2999999999999998</v>
      </c>
      <c r="F5390" t="s">
        <v>2213</v>
      </c>
      <c r="G5390" s="26">
        <v>24473</v>
      </c>
      <c r="H5390" t="str">
        <f>VLOOKUP(PowerStations[[#This Row],[Energy Source Code]],EnergySources[],3,FALSE)</f>
        <v xml:space="preserve">Distillate Fuel Oil </v>
      </c>
    </row>
    <row r="5391" spans="1:8" x14ac:dyDescent="0.2">
      <c r="A5391" t="s">
        <v>2293</v>
      </c>
      <c r="B5391" t="s">
        <v>991</v>
      </c>
      <c r="C5391" t="s">
        <v>4311</v>
      </c>
      <c r="D5391" t="s">
        <v>4312</v>
      </c>
      <c r="E5391">
        <v>1.1000000000000001</v>
      </c>
      <c r="F5391" t="s">
        <v>2242</v>
      </c>
      <c r="G5391" s="26">
        <v>24746</v>
      </c>
      <c r="H5391" t="str">
        <f>VLOOKUP(PowerStations[[#This Row],[Energy Source Code]],EnergySources[],3,FALSE)</f>
        <v>Natural Gas</v>
      </c>
    </row>
    <row r="5392" spans="1:8" x14ac:dyDescent="0.2">
      <c r="A5392" t="s">
        <v>2293</v>
      </c>
      <c r="B5392" t="s">
        <v>73</v>
      </c>
      <c r="C5392" t="s">
        <v>74</v>
      </c>
      <c r="D5392" t="s">
        <v>75</v>
      </c>
      <c r="E5392">
        <v>1.3</v>
      </c>
      <c r="F5392" t="s">
        <v>2213</v>
      </c>
      <c r="G5392" s="26">
        <v>24473</v>
      </c>
      <c r="H5392" t="str">
        <f>VLOOKUP(PowerStations[[#This Row],[Energy Source Code]],EnergySources[],3,FALSE)</f>
        <v xml:space="preserve">Distillate Fuel Oil </v>
      </c>
    </row>
    <row r="5393" spans="1:8" x14ac:dyDescent="0.2">
      <c r="A5393" t="s">
        <v>2293</v>
      </c>
      <c r="B5393" t="s">
        <v>2762</v>
      </c>
      <c r="C5393" t="s">
        <v>2763</v>
      </c>
      <c r="D5393" t="s">
        <v>2764</v>
      </c>
      <c r="E5393">
        <v>1.2</v>
      </c>
      <c r="F5393" t="s">
        <v>2213</v>
      </c>
      <c r="G5393" s="26">
        <v>24473</v>
      </c>
      <c r="H5393" t="str">
        <f>VLOOKUP(PowerStations[[#This Row],[Energy Source Code]],EnergySources[],3,FALSE)</f>
        <v xml:space="preserve">Distillate Fuel Oil </v>
      </c>
    </row>
    <row r="5394" spans="1:8" x14ac:dyDescent="0.2">
      <c r="A5394" t="s">
        <v>2293</v>
      </c>
      <c r="B5394" t="s">
        <v>2822</v>
      </c>
      <c r="C5394" t="s">
        <v>26</v>
      </c>
      <c r="D5394" t="s">
        <v>2823</v>
      </c>
      <c r="E5394">
        <v>15</v>
      </c>
      <c r="F5394" t="s">
        <v>2242</v>
      </c>
      <c r="G5394" s="26">
        <v>24807</v>
      </c>
      <c r="H5394" t="str">
        <f>VLOOKUP(PowerStations[[#This Row],[Energy Source Code]],EnergySources[],3,FALSE)</f>
        <v>Natural Gas</v>
      </c>
    </row>
    <row r="5395" spans="1:8" x14ac:dyDescent="0.2">
      <c r="A5395" t="s">
        <v>2293</v>
      </c>
      <c r="B5395" t="s">
        <v>3689</v>
      </c>
      <c r="C5395" t="s">
        <v>26</v>
      </c>
      <c r="D5395" t="s">
        <v>5625</v>
      </c>
      <c r="E5395">
        <v>549.70000000000005</v>
      </c>
      <c r="F5395" t="s">
        <v>2278</v>
      </c>
      <c r="G5395" s="26">
        <v>24593</v>
      </c>
      <c r="H5395" t="str">
        <f>VLOOKUP(PowerStations[[#This Row],[Energy Source Code]],EnergySources[],3,FALSE)</f>
        <v>Subbituminous Coal</v>
      </c>
    </row>
    <row r="5396" spans="1:8" x14ac:dyDescent="0.2">
      <c r="A5396" t="s">
        <v>2293</v>
      </c>
      <c r="B5396" t="s">
        <v>1761</v>
      </c>
      <c r="C5396" t="s">
        <v>26</v>
      </c>
      <c r="D5396" t="s">
        <v>7026</v>
      </c>
      <c r="E5396">
        <v>30.6</v>
      </c>
      <c r="F5396" t="s">
        <v>2242</v>
      </c>
      <c r="G5396" s="26">
        <v>24777</v>
      </c>
      <c r="H5396" t="str">
        <f>VLOOKUP(PowerStations[[#This Row],[Energy Source Code]],EnergySources[],3,FALSE)</f>
        <v>Natural Gas</v>
      </c>
    </row>
    <row r="5397" spans="1:8" x14ac:dyDescent="0.2">
      <c r="A5397" t="s">
        <v>341</v>
      </c>
      <c r="B5397" t="s">
        <v>1167</v>
      </c>
      <c r="C5397" t="s">
        <v>2429</v>
      </c>
      <c r="D5397" t="s">
        <v>7876</v>
      </c>
      <c r="E5397">
        <v>544.6</v>
      </c>
      <c r="F5397" t="s">
        <v>2242</v>
      </c>
      <c r="G5397" s="26">
        <v>24532</v>
      </c>
      <c r="H5397" t="str">
        <f>VLOOKUP(PowerStations[[#This Row],[Energy Source Code]],EnergySources[],3,FALSE)</f>
        <v>Natural Gas</v>
      </c>
    </row>
    <row r="5398" spans="1:8" x14ac:dyDescent="0.2">
      <c r="A5398" t="s">
        <v>341</v>
      </c>
      <c r="B5398" t="s">
        <v>776</v>
      </c>
      <c r="C5398" t="s">
        <v>3867</v>
      </c>
      <c r="D5398" t="s">
        <v>8</v>
      </c>
      <c r="E5398">
        <v>20</v>
      </c>
      <c r="F5398" t="s">
        <v>2235</v>
      </c>
      <c r="G5398" s="26">
        <v>24473</v>
      </c>
      <c r="H5398" t="str">
        <f>VLOOKUP(PowerStations[[#This Row],[Energy Source Code]],EnergySources[],3,FALSE)</f>
        <v>Anthracite Coal, Bituminous Coal</v>
      </c>
    </row>
    <row r="5399" spans="1:8" x14ac:dyDescent="0.2">
      <c r="A5399" t="s">
        <v>341</v>
      </c>
      <c r="B5399" t="s">
        <v>1167</v>
      </c>
      <c r="C5399" t="s">
        <v>5081</v>
      </c>
      <c r="D5399" t="s">
        <v>5082</v>
      </c>
      <c r="E5399">
        <v>48</v>
      </c>
      <c r="F5399" t="s">
        <v>2489</v>
      </c>
      <c r="G5399" s="26">
        <v>24473</v>
      </c>
      <c r="H5399" t="str">
        <f>VLOOKUP(PowerStations[[#This Row],[Energy Source Code]],EnergySources[],3,FALSE)</f>
        <v>Black Liquor</v>
      </c>
    </row>
    <row r="5400" spans="1:8" x14ac:dyDescent="0.2">
      <c r="A5400" t="s">
        <v>341</v>
      </c>
      <c r="B5400" t="s">
        <v>1167</v>
      </c>
      <c r="C5400" t="s">
        <v>5081</v>
      </c>
      <c r="D5400" t="s">
        <v>5082</v>
      </c>
      <c r="E5400">
        <v>2.5</v>
      </c>
      <c r="F5400" t="s">
        <v>2489</v>
      </c>
      <c r="G5400" s="26">
        <v>24473</v>
      </c>
      <c r="H5400" t="str">
        <f>VLOOKUP(PowerStations[[#This Row],[Energy Source Code]],EnergySources[],3,FALSE)</f>
        <v>Black Liquor</v>
      </c>
    </row>
    <row r="5401" spans="1:8" x14ac:dyDescent="0.2">
      <c r="A5401" t="s">
        <v>341</v>
      </c>
      <c r="B5401" t="s">
        <v>178</v>
      </c>
      <c r="C5401" t="s">
        <v>1949</v>
      </c>
      <c r="D5401" t="s">
        <v>1953</v>
      </c>
      <c r="E5401">
        <v>16.600000000000001</v>
      </c>
      <c r="F5401" t="s">
        <v>2242</v>
      </c>
      <c r="G5401" s="26">
        <v>24654</v>
      </c>
      <c r="H5401" t="str">
        <f>VLOOKUP(PowerStations[[#This Row],[Energy Source Code]],EnergySources[],3,FALSE)</f>
        <v>Natural Gas</v>
      </c>
    </row>
    <row r="5402" spans="1:8" x14ac:dyDescent="0.2">
      <c r="A5402" t="s">
        <v>341</v>
      </c>
      <c r="B5402" t="s">
        <v>178</v>
      </c>
      <c r="C5402" t="s">
        <v>1949</v>
      </c>
      <c r="D5402" t="s">
        <v>1953</v>
      </c>
      <c r="E5402">
        <v>16.600000000000001</v>
      </c>
      <c r="F5402" t="s">
        <v>2242</v>
      </c>
      <c r="G5402" s="26">
        <v>24654</v>
      </c>
      <c r="H5402" t="str">
        <f>VLOOKUP(PowerStations[[#This Row],[Energy Source Code]],EnergySources[],3,FALSE)</f>
        <v>Natural Gas</v>
      </c>
    </row>
    <row r="5403" spans="1:8" x14ac:dyDescent="0.2">
      <c r="A5403" t="s">
        <v>2221</v>
      </c>
      <c r="B5403" t="s">
        <v>139</v>
      </c>
      <c r="C5403" t="s">
        <v>685</v>
      </c>
      <c r="D5403" t="s">
        <v>4685</v>
      </c>
      <c r="E5403">
        <v>87.5</v>
      </c>
      <c r="F5403" t="s">
        <v>2220</v>
      </c>
      <c r="G5403" s="26">
        <v>24563</v>
      </c>
      <c r="H5403" t="str">
        <f>VLOOKUP(PowerStations[[#This Row],[Energy Source Code]],EnergySources[],3,FALSE)</f>
        <v>Water (Conventional, Pumped Storage)</v>
      </c>
    </row>
    <row r="5404" spans="1:8" x14ac:dyDescent="0.2">
      <c r="A5404" t="s">
        <v>2747</v>
      </c>
      <c r="B5404" t="s">
        <v>2748</v>
      </c>
      <c r="C5404" t="s">
        <v>3623</v>
      </c>
      <c r="D5404" t="s">
        <v>3558</v>
      </c>
      <c r="E5404">
        <v>190.2</v>
      </c>
      <c r="F5404" t="s">
        <v>2278</v>
      </c>
      <c r="G5404" s="26">
        <v>24563</v>
      </c>
      <c r="H5404" t="str">
        <f>VLOOKUP(PowerStations[[#This Row],[Energy Source Code]],EnergySources[],3,FALSE)</f>
        <v>Subbituminous Coal</v>
      </c>
    </row>
    <row r="5405" spans="1:8" x14ac:dyDescent="0.2">
      <c r="A5405" t="s">
        <v>2238</v>
      </c>
      <c r="B5405" t="s">
        <v>3317</v>
      </c>
      <c r="C5405" t="s">
        <v>3318</v>
      </c>
      <c r="D5405" t="s">
        <v>3319</v>
      </c>
      <c r="E5405">
        <v>2.7</v>
      </c>
      <c r="F5405" t="s">
        <v>2242</v>
      </c>
      <c r="G5405" s="26">
        <v>24593</v>
      </c>
      <c r="H5405" t="str">
        <f>VLOOKUP(PowerStations[[#This Row],[Energy Source Code]],EnergySources[],3,FALSE)</f>
        <v>Natural Gas</v>
      </c>
    </row>
    <row r="5406" spans="1:8" x14ac:dyDescent="0.2">
      <c r="A5406" t="s">
        <v>2238</v>
      </c>
      <c r="B5406" t="s">
        <v>1009</v>
      </c>
      <c r="C5406" t="s">
        <v>1010</v>
      </c>
      <c r="D5406" t="s">
        <v>1011</v>
      </c>
      <c r="E5406">
        <v>0.9</v>
      </c>
      <c r="F5406" t="s">
        <v>2242</v>
      </c>
      <c r="G5406" s="26">
        <v>24716</v>
      </c>
      <c r="H5406" t="str">
        <f>VLOOKUP(PowerStations[[#This Row],[Energy Source Code]],EnergySources[],3,FALSE)</f>
        <v>Natural Gas</v>
      </c>
    </row>
    <row r="5407" spans="1:8" x14ac:dyDescent="0.2">
      <c r="A5407" t="s">
        <v>2238</v>
      </c>
      <c r="B5407" t="s">
        <v>3081</v>
      </c>
      <c r="C5407" t="s">
        <v>3082</v>
      </c>
      <c r="D5407" t="s">
        <v>3083</v>
      </c>
      <c r="E5407">
        <v>1.2</v>
      </c>
      <c r="F5407" t="s">
        <v>2213</v>
      </c>
      <c r="G5407" s="26">
        <v>24473</v>
      </c>
      <c r="H5407" t="str">
        <f>VLOOKUP(PowerStations[[#This Row],[Energy Source Code]],EnergySources[],3,FALSE)</f>
        <v xml:space="preserve">Distillate Fuel Oil </v>
      </c>
    </row>
    <row r="5408" spans="1:8" x14ac:dyDescent="0.2">
      <c r="A5408" t="s">
        <v>2238</v>
      </c>
      <c r="B5408" t="s">
        <v>808</v>
      </c>
      <c r="C5408" t="s">
        <v>4889</v>
      </c>
      <c r="D5408" t="s">
        <v>5866</v>
      </c>
      <c r="E5408">
        <v>22</v>
      </c>
      <c r="F5408" t="s">
        <v>2242</v>
      </c>
      <c r="G5408" s="26">
        <v>24746</v>
      </c>
      <c r="H5408" t="str">
        <f>VLOOKUP(PowerStations[[#This Row],[Energy Source Code]],EnergySources[],3,FALSE)</f>
        <v>Natural Gas</v>
      </c>
    </row>
    <row r="5409" spans="1:8" x14ac:dyDescent="0.2">
      <c r="A5409" t="s">
        <v>105</v>
      </c>
      <c r="B5409" t="s">
        <v>244</v>
      </c>
      <c r="C5409" t="s">
        <v>2365</v>
      </c>
      <c r="D5409" t="s">
        <v>6850</v>
      </c>
      <c r="E5409">
        <v>11.2</v>
      </c>
      <c r="F5409" t="s">
        <v>79</v>
      </c>
      <c r="G5409" s="26">
        <v>24807</v>
      </c>
      <c r="H5409" t="e">
        <f>VLOOKUP(PowerStations[[#This Row],[Energy Source Code]],EnergySources[],3,FALSE)</f>
        <v>#N/A</v>
      </c>
    </row>
    <row r="5410" spans="1:8" x14ac:dyDescent="0.2">
      <c r="A5410" t="s">
        <v>105</v>
      </c>
      <c r="B5410" t="s">
        <v>1775</v>
      </c>
      <c r="C5410" t="s">
        <v>1769</v>
      </c>
      <c r="D5410" t="s">
        <v>1776</v>
      </c>
      <c r="E5410">
        <v>18.600000000000001</v>
      </c>
      <c r="F5410" t="s">
        <v>2242</v>
      </c>
      <c r="G5410" s="26">
        <v>24654</v>
      </c>
      <c r="H5410" t="str">
        <f>VLOOKUP(PowerStations[[#This Row],[Energy Source Code]],EnergySources[],3,FALSE)</f>
        <v>Natural Gas</v>
      </c>
    </row>
    <row r="5411" spans="1:8" x14ac:dyDescent="0.2">
      <c r="A5411" t="s">
        <v>105</v>
      </c>
      <c r="B5411" t="s">
        <v>4080</v>
      </c>
      <c r="C5411" t="s">
        <v>1769</v>
      </c>
      <c r="D5411" t="s">
        <v>1774</v>
      </c>
      <c r="E5411">
        <v>18.5</v>
      </c>
      <c r="F5411" t="s">
        <v>2213</v>
      </c>
      <c r="G5411" s="26">
        <v>24624</v>
      </c>
      <c r="H5411" t="str">
        <f>VLOOKUP(PowerStations[[#This Row],[Energy Source Code]],EnergySources[],3,FALSE)</f>
        <v xml:space="preserve">Distillate Fuel Oil </v>
      </c>
    </row>
    <row r="5412" spans="1:8" x14ac:dyDescent="0.2">
      <c r="A5412" t="s">
        <v>105</v>
      </c>
      <c r="B5412" t="s">
        <v>1771</v>
      </c>
      <c r="C5412" t="s">
        <v>1769</v>
      </c>
      <c r="D5412" t="s">
        <v>1772</v>
      </c>
      <c r="E5412">
        <v>18.5</v>
      </c>
      <c r="F5412" t="s">
        <v>2242</v>
      </c>
      <c r="G5412" s="26">
        <v>24593</v>
      </c>
      <c r="H5412" t="str">
        <f>VLOOKUP(PowerStations[[#This Row],[Energy Source Code]],EnergySources[],3,FALSE)</f>
        <v>Natural Gas</v>
      </c>
    </row>
    <row r="5413" spans="1:8" x14ac:dyDescent="0.2">
      <c r="A5413" t="s">
        <v>105</v>
      </c>
      <c r="B5413" t="s">
        <v>244</v>
      </c>
      <c r="C5413" t="s">
        <v>1769</v>
      </c>
      <c r="D5413" t="s">
        <v>1770</v>
      </c>
      <c r="E5413">
        <v>18.5</v>
      </c>
      <c r="F5413" t="s">
        <v>2242</v>
      </c>
      <c r="G5413" s="26">
        <v>24654</v>
      </c>
      <c r="H5413" t="str">
        <f>VLOOKUP(PowerStations[[#This Row],[Energy Source Code]],EnergySources[],3,FALSE)</f>
        <v>Natural Gas</v>
      </c>
    </row>
    <row r="5414" spans="1:8" x14ac:dyDescent="0.2">
      <c r="A5414" t="s">
        <v>105</v>
      </c>
      <c r="B5414" t="s">
        <v>2748</v>
      </c>
      <c r="C5414" t="s">
        <v>1769</v>
      </c>
      <c r="D5414" t="s">
        <v>6460</v>
      </c>
      <c r="E5414">
        <v>115.2</v>
      </c>
      <c r="F5414" t="s">
        <v>2213</v>
      </c>
      <c r="G5414" s="26">
        <v>24777</v>
      </c>
      <c r="H5414" t="str">
        <f>VLOOKUP(PowerStations[[#This Row],[Energy Source Code]],EnergySources[],3,FALSE)</f>
        <v xml:space="preserve">Distillate Fuel Oil </v>
      </c>
    </row>
    <row r="5415" spans="1:8" x14ac:dyDescent="0.2">
      <c r="A5415" t="s">
        <v>2478</v>
      </c>
      <c r="B5415" t="s">
        <v>2483</v>
      </c>
      <c r="C5415" t="s">
        <v>6311</v>
      </c>
      <c r="D5415" t="s">
        <v>6312</v>
      </c>
      <c r="E5415">
        <v>3</v>
      </c>
      <c r="F5415" t="s">
        <v>2242</v>
      </c>
      <c r="G5415" s="26">
        <v>24807</v>
      </c>
      <c r="H5415" t="str">
        <f>VLOOKUP(PowerStations[[#This Row],[Energy Source Code]],EnergySources[],3,FALSE)</f>
        <v>Natural Gas</v>
      </c>
    </row>
    <row r="5416" spans="1:8" x14ac:dyDescent="0.2">
      <c r="A5416" t="s">
        <v>2478</v>
      </c>
      <c r="B5416" t="s">
        <v>2483</v>
      </c>
      <c r="C5416" t="s">
        <v>6311</v>
      </c>
      <c r="D5416" t="s">
        <v>6312</v>
      </c>
      <c r="E5416">
        <v>3</v>
      </c>
      <c r="F5416" t="s">
        <v>2242</v>
      </c>
      <c r="G5416" s="26">
        <v>24807</v>
      </c>
      <c r="H5416" t="str">
        <f>VLOOKUP(PowerStations[[#This Row],[Energy Source Code]],EnergySources[],3,FALSE)</f>
        <v>Natural Gas</v>
      </c>
    </row>
    <row r="5417" spans="1:8" x14ac:dyDescent="0.2">
      <c r="A5417" t="s">
        <v>2478</v>
      </c>
      <c r="B5417" t="s">
        <v>2483</v>
      </c>
      <c r="C5417" t="s">
        <v>6311</v>
      </c>
      <c r="D5417" t="s">
        <v>6312</v>
      </c>
      <c r="E5417">
        <v>3</v>
      </c>
      <c r="F5417" t="s">
        <v>2242</v>
      </c>
      <c r="G5417" s="26">
        <v>24807</v>
      </c>
      <c r="H5417" t="str">
        <f>VLOOKUP(PowerStations[[#This Row],[Energy Source Code]],EnergySources[],3,FALSE)</f>
        <v>Natural Gas</v>
      </c>
    </row>
    <row r="5418" spans="1:8" x14ac:dyDescent="0.2">
      <c r="A5418" t="s">
        <v>2478</v>
      </c>
      <c r="B5418" t="s">
        <v>2483</v>
      </c>
      <c r="C5418" t="s">
        <v>6311</v>
      </c>
      <c r="D5418" t="s">
        <v>6312</v>
      </c>
      <c r="E5418">
        <v>3.1</v>
      </c>
      <c r="F5418" t="s">
        <v>2242</v>
      </c>
      <c r="G5418" s="26">
        <v>24807</v>
      </c>
      <c r="H5418" t="str">
        <f>VLOOKUP(PowerStations[[#This Row],[Energy Source Code]],EnergySources[],3,FALSE)</f>
        <v>Natural Gas</v>
      </c>
    </row>
    <row r="5419" spans="1:8" x14ac:dyDescent="0.2">
      <c r="A5419" t="s">
        <v>2478</v>
      </c>
      <c r="B5419" t="s">
        <v>2483</v>
      </c>
      <c r="C5419" t="s">
        <v>6311</v>
      </c>
      <c r="D5419" t="s">
        <v>6312</v>
      </c>
      <c r="E5419">
        <v>3.1</v>
      </c>
      <c r="F5419" t="s">
        <v>2242</v>
      </c>
      <c r="G5419" s="26">
        <v>24807</v>
      </c>
      <c r="H5419" t="str">
        <f>VLOOKUP(PowerStations[[#This Row],[Energy Source Code]],EnergySources[],3,FALSE)</f>
        <v>Natural Gas</v>
      </c>
    </row>
    <row r="5420" spans="1:8" x14ac:dyDescent="0.2">
      <c r="A5420" t="s">
        <v>2478</v>
      </c>
      <c r="B5420" t="s">
        <v>2483</v>
      </c>
      <c r="C5420" t="s">
        <v>6311</v>
      </c>
      <c r="D5420" t="s">
        <v>6312</v>
      </c>
      <c r="E5420">
        <v>3</v>
      </c>
      <c r="F5420" t="s">
        <v>2242</v>
      </c>
      <c r="G5420" s="26">
        <v>24807</v>
      </c>
      <c r="H5420" t="str">
        <f>VLOOKUP(PowerStations[[#This Row],[Energy Source Code]],EnergySources[],3,FALSE)</f>
        <v>Natural Gas</v>
      </c>
    </row>
    <row r="5421" spans="1:8" x14ac:dyDescent="0.2">
      <c r="A5421" t="s">
        <v>2478</v>
      </c>
      <c r="B5421" t="s">
        <v>2483</v>
      </c>
      <c r="C5421" t="s">
        <v>6311</v>
      </c>
      <c r="D5421" t="s">
        <v>6312</v>
      </c>
      <c r="E5421">
        <v>3.1</v>
      </c>
      <c r="F5421" t="s">
        <v>2242</v>
      </c>
      <c r="G5421" s="26">
        <v>24807</v>
      </c>
      <c r="H5421" t="str">
        <f>VLOOKUP(PowerStations[[#This Row],[Energy Source Code]],EnergySources[],3,FALSE)</f>
        <v>Natural Gas</v>
      </c>
    </row>
    <row r="5422" spans="1:8" x14ac:dyDescent="0.2">
      <c r="A5422" t="s">
        <v>2478</v>
      </c>
      <c r="B5422" t="s">
        <v>2483</v>
      </c>
      <c r="C5422" t="s">
        <v>6311</v>
      </c>
      <c r="D5422" t="s">
        <v>6312</v>
      </c>
      <c r="E5422">
        <v>3</v>
      </c>
      <c r="F5422" t="s">
        <v>2242</v>
      </c>
      <c r="G5422" s="26">
        <v>24807</v>
      </c>
      <c r="H5422" t="str">
        <f>VLOOKUP(PowerStations[[#This Row],[Energy Source Code]],EnergySources[],3,FALSE)</f>
        <v>Natural Gas</v>
      </c>
    </row>
    <row r="5423" spans="1:8" x14ac:dyDescent="0.2">
      <c r="A5423" t="s">
        <v>2478</v>
      </c>
      <c r="B5423" t="s">
        <v>2479</v>
      </c>
      <c r="C5423" t="s">
        <v>2367</v>
      </c>
      <c r="D5423" t="s">
        <v>4225</v>
      </c>
      <c r="E5423">
        <v>113.6</v>
      </c>
      <c r="F5423" t="s">
        <v>2242</v>
      </c>
      <c r="G5423" s="26">
        <v>24473</v>
      </c>
      <c r="H5423" t="str">
        <f>VLOOKUP(PowerStations[[#This Row],[Energy Source Code]],EnergySources[],3,FALSE)</f>
        <v>Natural Gas</v>
      </c>
    </row>
    <row r="5424" spans="1:8" x14ac:dyDescent="0.2">
      <c r="A5424" t="s">
        <v>2703</v>
      </c>
      <c r="B5424" t="s">
        <v>5030</v>
      </c>
      <c r="C5424" t="s">
        <v>5025</v>
      </c>
      <c r="D5424" t="s">
        <v>5031</v>
      </c>
      <c r="E5424">
        <v>2</v>
      </c>
      <c r="F5424" t="s">
        <v>2213</v>
      </c>
      <c r="G5424" s="26">
        <v>24473</v>
      </c>
      <c r="H5424" t="str">
        <f>VLOOKUP(PowerStations[[#This Row],[Energy Source Code]],EnergySources[],3,FALSE)</f>
        <v xml:space="preserve">Distillate Fuel Oil </v>
      </c>
    </row>
    <row r="5425" spans="1:8" x14ac:dyDescent="0.2">
      <c r="A5425" t="s">
        <v>2703</v>
      </c>
      <c r="B5425" t="s">
        <v>5030</v>
      </c>
      <c r="C5425" t="s">
        <v>5025</v>
      </c>
      <c r="D5425" t="s">
        <v>5031</v>
      </c>
      <c r="E5425">
        <v>2</v>
      </c>
      <c r="F5425" t="s">
        <v>2213</v>
      </c>
      <c r="G5425" s="26">
        <v>24473</v>
      </c>
      <c r="H5425" t="str">
        <f>VLOOKUP(PowerStations[[#This Row],[Energy Source Code]],EnergySources[],3,FALSE)</f>
        <v xml:space="preserve">Distillate Fuel Oil </v>
      </c>
    </row>
    <row r="5426" spans="1:8" x14ac:dyDescent="0.2">
      <c r="A5426" t="s">
        <v>2703</v>
      </c>
      <c r="B5426" t="s">
        <v>5030</v>
      </c>
      <c r="C5426" t="s">
        <v>5025</v>
      </c>
      <c r="D5426" t="s">
        <v>5031</v>
      </c>
      <c r="E5426">
        <v>2</v>
      </c>
      <c r="F5426" t="s">
        <v>2213</v>
      </c>
      <c r="G5426" s="26">
        <v>24473</v>
      </c>
      <c r="H5426" t="str">
        <f>VLOOKUP(PowerStations[[#This Row],[Energy Source Code]],EnergySources[],3,FALSE)</f>
        <v xml:space="preserve">Distillate Fuel Oil </v>
      </c>
    </row>
    <row r="5427" spans="1:8" x14ac:dyDescent="0.2">
      <c r="A5427" t="s">
        <v>2703</v>
      </c>
      <c r="B5427" t="s">
        <v>5030</v>
      </c>
      <c r="C5427" t="s">
        <v>5025</v>
      </c>
      <c r="D5427" t="s">
        <v>5031</v>
      </c>
      <c r="E5427">
        <v>2</v>
      </c>
      <c r="F5427" t="s">
        <v>2213</v>
      </c>
      <c r="G5427" s="26">
        <v>24473</v>
      </c>
      <c r="H5427" t="str">
        <f>VLOOKUP(PowerStations[[#This Row],[Energy Source Code]],EnergySources[],3,FALSE)</f>
        <v xml:space="preserve">Distillate Fuel Oil </v>
      </c>
    </row>
    <row r="5428" spans="1:8" x14ac:dyDescent="0.2">
      <c r="A5428" t="s">
        <v>2246</v>
      </c>
      <c r="B5428" t="s">
        <v>500</v>
      </c>
      <c r="C5428" t="s">
        <v>3596</v>
      </c>
      <c r="D5428" t="s">
        <v>3597</v>
      </c>
      <c r="E5428">
        <v>2.7</v>
      </c>
      <c r="F5428" t="s">
        <v>2213</v>
      </c>
      <c r="G5428" s="26">
        <v>24473</v>
      </c>
      <c r="H5428" t="str">
        <f>VLOOKUP(PowerStations[[#This Row],[Energy Source Code]],EnergySources[],3,FALSE)</f>
        <v xml:space="preserve">Distillate Fuel Oil </v>
      </c>
    </row>
    <row r="5429" spans="1:8" x14ac:dyDescent="0.2">
      <c r="A5429" t="s">
        <v>2246</v>
      </c>
      <c r="B5429" t="s">
        <v>500</v>
      </c>
      <c r="C5429" t="s">
        <v>3596</v>
      </c>
      <c r="D5429" t="s">
        <v>3597</v>
      </c>
      <c r="E5429">
        <v>239.4</v>
      </c>
      <c r="F5429" t="s">
        <v>2235</v>
      </c>
      <c r="G5429" s="26">
        <v>24716</v>
      </c>
      <c r="H5429" t="str">
        <f>VLOOKUP(PowerStations[[#This Row],[Energy Source Code]],EnergySources[],3,FALSE)</f>
        <v>Anthracite Coal, Bituminous Coal</v>
      </c>
    </row>
    <row r="5430" spans="1:8" x14ac:dyDescent="0.2">
      <c r="A5430" t="s">
        <v>2246</v>
      </c>
      <c r="B5430" t="s">
        <v>500</v>
      </c>
      <c r="C5430" t="s">
        <v>3596</v>
      </c>
      <c r="D5430" t="s">
        <v>3597</v>
      </c>
      <c r="E5430">
        <v>2.7</v>
      </c>
      <c r="F5430" t="s">
        <v>2213</v>
      </c>
      <c r="G5430" s="26">
        <v>24473</v>
      </c>
      <c r="H5430" t="str">
        <f>VLOOKUP(PowerStations[[#This Row],[Energy Source Code]],EnergySources[],3,FALSE)</f>
        <v xml:space="preserve">Distillate Fuel Oil </v>
      </c>
    </row>
    <row r="5431" spans="1:8" x14ac:dyDescent="0.2">
      <c r="A5431" t="s">
        <v>2246</v>
      </c>
      <c r="B5431" t="s">
        <v>761</v>
      </c>
      <c r="C5431" t="s">
        <v>5138</v>
      </c>
      <c r="D5431" t="s">
        <v>5139</v>
      </c>
      <c r="E5431">
        <v>25.6</v>
      </c>
      <c r="F5431" t="s">
        <v>2235</v>
      </c>
      <c r="G5431" s="26">
        <v>24685</v>
      </c>
      <c r="H5431" t="str">
        <f>VLOOKUP(PowerStations[[#This Row],[Energy Source Code]],EnergySources[],3,FALSE)</f>
        <v>Anthracite Coal, Bituminous Coal</v>
      </c>
    </row>
    <row r="5432" spans="1:8" x14ac:dyDescent="0.2">
      <c r="A5432" t="s">
        <v>2246</v>
      </c>
      <c r="B5432" t="s">
        <v>2247</v>
      </c>
      <c r="C5432" t="s">
        <v>87</v>
      </c>
      <c r="D5432" t="s">
        <v>93</v>
      </c>
      <c r="E5432">
        <v>16</v>
      </c>
      <c r="F5432" t="s">
        <v>2213</v>
      </c>
      <c r="G5432" s="26">
        <v>24563</v>
      </c>
      <c r="H5432" t="str">
        <f>VLOOKUP(PowerStations[[#This Row],[Energy Source Code]],EnergySources[],3,FALSE)</f>
        <v xml:space="preserve">Distillate Fuel Oil </v>
      </c>
    </row>
    <row r="5433" spans="1:8" x14ac:dyDescent="0.2">
      <c r="A5433" t="s">
        <v>2246</v>
      </c>
      <c r="B5433" t="s">
        <v>89</v>
      </c>
      <c r="C5433" t="s">
        <v>87</v>
      </c>
      <c r="D5433" t="s">
        <v>96</v>
      </c>
      <c r="E5433">
        <v>16</v>
      </c>
      <c r="F5433" t="s">
        <v>2213</v>
      </c>
      <c r="G5433" s="26">
        <v>24532</v>
      </c>
      <c r="H5433" t="str">
        <f>VLOOKUP(PowerStations[[#This Row],[Energy Source Code]],EnergySources[],3,FALSE)</f>
        <v xml:space="preserve">Distillate Fuel Oil </v>
      </c>
    </row>
    <row r="5434" spans="1:8" x14ac:dyDescent="0.2">
      <c r="A5434" t="s">
        <v>2246</v>
      </c>
      <c r="B5434" t="s">
        <v>89</v>
      </c>
      <c r="C5434" t="s">
        <v>87</v>
      </c>
      <c r="D5434" t="s">
        <v>96</v>
      </c>
      <c r="E5434">
        <v>387</v>
      </c>
      <c r="F5434" t="s">
        <v>2242</v>
      </c>
      <c r="G5434" s="26">
        <v>24654</v>
      </c>
      <c r="H5434" t="str">
        <f>VLOOKUP(PowerStations[[#This Row],[Energy Source Code]],EnergySources[],3,FALSE)</f>
        <v>Natural Gas</v>
      </c>
    </row>
    <row r="5435" spans="1:8" x14ac:dyDescent="0.2">
      <c r="A5435" t="s">
        <v>2246</v>
      </c>
      <c r="B5435" t="s">
        <v>399</v>
      </c>
      <c r="C5435" t="s">
        <v>2698</v>
      </c>
      <c r="D5435" t="s">
        <v>5485</v>
      </c>
      <c r="E5435">
        <v>1.7</v>
      </c>
      <c r="F5435" t="s">
        <v>2213</v>
      </c>
      <c r="G5435" s="26">
        <v>24716</v>
      </c>
      <c r="H5435" t="str">
        <f>VLOOKUP(PowerStations[[#This Row],[Energy Source Code]],EnergySources[],3,FALSE)</f>
        <v xml:space="preserve">Distillate Fuel Oil </v>
      </c>
    </row>
    <row r="5436" spans="1:8" x14ac:dyDescent="0.2">
      <c r="A5436" t="s">
        <v>2246</v>
      </c>
      <c r="B5436" t="s">
        <v>2731</v>
      </c>
      <c r="C5436" t="s">
        <v>1067</v>
      </c>
      <c r="D5436" t="s">
        <v>1068</v>
      </c>
      <c r="E5436">
        <v>18.600000000000001</v>
      </c>
      <c r="F5436" t="s">
        <v>2242</v>
      </c>
      <c r="G5436" s="26">
        <v>24654</v>
      </c>
      <c r="H5436" t="str">
        <f>VLOOKUP(PowerStations[[#This Row],[Energy Source Code]],EnergySources[],3,FALSE)</f>
        <v>Natural Gas</v>
      </c>
    </row>
    <row r="5437" spans="1:8" x14ac:dyDescent="0.2">
      <c r="A5437" t="s">
        <v>2246</v>
      </c>
      <c r="B5437" t="s">
        <v>2247</v>
      </c>
      <c r="C5437" t="s">
        <v>2248</v>
      </c>
      <c r="D5437" t="s">
        <v>2249</v>
      </c>
      <c r="E5437">
        <v>5.5</v>
      </c>
      <c r="F5437" t="s">
        <v>2242</v>
      </c>
      <c r="G5437" s="26">
        <v>24473</v>
      </c>
      <c r="H5437" t="str">
        <f>VLOOKUP(PowerStations[[#This Row],[Energy Source Code]],EnergySources[],3,FALSE)</f>
        <v>Natural Gas</v>
      </c>
    </row>
    <row r="5438" spans="1:8" x14ac:dyDescent="0.2">
      <c r="A5438" t="s">
        <v>2558</v>
      </c>
      <c r="B5438" t="s">
        <v>56</v>
      </c>
      <c r="C5438" t="s">
        <v>3922</v>
      </c>
      <c r="D5438" t="s">
        <v>3923</v>
      </c>
      <c r="E5438">
        <v>615.20000000000005</v>
      </c>
      <c r="F5438" t="s">
        <v>2235</v>
      </c>
      <c r="G5438" s="26">
        <v>24504</v>
      </c>
      <c r="H5438" t="str">
        <f>VLOOKUP(PowerStations[[#This Row],[Energy Source Code]],EnergySources[],3,FALSE)</f>
        <v>Anthracite Coal, Bituminous Coal</v>
      </c>
    </row>
    <row r="5439" spans="1:8" x14ac:dyDescent="0.2">
      <c r="A5439" t="s">
        <v>2558</v>
      </c>
      <c r="B5439" t="s">
        <v>56</v>
      </c>
      <c r="C5439" t="s">
        <v>3922</v>
      </c>
      <c r="D5439" t="s">
        <v>3923</v>
      </c>
      <c r="E5439">
        <v>615.20000000000005</v>
      </c>
      <c r="F5439" t="s">
        <v>2235</v>
      </c>
      <c r="G5439" s="26">
        <v>24654</v>
      </c>
      <c r="H5439" t="str">
        <f>VLOOKUP(PowerStations[[#This Row],[Energy Source Code]],EnergySources[],3,FALSE)</f>
        <v>Anthracite Coal, Bituminous Coal</v>
      </c>
    </row>
    <row r="5440" spans="1:8" x14ac:dyDescent="0.2">
      <c r="A5440" t="s">
        <v>2558</v>
      </c>
      <c r="B5440" t="s">
        <v>443</v>
      </c>
      <c r="C5440" t="s">
        <v>851</v>
      </c>
      <c r="D5440" t="s">
        <v>852</v>
      </c>
      <c r="E5440">
        <v>2.7</v>
      </c>
      <c r="F5440" t="s">
        <v>2213</v>
      </c>
      <c r="G5440" s="26">
        <v>24593</v>
      </c>
      <c r="H5440" t="str">
        <f>VLOOKUP(PowerStations[[#This Row],[Energy Source Code]],EnergySources[],3,FALSE)</f>
        <v xml:space="preserve">Distillate Fuel Oil </v>
      </c>
    </row>
    <row r="5441" spans="1:8" x14ac:dyDescent="0.2">
      <c r="A5441" t="s">
        <v>2558</v>
      </c>
      <c r="B5441" t="s">
        <v>443</v>
      </c>
      <c r="C5441" t="s">
        <v>851</v>
      </c>
      <c r="D5441" t="s">
        <v>852</v>
      </c>
      <c r="E5441">
        <v>2.7</v>
      </c>
      <c r="F5441" t="s">
        <v>2213</v>
      </c>
      <c r="G5441" s="26">
        <v>24593</v>
      </c>
      <c r="H5441" t="str">
        <f>VLOOKUP(PowerStations[[#This Row],[Energy Source Code]],EnergySources[],3,FALSE)</f>
        <v xml:space="preserve">Distillate Fuel Oil </v>
      </c>
    </row>
    <row r="5442" spans="1:8" x14ac:dyDescent="0.2">
      <c r="A5442" t="s">
        <v>2558</v>
      </c>
      <c r="B5442" t="s">
        <v>443</v>
      </c>
      <c r="C5442" t="s">
        <v>851</v>
      </c>
      <c r="D5442" t="s">
        <v>852</v>
      </c>
      <c r="E5442">
        <v>2.7</v>
      </c>
      <c r="F5442" t="s">
        <v>2213</v>
      </c>
      <c r="G5442" s="26">
        <v>24593</v>
      </c>
      <c r="H5442" t="str">
        <f>VLOOKUP(PowerStations[[#This Row],[Energy Source Code]],EnergySources[],3,FALSE)</f>
        <v xml:space="preserve">Distillate Fuel Oil </v>
      </c>
    </row>
    <row r="5443" spans="1:8" x14ac:dyDescent="0.2">
      <c r="A5443" t="s">
        <v>2558</v>
      </c>
      <c r="B5443" t="s">
        <v>443</v>
      </c>
      <c r="C5443" t="s">
        <v>851</v>
      </c>
      <c r="D5443" t="s">
        <v>852</v>
      </c>
      <c r="E5443">
        <v>2.7</v>
      </c>
      <c r="F5443" t="s">
        <v>2213</v>
      </c>
      <c r="G5443" s="26">
        <v>24593</v>
      </c>
      <c r="H5443" t="str">
        <f>VLOOKUP(PowerStations[[#This Row],[Energy Source Code]],EnergySources[],3,FALSE)</f>
        <v xml:space="preserve">Distillate Fuel Oil </v>
      </c>
    </row>
    <row r="5444" spans="1:8" x14ac:dyDescent="0.2">
      <c r="A5444" t="s">
        <v>2558</v>
      </c>
      <c r="B5444" t="s">
        <v>1169</v>
      </c>
      <c r="C5444" t="s">
        <v>1163</v>
      </c>
      <c r="D5444" t="s">
        <v>1170</v>
      </c>
      <c r="E5444">
        <v>16</v>
      </c>
      <c r="F5444" t="s">
        <v>2213</v>
      </c>
      <c r="G5444" s="26">
        <v>24685</v>
      </c>
      <c r="H5444" t="str">
        <f>VLOOKUP(PowerStations[[#This Row],[Energy Source Code]],EnergySources[],3,FALSE)</f>
        <v xml:space="preserve">Distillate Fuel Oil </v>
      </c>
    </row>
    <row r="5445" spans="1:8" x14ac:dyDescent="0.2">
      <c r="A5445" t="s">
        <v>2558</v>
      </c>
      <c r="B5445" t="s">
        <v>56</v>
      </c>
      <c r="C5445" t="s">
        <v>1163</v>
      </c>
      <c r="D5445" t="s">
        <v>1172</v>
      </c>
      <c r="E5445">
        <v>334</v>
      </c>
      <c r="F5445" t="s">
        <v>2235</v>
      </c>
      <c r="G5445" s="26">
        <v>24807</v>
      </c>
      <c r="H5445" t="str">
        <f>VLOOKUP(PowerStations[[#This Row],[Energy Source Code]],EnergySources[],3,FALSE)</f>
        <v>Anthracite Coal, Bituminous Coal</v>
      </c>
    </row>
    <row r="5446" spans="1:8" x14ac:dyDescent="0.2">
      <c r="A5446" t="s">
        <v>2558</v>
      </c>
      <c r="B5446" t="s">
        <v>2218</v>
      </c>
      <c r="C5446" t="s">
        <v>4636</v>
      </c>
      <c r="D5446" t="s">
        <v>4637</v>
      </c>
      <c r="E5446">
        <v>31</v>
      </c>
      <c r="F5446" t="s">
        <v>2489</v>
      </c>
      <c r="G5446" s="26">
        <v>24504</v>
      </c>
      <c r="H5446" t="str">
        <f>VLOOKUP(PowerStations[[#This Row],[Energy Source Code]],EnergySources[],3,FALSE)</f>
        <v>Black Liquor</v>
      </c>
    </row>
    <row r="5447" spans="1:8" x14ac:dyDescent="0.2">
      <c r="A5447" t="s">
        <v>775</v>
      </c>
      <c r="B5447" t="s">
        <v>1874</v>
      </c>
      <c r="C5447" t="s">
        <v>1638</v>
      </c>
      <c r="D5447" t="s">
        <v>3752</v>
      </c>
      <c r="E5447">
        <v>315</v>
      </c>
      <c r="F5447" t="s">
        <v>2242</v>
      </c>
      <c r="G5447" s="26">
        <v>24654</v>
      </c>
      <c r="H5447" t="str">
        <f>VLOOKUP(PowerStations[[#This Row],[Energy Source Code]],EnergySources[],3,FALSE)</f>
        <v>Natural Gas</v>
      </c>
    </row>
    <row r="5448" spans="1:8" x14ac:dyDescent="0.2">
      <c r="A5448" t="s">
        <v>775</v>
      </c>
      <c r="B5448" t="s">
        <v>3860</v>
      </c>
      <c r="C5448" t="s">
        <v>1638</v>
      </c>
      <c r="D5448" t="s">
        <v>3860</v>
      </c>
      <c r="E5448">
        <v>8.1999999999999993</v>
      </c>
      <c r="F5448" t="s">
        <v>2213</v>
      </c>
      <c r="G5448" s="26">
        <v>24563</v>
      </c>
      <c r="H5448" t="str">
        <f>VLOOKUP(PowerStations[[#This Row],[Energy Source Code]],EnergySources[],3,FALSE)</f>
        <v xml:space="preserve">Distillate Fuel Oil </v>
      </c>
    </row>
    <row r="5449" spans="1:8" x14ac:dyDescent="0.2">
      <c r="A5449" t="s">
        <v>2250</v>
      </c>
      <c r="B5449" t="s">
        <v>4346</v>
      </c>
      <c r="C5449" t="s">
        <v>1725</v>
      </c>
      <c r="D5449" t="s">
        <v>6763</v>
      </c>
      <c r="E5449">
        <v>130.5</v>
      </c>
      <c r="F5449" t="s">
        <v>2220</v>
      </c>
      <c r="G5449" s="26">
        <v>24807</v>
      </c>
      <c r="H5449" t="str">
        <f>VLOOKUP(PowerStations[[#This Row],[Energy Source Code]],EnergySources[],3,FALSE)</f>
        <v>Water (Conventional, Pumped Storage)</v>
      </c>
    </row>
    <row r="5450" spans="1:8" x14ac:dyDescent="0.2">
      <c r="A5450" t="s">
        <v>2250</v>
      </c>
      <c r="B5450" t="s">
        <v>4346</v>
      </c>
      <c r="C5450" t="s">
        <v>1725</v>
      </c>
      <c r="D5450" t="s">
        <v>6763</v>
      </c>
      <c r="E5450">
        <v>130.5</v>
      </c>
      <c r="F5450" t="s">
        <v>2220</v>
      </c>
      <c r="G5450" s="26">
        <v>24807</v>
      </c>
      <c r="H5450" t="str">
        <f>VLOOKUP(PowerStations[[#This Row],[Energy Source Code]],EnergySources[],3,FALSE)</f>
        <v>Water (Conventional, Pumped Storage)</v>
      </c>
    </row>
    <row r="5451" spans="1:8" x14ac:dyDescent="0.2">
      <c r="A5451" t="s">
        <v>2250</v>
      </c>
      <c r="B5451" t="s">
        <v>4346</v>
      </c>
      <c r="C5451" t="s">
        <v>1725</v>
      </c>
      <c r="D5451" t="s">
        <v>6763</v>
      </c>
      <c r="E5451">
        <v>130.5</v>
      </c>
      <c r="F5451" t="s">
        <v>2220</v>
      </c>
      <c r="G5451" s="26">
        <v>24746</v>
      </c>
      <c r="H5451" t="str">
        <f>VLOOKUP(PowerStations[[#This Row],[Energy Source Code]],EnergySources[],3,FALSE)</f>
        <v>Water (Conventional, Pumped Storage)</v>
      </c>
    </row>
    <row r="5452" spans="1:8" x14ac:dyDescent="0.2">
      <c r="A5452" t="s">
        <v>2250</v>
      </c>
      <c r="B5452" t="s">
        <v>566</v>
      </c>
      <c r="C5452" t="s">
        <v>163</v>
      </c>
      <c r="D5452" t="s">
        <v>2848</v>
      </c>
      <c r="E5452">
        <v>40</v>
      </c>
      <c r="F5452" t="s">
        <v>2220</v>
      </c>
      <c r="G5452" s="26">
        <v>24654</v>
      </c>
      <c r="H5452" t="str">
        <f>VLOOKUP(PowerStations[[#This Row],[Energy Source Code]],EnergySources[],3,FALSE)</f>
        <v>Water (Conventional, Pumped Storage)</v>
      </c>
    </row>
    <row r="5453" spans="1:8" x14ac:dyDescent="0.2">
      <c r="A5453" t="s">
        <v>2250</v>
      </c>
      <c r="B5453" t="s">
        <v>566</v>
      </c>
      <c r="C5453" t="s">
        <v>163</v>
      </c>
      <c r="D5453" t="s">
        <v>2848</v>
      </c>
      <c r="E5453">
        <v>40</v>
      </c>
      <c r="F5453" t="s">
        <v>2220</v>
      </c>
      <c r="G5453" s="26">
        <v>24654</v>
      </c>
      <c r="H5453" t="str">
        <f>VLOOKUP(PowerStations[[#This Row],[Energy Source Code]],EnergySources[],3,FALSE)</f>
        <v>Water (Conventional, Pumped Storage)</v>
      </c>
    </row>
    <row r="5454" spans="1:8" x14ac:dyDescent="0.2">
      <c r="A5454" t="s">
        <v>2302</v>
      </c>
      <c r="B5454" t="s">
        <v>2751</v>
      </c>
      <c r="C5454" t="s">
        <v>5750</v>
      </c>
      <c r="D5454" t="s">
        <v>5752</v>
      </c>
      <c r="E5454">
        <v>2</v>
      </c>
      <c r="F5454" t="s">
        <v>2242</v>
      </c>
      <c r="G5454" s="26">
        <v>24807</v>
      </c>
      <c r="H5454" t="str">
        <f>VLOOKUP(PowerStations[[#This Row],[Energy Source Code]],EnergySources[],3,FALSE)</f>
        <v>Natural Gas</v>
      </c>
    </row>
    <row r="5455" spans="1:8" x14ac:dyDescent="0.2">
      <c r="A5455" t="s">
        <v>2302</v>
      </c>
      <c r="B5455" t="s">
        <v>2751</v>
      </c>
      <c r="C5455" t="s">
        <v>5750</v>
      </c>
      <c r="D5455" t="s">
        <v>5752</v>
      </c>
      <c r="E5455">
        <v>2</v>
      </c>
      <c r="F5455" t="s">
        <v>2242</v>
      </c>
      <c r="G5455" s="26">
        <v>24807</v>
      </c>
      <c r="H5455" t="str">
        <f>VLOOKUP(PowerStations[[#This Row],[Energy Source Code]],EnergySources[],3,FALSE)</f>
        <v>Natural Gas</v>
      </c>
    </row>
    <row r="5456" spans="1:8" x14ac:dyDescent="0.2">
      <c r="A5456" t="s">
        <v>2302</v>
      </c>
      <c r="B5456" t="s">
        <v>695</v>
      </c>
      <c r="C5456" t="s">
        <v>1659</v>
      </c>
      <c r="D5456" t="s">
        <v>5143</v>
      </c>
      <c r="E5456">
        <v>2.7</v>
      </c>
      <c r="F5456" t="s">
        <v>2213</v>
      </c>
      <c r="G5456" s="26">
        <v>24593</v>
      </c>
      <c r="H5456" t="str">
        <f>VLOOKUP(PowerStations[[#This Row],[Energy Source Code]],EnergySources[],3,FALSE)</f>
        <v xml:space="preserve">Distillate Fuel Oil </v>
      </c>
    </row>
    <row r="5457" spans="1:8" x14ac:dyDescent="0.2">
      <c r="A5457" t="s">
        <v>2302</v>
      </c>
      <c r="B5457" t="s">
        <v>314</v>
      </c>
      <c r="C5457" t="s">
        <v>1659</v>
      </c>
      <c r="D5457" t="s">
        <v>3782</v>
      </c>
      <c r="E5457">
        <v>18.600000000000001</v>
      </c>
      <c r="F5457" t="s">
        <v>2213</v>
      </c>
      <c r="G5457" s="26">
        <v>24593</v>
      </c>
      <c r="H5457" t="str">
        <f>VLOOKUP(PowerStations[[#This Row],[Energy Source Code]],EnergySources[],3,FALSE)</f>
        <v xml:space="preserve">Distillate Fuel Oil </v>
      </c>
    </row>
    <row r="5458" spans="1:8" x14ac:dyDescent="0.2">
      <c r="A5458" t="s">
        <v>2302</v>
      </c>
      <c r="B5458" t="s">
        <v>314</v>
      </c>
      <c r="C5458" t="s">
        <v>1659</v>
      </c>
      <c r="D5458" t="s">
        <v>3782</v>
      </c>
      <c r="E5458">
        <v>18.600000000000001</v>
      </c>
      <c r="F5458" t="s">
        <v>2213</v>
      </c>
      <c r="G5458" s="26">
        <v>24746</v>
      </c>
      <c r="H5458" t="str">
        <f>VLOOKUP(PowerStations[[#This Row],[Energy Source Code]],EnergySources[],3,FALSE)</f>
        <v xml:space="preserve">Distillate Fuel Oil </v>
      </c>
    </row>
    <row r="5459" spans="1:8" x14ac:dyDescent="0.2">
      <c r="A5459" t="s">
        <v>2302</v>
      </c>
      <c r="B5459" t="s">
        <v>2685</v>
      </c>
      <c r="C5459" t="s">
        <v>1659</v>
      </c>
      <c r="D5459" t="s">
        <v>1675</v>
      </c>
      <c r="E5459">
        <v>100</v>
      </c>
      <c r="F5459" t="s">
        <v>2220</v>
      </c>
      <c r="G5459" s="26">
        <v>24746</v>
      </c>
      <c r="H5459" t="str">
        <f>VLOOKUP(PowerStations[[#This Row],[Energy Source Code]],EnergySources[],3,FALSE)</f>
        <v>Water (Conventional, Pumped Storage)</v>
      </c>
    </row>
    <row r="5460" spans="1:8" x14ac:dyDescent="0.2">
      <c r="A5460" t="s">
        <v>2302</v>
      </c>
      <c r="B5460" t="s">
        <v>2685</v>
      </c>
      <c r="C5460" t="s">
        <v>1659</v>
      </c>
      <c r="D5460" t="s">
        <v>1675</v>
      </c>
      <c r="E5460">
        <v>100</v>
      </c>
      <c r="F5460" t="s">
        <v>2220</v>
      </c>
      <c r="G5460" s="26">
        <v>24563</v>
      </c>
      <c r="H5460" t="str">
        <f>VLOOKUP(PowerStations[[#This Row],[Energy Source Code]],EnergySources[],3,FALSE)</f>
        <v>Water (Conventional, Pumped Storage)</v>
      </c>
    </row>
    <row r="5461" spans="1:8" x14ac:dyDescent="0.2">
      <c r="A5461" t="s">
        <v>2302</v>
      </c>
      <c r="B5461" t="s">
        <v>2685</v>
      </c>
      <c r="C5461" t="s">
        <v>1659</v>
      </c>
      <c r="D5461" t="s">
        <v>1675</v>
      </c>
      <c r="E5461">
        <v>100</v>
      </c>
      <c r="F5461" t="s">
        <v>2220</v>
      </c>
      <c r="G5461" s="26">
        <v>24563</v>
      </c>
      <c r="H5461" t="str">
        <f>VLOOKUP(PowerStations[[#This Row],[Energy Source Code]],EnergySources[],3,FALSE)</f>
        <v>Water (Conventional, Pumped Storage)</v>
      </c>
    </row>
    <row r="5462" spans="1:8" x14ac:dyDescent="0.2">
      <c r="A5462" t="s">
        <v>2302</v>
      </c>
      <c r="B5462" t="s">
        <v>2685</v>
      </c>
      <c r="C5462" t="s">
        <v>1659</v>
      </c>
      <c r="D5462" t="s">
        <v>1675</v>
      </c>
      <c r="E5462">
        <v>100</v>
      </c>
      <c r="F5462" t="s">
        <v>2220</v>
      </c>
      <c r="G5462" s="26">
        <v>24746</v>
      </c>
      <c r="H5462" t="str">
        <f>VLOOKUP(PowerStations[[#This Row],[Energy Source Code]],EnergySources[],3,FALSE)</f>
        <v>Water (Conventional, Pumped Storage)</v>
      </c>
    </row>
    <row r="5463" spans="1:8" x14ac:dyDescent="0.2">
      <c r="A5463" t="s">
        <v>2302</v>
      </c>
      <c r="B5463" t="s">
        <v>2685</v>
      </c>
      <c r="C5463" t="s">
        <v>1659</v>
      </c>
      <c r="D5463" t="s">
        <v>1675</v>
      </c>
      <c r="E5463">
        <v>100</v>
      </c>
      <c r="F5463" t="s">
        <v>2220</v>
      </c>
      <c r="G5463" s="26">
        <v>24563</v>
      </c>
      <c r="H5463" t="str">
        <f>VLOOKUP(PowerStations[[#This Row],[Energy Source Code]],EnergySources[],3,FALSE)</f>
        <v>Water (Conventional, Pumped Storage)</v>
      </c>
    </row>
    <row r="5464" spans="1:8" x14ac:dyDescent="0.2">
      <c r="A5464" t="s">
        <v>2302</v>
      </c>
      <c r="B5464" t="s">
        <v>2685</v>
      </c>
      <c r="C5464" t="s">
        <v>1659</v>
      </c>
      <c r="D5464" t="s">
        <v>1675</v>
      </c>
      <c r="E5464">
        <v>100</v>
      </c>
      <c r="F5464" t="s">
        <v>2220</v>
      </c>
      <c r="G5464" s="26">
        <v>24624</v>
      </c>
      <c r="H5464" t="str">
        <f>VLOOKUP(PowerStations[[#This Row],[Energy Source Code]],EnergySources[],3,FALSE)</f>
        <v>Water (Conventional, Pumped Storage)</v>
      </c>
    </row>
    <row r="5465" spans="1:8" x14ac:dyDescent="0.2">
      <c r="A5465" t="s">
        <v>2302</v>
      </c>
      <c r="B5465" t="s">
        <v>1320</v>
      </c>
      <c r="C5465" t="s">
        <v>1659</v>
      </c>
      <c r="D5465" t="s">
        <v>1667</v>
      </c>
      <c r="E5465">
        <v>2.7</v>
      </c>
      <c r="F5465" t="s">
        <v>2213</v>
      </c>
      <c r="G5465" s="26">
        <v>24654</v>
      </c>
      <c r="H5465" t="str">
        <f>VLOOKUP(PowerStations[[#This Row],[Energy Source Code]],EnergySources[],3,FALSE)</f>
        <v xml:space="preserve">Distillate Fuel Oil </v>
      </c>
    </row>
    <row r="5466" spans="1:8" x14ac:dyDescent="0.2">
      <c r="A5466" t="s">
        <v>2302</v>
      </c>
      <c r="B5466" t="s">
        <v>1320</v>
      </c>
      <c r="C5466" t="s">
        <v>1659</v>
      </c>
      <c r="D5466" t="s">
        <v>3779</v>
      </c>
      <c r="E5466">
        <v>18.600000000000001</v>
      </c>
      <c r="F5466" t="s">
        <v>2213</v>
      </c>
      <c r="G5466" s="26">
        <v>24624</v>
      </c>
      <c r="H5466" t="str">
        <f>VLOOKUP(PowerStations[[#This Row],[Energy Source Code]],EnergySources[],3,FALSE)</f>
        <v xml:space="preserve">Distillate Fuel Oil </v>
      </c>
    </row>
    <row r="5467" spans="1:8" x14ac:dyDescent="0.2">
      <c r="A5467" t="s">
        <v>2302</v>
      </c>
      <c r="B5467" t="s">
        <v>1320</v>
      </c>
      <c r="C5467" t="s">
        <v>1659</v>
      </c>
      <c r="D5467" t="s">
        <v>3779</v>
      </c>
      <c r="E5467">
        <v>18.600000000000001</v>
      </c>
      <c r="F5467" t="s">
        <v>2213</v>
      </c>
      <c r="G5467" s="26">
        <v>24654</v>
      </c>
      <c r="H5467" t="str">
        <f>VLOOKUP(PowerStations[[#This Row],[Energy Source Code]],EnergySources[],3,FALSE)</f>
        <v xml:space="preserve">Distillate Fuel Oil </v>
      </c>
    </row>
    <row r="5468" spans="1:8" x14ac:dyDescent="0.2">
      <c r="A5468" t="s">
        <v>2302</v>
      </c>
      <c r="B5468" t="s">
        <v>1320</v>
      </c>
      <c r="C5468" t="s">
        <v>1659</v>
      </c>
      <c r="D5468" t="s">
        <v>3779</v>
      </c>
      <c r="E5468">
        <v>18.600000000000001</v>
      </c>
      <c r="F5468" t="s">
        <v>2213</v>
      </c>
      <c r="G5468" s="26">
        <v>24746</v>
      </c>
      <c r="H5468" t="str">
        <f>VLOOKUP(PowerStations[[#This Row],[Energy Source Code]],EnergySources[],3,FALSE)</f>
        <v xml:space="preserve">Distillate Fuel Oil </v>
      </c>
    </row>
    <row r="5469" spans="1:8" x14ac:dyDescent="0.2">
      <c r="A5469" t="s">
        <v>2302</v>
      </c>
      <c r="B5469" t="s">
        <v>3851</v>
      </c>
      <c r="C5469" t="s">
        <v>1687</v>
      </c>
      <c r="D5469" t="s">
        <v>1688</v>
      </c>
      <c r="E5469">
        <v>2.7</v>
      </c>
      <c r="F5469" t="s">
        <v>2213</v>
      </c>
      <c r="G5469" s="26">
        <v>24624</v>
      </c>
      <c r="H5469" t="str">
        <f>VLOOKUP(PowerStations[[#This Row],[Energy Source Code]],EnergySources[],3,FALSE)</f>
        <v xml:space="preserve">Distillate Fuel Oil </v>
      </c>
    </row>
    <row r="5470" spans="1:8" x14ac:dyDescent="0.2">
      <c r="A5470" t="s">
        <v>2302</v>
      </c>
      <c r="B5470" t="s">
        <v>3851</v>
      </c>
      <c r="C5470" t="s">
        <v>1687</v>
      </c>
      <c r="D5470" t="s">
        <v>1688</v>
      </c>
      <c r="E5470">
        <v>2.7</v>
      </c>
      <c r="F5470" t="s">
        <v>2213</v>
      </c>
      <c r="G5470" s="26">
        <v>24624</v>
      </c>
      <c r="H5470" t="str">
        <f>VLOOKUP(PowerStations[[#This Row],[Energy Source Code]],EnergySources[],3,FALSE)</f>
        <v xml:space="preserve">Distillate Fuel Oil </v>
      </c>
    </row>
    <row r="5471" spans="1:8" x14ac:dyDescent="0.2">
      <c r="A5471" t="s">
        <v>2302</v>
      </c>
      <c r="B5471" t="s">
        <v>3851</v>
      </c>
      <c r="C5471" t="s">
        <v>1687</v>
      </c>
      <c r="D5471" t="s">
        <v>1688</v>
      </c>
      <c r="E5471">
        <v>2.7</v>
      </c>
      <c r="F5471" t="s">
        <v>2213</v>
      </c>
      <c r="G5471" s="26">
        <v>24624</v>
      </c>
      <c r="H5471" t="str">
        <f>VLOOKUP(PowerStations[[#This Row],[Energy Source Code]],EnergySources[],3,FALSE)</f>
        <v xml:space="preserve">Distillate Fuel Oil </v>
      </c>
    </row>
    <row r="5472" spans="1:8" x14ac:dyDescent="0.2">
      <c r="A5472" t="s">
        <v>2302</v>
      </c>
      <c r="B5472" t="s">
        <v>3477</v>
      </c>
      <c r="C5472" t="s">
        <v>3944</v>
      </c>
      <c r="D5472" t="s">
        <v>3478</v>
      </c>
      <c r="E5472">
        <v>16</v>
      </c>
      <c r="F5472" t="s">
        <v>2213</v>
      </c>
      <c r="G5472" s="26">
        <v>24654</v>
      </c>
      <c r="H5472" t="str">
        <f>VLOOKUP(PowerStations[[#This Row],[Energy Source Code]],EnergySources[],3,FALSE)</f>
        <v xml:space="preserve">Distillate Fuel Oil </v>
      </c>
    </row>
    <row r="5473" spans="1:8" x14ac:dyDescent="0.2">
      <c r="A5473" t="s">
        <v>2302</v>
      </c>
      <c r="B5473" t="s">
        <v>3477</v>
      </c>
      <c r="C5473" t="s">
        <v>3944</v>
      </c>
      <c r="D5473" t="s">
        <v>3478</v>
      </c>
      <c r="E5473">
        <v>16</v>
      </c>
      <c r="F5473" t="s">
        <v>2213</v>
      </c>
      <c r="G5473" s="26">
        <v>24654</v>
      </c>
      <c r="H5473" t="str">
        <f>VLOOKUP(PowerStations[[#This Row],[Energy Source Code]],EnergySources[],3,FALSE)</f>
        <v xml:space="preserve">Distillate Fuel Oil </v>
      </c>
    </row>
    <row r="5474" spans="1:8" x14ac:dyDescent="0.2">
      <c r="A5474" t="s">
        <v>2302</v>
      </c>
      <c r="B5474" t="s">
        <v>3477</v>
      </c>
      <c r="C5474" t="s">
        <v>3944</v>
      </c>
      <c r="D5474" t="s">
        <v>3478</v>
      </c>
      <c r="E5474">
        <v>16</v>
      </c>
      <c r="F5474" t="s">
        <v>2213</v>
      </c>
      <c r="G5474" s="26">
        <v>24654</v>
      </c>
      <c r="H5474" t="str">
        <f>VLOOKUP(PowerStations[[#This Row],[Energy Source Code]],EnergySources[],3,FALSE)</f>
        <v xml:space="preserve">Distillate Fuel Oil </v>
      </c>
    </row>
    <row r="5475" spans="1:8" x14ac:dyDescent="0.2">
      <c r="A5475" t="s">
        <v>2302</v>
      </c>
      <c r="B5475" t="s">
        <v>3477</v>
      </c>
      <c r="C5475" t="s">
        <v>3944</v>
      </c>
      <c r="D5475" t="s">
        <v>3478</v>
      </c>
      <c r="E5475">
        <v>16</v>
      </c>
      <c r="F5475" t="s">
        <v>2213</v>
      </c>
      <c r="G5475" s="26">
        <v>24654</v>
      </c>
      <c r="H5475" t="str">
        <f>VLOOKUP(PowerStations[[#This Row],[Energy Source Code]],EnergySources[],3,FALSE)</f>
        <v xml:space="preserve">Distillate Fuel Oil </v>
      </c>
    </row>
    <row r="5476" spans="1:8" x14ac:dyDescent="0.2">
      <c r="A5476" t="s">
        <v>2302</v>
      </c>
      <c r="B5476" t="s">
        <v>244</v>
      </c>
      <c r="C5476" t="s">
        <v>3944</v>
      </c>
      <c r="D5476" t="s">
        <v>5927</v>
      </c>
      <c r="E5476">
        <v>16</v>
      </c>
      <c r="F5476" t="s">
        <v>2213</v>
      </c>
      <c r="G5476" s="26">
        <v>24532</v>
      </c>
      <c r="H5476" t="str">
        <f>VLOOKUP(PowerStations[[#This Row],[Energy Source Code]],EnergySources[],3,FALSE)</f>
        <v xml:space="preserve">Distillate Fuel Oil </v>
      </c>
    </row>
    <row r="5477" spans="1:8" x14ac:dyDescent="0.2">
      <c r="A5477" t="s">
        <v>2302</v>
      </c>
      <c r="B5477" t="s">
        <v>244</v>
      </c>
      <c r="C5477" t="s">
        <v>3944</v>
      </c>
      <c r="D5477" t="s">
        <v>5927</v>
      </c>
      <c r="E5477">
        <v>16</v>
      </c>
      <c r="F5477" t="s">
        <v>2213</v>
      </c>
      <c r="G5477" s="26">
        <v>24532</v>
      </c>
      <c r="H5477" t="str">
        <f>VLOOKUP(PowerStations[[#This Row],[Energy Source Code]],EnergySources[],3,FALSE)</f>
        <v xml:space="preserve">Distillate Fuel Oil </v>
      </c>
    </row>
    <row r="5478" spans="1:8" x14ac:dyDescent="0.2">
      <c r="A5478" t="s">
        <v>2302</v>
      </c>
      <c r="B5478" t="s">
        <v>244</v>
      </c>
      <c r="C5478" t="s">
        <v>3944</v>
      </c>
      <c r="D5478" t="s">
        <v>5927</v>
      </c>
      <c r="E5478">
        <v>16</v>
      </c>
      <c r="F5478" t="s">
        <v>2213</v>
      </c>
      <c r="G5478" s="26">
        <v>24532</v>
      </c>
      <c r="H5478" t="str">
        <f>VLOOKUP(PowerStations[[#This Row],[Energy Source Code]],EnergySources[],3,FALSE)</f>
        <v xml:space="preserve">Distillate Fuel Oil </v>
      </c>
    </row>
    <row r="5479" spans="1:8" x14ac:dyDescent="0.2">
      <c r="A5479" t="s">
        <v>2302</v>
      </c>
      <c r="B5479" t="s">
        <v>244</v>
      </c>
      <c r="C5479" t="s">
        <v>3944</v>
      </c>
      <c r="D5479" t="s">
        <v>5927</v>
      </c>
      <c r="E5479">
        <v>16</v>
      </c>
      <c r="F5479" t="s">
        <v>2213</v>
      </c>
      <c r="G5479" s="26">
        <v>24532</v>
      </c>
      <c r="H5479" t="str">
        <f>VLOOKUP(PowerStations[[#This Row],[Energy Source Code]],EnergySources[],3,FALSE)</f>
        <v xml:space="preserve">Distillate Fuel Oil </v>
      </c>
    </row>
    <row r="5480" spans="1:8" x14ac:dyDescent="0.2">
      <c r="A5480" t="s">
        <v>2302</v>
      </c>
      <c r="B5480" t="s">
        <v>3948</v>
      </c>
      <c r="C5480" t="s">
        <v>3944</v>
      </c>
      <c r="D5480" t="s">
        <v>3949</v>
      </c>
      <c r="E5480">
        <v>16</v>
      </c>
      <c r="F5480" t="s">
        <v>2213</v>
      </c>
      <c r="G5480" s="26">
        <v>24654</v>
      </c>
      <c r="H5480" t="str">
        <f>VLOOKUP(PowerStations[[#This Row],[Energy Source Code]],EnergySources[],3,FALSE)</f>
        <v xml:space="preserve">Distillate Fuel Oil </v>
      </c>
    </row>
    <row r="5481" spans="1:8" x14ac:dyDescent="0.2">
      <c r="A5481" t="s">
        <v>2302</v>
      </c>
      <c r="B5481" t="s">
        <v>3948</v>
      </c>
      <c r="C5481" t="s">
        <v>3944</v>
      </c>
      <c r="D5481" t="s">
        <v>3949</v>
      </c>
      <c r="E5481">
        <v>16</v>
      </c>
      <c r="F5481" t="s">
        <v>2213</v>
      </c>
      <c r="G5481" s="26">
        <v>24654</v>
      </c>
      <c r="H5481" t="str">
        <f>VLOOKUP(PowerStations[[#This Row],[Energy Source Code]],EnergySources[],3,FALSE)</f>
        <v xml:space="preserve">Distillate Fuel Oil </v>
      </c>
    </row>
    <row r="5482" spans="1:8" x14ac:dyDescent="0.2">
      <c r="A5482" t="s">
        <v>2302</v>
      </c>
      <c r="B5482" t="s">
        <v>244</v>
      </c>
      <c r="C5482" t="s">
        <v>3944</v>
      </c>
      <c r="D5482" t="s">
        <v>3479</v>
      </c>
      <c r="E5482">
        <v>16</v>
      </c>
      <c r="F5482" t="s">
        <v>2213</v>
      </c>
      <c r="G5482" s="26">
        <v>24685</v>
      </c>
      <c r="H5482" t="str">
        <f>VLOOKUP(PowerStations[[#This Row],[Energy Source Code]],EnergySources[],3,FALSE)</f>
        <v xml:space="preserve">Distillate Fuel Oil </v>
      </c>
    </row>
    <row r="5483" spans="1:8" x14ac:dyDescent="0.2">
      <c r="A5483" t="s">
        <v>2302</v>
      </c>
      <c r="B5483" t="s">
        <v>244</v>
      </c>
      <c r="C5483" t="s">
        <v>3944</v>
      </c>
      <c r="D5483" t="s">
        <v>3479</v>
      </c>
      <c r="E5483">
        <v>16</v>
      </c>
      <c r="F5483" t="s">
        <v>2213</v>
      </c>
      <c r="G5483" s="26">
        <v>24685</v>
      </c>
      <c r="H5483" t="str">
        <f>VLOOKUP(PowerStations[[#This Row],[Energy Source Code]],EnergySources[],3,FALSE)</f>
        <v xml:space="preserve">Distillate Fuel Oil </v>
      </c>
    </row>
    <row r="5484" spans="1:8" x14ac:dyDescent="0.2">
      <c r="A5484" t="s">
        <v>2302</v>
      </c>
      <c r="B5484" t="s">
        <v>3946</v>
      </c>
      <c r="C5484" t="s">
        <v>5033</v>
      </c>
      <c r="D5484" t="s">
        <v>6742</v>
      </c>
      <c r="E5484">
        <v>18</v>
      </c>
      <c r="F5484" t="s">
        <v>2213</v>
      </c>
      <c r="G5484" s="26">
        <v>24807</v>
      </c>
      <c r="H5484" t="str">
        <f>VLOOKUP(PowerStations[[#This Row],[Energy Source Code]],EnergySources[],3,FALSE)</f>
        <v xml:space="preserve">Distillate Fuel Oil </v>
      </c>
    </row>
    <row r="5485" spans="1:8" x14ac:dyDescent="0.2">
      <c r="A5485" t="s">
        <v>2302</v>
      </c>
      <c r="B5485" t="s">
        <v>2861</v>
      </c>
      <c r="C5485" t="s">
        <v>5033</v>
      </c>
      <c r="D5485" t="s">
        <v>5047</v>
      </c>
      <c r="E5485">
        <v>18</v>
      </c>
      <c r="F5485" t="s">
        <v>2213</v>
      </c>
      <c r="G5485" s="26">
        <v>24807</v>
      </c>
      <c r="H5485" t="str">
        <f>VLOOKUP(PowerStations[[#This Row],[Energy Source Code]],EnergySources[],3,FALSE)</f>
        <v xml:space="preserve">Distillate Fuel Oil </v>
      </c>
    </row>
    <row r="5486" spans="1:8" x14ac:dyDescent="0.2">
      <c r="A5486" t="s">
        <v>2302</v>
      </c>
      <c r="B5486" t="s">
        <v>2466</v>
      </c>
      <c r="C5486" t="s">
        <v>2467</v>
      </c>
      <c r="D5486" t="s">
        <v>2468</v>
      </c>
      <c r="E5486">
        <v>936</v>
      </c>
      <c r="F5486" t="s">
        <v>2235</v>
      </c>
      <c r="G5486" s="26">
        <v>24685</v>
      </c>
      <c r="H5486" t="str">
        <f>VLOOKUP(PowerStations[[#This Row],[Energy Source Code]],EnergySources[],3,FALSE)</f>
        <v>Anthracite Coal, Bituminous Coal</v>
      </c>
    </row>
    <row r="5487" spans="1:8" x14ac:dyDescent="0.2">
      <c r="A5487" t="s">
        <v>2302</v>
      </c>
      <c r="B5487" t="s">
        <v>7460</v>
      </c>
      <c r="C5487" t="s">
        <v>7461</v>
      </c>
      <c r="D5487" t="s">
        <v>7461</v>
      </c>
      <c r="E5487">
        <v>5.5</v>
      </c>
      <c r="F5487" t="s">
        <v>2213</v>
      </c>
      <c r="G5487" s="26">
        <v>24563</v>
      </c>
      <c r="H5487" t="str">
        <f>VLOOKUP(PowerStations[[#This Row],[Energy Source Code]],EnergySources[],3,FALSE)</f>
        <v xml:space="preserve">Distillate Fuel Oil </v>
      </c>
    </row>
    <row r="5488" spans="1:8" x14ac:dyDescent="0.2">
      <c r="A5488" t="s">
        <v>18</v>
      </c>
      <c r="B5488" t="s">
        <v>6507</v>
      </c>
      <c r="C5488" t="s">
        <v>1839</v>
      </c>
      <c r="D5488" t="s">
        <v>6508</v>
      </c>
      <c r="E5488">
        <v>217.6</v>
      </c>
      <c r="F5488" t="s">
        <v>2235</v>
      </c>
      <c r="G5488" s="26">
        <v>24624</v>
      </c>
      <c r="H5488" t="str">
        <f>VLOOKUP(PowerStations[[#This Row],[Energy Source Code]],EnergySources[],3,FALSE)</f>
        <v>Anthracite Coal, Bituminous Coal</v>
      </c>
    </row>
    <row r="5489" spans="1:8" x14ac:dyDescent="0.2">
      <c r="A5489" t="s">
        <v>328</v>
      </c>
      <c r="B5489" t="s">
        <v>269</v>
      </c>
      <c r="C5489" t="s">
        <v>496</v>
      </c>
      <c r="D5489" t="s">
        <v>497</v>
      </c>
      <c r="E5489">
        <v>10.4</v>
      </c>
      <c r="F5489" t="s">
        <v>2235</v>
      </c>
      <c r="G5489" s="26">
        <v>24654</v>
      </c>
      <c r="H5489" t="str">
        <f>VLOOKUP(PowerStations[[#This Row],[Energy Source Code]],EnergySources[],3,FALSE)</f>
        <v>Anthracite Coal, Bituminous Coal</v>
      </c>
    </row>
    <row r="5490" spans="1:8" x14ac:dyDescent="0.2">
      <c r="A5490" t="s">
        <v>328</v>
      </c>
      <c r="B5490" t="s">
        <v>446</v>
      </c>
      <c r="C5490" t="s">
        <v>329</v>
      </c>
      <c r="D5490" t="s">
        <v>7570</v>
      </c>
      <c r="E5490">
        <v>950</v>
      </c>
      <c r="F5490" t="s">
        <v>2235</v>
      </c>
      <c r="G5490" s="26">
        <v>24624</v>
      </c>
      <c r="H5490" t="str">
        <f>VLOOKUP(PowerStations[[#This Row],[Energy Source Code]],EnergySources[],3,FALSE)</f>
        <v>Anthracite Coal, Bituminous Coal</v>
      </c>
    </row>
    <row r="5491" spans="1:8" x14ac:dyDescent="0.2">
      <c r="A5491" t="s">
        <v>2500</v>
      </c>
      <c r="B5491" t="s">
        <v>2501</v>
      </c>
      <c r="C5491" t="s">
        <v>7575</v>
      </c>
      <c r="D5491" t="s">
        <v>7575</v>
      </c>
      <c r="E5491">
        <v>33</v>
      </c>
      <c r="F5491" t="s">
        <v>2242</v>
      </c>
      <c r="G5491" s="26">
        <v>24473</v>
      </c>
      <c r="H5491" t="str">
        <f>VLOOKUP(PowerStations[[#This Row],[Energy Source Code]],EnergySources[],3,FALSE)</f>
        <v>Natural Gas</v>
      </c>
    </row>
    <row r="5492" spans="1:8" x14ac:dyDescent="0.2">
      <c r="A5492" t="s">
        <v>2500</v>
      </c>
      <c r="B5492" t="s">
        <v>11</v>
      </c>
      <c r="C5492" t="s">
        <v>1090</v>
      </c>
      <c r="D5492" t="s">
        <v>1092</v>
      </c>
      <c r="E5492">
        <v>75</v>
      </c>
      <c r="F5492" t="s">
        <v>2242</v>
      </c>
      <c r="G5492" s="26">
        <v>24654</v>
      </c>
      <c r="H5492" t="str">
        <f>VLOOKUP(PowerStations[[#This Row],[Energy Source Code]],EnergySources[],3,FALSE)</f>
        <v>Natural Gas</v>
      </c>
    </row>
    <row r="5493" spans="1:8" x14ac:dyDescent="0.2">
      <c r="A5493" t="s">
        <v>2500</v>
      </c>
      <c r="B5493" t="s">
        <v>3</v>
      </c>
      <c r="C5493" t="s">
        <v>1659</v>
      </c>
      <c r="D5493" t="s">
        <v>1666</v>
      </c>
      <c r="E5493">
        <v>580.5</v>
      </c>
      <c r="F5493" t="s">
        <v>2242</v>
      </c>
      <c r="G5493" s="26">
        <v>24654</v>
      </c>
      <c r="H5493" t="str">
        <f>VLOOKUP(PowerStations[[#This Row],[Energy Source Code]],EnergySources[],3,FALSE)</f>
        <v>Natural Gas</v>
      </c>
    </row>
    <row r="5494" spans="1:8" x14ac:dyDescent="0.2">
      <c r="A5494" t="s">
        <v>2500</v>
      </c>
      <c r="B5494" t="s">
        <v>56</v>
      </c>
      <c r="C5494" t="s">
        <v>1698</v>
      </c>
      <c r="D5494" t="s">
        <v>1699</v>
      </c>
      <c r="E5494">
        <v>30</v>
      </c>
      <c r="F5494" t="s">
        <v>2242</v>
      </c>
      <c r="G5494" s="26">
        <v>24473</v>
      </c>
      <c r="H5494" t="str">
        <f>VLOOKUP(PowerStations[[#This Row],[Energy Source Code]],EnergySources[],3,FALSE)</f>
        <v>Natural Gas</v>
      </c>
    </row>
    <row r="5495" spans="1:8" x14ac:dyDescent="0.2">
      <c r="A5495" t="s">
        <v>2500</v>
      </c>
      <c r="B5495" t="s">
        <v>2384</v>
      </c>
      <c r="C5495" t="s">
        <v>2380</v>
      </c>
      <c r="D5495" t="s">
        <v>3670</v>
      </c>
      <c r="E5495">
        <v>580.5</v>
      </c>
      <c r="F5495" t="s">
        <v>2242</v>
      </c>
      <c r="G5495" s="26">
        <v>24807</v>
      </c>
      <c r="H5495" t="str">
        <f>VLOOKUP(PowerStations[[#This Row],[Energy Source Code]],EnergySources[],3,FALSE)</f>
        <v>Natural Gas</v>
      </c>
    </row>
    <row r="5496" spans="1:8" x14ac:dyDescent="0.2">
      <c r="A5496" t="s">
        <v>2500</v>
      </c>
      <c r="B5496" t="s">
        <v>236</v>
      </c>
      <c r="C5496" t="s">
        <v>583</v>
      </c>
      <c r="D5496" t="s">
        <v>586</v>
      </c>
      <c r="E5496">
        <v>484.5</v>
      </c>
      <c r="F5496" t="s">
        <v>2242</v>
      </c>
      <c r="G5496" s="26">
        <v>24563</v>
      </c>
      <c r="H5496" t="str">
        <f>VLOOKUP(PowerStations[[#This Row],[Energy Source Code]],EnergySources[],3,FALSE)</f>
        <v>Natural Gas</v>
      </c>
    </row>
    <row r="5497" spans="1:8" x14ac:dyDescent="0.2">
      <c r="A5497" t="s">
        <v>2500</v>
      </c>
      <c r="B5497" t="s">
        <v>2501</v>
      </c>
      <c r="C5497" t="s">
        <v>583</v>
      </c>
      <c r="D5497" t="s">
        <v>585</v>
      </c>
      <c r="E5497">
        <v>32.6</v>
      </c>
      <c r="F5497" t="s">
        <v>2242</v>
      </c>
      <c r="G5497" s="26">
        <v>24654</v>
      </c>
      <c r="H5497" t="str">
        <f>VLOOKUP(PowerStations[[#This Row],[Energy Source Code]],EnergySources[],3,FALSE)</f>
        <v>Natural Gas</v>
      </c>
    </row>
    <row r="5498" spans="1:8" x14ac:dyDescent="0.2">
      <c r="A5498" t="s">
        <v>2500</v>
      </c>
      <c r="B5498" t="s">
        <v>2501</v>
      </c>
      <c r="C5498" t="s">
        <v>583</v>
      </c>
      <c r="D5498" t="s">
        <v>585</v>
      </c>
      <c r="E5498">
        <v>16.3</v>
      </c>
      <c r="F5498" t="s">
        <v>2242</v>
      </c>
      <c r="G5498" s="26">
        <v>24654</v>
      </c>
      <c r="H5498" t="str">
        <f>VLOOKUP(PowerStations[[#This Row],[Energy Source Code]],EnergySources[],3,FALSE)</f>
        <v>Natural Gas</v>
      </c>
    </row>
    <row r="5499" spans="1:8" x14ac:dyDescent="0.2">
      <c r="A5499" t="s">
        <v>2500</v>
      </c>
      <c r="B5499" t="s">
        <v>2501</v>
      </c>
      <c r="C5499" t="s">
        <v>583</v>
      </c>
      <c r="D5499" t="s">
        <v>584</v>
      </c>
      <c r="E5499">
        <v>16.3</v>
      </c>
      <c r="F5499" t="s">
        <v>2242</v>
      </c>
      <c r="G5499" s="26">
        <v>24654</v>
      </c>
      <c r="H5499" t="str">
        <f>VLOOKUP(PowerStations[[#This Row],[Energy Source Code]],EnergySources[],3,FALSE)</f>
        <v>Natural Gas</v>
      </c>
    </row>
    <row r="5500" spans="1:8" x14ac:dyDescent="0.2">
      <c r="A5500" t="s">
        <v>2500</v>
      </c>
      <c r="B5500" t="s">
        <v>4638</v>
      </c>
      <c r="C5500" t="s">
        <v>583</v>
      </c>
      <c r="D5500" t="s">
        <v>4639</v>
      </c>
      <c r="E5500">
        <v>16.3</v>
      </c>
      <c r="F5500" t="s">
        <v>2242</v>
      </c>
      <c r="G5500" s="26">
        <v>24654</v>
      </c>
      <c r="H5500" t="str">
        <f>VLOOKUP(PowerStations[[#This Row],[Energy Source Code]],EnergySources[],3,FALSE)</f>
        <v>Natural Gas</v>
      </c>
    </row>
    <row r="5501" spans="1:8" x14ac:dyDescent="0.2">
      <c r="A5501" t="s">
        <v>2500</v>
      </c>
      <c r="B5501" t="s">
        <v>500</v>
      </c>
      <c r="C5501" t="s">
        <v>7388</v>
      </c>
      <c r="D5501" t="s">
        <v>7389</v>
      </c>
      <c r="E5501">
        <v>48</v>
      </c>
      <c r="F5501" t="s">
        <v>2489</v>
      </c>
      <c r="G5501" s="26">
        <v>24777</v>
      </c>
      <c r="H5501" t="str">
        <f>VLOOKUP(PowerStations[[#This Row],[Energy Source Code]],EnergySources[],3,FALSE)</f>
        <v>Black Liquor</v>
      </c>
    </row>
    <row r="5502" spans="1:8" x14ac:dyDescent="0.2">
      <c r="A5502" t="s">
        <v>2279</v>
      </c>
      <c r="B5502" t="s">
        <v>635</v>
      </c>
      <c r="C5502" t="s">
        <v>636</v>
      </c>
      <c r="D5502" t="s">
        <v>635</v>
      </c>
      <c r="E5502">
        <v>18.5</v>
      </c>
      <c r="F5502" t="s">
        <v>2213</v>
      </c>
      <c r="G5502" s="26">
        <v>24807</v>
      </c>
      <c r="H5502" t="str">
        <f>VLOOKUP(PowerStations[[#This Row],[Energy Source Code]],EnergySources[],3,FALSE)</f>
        <v xml:space="preserve">Distillate Fuel Oil </v>
      </c>
    </row>
    <row r="5503" spans="1:8" x14ac:dyDescent="0.2">
      <c r="A5503" t="s">
        <v>2215</v>
      </c>
      <c r="B5503" t="s">
        <v>2251</v>
      </c>
      <c r="C5503" t="s">
        <v>382</v>
      </c>
      <c r="D5503" t="s">
        <v>2546</v>
      </c>
      <c r="E5503">
        <v>77.400000000000006</v>
      </c>
      <c r="F5503" t="s">
        <v>2220</v>
      </c>
      <c r="G5503" s="26">
        <v>24716</v>
      </c>
      <c r="H5503" t="str">
        <f>VLOOKUP(PowerStations[[#This Row],[Energy Source Code]],EnergySources[],3,FALSE)</f>
        <v>Water (Conventional, Pumped Storage)</v>
      </c>
    </row>
    <row r="5504" spans="1:8" x14ac:dyDescent="0.2">
      <c r="A5504" t="s">
        <v>2215</v>
      </c>
      <c r="B5504" t="s">
        <v>2251</v>
      </c>
      <c r="C5504" t="s">
        <v>382</v>
      </c>
      <c r="D5504" t="s">
        <v>2546</v>
      </c>
      <c r="E5504">
        <v>77.400000000000006</v>
      </c>
      <c r="F5504" t="s">
        <v>2220</v>
      </c>
      <c r="G5504" s="26">
        <v>24716</v>
      </c>
      <c r="H5504" t="str">
        <f>VLOOKUP(PowerStations[[#This Row],[Energy Source Code]],EnergySources[],3,FALSE)</f>
        <v>Water (Conventional, Pumped Storage)</v>
      </c>
    </row>
    <row r="5505" spans="1:8" x14ac:dyDescent="0.2">
      <c r="A5505" t="s">
        <v>2215</v>
      </c>
      <c r="B5505" t="s">
        <v>2251</v>
      </c>
      <c r="C5505" t="s">
        <v>382</v>
      </c>
      <c r="D5505" t="s">
        <v>2546</v>
      </c>
      <c r="E5505">
        <v>77.400000000000006</v>
      </c>
      <c r="F5505" t="s">
        <v>2220</v>
      </c>
      <c r="G5505" s="26">
        <v>24746</v>
      </c>
      <c r="H5505" t="str">
        <f>VLOOKUP(PowerStations[[#This Row],[Energy Source Code]],EnergySources[],3,FALSE)</f>
        <v>Water (Conventional, Pumped Storage)</v>
      </c>
    </row>
    <row r="5506" spans="1:8" x14ac:dyDescent="0.2">
      <c r="A5506" t="s">
        <v>2215</v>
      </c>
      <c r="B5506" t="s">
        <v>2251</v>
      </c>
      <c r="C5506" t="s">
        <v>382</v>
      </c>
      <c r="D5506" t="s">
        <v>2546</v>
      </c>
      <c r="E5506">
        <v>77.400000000000006</v>
      </c>
      <c r="F5506" t="s">
        <v>2220</v>
      </c>
      <c r="G5506" s="26">
        <v>24716</v>
      </c>
      <c r="H5506" t="str">
        <f>VLOOKUP(PowerStations[[#This Row],[Energy Source Code]],EnergySources[],3,FALSE)</f>
        <v>Water (Conventional, Pumped Storage)</v>
      </c>
    </row>
    <row r="5507" spans="1:8" x14ac:dyDescent="0.2">
      <c r="A5507" t="s">
        <v>2215</v>
      </c>
      <c r="B5507" t="s">
        <v>2251</v>
      </c>
      <c r="C5507" t="s">
        <v>382</v>
      </c>
      <c r="D5507" t="s">
        <v>2546</v>
      </c>
      <c r="E5507">
        <v>77.400000000000006</v>
      </c>
      <c r="F5507" t="s">
        <v>2220</v>
      </c>
      <c r="G5507" s="26">
        <v>24716</v>
      </c>
      <c r="H5507" t="str">
        <f>VLOOKUP(PowerStations[[#This Row],[Energy Source Code]],EnergySources[],3,FALSE)</f>
        <v>Water (Conventional, Pumped Storage)</v>
      </c>
    </row>
    <row r="5508" spans="1:8" x14ac:dyDescent="0.2">
      <c r="A5508" t="s">
        <v>2215</v>
      </c>
      <c r="B5508" t="s">
        <v>2251</v>
      </c>
      <c r="C5508" t="s">
        <v>382</v>
      </c>
      <c r="D5508" t="s">
        <v>2546</v>
      </c>
      <c r="E5508">
        <v>77.400000000000006</v>
      </c>
      <c r="F5508" t="s">
        <v>2220</v>
      </c>
      <c r="G5508" s="26">
        <v>24716</v>
      </c>
      <c r="H5508" t="str">
        <f>VLOOKUP(PowerStations[[#This Row],[Energy Source Code]],EnergySources[],3,FALSE)</f>
        <v>Water (Conventional, Pumped Storage)</v>
      </c>
    </row>
    <row r="5509" spans="1:8" x14ac:dyDescent="0.2">
      <c r="A5509" t="s">
        <v>2215</v>
      </c>
      <c r="B5509" t="s">
        <v>2251</v>
      </c>
      <c r="C5509" t="s">
        <v>382</v>
      </c>
      <c r="D5509" t="s">
        <v>2546</v>
      </c>
      <c r="E5509">
        <v>77.400000000000006</v>
      </c>
      <c r="F5509" t="s">
        <v>2220</v>
      </c>
      <c r="G5509" s="26">
        <v>24716</v>
      </c>
      <c r="H5509" t="str">
        <f>VLOOKUP(PowerStations[[#This Row],[Energy Source Code]],EnergySources[],3,FALSE)</f>
        <v>Water (Conventional, Pumped Storage)</v>
      </c>
    </row>
    <row r="5510" spans="1:8" x14ac:dyDescent="0.2">
      <c r="A5510" t="s">
        <v>2215</v>
      </c>
      <c r="B5510" t="s">
        <v>5563</v>
      </c>
      <c r="C5510" t="s">
        <v>2217</v>
      </c>
      <c r="D5510" t="s">
        <v>1447</v>
      </c>
      <c r="E5510">
        <v>161.5</v>
      </c>
      <c r="F5510" t="s">
        <v>2220</v>
      </c>
      <c r="G5510" s="26">
        <v>24685</v>
      </c>
      <c r="H5510" t="str">
        <f>VLOOKUP(PowerStations[[#This Row],[Energy Source Code]],EnergySources[],3,FALSE)</f>
        <v>Water (Conventional, Pumped Storage)</v>
      </c>
    </row>
    <row r="5511" spans="1:8" x14ac:dyDescent="0.2">
      <c r="A5511" t="s">
        <v>2215</v>
      </c>
      <c r="B5511" t="s">
        <v>5563</v>
      </c>
      <c r="C5511" t="s">
        <v>2217</v>
      </c>
      <c r="D5511" t="s">
        <v>1447</v>
      </c>
      <c r="E5511">
        <v>158.4</v>
      </c>
      <c r="F5511" t="s">
        <v>2220</v>
      </c>
      <c r="G5511" s="26">
        <v>24716</v>
      </c>
      <c r="H5511" t="str">
        <f>VLOOKUP(PowerStations[[#This Row],[Energy Source Code]],EnergySources[],3,FALSE)</f>
        <v>Water (Conventional, Pumped Storage)</v>
      </c>
    </row>
    <row r="5512" spans="1:8" x14ac:dyDescent="0.2">
      <c r="A5512" t="s">
        <v>2215</v>
      </c>
      <c r="B5512" t="s">
        <v>5563</v>
      </c>
      <c r="C5512" t="s">
        <v>2217</v>
      </c>
      <c r="D5512" t="s">
        <v>1447</v>
      </c>
      <c r="E5512">
        <v>161.5</v>
      </c>
      <c r="F5512" t="s">
        <v>2220</v>
      </c>
      <c r="G5512" s="26">
        <v>24685</v>
      </c>
      <c r="H5512" t="str">
        <f>VLOOKUP(PowerStations[[#This Row],[Energy Source Code]],EnergySources[],3,FALSE)</f>
        <v>Water (Conventional, Pumped Storage)</v>
      </c>
    </row>
    <row r="5513" spans="1:8" x14ac:dyDescent="0.2">
      <c r="A5513" t="s">
        <v>2215</v>
      </c>
      <c r="B5513" t="s">
        <v>5563</v>
      </c>
      <c r="C5513" t="s">
        <v>2217</v>
      </c>
      <c r="D5513" t="s">
        <v>1447</v>
      </c>
      <c r="E5513">
        <v>158.4</v>
      </c>
      <c r="F5513" t="s">
        <v>2220</v>
      </c>
      <c r="G5513" s="26">
        <v>24746</v>
      </c>
      <c r="H5513" t="str">
        <f>VLOOKUP(PowerStations[[#This Row],[Energy Source Code]],EnergySources[],3,FALSE)</f>
        <v>Water (Conventional, Pumped Storage)</v>
      </c>
    </row>
    <row r="5514" spans="1:8" x14ac:dyDescent="0.2">
      <c r="A5514" t="s">
        <v>2567</v>
      </c>
      <c r="B5514" t="s">
        <v>2568</v>
      </c>
      <c r="C5514" t="s">
        <v>1356</v>
      </c>
      <c r="D5514" t="s">
        <v>1357</v>
      </c>
      <c r="E5514">
        <v>0.4</v>
      </c>
      <c r="F5514" t="s">
        <v>2220</v>
      </c>
      <c r="G5514" s="26">
        <v>24563</v>
      </c>
      <c r="H5514" t="str">
        <f>VLOOKUP(PowerStations[[#This Row],[Energy Source Code]],EnergySources[],3,FALSE)</f>
        <v>Water (Conventional, Pumped Storage)</v>
      </c>
    </row>
    <row r="5515" spans="1:8" x14ac:dyDescent="0.2">
      <c r="A5515" t="s">
        <v>2567</v>
      </c>
      <c r="B5515" t="s">
        <v>3853</v>
      </c>
      <c r="C5515" t="s">
        <v>3210</v>
      </c>
      <c r="D5515" t="s">
        <v>7526</v>
      </c>
      <c r="E5515">
        <v>18</v>
      </c>
      <c r="F5515" t="s">
        <v>2242</v>
      </c>
      <c r="G5515" s="26">
        <v>24807</v>
      </c>
      <c r="H5515" t="str">
        <f>VLOOKUP(PowerStations[[#This Row],[Energy Source Code]],EnergySources[],3,FALSE)</f>
        <v>Natural Gas</v>
      </c>
    </row>
    <row r="5516" spans="1:8" x14ac:dyDescent="0.2">
      <c r="A5516" t="s">
        <v>2567</v>
      </c>
      <c r="B5516" t="s">
        <v>389</v>
      </c>
      <c r="C5516" t="s">
        <v>8090</v>
      </c>
      <c r="D5516" t="s">
        <v>8091</v>
      </c>
      <c r="E5516">
        <v>12</v>
      </c>
      <c r="F5516" t="s">
        <v>2235</v>
      </c>
      <c r="G5516" s="26">
        <v>24473</v>
      </c>
      <c r="H5516" t="str">
        <f>VLOOKUP(PowerStations[[#This Row],[Energy Source Code]],EnergySources[],3,FALSE)</f>
        <v>Anthracite Coal, Bituminous Coal</v>
      </c>
    </row>
    <row r="5517" spans="1:8" x14ac:dyDescent="0.2">
      <c r="A5517" t="s">
        <v>2567</v>
      </c>
      <c r="B5517" t="s">
        <v>311</v>
      </c>
      <c r="C5517" t="s">
        <v>2414</v>
      </c>
      <c r="D5517" t="s">
        <v>7866</v>
      </c>
      <c r="E5517">
        <v>324</v>
      </c>
      <c r="F5517" t="s">
        <v>2278</v>
      </c>
      <c r="G5517" s="26">
        <v>24746</v>
      </c>
      <c r="H5517" t="str">
        <f>VLOOKUP(PowerStations[[#This Row],[Energy Source Code]],EnergySources[],3,FALSE)</f>
        <v>Subbituminous Coal</v>
      </c>
    </row>
    <row r="5518" spans="1:8" x14ac:dyDescent="0.2">
      <c r="A5518" t="s">
        <v>2567</v>
      </c>
      <c r="B5518" t="s">
        <v>6452</v>
      </c>
      <c r="C5518" t="s">
        <v>5203</v>
      </c>
      <c r="D5518" t="s">
        <v>4282</v>
      </c>
      <c r="E5518">
        <v>27</v>
      </c>
      <c r="F5518" t="s">
        <v>2242</v>
      </c>
      <c r="G5518" s="26">
        <v>24685</v>
      </c>
      <c r="H5518" t="str">
        <f>VLOOKUP(PowerStations[[#This Row],[Energy Source Code]],EnergySources[],3,FALSE)</f>
        <v>Natural Gas</v>
      </c>
    </row>
    <row r="5519" spans="1:8" x14ac:dyDescent="0.2">
      <c r="A5519" t="s">
        <v>148</v>
      </c>
      <c r="B5519" t="s">
        <v>1763</v>
      </c>
      <c r="C5519" t="s">
        <v>6325</v>
      </c>
      <c r="D5519" t="s">
        <v>6326</v>
      </c>
      <c r="E5519">
        <v>576</v>
      </c>
      <c r="F5519" t="s">
        <v>2235</v>
      </c>
      <c r="G5519" s="26">
        <v>24746</v>
      </c>
      <c r="H5519" t="str">
        <f>VLOOKUP(PowerStations[[#This Row],[Energy Source Code]],EnergySources[],3,FALSE)</f>
        <v>Anthracite Coal, Bituminous Coal</v>
      </c>
    </row>
    <row r="5520" spans="1:8" x14ac:dyDescent="0.2">
      <c r="A5520" t="s">
        <v>148</v>
      </c>
      <c r="B5520" t="s">
        <v>2483</v>
      </c>
      <c r="C5520" t="s">
        <v>636</v>
      </c>
      <c r="D5520" t="s">
        <v>3015</v>
      </c>
      <c r="E5520">
        <v>18.5</v>
      </c>
      <c r="F5520" t="s">
        <v>145</v>
      </c>
      <c r="G5520" s="26">
        <v>24746</v>
      </c>
      <c r="H5520" t="str">
        <f>VLOOKUP(PowerStations[[#This Row],[Energy Source Code]],EnergySources[],3,FALSE)</f>
        <v xml:space="preserve">Jet Fuel </v>
      </c>
    </row>
    <row r="5521" spans="1:8" x14ac:dyDescent="0.2">
      <c r="A5521" t="s">
        <v>2314</v>
      </c>
      <c r="B5521" t="s">
        <v>1703</v>
      </c>
      <c r="C5521" t="s">
        <v>2566</v>
      </c>
      <c r="D5521" t="s">
        <v>152</v>
      </c>
      <c r="E5521">
        <v>2.7</v>
      </c>
      <c r="F5521" t="s">
        <v>2213</v>
      </c>
      <c r="G5521" s="26">
        <v>24716</v>
      </c>
      <c r="H5521" t="str">
        <f>VLOOKUP(PowerStations[[#This Row],[Energy Source Code]],EnergySources[],3,FALSE)</f>
        <v xml:space="preserve">Distillate Fuel Oil </v>
      </c>
    </row>
    <row r="5522" spans="1:8" x14ac:dyDescent="0.2">
      <c r="A5522" t="s">
        <v>2260</v>
      </c>
      <c r="B5522" t="s">
        <v>5412</v>
      </c>
      <c r="C5522" t="s">
        <v>372</v>
      </c>
      <c r="D5522" t="s">
        <v>5412</v>
      </c>
      <c r="E5522">
        <v>0.6</v>
      </c>
      <c r="F5522" t="s">
        <v>2213</v>
      </c>
      <c r="G5522" s="26">
        <v>24990</v>
      </c>
      <c r="H5522" t="str">
        <f>VLOOKUP(PowerStations[[#This Row],[Energy Source Code]],EnergySources[],3,FALSE)</f>
        <v xml:space="preserve">Distillate Fuel Oil </v>
      </c>
    </row>
    <row r="5523" spans="1:8" x14ac:dyDescent="0.2">
      <c r="A5523" t="s">
        <v>2260</v>
      </c>
      <c r="B5523" t="s">
        <v>2328</v>
      </c>
      <c r="C5523" t="s">
        <v>3291</v>
      </c>
      <c r="D5523" t="s">
        <v>3293</v>
      </c>
      <c r="E5523">
        <v>16</v>
      </c>
      <c r="F5523" t="s">
        <v>2242</v>
      </c>
      <c r="G5523" s="26">
        <v>24838</v>
      </c>
      <c r="H5523" t="str">
        <f>VLOOKUP(PowerStations[[#This Row],[Energy Source Code]],EnergySources[],3,FALSE)</f>
        <v>Natural Gas</v>
      </c>
    </row>
    <row r="5524" spans="1:8" x14ac:dyDescent="0.2">
      <c r="A5524" t="s">
        <v>2260</v>
      </c>
      <c r="B5524" t="s">
        <v>2328</v>
      </c>
      <c r="C5524" t="s">
        <v>3291</v>
      </c>
      <c r="D5524" t="s">
        <v>3293</v>
      </c>
      <c r="E5524">
        <v>16</v>
      </c>
      <c r="F5524" t="s">
        <v>2242</v>
      </c>
      <c r="G5524" s="26">
        <v>24838</v>
      </c>
      <c r="H5524" t="str">
        <f>VLOOKUP(PowerStations[[#This Row],[Energy Source Code]],EnergySources[],3,FALSE)</f>
        <v>Natural Gas</v>
      </c>
    </row>
    <row r="5525" spans="1:8" x14ac:dyDescent="0.2">
      <c r="A5525" t="s">
        <v>2260</v>
      </c>
      <c r="B5525" t="s">
        <v>1203</v>
      </c>
      <c r="C5525" t="s">
        <v>1204</v>
      </c>
      <c r="D5525" t="s">
        <v>6624</v>
      </c>
      <c r="E5525">
        <v>2.1</v>
      </c>
      <c r="F5525" t="s">
        <v>2220</v>
      </c>
      <c r="G5525" s="26">
        <v>24838</v>
      </c>
      <c r="H5525" t="str">
        <f>VLOOKUP(PowerStations[[#This Row],[Energy Source Code]],EnergySources[],3,FALSE)</f>
        <v>Water (Conventional, Pumped Storage)</v>
      </c>
    </row>
    <row r="5526" spans="1:8" x14ac:dyDescent="0.2">
      <c r="A5526" t="s">
        <v>2260</v>
      </c>
      <c r="B5526" t="s">
        <v>4760</v>
      </c>
      <c r="C5526" t="s">
        <v>4761</v>
      </c>
      <c r="D5526" t="s">
        <v>7105</v>
      </c>
      <c r="E5526">
        <v>0.3</v>
      </c>
      <c r="F5526" t="s">
        <v>2213</v>
      </c>
      <c r="G5526" s="26">
        <v>24838</v>
      </c>
      <c r="H5526" t="str">
        <f>VLOOKUP(PowerStations[[#This Row],[Energy Source Code]],EnergySources[],3,FALSE)</f>
        <v xml:space="preserve">Distillate Fuel Oil </v>
      </c>
    </row>
    <row r="5527" spans="1:8" x14ac:dyDescent="0.2">
      <c r="A5527" t="s">
        <v>2260</v>
      </c>
      <c r="B5527" t="s">
        <v>4760</v>
      </c>
      <c r="C5527" t="s">
        <v>4761</v>
      </c>
      <c r="D5527" t="s">
        <v>7105</v>
      </c>
      <c r="E5527">
        <v>0.3</v>
      </c>
      <c r="F5527" t="s">
        <v>2213</v>
      </c>
      <c r="G5527" s="26">
        <v>24838</v>
      </c>
      <c r="H5527" t="str">
        <f>VLOOKUP(PowerStations[[#This Row],[Energy Source Code]],EnergySources[],3,FALSE)</f>
        <v xml:space="preserve">Distillate Fuel Oil </v>
      </c>
    </row>
    <row r="5528" spans="1:8" x14ac:dyDescent="0.2">
      <c r="A5528" t="s">
        <v>2289</v>
      </c>
      <c r="B5528" t="s">
        <v>7128</v>
      </c>
      <c r="C5528" t="s">
        <v>970</v>
      </c>
      <c r="D5528" t="s">
        <v>8199</v>
      </c>
      <c r="E5528">
        <v>40</v>
      </c>
      <c r="F5528" t="s">
        <v>2220</v>
      </c>
      <c r="G5528" s="26">
        <v>25051</v>
      </c>
      <c r="H5528" t="str">
        <f>VLOOKUP(PowerStations[[#This Row],[Energy Source Code]],EnergySources[],3,FALSE)</f>
        <v>Water (Conventional, Pumped Storage)</v>
      </c>
    </row>
    <row r="5529" spans="1:8" x14ac:dyDescent="0.2">
      <c r="A5529" t="s">
        <v>2289</v>
      </c>
      <c r="B5529" t="s">
        <v>2290</v>
      </c>
      <c r="C5529" t="s">
        <v>970</v>
      </c>
      <c r="D5529" t="s">
        <v>4808</v>
      </c>
      <c r="E5529">
        <v>29.5</v>
      </c>
      <c r="F5529" t="s">
        <v>2220</v>
      </c>
      <c r="G5529" s="26">
        <v>24929</v>
      </c>
      <c r="H5529" t="str">
        <f>VLOOKUP(PowerStations[[#This Row],[Energy Source Code]],EnergySources[],3,FALSE)</f>
        <v>Water (Conventional, Pumped Storage)</v>
      </c>
    </row>
    <row r="5530" spans="1:8" x14ac:dyDescent="0.2">
      <c r="A5530" t="s">
        <v>2289</v>
      </c>
      <c r="B5530" t="s">
        <v>2290</v>
      </c>
      <c r="C5530" t="s">
        <v>970</v>
      </c>
      <c r="D5530" t="s">
        <v>4808</v>
      </c>
      <c r="E5530">
        <v>29.5</v>
      </c>
      <c r="F5530" t="s">
        <v>2220</v>
      </c>
      <c r="G5530" s="26">
        <v>24929</v>
      </c>
      <c r="H5530" t="str">
        <f>VLOOKUP(PowerStations[[#This Row],[Energy Source Code]],EnergySources[],3,FALSE)</f>
        <v>Water (Conventional, Pumped Storage)</v>
      </c>
    </row>
    <row r="5531" spans="1:8" x14ac:dyDescent="0.2">
      <c r="A5531" t="s">
        <v>2289</v>
      </c>
      <c r="B5531" t="s">
        <v>2149</v>
      </c>
      <c r="C5531" t="s">
        <v>2150</v>
      </c>
      <c r="D5531" t="s">
        <v>2151</v>
      </c>
      <c r="E5531">
        <v>12.5</v>
      </c>
      <c r="F5531" t="s">
        <v>2489</v>
      </c>
      <c r="G5531" s="26">
        <v>24838</v>
      </c>
      <c r="H5531" t="str">
        <f>VLOOKUP(PowerStations[[#This Row],[Energy Source Code]],EnergySources[],3,FALSE)</f>
        <v>Black Liquor</v>
      </c>
    </row>
    <row r="5532" spans="1:8" x14ac:dyDescent="0.2">
      <c r="A5532" t="s">
        <v>2289</v>
      </c>
      <c r="B5532" t="s">
        <v>2471</v>
      </c>
      <c r="C5532" t="s">
        <v>7854</v>
      </c>
      <c r="D5532" t="s">
        <v>7855</v>
      </c>
      <c r="E5532">
        <v>40</v>
      </c>
      <c r="F5532" t="s">
        <v>2254</v>
      </c>
      <c r="G5532" s="26">
        <v>25051</v>
      </c>
      <c r="H5532" t="str">
        <f>VLOOKUP(PowerStations[[#This Row],[Energy Source Code]],EnergySources[],3,FALSE)</f>
        <v xml:space="preserve">Wood/Wood Waste Solids </v>
      </c>
    </row>
    <row r="5533" spans="1:8" x14ac:dyDescent="0.2">
      <c r="A5533" t="s">
        <v>2750</v>
      </c>
      <c r="B5533" t="s">
        <v>5716</v>
      </c>
      <c r="C5533" t="s">
        <v>885</v>
      </c>
      <c r="D5533" t="s">
        <v>5717</v>
      </c>
      <c r="E5533">
        <v>19.5</v>
      </c>
      <c r="F5533" t="s">
        <v>2489</v>
      </c>
      <c r="G5533" s="26">
        <v>24838</v>
      </c>
      <c r="H5533" t="str">
        <f>VLOOKUP(PowerStations[[#This Row],[Energy Source Code]],EnergySources[],3,FALSE)</f>
        <v>Black Liquor</v>
      </c>
    </row>
    <row r="5534" spans="1:8" x14ac:dyDescent="0.2">
      <c r="A5534" t="s">
        <v>2750</v>
      </c>
      <c r="B5534" t="s">
        <v>6251</v>
      </c>
      <c r="C5534" t="s">
        <v>935</v>
      </c>
      <c r="D5534" t="s">
        <v>5802</v>
      </c>
      <c r="E5534">
        <v>544.6</v>
      </c>
      <c r="F5534" t="s">
        <v>2242</v>
      </c>
      <c r="G5534" s="26">
        <v>24898</v>
      </c>
      <c r="H5534" t="str">
        <f>VLOOKUP(PowerStations[[#This Row],[Energy Source Code]],EnergySources[],3,FALSE)</f>
        <v>Natural Gas</v>
      </c>
    </row>
    <row r="5535" spans="1:8" x14ac:dyDescent="0.2">
      <c r="A5535" t="s">
        <v>2256</v>
      </c>
      <c r="B5535" t="s">
        <v>532</v>
      </c>
      <c r="C5535" t="s">
        <v>1827</v>
      </c>
      <c r="D5535" t="s">
        <v>1833</v>
      </c>
      <c r="E5535">
        <v>117</v>
      </c>
      <c r="F5535" t="s">
        <v>2220</v>
      </c>
      <c r="G5535" s="26">
        <v>24990</v>
      </c>
      <c r="H5535" t="str">
        <f>VLOOKUP(PowerStations[[#This Row],[Energy Source Code]],EnergySources[],3,FALSE)</f>
        <v>Water (Conventional, Pumped Storage)</v>
      </c>
    </row>
    <row r="5536" spans="1:8" x14ac:dyDescent="0.2">
      <c r="A5536" t="s">
        <v>2256</v>
      </c>
      <c r="B5536" t="s">
        <v>532</v>
      </c>
      <c r="C5536" t="s">
        <v>1827</v>
      </c>
      <c r="D5536" t="s">
        <v>1833</v>
      </c>
      <c r="E5536">
        <v>117</v>
      </c>
      <c r="F5536" t="s">
        <v>2220</v>
      </c>
      <c r="G5536" s="26">
        <v>24898</v>
      </c>
      <c r="H5536" t="str">
        <f>VLOOKUP(PowerStations[[#This Row],[Energy Source Code]],EnergySources[],3,FALSE)</f>
        <v>Water (Conventional, Pumped Storage)</v>
      </c>
    </row>
    <row r="5537" spans="1:8" x14ac:dyDescent="0.2">
      <c r="A5537" t="s">
        <v>2256</v>
      </c>
      <c r="B5537" t="s">
        <v>532</v>
      </c>
      <c r="C5537" t="s">
        <v>1827</v>
      </c>
      <c r="D5537" t="s">
        <v>1833</v>
      </c>
      <c r="E5537">
        <v>97.7</v>
      </c>
      <c r="F5537" t="s">
        <v>2220</v>
      </c>
      <c r="G5537" s="26">
        <v>25173</v>
      </c>
      <c r="H5537" t="str">
        <f>VLOOKUP(PowerStations[[#This Row],[Energy Source Code]],EnergySources[],3,FALSE)</f>
        <v>Water (Conventional, Pumped Storage)</v>
      </c>
    </row>
    <row r="5538" spans="1:8" x14ac:dyDescent="0.2">
      <c r="A5538" t="s">
        <v>2256</v>
      </c>
      <c r="B5538" t="s">
        <v>532</v>
      </c>
      <c r="C5538" t="s">
        <v>1827</v>
      </c>
      <c r="D5538" t="s">
        <v>1833</v>
      </c>
      <c r="E5538">
        <v>117</v>
      </c>
      <c r="F5538" t="s">
        <v>2220</v>
      </c>
      <c r="G5538" s="26">
        <v>25051</v>
      </c>
      <c r="H5538" t="str">
        <f>VLOOKUP(PowerStations[[#This Row],[Energy Source Code]],EnergySources[],3,FALSE)</f>
        <v>Water (Conventional, Pumped Storage)</v>
      </c>
    </row>
    <row r="5539" spans="1:8" x14ac:dyDescent="0.2">
      <c r="A5539" t="s">
        <v>2256</v>
      </c>
      <c r="B5539" t="s">
        <v>532</v>
      </c>
      <c r="C5539" t="s">
        <v>1827</v>
      </c>
      <c r="D5539" t="s">
        <v>1833</v>
      </c>
      <c r="E5539">
        <v>97.7</v>
      </c>
      <c r="F5539" t="s">
        <v>2220</v>
      </c>
      <c r="G5539" s="26">
        <v>25143</v>
      </c>
      <c r="H5539" t="str">
        <f>VLOOKUP(PowerStations[[#This Row],[Energy Source Code]],EnergySources[],3,FALSE)</f>
        <v>Water (Conventional, Pumped Storage)</v>
      </c>
    </row>
    <row r="5540" spans="1:8" x14ac:dyDescent="0.2">
      <c r="A5540" t="s">
        <v>2256</v>
      </c>
      <c r="B5540" t="s">
        <v>532</v>
      </c>
      <c r="C5540" t="s">
        <v>1827</v>
      </c>
      <c r="D5540" t="s">
        <v>1832</v>
      </c>
      <c r="E5540">
        <v>27.5</v>
      </c>
      <c r="F5540" t="s">
        <v>2220</v>
      </c>
      <c r="G5540" s="26">
        <v>24869</v>
      </c>
      <c r="H5540" t="str">
        <f>VLOOKUP(PowerStations[[#This Row],[Energy Source Code]],EnergySources[],3,FALSE)</f>
        <v>Water (Conventional, Pumped Storage)</v>
      </c>
    </row>
    <row r="5541" spans="1:8" x14ac:dyDescent="0.2">
      <c r="A5541" t="s">
        <v>2256</v>
      </c>
      <c r="B5541" t="s">
        <v>532</v>
      </c>
      <c r="C5541" t="s">
        <v>1827</v>
      </c>
      <c r="D5541" t="s">
        <v>1832</v>
      </c>
      <c r="E5541">
        <v>32.6</v>
      </c>
      <c r="F5541" t="s">
        <v>2220</v>
      </c>
      <c r="G5541" s="26">
        <v>25143</v>
      </c>
      <c r="H5541" t="str">
        <f>VLOOKUP(PowerStations[[#This Row],[Energy Source Code]],EnergySources[],3,FALSE)</f>
        <v>Water (Conventional, Pumped Storage)</v>
      </c>
    </row>
    <row r="5542" spans="1:8" x14ac:dyDescent="0.2">
      <c r="A5542" t="s">
        <v>2256</v>
      </c>
      <c r="B5542" t="s">
        <v>532</v>
      </c>
      <c r="C5542" t="s">
        <v>1827</v>
      </c>
      <c r="D5542" t="s">
        <v>1832</v>
      </c>
      <c r="E5542">
        <v>27.5</v>
      </c>
      <c r="F5542" t="s">
        <v>2220</v>
      </c>
      <c r="G5542" s="26">
        <v>25020</v>
      </c>
      <c r="H5542" t="str">
        <f>VLOOKUP(PowerStations[[#This Row],[Energy Source Code]],EnergySources[],3,FALSE)</f>
        <v>Water (Conventional, Pumped Storage)</v>
      </c>
    </row>
    <row r="5543" spans="1:8" x14ac:dyDescent="0.2">
      <c r="A5543" t="s">
        <v>2256</v>
      </c>
      <c r="B5543" t="s">
        <v>532</v>
      </c>
      <c r="C5543" t="s">
        <v>1827</v>
      </c>
      <c r="D5543" t="s">
        <v>1832</v>
      </c>
      <c r="E5543">
        <v>27.5</v>
      </c>
      <c r="F5543" t="s">
        <v>2220</v>
      </c>
      <c r="G5543" s="26">
        <v>25020</v>
      </c>
      <c r="H5543" t="str">
        <f>VLOOKUP(PowerStations[[#This Row],[Energy Source Code]],EnergySources[],3,FALSE)</f>
        <v>Water (Conventional, Pumped Storage)</v>
      </c>
    </row>
    <row r="5544" spans="1:8" x14ac:dyDescent="0.2">
      <c r="A5544" t="s">
        <v>2256</v>
      </c>
      <c r="B5544" t="s">
        <v>1830</v>
      </c>
      <c r="C5544" t="s">
        <v>1827</v>
      </c>
      <c r="D5544" t="s">
        <v>1831</v>
      </c>
      <c r="E5544">
        <v>53</v>
      </c>
      <c r="F5544" t="s">
        <v>2220</v>
      </c>
      <c r="G5544" s="26">
        <v>24990</v>
      </c>
      <c r="H5544" t="str">
        <f>VLOOKUP(PowerStations[[#This Row],[Energy Source Code]],EnergySources[],3,FALSE)</f>
        <v>Water (Conventional, Pumped Storage)</v>
      </c>
    </row>
    <row r="5545" spans="1:8" x14ac:dyDescent="0.2">
      <c r="A5545" t="s">
        <v>2256</v>
      </c>
      <c r="B5545" t="s">
        <v>1830</v>
      </c>
      <c r="C5545" t="s">
        <v>1827</v>
      </c>
      <c r="D5545" t="s">
        <v>1831</v>
      </c>
      <c r="E5545">
        <v>53</v>
      </c>
      <c r="F5545" t="s">
        <v>2220</v>
      </c>
      <c r="G5545" s="26">
        <v>24898</v>
      </c>
      <c r="H5545" t="str">
        <f>VLOOKUP(PowerStations[[#This Row],[Energy Source Code]],EnergySources[],3,FALSE)</f>
        <v>Water (Conventional, Pumped Storage)</v>
      </c>
    </row>
    <row r="5546" spans="1:8" x14ac:dyDescent="0.2">
      <c r="A5546" t="s">
        <v>2256</v>
      </c>
      <c r="B5546" t="s">
        <v>2449</v>
      </c>
      <c r="C5546" t="s">
        <v>418</v>
      </c>
      <c r="D5546" t="s">
        <v>419</v>
      </c>
      <c r="E5546">
        <v>702</v>
      </c>
      <c r="F5546" t="s">
        <v>2242</v>
      </c>
      <c r="G5546" s="26">
        <v>25051</v>
      </c>
      <c r="H5546" t="str">
        <f>VLOOKUP(PowerStations[[#This Row],[Energy Source Code]],EnergySources[],3,FALSE)</f>
        <v>Natural Gas</v>
      </c>
    </row>
    <row r="5547" spans="1:8" x14ac:dyDescent="0.2">
      <c r="A5547" t="s">
        <v>2256</v>
      </c>
      <c r="B5547" t="s">
        <v>1339</v>
      </c>
      <c r="C5547" t="s">
        <v>1337</v>
      </c>
      <c r="D5547" t="s">
        <v>3529</v>
      </c>
      <c r="E5547">
        <v>81.599999999999994</v>
      </c>
      <c r="F5547" t="s">
        <v>2242</v>
      </c>
      <c r="G5547" s="26">
        <v>25051</v>
      </c>
      <c r="H5547" t="str">
        <f>VLOOKUP(PowerStations[[#This Row],[Energy Source Code]],EnergySources[],3,FALSE)</f>
        <v>Natural Gas</v>
      </c>
    </row>
    <row r="5548" spans="1:8" x14ac:dyDescent="0.2">
      <c r="A5548" t="s">
        <v>2256</v>
      </c>
      <c r="B5548" t="s">
        <v>2721</v>
      </c>
      <c r="C5548" t="s">
        <v>185</v>
      </c>
      <c r="D5548" t="s">
        <v>2854</v>
      </c>
      <c r="E5548">
        <v>16</v>
      </c>
      <c r="F5548" t="s">
        <v>2242</v>
      </c>
      <c r="G5548" s="26">
        <v>25143</v>
      </c>
      <c r="H5548" t="str">
        <f>VLOOKUP(PowerStations[[#This Row],[Energy Source Code]],EnergySources[],3,FALSE)</f>
        <v>Natural Gas</v>
      </c>
    </row>
    <row r="5549" spans="1:8" x14ac:dyDescent="0.2">
      <c r="A5549" t="s">
        <v>2256</v>
      </c>
      <c r="B5549" t="s">
        <v>2721</v>
      </c>
      <c r="C5549" t="s">
        <v>185</v>
      </c>
      <c r="D5549" t="s">
        <v>186</v>
      </c>
      <c r="E5549">
        <v>17</v>
      </c>
      <c r="F5549" t="s">
        <v>2242</v>
      </c>
      <c r="G5549" s="26">
        <v>25143</v>
      </c>
      <c r="H5549" t="str">
        <f>VLOOKUP(PowerStations[[#This Row],[Energy Source Code]],EnergySources[],3,FALSE)</f>
        <v>Natural Gas</v>
      </c>
    </row>
    <row r="5550" spans="1:8" x14ac:dyDescent="0.2">
      <c r="A5550" t="s">
        <v>2256</v>
      </c>
      <c r="B5550" t="s">
        <v>321</v>
      </c>
      <c r="C5550" t="s">
        <v>318</v>
      </c>
      <c r="D5550" t="s">
        <v>4553</v>
      </c>
      <c r="E5550">
        <v>78.900000000000006</v>
      </c>
      <c r="F5550" t="s">
        <v>2220</v>
      </c>
      <c r="G5550" s="26">
        <v>25051</v>
      </c>
      <c r="H5550" t="str">
        <f>VLOOKUP(PowerStations[[#This Row],[Energy Source Code]],EnergySources[],3,FALSE)</f>
        <v>Water (Conventional, Pumped Storage)</v>
      </c>
    </row>
    <row r="5551" spans="1:8" x14ac:dyDescent="0.2">
      <c r="A5551" t="s">
        <v>2256</v>
      </c>
      <c r="B5551" t="s">
        <v>321</v>
      </c>
      <c r="C5551" t="s">
        <v>318</v>
      </c>
      <c r="D5551" t="s">
        <v>5678</v>
      </c>
      <c r="E5551">
        <v>133</v>
      </c>
      <c r="F5551" t="s">
        <v>2220</v>
      </c>
      <c r="G5551" s="26">
        <v>24990</v>
      </c>
      <c r="H5551" t="str">
        <f>VLOOKUP(PowerStations[[#This Row],[Energy Source Code]],EnergySources[],3,FALSE)</f>
        <v>Water (Conventional, Pumped Storage)</v>
      </c>
    </row>
    <row r="5552" spans="1:8" x14ac:dyDescent="0.2">
      <c r="A5552" t="s">
        <v>2256</v>
      </c>
      <c r="B5552" t="s">
        <v>321</v>
      </c>
      <c r="C5552" t="s">
        <v>318</v>
      </c>
      <c r="D5552" t="s">
        <v>5678</v>
      </c>
      <c r="E5552">
        <v>133</v>
      </c>
      <c r="F5552" t="s">
        <v>2220</v>
      </c>
      <c r="G5552" s="26">
        <v>24869</v>
      </c>
      <c r="H5552" t="str">
        <f>VLOOKUP(PowerStations[[#This Row],[Energy Source Code]],EnergySources[],3,FALSE)</f>
        <v>Water (Conventional, Pumped Storage)</v>
      </c>
    </row>
    <row r="5553" spans="1:8" x14ac:dyDescent="0.2">
      <c r="A5553" t="s">
        <v>2256</v>
      </c>
      <c r="B5553" t="s">
        <v>1830</v>
      </c>
      <c r="C5553" t="s">
        <v>3869</v>
      </c>
      <c r="D5553" t="s">
        <v>3430</v>
      </c>
      <c r="E5553">
        <v>4.2</v>
      </c>
      <c r="F5553" t="s">
        <v>2220</v>
      </c>
      <c r="G5553" s="26">
        <v>24869</v>
      </c>
      <c r="H5553" t="str">
        <f>VLOOKUP(PowerStations[[#This Row],[Energy Source Code]],EnergySources[],3,FALSE)</f>
        <v>Water (Conventional, Pumped Storage)</v>
      </c>
    </row>
    <row r="5554" spans="1:8" x14ac:dyDescent="0.2">
      <c r="A5554" t="s">
        <v>2256</v>
      </c>
      <c r="B5554" t="s">
        <v>1830</v>
      </c>
      <c r="C5554" t="s">
        <v>3869</v>
      </c>
      <c r="D5554" t="s">
        <v>3430</v>
      </c>
      <c r="E5554">
        <v>4.2</v>
      </c>
      <c r="F5554" t="s">
        <v>2220</v>
      </c>
      <c r="G5554" s="26">
        <v>24869</v>
      </c>
      <c r="H5554" t="str">
        <f>VLOOKUP(PowerStations[[#This Row],[Energy Source Code]],EnergySources[],3,FALSE)</f>
        <v>Water (Conventional, Pumped Storage)</v>
      </c>
    </row>
    <row r="5555" spans="1:8" x14ac:dyDescent="0.2">
      <c r="A5555" t="s">
        <v>2256</v>
      </c>
      <c r="B5555" t="s">
        <v>1830</v>
      </c>
      <c r="C5555" t="s">
        <v>3869</v>
      </c>
      <c r="D5555" t="s">
        <v>3430</v>
      </c>
      <c r="E5555">
        <v>4.2</v>
      </c>
      <c r="F5555" t="s">
        <v>2220</v>
      </c>
      <c r="G5555" s="26">
        <v>24838</v>
      </c>
      <c r="H5555" t="str">
        <f>VLOOKUP(PowerStations[[#This Row],[Energy Source Code]],EnergySources[],3,FALSE)</f>
        <v>Water (Conventional, Pumped Storage)</v>
      </c>
    </row>
    <row r="5556" spans="1:8" x14ac:dyDescent="0.2">
      <c r="A5556" t="s">
        <v>2515</v>
      </c>
      <c r="B5556" t="s">
        <v>1003</v>
      </c>
      <c r="C5556" t="s">
        <v>1004</v>
      </c>
      <c r="D5556" t="s">
        <v>1005</v>
      </c>
      <c r="E5556">
        <v>75</v>
      </c>
      <c r="F5556" t="s">
        <v>2235</v>
      </c>
      <c r="G5556" s="26">
        <v>25112</v>
      </c>
      <c r="H5556" t="str">
        <f>VLOOKUP(PowerStations[[#This Row],[Energy Source Code]],EnergySources[],3,FALSE)</f>
        <v>Anthracite Coal, Bituminous Coal</v>
      </c>
    </row>
    <row r="5557" spans="1:8" x14ac:dyDescent="0.2">
      <c r="A5557" t="s">
        <v>2515</v>
      </c>
      <c r="B5557" t="s">
        <v>808</v>
      </c>
      <c r="C5557" t="s">
        <v>1612</v>
      </c>
      <c r="D5557" t="s">
        <v>9</v>
      </c>
      <c r="E5557">
        <v>380.8</v>
      </c>
      <c r="F5557" t="s">
        <v>2235</v>
      </c>
      <c r="G5557" s="26">
        <v>24838</v>
      </c>
      <c r="H5557" t="str">
        <f>VLOOKUP(PowerStations[[#This Row],[Energy Source Code]],EnergySources[],3,FALSE)</f>
        <v>Anthracite Coal, Bituminous Coal</v>
      </c>
    </row>
    <row r="5558" spans="1:8" x14ac:dyDescent="0.2">
      <c r="A5558" t="s">
        <v>2283</v>
      </c>
      <c r="B5558" t="s">
        <v>590</v>
      </c>
      <c r="C5558" t="s">
        <v>1544</v>
      </c>
      <c r="D5558" t="s">
        <v>8927</v>
      </c>
      <c r="E5558">
        <v>21.8</v>
      </c>
      <c r="F5558" t="s">
        <v>2734</v>
      </c>
      <c r="G5558" s="26">
        <v>25143</v>
      </c>
      <c r="H5558" t="e">
        <f>VLOOKUP(PowerStations[[#This Row],[Energy Source Code]],EnergySources[],3,FALSE)</f>
        <v>#N/A</v>
      </c>
    </row>
    <row r="5559" spans="1:8" x14ac:dyDescent="0.2">
      <c r="A5559" t="s">
        <v>2283</v>
      </c>
      <c r="B5559" t="s">
        <v>4162</v>
      </c>
      <c r="C5559" t="s">
        <v>1608</v>
      </c>
      <c r="D5559" t="s">
        <v>5123</v>
      </c>
      <c r="E5559">
        <v>400</v>
      </c>
      <c r="F5559" t="s">
        <v>2278</v>
      </c>
      <c r="G5559" s="26">
        <v>25051</v>
      </c>
      <c r="H5559" t="str">
        <f>VLOOKUP(PowerStations[[#This Row],[Energy Source Code]],EnergySources[],3,FALSE)</f>
        <v>Subbituminous Coal</v>
      </c>
    </row>
    <row r="5560" spans="1:8" x14ac:dyDescent="0.2">
      <c r="A5560" t="s">
        <v>3939</v>
      </c>
      <c r="B5560" t="s">
        <v>3940</v>
      </c>
      <c r="C5560" t="s">
        <v>3941</v>
      </c>
      <c r="D5560" t="s">
        <v>3943</v>
      </c>
      <c r="E5560">
        <v>290</v>
      </c>
      <c r="F5560" t="s">
        <v>2213</v>
      </c>
      <c r="G5560" s="26">
        <v>24990</v>
      </c>
      <c r="H5560" t="str">
        <f>VLOOKUP(PowerStations[[#This Row],[Energy Source Code]],EnergySources[],3,FALSE)</f>
        <v xml:space="preserve">Distillate Fuel Oil </v>
      </c>
    </row>
    <row r="5561" spans="1:8" x14ac:dyDescent="0.2">
      <c r="A5561" t="s">
        <v>3939</v>
      </c>
      <c r="B5561" t="s">
        <v>3940</v>
      </c>
      <c r="C5561" t="s">
        <v>3941</v>
      </c>
      <c r="D5561" t="s">
        <v>3942</v>
      </c>
      <c r="E5561">
        <v>18</v>
      </c>
      <c r="F5561" t="s">
        <v>2213</v>
      </c>
      <c r="G5561" s="26">
        <v>24959</v>
      </c>
      <c r="H5561" t="str">
        <f>VLOOKUP(PowerStations[[#This Row],[Energy Source Code]],EnergySources[],3,FALSE)</f>
        <v xml:space="preserve">Distillate Fuel Oil </v>
      </c>
    </row>
    <row r="5562" spans="1:8" x14ac:dyDescent="0.2">
      <c r="A5562" t="s">
        <v>3939</v>
      </c>
      <c r="B5562" t="s">
        <v>3940</v>
      </c>
      <c r="C5562" t="s">
        <v>3941</v>
      </c>
      <c r="D5562" t="s">
        <v>3942</v>
      </c>
      <c r="E5562">
        <v>18</v>
      </c>
      <c r="F5562" t="s">
        <v>2213</v>
      </c>
      <c r="G5562" s="26">
        <v>24990</v>
      </c>
      <c r="H5562" t="str">
        <f>VLOOKUP(PowerStations[[#This Row],[Energy Source Code]],EnergySources[],3,FALSE)</f>
        <v xml:space="preserve">Distillate Fuel Oil </v>
      </c>
    </row>
    <row r="5563" spans="1:8" x14ac:dyDescent="0.2">
      <c r="A5563" t="s">
        <v>3939</v>
      </c>
      <c r="B5563" t="s">
        <v>3940</v>
      </c>
      <c r="C5563" t="s">
        <v>3941</v>
      </c>
      <c r="D5563" t="s">
        <v>3942</v>
      </c>
      <c r="E5563">
        <v>18</v>
      </c>
      <c r="F5563" t="s">
        <v>2213</v>
      </c>
      <c r="G5563" s="26">
        <v>24990</v>
      </c>
      <c r="H5563" t="str">
        <f>VLOOKUP(PowerStations[[#This Row],[Energy Source Code]],EnergySources[],3,FALSE)</f>
        <v xml:space="preserve">Distillate Fuel Oil </v>
      </c>
    </row>
    <row r="5564" spans="1:8" x14ac:dyDescent="0.2">
      <c r="A5564" t="s">
        <v>3939</v>
      </c>
      <c r="B5564" t="s">
        <v>3940</v>
      </c>
      <c r="C5564" t="s">
        <v>3941</v>
      </c>
      <c r="D5564" t="s">
        <v>3942</v>
      </c>
      <c r="E5564">
        <v>18</v>
      </c>
      <c r="F5564" t="s">
        <v>2213</v>
      </c>
      <c r="G5564" s="26">
        <v>24990</v>
      </c>
      <c r="H5564" t="str">
        <f>VLOOKUP(PowerStations[[#This Row],[Energy Source Code]],EnergySources[],3,FALSE)</f>
        <v xml:space="preserve">Distillate Fuel Oil </v>
      </c>
    </row>
    <row r="5565" spans="1:8" x14ac:dyDescent="0.2">
      <c r="A5565" t="s">
        <v>3939</v>
      </c>
      <c r="B5565" t="s">
        <v>3940</v>
      </c>
      <c r="C5565" t="s">
        <v>3941</v>
      </c>
      <c r="D5565" t="s">
        <v>3942</v>
      </c>
      <c r="E5565">
        <v>18</v>
      </c>
      <c r="F5565" t="s">
        <v>2213</v>
      </c>
      <c r="G5565" s="26">
        <v>24959</v>
      </c>
      <c r="H5565" t="str">
        <f>VLOOKUP(PowerStations[[#This Row],[Energy Source Code]],EnergySources[],3,FALSE)</f>
        <v xml:space="preserve">Distillate Fuel Oil </v>
      </c>
    </row>
    <row r="5566" spans="1:8" x14ac:dyDescent="0.2">
      <c r="A5566" t="s">
        <v>3939</v>
      </c>
      <c r="B5566" t="s">
        <v>3940</v>
      </c>
      <c r="C5566" t="s">
        <v>3941</v>
      </c>
      <c r="D5566" t="s">
        <v>3942</v>
      </c>
      <c r="E5566">
        <v>18</v>
      </c>
      <c r="F5566" t="s">
        <v>2213</v>
      </c>
      <c r="G5566" s="26">
        <v>24959</v>
      </c>
      <c r="H5566" t="str">
        <f>VLOOKUP(PowerStations[[#This Row],[Energy Source Code]],EnergySources[],3,FALSE)</f>
        <v xml:space="preserve">Distillate Fuel Oil </v>
      </c>
    </row>
    <row r="5567" spans="1:8" x14ac:dyDescent="0.2">
      <c r="A5567" t="s">
        <v>3939</v>
      </c>
      <c r="B5567" t="s">
        <v>3940</v>
      </c>
      <c r="C5567" t="s">
        <v>3941</v>
      </c>
      <c r="D5567" t="s">
        <v>3942</v>
      </c>
      <c r="E5567">
        <v>18</v>
      </c>
      <c r="F5567" t="s">
        <v>2213</v>
      </c>
      <c r="G5567" s="26">
        <v>24959</v>
      </c>
      <c r="H5567" t="str">
        <f>VLOOKUP(PowerStations[[#This Row],[Energy Source Code]],EnergySources[],3,FALSE)</f>
        <v xml:space="preserve">Distillate Fuel Oil </v>
      </c>
    </row>
    <row r="5568" spans="1:8" x14ac:dyDescent="0.2">
      <c r="A5568" t="s">
        <v>3939</v>
      </c>
      <c r="B5568" t="s">
        <v>3940</v>
      </c>
      <c r="C5568" t="s">
        <v>3941</v>
      </c>
      <c r="D5568" t="s">
        <v>3942</v>
      </c>
      <c r="E5568">
        <v>18</v>
      </c>
      <c r="F5568" t="s">
        <v>2213</v>
      </c>
      <c r="G5568" s="26">
        <v>24959</v>
      </c>
      <c r="H5568" t="str">
        <f>VLOOKUP(PowerStations[[#This Row],[Energy Source Code]],EnergySources[],3,FALSE)</f>
        <v xml:space="preserve">Distillate Fuel Oil </v>
      </c>
    </row>
    <row r="5569" spans="1:8" x14ac:dyDescent="0.2">
      <c r="A5569" t="s">
        <v>3939</v>
      </c>
      <c r="B5569" t="s">
        <v>3940</v>
      </c>
      <c r="C5569" t="s">
        <v>3941</v>
      </c>
      <c r="D5569" t="s">
        <v>3942</v>
      </c>
      <c r="E5569">
        <v>18</v>
      </c>
      <c r="F5569" t="s">
        <v>2213</v>
      </c>
      <c r="G5569" s="26">
        <v>24959</v>
      </c>
      <c r="H5569" t="str">
        <f>VLOOKUP(PowerStations[[#This Row],[Energy Source Code]],EnergySources[],3,FALSE)</f>
        <v xml:space="preserve">Distillate Fuel Oil </v>
      </c>
    </row>
    <row r="5570" spans="1:8" x14ac:dyDescent="0.2">
      <c r="A5570" t="s">
        <v>3939</v>
      </c>
      <c r="B5570" t="s">
        <v>3940</v>
      </c>
      <c r="C5570" t="s">
        <v>3941</v>
      </c>
      <c r="D5570" t="s">
        <v>3942</v>
      </c>
      <c r="E5570">
        <v>18</v>
      </c>
      <c r="F5570" t="s">
        <v>2213</v>
      </c>
      <c r="G5570" s="26">
        <v>24959</v>
      </c>
      <c r="H5570" t="str">
        <f>VLOOKUP(PowerStations[[#This Row],[Energy Source Code]],EnergySources[],3,FALSE)</f>
        <v xml:space="preserve">Distillate Fuel Oil </v>
      </c>
    </row>
    <row r="5571" spans="1:8" x14ac:dyDescent="0.2">
      <c r="A5571" t="s">
        <v>3939</v>
      </c>
      <c r="B5571" t="s">
        <v>3940</v>
      </c>
      <c r="C5571" t="s">
        <v>3941</v>
      </c>
      <c r="D5571" t="s">
        <v>3942</v>
      </c>
      <c r="E5571">
        <v>18</v>
      </c>
      <c r="F5571" t="s">
        <v>2213</v>
      </c>
      <c r="G5571" s="26">
        <v>24990</v>
      </c>
      <c r="H5571" t="str">
        <f>VLOOKUP(PowerStations[[#This Row],[Energy Source Code]],EnergySources[],3,FALSE)</f>
        <v xml:space="preserve">Distillate Fuel Oil </v>
      </c>
    </row>
    <row r="5572" spans="1:8" x14ac:dyDescent="0.2">
      <c r="A5572" t="s">
        <v>3939</v>
      </c>
      <c r="B5572" t="s">
        <v>3940</v>
      </c>
      <c r="C5572" t="s">
        <v>3941</v>
      </c>
      <c r="D5572" t="s">
        <v>3942</v>
      </c>
      <c r="E5572">
        <v>18</v>
      </c>
      <c r="F5572" t="s">
        <v>2213</v>
      </c>
      <c r="G5572" s="26">
        <v>24990</v>
      </c>
      <c r="H5572" t="str">
        <f>VLOOKUP(PowerStations[[#This Row],[Energy Source Code]],EnergySources[],3,FALSE)</f>
        <v xml:space="preserve">Distillate Fuel Oil </v>
      </c>
    </row>
    <row r="5573" spans="1:8" x14ac:dyDescent="0.2">
      <c r="A5573" t="s">
        <v>3939</v>
      </c>
      <c r="B5573" t="s">
        <v>3940</v>
      </c>
      <c r="C5573" t="s">
        <v>3941</v>
      </c>
      <c r="D5573" t="s">
        <v>3942</v>
      </c>
      <c r="E5573">
        <v>18</v>
      </c>
      <c r="F5573" t="s">
        <v>2213</v>
      </c>
      <c r="G5573" s="26">
        <v>24990</v>
      </c>
      <c r="H5573" t="str">
        <f>VLOOKUP(PowerStations[[#This Row],[Energy Source Code]],EnergySources[],3,FALSE)</f>
        <v xml:space="preserve">Distillate Fuel Oil </v>
      </c>
    </row>
    <row r="5574" spans="1:8" x14ac:dyDescent="0.2">
      <c r="A5574" t="s">
        <v>3939</v>
      </c>
      <c r="B5574" t="s">
        <v>3940</v>
      </c>
      <c r="C5574" t="s">
        <v>3941</v>
      </c>
      <c r="D5574" t="s">
        <v>3942</v>
      </c>
      <c r="E5574">
        <v>18</v>
      </c>
      <c r="F5574" t="s">
        <v>2213</v>
      </c>
      <c r="G5574" s="26">
        <v>24990</v>
      </c>
      <c r="H5574" t="str">
        <f>VLOOKUP(PowerStations[[#This Row],[Energy Source Code]],EnergySources[],3,FALSE)</f>
        <v xml:space="preserve">Distillate Fuel Oil </v>
      </c>
    </row>
    <row r="5575" spans="1:8" x14ac:dyDescent="0.2">
      <c r="A5575" t="s">
        <v>3939</v>
      </c>
      <c r="B5575" t="s">
        <v>3940</v>
      </c>
      <c r="C5575" t="s">
        <v>3941</v>
      </c>
      <c r="D5575" t="s">
        <v>3942</v>
      </c>
      <c r="E5575">
        <v>18</v>
      </c>
      <c r="F5575" t="s">
        <v>2213</v>
      </c>
      <c r="G5575" s="26">
        <v>24990</v>
      </c>
      <c r="H5575" t="str">
        <f>VLOOKUP(PowerStations[[#This Row],[Energy Source Code]],EnergySources[],3,FALSE)</f>
        <v xml:space="preserve">Distillate Fuel Oil </v>
      </c>
    </row>
    <row r="5576" spans="1:8" x14ac:dyDescent="0.2">
      <c r="A5576" t="s">
        <v>2208</v>
      </c>
      <c r="B5576" t="s">
        <v>758</v>
      </c>
      <c r="C5576" t="s">
        <v>759</v>
      </c>
      <c r="D5576" t="s">
        <v>8835</v>
      </c>
      <c r="E5576">
        <v>18.5</v>
      </c>
      <c r="F5576" t="s">
        <v>2213</v>
      </c>
      <c r="G5576" s="26">
        <v>24929</v>
      </c>
      <c r="H5576" t="str">
        <f>VLOOKUP(PowerStations[[#This Row],[Energy Source Code]],EnergySources[],3,FALSE)</f>
        <v xml:space="preserve">Distillate Fuel Oil </v>
      </c>
    </row>
    <row r="5577" spans="1:8" x14ac:dyDescent="0.2">
      <c r="A5577" t="s">
        <v>189</v>
      </c>
      <c r="B5577" t="s">
        <v>273</v>
      </c>
      <c r="C5577" t="s">
        <v>3719</v>
      </c>
      <c r="D5577" t="s">
        <v>3335</v>
      </c>
      <c r="E5577">
        <v>2.7</v>
      </c>
      <c r="F5577" t="s">
        <v>2213</v>
      </c>
      <c r="G5577" s="26">
        <v>24929</v>
      </c>
      <c r="H5577" t="str">
        <f>VLOOKUP(PowerStations[[#This Row],[Energy Source Code]],EnergySources[],3,FALSE)</f>
        <v xml:space="preserve">Distillate Fuel Oil </v>
      </c>
    </row>
    <row r="5578" spans="1:8" x14ac:dyDescent="0.2">
      <c r="A5578" t="s">
        <v>189</v>
      </c>
      <c r="B5578" t="s">
        <v>273</v>
      </c>
      <c r="C5578" t="s">
        <v>3719</v>
      </c>
      <c r="D5578" t="s">
        <v>3335</v>
      </c>
      <c r="E5578">
        <v>2.7</v>
      </c>
      <c r="F5578" t="s">
        <v>2213</v>
      </c>
      <c r="G5578" s="26">
        <v>24929</v>
      </c>
      <c r="H5578" t="str">
        <f>VLOOKUP(PowerStations[[#This Row],[Energy Source Code]],EnergySources[],3,FALSE)</f>
        <v xml:space="preserve">Distillate Fuel Oil </v>
      </c>
    </row>
    <row r="5579" spans="1:8" x14ac:dyDescent="0.2">
      <c r="A5579" t="s">
        <v>189</v>
      </c>
      <c r="B5579" t="s">
        <v>273</v>
      </c>
      <c r="C5579" t="s">
        <v>3719</v>
      </c>
      <c r="D5579" t="s">
        <v>3335</v>
      </c>
      <c r="E5579">
        <v>2.7</v>
      </c>
      <c r="F5579" t="s">
        <v>2213</v>
      </c>
      <c r="G5579" s="26">
        <v>24929</v>
      </c>
      <c r="H5579" t="str">
        <f>VLOOKUP(PowerStations[[#This Row],[Energy Source Code]],EnergySources[],3,FALSE)</f>
        <v xml:space="preserve">Distillate Fuel Oil </v>
      </c>
    </row>
    <row r="5580" spans="1:8" x14ac:dyDescent="0.2">
      <c r="A5580" t="s">
        <v>189</v>
      </c>
      <c r="B5580" t="s">
        <v>273</v>
      </c>
      <c r="C5580" t="s">
        <v>3719</v>
      </c>
      <c r="D5580" t="s">
        <v>3335</v>
      </c>
      <c r="E5580">
        <v>2.7</v>
      </c>
      <c r="F5580" t="s">
        <v>2213</v>
      </c>
      <c r="G5580" s="26">
        <v>24929</v>
      </c>
      <c r="H5580" t="str">
        <f>VLOOKUP(PowerStations[[#This Row],[Energy Source Code]],EnergySources[],3,FALSE)</f>
        <v xml:space="preserve">Distillate Fuel Oil </v>
      </c>
    </row>
    <row r="5581" spans="1:8" x14ac:dyDescent="0.2">
      <c r="A5581" t="s">
        <v>189</v>
      </c>
      <c r="B5581" t="s">
        <v>273</v>
      </c>
      <c r="C5581" t="s">
        <v>3719</v>
      </c>
      <c r="D5581" t="s">
        <v>3335</v>
      </c>
      <c r="E5581">
        <v>402</v>
      </c>
      <c r="F5581" t="s">
        <v>2323</v>
      </c>
      <c r="G5581" s="26">
        <v>24929</v>
      </c>
      <c r="H5581" t="str">
        <f>VLOOKUP(PowerStations[[#This Row],[Energy Source Code]],EnergySources[],3,FALSE)</f>
        <v xml:space="preserve">Residual Fuel Oil </v>
      </c>
    </row>
    <row r="5582" spans="1:8" x14ac:dyDescent="0.2">
      <c r="A5582" t="s">
        <v>189</v>
      </c>
      <c r="B5582" t="s">
        <v>273</v>
      </c>
      <c r="C5582" t="s">
        <v>3719</v>
      </c>
      <c r="D5582" t="s">
        <v>3335</v>
      </c>
      <c r="E5582">
        <v>2.7</v>
      </c>
      <c r="F5582" t="s">
        <v>2213</v>
      </c>
      <c r="G5582" s="26">
        <v>24929</v>
      </c>
      <c r="H5582" t="str">
        <f>VLOOKUP(PowerStations[[#This Row],[Energy Source Code]],EnergySources[],3,FALSE)</f>
        <v xml:space="preserve">Distillate Fuel Oil </v>
      </c>
    </row>
    <row r="5583" spans="1:8" x14ac:dyDescent="0.2">
      <c r="A5583" t="s">
        <v>189</v>
      </c>
      <c r="B5583" t="s">
        <v>1081</v>
      </c>
      <c r="C5583" t="s">
        <v>1082</v>
      </c>
      <c r="D5583" t="s">
        <v>1083</v>
      </c>
      <c r="E5583">
        <v>16.3</v>
      </c>
      <c r="F5583" t="s">
        <v>2242</v>
      </c>
      <c r="G5583" s="26">
        <v>25082</v>
      </c>
      <c r="H5583" t="str">
        <f>VLOOKUP(PowerStations[[#This Row],[Energy Source Code]],EnergySources[],3,FALSE)</f>
        <v>Natural Gas</v>
      </c>
    </row>
    <row r="5584" spans="1:8" x14ac:dyDescent="0.2">
      <c r="A5584" t="s">
        <v>189</v>
      </c>
      <c r="B5584" t="s">
        <v>1081</v>
      </c>
      <c r="C5584" t="s">
        <v>1082</v>
      </c>
      <c r="D5584" t="s">
        <v>1083</v>
      </c>
      <c r="E5584">
        <v>16.3</v>
      </c>
      <c r="F5584" t="s">
        <v>2242</v>
      </c>
      <c r="G5584" s="26">
        <v>24869</v>
      </c>
      <c r="H5584" t="str">
        <f>VLOOKUP(PowerStations[[#This Row],[Energy Source Code]],EnergySources[],3,FALSE)</f>
        <v>Natural Gas</v>
      </c>
    </row>
    <row r="5585" spans="1:8" x14ac:dyDescent="0.2">
      <c r="A5585" t="s">
        <v>189</v>
      </c>
      <c r="B5585" t="s">
        <v>6250</v>
      </c>
      <c r="C5585" t="s">
        <v>1154</v>
      </c>
      <c r="D5585" t="s">
        <v>7161</v>
      </c>
      <c r="E5585">
        <v>33.700000000000003</v>
      </c>
      <c r="F5585" t="s">
        <v>2213</v>
      </c>
      <c r="G5585" s="26">
        <v>25173</v>
      </c>
      <c r="H5585" t="str">
        <f>VLOOKUP(PowerStations[[#This Row],[Energy Source Code]],EnergySources[],3,FALSE)</f>
        <v xml:space="preserve">Distillate Fuel Oil </v>
      </c>
    </row>
    <row r="5586" spans="1:8" x14ac:dyDescent="0.2">
      <c r="A5586" t="s">
        <v>189</v>
      </c>
      <c r="B5586" t="s">
        <v>6250</v>
      </c>
      <c r="C5586" t="s">
        <v>1154</v>
      </c>
      <c r="D5586" t="s">
        <v>7161</v>
      </c>
      <c r="E5586">
        <v>33.700000000000003</v>
      </c>
      <c r="F5586" t="s">
        <v>2242</v>
      </c>
      <c r="G5586" s="26">
        <v>25173</v>
      </c>
      <c r="H5586" t="str">
        <f>VLOOKUP(PowerStations[[#This Row],[Energy Source Code]],EnergySources[],3,FALSE)</f>
        <v>Natural Gas</v>
      </c>
    </row>
    <row r="5587" spans="1:8" x14ac:dyDescent="0.2">
      <c r="A5587" t="s">
        <v>2452</v>
      </c>
      <c r="B5587" t="s">
        <v>73</v>
      </c>
      <c r="C5587" t="s">
        <v>1254</v>
      </c>
      <c r="D5587" t="s">
        <v>5909</v>
      </c>
      <c r="E5587">
        <v>544</v>
      </c>
      <c r="F5587" t="s">
        <v>2235</v>
      </c>
      <c r="G5587" s="26">
        <v>25020</v>
      </c>
      <c r="H5587" t="str">
        <f>VLOOKUP(PowerStations[[#This Row],[Energy Source Code]],EnergySources[],3,FALSE)</f>
        <v>Anthracite Coal, Bituminous Coal</v>
      </c>
    </row>
    <row r="5588" spans="1:8" x14ac:dyDescent="0.2">
      <c r="A5588" t="s">
        <v>2452</v>
      </c>
      <c r="B5588" t="s">
        <v>2588</v>
      </c>
      <c r="C5588" t="s">
        <v>7936</v>
      </c>
      <c r="D5588" t="s">
        <v>7937</v>
      </c>
      <c r="E5588">
        <v>12.5</v>
      </c>
      <c r="F5588" t="s">
        <v>2242</v>
      </c>
      <c r="G5588" s="26">
        <v>24898</v>
      </c>
      <c r="H5588" t="str">
        <f>VLOOKUP(PowerStations[[#This Row],[Energy Source Code]],EnergySources[],3,FALSE)</f>
        <v>Natural Gas</v>
      </c>
    </row>
    <row r="5589" spans="1:8" x14ac:dyDescent="0.2">
      <c r="A5589" t="s">
        <v>2318</v>
      </c>
      <c r="B5589" t="s">
        <v>2319</v>
      </c>
      <c r="C5589" t="s">
        <v>2320</v>
      </c>
      <c r="D5589" t="s">
        <v>2322</v>
      </c>
      <c r="E5589">
        <v>81.599999999999994</v>
      </c>
      <c r="F5589" t="s">
        <v>2323</v>
      </c>
      <c r="G5589" s="26">
        <v>25143</v>
      </c>
      <c r="H5589" t="str">
        <f>VLOOKUP(PowerStations[[#This Row],[Energy Source Code]],EnergySources[],3,FALSE)</f>
        <v xml:space="preserve">Residual Fuel Oil </v>
      </c>
    </row>
    <row r="5590" spans="1:8" x14ac:dyDescent="0.2">
      <c r="A5590" t="s">
        <v>2318</v>
      </c>
      <c r="B5590" t="s">
        <v>2990</v>
      </c>
      <c r="C5590" t="s">
        <v>3242</v>
      </c>
      <c r="D5590" t="s">
        <v>3243</v>
      </c>
      <c r="E5590">
        <v>2.7</v>
      </c>
      <c r="F5590" t="s">
        <v>2213</v>
      </c>
      <c r="G5590" s="26">
        <v>24990</v>
      </c>
      <c r="H5590" t="str">
        <f>VLOOKUP(PowerStations[[#This Row],[Energy Source Code]],EnergySources[],3,FALSE)</f>
        <v xml:space="preserve">Distillate Fuel Oil </v>
      </c>
    </row>
    <row r="5591" spans="1:8" x14ac:dyDescent="0.2">
      <c r="A5591" t="s">
        <v>2318</v>
      </c>
      <c r="B5591" t="s">
        <v>2990</v>
      </c>
      <c r="C5591" t="s">
        <v>3242</v>
      </c>
      <c r="D5591" t="s">
        <v>3243</v>
      </c>
      <c r="E5591">
        <v>2.7</v>
      </c>
      <c r="F5591" t="s">
        <v>2213</v>
      </c>
      <c r="G5591" s="26">
        <v>24990</v>
      </c>
      <c r="H5591" t="str">
        <f>VLOOKUP(PowerStations[[#This Row],[Energy Source Code]],EnergySources[],3,FALSE)</f>
        <v xml:space="preserve">Distillate Fuel Oil </v>
      </c>
    </row>
    <row r="5592" spans="1:8" x14ac:dyDescent="0.2">
      <c r="A5592" t="s">
        <v>2318</v>
      </c>
      <c r="B5592" t="s">
        <v>2990</v>
      </c>
      <c r="C5592" t="s">
        <v>3242</v>
      </c>
      <c r="D5592" t="s">
        <v>3243</v>
      </c>
      <c r="E5592">
        <v>2.7</v>
      </c>
      <c r="F5592" t="s">
        <v>2213</v>
      </c>
      <c r="G5592" s="26">
        <v>24990</v>
      </c>
      <c r="H5592" t="str">
        <f>VLOOKUP(PowerStations[[#This Row],[Energy Source Code]],EnergySources[],3,FALSE)</f>
        <v xml:space="preserve">Distillate Fuel Oil </v>
      </c>
    </row>
    <row r="5593" spans="1:8" x14ac:dyDescent="0.2">
      <c r="A5593" t="s">
        <v>40</v>
      </c>
      <c r="B5593" t="s">
        <v>1590</v>
      </c>
      <c r="C5593" t="s">
        <v>2901</v>
      </c>
      <c r="D5593" t="s">
        <v>7573</v>
      </c>
      <c r="E5593">
        <v>37.5</v>
      </c>
      <c r="F5593" t="s">
        <v>2278</v>
      </c>
      <c r="G5593" s="26">
        <v>25051</v>
      </c>
      <c r="H5593" t="str">
        <f>VLOOKUP(PowerStations[[#This Row],[Energy Source Code]],EnergySources[],3,FALSE)</f>
        <v>Subbituminous Coal</v>
      </c>
    </row>
    <row r="5594" spans="1:8" x14ac:dyDescent="0.2">
      <c r="A5594" t="s">
        <v>40</v>
      </c>
      <c r="B5594" t="s">
        <v>484</v>
      </c>
      <c r="C5594" t="s">
        <v>4570</v>
      </c>
      <c r="D5594" t="s">
        <v>3297</v>
      </c>
      <c r="E5594">
        <v>25</v>
      </c>
      <c r="F5594" t="s">
        <v>2242</v>
      </c>
      <c r="G5594" s="26">
        <v>24838</v>
      </c>
      <c r="H5594" t="str">
        <f>VLOOKUP(PowerStations[[#This Row],[Energy Source Code]],EnergySources[],3,FALSE)</f>
        <v>Natural Gas</v>
      </c>
    </row>
    <row r="5595" spans="1:8" x14ac:dyDescent="0.2">
      <c r="A5595" t="s">
        <v>40</v>
      </c>
      <c r="B5595" t="s">
        <v>264</v>
      </c>
      <c r="C5595" t="s">
        <v>1195</v>
      </c>
      <c r="D5595" t="s">
        <v>1196</v>
      </c>
      <c r="E5595">
        <v>3.5</v>
      </c>
      <c r="F5595" t="s">
        <v>2213</v>
      </c>
      <c r="G5595" s="26">
        <v>24838</v>
      </c>
      <c r="H5595" t="str">
        <f>VLOOKUP(PowerStations[[#This Row],[Energy Source Code]],EnergySources[],3,FALSE)</f>
        <v xml:space="preserve">Distillate Fuel Oil </v>
      </c>
    </row>
    <row r="5596" spans="1:8" x14ac:dyDescent="0.2">
      <c r="A5596" t="s">
        <v>40</v>
      </c>
      <c r="B5596" t="s">
        <v>178</v>
      </c>
      <c r="C5596" t="s">
        <v>1388</v>
      </c>
      <c r="D5596" t="s">
        <v>1389</v>
      </c>
      <c r="E5596">
        <v>0.7</v>
      </c>
      <c r="F5596" t="s">
        <v>2213</v>
      </c>
      <c r="G5596" s="26">
        <v>24838</v>
      </c>
      <c r="H5596" t="str">
        <f>VLOOKUP(PowerStations[[#This Row],[Energy Source Code]],EnergySources[],3,FALSE)</f>
        <v xml:space="preserve">Distillate Fuel Oil </v>
      </c>
    </row>
    <row r="5597" spans="1:8" x14ac:dyDescent="0.2">
      <c r="A5597" t="s">
        <v>40</v>
      </c>
      <c r="B5597" t="s">
        <v>178</v>
      </c>
      <c r="C5597" t="s">
        <v>1388</v>
      </c>
      <c r="D5597" t="s">
        <v>1389</v>
      </c>
      <c r="E5597">
        <v>0.7</v>
      </c>
      <c r="F5597" t="s">
        <v>2213</v>
      </c>
      <c r="G5597" s="26">
        <v>24838</v>
      </c>
      <c r="H5597" t="str">
        <f>VLOOKUP(PowerStations[[#This Row],[Energy Source Code]],EnergySources[],3,FALSE)</f>
        <v xml:space="preserve">Distillate Fuel Oil </v>
      </c>
    </row>
    <row r="5598" spans="1:8" x14ac:dyDescent="0.2">
      <c r="A5598" t="s">
        <v>40</v>
      </c>
      <c r="B5598" t="s">
        <v>4384</v>
      </c>
      <c r="C5598" t="s">
        <v>5843</v>
      </c>
      <c r="D5598" t="s">
        <v>5844</v>
      </c>
      <c r="E5598">
        <v>1.2</v>
      </c>
      <c r="F5598" t="s">
        <v>2213</v>
      </c>
      <c r="G5598" s="26">
        <v>25020</v>
      </c>
      <c r="H5598" t="str">
        <f>VLOOKUP(PowerStations[[#This Row],[Energy Source Code]],EnergySources[],3,FALSE)</f>
        <v xml:space="preserve">Distillate Fuel Oil </v>
      </c>
    </row>
    <row r="5599" spans="1:8" x14ac:dyDescent="0.2">
      <c r="A5599" t="s">
        <v>40</v>
      </c>
      <c r="B5599" t="s">
        <v>3830</v>
      </c>
      <c r="C5599" t="s">
        <v>1733</v>
      </c>
      <c r="D5599" t="s">
        <v>4080</v>
      </c>
      <c r="E5599">
        <v>212</v>
      </c>
      <c r="F5599" t="s">
        <v>2278</v>
      </c>
      <c r="G5599" s="26">
        <v>24990</v>
      </c>
      <c r="H5599" t="str">
        <f>VLOOKUP(PowerStations[[#This Row],[Energy Source Code]],EnergySources[],3,FALSE)</f>
        <v>Subbituminous Coal</v>
      </c>
    </row>
    <row r="5600" spans="1:8" x14ac:dyDescent="0.2">
      <c r="A5600" t="s">
        <v>40</v>
      </c>
      <c r="B5600" t="s">
        <v>2680</v>
      </c>
      <c r="C5600" t="s">
        <v>1508</v>
      </c>
      <c r="D5600" t="s">
        <v>1519</v>
      </c>
      <c r="E5600">
        <v>16</v>
      </c>
      <c r="F5600" t="s">
        <v>2242</v>
      </c>
      <c r="G5600" s="26">
        <v>24929</v>
      </c>
      <c r="H5600" t="str">
        <f>VLOOKUP(PowerStations[[#This Row],[Energy Source Code]],EnergySources[],3,FALSE)</f>
        <v>Natural Gas</v>
      </c>
    </row>
    <row r="5601" spans="1:8" x14ac:dyDescent="0.2">
      <c r="A5601" t="s">
        <v>40</v>
      </c>
      <c r="B5601" t="s">
        <v>2680</v>
      </c>
      <c r="C5601" t="s">
        <v>1508</v>
      </c>
      <c r="D5601" t="s">
        <v>1519</v>
      </c>
      <c r="E5601">
        <v>16</v>
      </c>
      <c r="F5601" t="s">
        <v>2242</v>
      </c>
      <c r="G5601" s="26">
        <v>24929</v>
      </c>
      <c r="H5601" t="str">
        <f>VLOOKUP(PowerStations[[#This Row],[Energy Source Code]],EnergySources[],3,FALSE)</f>
        <v>Natural Gas</v>
      </c>
    </row>
    <row r="5602" spans="1:8" x14ac:dyDescent="0.2">
      <c r="A5602" t="s">
        <v>40</v>
      </c>
      <c r="B5602" t="s">
        <v>4254</v>
      </c>
      <c r="C5602" t="s">
        <v>7576</v>
      </c>
      <c r="D5602" t="s">
        <v>7577</v>
      </c>
      <c r="E5602">
        <v>2.5</v>
      </c>
      <c r="F5602" t="s">
        <v>2213</v>
      </c>
      <c r="G5602" s="26">
        <v>24929</v>
      </c>
      <c r="H5602" t="str">
        <f>VLOOKUP(PowerStations[[#This Row],[Energy Source Code]],EnergySources[],3,FALSE)</f>
        <v xml:space="preserve">Distillate Fuel Oil </v>
      </c>
    </row>
    <row r="5603" spans="1:8" x14ac:dyDescent="0.2">
      <c r="A5603" t="s">
        <v>40</v>
      </c>
      <c r="B5603" t="s">
        <v>3783</v>
      </c>
      <c r="C5603" t="s">
        <v>3784</v>
      </c>
      <c r="D5603" t="s">
        <v>1678</v>
      </c>
      <c r="E5603">
        <v>1.1000000000000001</v>
      </c>
      <c r="F5603" t="s">
        <v>2213</v>
      </c>
      <c r="G5603" s="26">
        <v>24990</v>
      </c>
      <c r="H5603" t="str">
        <f>VLOOKUP(PowerStations[[#This Row],[Energy Source Code]],EnergySources[],3,FALSE)</f>
        <v xml:space="preserve">Distillate Fuel Oil </v>
      </c>
    </row>
    <row r="5604" spans="1:8" x14ac:dyDescent="0.2">
      <c r="A5604" t="s">
        <v>167</v>
      </c>
      <c r="B5604" t="s">
        <v>5579</v>
      </c>
      <c r="C5604" t="s">
        <v>5580</v>
      </c>
      <c r="D5604" t="s">
        <v>5581</v>
      </c>
      <c r="E5604">
        <v>6</v>
      </c>
      <c r="F5604" t="s">
        <v>2278</v>
      </c>
      <c r="G5604" s="26">
        <v>25112</v>
      </c>
      <c r="H5604" t="str">
        <f>VLOOKUP(PowerStations[[#This Row],[Energy Source Code]],EnergySources[],3,FALSE)</f>
        <v>Subbituminous Coal</v>
      </c>
    </row>
    <row r="5605" spans="1:8" x14ac:dyDescent="0.2">
      <c r="A5605" t="s">
        <v>2308</v>
      </c>
      <c r="B5605" t="s">
        <v>836</v>
      </c>
      <c r="C5605" t="s">
        <v>894</v>
      </c>
      <c r="D5605" t="s">
        <v>896</v>
      </c>
      <c r="E5605">
        <v>3</v>
      </c>
      <c r="F5605" t="s">
        <v>2213</v>
      </c>
      <c r="G5605" s="26">
        <v>24929</v>
      </c>
      <c r="H5605" t="str">
        <f>VLOOKUP(PowerStations[[#This Row],[Energy Source Code]],EnergySources[],3,FALSE)</f>
        <v xml:space="preserve">Distillate Fuel Oil </v>
      </c>
    </row>
    <row r="5606" spans="1:8" x14ac:dyDescent="0.2">
      <c r="A5606" t="s">
        <v>2308</v>
      </c>
      <c r="B5606" t="s">
        <v>5450</v>
      </c>
      <c r="C5606" t="s">
        <v>5172</v>
      </c>
      <c r="D5606" t="s">
        <v>5174</v>
      </c>
      <c r="E5606">
        <v>280.5</v>
      </c>
      <c r="F5606" t="s">
        <v>2278</v>
      </c>
      <c r="G5606" s="26">
        <v>24990</v>
      </c>
      <c r="H5606" t="str">
        <f>VLOOKUP(PowerStations[[#This Row],[Energy Source Code]],EnergySources[],3,FALSE)</f>
        <v>Subbituminous Coal</v>
      </c>
    </row>
    <row r="5607" spans="1:8" x14ac:dyDescent="0.2">
      <c r="A5607" t="s">
        <v>2308</v>
      </c>
      <c r="B5607" t="s">
        <v>2697</v>
      </c>
      <c r="C5607" t="s">
        <v>6585</v>
      </c>
      <c r="D5607" t="s">
        <v>6586</v>
      </c>
      <c r="E5607">
        <v>3</v>
      </c>
      <c r="F5607" t="s">
        <v>2213</v>
      </c>
      <c r="G5607" s="26">
        <v>24838</v>
      </c>
      <c r="H5607" t="str">
        <f>VLOOKUP(PowerStations[[#This Row],[Energy Source Code]],EnergySources[],3,FALSE)</f>
        <v xml:space="preserve">Distillate Fuel Oil </v>
      </c>
    </row>
    <row r="5608" spans="1:8" x14ac:dyDescent="0.2">
      <c r="A5608" t="s">
        <v>2308</v>
      </c>
      <c r="B5608" t="s">
        <v>43</v>
      </c>
      <c r="C5608" t="s">
        <v>740</v>
      </c>
      <c r="D5608" t="s">
        <v>741</v>
      </c>
      <c r="E5608">
        <v>2</v>
      </c>
      <c r="F5608" t="s">
        <v>2213</v>
      </c>
      <c r="G5608" s="26">
        <v>24838</v>
      </c>
      <c r="H5608" t="str">
        <f>VLOOKUP(PowerStations[[#This Row],[Energy Source Code]],EnergySources[],3,FALSE)</f>
        <v xml:space="preserve">Distillate Fuel Oil </v>
      </c>
    </row>
    <row r="5609" spans="1:8" x14ac:dyDescent="0.2">
      <c r="A5609" t="s">
        <v>2308</v>
      </c>
      <c r="B5609" t="s">
        <v>465</v>
      </c>
      <c r="C5609" t="s">
        <v>1193</v>
      </c>
      <c r="D5609" t="s">
        <v>1194</v>
      </c>
      <c r="E5609">
        <v>2.1</v>
      </c>
      <c r="F5609" t="s">
        <v>2213</v>
      </c>
      <c r="G5609" s="26">
        <v>25051</v>
      </c>
      <c r="H5609" t="str">
        <f>VLOOKUP(PowerStations[[#This Row],[Energy Source Code]],EnergySources[],3,FALSE)</f>
        <v xml:space="preserve">Distillate Fuel Oil </v>
      </c>
    </row>
    <row r="5610" spans="1:8" x14ac:dyDescent="0.2">
      <c r="A5610" t="s">
        <v>2308</v>
      </c>
      <c r="B5610" t="s">
        <v>1684</v>
      </c>
      <c r="C5610" t="s">
        <v>5043</v>
      </c>
      <c r="D5610" t="s">
        <v>5044</v>
      </c>
      <c r="E5610">
        <v>10</v>
      </c>
      <c r="F5610" t="s">
        <v>145</v>
      </c>
      <c r="G5610" s="26">
        <v>24838</v>
      </c>
      <c r="H5610" t="str">
        <f>VLOOKUP(PowerStations[[#This Row],[Energy Source Code]],EnergySources[],3,FALSE)</f>
        <v xml:space="preserve">Jet Fuel </v>
      </c>
    </row>
    <row r="5611" spans="1:8" x14ac:dyDescent="0.2">
      <c r="A5611" t="s">
        <v>2308</v>
      </c>
      <c r="B5611" t="s">
        <v>2915</v>
      </c>
      <c r="C5611" t="s">
        <v>2916</v>
      </c>
      <c r="D5611" t="s">
        <v>2917</v>
      </c>
      <c r="E5611">
        <v>90.2</v>
      </c>
      <c r="F5611" t="s">
        <v>2235</v>
      </c>
      <c r="G5611" s="26">
        <v>24990</v>
      </c>
      <c r="H5611" t="str">
        <f>VLOOKUP(PowerStations[[#This Row],[Energy Source Code]],EnergySources[],3,FALSE)</f>
        <v>Anthracite Coal, Bituminous Coal</v>
      </c>
    </row>
    <row r="5612" spans="1:8" x14ac:dyDescent="0.2">
      <c r="A5612" t="s">
        <v>2308</v>
      </c>
      <c r="B5612" t="s">
        <v>454</v>
      </c>
      <c r="C5612" t="s">
        <v>6602</v>
      </c>
      <c r="D5612" t="s">
        <v>6603</v>
      </c>
      <c r="E5612">
        <v>659.5</v>
      </c>
      <c r="F5612" t="s">
        <v>2278</v>
      </c>
      <c r="G5612" s="26">
        <v>24990</v>
      </c>
      <c r="H5612" t="str">
        <f>VLOOKUP(PowerStations[[#This Row],[Energy Source Code]],EnergySources[],3,FALSE)</f>
        <v>Subbituminous Coal</v>
      </c>
    </row>
    <row r="5613" spans="1:8" x14ac:dyDescent="0.2">
      <c r="A5613" t="s">
        <v>2308</v>
      </c>
      <c r="B5613" t="s">
        <v>2312</v>
      </c>
      <c r="C5613" t="s">
        <v>1522</v>
      </c>
      <c r="D5613" t="s">
        <v>1523</v>
      </c>
      <c r="E5613">
        <v>38</v>
      </c>
      <c r="F5613" t="s">
        <v>2734</v>
      </c>
      <c r="G5613" s="26">
        <v>25020</v>
      </c>
      <c r="H5613" t="e">
        <f>VLOOKUP(PowerStations[[#This Row],[Energy Source Code]],EnergySources[],3,FALSE)</f>
        <v>#N/A</v>
      </c>
    </row>
    <row r="5614" spans="1:8" x14ac:dyDescent="0.2">
      <c r="A5614" t="s">
        <v>2308</v>
      </c>
      <c r="B5614" t="s">
        <v>2312</v>
      </c>
      <c r="C5614" t="s">
        <v>1522</v>
      </c>
      <c r="D5614" t="s">
        <v>1523</v>
      </c>
      <c r="E5614">
        <v>374</v>
      </c>
      <c r="F5614" t="s">
        <v>2278</v>
      </c>
      <c r="G5614" s="26">
        <v>25020</v>
      </c>
      <c r="H5614" t="str">
        <f>VLOOKUP(PowerStations[[#This Row],[Energy Source Code]],EnergySources[],3,FALSE)</f>
        <v>Subbituminous Coal</v>
      </c>
    </row>
    <row r="5615" spans="1:8" x14ac:dyDescent="0.2">
      <c r="A5615" t="s">
        <v>2308</v>
      </c>
      <c r="B5615" t="s">
        <v>2312</v>
      </c>
      <c r="C5615" t="s">
        <v>1522</v>
      </c>
      <c r="D5615" t="s">
        <v>1523</v>
      </c>
      <c r="E5615">
        <v>38</v>
      </c>
      <c r="F5615" t="s">
        <v>2734</v>
      </c>
      <c r="G5615" s="26">
        <v>25020</v>
      </c>
      <c r="H5615" t="e">
        <f>VLOOKUP(PowerStations[[#This Row],[Energy Source Code]],EnergySources[],3,FALSE)</f>
        <v>#N/A</v>
      </c>
    </row>
    <row r="5616" spans="1:8" x14ac:dyDescent="0.2">
      <c r="A5616" t="s">
        <v>2308</v>
      </c>
      <c r="B5616" t="s">
        <v>2312</v>
      </c>
      <c r="C5616" t="s">
        <v>1522</v>
      </c>
      <c r="D5616" t="s">
        <v>1523</v>
      </c>
      <c r="E5616">
        <v>38</v>
      </c>
      <c r="F5616" t="s">
        <v>2734</v>
      </c>
      <c r="G5616" s="26">
        <v>25020</v>
      </c>
      <c r="H5616" t="e">
        <f>VLOOKUP(PowerStations[[#This Row],[Energy Source Code]],EnergySources[],3,FALSE)</f>
        <v>#N/A</v>
      </c>
    </row>
    <row r="5617" spans="1:8" x14ac:dyDescent="0.2">
      <c r="A5617" t="s">
        <v>2308</v>
      </c>
      <c r="B5617" t="s">
        <v>2312</v>
      </c>
      <c r="C5617" t="s">
        <v>1522</v>
      </c>
      <c r="D5617" t="s">
        <v>1523</v>
      </c>
      <c r="E5617">
        <v>38</v>
      </c>
      <c r="F5617" t="s">
        <v>2734</v>
      </c>
      <c r="G5617" s="26">
        <v>25020</v>
      </c>
      <c r="H5617" t="e">
        <f>VLOOKUP(PowerStations[[#This Row],[Energy Source Code]],EnergySources[],3,FALSE)</f>
        <v>#N/A</v>
      </c>
    </row>
    <row r="5618" spans="1:8" x14ac:dyDescent="0.2">
      <c r="A5618" t="s">
        <v>2308</v>
      </c>
      <c r="B5618" t="s">
        <v>2312</v>
      </c>
      <c r="C5618" t="s">
        <v>1522</v>
      </c>
      <c r="D5618" t="s">
        <v>1523</v>
      </c>
      <c r="E5618">
        <v>22.8</v>
      </c>
      <c r="F5618" t="s">
        <v>2734</v>
      </c>
      <c r="G5618" s="26">
        <v>25020</v>
      </c>
      <c r="H5618" t="e">
        <f>VLOOKUP(PowerStations[[#This Row],[Energy Source Code]],EnergySources[],3,FALSE)</f>
        <v>#N/A</v>
      </c>
    </row>
    <row r="5619" spans="1:8" x14ac:dyDescent="0.2">
      <c r="A5619" t="s">
        <v>2308</v>
      </c>
      <c r="B5619" t="s">
        <v>2312</v>
      </c>
      <c r="C5619" t="s">
        <v>1522</v>
      </c>
      <c r="D5619" t="s">
        <v>1523</v>
      </c>
      <c r="E5619">
        <v>38</v>
      </c>
      <c r="F5619" t="s">
        <v>2734</v>
      </c>
      <c r="G5619" s="26">
        <v>25020</v>
      </c>
      <c r="H5619" t="e">
        <f>VLOOKUP(PowerStations[[#This Row],[Energy Source Code]],EnergySources[],3,FALSE)</f>
        <v>#N/A</v>
      </c>
    </row>
    <row r="5620" spans="1:8" x14ac:dyDescent="0.2">
      <c r="A5620" t="s">
        <v>2308</v>
      </c>
      <c r="B5620" t="s">
        <v>2312</v>
      </c>
      <c r="C5620" t="s">
        <v>1522</v>
      </c>
      <c r="D5620" t="s">
        <v>1523</v>
      </c>
      <c r="E5620">
        <v>38</v>
      </c>
      <c r="F5620" t="s">
        <v>2734</v>
      </c>
      <c r="G5620" s="26">
        <v>25020</v>
      </c>
      <c r="H5620" t="e">
        <f>VLOOKUP(PowerStations[[#This Row],[Energy Source Code]],EnergySources[],3,FALSE)</f>
        <v>#N/A</v>
      </c>
    </row>
    <row r="5621" spans="1:8" x14ac:dyDescent="0.2">
      <c r="A5621" t="s">
        <v>2308</v>
      </c>
      <c r="B5621" t="s">
        <v>2312</v>
      </c>
      <c r="C5621" t="s">
        <v>1522</v>
      </c>
      <c r="D5621" t="s">
        <v>1523</v>
      </c>
      <c r="E5621">
        <v>38</v>
      </c>
      <c r="F5621" t="s">
        <v>2734</v>
      </c>
      <c r="G5621" s="26">
        <v>25020</v>
      </c>
      <c r="H5621" t="e">
        <f>VLOOKUP(PowerStations[[#This Row],[Energy Source Code]],EnergySources[],3,FALSE)</f>
        <v>#N/A</v>
      </c>
    </row>
    <row r="5622" spans="1:8" x14ac:dyDescent="0.2">
      <c r="A5622" t="s">
        <v>2308</v>
      </c>
      <c r="B5622" t="s">
        <v>152</v>
      </c>
      <c r="C5622" t="s">
        <v>1522</v>
      </c>
      <c r="D5622" t="s">
        <v>1524</v>
      </c>
      <c r="E5622">
        <v>28</v>
      </c>
      <c r="F5622" t="s">
        <v>2734</v>
      </c>
      <c r="G5622" s="26">
        <v>24990</v>
      </c>
      <c r="H5622" t="e">
        <f>VLOOKUP(PowerStations[[#This Row],[Energy Source Code]],EnergySources[],3,FALSE)</f>
        <v>#N/A</v>
      </c>
    </row>
    <row r="5623" spans="1:8" x14ac:dyDescent="0.2">
      <c r="A5623" t="s">
        <v>2308</v>
      </c>
      <c r="B5623" t="s">
        <v>152</v>
      </c>
      <c r="C5623" t="s">
        <v>1522</v>
      </c>
      <c r="D5623" t="s">
        <v>1524</v>
      </c>
      <c r="E5623">
        <v>28</v>
      </c>
      <c r="F5623" t="s">
        <v>2734</v>
      </c>
      <c r="G5623" s="26">
        <v>24990</v>
      </c>
      <c r="H5623" t="e">
        <f>VLOOKUP(PowerStations[[#This Row],[Energy Source Code]],EnergySources[],3,FALSE)</f>
        <v>#N/A</v>
      </c>
    </row>
    <row r="5624" spans="1:8" x14ac:dyDescent="0.2">
      <c r="A5624" t="s">
        <v>2308</v>
      </c>
      <c r="B5624" t="s">
        <v>152</v>
      </c>
      <c r="C5624" t="s">
        <v>1522</v>
      </c>
      <c r="D5624" t="s">
        <v>1524</v>
      </c>
      <c r="E5624">
        <v>28</v>
      </c>
      <c r="F5624" t="s">
        <v>2734</v>
      </c>
      <c r="G5624" s="26">
        <v>24990</v>
      </c>
      <c r="H5624" t="e">
        <f>VLOOKUP(PowerStations[[#This Row],[Energy Source Code]],EnergySources[],3,FALSE)</f>
        <v>#N/A</v>
      </c>
    </row>
    <row r="5625" spans="1:8" x14ac:dyDescent="0.2">
      <c r="A5625" t="s">
        <v>2308</v>
      </c>
      <c r="B5625" t="s">
        <v>152</v>
      </c>
      <c r="C5625" t="s">
        <v>1522</v>
      </c>
      <c r="D5625" t="s">
        <v>1524</v>
      </c>
      <c r="E5625">
        <v>28</v>
      </c>
      <c r="F5625" t="s">
        <v>2734</v>
      </c>
      <c r="G5625" s="26">
        <v>24990</v>
      </c>
      <c r="H5625" t="e">
        <f>VLOOKUP(PowerStations[[#This Row],[Energy Source Code]],EnergySources[],3,FALSE)</f>
        <v>#N/A</v>
      </c>
    </row>
    <row r="5626" spans="1:8" x14ac:dyDescent="0.2">
      <c r="A5626" t="s">
        <v>2308</v>
      </c>
      <c r="B5626" t="s">
        <v>33</v>
      </c>
      <c r="C5626" t="s">
        <v>3493</v>
      </c>
      <c r="D5626" t="s">
        <v>3494</v>
      </c>
      <c r="E5626">
        <v>2.4</v>
      </c>
      <c r="F5626" t="s">
        <v>2213</v>
      </c>
      <c r="G5626" s="26">
        <v>25020</v>
      </c>
      <c r="H5626" t="str">
        <f>VLOOKUP(PowerStations[[#This Row],[Energy Source Code]],EnergySources[],3,FALSE)</f>
        <v xml:space="preserve">Distillate Fuel Oil </v>
      </c>
    </row>
    <row r="5627" spans="1:8" x14ac:dyDescent="0.2">
      <c r="A5627" t="s">
        <v>2332</v>
      </c>
      <c r="B5627" t="s">
        <v>7204</v>
      </c>
      <c r="C5627" t="s">
        <v>7205</v>
      </c>
      <c r="D5627" t="s">
        <v>7206</v>
      </c>
      <c r="E5627">
        <v>14.5</v>
      </c>
      <c r="F5627" t="s">
        <v>2235</v>
      </c>
      <c r="G5627" s="26">
        <v>25082</v>
      </c>
      <c r="H5627" t="str">
        <f>VLOOKUP(PowerStations[[#This Row],[Energy Source Code]],EnergySources[],3,FALSE)</f>
        <v>Anthracite Coal, Bituminous Coal</v>
      </c>
    </row>
    <row r="5628" spans="1:8" x14ac:dyDescent="0.2">
      <c r="A5628" t="s">
        <v>2332</v>
      </c>
      <c r="B5628" t="s">
        <v>1626</v>
      </c>
      <c r="C5628" t="s">
        <v>1621</v>
      </c>
      <c r="D5628" t="s">
        <v>1627</v>
      </c>
      <c r="E5628">
        <v>18</v>
      </c>
      <c r="F5628" t="s">
        <v>2213</v>
      </c>
      <c r="G5628" s="26">
        <v>24990</v>
      </c>
      <c r="H5628" t="str">
        <f>VLOOKUP(PowerStations[[#This Row],[Energy Source Code]],EnergySources[],3,FALSE)</f>
        <v xml:space="preserve">Distillate Fuel Oil </v>
      </c>
    </row>
    <row r="5629" spans="1:8" x14ac:dyDescent="0.2">
      <c r="A5629" t="s">
        <v>2332</v>
      </c>
      <c r="B5629" t="s">
        <v>1626</v>
      </c>
      <c r="C5629" t="s">
        <v>1621</v>
      </c>
      <c r="D5629" t="s">
        <v>1627</v>
      </c>
      <c r="E5629">
        <v>18</v>
      </c>
      <c r="F5629" t="s">
        <v>2213</v>
      </c>
      <c r="G5629" s="26">
        <v>24990</v>
      </c>
      <c r="H5629" t="str">
        <f>VLOOKUP(PowerStations[[#This Row],[Energy Source Code]],EnergySources[],3,FALSE)</f>
        <v xml:space="preserve">Distillate Fuel Oil </v>
      </c>
    </row>
    <row r="5630" spans="1:8" x14ac:dyDescent="0.2">
      <c r="A5630" t="s">
        <v>2332</v>
      </c>
      <c r="B5630" t="s">
        <v>1626</v>
      </c>
      <c r="C5630" t="s">
        <v>1621</v>
      </c>
      <c r="D5630" t="s">
        <v>1627</v>
      </c>
      <c r="E5630">
        <v>18</v>
      </c>
      <c r="F5630" t="s">
        <v>2213</v>
      </c>
      <c r="G5630" s="26">
        <v>24990</v>
      </c>
      <c r="H5630" t="str">
        <f>VLOOKUP(PowerStations[[#This Row],[Energy Source Code]],EnergySources[],3,FALSE)</f>
        <v xml:space="preserve">Distillate Fuel Oil </v>
      </c>
    </row>
    <row r="5631" spans="1:8" x14ac:dyDescent="0.2">
      <c r="A5631" t="s">
        <v>2332</v>
      </c>
      <c r="B5631" t="s">
        <v>1626</v>
      </c>
      <c r="C5631" t="s">
        <v>1621</v>
      </c>
      <c r="D5631" t="s">
        <v>1627</v>
      </c>
      <c r="E5631">
        <v>18</v>
      </c>
      <c r="F5631" t="s">
        <v>2213</v>
      </c>
      <c r="G5631" s="26">
        <v>24990</v>
      </c>
      <c r="H5631" t="str">
        <f>VLOOKUP(PowerStations[[#This Row],[Energy Source Code]],EnergySources[],3,FALSE)</f>
        <v xml:space="preserve">Distillate Fuel Oil </v>
      </c>
    </row>
    <row r="5632" spans="1:8" x14ac:dyDescent="0.2">
      <c r="A5632" t="s">
        <v>2332</v>
      </c>
      <c r="B5632" t="s">
        <v>2553</v>
      </c>
      <c r="C5632" t="s">
        <v>1621</v>
      </c>
      <c r="D5632" t="s">
        <v>3747</v>
      </c>
      <c r="E5632">
        <v>387</v>
      </c>
      <c r="F5632" t="s">
        <v>2235</v>
      </c>
      <c r="G5632" s="26">
        <v>25051</v>
      </c>
      <c r="H5632" t="str">
        <f>VLOOKUP(PowerStations[[#This Row],[Energy Source Code]],EnergySources[],3,FALSE)</f>
        <v>Anthracite Coal, Bituminous Coal</v>
      </c>
    </row>
    <row r="5633" spans="1:8" x14ac:dyDescent="0.2">
      <c r="A5633" t="s">
        <v>2332</v>
      </c>
      <c r="B5633" t="s">
        <v>1385</v>
      </c>
      <c r="C5633" t="s">
        <v>2551</v>
      </c>
      <c r="D5633" t="s">
        <v>6369</v>
      </c>
      <c r="E5633">
        <v>413.1</v>
      </c>
      <c r="F5633" t="s">
        <v>2235</v>
      </c>
      <c r="G5633" s="26">
        <v>25020</v>
      </c>
      <c r="H5633" t="str">
        <f>VLOOKUP(PowerStations[[#This Row],[Energy Source Code]],EnergySources[],3,FALSE)</f>
        <v>Anthracite Coal, Bituminous Coal</v>
      </c>
    </row>
    <row r="5634" spans="1:8" x14ac:dyDescent="0.2">
      <c r="A5634" t="s">
        <v>2332</v>
      </c>
      <c r="B5634" t="s">
        <v>1385</v>
      </c>
      <c r="C5634" t="s">
        <v>2551</v>
      </c>
      <c r="D5634" t="s">
        <v>6369</v>
      </c>
      <c r="E5634">
        <v>37.5</v>
      </c>
      <c r="F5634" t="s">
        <v>2242</v>
      </c>
      <c r="G5634" s="26">
        <v>25143</v>
      </c>
      <c r="H5634" t="str">
        <f>VLOOKUP(PowerStations[[#This Row],[Energy Source Code]],EnergySources[],3,FALSE)</f>
        <v>Natural Gas</v>
      </c>
    </row>
    <row r="5635" spans="1:8" x14ac:dyDescent="0.2">
      <c r="A5635" t="s">
        <v>101</v>
      </c>
      <c r="B5635" t="s">
        <v>958</v>
      </c>
      <c r="C5635" t="s">
        <v>3685</v>
      </c>
      <c r="D5635" t="s">
        <v>2008</v>
      </c>
      <c r="E5635">
        <v>4</v>
      </c>
      <c r="F5635" t="s">
        <v>2242</v>
      </c>
      <c r="G5635" s="26">
        <v>25112</v>
      </c>
      <c r="H5635" t="str">
        <f>VLOOKUP(PowerStations[[#This Row],[Energy Source Code]],EnergySources[],3,FALSE)</f>
        <v>Natural Gas</v>
      </c>
    </row>
    <row r="5636" spans="1:8" x14ac:dyDescent="0.2">
      <c r="A5636" t="s">
        <v>101</v>
      </c>
      <c r="B5636" t="s">
        <v>958</v>
      </c>
      <c r="C5636" t="s">
        <v>3685</v>
      </c>
      <c r="D5636" t="s">
        <v>2008</v>
      </c>
      <c r="E5636">
        <v>4</v>
      </c>
      <c r="F5636" t="s">
        <v>2242</v>
      </c>
      <c r="G5636" s="26">
        <v>25020</v>
      </c>
      <c r="H5636" t="str">
        <f>VLOOKUP(PowerStations[[#This Row],[Energy Source Code]],EnergySources[],3,FALSE)</f>
        <v>Natural Gas</v>
      </c>
    </row>
    <row r="5637" spans="1:8" x14ac:dyDescent="0.2">
      <c r="A5637" t="s">
        <v>101</v>
      </c>
      <c r="B5637" t="s">
        <v>2422</v>
      </c>
      <c r="C5637" t="s">
        <v>3052</v>
      </c>
      <c r="D5637" t="s">
        <v>3053</v>
      </c>
      <c r="E5637">
        <v>2.1</v>
      </c>
      <c r="F5637" t="s">
        <v>2213</v>
      </c>
      <c r="G5637" s="26">
        <v>24869</v>
      </c>
      <c r="H5637" t="str">
        <f>VLOOKUP(PowerStations[[#This Row],[Energy Source Code]],EnergySources[],3,FALSE)</f>
        <v xml:space="preserve">Distillate Fuel Oil </v>
      </c>
    </row>
    <row r="5638" spans="1:8" x14ac:dyDescent="0.2">
      <c r="A5638" t="s">
        <v>101</v>
      </c>
      <c r="B5638" t="s">
        <v>5479</v>
      </c>
      <c r="C5638" t="s">
        <v>5480</v>
      </c>
      <c r="D5638" t="s">
        <v>5479</v>
      </c>
      <c r="E5638">
        <v>3.5</v>
      </c>
      <c r="F5638" t="s">
        <v>2242</v>
      </c>
      <c r="G5638" s="26">
        <v>24990</v>
      </c>
      <c r="H5638" t="str">
        <f>VLOOKUP(PowerStations[[#This Row],[Energy Source Code]],EnergySources[],3,FALSE)</f>
        <v>Natural Gas</v>
      </c>
    </row>
    <row r="5639" spans="1:8" x14ac:dyDescent="0.2">
      <c r="A5639" t="s">
        <v>101</v>
      </c>
      <c r="B5639" t="s">
        <v>1294</v>
      </c>
      <c r="C5639" t="s">
        <v>1295</v>
      </c>
      <c r="D5639" t="s">
        <v>1296</v>
      </c>
      <c r="E5639">
        <v>16</v>
      </c>
      <c r="F5639" t="s">
        <v>2242</v>
      </c>
      <c r="G5639" s="26">
        <v>24990</v>
      </c>
      <c r="H5639" t="str">
        <f>VLOOKUP(PowerStations[[#This Row],[Energy Source Code]],EnergySources[],3,FALSE)</f>
        <v>Natural Gas</v>
      </c>
    </row>
    <row r="5640" spans="1:8" x14ac:dyDescent="0.2">
      <c r="A5640" t="s">
        <v>2297</v>
      </c>
      <c r="B5640" t="s">
        <v>56</v>
      </c>
      <c r="C5640" t="s">
        <v>3693</v>
      </c>
      <c r="D5640" t="s">
        <v>3695</v>
      </c>
      <c r="E5640">
        <v>16.3</v>
      </c>
      <c r="F5640" t="s">
        <v>2242</v>
      </c>
      <c r="G5640" s="26">
        <v>24990</v>
      </c>
      <c r="H5640" t="str">
        <f>VLOOKUP(PowerStations[[#This Row],[Energy Source Code]],EnergySources[],3,FALSE)</f>
        <v>Natural Gas</v>
      </c>
    </row>
    <row r="5641" spans="1:8" x14ac:dyDescent="0.2">
      <c r="A5641" t="s">
        <v>2297</v>
      </c>
      <c r="B5641" t="s">
        <v>56</v>
      </c>
      <c r="C5641" t="s">
        <v>3693</v>
      </c>
      <c r="D5641" t="s">
        <v>3326</v>
      </c>
      <c r="E5641">
        <v>32.6</v>
      </c>
      <c r="F5641" t="s">
        <v>2242</v>
      </c>
      <c r="G5641" s="26">
        <v>25020</v>
      </c>
      <c r="H5641" t="str">
        <f>VLOOKUP(PowerStations[[#This Row],[Energy Source Code]],EnergySources[],3,FALSE)</f>
        <v>Natural Gas</v>
      </c>
    </row>
    <row r="5642" spans="1:8" x14ac:dyDescent="0.2">
      <c r="A5642" t="s">
        <v>2297</v>
      </c>
      <c r="B5642" t="s">
        <v>56</v>
      </c>
      <c r="C5642" t="s">
        <v>3693</v>
      </c>
      <c r="D5642" t="s">
        <v>3326</v>
      </c>
      <c r="E5642">
        <v>16</v>
      </c>
      <c r="F5642" t="s">
        <v>2242</v>
      </c>
      <c r="G5642" s="26">
        <v>24990</v>
      </c>
      <c r="H5642" t="str">
        <f>VLOOKUP(PowerStations[[#This Row],[Energy Source Code]],EnergySources[],3,FALSE)</f>
        <v>Natural Gas</v>
      </c>
    </row>
    <row r="5643" spans="1:8" x14ac:dyDescent="0.2">
      <c r="A5643" t="s">
        <v>47</v>
      </c>
      <c r="B5643" t="s">
        <v>4384</v>
      </c>
      <c r="C5643" t="s">
        <v>7473</v>
      </c>
      <c r="D5643" t="s">
        <v>7474</v>
      </c>
      <c r="E5643">
        <v>12.5</v>
      </c>
      <c r="F5643" t="s">
        <v>2242</v>
      </c>
      <c r="G5643" s="26">
        <v>24838</v>
      </c>
      <c r="H5643" t="str">
        <f>VLOOKUP(PowerStations[[#This Row],[Energy Source Code]],EnergySources[],3,FALSE)</f>
        <v>Natural Gas</v>
      </c>
    </row>
    <row r="5644" spans="1:8" x14ac:dyDescent="0.2">
      <c r="A5644" t="s">
        <v>47</v>
      </c>
      <c r="B5644" t="s">
        <v>678</v>
      </c>
      <c r="C5644" t="s">
        <v>5259</v>
      </c>
      <c r="D5644" t="s">
        <v>5513</v>
      </c>
      <c r="E5644">
        <v>591.79999999999995</v>
      </c>
      <c r="F5644" t="s">
        <v>2242</v>
      </c>
      <c r="G5644" s="26">
        <v>24838</v>
      </c>
      <c r="H5644" t="str">
        <f>VLOOKUP(PowerStations[[#This Row],[Energy Source Code]],EnergySources[],3,FALSE)</f>
        <v>Natural Gas</v>
      </c>
    </row>
    <row r="5645" spans="1:8" x14ac:dyDescent="0.2">
      <c r="A5645" t="s">
        <v>47</v>
      </c>
      <c r="B5645" t="s">
        <v>933</v>
      </c>
      <c r="C5645" t="s">
        <v>3690</v>
      </c>
      <c r="D5645" t="s">
        <v>761</v>
      </c>
      <c r="E5645">
        <v>75</v>
      </c>
      <c r="F5645" t="s">
        <v>2242</v>
      </c>
      <c r="G5645" s="26">
        <v>24838</v>
      </c>
      <c r="H5645" t="str">
        <f>VLOOKUP(PowerStations[[#This Row],[Energy Source Code]],EnergySources[],3,FALSE)</f>
        <v>Natural Gas</v>
      </c>
    </row>
    <row r="5646" spans="1:8" x14ac:dyDescent="0.2">
      <c r="A5646" t="s">
        <v>47</v>
      </c>
      <c r="B5646" t="s">
        <v>1721</v>
      </c>
      <c r="C5646" t="s">
        <v>1722</v>
      </c>
      <c r="D5646" t="s">
        <v>1723</v>
      </c>
      <c r="E5646">
        <v>25</v>
      </c>
      <c r="F5646" t="s">
        <v>2242</v>
      </c>
      <c r="G5646" s="26">
        <v>25051</v>
      </c>
      <c r="H5646" t="str">
        <f>VLOOKUP(PowerStations[[#This Row],[Energy Source Code]],EnergySources[],3,FALSE)</f>
        <v>Natural Gas</v>
      </c>
    </row>
    <row r="5647" spans="1:8" x14ac:dyDescent="0.2">
      <c r="A5647" t="s">
        <v>47</v>
      </c>
      <c r="B5647" t="s">
        <v>3062</v>
      </c>
      <c r="C5647" t="s">
        <v>6083</v>
      </c>
      <c r="D5647" t="s">
        <v>6084</v>
      </c>
      <c r="E5647">
        <v>11</v>
      </c>
      <c r="F5647" t="s">
        <v>79</v>
      </c>
      <c r="G5647" s="26">
        <v>24838</v>
      </c>
      <c r="H5647" t="e">
        <f>VLOOKUP(PowerStations[[#This Row],[Energy Source Code]],EnergySources[],3,FALSE)</f>
        <v>#N/A</v>
      </c>
    </row>
    <row r="5648" spans="1:8" x14ac:dyDescent="0.2">
      <c r="A5648" t="s">
        <v>47</v>
      </c>
      <c r="B5648" t="s">
        <v>3062</v>
      </c>
      <c r="C5648" t="s">
        <v>6083</v>
      </c>
      <c r="D5648" t="s">
        <v>6084</v>
      </c>
      <c r="E5648">
        <v>11</v>
      </c>
      <c r="F5648" t="s">
        <v>79</v>
      </c>
      <c r="G5648" s="26">
        <v>24838</v>
      </c>
      <c r="H5648" t="e">
        <f>VLOOKUP(PowerStations[[#This Row],[Energy Source Code]],EnergySources[],3,FALSE)</f>
        <v>#N/A</v>
      </c>
    </row>
    <row r="5649" spans="1:8" x14ac:dyDescent="0.2">
      <c r="A5649" t="s">
        <v>2532</v>
      </c>
      <c r="B5649" t="s">
        <v>399</v>
      </c>
      <c r="C5649" t="s">
        <v>7168</v>
      </c>
      <c r="D5649" t="s">
        <v>7168</v>
      </c>
      <c r="E5649">
        <v>12.5</v>
      </c>
      <c r="F5649" t="s">
        <v>2242</v>
      </c>
      <c r="G5649" s="26">
        <v>24838</v>
      </c>
      <c r="H5649" t="str">
        <f>VLOOKUP(PowerStations[[#This Row],[Energy Source Code]],EnergySources[],3,FALSE)</f>
        <v>Natural Gas</v>
      </c>
    </row>
    <row r="5650" spans="1:8" x14ac:dyDescent="0.2">
      <c r="A5650" t="s">
        <v>2532</v>
      </c>
      <c r="B5650" t="s">
        <v>8901</v>
      </c>
      <c r="C5650" t="s">
        <v>6248</v>
      </c>
      <c r="D5650" t="s">
        <v>8902</v>
      </c>
      <c r="E5650">
        <v>585</v>
      </c>
      <c r="F5650" t="s">
        <v>2323</v>
      </c>
      <c r="G5650" s="26">
        <v>24990</v>
      </c>
      <c r="H5650" t="str">
        <f>VLOOKUP(PowerStations[[#This Row],[Energy Source Code]],EnergySources[],3,FALSE)</f>
        <v xml:space="preserve">Residual Fuel Oil </v>
      </c>
    </row>
    <row r="5651" spans="1:8" x14ac:dyDescent="0.2">
      <c r="A5651" t="s">
        <v>2532</v>
      </c>
      <c r="B5651" t="s">
        <v>2533</v>
      </c>
      <c r="C5651" t="s">
        <v>1886</v>
      </c>
      <c r="D5651" t="s">
        <v>6128</v>
      </c>
      <c r="E5651">
        <v>17</v>
      </c>
      <c r="F5651" t="s">
        <v>2734</v>
      </c>
      <c r="G5651" s="26">
        <v>24838</v>
      </c>
      <c r="H5651" t="e">
        <f>VLOOKUP(PowerStations[[#This Row],[Energy Source Code]],EnergySources[],3,FALSE)</f>
        <v>#N/A</v>
      </c>
    </row>
    <row r="5652" spans="1:8" x14ac:dyDescent="0.2">
      <c r="A5652" t="s">
        <v>2508</v>
      </c>
      <c r="B5652" t="s">
        <v>2775</v>
      </c>
      <c r="C5652" t="s">
        <v>759</v>
      </c>
      <c r="D5652" t="s">
        <v>3071</v>
      </c>
      <c r="E5652">
        <v>2.9</v>
      </c>
      <c r="F5652" t="s">
        <v>2213</v>
      </c>
      <c r="G5652" s="26">
        <v>24959</v>
      </c>
      <c r="H5652" t="str">
        <f>VLOOKUP(PowerStations[[#This Row],[Energy Source Code]],EnergySources[],3,FALSE)</f>
        <v xml:space="preserve">Distillate Fuel Oil </v>
      </c>
    </row>
    <row r="5653" spans="1:8" x14ac:dyDescent="0.2">
      <c r="A5653" t="s">
        <v>2508</v>
      </c>
      <c r="B5653" t="s">
        <v>2775</v>
      </c>
      <c r="C5653" t="s">
        <v>759</v>
      </c>
      <c r="D5653" t="s">
        <v>3071</v>
      </c>
      <c r="E5653">
        <v>2.9</v>
      </c>
      <c r="F5653" t="s">
        <v>2213</v>
      </c>
      <c r="G5653" s="26">
        <v>24959</v>
      </c>
      <c r="H5653" t="str">
        <f>VLOOKUP(PowerStations[[#This Row],[Energy Source Code]],EnergySources[],3,FALSE)</f>
        <v xml:space="preserve">Distillate Fuel Oil </v>
      </c>
    </row>
    <row r="5654" spans="1:8" x14ac:dyDescent="0.2">
      <c r="A5654" t="s">
        <v>2508</v>
      </c>
      <c r="B5654" t="s">
        <v>2775</v>
      </c>
      <c r="C5654" t="s">
        <v>759</v>
      </c>
      <c r="D5654" t="s">
        <v>3071</v>
      </c>
      <c r="E5654">
        <v>2.9</v>
      </c>
      <c r="F5654" t="s">
        <v>2213</v>
      </c>
      <c r="G5654" s="26">
        <v>24959</v>
      </c>
      <c r="H5654" t="str">
        <f>VLOOKUP(PowerStations[[#This Row],[Energy Source Code]],EnergySources[],3,FALSE)</f>
        <v xml:space="preserve">Distillate Fuel Oil </v>
      </c>
    </row>
    <row r="5655" spans="1:8" x14ac:dyDescent="0.2">
      <c r="A5655" t="s">
        <v>2508</v>
      </c>
      <c r="B5655" t="s">
        <v>2775</v>
      </c>
      <c r="C5655" t="s">
        <v>759</v>
      </c>
      <c r="D5655" t="s">
        <v>3071</v>
      </c>
      <c r="E5655">
        <v>2.9</v>
      </c>
      <c r="F5655" t="s">
        <v>2213</v>
      </c>
      <c r="G5655" s="26">
        <v>24959</v>
      </c>
      <c r="H5655" t="str">
        <f>VLOOKUP(PowerStations[[#This Row],[Energy Source Code]],EnergySources[],3,FALSE)</f>
        <v xml:space="preserve">Distillate Fuel Oil </v>
      </c>
    </row>
    <row r="5656" spans="1:8" x14ac:dyDescent="0.2">
      <c r="A5656" t="s">
        <v>2508</v>
      </c>
      <c r="B5656" t="s">
        <v>1654</v>
      </c>
      <c r="C5656" t="s">
        <v>1655</v>
      </c>
      <c r="D5656" t="s">
        <v>1656</v>
      </c>
      <c r="E5656">
        <v>3.8</v>
      </c>
      <c r="F5656" t="s">
        <v>2213</v>
      </c>
      <c r="G5656" s="26">
        <v>24990</v>
      </c>
      <c r="H5656" t="str">
        <f>VLOOKUP(PowerStations[[#This Row],[Energy Source Code]],EnergySources[],3,FALSE)</f>
        <v xml:space="preserve">Distillate Fuel Oil </v>
      </c>
    </row>
    <row r="5657" spans="1:8" x14ac:dyDescent="0.2">
      <c r="A5657" t="s">
        <v>2508</v>
      </c>
      <c r="B5657" t="s">
        <v>4656</v>
      </c>
      <c r="C5657" t="s">
        <v>4657</v>
      </c>
      <c r="D5657" t="s">
        <v>4658</v>
      </c>
      <c r="E5657">
        <v>21</v>
      </c>
      <c r="F5657" t="s">
        <v>2213</v>
      </c>
      <c r="G5657" s="26">
        <v>24838</v>
      </c>
      <c r="H5657" t="str">
        <f>VLOOKUP(PowerStations[[#This Row],[Energy Source Code]],EnergySources[],3,FALSE)</f>
        <v xml:space="preserve">Distillate Fuel Oil </v>
      </c>
    </row>
    <row r="5658" spans="1:8" x14ac:dyDescent="0.2">
      <c r="A5658" t="s">
        <v>2268</v>
      </c>
      <c r="B5658" t="s">
        <v>881</v>
      </c>
      <c r="C5658" t="s">
        <v>1744</v>
      </c>
      <c r="D5658" t="s">
        <v>6766</v>
      </c>
      <c r="E5658">
        <v>31.5</v>
      </c>
      <c r="F5658" t="s">
        <v>2323</v>
      </c>
      <c r="G5658" s="26">
        <v>25020</v>
      </c>
      <c r="H5658" t="str">
        <f>VLOOKUP(PowerStations[[#This Row],[Energy Source Code]],EnergySources[],3,FALSE)</f>
        <v xml:space="preserve">Residual Fuel Oil </v>
      </c>
    </row>
    <row r="5659" spans="1:8" x14ac:dyDescent="0.2">
      <c r="A5659" t="s">
        <v>2335</v>
      </c>
      <c r="B5659" t="s">
        <v>465</v>
      </c>
      <c r="C5659" t="s">
        <v>5003</v>
      </c>
      <c r="D5659" t="s">
        <v>5962</v>
      </c>
      <c r="E5659">
        <v>2</v>
      </c>
      <c r="F5659" t="s">
        <v>2235</v>
      </c>
      <c r="G5659" s="26">
        <v>24838</v>
      </c>
      <c r="H5659" t="str">
        <f>VLOOKUP(PowerStations[[#This Row],[Energy Source Code]],EnergySources[],3,FALSE)</f>
        <v>Anthracite Coal, Bituminous Coal</v>
      </c>
    </row>
    <row r="5660" spans="1:8" x14ac:dyDescent="0.2">
      <c r="A5660" t="s">
        <v>2335</v>
      </c>
      <c r="B5660" t="s">
        <v>1143</v>
      </c>
      <c r="C5660" t="s">
        <v>762</v>
      </c>
      <c r="D5660" t="s">
        <v>4731</v>
      </c>
      <c r="E5660">
        <v>18</v>
      </c>
      <c r="F5660" t="s">
        <v>2242</v>
      </c>
      <c r="G5660" s="26">
        <v>25173</v>
      </c>
      <c r="H5660" t="str">
        <f>VLOOKUP(PowerStations[[#This Row],[Energy Source Code]],EnergySources[],3,FALSE)</f>
        <v>Natural Gas</v>
      </c>
    </row>
    <row r="5661" spans="1:8" x14ac:dyDescent="0.2">
      <c r="A5661" t="s">
        <v>2335</v>
      </c>
      <c r="B5661" t="s">
        <v>952</v>
      </c>
      <c r="C5661" t="s">
        <v>762</v>
      </c>
      <c r="D5661" t="s">
        <v>3077</v>
      </c>
      <c r="E5661">
        <v>16</v>
      </c>
      <c r="F5661" t="s">
        <v>2242</v>
      </c>
      <c r="G5661" s="26">
        <v>24929</v>
      </c>
      <c r="H5661" t="str">
        <f>VLOOKUP(PowerStations[[#This Row],[Energy Source Code]],EnergySources[],3,FALSE)</f>
        <v>Natural Gas</v>
      </c>
    </row>
    <row r="5662" spans="1:8" x14ac:dyDescent="0.2">
      <c r="A5662" t="s">
        <v>2335</v>
      </c>
      <c r="B5662" t="s">
        <v>190</v>
      </c>
      <c r="C5662" t="s">
        <v>762</v>
      </c>
      <c r="D5662" t="s">
        <v>8836</v>
      </c>
      <c r="E5662">
        <v>18.600000000000001</v>
      </c>
      <c r="F5662" t="s">
        <v>2242</v>
      </c>
      <c r="G5662" s="26">
        <v>24959</v>
      </c>
      <c r="H5662" t="str">
        <f>VLOOKUP(PowerStations[[#This Row],[Energy Source Code]],EnergySources[],3,FALSE)</f>
        <v>Natural Gas</v>
      </c>
    </row>
    <row r="5663" spans="1:8" x14ac:dyDescent="0.2">
      <c r="A5663" t="s">
        <v>2335</v>
      </c>
      <c r="B5663" t="s">
        <v>655</v>
      </c>
      <c r="C5663" t="s">
        <v>762</v>
      </c>
      <c r="D5663" t="s">
        <v>767</v>
      </c>
      <c r="E5663">
        <v>18.600000000000001</v>
      </c>
      <c r="F5663" t="s">
        <v>2213</v>
      </c>
      <c r="G5663" s="26">
        <v>25173</v>
      </c>
      <c r="H5663" t="str">
        <f>VLOOKUP(PowerStations[[#This Row],[Energy Source Code]],EnergySources[],3,FALSE)</f>
        <v xml:space="preserve">Distillate Fuel Oil </v>
      </c>
    </row>
    <row r="5664" spans="1:8" x14ac:dyDescent="0.2">
      <c r="A5664" t="s">
        <v>2335</v>
      </c>
      <c r="B5664" t="s">
        <v>761</v>
      </c>
      <c r="C5664" t="s">
        <v>762</v>
      </c>
      <c r="D5664" t="s">
        <v>763</v>
      </c>
      <c r="E5664">
        <v>18.600000000000001</v>
      </c>
      <c r="F5664" t="s">
        <v>2213</v>
      </c>
      <c r="G5664" s="26">
        <v>24959</v>
      </c>
      <c r="H5664" t="str">
        <f>VLOOKUP(PowerStations[[#This Row],[Energy Source Code]],EnergySources[],3,FALSE)</f>
        <v xml:space="preserve">Distillate Fuel Oil </v>
      </c>
    </row>
    <row r="5665" spans="1:8" x14ac:dyDescent="0.2">
      <c r="A5665" t="s">
        <v>2335</v>
      </c>
      <c r="B5665" t="s">
        <v>3637</v>
      </c>
      <c r="C5665" t="s">
        <v>3632</v>
      </c>
      <c r="D5665" t="s">
        <v>3639</v>
      </c>
      <c r="E5665">
        <v>121</v>
      </c>
      <c r="F5665" t="s">
        <v>2235</v>
      </c>
      <c r="G5665" s="26">
        <v>24929</v>
      </c>
      <c r="H5665" t="str">
        <f>VLOOKUP(PowerStations[[#This Row],[Energy Source Code]],EnergySources[],3,FALSE)</f>
        <v>Anthracite Coal, Bituminous Coal</v>
      </c>
    </row>
    <row r="5666" spans="1:8" x14ac:dyDescent="0.2">
      <c r="A5666" t="s">
        <v>2335</v>
      </c>
      <c r="B5666" t="s">
        <v>2738</v>
      </c>
      <c r="C5666" t="s">
        <v>3632</v>
      </c>
      <c r="D5666" t="s">
        <v>4874</v>
      </c>
      <c r="E5666">
        <v>2.7</v>
      </c>
      <c r="F5666" t="s">
        <v>2213</v>
      </c>
      <c r="G5666" s="26">
        <v>25143</v>
      </c>
      <c r="H5666" t="str">
        <f>VLOOKUP(PowerStations[[#This Row],[Energy Source Code]],EnergySources[],3,FALSE)</f>
        <v xml:space="preserve">Distillate Fuel Oil </v>
      </c>
    </row>
    <row r="5667" spans="1:8" x14ac:dyDescent="0.2">
      <c r="A5667" t="s">
        <v>2335</v>
      </c>
      <c r="B5667" t="s">
        <v>2738</v>
      </c>
      <c r="C5667" t="s">
        <v>3632</v>
      </c>
      <c r="D5667" t="s">
        <v>4874</v>
      </c>
      <c r="E5667">
        <v>2.7</v>
      </c>
      <c r="F5667" t="s">
        <v>2213</v>
      </c>
      <c r="G5667" s="26">
        <v>25173</v>
      </c>
      <c r="H5667" t="str">
        <f>VLOOKUP(PowerStations[[#This Row],[Energy Source Code]],EnergySources[],3,FALSE)</f>
        <v xml:space="preserve">Distillate Fuel Oil </v>
      </c>
    </row>
    <row r="5668" spans="1:8" x14ac:dyDescent="0.2">
      <c r="A5668" t="s">
        <v>2335</v>
      </c>
      <c r="B5668" t="s">
        <v>2738</v>
      </c>
      <c r="C5668" t="s">
        <v>3632</v>
      </c>
      <c r="D5668" t="s">
        <v>4874</v>
      </c>
      <c r="E5668">
        <v>2.7</v>
      </c>
      <c r="F5668" t="s">
        <v>2213</v>
      </c>
      <c r="G5668" s="26">
        <v>25143</v>
      </c>
      <c r="H5668" t="str">
        <f>VLOOKUP(PowerStations[[#This Row],[Energy Source Code]],EnergySources[],3,FALSE)</f>
        <v xml:space="preserve">Distillate Fuel Oil </v>
      </c>
    </row>
    <row r="5669" spans="1:8" x14ac:dyDescent="0.2">
      <c r="A5669" t="s">
        <v>2335</v>
      </c>
      <c r="B5669" t="s">
        <v>2738</v>
      </c>
      <c r="C5669" t="s">
        <v>3632</v>
      </c>
      <c r="D5669" t="s">
        <v>4874</v>
      </c>
      <c r="E5669">
        <v>2.7</v>
      </c>
      <c r="F5669" t="s">
        <v>2213</v>
      </c>
      <c r="G5669" s="26">
        <v>25173</v>
      </c>
      <c r="H5669" t="str">
        <f>VLOOKUP(PowerStations[[#This Row],[Energy Source Code]],EnergySources[],3,FALSE)</f>
        <v xml:space="preserve">Distillate Fuel Oil </v>
      </c>
    </row>
    <row r="5670" spans="1:8" x14ac:dyDescent="0.2">
      <c r="A5670" t="s">
        <v>2335</v>
      </c>
      <c r="B5670" t="s">
        <v>2738</v>
      </c>
      <c r="C5670" t="s">
        <v>3632</v>
      </c>
      <c r="D5670" t="s">
        <v>4874</v>
      </c>
      <c r="E5670">
        <v>2.7</v>
      </c>
      <c r="F5670" t="s">
        <v>2213</v>
      </c>
      <c r="G5670" s="26">
        <v>25143</v>
      </c>
      <c r="H5670" t="str">
        <f>VLOOKUP(PowerStations[[#This Row],[Energy Source Code]],EnergySources[],3,FALSE)</f>
        <v xml:space="preserve">Distillate Fuel Oil </v>
      </c>
    </row>
    <row r="5671" spans="1:8" x14ac:dyDescent="0.2">
      <c r="A5671" t="s">
        <v>2335</v>
      </c>
      <c r="B5671" t="s">
        <v>465</v>
      </c>
      <c r="C5671" t="s">
        <v>3632</v>
      </c>
      <c r="D5671" t="s">
        <v>465</v>
      </c>
      <c r="E5671">
        <v>18.5</v>
      </c>
      <c r="F5671" t="s">
        <v>2213</v>
      </c>
      <c r="G5671" s="26">
        <v>24959</v>
      </c>
      <c r="H5671" t="str">
        <f>VLOOKUP(PowerStations[[#This Row],[Energy Source Code]],EnergySources[],3,FALSE)</f>
        <v xml:space="preserve">Distillate Fuel Oil </v>
      </c>
    </row>
    <row r="5672" spans="1:8" x14ac:dyDescent="0.2">
      <c r="A5672" t="s">
        <v>2335</v>
      </c>
      <c r="B5672" t="s">
        <v>2738</v>
      </c>
      <c r="C5672" t="s">
        <v>3632</v>
      </c>
      <c r="D5672" t="s">
        <v>3635</v>
      </c>
      <c r="E5672">
        <v>535.5</v>
      </c>
      <c r="F5672" t="s">
        <v>2278</v>
      </c>
      <c r="G5672" s="26">
        <v>24838</v>
      </c>
      <c r="H5672" t="str">
        <f>VLOOKUP(PowerStations[[#This Row],[Energy Source Code]],EnergySources[],3,FALSE)</f>
        <v>Subbituminous Coal</v>
      </c>
    </row>
    <row r="5673" spans="1:8" x14ac:dyDescent="0.2">
      <c r="A5673" t="s">
        <v>2335</v>
      </c>
      <c r="B5673" t="s">
        <v>3287</v>
      </c>
      <c r="C5673" t="s">
        <v>3632</v>
      </c>
      <c r="D5673" t="s">
        <v>3288</v>
      </c>
      <c r="E5673">
        <v>2.7</v>
      </c>
      <c r="F5673" t="s">
        <v>2213</v>
      </c>
      <c r="G5673" s="26">
        <v>25173</v>
      </c>
      <c r="H5673" t="str">
        <f>VLOOKUP(PowerStations[[#This Row],[Energy Source Code]],EnergySources[],3,FALSE)</f>
        <v xml:space="preserve">Distillate Fuel Oil </v>
      </c>
    </row>
    <row r="5674" spans="1:8" x14ac:dyDescent="0.2">
      <c r="A5674" t="s">
        <v>2335</v>
      </c>
      <c r="B5674" t="s">
        <v>3287</v>
      </c>
      <c r="C5674" t="s">
        <v>3632</v>
      </c>
      <c r="D5674" t="s">
        <v>3288</v>
      </c>
      <c r="E5674">
        <v>2.7</v>
      </c>
      <c r="F5674" t="s">
        <v>2213</v>
      </c>
      <c r="G5674" s="26">
        <v>25173</v>
      </c>
      <c r="H5674" t="str">
        <f>VLOOKUP(PowerStations[[#This Row],[Energy Source Code]],EnergySources[],3,FALSE)</f>
        <v xml:space="preserve">Distillate Fuel Oil </v>
      </c>
    </row>
    <row r="5675" spans="1:8" x14ac:dyDescent="0.2">
      <c r="A5675" t="s">
        <v>2335</v>
      </c>
      <c r="B5675" t="s">
        <v>3287</v>
      </c>
      <c r="C5675" t="s">
        <v>3632</v>
      </c>
      <c r="D5675" t="s">
        <v>3288</v>
      </c>
      <c r="E5675">
        <v>2.7</v>
      </c>
      <c r="F5675" t="s">
        <v>2213</v>
      </c>
      <c r="G5675" s="26">
        <v>25173</v>
      </c>
      <c r="H5675" t="str">
        <f>VLOOKUP(PowerStations[[#This Row],[Energy Source Code]],EnergySources[],3,FALSE)</f>
        <v xml:space="preserve">Distillate Fuel Oil </v>
      </c>
    </row>
    <row r="5676" spans="1:8" x14ac:dyDescent="0.2">
      <c r="A5676" t="s">
        <v>2335</v>
      </c>
      <c r="B5676" t="s">
        <v>3287</v>
      </c>
      <c r="C5676" t="s">
        <v>3632</v>
      </c>
      <c r="D5676" t="s">
        <v>3288</v>
      </c>
      <c r="E5676">
        <v>2.7</v>
      </c>
      <c r="F5676" t="s">
        <v>2213</v>
      </c>
      <c r="G5676" s="26">
        <v>25173</v>
      </c>
      <c r="H5676" t="str">
        <f>VLOOKUP(PowerStations[[#This Row],[Energy Source Code]],EnergySources[],3,FALSE)</f>
        <v xml:space="preserve">Distillate Fuel Oil </v>
      </c>
    </row>
    <row r="5677" spans="1:8" x14ac:dyDescent="0.2">
      <c r="A5677" t="s">
        <v>2335</v>
      </c>
      <c r="B5677" t="s">
        <v>3287</v>
      </c>
      <c r="C5677" t="s">
        <v>3632</v>
      </c>
      <c r="D5677" t="s">
        <v>3288</v>
      </c>
      <c r="E5677">
        <v>2.7</v>
      </c>
      <c r="F5677" t="s">
        <v>2213</v>
      </c>
      <c r="G5677" s="26">
        <v>25173</v>
      </c>
      <c r="H5677" t="str">
        <f>VLOOKUP(PowerStations[[#This Row],[Energy Source Code]],EnergySources[],3,FALSE)</f>
        <v xml:space="preserve">Distillate Fuel Oil </v>
      </c>
    </row>
    <row r="5678" spans="1:8" x14ac:dyDescent="0.2">
      <c r="A5678" t="s">
        <v>2335</v>
      </c>
      <c r="B5678" t="s">
        <v>2643</v>
      </c>
      <c r="C5678" t="s">
        <v>2644</v>
      </c>
      <c r="D5678" t="s">
        <v>2645</v>
      </c>
      <c r="E5678">
        <v>80</v>
      </c>
      <c r="F5678" t="s">
        <v>2278</v>
      </c>
      <c r="G5678" s="26">
        <v>24990</v>
      </c>
      <c r="H5678" t="str">
        <f>VLOOKUP(PowerStations[[#This Row],[Energy Source Code]],EnergySources[],3,FALSE)</f>
        <v>Subbituminous Coal</v>
      </c>
    </row>
    <row r="5679" spans="1:8" x14ac:dyDescent="0.2">
      <c r="A5679" t="s">
        <v>2335</v>
      </c>
      <c r="B5679" t="s">
        <v>2027</v>
      </c>
      <c r="C5679" t="s">
        <v>2028</v>
      </c>
      <c r="D5679" t="s">
        <v>2029</v>
      </c>
      <c r="E5679">
        <v>19.100000000000001</v>
      </c>
      <c r="F5679" t="s">
        <v>2235</v>
      </c>
      <c r="G5679" s="26">
        <v>24838</v>
      </c>
      <c r="H5679" t="str">
        <f>VLOOKUP(PowerStations[[#This Row],[Energy Source Code]],EnergySources[],3,FALSE)</f>
        <v>Anthracite Coal, Bituminous Coal</v>
      </c>
    </row>
    <row r="5680" spans="1:8" x14ac:dyDescent="0.2">
      <c r="A5680" t="s">
        <v>2225</v>
      </c>
      <c r="B5680" t="s">
        <v>3640</v>
      </c>
      <c r="C5680" t="s">
        <v>3641</v>
      </c>
      <c r="D5680" t="s">
        <v>3642</v>
      </c>
      <c r="E5680">
        <v>12.5</v>
      </c>
      <c r="F5680" t="s">
        <v>2213</v>
      </c>
      <c r="G5680" s="26">
        <v>25020</v>
      </c>
      <c r="H5680" t="str">
        <f>VLOOKUP(PowerStations[[#This Row],[Energy Source Code]],EnergySources[],3,FALSE)</f>
        <v xml:space="preserve">Distillate Fuel Oil </v>
      </c>
    </row>
    <row r="5681" spans="1:8" x14ac:dyDescent="0.2">
      <c r="A5681" t="s">
        <v>2225</v>
      </c>
      <c r="B5681" t="s">
        <v>1800</v>
      </c>
      <c r="C5681" t="s">
        <v>1801</v>
      </c>
      <c r="D5681" t="s">
        <v>1802</v>
      </c>
      <c r="E5681">
        <v>2</v>
      </c>
      <c r="F5681" t="s">
        <v>2213</v>
      </c>
      <c r="G5681" s="26">
        <v>24959</v>
      </c>
      <c r="H5681" t="str">
        <f>VLOOKUP(PowerStations[[#This Row],[Energy Source Code]],EnergySources[],3,FALSE)</f>
        <v xml:space="preserve">Distillate Fuel Oil </v>
      </c>
    </row>
    <row r="5682" spans="1:8" x14ac:dyDescent="0.2">
      <c r="A5682" t="s">
        <v>2225</v>
      </c>
      <c r="B5682" t="s">
        <v>498</v>
      </c>
      <c r="C5682" t="s">
        <v>499</v>
      </c>
      <c r="D5682" t="s">
        <v>499</v>
      </c>
      <c r="E5682">
        <v>6.3</v>
      </c>
      <c r="F5682" t="s">
        <v>2242</v>
      </c>
      <c r="G5682" s="26">
        <v>24838</v>
      </c>
      <c r="H5682" t="str">
        <f>VLOOKUP(PowerStations[[#This Row],[Energy Source Code]],EnergySources[],3,FALSE)</f>
        <v>Natural Gas</v>
      </c>
    </row>
    <row r="5683" spans="1:8" x14ac:dyDescent="0.2">
      <c r="A5683" t="s">
        <v>2225</v>
      </c>
      <c r="B5683" t="s">
        <v>3814</v>
      </c>
      <c r="C5683" t="s">
        <v>3815</v>
      </c>
      <c r="D5683" t="s">
        <v>3816</v>
      </c>
      <c r="E5683">
        <v>4</v>
      </c>
      <c r="F5683" t="s">
        <v>2242</v>
      </c>
      <c r="G5683" s="26">
        <v>24838</v>
      </c>
      <c r="H5683" t="str">
        <f>VLOOKUP(PowerStations[[#This Row],[Energy Source Code]],EnergySources[],3,FALSE)</f>
        <v>Natural Gas</v>
      </c>
    </row>
    <row r="5684" spans="1:8" x14ac:dyDescent="0.2">
      <c r="A5684" t="s">
        <v>2225</v>
      </c>
      <c r="B5684" t="s">
        <v>3814</v>
      </c>
      <c r="C5684" t="s">
        <v>3815</v>
      </c>
      <c r="D5684" t="s">
        <v>3816</v>
      </c>
      <c r="E5684">
        <v>4.5</v>
      </c>
      <c r="F5684" t="s">
        <v>2242</v>
      </c>
      <c r="G5684" s="26">
        <v>24838</v>
      </c>
      <c r="H5684" t="str">
        <f>VLOOKUP(PowerStations[[#This Row],[Energy Source Code]],EnergySources[],3,FALSE)</f>
        <v>Natural Gas</v>
      </c>
    </row>
    <row r="5685" spans="1:8" x14ac:dyDescent="0.2">
      <c r="A5685" t="s">
        <v>2225</v>
      </c>
      <c r="B5685" t="s">
        <v>2688</v>
      </c>
      <c r="C5685" t="s">
        <v>2689</v>
      </c>
      <c r="D5685" t="s">
        <v>2690</v>
      </c>
      <c r="E5685">
        <v>3.5</v>
      </c>
      <c r="F5685" t="s">
        <v>2242</v>
      </c>
      <c r="G5685" s="26">
        <v>24838</v>
      </c>
      <c r="H5685" t="str">
        <f>VLOOKUP(PowerStations[[#This Row],[Energy Source Code]],EnergySources[],3,FALSE)</f>
        <v>Natural Gas</v>
      </c>
    </row>
    <row r="5686" spans="1:8" x14ac:dyDescent="0.2">
      <c r="A5686" t="s">
        <v>2293</v>
      </c>
      <c r="B5686" t="s">
        <v>1869</v>
      </c>
      <c r="C5686" t="s">
        <v>1870</v>
      </c>
      <c r="D5686" t="s">
        <v>1871</v>
      </c>
      <c r="E5686">
        <v>1.8</v>
      </c>
      <c r="F5686" t="s">
        <v>2213</v>
      </c>
      <c r="G5686" s="26">
        <v>25051</v>
      </c>
      <c r="H5686" t="str">
        <f>VLOOKUP(PowerStations[[#This Row],[Energy Source Code]],EnergySources[],3,FALSE)</f>
        <v xml:space="preserve">Distillate Fuel Oil </v>
      </c>
    </row>
    <row r="5687" spans="1:8" x14ac:dyDescent="0.2">
      <c r="A5687" t="s">
        <v>2293</v>
      </c>
      <c r="B5687" t="s">
        <v>700</v>
      </c>
      <c r="C5687" t="s">
        <v>5007</v>
      </c>
      <c r="D5687" t="s">
        <v>700</v>
      </c>
      <c r="E5687">
        <v>5.2</v>
      </c>
      <c r="F5687" t="s">
        <v>2213</v>
      </c>
      <c r="G5687" s="26">
        <v>25051</v>
      </c>
      <c r="H5687" t="str">
        <f>VLOOKUP(PowerStations[[#This Row],[Energy Source Code]],EnergySources[],3,FALSE)</f>
        <v xml:space="preserve">Distillate Fuel Oil </v>
      </c>
    </row>
    <row r="5688" spans="1:8" x14ac:dyDescent="0.2">
      <c r="A5688" t="s">
        <v>2293</v>
      </c>
      <c r="B5688" t="s">
        <v>230</v>
      </c>
      <c r="C5688" t="s">
        <v>2401</v>
      </c>
      <c r="D5688" t="s">
        <v>4395</v>
      </c>
      <c r="E5688">
        <v>15.3</v>
      </c>
      <c r="F5688" t="s">
        <v>2213</v>
      </c>
      <c r="G5688" s="26">
        <v>24838</v>
      </c>
      <c r="H5688" t="str">
        <f>VLOOKUP(PowerStations[[#This Row],[Energy Source Code]],EnergySources[],3,FALSE)</f>
        <v xml:space="preserve">Distillate Fuel Oil </v>
      </c>
    </row>
    <row r="5689" spans="1:8" x14ac:dyDescent="0.2">
      <c r="A5689" t="s">
        <v>2293</v>
      </c>
      <c r="B5689" t="s">
        <v>3689</v>
      </c>
      <c r="C5689" t="s">
        <v>26</v>
      </c>
      <c r="D5689" t="s">
        <v>5625</v>
      </c>
      <c r="E5689">
        <v>549.70000000000005</v>
      </c>
      <c r="F5689" t="s">
        <v>2278</v>
      </c>
      <c r="G5689" s="26">
        <v>24959</v>
      </c>
      <c r="H5689" t="str">
        <f>VLOOKUP(PowerStations[[#This Row],[Energy Source Code]],EnergySources[],3,FALSE)</f>
        <v>Subbituminous Coal</v>
      </c>
    </row>
    <row r="5690" spans="1:8" x14ac:dyDescent="0.2">
      <c r="A5690" t="s">
        <v>341</v>
      </c>
      <c r="B5690" t="s">
        <v>481</v>
      </c>
      <c r="C5690" t="s">
        <v>2429</v>
      </c>
      <c r="D5690" t="s">
        <v>2430</v>
      </c>
      <c r="E5690">
        <v>10</v>
      </c>
      <c r="F5690" t="s">
        <v>2213</v>
      </c>
      <c r="G5690" s="26">
        <v>25143</v>
      </c>
      <c r="H5690" t="str">
        <f>VLOOKUP(PowerStations[[#This Row],[Energy Source Code]],EnergySources[],3,FALSE)</f>
        <v xml:space="preserve">Distillate Fuel Oil </v>
      </c>
    </row>
    <row r="5691" spans="1:8" x14ac:dyDescent="0.2">
      <c r="A5691" t="s">
        <v>341</v>
      </c>
      <c r="B5691" t="s">
        <v>363</v>
      </c>
      <c r="C5691" t="s">
        <v>4755</v>
      </c>
      <c r="D5691" t="s">
        <v>4756</v>
      </c>
      <c r="E5691">
        <v>32.200000000000003</v>
      </c>
      <c r="F5691" t="s">
        <v>2489</v>
      </c>
      <c r="G5691" s="26">
        <v>24990</v>
      </c>
      <c r="H5691" t="str">
        <f>VLOOKUP(PowerStations[[#This Row],[Energy Source Code]],EnergySources[],3,FALSE)</f>
        <v>Black Liquor</v>
      </c>
    </row>
    <row r="5692" spans="1:8" x14ac:dyDescent="0.2">
      <c r="A5692" t="s">
        <v>341</v>
      </c>
      <c r="B5692" t="s">
        <v>363</v>
      </c>
      <c r="C5692" t="s">
        <v>4755</v>
      </c>
      <c r="D5692" t="s">
        <v>4756</v>
      </c>
      <c r="E5692">
        <v>32.6</v>
      </c>
      <c r="F5692" t="s">
        <v>2489</v>
      </c>
      <c r="G5692" s="26">
        <v>24990</v>
      </c>
      <c r="H5692" t="str">
        <f>VLOOKUP(PowerStations[[#This Row],[Energy Source Code]],EnergySources[],3,FALSE)</f>
        <v>Black Liquor</v>
      </c>
    </row>
    <row r="5693" spans="1:8" x14ac:dyDescent="0.2">
      <c r="A5693" t="s">
        <v>341</v>
      </c>
      <c r="B5693" t="s">
        <v>1869</v>
      </c>
      <c r="C5693" t="s">
        <v>1949</v>
      </c>
      <c r="D5693" t="s">
        <v>1951</v>
      </c>
      <c r="E5693">
        <v>299.2</v>
      </c>
      <c r="F5693" t="s">
        <v>2235</v>
      </c>
      <c r="G5693" s="26">
        <v>24990</v>
      </c>
      <c r="H5693" t="str">
        <f>VLOOKUP(PowerStations[[#This Row],[Energy Source Code]],EnergySources[],3,FALSE)</f>
        <v>Anthracite Coal, Bituminous Coal</v>
      </c>
    </row>
    <row r="5694" spans="1:8" x14ac:dyDescent="0.2">
      <c r="A5694" t="s">
        <v>341</v>
      </c>
      <c r="B5694" t="s">
        <v>7498</v>
      </c>
      <c r="C5694" t="s">
        <v>7499</v>
      </c>
      <c r="D5694" t="s">
        <v>7498</v>
      </c>
      <c r="E5694">
        <v>16.5</v>
      </c>
      <c r="F5694" t="s">
        <v>2242</v>
      </c>
      <c r="G5694" s="26">
        <v>24838</v>
      </c>
      <c r="H5694" t="str">
        <f>VLOOKUP(PowerStations[[#This Row],[Energy Source Code]],EnergySources[],3,FALSE)</f>
        <v>Natural Gas</v>
      </c>
    </row>
    <row r="5695" spans="1:8" x14ac:dyDescent="0.2">
      <c r="A5695" t="s">
        <v>751</v>
      </c>
      <c r="B5695" t="s">
        <v>4664</v>
      </c>
      <c r="C5695" t="s">
        <v>1282</v>
      </c>
      <c r="D5695" t="s">
        <v>7183</v>
      </c>
      <c r="E5695">
        <v>172.8</v>
      </c>
      <c r="F5695" t="s">
        <v>2278</v>
      </c>
      <c r="G5695" s="26">
        <v>24990</v>
      </c>
      <c r="H5695" t="str">
        <f>VLOOKUP(PowerStations[[#This Row],[Energy Source Code]],EnergySources[],3,FALSE)</f>
        <v>Subbituminous Coal</v>
      </c>
    </row>
    <row r="5696" spans="1:8" x14ac:dyDescent="0.2">
      <c r="A5696" t="s">
        <v>2221</v>
      </c>
      <c r="B5696" t="s">
        <v>2728</v>
      </c>
      <c r="C5696" t="s">
        <v>685</v>
      </c>
      <c r="D5696" t="s">
        <v>3027</v>
      </c>
      <c r="E5696">
        <v>35.200000000000003</v>
      </c>
      <c r="F5696" t="s">
        <v>2242</v>
      </c>
      <c r="G5696" s="26">
        <v>24959</v>
      </c>
      <c r="H5696" t="str">
        <f>VLOOKUP(PowerStations[[#This Row],[Energy Source Code]],EnergySources[],3,FALSE)</f>
        <v>Natural Gas</v>
      </c>
    </row>
    <row r="5697" spans="1:8" x14ac:dyDescent="0.2">
      <c r="A5697" t="s">
        <v>2221</v>
      </c>
      <c r="B5697" t="s">
        <v>2728</v>
      </c>
      <c r="C5697" t="s">
        <v>685</v>
      </c>
      <c r="D5697" t="s">
        <v>3027</v>
      </c>
      <c r="E5697">
        <v>35.200000000000003</v>
      </c>
      <c r="F5697" t="s">
        <v>2242</v>
      </c>
      <c r="G5697" s="26">
        <v>24959</v>
      </c>
      <c r="H5697" t="str">
        <f>VLOOKUP(PowerStations[[#This Row],[Energy Source Code]],EnergySources[],3,FALSE)</f>
        <v>Natural Gas</v>
      </c>
    </row>
    <row r="5698" spans="1:8" x14ac:dyDescent="0.2">
      <c r="A5698" t="s">
        <v>2221</v>
      </c>
      <c r="B5698" t="s">
        <v>4458</v>
      </c>
      <c r="C5698" t="s">
        <v>4139</v>
      </c>
      <c r="D5698" t="s">
        <v>5976</v>
      </c>
      <c r="E5698">
        <v>16.3</v>
      </c>
      <c r="F5698" t="s">
        <v>2213</v>
      </c>
      <c r="G5698" s="26">
        <v>24869</v>
      </c>
      <c r="H5698" t="str">
        <f>VLOOKUP(PowerStations[[#This Row],[Energy Source Code]],EnergySources[],3,FALSE)</f>
        <v xml:space="preserve">Distillate Fuel Oil </v>
      </c>
    </row>
    <row r="5699" spans="1:8" x14ac:dyDescent="0.2">
      <c r="A5699" t="s">
        <v>2221</v>
      </c>
      <c r="B5699" t="s">
        <v>2738</v>
      </c>
      <c r="C5699" t="s">
        <v>4139</v>
      </c>
      <c r="D5699" t="s">
        <v>41</v>
      </c>
      <c r="E5699">
        <v>16.3</v>
      </c>
      <c r="F5699" t="s">
        <v>2213</v>
      </c>
      <c r="G5699" s="26">
        <v>24898</v>
      </c>
      <c r="H5699" t="str">
        <f>VLOOKUP(PowerStations[[#This Row],[Energy Source Code]],EnergySources[],3,FALSE)</f>
        <v xml:space="preserve">Distillate Fuel Oil </v>
      </c>
    </row>
    <row r="5700" spans="1:8" x14ac:dyDescent="0.2">
      <c r="A5700" t="s">
        <v>2221</v>
      </c>
      <c r="B5700" t="s">
        <v>3576</v>
      </c>
      <c r="C5700" t="s">
        <v>4139</v>
      </c>
      <c r="D5700" t="s">
        <v>3577</v>
      </c>
      <c r="E5700">
        <v>16.3</v>
      </c>
      <c r="F5700" t="s">
        <v>2213</v>
      </c>
      <c r="G5700" s="26">
        <v>24838</v>
      </c>
      <c r="H5700" t="str">
        <f>VLOOKUP(PowerStations[[#This Row],[Energy Source Code]],EnergySources[],3,FALSE)</f>
        <v xml:space="preserve">Distillate Fuel Oil </v>
      </c>
    </row>
    <row r="5701" spans="1:8" x14ac:dyDescent="0.2">
      <c r="A5701" t="s">
        <v>2221</v>
      </c>
      <c r="B5701" t="s">
        <v>4144</v>
      </c>
      <c r="C5701" t="s">
        <v>4139</v>
      </c>
      <c r="D5701" t="s">
        <v>4145</v>
      </c>
      <c r="E5701">
        <v>657</v>
      </c>
      <c r="F5701" t="s">
        <v>2235</v>
      </c>
      <c r="G5701" s="26">
        <v>24959</v>
      </c>
      <c r="H5701" t="str">
        <f>VLOOKUP(PowerStations[[#This Row],[Energy Source Code]],EnergySources[],3,FALSE)</f>
        <v>Anthracite Coal, Bituminous Coal</v>
      </c>
    </row>
    <row r="5702" spans="1:8" x14ac:dyDescent="0.2">
      <c r="A5702" t="s">
        <v>2238</v>
      </c>
      <c r="B5702" t="s">
        <v>283</v>
      </c>
      <c r="C5702" t="s">
        <v>4123</v>
      </c>
      <c r="D5702" t="s">
        <v>4124</v>
      </c>
      <c r="E5702">
        <v>1.1000000000000001</v>
      </c>
      <c r="F5702" t="s">
        <v>2213</v>
      </c>
      <c r="G5702" s="26">
        <v>24838</v>
      </c>
      <c r="H5702" t="str">
        <f>VLOOKUP(PowerStations[[#This Row],[Energy Source Code]],EnergySources[],3,FALSE)</f>
        <v xml:space="preserve">Distillate Fuel Oil </v>
      </c>
    </row>
    <row r="5703" spans="1:8" x14ac:dyDescent="0.2">
      <c r="A5703" t="s">
        <v>2238</v>
      </c>
      <c r="B5703" t="s">
        <v>2243</v>
      </c>
      <c r="C5703" t="s">
        <v>3501</v>
      </c>
      <c r="D5703" t="s">
        <v>3502</v>
      </c>
      <c r="E5703">
        <v>1.1000000000000001</v>
      </c>
      <c r="F5703" t="s">
        <v>2242</v>
      </c>
      <c r="G5703" s="26">
        <v>24838</v>
      </c>
      <c r="H5703" t="str">
        <f>VLOOKUP(PowerStations[[#This Row],[Energy Source Code]],EnergySources[],3,FALSE)</f>
        <v>Natural Gas</v>
      </c>
    </row>
    <row r="5704" spans="1:8" x14ac:dyDescent="0.2">
      <c r="A5704" t="s">
        <v>2238</v>
      </c>
      <c r="B5704" t="s">
        <v>2284</v>
      </c>
      <c r="C5704" t="s">
        <v>4020</v>
      </c>
      <c r="D5704" t="s">
        <v>4021</v>
      </c>
      <c r="E5704">
        <v>1.5</v>
      </c>
      <c r="F5704" t="s">
        <v>2242</v>
      </c>
      <c r="G5704" s="26">
        <v>24838</v>
      </c>
      <c r="H5704" t="str">
        <f>VLOOKUP(PowerStations[[#This Row],[Energy Source Code]],EnergySources[],3,FALSE)</f>
        <v>Natural Gas</v>
      </c>
    </row>
    <row r="5705" spans="1:8" x14ac:dyDescent="0.2">
      <c r="A5705" t="s">
        <v>2238</v>
      </c>
      <c r="B5705" t="s">
        <v>4384</v>
      </c>
      <c r="C5705" t="s">
        <v>4385</v>
      </c>
      <c r="D5705" t="s">
        <v>4386</v>
      </c>
      <c r="E5705">
        <v>1.3</v>
      </c>
      <c r="F5705" t="s">
        <v>2213</v>
      </c>
      <c r="G5705" s="26">
        <v>25051</v>
      </c>
      <c r="H5705" t="str">
        <f>VLOOKUP(PowerStations[[#This Row],[Energy Source Code]],EnergySources[],3,FALSE)</f>
        <v xml:space="preserve">Distillate Fuel Oil </v>
      </c>
    </row>
    <row r="5706" spans="1:8" x14ac:dyDescent="0.2">
      <c r="A5706" t="s">
        <v>2238</v>
      </c>
      <c r="B5706" t="s">
        <v>1432</v>
      </c>
      <c r="C5706" t="s">
        <v>1433</v>
      </c>
      <c r="D5706" t="s">
        <v>1434</v>
      </c>
      <c r="E5706">
        <v>1.5</v>
      </c>
      <c r="F5706" t="s">
        <v>2213</v>
      </c>
      <c r="G5706" s="26">
        <v>24838</v>
      </c>
      <c r="H5706" t="str">
        <f>VLOOKUP(PowerStations[[#This Row],[Energy Source Code]],EnergySources[],3,FALSE)</f>
        <v xml:space="preserve">Distillate Fuel Oil </v>
      </c>
    </row>
    <row r="5707" spans="1:8" x14ac:dyDescent="0.2">
      <c r="A5707" t="s">
        <v>2238</v>
      </c>
      <c r="B5707" t="s">
        <v>2738</v>
      </c>
      <c r="C5707" t="s">
        <v>2090</v>
      </c>
      <c r="D5707" t="s">
        <v>2738</v>
      </c>
      <c r="E5707">
        <v>5.0999999999999996</v>
      </c>
      <c r="F5707" t="s">
        <v>2213</v>
      </c>
      <c r="G5707" s="26">
        <v>24838</v>
      </c>
      <c r="H5707" t="str">
        <f>VLOOKUP(PowerStations[[#This Row],[Energy Source Code]],EnergySources[],3,FALSE)</f>
        <v xml:space="preserve">Distillate Fuel Oil </v>
      </c>
    </row>
    <row r="5708" spans="1:8" x14ac:dyDescent="0.2">
      <c r="A5708" t="s">
        <v>2238</v>
      </c>
      <c r="B5708" t="s">
        <v>6302</v>
      </c>
      <c r="C5708" t="s">
        <v>6303</v>
      </c>
      <c r="D5708" t="s">
        <v>6304</v>
      </c>
      <c r="E5708">
        <v>16</v>
      </c>
      <c r="F5708" t="s">
        <v>2242</v>
      </c>
      <c r="G5708" s="26">
        <v>24898</v>
      </c>
      <c r="H5708" t="str">
        <f>VLOOKUP(PowerStations[[#This Row],[Energy Source Code]],EnergySources[],3,FALSE)</f>
        <v>Natural Gas</v>
      </c>
    </row>
    <row r="5709" spans="1:8" x14ac:dyDescent="0.2">
      <c r="A5709" t="s">
        <v>2238</v>
      </c>
      <c r="B5709" t="s">
        <v>2251</v>
      </c>
      <c r="C5709" t="s">
        <v>1967</v>
      </c>
      <c r="D5709" t="s">
        <v>3990</v>
      </c>
      <c r="E5709">
        <v>217.6</v>
      </c>
      <c r="F5709" t="s">
        <v>2278</v>
      </c>
      <c r="G5709" s="26">
        <v>24959</v>
      </c>
      <c r="H5709" t="str">
        <f>VLOOKUP(PowerStations[[#This Row],[Energy Source Code]],EnergySources[],3,FALSE)</f>
        <v>Subbituminous Coal</v>
      </c>
    </row>
    <row r="5710" spans="1:8" x14ac:dyDescent="0.2">
      <c r="A5710" t="s">
        <v>2238</v>
      </c>
      <c r="B5710" t="s">
        <v>871</v>
      </c>
      <c r="C5710" t="s">
        <v>2835</v>
      </c>
      <c r="D5710" t="s">
        <v>2836</v>
      </c>
      <c r="E5710">
        <v>1.1000000000000001</v>
      </c>
      <c r="F5710" t="s">
        <v>2213</v>
      </c>
      <c r="G5710" s="26">
        <v>24838</v>
      </c>
      <c r="H5710" t="str">
        <f>VLOOKUP(PowerStations[[#This Row],[Energy Source Code]],EnergySources[],3,FALSE)</f>
        <v xml:space="preserve">Distillate Fuel Oil </v>
      </c>
    </row>
    <row r="5711" spans="1:8" x14ac:dyDescent="0.2">
      <c r="A5711" t="s">
        <v>2456</v>
      </c>
      <c r="B5711" t="s">
        <v>2457</v>
      </c>
      <c r="C5711" t="s">
        <v>1628</v>
      </c>
      <c r="D5711" t="s">
        <v>2457</v>
      </c>
      <c r="E5711">
        <v>18.600000000000001</v>
      </c>
      <c r="F5711" t="s">
        <v>145</v>
      </c>
      <c r="G5711" s="26">
        <v>25051</v>
      </c>
      <c r="H5711" t="str">
        <f>VLOOKUP(PowerStations[[#This Row],[Energy Source Code]],EnergySources[],3,FALSE)</f>
        <v xml:space="preserve">Jet Fuel </v>
      </c>
    </row>
    <row r="5712" spans="1:8" x14ac:dyDescent="0.2">
      <c r="A5712" t="s">
        <v>2456</v>
      </c>
      <c r="B5712" t="s">
        <v>2457</v>
      </c>
      <c r="C5712" t="s">
        <v>1628</v>
      </c>
      <c r="D5712" t="s">
        <v>2457</v>
      </c>
      <c r="E5712">
        <v>345.6</v>
      </c>
      <c r="F5712" t="s">
        <v>2235</v>
      </c>
      <c r="G5712" s="26">
        <v>24959</v>
      </c>
      <c r="H5712" t="str">
        <f>VLOOKUP(PowerStations[[#This Row],[Energy Source Code]],EnergySources[],3,FALSE)</f>
        <v>Anthracite Coal, Bituminous Coal</v>
      </c>
    </row>
    <row r="5713" spans="1:8" x14ac:dyDescent="0.2">
      <c r="A5713" t="s">
        <v>2456</v>
      </c>
      <c r="B5713" t="s">
        <v>4169</v>
      </c>
      <c r="C5713" t="s">
        <v>1628</v>
      </c>
      <c r="D5713" t="s">
        <v>7956</v>
      </c>
      <c r="E5713">
        <v>18.600000000000001</v>
      </c>
      <c r="F5713" t="s">
        <v>145</v>
      </c>
      <c r="G5713" s="26">
        <v>25020</v>
      </c>
      <c r="H5713" t="str">
        <f>VLOOKUP(PowerStations[[#This Row],[Energy Source Code]],EnergySources[],3,FALSE)</f>
        <v xml:space="preserve">Jet Fuel </v>
      </c>
    </row>
    <row r="5714" spans="1:8" x14ac:dyDescent="0.2">
      <c r="A5714" t="s">
        <v>105</v>
      </c>
      <c r="B5714" t="s">
        <v>1771</v>
      </c>
      <c r="C5714" t="s">
        <v>1769</v>
      </c>
      <c r="D5714" t="s">
        <v>6773</v>
      </c>
      <c r="E5714">
        <v>659.7</v>
      </c>
      <c r="F5714" t="s">
        <v>2235</v>
      </c>
      <c r="G5714" s="26">
        <v>25173</v>
      </c>
      <c r="H5714" t="str">
        <f>VLOOKUP(PowerStations[[#This Row],[Energy Source Code]],EnergySources[],3,FALSE)</f>
        <v>Anthracite Coal, Bituminous Coal</v>
      </c>
    </row>
    <row r="5715" spans="1:8" x14ac:dyDescent="0.2">
      <c r="A5715" t="s">
        <v>2703</v>
      </c>
      <c r="B5715" t="s">
        <v>2704</v>
      </c>
      <c r="C5715" t="s">
        <v>3907</v>
      </c>
      <c r="D5715" t="s">
        <v>3909</v>
      </c>
      <c r="E5715">
        <v>114</v>
      </c>
      <c r="F5715" t="s">
        <v>2235</v>
      </c>
      <c r="G5715" s="26">
        <v>24990</v>
      </c>
      <c r="H5715" t="str">
        <f>VLOOKUP(PowerStations[[#This Row],[Energy Source Code]],EnergySources[],3,FALSE)</f>
        <v>Anthracite Coal, Bituminous Coal</v>
      </c>
    </row>
    <row r="5716" spans="1:8" x14ac:dyDescent="0.2">
      <c r="A5716" t="s">
        <v>2703</v>
      </c>
      <c r="B5716" t="s">
        <v>4254</v>
      </c>
      <c r="C5716" t="s">
        <v>5025</v>
      </c>
      <c r="D5716" t="s">
        <v>6903</v>
      </c>
      <c r="E5716">
        <v>115</v>
      </c>
      <c r="F5716" t="s">
        <v>2242</v>
      </c>
      <c r="G5716" s="26">
        <v>25082</v>
      </c>
      <c r="H5716" t="str">
        <f>VLOOKUP(PowerStations[[#This Row],[Energy Source Code]],EnergySources[],3,FALSE)</f>
        <v>Natural Gas</v>
      </c>
    </row>
    <row r="5717" spans="1:8" x14ac:dyDescent="0.2">
      <c r="A5717" t="s">
        <v>2246</v>
      </c>
      <c r="B5717" t="s">
        <v>2694</v>
      </c>
      <c r="C5717" t="s">
        <v>285</v>
      </c>
      <c r="D5717" t="s">
        <v>286</v>
      </c>
      <c r="E5717">
        <v>18.5</v>
      </c>
      <c r="F5717" t="s">
        <v>2734</v>
      </c>
      <c r="G5717" s="26">
        <v>25112</v>
      </c>
      <c r="H5717" t="e">
        <f>VLOOKUP(PowerStations[[#This Row],[Energy Source Code]],EnergySources[],3,FALSE)</f>
        <v>#N/A</v>
      </c>
    </row>
    <row r="5718" spans="1:8" x14ac:dyDescent="0.2">
      <c r="A5718" t="s">
        <v>2246</v>
      </c>
      <c r="B5718" t="s">
        <v>2694</v>
      </c>
      <c r="C5718" t="s">
        <v>285</v>
      </c>
      <c r="D5718" t="s">
        <v>286</v>
      </c>
      <c r="E5718">
        <v>18.5</v>
      </c>
      <c r="F5718" t="s">
        <v>2734</v>
      </c>
      <c r="G5718" s="26">
        <v>25112</v>
      </c>
      <c r="H5718" t="e">
        <f>VLOOKUP(PowerStations[[#This Row],[Energy Source Code]],EnergySources[],3,FALSE)</f>
        <v>#N/A</v>
      </c>
    </row>
    <row r="5719" spans="1:8" x14ac:dyDescent="0.2">
      <c r="A5719" t="s">
        <v>2246</v>
      </c>
      <c r="B5719" t="s">
        <v>761</v>
      </c>
      <c r="C5719" t="s">
        <v>5138</v>
      </c>
      <c r="D5719" t="s">
        <v>5139</v>
      </c>
      <c r="E5719">
        <v>15</v>
      </c>
      <c r="F5719" t="s">
        <v>2235</v>
      </c>
      <c r="G5719" s="26">
        <v>25173</v>
      </c>
      <c r="H5719" t="str">
        <f>VLOOKUP(PowerStations[[#This Row],[Energy Source Code]],EnergySources[],3,FALSE)</f>
        <v>Anthracite Coal, Bituminous Coal</v>
      </c>
    </row>
    <row r="5720" spans="1:8" x14ac:dyDescent="0.2">
      <c r="A5720" t="s">
        <v>2246</v>
      </c>
      <c r="B5720" t="s">
        <v>5611</v>
      </c>
      <c r="C5720" t="s">
        <v>7202</v>
      </c>
      <c r="D5720" t="s">
        <v>7203</v>
      </c>
      <c r="E5720">
        <v>25</v>
      </c>
      <c r="F5720" t="s">
        <v>2235</v>
      </c>
      <c r="G5720" s="26">
        <v>25051</v>
      </c>
      <c r="H5720" t="str">
        <f>VLOOKUP(PowerStations[[#This Row],[Energy Source Code]],EnergySources[],3,FALSE)</f>
        <v>Anthracite Coal, Bituminous Coal</v>
      </c>
    </row>
    <row r="5721" spans="1:8" x14ac:dyDescent="0.2">
      <c r="A5721" t="s">
        <v>2246</v>
      </c>
      <c r="B5721" t="s">
        <v>89</v>
      </c>
      <c r="C5721" t="s">
        <v>87</v>
      </c>
      <c r="D5721" t="s">
        <v>96</v>
      </c>
      <c r="E5721">
        <v>387</v>
      </c>
      <c r="F5721" t="s">
        <v>2242</v>
      </c>
      <c r="G5721" s="26">
        <v>24990</v>
      </c>
      <c r="H5721" t="str">
        <f>VLOOKUP(PowerStations[[#This Row],[Energy Source Code]],EnergySources[],3,FALSE)</f>
        <v>Natural Gas</v>
      </c>
    </row>
    <row r="5722" spans="1:8" x14ac:dyDescent="0.2">
      <c r="A5722" t="s">
        <v>2558</v>
      </c>
      <c r="B5722" t="s">
        <v>3449</v>
      </c>
      <c r="C5722" t="s">
        <v>3450</v>
      </c>
      <c r="D5722" t="s">
        <v>3451</v>
      </c>
      <c r="E5722">
        <v>19.5</v>
      </c>
      <c r="F5722" t="s">
        <v>2235</v>
      </c>
      <c r="G5722" s="26">
        <v>24990</v>
      </c>
      <c r="H5722" t="str">
        <f>VLOOKUP(PowerStations[[#This Row],[Energy Source Code]],EnergySources[],3,FALSE)</f>
        <v>Anthracite Coal, Bituminous Coal</v>
      </c>
    </row>
    <row r="5723" spans="1:8" x14ac:dyDescent="0.2">
      <c r="A5723" t="s">
        <v>2558</v>
      </c>
      <c r="B5723" t="s">
        <v>1166</v>
      </c>
      <c r="C5723" t="s">
        <v>6845</v>
      </c>
      <c r="D5723" t="s">
        <v>6846</v>
      </c>
      <c r="E5723">
        <v>12.5</v>
      </c>
      <c r="F5723" t="s">
        <v>2235</v>
      </c>
      <c r="G5723" s="26">
        <v>24990</v>
      </c>
      <c r="H5723" t="str">
        <f>VLOOKUP(PowerStations[[#This Row],[Energy Source Code]],EnergySources[],3,FALSE)</f>
        <v>Anthracite Coal, Bituminous Coal</v>
      </c>
    </row>
    <row r="5724" spans="1:8" x14ac:dyDescent="0.2">
      <c r="A5724" t="s">
        <v>2558</v>
      </c>
      <c r="B5724" t="s">
        <v>443</v>
      </c>
      <c r="C5724" t="s">
        <v>851</v>
      </c>
      <c r="D5724" t="s">
        <v>5792</v>
      </c>
      <c r="E5724">
        <v>2.7</v>
      </c>
      <c r="F5724" t="s">
        <v>2213</v>
      </c>
      <c r="G5724" s="26">
        <v>24990</v>
      </c>
      <c r="H5724" t="str">
        <f>VLOOKUP(PowerStations[[#This Row],[Energy Source Code]],EnergySources[],3,FALSE)</f>
        <v xml:space="preserve">Distillate Fuel Oil </v>
      </c>
    </row>
    <row r="5725" spans="1:8" x14ac:dyDescent="0.2">
      <c r="A5725" t="s">
        <v>2558</v>
      </c>
      <c r="B5725" t="s">
        <v>443</v>
      </c>
      <c r="C5725" t="s">
        <v>851</v>
      </c>
      <c r="D5725" t="s">
        <v>5792</v>
      </c>
      <c r="E5725">
        <v>2.7</v>
      </c>
      <c r="F5725" t="s">
        <v>2213</v>
      </c>
      <c r="G5725" s="26">
        <v>24990</v>
      </c>
      <c r="H5725" t="str">
        <f>VLOOKUP(PowerStations[[#This Row],[Energy Source Code]],EnergySources[],3,FALSE)</f>
        <v xml:space="preserve">Distillate Fuel Oil </v>
      </c>
    </row>
    <row r="5726" spans="1:8" x14ac:dyDescent="0.2">
      <c r="A5726" t="s">
        <v>2558</v>
      </c>
      <c r="B5726" t="s">
        <v>443</v>
      </c>
      <c r="C5726" t="s">
        <v>851</v>
      </c>
      <c r="D5726" t="s">
        <v>5792</v>
      </c>
      <c r="E5726">
        <v>2.7</v>
      </c>
      <c r="F5726" t="s">
        <v>2213</v>
      </c>
      <c r="G5726" s="26">
        <v>24990</v>
      </c>
      <c r="H5726" t="str">
        <f>VLOOKUP(PowerStations[[#This Row],[Energy Source Code]],EnergySources[],3,FALSE)</f>
        <v xml:space="preserve">Distillate Fuel Oil </v>
      </c>
    </row>
    <row r="5727" spans="1:8" x14ac:dyDescent="0.2">
      <c r="A5727" t="s">
        <v>2558</v>
      </c>
      <c r="B5727" t="s">
        <v>443</v>
      </c>
      <c r="C5727" t="s">
        <v>851</v>
      </c>
      <c r="D5727" t="s">
        <v>5792</v>
      </c>
      <c r="E5727">
        <v>2.7</v>
      </c>
      <c r="F5727" t="s">
        <v>2213</v>
      </c>
      <c r="G5727" s="26">
        <v>24990</v>
      </c>
      <c r="H5727" t="str">
        <f>VLOOKUP(PowerStations[[#This Row],[Energy Source Code]],EnergySources[],3,FALSE)</f>
        <v xml:space="preserve">Distillate Fuel Oil </v>
      </c>
    </row>
    <row r="5728" spans="1:8" x14ac:dyDescent="0.2">
      <c r="A5728" t="s">
        <v>2558</v>
      </c>
      <c r="B5728" t="s">
        <v>443</v>
      </c>
      <c r="C5728" t="s">
        <v>851</v>
      </c>
      <c r="D5728" t="s">
        <v>5792</v>
      </c>
      <c r="E5728">
        <v>2.7</v>
      </c>
      <c r="F5728" t="s">
        <v>2213</v>
      </c>
      <c r="G5728" s="26">
        <v>24990</v>
      </c>
      <c r="H5728" t="str">
        <f>VLOOKUP(PowerStations[[#This Row],[Energy Source Code]],EnergySources[],3,FALSE)</f>
        <v xml:space="preserve">Distillate Fuel Oil </v>
      </c>
    </row>
    <row r="5729" spans="1:8" x14ac:dyDescent="0.2">
      <c r="A5729" t="s">
        <v>2558</v>
      </c>
      <c r="B5729" t="s">
        <v>443</v>
      </c>
      <c r="C5729" t="s">
        <v>851</v>
      </c>
      <c r="D5729" t="s">
        <v>3125</v>
      </c>
      <c r="E5729">
        <v>32.6</v>
      </c>
      <c r="F5729" t="s">
        <v>2242</v>
      </c>
      <c r="G5729" s="26">
        <v>25143</v>
      </c>
      <c r="H5729" t="str">
        <f>VLOOKUP(PowerStations[[#This Row],[Energy Source Code]],EnergySources[],3,FALSE)</f>
        <v>Natural Gas</v>
      </c>
    </row>
    <row r="5730" spans="1:8" x14ac:dyDescent="0.2">
      <c r="A5730" t="s">
        <v>2558</v>
      </c>
      <c r="B5730" t="s">
        <v>354</v>
      </c>
      <c r="C5730" t="s">
        <v>851</v>
      </c>
      <c r="D5730" t="s">
        <v>854</v>
      </c>
      <c r="E5730">
        <v>2.7</v>
      </c>
      <c r="F5730" t="s">
        <v>2213</v>
      </c>
      <c r="G5730" s="26">
        <v>25020</v>
      </c>
      <c r="H5730" t="str">
        <f>VLOOKUP(PowerStations[[#This Row],[Energy Source Code]],EnergySources[],3,FALSE)</f>
        <v xml:space="preserve">Distillate Fuel Oil </v>
      </c>
    </row>
    <row r="5731" spans="1:8" x14ac:dyDescent="0.2">
      <c r="A5731" t="s">
        <v>2558</v>
      </c>
      <c r="B5731" t="s">
        <v>354</v>
      </c>
      <c r="C5731" t="s">
        <v>851</v>
      </c>
      <c r="D5731" t="s">
        <v>854</v>
      </c>
      <c r="E5731">
        <v>2.7</v>
      </c>
      <c r="F5731" t="s">
        <v>2213</v>
      </c>
      <c r="G5731" s="26">
        <v>25020</v>
      </c>
      <c r="H5731" t="str">
        <f>VLOOKUP(PowerStations[[#This Row],[Energy Source Code]],EnergySources[],3,FALSE)</f>
        <v xml:space="preserve">Distillate Fuel Oil </v>
      </c>
    </row>
    <row r="5732" spans="1:8" x14ac:dyDescent="0.2">
      <c r="A5732" t="s">
        <v>2558</v>
      </c>
      <c r="B5732" t="s">
        <v>354</v>
      </c>
      <c r="C5732" t="s">
        <v>851</v>
      </c>
      <c r="D5732" t="s">
        <v>854</v>
      </c>
      <c r="E5732">
        <v>2.7</v>
      </c>
      <c r="F5732" t="s">
        <v>2213</v>
      </c>
      <c r="G5732" s="26">
        <v>25020</v>
      </c>
      <c r="H5732" t="str">
        <f>VLOOKUP(PowerStations[[#This Row],[Energy Source Code]],EnergySources[],3,FALSE)</f>
        <v xml:space="preserve">Distillate Fuel Oil </v>
      </c>
    </row>
    <row r="5733" spans="1:8" x14ac:dyDescent="0.2">
      <c r="A5733" t="s">
        <v>2558</v>
      </c>
      <c r="B5733" t="s">
        <v>354</v>
      </c>
      <c r="C5733" t="s">
        <v>851</v>
      </c>
      <c r="D5733" t="s">
        <v>854</v>
      </c>
      <c r="E5733">
        <v>2.7</v>
      </c>
      <c r="F5733" t="s">
        <v>2213</v>
      </c>
      <c r="G5733" s="26">
        <v>25020</v>
      </c>
      <c r="H5733" t="str">
        <f>VLOOKUP(PowerStations[[#This Row],[Energy Source Code]],EnergySources[],3,FALSE)</f>
        <v xml:space="preserve">Distillate Fuel Oil </v>
      </c>
    </row>
    <row r="5734" spans="1:8" x14ac:dyDescent="0.2">
      <c r="A5734" t="s">
        <v>2558</v>
      </c>
      <c r="B5734" t="s">
        <v>354</v>
      </c>
      <c r="C5734" t="s">
        <v>851</v>
      </c>
      <c r="D5734" t="s">
        <v>854</v>
      </c>
      <c r="E5734">
        <v>2.7</v>
      </c>
      <c r="F5734" t="s">
        <v>2213</v>
      </c>
      <c r="G5734" s="26">
        <v>25020</v>
      </c>
      <c r="H5734" t="str">
        <f>VLOOKUP(PowerStations[[#This Row],[Energy Source Code]],EnergySources[],3,FALSE)</f>
        <v xml:space="preserve">Distillate Fuel Oil </v>
      </c>
    </row>
    <row r="5735" spans="1:8" x14ac:dyDescent="0.2">
      <c r="A5735" t="s">
        <v>2558</v>
      </c>
      <c r="B5735" t="s">
        <v>1169</v>
      </c>
      <c r="C5735" t="s">
        <v>1163</v>
      </c>
      <c r="D5735" t="s">
        <v>1170</v>
      </c>
      <c r="E5735">
        <v>217.6</v>
      </c>
      <c r="F5735" t="s">
        <v>2278</v>
      </c>
      <c r="G5735" s="26">
        <v>24990</v>
      </c>
      <c r="H5735" t="str">
        <f>VLOOKUP(PowerStations[[#This Row],[Energy Source Code]],EnergySources[],3,FALSE)</f>
        <v>Subbituminous Coal</v>
      </c>
    </row>
    <row r="5736" spans="1:8" x14ac:dyDescent="0.2">
      <c r="A5736" t="s">
        <v>2558</v>
      </c>
      <c r="B5736" t="s">
        <v>1162</v>
      </c>
      <c r="C5736" t="s">
        <v>1163</v>
      </c>
      <c r="D5736" t="s">
        <v>1164</v>
      </c>
      <c r="E5736">
        <v>19</v>
      </c>
      <c r="F5736" t="s">
        <v>2213</v>
      </c>
      <c r="G5736" s="26">
        <v>24869</v>
      </c>
      <c r="H5736" t="str">
        <f>VLOOKUP(PowerStations[[#This Row],[Energy Source Code]],EnergySources[],3,FALSE)</f>
        <v xml:space="preserve">Distillate Fuel Oil </v>
      </c>
    </row>
    <row r="5737" spans="1:8" x14ac:dyDescent="0.2">
      <c r="A5737" t="s">
        <v>2558</v>
      </c>
      <c r="B5737" t="s">
        <v>221</v>
      </c>
      <c r="C5737" t="s">
        <v>150</v>
      </c>
      <c r="D5737" t="s">
        <v>2843</v>
      </c>
      <c r="E5737">
        <v>615.20000000000005</v>
      </c>
      <c r="F5737" t="s">
        <v>2235</v>
      </c>
      <c r="G5737" s="26">
        <v>25112</v>
      </c>
      <c r="H5737" t="str">
        <f>VLOOKUP(PowerStations[[#This Row],[Energy Source Code]],EnergySources[],3,FALSE)</f>
        <v>Anthracite Coal, Bituminous Coal</v>
      </c>
    </row>
    <row r="5738" spans="1:8" x14ac:dyDescent="0.2">
      <c r="A5738" t="s">
        <v>2558</v>
      </c>
      <c r="B5738" t="s">
        <v>119</v>
      </c>
      <c r="C5738" t="s">
        <v>2009</v>
      </c>
      <c r="D5738" t="s">
        <v>6168</v>
      </c>
      <c r="E5738">
        <v>29</v>
      </c>
      <c r="F5738" t="s">
        <v>2213</v>
      </c>
      <c r="G5738" s="26">
        <v>24838</v>
      </c>
      <c r="H5738" t="str">
        <f>VLOOKUP(PowerStations[[#This Row],[Energy Source Code]],EnergySources[],3,FALSE)</f>
        <v xml:space="preserve">Distillate Fuel Oil </v>
      </c>
    </row>
    <row r="5739" spans="1:8" x14ac:dyDescent="0.2">
      <c r="A5739" t="s">
        <v>775</v>
      </c>
      <c r="B5739" t="s">
        <v>3615</v>
      </c>
      <c r="C5739" t="s">
        <v>3616</v>
      </c>
      <c r="D5739" t="s">
        <v>3617</v>
      </c>
      <c r="E5739">
        <v>48</v>
      </c>
      <c r="F5739" t="s">
        <v>2220</v>
      </c>
      <c r="G5739" s="26">
        <v>24959</v>
      </c>
      <c r="H5739" t="str">
        <f>VLOOKUP(PowerStations[[#This Row],[Energy Source Code]],EnergySources[],3,FALSE)</f>
        <v>Water (Conventional, Pumped Storage)</v>
      </c>
    </row>
    <row r="5740" spans="1:8" x14ac:dyDescent="0.2">
      <c r="A5740" t="s">
        <v>775</v>
      </c>
      <c r="B5740" t="s">
        <v>3615</v>
      </c>
      <c r="C5740" t="s">
        <v>3616</v>
      </c>
      <c r="D5740" t="s">
        <v>3617</v>
      </c>
      <c r="E5740">
        <v>48</v>
      </c>
      <c r="F5740" t="s">
        <v>2220</v>
      </c>
      <c r="G5740" s="26">
        <v>24959</v>
      </c>
      <c r="H5740" t="str">
        <f>VLOOKUP(PowerStations[[#This Row],[Energy Source Code]],EnergySources[],3,FALSE)</f>
        <v>Water (Conventional, Pumped Storage)</v>
      </c>
    </row>
    <row r="5741" spans="1:8" x14ac:dyDescent="0.2">
      <c r="A5741" t="s">
        <v>775</v>
      </c>
      <c r="B5741" t="s">
        <v>3615</v>
      </c>
      <c r="C5741" t="s">
        <v>3616</v>
      </c>
      <c r="D5741" t="s">
        <v>3617</v>
      </c>
      <c r="E5741">
        <v>48</v>
      </c>
      <c r="F5741" t="s">
        <v>2220</v>
      </c>
      <c r="G5741" s="26">
        <v>24959</v>
      </c>
      <c r="H5741" t="str">
        <f>VLOOKUP(PowerStations[[#This Row],[Energy Source Code]],EnergySources[],3,FALSE)</f>
        <v>Water (Conventional, Pumped Storage)</v>
      </c>
    </row>
    <row r="5742" spans="1:8" x14ac:dyDescent="0.2">
      <c r="A5742" t="s">
        <v>775</v>
      </c>
      <c r="B5742" t="s">
        <v>3860</v>
      </c>
      <c r="C5742" t="s">
        <v>2621</v>
      </c>
      <c r="D5742" t="s">
        <v>2468</v>
      </c>
      <c r="E5742">
        <v>35</v>
      </c>
      <c r="F5742" t="s">
        <v>2220</v>
      </c>
      <c r="G5742" s="26">
        <v>24959</v>
      </c>
      <c r="H5742" t="str">
        <f>VLOOKUP(PowerStations[[#This Row],[Energy Source Code]],EnergySources[],3,FALSE)</f>
        <v>Water (Conventional, Pumped Storage)</v>
      </c>
    </row>
    <row r="5743" spans="1:8" x14ac:dyDescent="0.2">
      <c r="A5743" t="s">
        <v>775</v>
      </c>
      <c r="B5743" t="s">
        <v>3860</v>
      </c>
      <c r="C5743" t="s">
        <v>2621</v>
      </c>
      <c r="D5743" t="s">
        <v>2468</v>
      </c>
      <c r="E5743">
        <v>35</v>
      </c>
      <c r="F5743" t="s">
        <v>2220</v>
      </c>
      <c r="G5743" s="26">
        <v>24959</v>
      </c>
      <c r="H5743" t="str">
        <f>VLOOKUP(PowerStations[[#This Row],[Energy Source Code]],EnergySources[],3,FALSE)</f>
        <v>Water (Conventional, Pumped Storage)</v>
      </c>
    </row>
    <row r="5744" spans="1:8" x14ac:dyDescent="0.2">
      <c r="A5744" t="s">
        <v>775</v>
      </c>
      <c r="B5744" t="s">
        <v>6518</v>
      </c>
      <c r="C5744" t="s">
        <v>1875</v>
      </c>
      <c r="D5744" t="s">
        <v>6519</v>
      </c>
      <c r="E5744">
        <v>125</v>
      </c>
      <c r="F5744" t="s">
        <v>2242</v>
      </c>
      <c r="G5744" s="26">
        <v>25020</v>
      </c>
      <c r="H5744" t="str">
        <f>VLOOKUP(PowerStations[[#This Row],[Energy Source Code]],EnergySources[],3,FALSE)</f>
        <v>Natural Gas</v>
      </c>
    </row>
    <row r="5745" spans="1:8" x14ac:dyDescent="0.2">
      <c r="A5745" t="s">
        <v>2250</v>
      </c>
      <c r="B5745" t="s">
        <v>566</v>
      </c>
      <c r="C5745" t="s">
        <v>163</v>
      </c>
      <c r="D5745" t="s">
        <v>4518</v>
      </c>
      <c r="E5745">
        <v>10</v>
      </c>
      <c r="F5745" t="s">
        <v>2220</v>
      </c>
      <c r="G5745" s="26">
        <v>25112</v>
      </c>
      <c r="H5745" t="str">
        <f>VLOOKUP(PowerStations[[#This Row],[Energy Source Code]],EnergySources[],3,FALSE)</f>
        <v>Water (Conventional, Pumped Storage)</v>
      </c>
    </row>
    <row r="5746" spans="1:8" x14ac:dyDescent="0.2">
      <c r="A5746" t="s">
        <v>2250</v>
      </c>
      <c r="B5746" t="s">
        <v>566</v>
      </c>
      <c r="C5746" t="s">
        <v>163</v>
      </c>
      <c r="D5746" t="s">
        <v>4518</v>
      </c>
      <c r="E5746">
        <v>10</v>
      </c>
      <c r="F5746" t="s">
        <v>2220</v>
      </c>
      <c r="G5746" s="26">
        <v>25082</v>
      </c>
      <c r="H5746" t="str">
        <f>VLOOKUP(PowerStations[[#This Row],[Energy Source Code]],EnergySources[],3,FALSE)</f>
        <v>Water (Conventional, Pumped Storage)</v>
      </c>
    </row>
    <row r="5747" spans="1:8" x14ac:dyDescent="0.2">
      <c r="A5747" t="s">
        <v>2250</v>
      </c>
      <c r="B5747" t="s">
        <v>174</v>
      </c>
      <c r="C5747" t="s">
        <v>163</v>
      </c>
      <c r="D5747" t="s">
        <v>175</v>
      </c>
      <c r="E5747">
        <v>135</v>
      </c>
      <c r="F5747" t="s">
        <v>2220</v>
      </c>
      <c r="G5747" s="26">
        <v>25143</v>
      </c>
      <c r="H5747" t="str">
        <f>VLOOKUP(PowerStations[[#This Row],[Energy Source Code]],EnergySources[],3,FALSE)</f>
        <v>Water (Conventional, Pumped Storage)</v>
      </c>
    </row>
    <row r="5748" spans="1:8" x14ac:dyDescent="0.2">
      <c r="A5748" t="s">
        <v>2250</v>
      </c>
      <c r="B5748" t="s">
        <v>174</v>
      </c>
      <c r="C5748" t="s">
        <v>163</v>
      </c>
      <c r="D5748" t="s">
        <v>175</v>
      </c>
      <c r="E5748">
        <v>135</v>
      </c>
      <c r="F5748" t="s">
        <v>2220</v>
      </c>
      <c r="G5748" s="26">
        <v>25051</v>
      </c>
      <c r="H5748" t="str">
        <f>VLOOKUP(PowerStations[[#This Row],[Energy Source Code]],EnergySources[],3,FALSE)</f>
        <v>Water (Conventional, Pumped Storage)</v>
      </c>
    </row>
    <row r="5749" spans="1:8" x14ac:dyDescent="0.2">
      <c r="A5749" t="s">
        <v>2250</v>
      </c>
      <c r="B5749" t="s">
        <v>174</v>
      </c>
      <c r="C5749" t="s">
        <v>163</v>
      </c>
      <c r="D5749" t="s">
        <v>175</v>
      </c>
      <c r="E5749">
        <v>135</v>
      </c>
      <c r="F5749" t="s">
        <v>2220</v>
      </c>
      <c r="G5749" s="26">
        <v>25173</v>
      </c>
      <c r="H5749" t="str">
        <f>VLOOKUP(PowerStations[[#This Row],[Energy Source Code]],EnergySources[],3,FALSE)</f>
        <v>Water (Conventional, Pumped Storage)</v>
      </c>
    </row>
    <row r="5750" spans="1:8" x14ac:dyDescent="0.2">
      <c r="A5750" t="s">
        <v>2250</v>
      </c>
      <c r="B5750" t="s">
        <v>174</v>
      </c>
      <c r="C5750" t="s">
        <v>163</v>
      </c>
      <c r="D5750" t="s">
        <v>175</v>
      </c>
      <c r="E5750">
        <v>135</v>
      </c>
      <c r="F5750" t="s">
        <v>2220</v>
      </c>
      <c r="G5750" s="26">
        <v>25082</v>
      </c>
      <c r="H5750" t="str">
        <f>VLOOKUP(PowerStations[[#This Row],[Energy Source Code]],EnergySources[],3,FALSE)</f>
        <v>Water (Conventional, Pumped Storage)</v>
      </c>
    </row>
    <row r="5751" spans="1:8" x14ac:dyDescent="0.2">
      <c r="A5751" t="s">
        <v>2302</v>
      </c>
      <c r="B5751" t="s">
        <v>2685</v>
      </c>
      <c r="C5751" t="s">
        <v>1659</v>
      </c>
      <c r="D5751" t="s">
        <v>1675</v>
      </c>
      <c r="E5751">
        <v>100</v>
      </c>
      <c r="F5751" t="s">
        <v>2220</v>
      </c>
      <c r="G5751" s="26">
        <v>24869</v>
      </c>
      <c r="H5751" t="str">
        <f>VLOOKUP(PowerStations[[#This Row],[Energy Source Code]],EnergySources[],3,FALSE)</f>
        <v>Water (Conventional, Pumped Storage)</v>
      </c>
    </row>
    <row r="5752" spans="1:8" x14ac:dyDescent="0.2">
      <c r="A5752" t="s">
        <v>2302</v>
      </c>
      <c r="B5752" t="s">
        <v>2685</v>
      </c>
      <c r="C5752" t="s">
        <v>1659</v>
      </c>
      <c r="D5752" t="s">
        <v>1675</v>
      </c>
      <c r="E5752">
        <v>100</v>
      </c>
      <c r="F5752" t="s">
        <v>2220</v>
      </c>
      <c r="G5752" s="26">
        <v>24869</v>
      </c>
      <c r="H5752" t="str">
        <f>VLOOKUP(PowerStations[[#This Row],[Energy Source Code]],EnergySources[],3,FALSE)</f>
        <v>Water (Conventional, Pumped Storage)</v>
      </c>
    </row>
    <row r="5753" spans="1:8" x14ac:dyDescent="0.2">
      <c r="A5753" t="s">
        <v>2302</v>
      </c>
      <c r="B5753" t="s">
        <v>1320</v>
      </c>
      <c r="C5753" t="s">
        <v>1659</v>
      </c>
      <c r="D5753" t="s">
        <v>3779</v>
      </c>
      <c r="E5753">
        <v>18.600000000000001</v>
      </c>
      <c r="F5753" t="s">
        <v>2213</v>
      </c>
      <c r="G5753" s="26">
        <v>25143</v>
      </c>
      <c r="H5753" t="str">
        <f>VLOOKUP(PowerStations[[#This Row],[Energy Source Code]],EnergySources[],3,FALSE)</f>
        <v xml:space="preserve">Distillate Fuel Oil </v>
      </c>
    </row>
    <row r="5754" spans="1:8" x14ac:dyDescent="0.2">
      <c r="A5754" t="s">
        <v>2302</v>
      </c>
      <c r="B5754" t="s">
        <v>363</v>
      </c>
      <c r="C5754" t="s">
        <v>2009</v>
      </c>
      <c r="D5754" t="s">
        <v>4014</v>
      </c>
      <c r="E5754">
        <v>3.2</v>
      </c>
      <c r="F5754" t="s">
        <v>2213</v>
      </c>
      <c r="G5754" s="26">
        <v>25173</v>
      </c>
      <c r="H5754" t="str">
        <f>VLOOKUP(PowerStations[[#This Row],[Energy Source Code]],EnergySources[],3,FALSE)</f>
        <v xml:space="preserve">Distillate Fuel Oil </v>
      </c>
    </row>
    <row r="5755" spans="1:8" x14ac:dyDescent="0.2">
      <c r="A5755" t="s">
        <v>2302</v>
      </c>
      <c r="B5755" t="s">
        <v>363</v>
      </c>
      <c r="C5755" t="s">
        <v>2009</v>
      </c>
      <c r="D5755" t="s">
        <v>4014</v>
      </c>
      <c r="E5755">
        <v>3.2</v>
      </c>
      <c r="F5755" t="s">
        <v>2213</v>
      </c>
      <c r="G5755" s="26">
        <v>25173</v>
      </c>
      <c r="H5755" t="str">
        <f>VLOOKUP(PowerStations[[#This Row],[Energy Source Code]],EnergySources[],3,FALSE)</f>
        <v xml:space="preserve">Distillate Fuel Oil </v>
      </c>
    </row>
    <row r="5756" spans="1:8" x14ac:dyDescent="0.2">
      <c r="A5756" t="s">
        <v>2302</v>
      </c>
      <c r="B5756" t="s">
        <v>2466</v>
      </c>
      <c r="C5756" t="s">
        <v>2467</v>
      </c>
      <c r="D5756" t="s">
        <v>2468</v>
      </c>
      <c r="E5756">
        <v>3</v>
      </c>
      <c r="F5756" t="s">
        <v>2213</v>
      </c>
      <c r="G5756" s="26">
        <v>25143</v>
      </c>
      <c r="H5756" t="str">
        <f>VLOOKUP(PowerStations[[#This Row],[Energy Source Code]],EnergySources[],3,FALSE)</f>
        <v xml:space="preserve">Distillate Fuel Oil </v>
      </c>
    </row>
    <row r="5757" spans="1:8" x14ac:dyDescent="0.2">
      <c r="A5757" t="s">
        <v>2302</v>
      </c>
      <c r="B5757" t="s">
        <v>2466</v>
      </c>
      <c r="C5757" t="s">
        <v>2467</v>
      </c>
      <c r="D5757" t="s">
        <v>2468</v>
      </c>
      <c r="E5757">
        <v>3</v>
      </c>
      <c r="F5757" t="s">
        <v>2213</v>
      </c>
      <c r="G5757" s="26">
        <v>25143</v>
      </c>
      <c r="H5757" t="str">
        <f>VLOOKUP(PowerStations[[#This Row],[Energy Source Code]],EnergySources[],3,FALSE)</f>
        <v xml:space="preserve">Distillate Fuel Oil </v>
      </c>
    </row>
    <row r="5758" spans="1:8" x14ac:dyDescent="0.2">
      <c r="A5758" t="s">
        <v>2302</v>
      </c>
      <c r="B5758" t="s">
        <v>2466</v>
      </c>
      <c r="C5758" t="s">
        <v>2467</v>
      </c>
      <c r="D5758" t="s">
        <v>2468</v>
      </c>
      <c r="E5758">
        <v>3</v>
      </c>
      <c r="F5758" t="s">
        <v>2213</v>
      </c>
      <c r="G5758" s="26">
        <v>25143</v>
      </c>
      <c r="H5758" t="str">
        <f>VLOOKUP(PowerStations[[#This Row],[Energy Source Code]],EnergySources[],3,FALSE)</f>
        <v xml:space="preserve">Distillate Fuel Oil </v>
      </c>
    </row>
    <row r="5759" spans="1:8" x14ac:dyDescent="0.2">
      <c r="A5759" t="s">
        <v>2302</v>
      </c>
      <c r="B5759" t="s">
        <v>2466</v>
      </c>
      <c r="C5759" t="s">
        <v>2467</v>
      </c>
      <c r="D5759" t="s">
        <v>2468</v>
      </c>
      <c r="E5759">
        <v>3</v>
      </c>
      <c r="F5759" t="s">
        <v>2213</v>
      </c>
      <c r="G5759" s="26">
        <v>25143</v>
      </c>
      <c r="H5759" t="str">
        <f>VLOOKUP(PowerStations[[#This Row],[Energy Source Code]],EnergySources[],3,FALSE)</f>
        <v xml:space="preserve">Distillate Fuel Oil </v>
      </c>
    </row>
    <row r="5760" spans="1:8" x14ac:dyDescent="0.2">
      <c r="A5760" t="s">
        <v>2302</v>
      </c>
      <c r="B5760" t="s">
        <v>2466</v>
      </c>
      <c r="C5760" t="s">
        <v>2467</v>
      </c>
      <c r="D5760" t="s">
        <v>2468</v>
      </c>
      <c r="E5760">
        <v>936</v>
      </c>
      <c r="F5760" t="s">
        <v>2235</v>
      </c>
      <c r="G5760" s="26">
        <v>25020</v>
      </c>
      <c r="H5760" t="str">
        <f>VLOOKUP(PowerStations[[#This Row],[Energy Source Code]],EnergySources[],3,FALSE)</f>
        <v>Anthracite Coal, Bituminous Coal</v>
      </c>
    </row>
    <row r="5761" spans="1:8" x14ac:dyDescent="0.2">
      <c r="A5761" t="s">
        <v>18</v>
      </c>
      <c r="B5761" t="s">
        <v>3574</v>
      </c>
      <c r="C5761" t="s">
        <v>4139</v>
      </c>
      <c r="D5761" t="s">
        <v>3575</v>
      </c>
      <c r="E5761">
        <v>16.3</v>
      </c>
      <c r="F5761" t="s">
        <v>2242</v>
      </c>
      <c r="G5761" s="26">
        <v>24898</v>
      </c>
      <c r="H5761" t="str">
        <f>VLOOKUP(PowerStations[[#This Row],[Energy Source Code]],EnergySources[],3,FALSE)</f>
        <v>Natural Gas</v>
      </c>
    </row>
    <row r="5762" spans="1:8" x14ac:dyDescent="0.2">
      <c r="A5762" t="s">
        <v>18</v>
      </c>
      <c r="B5762" t="s">
        <v>2463</v>
      </c>
      <c r="C5762" t="s">
        <v>1839</v>
      </c>
      <c r="D5762" t="s">
        <v>6506</v>
      </c>
      <c r="E5762">
        <v>16.3</v>
      </c>
      <c r="F5762" t="s">
        <v>2213</v>
      </c>
      <c r="G5762" s="26">
        <v>24929</v>
      </c>
      <c r="H5762" t="str">
        <f>VLOOKUP(PowerStations[[#This Row],[Energy Source Code]],EnergySources[],3,FALSE)</f>
        <v xml:space="preserve">Distillate Fuel Oil </v>
      </c>
    </row>
    <row r="5763" spans="1:8" x14ac:dyDescent="0.2">
      <c r="A5763" t="s">
        <v>328</v>
      </c>
      <c r="B5763" t="s">
        <v>2754</v>
      </c>
      <c r="C5763" t="s">
        <v>329</v>
      </c>
      <c r="D5763" t="s">
        <v>331</v>
      </c>
      <c r="E5763">
        <v>27.9</v>
      </c>
      <c r="F5763" t="s">
        <v>2220</v>
      </c>
      <c r="G5763" s="26">
        <v>24929</v>
      </c>
      <c r="H5763" t="str">
        <f>VLOOKUP(PowerStations[[#This Row],[Energy Source Code]],EnergySources[],3,FALSE)</f>
        <v>Water (Conventional, Pumped Storage)</v>
      </c>
    </row>
    <row r="5764" spans="1:8" x14ac:dyDescent="0.2">
      <c r="A5764" t="s">
        <v>328</v>
      </c>
      <c r="B5764" t="s">
        <v>2754</v>
      </c>
      <c r="C5764" t="s">
        <v>329</v>
      </c>
      <c r="D5764" t="s">
        <v>331</v>
      </c>
      <c r="E5764">
        <v>24.3</v>
      </c>
      <c r="F5764" t="s">
        <v>2220</v>
      </c>
      <c r="G5764" s="26">
        <v>24869</v>
      </c>
      <c r="H5764" t="str">
        <f>VLOOKUP(PowerStations[[#This Row],[Energy Source Code]],EnergySources[],3,FALSE)</f>
        <v>Water (Conventional, Pumped Storage)</v>
      </c>
    </row>
    <row r="5765" spans="1:8" x14ac:dyDescent="0.2">
      <c r="A5765" t="s">
        <v>328</v>
      </c>
      <c r="B5765" t="s">
        <v>2754</v>
      </c>
      <c r="C5765" t="s">
        <v>329</v>
      </c>
      <c r="D5765" t="s">
        <v>331</v>
      </c>
      <c r="E5765">
        <v>24.3</v>
      </c>
      <c r="F5765" t="s">
        <v>2220</v>
      </c>
      <c r="G5765" s="26">
        <v>24869</v>
      </c>
      <c r="H5765" t="str">
        <f>VLOOKUP(PowerStations[[#This Row],[Energy Source Code]],EnergySources[],3,FALSE)</f>
        <v>Water (Conventional, Pumped Storage)</v>
      </c>
    </row>
    <row r="5766" spans="1:8" x14ac:dyDescent="0.2">
      <c r="A5766" t="s">
        <v>328</v>
      </c>
      <c r="B5766" t="s">
        <v>2754</v>
      </c>
      <c r="C5766" t="s">
        <v>329</v>
      </c>
      <c r="D5766" t="s">
        <v>331</v>
      </c>
      <c r="E5766">
        <v>27.4</v>
      </c>
      <c r="F5766" t="s">
        <v>2220</v>
      </c>
      <c r="G5766" s="26">
        <v>24929</v>
      </c>
      <c r="H5766" t="str">
        <f>VLOOKUP(PowerStations[[#This Row],[Energy Source Code]],EnergySources[],3,FALSE)</f>
        <v>Water (Conventional, Pumped Storage)</v>
      </c>
    </row>
    <row r="5767" spans="1:8" x14ac:dyDescent="0.2">
      <c r="A5767" t="s">
        <v>2500</v>
      </c>
      <c r="B5767" t="s">
        <v>1111</v>
      </c>
      <c r="C5767" t="s">
        <v>1107</v>
      </c>
      <c r="D5767" t="s">
        <v>4862</v>
      </c>
      <c r="E5767">
        <v>66</v>
      </c>
      <c r="F5767" t="s">
        <v>2242</v>
      </c>
      <c r="G5767" s="26">
        <v>25112</v>
      </c>
      <c r="H5767" t="str">
        <f>VLOOKUP(PowerStations[[#This Row],[Energy Source Code]],EnergySources[],3,FALSE)</f>
        <v>Natural Gas</v>
      </c>
    </row>
    <row r="5768" spans="1:8" x14ac:dyDescent="0.2">
      <c r="A5768" t="s">
        <v>2500</v>
      </c>
      <c r="B5768" t="s">
        <v>204</v>
      </c>
      <c r="C5768" t="s">
        <v>205</v>
      </c>
      <c r="D5768" t="s">
        <v>206</v>
      </c>
      <c r="E5768">
        <v>144</v>
      </c>
      <c r="F5768" t="s">
        <v>2242</v>
      </c>
      <c r="G5768" s="26">
        <v>24898</v>
      </c>
      <c r="H5768" t="str">
        <f>VLOOKUP(PowerStations[[#This Row],[Energy Source Code]],EnergySources[],3,FALSE)</f>
        <v>Natural Gas</v>
      </c>
    </row>
    <row r="5769" spans="1:8" x14ac:dyDescent="0.2">
      <c r="A5769" t="s">
        <v>2500</v>
      </c>
      <c r="B5769" t="s">
        <v>236</v>
      </c>
      <c r="C5769" t="s">
        <v>583</v>
      </c>
      <c r="D5769" t="s">
        <v>586</v>
      </c>
      <c r="E5769">
        <v>580.5</v>
      </c>
      <c r="F5769" t="s">
        <v>2242</v>
      </c>
      <c r="G5769" s="26">
        <v>25173</v>
      </c>
      <c r="H5769" t="str">
        <f>VLOOKUP(PowerStations[[#This Row],[Energy Source Code]],EnergySources[],3,FALSE)</f>
        <v>Natural Gas</v>
      </c>
    </row>
    <row r="5770" spans="1:8" x14ac:dyDescent="0.2">
      <c r="A5770" t="s">
        <v>2500</v>
      </c>
      <c r="B5770" t="s">
        <v>4638</v>
      </c>
      <c r="C5770" t="s">
        <v>583</v>
      </c>
      <c r="D5770" t="s">
        <v>4639</v>
      </c>
      <c r="E5770">
        <v>580.5</v>
      </c>
      <c r="F5770" t="s">
        <v>2242</v>
      </c>
      <c r="G5770" s="26">
        <v>24990</v>
      </c>
      <c r="H5770" t="str">
        <f>VLOOKUP(PowerStations[[#This Row],[Energy Source Code]],EnergySources[],3,FALSE)</f>
        <v>Natural Gas</v>
      </c>
    </row>
    <row r="5771" spans="1:8" x14ac:dyDescent="0.2">
      <c r="A5771" t="s">
        <v>2500</v>
      </c>
      <c r="B5771" t="s">
        <v>2717</v>
      </c>
      <c r="C5771" t="s">
        <v>2718</v>
      </c>
      <c r="D5771" t="s">
        <v>2720</v>
      </c>
      <c r="E5771">
        <v>252</v>
      </c>
      <c r="F5771" t="s">
        <v>2242</v>
      </c>
      <c r="G5771" s="26">
        <v>24929</v>
      </c>
      <c r="H5771" t="str">
        <f>VLOOKUP(PowerStations[[#This Row],[Energy Source Code]],EnergySources[],3,FALSE)</f>
        <v>Natural Gas</v>
      </c>
    </row>
    <row r="5772" spans="1:8" x14ac:dyDescent="0.2">
      <c r="A5772" t="s">
        <v>2500</v>
      </c>
      <c r="B5772" t="s">
        <v>2369</v>
      </c>
      <c r="C5772" t="s">
        <v>2367</v>
      </c>
      <c r="D5772" t="s">
        <v>2370</v>
      </c>
      <c r="E5772">
        <v>247.5</v>
      </c>
      <c r="F5772" t="s">
        <v>2242</v>
      </c>
      <c r="G5772" s="26">
        <v>24838</v>
      </c>
      <c r="H5772" t="str">
        <f>VLOOKUP(PowerStations[[#This Row],[Energy Source Code]],EnergySources[],3,FALSE)</f>
        <v>Natural Gas</v>
      </c>
    </row>
    <row r="5773" spans="1:8" x14ac:dyDescent="0.2">
      <c r="A5773" t="s">
        <v>2279</v>
      </c>
      <c r="B5773" t="s">
        <v>6503</v>
      </c>
      <c r="C5773" t="s">
        <v>6504</v>
      </c>
      <c r="D5773" t="s">
        <v>6505</v>
      </c>
      <c r="E5773">
        <v>25</v>
      </c>
      <c r="F5773" t="s">
        <v>2489</v>
      </c>
      <c r="G5773" s="26">
        <v>25173</v>
      </c>
      <c r="H5773" t="str">
        <f>VLOOKUP(PowerStations[[#This Row],[Energy Source Code]],EnergySources[],3,FALSE)</f>
        <v>Black Liquor</v>
      </c>
    </row>
    <row r="5774" spans="1:8" x14ac:dyDescent="0.2">
      <c r="A5774" t="s">
        <v>2279</v>
      </c>
      <c r="B5774" t="s">
        <v>653</v>
      </c>
      <c r="C5774" t="s">
        <v>636</v>
      </c>
      <c r="D5774" t="s">
        <v>654</v>
      </c>
      <c r="E5774">
        <v>16</v>
      </c>
      <c r="F5774" t="s">
        <v>2213</v>
      </c>
      <c r="G5774" s="26">
        <v>24959</v>
      </c>
      <c r="H5774" t="str">
        <f>VLOOKUP(PowerStations[[#This Row],[Energy Source Code]],EnergySources[],3,FALSE)</f>
        <v xml:space="preserve">Distillate Fuel Oil </v>
      </c>
    </row>
    <row r="5775" spans="1:8" x14ac:dyDescent="0.2">
      <c r="A5775" t="s">
        <v>2279</v>
      </c>
      <c r="B5775" t="s">
        <v>653</v>
      </c>
      <c r="C5775" t="s">
        <v>636</v>
      </c>
      <c r="D5775" t="s">
        <v>654</v>
      </c>
      <c r="E5775">
        <v>16</v>
      </c>
      <c r="F5775" t="s">
        <v>2213</v>
      </c>
      <c r="G5775" s="26">
        <v>24959</v>
      </c>
      <c r="H5775" t="str">
        <f>VLOOKUP(PowerStations[[#This Row],[Energy Source Code]],EnergySources[],3,FALSE)</f>
        <v xml:space="preserve">Distillate Fuel Oil </v>
      </c>
    </row>
    <row r="5776" spans="1:8" x14ac:dyDescent="0.2">
      <c r="A5776" t="s">
        <v>2279</v>
      </c>
      <c r="B5776" t="s">
        <v>653</v>
      </c>
      <c r="C5776" t="s">
        <v>636</v>
      </c>
      <c r="D5776" t="s">
        <v>654</v>
      </c>
      <c r="E5776">
        <v>16</v>
      </c>
      <c r="F5776" t="s">
        <v>2213</v>
      </c>
      <c r="G5776" s="26">
        <v>24959</v>
      </c>
      <c r="H5776" t="str">
        <f>VLOOKUP(PowerStations[[#This Row],[Energy Source Code]],EnergySources[],3,FALSE)</f>
        <v xml:space="preserve">Distillate Fuel Oil </v>
      </c>
    </row>
    <row r="5777" spans="1:8" x14ac:dyDescent="0.2">
      <c r="A5777" t="s">
        <v>2279</v>
      </c>
      <c r="B5777" t="s">
        <v>653</v>
      </c>
      <c r="C5777" t="s">
        <v>636</v>
      </c>
      <c r="D5777" t="s">
        <v>654</v>
      </c>
      <c r="E5777">
        <v>16</v>
      </c>
      <c r="F5777" t="s">
        <v>2213</v>
      </c>
      <c r="G5777" s="26">
        <v>24959</v>
      </c>
      <c r="H5777" t="str">
        <f>VLOOKUP(PowerStations[[#This Row],[Energy Source Code]],EnergySources[],3,FALSE)</f>
        <v xml:space="preserve">Distillate Fuel Oil </v>
      </c>
    </row>
    <row r="5778" spans="1:8" x14ac:dyDescent="0.2">
      <c r="A5778" t="s">
        <v>2279</v>
      </c>
      <c r="B5778" t="s">
        <v>653</v>
      </c>
      <c r="C5778" t="s">
        <v>636</v>
      </c>
      <c r="D5778" t="s">
        <v>654</v>
      </c>
      <c r="E5778">
        <v>16</v>
      </c>
      <c r="F5778" t="s">
        <v>2213</v>
      </c>
      <c r="G5778" s="26">
        <v>24959</v>
      </c>
      <c r="H5778" t="str">
        <f>VLOOKUP(PowerStations[[#This Row],[Energy Source Code]],EnergySources[],3,FALSE)</f>
        <v xml:space="preserve">Distillate Fuel Oil </v>
      </c>
    </row>
    <row r="5779" spans="1:8" x14ac:dyDescent="0.2">
      <c r="A5779" t="s">
        <v>2279</v>
      </c>
      <c r="B5779" t="s">
        <v>653</v>
      </c>
      <c r="C5779" t="s">
        <v>636</v>
      </c>
      <c r="D5779" t="s">
        <v>654</v>
      </c>
      <c r="E5779">
        <v>16</v>
      </c>
      <c r="F5779" t="s">
        <v>2213</v>
      </c>
      <c r="G5779" s="26">
        <v>24959</v>
      </c>
      <c r="H5779" t="str">
        <f>VLOOKUP(PowerStations[[#This Row],[Energy Source Code]],EnergySources[],3,FALSE)</f>
        <v xml:space="preserve">Distillate Fuel Oil </v>
      </c>
    </row>
    <row r="5780" spans="1:8" x14ac:dyDescent="0.2">
      <c r="A5780" t="s">
        <v>2215</v>
      </c>
      <c r="B5780" t="s">
        <v>2251</v>
      </c>
      <c r="C5780" t="s">
        <v>382</v>
      </c>
      <c r="D5780" t="s">
        <v>2546</v>
      </c>
      <c r="E5780">
        <v>77.400000000000006</v>
      </c>
      <c r="F5780" t="s">
        <v>2220</v>
      </c>
      <c r="G5780" s="26">
        <v>25112</v>
      </c>
      <c r="H5780" t="str">
        <f>VLOOKUP(PowerStations[[#This Row],[Energy Source Code]],EnergySources[],3,FALSE)</f>
        <v>Water (Conventional, Pumped Storage)</v>
      </c>
    </row>
    <row r="5781" spans="1:8" x14ac:dyDescent="0.2">
      <c r="A5781" t="s">
        <v>2215</v>
      </c>
      <c r="B5781" t="s">
        <v>2287</v>
      </c>
      <c r="C5781" t="s">
        <v>1326</v>
      </c>
      <c r="D5781" t="s">
        <v>3518</v>
      </c>
      <c r="E5781">
        <v>150</v>
      </c>
      <c r="F5781" t="s">
        <v>2220</v>
      </c>
      <c r="G5781" s="26">
        <v>25143</v>
      </c>
      <c r="H5781" t="str">
        <f>VLOOKUP(PowerStations[[#This Row],[Energy Source Code]],EnergySources[],3,FALSE)</f>
        <v>Water (Conventional, Pumped Storage)</v>
      </c>
    </row>
    <row r="5782" spans="1:8" x14ac:dyDescent="0.2">
      <c r="A5782" t="s">
        <v>2215</v>
      </c>
      <c r="B5782" t="s">
        <v>2287</v>
      </c>
      <c r="C5782" t="s">
        <v>1326</v>
      </c>
      <c r="D5782" t="s">
        <v>3518</v>
      </c>
      <c r="E5782">
        <v>150</v>
      </c>
      <c r="F5782" t="s">
        <v>2220</v>
      </c>
      <c r="G5782" s="26">
        <v>25112</v>
      </c>
      <c r="H5782" t="str">
        <f>VLOOKUP(PowerStations[[#This Row],[Energy Source Code]],EnergySources[],3,FALSE)</f>
        <v>Water (Conventional, Pumped Storage)</v>
      </c>
    </row>
    <row r="5783" spans="1:8" x14ac:dyDescent="0.2">
      <c r="A5783" t="s">
        <v>2567</v>
      </c>
      <c r="B5783" t="s">
        <v>1532</v>
      </c>
      <c r="C5783" t="s">
        <v>1533</v>
      </c>
      <c r="D5783" t="s">
        <v>1534</v>
      </c>
      <c r="E5783">
        <v>0.4</v>
      </c>
      <c r="F5783" t="s">
        <v>2220</v>
      </c>
      <c r="G5783" s="26">
        <v>25020</v>
      </c>
      <c r="H5783" t="str">
        <f>VLOOKUP(PowerStations[[#This Row],[Energy Source Code]],EnergySources[],3,FALSE)</f>
        <v>Water (Conventional, Pumped Storage)</v>
      </c>
    </row>
    <row r="5784" spans="1:8" x14ac:dyDescent="0.2">
      <c r="A5784" t="s">
        <v>2567</v>
      </c>
      <c r="B5784" t="s">
        <v>389</v>
      </c>
      <c r="C5784" t="s">
        <v>1975</v>
      </c>
      <c r="D5784" t="s">
        <v>5002</v>
      </c>
      <c r="E5784">
        <v>19.3</v>
      </c>
      <c r="F5784" t="s">
        <v>2242</v>
      </c>
      <c r="G5784" s="26">
        <v>24838</v>
      </c>
      <c r="H5784" t="str">
        <f>VLOOKUP(PowerStations[[#This Row],[Energy Source Code]],EnergySources[],3,FALSE)</f>
        <v>Natural Gas</v>
      </c>
    </row>
    <row r="5785" spans="1:8" x14ac:dyDescent="0.2">
      <c r="A5785" t="s">
        <v>2567</v>
      </c>
      <c r="B5785" t="s">
        <v>884</v>
      </c>
      <c r="C5785" t="s">
        <v>1975</v>
      </c>
      <c r="D5785" t="s">
        <v>7366</v>
      </c>
      <c r="E5785">
        <v>32</v>
      </c>
      <c r="F5785" t="s">
        <v>2489</v>
      </c>
      <c r="G5785" s="26">
        <v>25082</v>
      </c>
      <c r="H5785" t="str">
        <f>VLOOKUP(PowerStations[[#This Row],[Energy Source Code]],EnergySources[],3,FALSE)</f>
        <v>Black Liquor</v>
      </c>
    </row>
    <row r="5786" spans="1:8" x14ac:dyDescent="0.2">
      <c r="A5786" t="s">
        <v>2567</v>
      </c>
      <c r="B5786" t="s">
        <v>2568</v>
      </c>
      <c r="C5786" t="s">
        <v>2569</v>
      </c>
      <c r="D5786" t="s">
        <v>2679</v>
      </c>
      <c r="E5786">
        <v>1</v>
      </c>
      <c r="F5786" t="s">
        <v>2213</v>
      </c>
      <c r="G5786" s="26">
        <v>25143</v>
      </c>
      <c r="H5786" t="str">
        <f>VLOOKUP(PowerStations[[#This Row],[Energy Source Code]],EnergySources[],3,FALSE)</f>
        <v xml:space="preserve">Distillate Fuel Oil </v>
      </c>
    </row>
    <row r="5787" spans="1:8" x14ac:dyDescent="0.2">
      <c r="A5787" t="s">
        <v>2567</v>
      </c>
      <c r="B5787" t="s">
        <v>5332</v>
      </c>
      <c r="C5787" t="s">
        <v>5333</v>
      </c>
      <c r="D5787" t="s">
        <v>5334</v>
      </c>
      <c r="E5787">
        <v>0.5</v>
      </c>
      <c r="F5787" t="s">
        <v>2213</v>
      </c>
      <c r="G5787" s="26">
        <v>24990</v>
      </c>
      <c r="H5787" t="str">
        <f>VLOOKUP(PowerStations[[#This Row],[Energy Source Code]],EnergySources[],3,FALSE)</f>
        <v xml:space="preserve">Distillate Fuel Oil </v>
      </c>
    </row>
    <row r="5788" spans="1:8" x14ac:dyDescent="0.2">
      <c r="A5788" t="s">
        <v>2567</v>
      </c>
      <c r="B5788" t="s">
        <v>311</v>
      </c>
      <c r="C5788" t="s">
        <v>2414</v>
      </c>
      <c r="D5788" t="s">
        <v>3670</v>
      </c>
      <c r="E5788">
        <v>136</v>
      </c>
      <c r="F5788" t="s">
        <v>2235</v>
      </c>
      <c r="G5788" s="26">
        <v>24990</v>
      </c>
      <c r="H5788" t="str">
        <f>VLOOKUP(PowerStations[[#This Row],[Energy Source Code]],EnergySources[],3,FALSE)</f>
        <v>Anthracite Coal, Bituminous Coal</v>
      </c>
    </row>
    <row r="5789" spans="1:8" x14ac:dyDescent="0.2">
      <c r="A5789" t="s">
        <v>2567</v>
      </c>
      <c r="B5789" t="s">
        <v>6452</v>
      </c>
      <c r="C5789" t="s">
        <v>5203</v>
      </c>
      <c r="D5789" t="s">
        <v>4282</v>
      </c>
      <c r="E5789">
        <v>15</v>
      </c>
      <c r="F5789" t="s">
        <v>2242</v>
      </c>
      <c r="G5789" s="26">
        <v>25173</v>
      </c>
      <c r="H5789" t="str">
        <f>VLOOKUP(PowerStations[[#This Row],[Energy Source Code]],EnergySources[],3,FALSE)</f>
        <v>Natural Gas</v>
      </c>
    </row>
    <row r="5790" spans="1:8" x14ac:dyDescent="0.2">
      <c r="A5790" t="s">
        <v>148</v>
      </c>
      <c r="B5790" t="s">
        <v>1763</v>
      </c>
      <c r="C5790" t="s">
        <v>6325</v>
      </c>
      <c r="D5790" t="s">
        <v>6326</v>
      </c>
      <c r="E5790">
        <v>576</v>
      </c>
      <c r="F5790" t="s">
        <v>2235</v>
      </c>
      <c r="G5790" s="26">
        <v>25173</v>
      </c>
      <c r="H5790" t="str">
        <f>VLOOKUP(PowerStations[[#This Row],[Energy Source Code]],EnergySources[],3,FALSE)</f>
        <v>Anthracite Coal, Bituminous Coal</v>
      </c>
    </row>
    <row r="5791" spans="1:8" x14ac:dyDescent="0.2">
      <c r="A5791" t="s">
        <v>2314</v>
      </c>
      <c r="B5791" t="s">
        <v>1217</v>
      </c>
      <c r="C5791" t="s">
        <v>1218</v>
      </c>
      <c r="D5791" t="s">
        <v>1219</v>
      </c>
      <c r="E5791">
        <v>15</v>
      </c>
      <c r="F5791" t="s">
        <v>2278</v>
      </c>
      <c r="G5791" s="26">
        <v>24959</v>
      </c>
      <c r="H5791" t="str">
        <f>VLOOKUP(PowerStations[[#This Row],[Energy Source Code]],EnergySources[],3,FALSE)</f>
        <v>Subbituminous Coal</v>
      </c>
    </row>
    <row r="5792" spans="1:8" x14ac:dyDescent="0.2">
      <c r="A5792" t="s">
        <v>2314</v>
      </c>
      <c r="B5792" t="s">
        <v>139</v>
      </c>
      <c r="C5792" t="s">
        <v>2595</v>
      </c>
      <c r="D5792" t="s">
        <v>2598</v>
      </c>
      <c r="E5792">
        <v>217.6</v>
      </c>
      <c r="F5792" t="s">
        <v>2278</v>
      </c>
      <c r="G5792" s="26">
        <v>25112</v>
      </c>
      <c r="H5792" t="str">
        <f>VLOOKUP(PowerStations[[#This Row],[Energy Source Code]],EnergySources[],3,FALSE)</f>
        <v>Subbituminous Coal</v>
      </c>
    </row>
    <row r="5793" spans="1:8" x14ac:dyDescent="0.2">
      <c r="A5793" t="s">
        <v>2314</v>
      </c>
      <c r="B5793" t="s">
        <v>139</v>
      </c>
      <c r="C5793" t="s">
        <v>3869</v>
      </c>
      <c r="D5793" t="s">
        <v>3888</v>
      </c>
      <c r="E5793">
        <v>10</v>
      </c>
      <c r="F5793" t="s">
        <v>2220</v>
      </c>
      <c r="G5793" s="26">
        <v>24959</v>
      </c>
      <c r="H5793" t="str">
        <f>VLOOKUP(PowerStations[[#This Row],[Energy Source Code]],EnergySources[],3,FALSE)</f>
        <v>Water (Conventional, Pumped Storage)</v>
      </c>
    </row>
    <row r="5794" spans="1:8" x14ac:dyDescent="0.2">
      <c r="A5794" t="s">
        <v>2260</v>
      </c>
      <c r="B5794" t="s">
        <v>572</v>
      </c>
      <c r="C5794" t="s">
        <v>573</v>
      </c>
      <c r="D5794" t="s">
        <v>2983</v>
      </c>
      <c r="E5794">
        <v>2.6</v>
      </c>
      <c r="F5794" t="s">
        <v>2213</v>
      </c>
      <c r="G5794" s="26">
        <v>25447</v>
      </c>
      <c r="H5794" t="str">
        <f>VLOOKUP(PowerStations[[#This Row],[Energy Source Code]],EnergySources[],3,FALSE)</f>
        <v xml:space="preserve">Distillate Fuel Oil </v>
      </c>
    </row>
    <row r="5795" spans="1:8" x14ac:dyDescent="0.2">
      <c r="A5795" t="s">
        <v>2260</v>
      </c>
      <c r="B5795" t="s">
        <v>572</v>
      </c>
      <c r="C5795" t="s">
        <v>573</v>
      </c>
      <c r="D5795" t="s">
        <v>2983</v>
      </c>
      <c r="E5795">
        <v>2.5</v>
      </c>
      <c r="F5795" t="s">
        <v>2213</v>
      </c>
      <c r="G5795" s="26">
        <v>25416</v>
      </c>
      <c r="H5795" t="str">
        <f>VLOOKUP(PowerStations[[#This Row],[Energy Source Code]],EnergySources[],3,FALSE)</f>
        <v xml:space="preserve">Distillate Fuel Oil </v>
      </c>
    </row>
    <row r="5796" spans="1:8" x14ac:dyDescent="0.2">
      <c r="A5796" t="s">
        <v>2260</v>
      </c>
      <c r="B5796" t="s">
        <v>3154</v>
      </c>
      <c r="C5796" t="s">
        <v>3291</v>
      </c>
      <c r="D5796" t="s">
        <v>3292</v>
      </c>
      <c r="E5796">
        <v>16.3</v>
      </c>
      <c r="F5796" t="s">
        <v>2242</v>
      </c>
      <c r="G5796" s="26">
        <v>25508</v>
      </c>
      <c r="H5796" t="str">
        <f>VLOOKUP(PowerStations[[#This Row],[Energy Source Code]],EnergySources[],3,FALSE)</f>
        <v>Natural Gas</v>
      </c>
    </row>
    <row r="5797" spans="1:8" x14ac:dyDescent="0.2">
      <c r="A5797" t="s">
        <v>2260</v>
      </c>
      <c r="B5797" t="s">
        <v>1203</v>
      </c>
      <c r="C5797" t="s">
        <v>1204</v>
      </c>
      <c r="D5797" t="s">
        <v>4924</v>
      </c>
      <c r="E5797">
        <v>4.5</v>
      </c>
      <c r="F5797" t="s">
        <v>2213</v>
      </c>
      <c r="G5797" s="26">
        <v>25204</v>
      </c>
      <c r="H5797" t="str">
        <f>VLOOKUP(PowerStations[[#This Row],[Energy Source Code]],EnergySources[],3,FALSE)</f>
        <v xml:space="preserve">Distillate Fuel Oil </v>
      </c>
    </row>
    <row r="5798" spans="1:8" x14ac:dyDescent="0.2">
      <c r="A5798" t="s">
        <v>2260</v>
      </c>
      <c r="B5798" t="s">
        <v>2275</v>
      </c>
      <c r="C5798" t="s">
        <v>1496</v>
      </c>
      <c r="D5798" t="s">
        <v>1497</v>
      </c>
      <c r="E5798">
        <v>5</v>
      </c>
      <c r="F5798" t="s">
        <v>2278</v>
      </c>
      <c r="G5798" s="26">
        <v>25355</v>
      </c>
      <c r="H5798" t="str">
        <f>VLOOKUP(PowerStations[[#This Row],[Energy Source Code]],EnergySources[],3,FALSE)</f>
        <v>Subbituminous Coal</v>
      </c>
    </row>
    <row r="5799" spans="1:8" x14ac:dyDescent="0.2">
      <c r="A5799" t="s">
        <v>2289</v>
      </c>
      <c r="B5799" t="s">
        <v>976</v>
      </c>
      <c r="C5799" t="s">
        <v>970</v>
      </c>
      <c r="D5799" t="s">
        <v>977</v>
      </c>
      <c r="E5799">
        <v>403.7</v>
      </c>
      <c r="F5799" t="s">
        <v>2235</v>
      </c>
      <c r="G5799" s="26">
        <v>25538</v>
      </c>
      <c r="H5799" t="str">
        <f>VLOOKUP(PowerStations[[#This Row],[Energy Source Code]],EnergySources[],3,FALSE)</f>
        <v>Anthracite Coal, Bituminous Coal</v>
      </c>
    </row>
    <row r="5800" spans="1:8" x14ac:dyDescent="0.2">
      <c r="A5800" t="s">
        <v>2289</v>
      </c>
      <c r="B5800" t="s">
        <v>221</v>
      </c>
      <c r="C5800" t="s">
        <v>861</v>
      </c>
      <c r="D5800" t="s">
        <v>3129</v>
      </c>
      <c r="E5800">
        <v>66</v>
      </c>
      <c r="F5800" t="s">
        <v>2235</v>
      </c>
      <c r="G5800" s="26">
        <v>25355</v>
      </c>
      <c r="H5800" t="str">
        <f>VLOOKUP(PowerStations[[#This Row],[Energy Source Code]],EnergySources[],3,FALSE)</f>
        <v>Anthracite Coal, Bituminous Coal</v>
      </c>
    </row>
    <row r="5801" spans="1:8" x14ac:dyDescent="0.2">
      <c r="A5801" t="s">
        <v>2750</v>
      </c>
      <c r="B5801" t="s">
        <v>7596</v>
      </c>
      <c r="C5801" t="s">
        <v>7597</v>
      </c>
      <c r="D5801" t="s">
        <v>7598</v>
      </c>
      <c r="E5801">
        <v>30</v>
      </c>
      <c r="F5801" t="s">
        <v>2489</v>
      </c>
      <c r="G5801" s="26">
        <v>25204</v>
      </c>
      <c r="H5801" t="str">
        <f>VLOOKUP(PowerStations[[#This Row],[Energy Source Code]],EnergySources[],3,FALSE)</f>
        <v>Black Liquor</v>
      </c>
    </row>
    <row r="5802" spans="1:8" x14ac:dyDescent="0.2">
      <c r="A5802" t="s">
        <v>2750</v>
      </c>
      <c r="B5802" t="s">
        <v>21</v>
      </c>
      <c r="C5802" t="s">
        <v>22</v>
      </c>
      <c r="D5802" t="s">
        <v>23</v>
      </c>
      <c r="E5802">
        <v>8.5</v>
      </c>
      <c r="F5802" t="s">
        <v>2220</v>
      </c>
      <c r="G5802" s="26">
        <v>25447</v>
      </c>
      <c r="H5802" t="str">
        <f>VLOOKUP(PowerStations[[#This Row],[Energy Source Code]],EnergySources[],3,FALSE)</f>
        <v>Water (Conventional, Pumped Storage)</v>
      </c>
    </row>
    <row r="5803" spans="1:8" x14ac:dyDescent="0.2">
      <c r="A5803" t="s">
        <v>2256</v>
      </c>
      <c r="B5803" t="s">
        <v>532</v>
      </c>
      <c r="C5803" t="s">
        <v>1827</v>
      </c>
      <c r="D5803" t="s">
        <v>1833</v>
      </c>
      <c r="E5803">
        <v>97.7</v>
      </c>
      <c r="F5803" t="s">
        <v>2220</v>
      </c>
      <c r="G5803" s="26">
        <v>25235</v>
      </c>
      <c r="H5803" t="str">
        <f>VLOOKUP(PowerStations[[#This Row],[Energy Source Code]],EnergySources[],3,FALSE)</f>
        <v>Water (Conventional, Pumped Storage)</v>
      </c>
    </row>
    <row r="5804" spans="1:8" x14ac:dyDescent="0.2">
      <c r="A5804" t="s">
        <v>2256</v>
      </c>
      <c r="B5804" t="s">
        <v>2721</v>
      </c>
      <c r="C5804" t="s">
        <v>185</v>
      </c>
      <c r="D5804" t="s">
        <v>2853</v>
      </c>
      <c r="E5804">
        <v>66</v>
      </c>
      <c r="F5804" t="s">
        <v>2242</v>
      </c>
      <c r="G5804" s="26">
        <v>25538</v>
      </c>
      <c r="H5804" t="str">
        <f>VLOOKUP(PowerStations[[#This Row],[Energy Source Code]],EnergySources[],3,FALSE)</f>
        <v>Natural Gas</v>
      </c>
    </row>
    <row r="5805" spans="1:8" x14ac:dyDescent="0.2">
      <c r="A5805" t="s">
        <v>2256</v>
      </c>
      <c r="B5805" t="s">
        <v>2721</v>
      </c>
      <c r="C5805" t="s">
        <v>185</v>
      </c>
      <c r="D5805" t="s">
        <v>2853</v>
      </c>
      <c r="E5805">
        <v>66</v>
      </c>
      <c r="F5805" t="s">
        <v>2242</v>
      </c>
      <c r="G5805" s="26">
        <v>25538</v>
      </c>
      <c r="H5805" t="str">
        <f>VLOOKUP(PowerStations[[#This Row],[Energy Source Code]],EnergySources[],3,FALSE)</f>
        <v>Natural Gas</v>
      </c>
    </row>
    <row r="5806" spans="1:8" x14ac:dyDescent="0.2">
      <c r="A5806" t="s">
        <v>2256</v>
      </c>
      <c r="B5806" t="s">
        <v>516</v>
      </c>
      <c r="C5806" t="s">
        <v>517</v>
      </c>
      <c r="D5806" t="s">
        <v>8777</v>
      </c>
      <c r="E5806">
        <v>117.9</v>
      </c>
      <c r="F5806" t="s">
        <v>2220</v>
      </c>
      <c r="G5806" s="26">
        <v>25447</v>
      </c>
      <c r="H5806" t="str">
        <f>VLOOKUP(PowerStations[[#This Row],[Energy Source Code]],EnergySources[],3,FALSE)</f>
        <v>Water (Conventional, Pumped Storage)</v>
      </c>
    </row>
    <row r="5807" spans="1:8" x14ac:dyDescent="0.2">
      <c r="A5807" t="s">
        <v>2256</v>
      </c>
      <c r="B5807" t="s">
        <v>2724</v>
      </c>
      <c r="C5807" t="s">
        <v>2725</v>
      </c>
      <c r="D5807" t="s">
        <v>2726</v>
      </c>
      <c r="E5807">
        <v>50</v>
      </c>
      <c r="F5807" t="s">
        <v>2220</v>
      </c>
      <c r="G5807" s="26">
        <v>25447</v>
      </c>
      <c r="H5807" t="str">
        <f>VLOOKUP(PowerStations[[#This Row],[Energy Source Code]],EnergySources[],3,FALSE)</f>
        <v>Water (Conventional, Pumped Storage)</v>
      </c>
    </row>
    <row r="5808" spans="1:8" x14ac:dyDescent="0.2">
      <c r="A5808" t="s">
        <v>2256</v>
      </c>
      <c r="B5808" t="s">
        <v>2724</v>
      </c>
      <c r="C5808" t="s">
        <v>2725</v>
      </c>
      <c r="D5808" t="s">
        <v>2726</v>
      </c>
      <c r="E5808">
        <v>50</v>
      </c>
      <c r="F5808" t="s">
        <v>2220</v>
      </c>
      <c r="G5808" s="26">
        <v>25416</v>
      </c>
      <c r="H5808" t="str">
        <f>VLOOKUP(PowerStations[[#This Row],[Energy Source Code]],EnergySources[],3,FALSE)</f>
        <v>Water (Conventional, Pumped Storage)</v>
      </c>
    </row>
    <row r="5809" spans="1:8" x14ac:dyDescent="0.2">
      <c r="A5809" t="s">
        <v>2256</v>
      </c>
      <c r="B5809" t="s">
        <v>552</v>
      </c>
      <c r="C5809" t="s">
        <v>6643</v>
      </c>
      <c r="D5809" t="s">
        <v>8245</v>
      </c>
      <c r="E5809">
        <v>20</v>
      </c>
      <c r="F5809" t="s">
        <v>2242</v>
      </c>
      <c r="G5809" s="26">
        <v>25204</v>
      </c>
      <c r="H5809" t="str">
        <f>VLOOKUP(PowerStations[[#This Row],[Energy Source Code]],EnergySources[],3,FALSE)</f>
        <v>Natural Gas</v>
      </c>
    </row>
    <row r="5810" spans="1:8" x14ac:dyDescent="0.2">
      <c r="A5810" t="s">
        <v>2256</v>
      </c>
      <c r="B5810" t="s">
        <v>2493</v>
      </c>
      <c r="C5810" t="s">
        <v>441</v>
      </c>
      <c r="D5810" t="s">
        <v>445</v>
      </c>
      <c r="E5810">
        <v>3</v>
      </c>
      <c r="F5810" t="s">
        <v>2527</v>
      </c>
      <c r="G5810" s="26">
        <v>25263</v>
      </c>
      <c r="H5810" t="str">
        <f>VLOOKUP(PowerStations[[#This Row],[Energy Source Code]],EnergySources[],3,FALSE)</f>
        <v>Landfill Gas</v>
      </c>
    </row>
    <row r="5811" spans="1:8" x14ac:dyDescent="0.2">
      <c r="A5811" t="s">
        <v>2256</v>
      </c>
      <c r="B5811" t="s">
        <v>4115</v>
      </c>
      <c r="C5811" t="s">
        <v>4116</v>
      </c>
      <c r="D5811" t="s">
        <v>5959</v>
      </c>
      <c r="E5811">
        <v>157.5</v>
      </c>
      <c r="F5811" t="s">
        <v>2220</v>
      </c>
      <c r="G5811" s="26">
        <v>25477</v>
      </c>
      <c r="H5811" t="str">
        <f>VLOOKUP(PowerStations[[#This Row],[Energy Source Code]],EnergySources[],3,FALSE)</f>
        <v>Water (Conventional, Pumped Storage)</v>
      </c>
    </row>
    <row r="5812" spans="1:8" x14ac:dyDescent="0.2">
      <c r="A5812" t="s">
        <v>2256</v>
      </c>
      <c r="B5812" t="s">
        <v>4115</v>
      </c>
      <c r="C5812" t="s">
        <v>4116</v>
      </c>
      <c r="D5812" t="s">
        <v>5959</v>
      </c>
      <c r="E5812">
        <v>157.5</v>
      </c>
      <c r="F5812" t="s">
        <v>2220</v>
      </c>
      <c r="G5812" s="26">
        <v>25477</v>
      </c>
      <c r="H5812" t="str">
        <f>VLOOKUP(PowerStations[[#This Row],[Energy Source Code]],EnergySources[],3,FALSE)</f>
        <v>Water (Conventional, Pumped Storage)</v>
      </c>
    </row>
    <row r="5813" spans="1:8" x14ac:dyDescent="0.2">
      <c r="A5813" t="s">
        <v>2256</v>
      </c>
      <c r="B5813" t="s">
        <v>4115</v>
      </c>
      <c r="C5813" t="s">
        <v>4116</v>
      </c>
      <c r="D5813" t="s">
        <v>4117</v>
      </c>
      <c r="E5813">
        <v>46.7</v>
      </c>
      <c r="F5813" t="s">
        <v>2220</v>
      </c>
      <c r="G5813" s="26">
        <v>25538</v>
      </c>
      <c r="H5813" t="str">
        <f>VLOOKUP(PowerStations[[#This Row],[Energy Source Code]],EnergySources[],3,FALSE)</f>
        <v>Water (Conventional, Pumped Storage)</v>
      </c>
    </row>
    <row r="5814" spans="1:8" x14ac:dyDescent="0.2">
      <c r="A5814" t="s">
        <v>2515</v>
      </c>
      <c r="B5814" t="s">
        <v>4078</v>
      </c>
      <c r="C5814" t="s">
        <v>4079</v>
      </c>
      <c r="D5814" t="s">
        <v>4080</v>
      </c>
      <c r="E5814">
        <v>2.5</v>
      </c>
      <c r="F5814" t="s">
        <v>2213</v>
      </c>
      <c r="G5814" s="26">
        <v>25416</v>
      </c>
      <c r="H5814" t="str">
        <f>VLOOKUP(PowerStations[[#This Row],[Energy Source Code]],EnergySources[],3,FALSE)</f>
        <v xml:space="preserve">Distillate Fuel Oil </v>
      </c>
    </row>
    <row r="5815" spans="1:8" x14ac:dyDescent="0.2">
      <c r="A5815" t="s">
        <v>2283</v>
      </c>
      <c r="B5815" t="s">
        <v>4162</v>
      </c>
      <c r="C5815" t="s">
        <v>1544</v>
      </c>
      <c r="D5815" t="s">
        <v>1545</v>
      </c>
      <c r="E5815">
        <v>25</v>
      </c>
      <c r="F5815" t="s">
        <v>2734</v>
      </c>
      <c r="G5815" s="26">
        <v>25447</v>
      </c>
      <c r="H5815" t="e">
        <f>VLOOKUP(PowerStations[[#This Row],[Energy Source Code]],EnergySources[],3,FALSE)</f>
        <v>#N/A</v>
      </c>
    </row>
    <row r="5816" spans="1:8" x14ac:dyDescent="0.2">
      <c r="A5816" t="s">
        <v>2283</v>
      </c>
      <c r="B5816" t="s">
        <v>4162</v>
      </c>
      <c r="C5816" t="s">
        <v>1544</v>
      </c>
      <c r="D5816" t="s">
        <v>1545</v>
      </c>
      <c r="E5816">
        <v>25</v>
      </c>
      <c r="F5816" t="s">
        <v>2734</v>
      </c>
      <c r="G5816" s="26">
        <v>25447</v>
      </c>
      <c r="H5816" t="e">
        <f>VLOOKUP(PowerStations[[#This Row],[Energy Source Code]],EnergySources[],3,FALSE)</f>
        <v>#N/A</v>
      </c>
    </row>
    <row r="5817" spans="1:8" x14ac:dyDescent="0.2">
      <c r="A5817" t="s">
        <v>2283</v>
      </c>
      <c r="B5817" t="s">
        <v>4162</v>
      </c>
      <c r="C5817" t="s">
        <v>1544</v>
      </c>
      <c r="D5817" t="s">
        <v>1545</v>
      </c>
      <c r="E5817">
        <v>25</v>
      </c>
      <c r="F5817" t="s">
        <v>2734</v>
      </c>
      <c r="G5817" s="26">
        <v>25477</v>
      </c>
      <c r="H5817" t="e">
        <f>VLOOKUP(PowerStations[[#This Row],[Energy Source Code]],EnergySources[],3,FALSE)</f>
        <v>#N/A</v>
      </c>
    </row>
    <row r="5818" spans="1:8" x14ac:dyDescent="0.2">
      <c r="A5818" t="s">
        <v>2283</v>
      </c>
      <c r="B5818" t="s">
        <v>821</v>
      </c>
      <c r="C5818" t="s">
        <v>588</v>
      </c>
      <c r="D5818" t="s">
        <v>7078</v>
      </c>
      <c r="E5818">
        <v>18.5</v>
      </c>
      <c r="F5818" t="s">
        <v>145</v>
      </c>
      <c r="G5818" s="26">
        <v>25204</v>
      </c>
      <c r="H5818" t="str">
        <f>VLOOKUP(PowerStations[[#This Row],[Energy Source Code]],EnergySources[],3,FALSE)</f>
        <v xml:space="preserve">Jet Fuel </v>
      </c>
    </row>
    <row r="5819" spans="1:8" x14ac:dyDescent="0.2">
      <c r="A5819" t="s">
        <v>189</v>
      </c>
      <c r="B5819" t="s">
        <v>1152</v>
      </c>
      <c r="C5819" t="s">
        <v>3719</v>
      </c>
      <c r="D5819" t="s">
        <v>1153</v>
      </c>
      <c r="E5819">
        <v>402</v>
      </c>
      <c r="F5819" t="s">
        <v>2323</v>
      </c>
      <c r="G5819" s="26">
        <v>25324</v>
      </c>
      <c r="H5819" t="str">
        <f>VLOOKUP(PowerStations[[#This Row],[Energy Source Code]],EnergySources[],3,FALSE)</f>
        <v xml:space="preserve">Residual Fuel Oil </v>
      </c>
    </row>
    <row r="5820" spans="1:8" x14ac:dyDescent="0.2">
      <c r="A5820" t="s">
        <v>189</v>
      </c>
      <c r="B5820" t="s">
        <v>41</v>
      </c>
      <c r="C5820" t="s">
        <v>3719</v>
      </c>
      <c r="D5820" t="s">
        <v>1151</v>
      </c>
      <c r="E5820">
        <v>402</v>
      </c>
      <c r="F5820" t="s">
        <v>2242</v>
      </c>
      <c r="G5820" s="26">
        <v>25385</v>
      </c>
      <c r="H5820" t="str">
        <f>VLOOKUP(PowerStations[[#This Row],[Energy Source Code]],EnergySources[],3,FALSE)</f>
        <v>Natural Gas</v>
      </c>
    </row>
    <row r="5821" spans="1:8" x14ac:dyDescent="0.2">
      <c r="A5821" t="s">
        <v>189</v>
      </c>
      <c r="B5821" t="s">
        <v>1148</v>
      </c>
      <c r="C5821" t="s">
        <v>3719</v>
      </c>
      <c r="D5821" t="s">
        <v>1149</v>
      </c>
      <c r="E5821">
        <v>436.1</v>
      </c>
      <c r="F5821" t="s">
        <v>2242</v>
      </c>
      <c r="G5821" s="26">
        <v>25385</v>
      </c>
      <c r="H5821" t="str">
        <f>VLOOKUP(PowerStations[[#This Row],[Energy Source Code]],EnergySources[],3,FALSE)</f>
        <v>Natural Gas</v>
      </c>
    </row>
    <row r="5822" spans="1:8" x14ac:dyDescent="0.2">
      <c r="A5822" t="s">
        <v>189</v>
      </c>
      <c r="B5822" t="s">
        <v>1081</v>
      </c>
      <c r="C5822" t="s">
        <v>1082</v>
      </c>
      <c r="D5822" t="s">
        <v>1083</v>
      </c>
      <c r="E5822">
        <v>16.3</v>
      </c>
      <c r="F5822" t="s">
        <v>2242</v>
      </c>
      <c r="G5822" s="26">
        <v>25324</v>
      </c>
      <c r="H5822" t="str">
        <f>VLOOKUP(PowerStations[[#This Row],[Energy Source Code]],EnergySources[],3,FALSE)</f>
        <v>Natural Gas</v>
      </c>
    </row>
    <row r="5823" spans="1:8" x14ac:dyDescent="0.2">
      <c r="A5823" t="s">
        <v>189</v>
      </c>
      <c r="B5823" t="s">
        <v>5878</v>
      </c>
      <c r="C5823" t="s">
        <v>1154</v>
      </c>
      <c r="D5823" t="s">
        <v>5879</v>
      </c>
      <c r="E5823">
        <v>523.79999999999995</v>
      </c>
      <c r="F5823" t="s">
        <v>2235</v>
      </c>
      <c r="G5823" s="26">
        <v>25508</v>
      </c>
      <c r="H5823" t="str">
        <f>VLOOKUP(PowerStations[[#This Row],[Energy Source Code]],EnergySources[],3,FALSE)</f>
        <v>Anthracite Coal, Bituminous Coal</v>
      </c>
    </row>
    <row r="5824" spans="1:8" x14ac:dyDescent="0.2">
      <c r="A5824" t="s">
        <v>189</v>
      </c>
      <c r="B5824" t="s">
        <v>1157</v>
      </c>
      <c r="C5824" t="s">
        <v>1154</v>
      </c>
      <c r="D5824" t="s">
        <v>3338</v>
      </c>
      <c r="E5824">
        <v>33.700000000000003</v>
      </c>
      <c r="F5824" t="s">
        <v>2242</v>
      </c>
      <c r="G5824" s="26">
        <v>25294</v>
      </c>
      <c r="H5824" t="str">
        <f>VLOOKUP(PowerStations[[#This Row],[Energy Source Code]],EnergySources[],3,FALSE)</f>
        <v>Natural Gas</v>
      </c>
    </row>
    <row r="5825" spans="1:8" x14ac:dyDescent="0.2">
      <c r="A5825" t="s">
        <v>189</v>
      </c>
      <c r="B5825" t="s">
        <v>1157</v>
      </c>
      <c r="C5825" t="s">
        <v>1154</v>
      </c>
      <c r="D5825" t="s">
        <v>3338</v>
      </c>
      <c r="E5825">
        <v>33.700000000000003</v>
      </c>
      <c r="F5825" t="s">
        <v>2242</v>
      </c>
      <c r="G5825" s="26">
        <v>25263</v>
      </c>
      <c r="H5825" t="str">
        <f>VLOOKUP(PowerStations[[#This Row],[Energy Source Code]],EnergySources[],3,FALSE)</f>
        <v>Natural Gas</v>
      </c>
    </row>
    <row r="5826" spans="1:8" x14ac:dyDescent="0.2">
      <c r="A5826" t="s">
        <v>2452</v>
      </c>
      <c r="B5826" t="s">
        <v>73</v>
      </c>
      <c r="C5826" t="s">
        <v>1254</v>
      </c>
      <c r="D5826" t="s">
        <v>5909</v>
      </c>
      <c r="E5826">
        <v>544</v>
      </c>
      <c r="F5826" t="s">
        <v>2235</v>
      </c>
      <c r="G5826" s="26">
        <v>25355</v>
      </c>
      <c r="H5826" t="str">
        <f>VLOOKUP(PowerStations[[#This Row],[Energy Source Code]],EnergySources[],3,FALSE)</f>
        <v>Anthracite Coal, Bituminous Coal</v>
      </c>
    </row>
    <row r="5827" spans="1:8" x14ac:dyDescent="0.2">
      <c r="A5827" t="s">
        <v>2452</v>
      </c>
      <c r="B5827" t="s">
        <v>112</v>
      </c>
      <c r="C5827" t="s">
        <v>1254</v>
      </c>
      <c r="D5827" t="s">
        <v>1259</v>
      </c>
      <c r="E5827">
        <v>18.5</v>
      </c>
      <c r="F5827" t="s">
        <v>2242</v>
      </c>
      <c r="G5827" s="26">
        <v>25355</v>
      </c>
      <c r="H5827" t="str">
        <f>VLOOKUP(PowerStations[[#This Row],[Energy Source Code]],EnergySources[],3,FALSE)</f>
        <v>Natural Gas</v>
      </c>
    </row>
    <row r="5828" spans="1:8" x14ac:dyDescent="0.2">
      <c r="A5828" t="s">
        <v>2318</v>
      </c>
      <c r="B5828" t="s">
        <v>2990</v>
      </c>
      <c r="C5828" t="s">
        <v>3242</v>
      </c>
      <c r="D5828" t="s">
        <v>3243</v>
      </c>
      <c r="E5828">
        <v>10</v>
      </c>
      <c r="F5828" t="s">
        <v>2213</v>
      </c>
      <c r="G5828" s="26">
        <v>25204</v>
      </c>
      <c r="H5828" t="str">
        <f>VLOOKUP(PowerStations[[#This Row],[Energy Source Code]],EnergySources[],3,FALSE)</f>
        <v xml:space="preserve">Distillate Fuel Oil </v>
      </c>
    </row>
    <row r="5829" spans="1:8" x14ac:dyDescent="0.2">
      <c r="A5829" t="s">
        <v>40</v>
      </c>
      <c r="B5829" t="s">
        <v>545</v>
      </c>
      <c r="C5829" t="s">
        <v>2440</v>
      </c>
      <c r="D5829" t="s">
        <v>2441</v>
      </c>
      <c r="E5829">
        <v>75</v>
      </c>
      <c r="F5829" t="s">
        <v>2278</v>
      </c>
      <c r="G5829" s="26">
        <v>25204</v>
      </c>
      <c r="H5829" t="str">
        <f>VLOOKUP(PowerStations[[#This Row],[Energy Source Code]],EnergySources[],3,FALSE)</f>
        <v>Subbituminous Coal</v>
      </c>
    </row>
    <row r="5830" spans="1:8" x14ac:dyDescent="0.2">
      <c r="A5830" t="s">
        <v>40</v>
      </c>
      <c r="B5830" t="s">
        <v>3176</v>
      </c>
      <c r="C5830" t="s">
        <v>7512</v>
      </c>
      <c r="D5830" t="s">
        <v>7513</v>
      </c>
      <c r="E5830">
        <v>4</v>
      </c>
      <c r="F5830" t="s">
        <v>2242</v>
      </c>
      <c r="G5830" s="26">
        <v>25355</v>
      </c>
      <c r="H5830" t="str">
        <f>VLOOKUP(PowerStations[[#This Row],[Energy Source Code]],EnergySources[],3,FALSE)</f>
        <v>Natural Gas</v>
      </c>
    </row>
    <row r="5831" spans="1:8" x14ac:dyDescent="0.2">
      <c r="A5831" t="s">
        <v>40</v>
      </c>
      <c r="B5831" t="s">
        <v>3176</v>
      </c>
      <c r="C5831" t="s">
        <v>7512</v>
      </c>
      <c r="D5831" t="s">
        <v>7513</v>
      </c>
      <c r="E5831">
        <v>4</v>
      </c>
      <c r="F5831" t="s">
        <v>2242</v>
      </c>
      <c r="G5831" s="26">
        <v>25204</v>
      </c>
      <c r="H5831" t="str">
        <f>VLOOKUP(PowerStations[[#This Row],[Energy Source Code]],EnergySources[],3,FALSE)</f>
        <v>Natural Gas</v>
      </c>
    </row>
    <row r="5832" spans="1:8" x14ac:dyDescent="0.2">
      <c r="A5832" t="s">
        <v>40</v>
      </c>
      <c r="B5832" t="s">
        <v>264</v>
      </c>
      <c r="C5832" t="s">
        <v>1136</v>
      </c>
      <c r="D5832" t="s">
        <v>1137</v>
      </c>
      <c r="E5832">
        <v>3</v>
      </c>
      <c r="F5832" t="s">
        <v>2213</v>
      </c>
      <c r="G5832" s="26">
        <v>25204</v>
      </c>
      <c r="H5832" t="str">
        <f>VLOOKUP(PowerStations[[#This Row],[Energy Source Code]],EnergySources[],3,FALSE)</f>
        <v xml:space="preserve">Distillate Fuel Oil </v>
      </c>
    </row>
    <row r="5833" spans="1:8" x14ac:dyDescent="0.2">
      <c r="A5833" t="s">
        <v>40</v>
      </c>
      <c r="B5833" t="s">
        <v>5415</v>
      </c>
      <c r="C5833" t="s">
        <v>5416</v>
      </c>
      <c r="D5833" t="s">
        <v>5417</v>
      </c>
      <c r="E5833">
        <v>0.6</v>
      </c>
      <c r="F5833" t="s">
        <v>2213</v>
      </c>
      <c r="G5833" s="26">
        <v>25204</v>
      </c>
      <c r="H5833" t="str">
        <f>VLOOKUP(PowerStations[[#This Row],[Energy Source Code]],EnergySources[],3,FALSE)</f>
        <v xml:space="preserve">Distillate Fuel Oil </v>
      </c>
    </row>
    <row r="5834" spans="1:8" x14ac:dyDescent="0.2">
      <c r="A5834" t="s">
        <v>40</v>
      </c>
      <c r="B5834" t="s">
        <v>178</v>
      </c>
      <c r="C5834" t="s">
        <v>1189</v>
      </c>
      <c r="D5834" t="s">
        <v>1190</v>
      </c>
      <c r="E5834">
        <v>2.1</v>
      </c>
      <c r="F5834" t="s">
        <v>2242</v>
      </c>
      <c r="G5834" s="26">
        <v>25477</v>
      </c>
      <c r="H5834" t="str">
        <f>VLOOKUP(PowerStations[[#This Row],[Energy Source Code]],EnergySources[],3,FALSE)</f>
        <v>Natural Gas</v>
      </c>
    </row>
    <row r="5835" spans="1:8" x14ac:dyDescent="0.2">
      <c r="A5835" t="s">
        <v>40</v>
      </c>
      <c r="B5835" t="s">
        <v>1268</v>
      </c>
      <c r="C5835" t="s">
        <v>1508</v>
      </c>
      <c r="D5835" t="s">
        <v>1518</v>
      </c>
      <c r="E5835">
        <v>18</v>
      </c>
      <c r="F5835" t="s">
        <v>2242</v>
      </c>
      <c r="G5835" s="26">
        <v>25324</v>
      </c>
      <c r="H5835" t="str">
        <f>VLOOKUP(PowerStations[[#This Row],[Energy Source Code]],EnergySources[],3,FALSE)</f>
        <v>Natural Gas</v>
      </c>
    </row>
    <row r="5836" spans="1:8" x14ac:dyDescent="0.2">
      <c r="A5836" t="s">
        <v>40</v>
      </c>
      <c r="B5836" t="s">
        <v>1268</v>
      </c>
      <c r="C5836" t="s">
        <v>1508</v>
      </c>
      <c r="D5836" t="s">
        <v>1518</v>
      </c>
      <c r="E5836">
        <v>18</v>
      </c>
      <c r="F5836" t="s">
        <v>2242</v>
      </c>
      <c r="G5836" s="26">
        <v>25324</v>
      </c>
      <c r="H5836" t="str">
        <f>VLOOKUP(PowerStations[[#This Row],[Energy Source Code]],EnergySources[],3,FALSE)</f>
        <v>Natural Gas</v>
      </c>
    </row>
    <row r="5837" spans="1:8" x14ac:dyDescent="0.2">
      <c r="A5837" t="s">
        <v>2332</v>
      </c>
      <c r="B5837" t="s">
        <v>1385</v>
      </c>
      <c r="C5837" t="s">
        <v>7856</v>
      </c>
      <c r="D5837" t="s">
        <v>7857</v>
      </c>
      <c r="E5837">
        <v>51</v>
      </c>
      <c r="F5837" t="s">
        <v>2306</v>
      </c>
      <c r="G5837" s="26">
        <v>25204</v>
      </c>
      <c r="H5837" t="str">
        <f>VLOOKUP(PowerStations[[#This Row],[Energy Source Code]],EnergySources[],3,FALSE)</f>
        <v>Blast Furnace Gas</v>
      </c>
    </row>
    <row r="5838" spans="1:8" x14ac:dyDescent="0.2">
      <c r="A5838" t="s">
        <v>2332</v>
      </c>
      <c r="B5838" t="s">
        <v>1385</v>
      </c>
      <c r="C5838" t="s">
        <v>7856</v>
      </c>
      <c r="D5838" t="s">
        <v>7857</v>
      </c>
      <c r="E5838">
        <v>63.2</v>
      </c>
      <c r="F5838" t="s">
        <v>2306</v>
      </c>
      <c r="G5838" s="26">
        <v>25204</v>
      </c>
      <c r="H5838" t="str">
        <f>VLOOKUP(PowerStations[[#This Row],[Energy Source Code]],EnergySources[],3,FALSE)</f>
        <v>Blast Furnace Gas</v>
      </c>
    </row>
    <row r="5839" spans="1:8" x14ac:dyDescent="0.2">
      <c r="A5839" t="s">
        <v>2332</v>
      </c>
      <c r="B5839" t="s">
        <v>628</v>
      </c>
      <c r="C5839" t="s">
        <v>3658</v>
      </c>
      <c r="D5839" t="s">
        <v>3659</v>
      </c>
      <c r="E5839">
        <v>18</v>
      </c>
      <c r="F5839" t="s">
        <v>2242</v>
      </c>
      <c r="G5839" s="26">
        <v>25204</v>
      </c>
      <c r="H5839" t="str">
        <f>VLOOKUP(PowerStations[[#This Row],[Energy Source Code]],EnergySources[],3,FALSE)</f>
        <v>Natural Gas</v>
      </c>
    </row>
    <row r="5840" spans="1:8" x14ac:dyDescent="0.2">
      <c r="A5840" t="s">
        <v>2332</v>
      </c>
      <c r="B5840" t="s">
        <v>1626</v>
      </c>
      <c r="C5840" t="s">
        <v>1621</v>
      </c>
      <c r="D5840" t="s">
        <v>1627</v>
      </c>
      <c r="E5840">
        <v>16.3</v>
      </c>
      <c r="F5840" t="s">
        <v>2213</v>
      </c>
      <c r="G5840" s="26">
        <v>25416</v>
      </c>
      <c r="H5840" t="str">
        <f>VLOOKUP(PowerStations[[#This Row],[Energy Source Code]],EnergySources[],3,FALSE)</f>
        <v xml:space="preserve">Distillate Fuel Oil </v>
      </c>
    </row>
    <row r="5841" spans="1:8" x14ac:dyDescent="0.2">
      <c r="A5841" t="s">
        <v>2332</v>
      </c>
      <c r="B5841" t="s">
        <v>1626</v>
      </c>
      <c r="C5841" t="s">
        <v>1621</v>
      </c>
      <c r="D5841" t="s">
        <v>1627</v>
      </c>
      <c r="E5841">
        <v>16.3</v>
      </c>
      <c r="F5841" t="s">
        <v>2213</v>
      </c>
      <c r="G5841" s="26">
        <v>25385</v>
      </c>
      <c r="H5841" t="str">
        <f>VLOOKUP(PowerStations[[#This Row],[Energy Source Code]],EnergySources[],3,FALSE)</f>
        <v xml:space="preserve">Distillate Fuel Oil </v>
      </c>
    </row>
    <row r="5842" spans="1:8" x14ac:dyDescent="0.2">
      <c r="A5842" t="s">
        <v>2332</v>
      </c>
      <c r="B5842" t="s">
        <v>21</v>
      </c>
      <c r="C5842" t="s">
        <v>1350</v>
      </c>
      <c r="D5842" t="s">
        <v>7458</v>
      </c>
      <c r="E5842">
        <v>471</v>
      </c>
      <c r="F5842" t="s">
        <v>2235</v>
      </c>
      <c r="G5842" s="26">
        <v>25538</v>
      </c>
      <c r="H5842" t="str">
        <f>VLOOKUP(PowerStations[[#This Row],[Energy Source Code]],EnergySources[],3,FALSE)</f>
        <v>Anthracite Coal, Bituminous Coal</v>
      </c>
    </row>
    <row r="5843" spans="1:8" x14ac:dyDescent="0.2">
      <c r="A5843" t="s">
        <v>2332</v>
      </c>
      <c r="B5843" t="s">
        <v>4177</v>
      </c>
      <c r="C5843" t="s">
        <v>6057</v>
      </c>
      <c r="D5843" t="s">
        <v>6057</v>
      </c>
      <c r="E5843">
        <v>10.6</v>
      </c>
      <c r="F5843" t="s">
        <v>2235</v>
      </c>
      <c r="G5843" s="26">
        <v>25204</v>
      </c>
      <c r="H5843" t="str">
        <f>VLOOKUP(PowerStations[[#This Row],[Energy Source Code]],EnergySources[],3,FALSE)</f>
        <v>Anthracite Coal, Bituminous Coal</v>
      </c>
    </row>
    <row r="5844" spans="1:8" x14ac:dyDescent="0.2">
      <c r="A5844" t="s">
        <v>101</v>
      </c>
      <c r="B5844" t="s">
        <v>36</v>
      </c>
      <c r="C5844" t="s">
        <v>3550</v>
      </c>
      <c r="D5844" t="s">
        <v>3551</v>
      </c>
      <c r="E5844">
        <v>1.1000000000000001</v>
      </c>
      <c r="F5844" t="s">
        <v>2242</v>
      </c>
      <c r="G5844" s="26">
        <v>25204</v>
      </c>
      <c r="H5844" t="str">
        <f>VLOOKUP(PowerStations[[#This Row],[Energy Source Code]],EnergySources[],3,FALSE)</f>
        <v>Natural Gas</v>
      </c>
    </row>
    <row r="5845" spans="1:8" x14ac:dyDescent="0.2">
      <c r="A5845" t="s">
        <v>101</v>
      </c>
      <c r="B5845" t="s">
        <v>178</v>
      </c>
      <c r="C5845" t="s">
        <v>1439</v>
      </c>
      <c r="D5845" t="s">
        <v>1440</v>
      </c>
      <c r="E5845">
        <v>4.3</v>
      </c>
      <c r="F5845" t="s">
        <v>2213</v>
      </c>
      <c r="G5845" s="26">
        <v>25355</v>
      </c>
      <c r="H5845" t="str">
        <f>VLOOKUP(PowerStations[[#This Row],[Energy Source Code]],EnergySources[],3,FALSE)</f>
        <v xml:space="preserve">Distillate Fuel Oil </v>
      </c>
    </row>
    <row r="5846" spans="1:8" x14ac:dyDescent="0.2">
      <c r="A5846" t="s">
        <v>101</v>
      </c>
      <c r="B5846" t="s">
        <v>3833</v>
      </c>
      <c r="C5846" t="s">
        <v>3834</v>
      </c>
      <c r="D5846" t="s">
        <v>3835</v>
      </c>
      <c r="E5846">
        <v>2.7</v>
      </c>
      <c r="F5846" t="s">
        <v>2213</v>
      </c>
      <c r="G5846" s="26">
        <v>25204</v>
      </c>
      <c r="H5846" t="str">
        <f>VLOOKUP(PowerStations[[#This Row],[Energy Source Code]],EnergySources[],3,FALSE)</f>
        <v xml:space="preserve">Distillate Fuel Oil </v>
      </c>
    </row>
    <row r="5847" spans="1:8" x14ac:dyDescent="0.2">
      <c r="A5847" t="s">
        <v>101</v>
      </c>
      <c r="B5847" t="s">
        <v>3139</v>
      </c>
      <c r="C5847" t="s">
        <v>3140</v>
      </c>
      <c r="D5847" t="s">
        <v>5063</v>
      </c>
      <c r="E5847">
        <v>1.5</v>
      </c>
      <c r="F5847" t="s">
        <v>2213</v>
      </c>
      <c r="G5847" s="26">
        <v>25204</v>
      </c>
      <c r="H5847" t="str">
        <f>VLOOKUP(PowerStations[[#This Row],[Energy Source Code]],EnergySources[],3,FALSE)</f>
        <v xml:space="preserve">Distillate Fuel Oil </v>
      </c>
    </row>
    <row r="5848" spans="1:8" x14ac:dyDescent="0.2">
      <c r="A5848" t="s">
        <v>101</v>
      </c>
      <c r="B5848" t="s">
        <v>1060</v>
      </c>
      <c r="C5848" t="s">
        <v>1061</v>
      </c>
      <c r="D5848" t="s">
        <v>1062</v>
      </c>
      <c r="E5848">
        <v>17.899999999999999</v>
      </c>
      <c r="F5848" t="s">
        <v>2242</v>
      </c>
      <c r="G5848" s="26">
        <v>25355</v>
      </c>
      <c r="H5848" t="str">
        <f>VLOOKUP(PowerStations[[#This Row],[Energy Source Code]],EnergySources[],3,FALSE)</f>
        <v>Natural Gas</v>
      </c>
    </row>
    <row r="5849" spans="1:8" x14ac:dyDescent="0.2">
      <c r="A5849" t="s">
        <v>101</v>
      </c>
      <c r="B5849" t="s">
        <v>1123</v>
      </c>
      <c r="C5849" t="s">
        <v>1066</v>
      </c>
      <c r="D5849" t="s">
        <v>3240</v>
      </c>
      <c r="E5849">
        <v>2.9</v>
      </c>
      <c r="F5849" t="s">
        <v>2213</v>
      </c>
      <c r="G5849" s="26">
        <v>25416</v>
      </c>
      <c r="H5849" t="str">
        <f>VLOOKUP(PowerStations[[#This Row],[Energy Source Code]],EnergySources[],3,FALSE)</f>
        <v xml:space="preserve">Distillate Fuel Oil </v>
      </c>
    </row>
    <row r="5850" spans="1:8" x14ac:dyDescent="0.2">
      <c r="A5850" t="s">
        <v>101</v>
      </c>
      <c r="B5850" t="s">
        <v>1247</v>
      </c>
      <c r="C5850" t="s">
        <v>1248</v>
      </c>
      <c r="D5850" t="s">
        <v>1247</v>
      </c>
      <c r="E5850">
        <v>3.5</v>
      </c>
      <c r="F5850" t="s">
        <v>2242</v>
      </c>
      <c r="G5850" s="26">
        <v>25447</v>
      </c>
      <c r="H5850" t="str">
        <f>VLOOKUP(PowerStations[[#This Row],[Energy Source Code]],EnergySources[],3,FALSE)</f>
        <v>Natural Gas</v>
      </c>
    </row>
    <row r="5851" spans="1:8" x14ac:dyDescent="0.2">
      <c r="A5851" t="s">
        <v>101</v>
      </c>
      <c r="B5851" t="s">
        <v>3151</v>
      </c>
      <c r="C5851" t="s">
        <v>1295</v>
      </c>
      <c r="D5851" t="s">
        <v>7184</v>
      </c>
      <c r="E5851">
        <v>149</v>
      </c>
      <c r="F5851" t="s">
        <v>2242</v>
      </c>
      <c r="G5851" s="26">
        <v>25355</v>
      </c>
      <c r="H5851" t="str">
        <f>VLOOKUP(PowerStations[[#This Row],[Energy Source Code]],EnergySources[],3,FALSE)</f>
        <v>Natural Gas</v>
      </c>
    </row>
    <row r="5852" spans="1:8" x14ac:dyDescent="0.2">
      <c r="A5852" t="s">
        <v>2297</v>
      </c>
      <c r="B5852" t="s">
        <v>939</v>
      </c>
      <c r="C5852" t="s">
        <v>1648</v>
      </c>
      <c r="D5852" t="s">
        <v>1363</v>
      </c>
      <c r="E5852">
        <v>230.4</v>
      </c>
      <c r="F5852" t="s">
        <v>2235</v>
      </c>
      <c r="G5852" s="26">
        <v>25477</v>
      </c>
      <c r="H5852" t="str">
        <f>VLOOKUP(PowerStations[[#This Row],[Energy Source Code]],EnergySources[],3,FALSE)</f>
        <v>Anthracite Coal, Bituminous Coal</v>
      </c>
    </row>
    <row r="5853" spans="1:8" x14ac:dyDescent="0.2">
      <c r="A5853" t="s">
        <v>2297</v>
      </c>
      <c r="B5853" t="s">
        <v>363</v>
      </c>
      <c r="C5853" t="s">
        <v>2844</v>
      </c>
      <c r="D5853" t="s">
        <v>2845</v>
      </c>
      <c r="E5853">
        <v>816.3</v>
      </c>
      <c r="F5853" t="s">
        <v>2235</v>
      </c>
      <c r="G5853" s="26">
        <v>25477</v>
      </c>
      <c r="H5853" t="str">
        <f>VLOOKUP(PowerStations[[#This Row],[Energy Source Code]],EnergySources[],3,FALSE)</f>
        <v>Anthracite Coal, Bituminous Coal</v>
      </c>
    </row>
    <row r="5854" spans="1:8" x14ac:dyDescent="0.2">
      <c r="A5854" t="s">
        <v>2297</v>
      </c>
      <c r="B5854" t="s">
        <v>56</v>
      </c>
      <c r="C5854" t="s">
        <v>3693</v>
      </c>
      <c r="D5854" t="s">
        <v>3695</v>
      </c>
      <c r="E5854">
        <v>272</v>
      </c>
      <c r="F5854" t="s">
        <v>2235</v>
      </c>
      <c r="G5854" s="26">
        <v>25324</v>
      </c>
      <c r="H5854" t="str">
        <f>VLOOKUP(PowerStations[[#This Row],[Energy Source Code]],EnergySources[],3,FALSE)</f>
        <v>Anthracite Coal, Bituminous Coal</v>
      </c>
    </row>
    <row r="5855" spans="1:8" x14ac:dyDescent="0.2">
      <c r="A5855" t="s">
        <v>2297</v>
      </c>
      <c r="B5855" t="s">
        <v>56</v>
      </c>
      <c r="C5855" t="s">
        <v>3693</v>
      </c>
      <c r="D5855" t="s">
        <v>3325</v>
      </c>
      <c r="E5855">
        <v>18</v>
      </c>
      <c r="F5855" t="s">
        <v>2242</v>
      </c>
      <c r="G5855" s="26">
        <v>25324</v>
      </c>
      <c r="H5855" t="str">
        <f>VLOOKUP(PowerStations[[#This Row],[Energy Source Code]],EnergySources[],3,FALSE)</f>
        <v>Natural Gas</v>
      </c>
    </row>
    <row r="5856" spans="1:8" x14ac:dyDescent="0.2">
      <c r="A5856" t="s">
        <v>2297</v>
      </c>
      <c r="B5856" t="s">
        <v>711</v>
      </c>
      <c r="C5856" t="s">
        <v>7690</v>
      </c>
      <c r="D5856" t="s">
        <v>6149</v>
      </c>
      <c r="E5856">
        <v>205</v>
      </c>
      <c r="F5856" t="s">
        <v>2235</v>
      </c>
      <c r="G5856" s="26">
        <v>25447</v>
      </c>
      <c r="H5856" t="str">
        <f>VLOOKUP(PowerStations[[#This Row],[Energy Source Code]],EnergySources[],3,FALSE)</f>
        <v>Anthracite Coal, Bituminous Coal</v>
      </c>
    </row>
    <row r="5857" spans="1:8" x14ac:dyDescent="0.2">
      <c r="A5857" t="s">
        <v>47</v>
      </c>
      <c r="B5857" t="s">
        <v>4542</v>
      </c>
      <c r="C5857" t="s">
        <v>4543</v>
      </c>
      <c r="D5857" t="s">
        <v>4544</v>
      </c>
      <c r="E5857">
        <v>61.5</v>
      </c>
      <c r="F5857" t="s">
        <v>2489</v>
      </c>
      <c r="G5857" s="26">
        <v>25477</v>
      </c>
      <c r="H5857" t="str">
        <f>VLOOKUP(PowerStations[[#This Row],[Energy Source Code]],EnergySources[],3,FALSE)</f>
        <v>Black Liquor</v>
      </c>
    </row>
    <row r="5858" spans="1:8" x14ac:dyDescent="0.2">
      <c r="A5858" t="s">
        <v>47</v>
      </c>
      <c r="B5858" t="s">
        <v>5279</v>
      </c>
      <c r="C5858" t="s">
        <v>6493</v>
      </c>
      <c r="D5858" t="s">
        <v>6494</v>
      </c>
      <c r="E5858">
        <v>25</v>
      </c>
      <c r="F5858" t="s">
        <v>2307</v>
      </c>
      <c r="G5858" s="26">
        <v>25263</v>
      </c>
      <c r="H5858" t="str">
        <f>VLOOKUP(PowerStations[[#This Row],[Energy Source Code]],EnergySources[],3,FALSE)</f>
        <v xml:space="preserve">Other Gas </v>
      </c>
    </row>
    <row r="5859" spans="1:8" x14ac:dyDescent="0.2">
      <c r="A5859" t="s">
        <v>47</v>
      </c>
      <c r="B5859" t="s">
        <v>2157</v>
      </c>
      <c r="C5859" t="s">
        <v>7442</v>
      </c>
      <c r="D5859" t="s">
        <v>7443</v>
      </c>
      <c r="E5859">
        <v>4.0999999999999996</v>
      </c>
      <c r="F5859" t="s">
        <v>2213</v>
      </c>
      <c r="G5859" s="26">
        <v>25204</v>
      </c>
      <c r="H5859" t="str">
        <f>VLOOKUP(PowerStations[[#This Row],[Energy Source Code]],EnergySources[],3,FALSE)</f>
        <v xml:space="preserve">Distillate Fuel Oil </v>
      </c>
    </row>
    <row r="5860" spans="1:8" x14ac:dyDescent="0.2">
      <c r="A5860" t="s">
        <v>47</v>
      </c>
      <c r="B5860" t="s">
        <v>2157</v>
      </c>
      <c r="C5860" t="s">
        <v>7442</v>
      </c>
      <c r="D5860" t="s">
        <v>7443</v>
      </c>
      <c r="E5860">
        <v>4.0999999999999996</v>
      </c>
      <c r="F5860" t="s">
        <v>2213</v>
      </c>
      <c r="G5860" s="26">
        <v>25204</v>
      </c>
      <c r="H5860" t="str">
        <f>VLOOKUP(PowerStations[[#This Row],[Energy Source Code]],EnergySources[],3,FALSE)</f>
        <v xml:space="preserve">Distillate Fuel Oil </v>
      </c>
    </row>
    <row r="5861" spans="1:8" x14ac:dyDescent="0.2">
      <c r="A5861" t="s">
        <v>47</v>
      </c>
      <c r="B5861" t="s">
        <v>3062</v>
      </c>
      <c r="C5861" t="s">
        <v>3063</v>
      </c>
      <c r="D5861" t="s">
        <v>3063</v>
      </c>
      <c r="E5861">
        <v>2.5</v>
      </c>
      <c r="F5861" t="s">
        <v>2242</v>
      </c>
      <c r="G5861" s="26">
        <v>25447</v>
      </c>
      <c r="H5861" t="str">
        <f>VLOOKUP(PowerStations[[#This Row],[Energy Source Code]],EnergySources[],3,FALSE)</f>
        <v>Natural Gas</v>
      </c>
    </row>
    <row r="5862" spans="1:8" x14ac:dyDescent="0.2">
      <c r="A5862" t="s">
        <v>47</v>
      </c>
      <c r="B5862" t="s">
        <v>678</v>
      </c>
      <c r="C5862" t="s">
        <v>679</v>
      </c>
      <c r="D5862" t="s">
        <v>3026</v>
      </c>
      <c r="E5862">
        <v>76.5</v>
      </c>
      <c r="F5862" t="s">
        <v>2242</v>
      </c>
      <c r="G5862" s="26">
        <v>25355</v>
      </c>
      <c r="H5862" t="str">
        <f>VLOOKUP(PowerStations[[#This Row],[Energy Source Code]],EnergySources[],3,FALSE)</f>
        <v>Natural Gas</v>
      </c>
    </row>
    <row r="5863" spans="1:8" x14ac:dyDescent="0.2">
      <c r="A5863" t="s">
        <v>47</v>
      </c>
      <c r="B5863" t="s">
        <v>3689</v>
      </c>
      <c r="C5863" t="s">
        <v>3690</v>
      </c>
      <c r="D5863" t="s">
        <v>3691</v>
      </c>
      <c r="E5863">
        <v>582.20000000000005</v>
      </c>
      <c r="F5863" t="s">
        <v>2242</v>
      </c>
      <c r="G5863" s="26">
        <v>25263</v>
      </c>
      <c r="H5863" t="str">
        <f>VLOOKUP(PowerStations[[#This Row],[Energy Source Code]],EnergySources[],3,FALSE)</f>
        <v>Natural Gas</v>
      </c>
    </row>
    <row r="5864" spans="1:8" x14ac:dyDescent="0.2">
      <c r="A5864" t="s">
        <v>47</v>
      </c>
      <c r="B5864" t="s">
        <v>3062</v>
      </c>
      <c r="C5864" t="s">
        <v>4368</v>
      </c>
      <c r="D5864" t="s">
        <v>4368</v>
      </c>
      <c r="E5864">
        <v>16</v>
      </c>
      <c r="F5864" t="s">
        <v>2242</v>
      </c>
      <c r="G5864" s="26">
        <v>25294</v>
      </c>
      <c r="H5864" t="str">
        <f>VLOOKUP(PowerStations[[#This Row],[Energy Source Code]],EnergySources[],3,FALSE)</f>
        <v>Natural Gas</v>
      </c>
    </row>
    <row r="5865" spans="1:8" x14ac:dyDescent="0.2">
      <c r="A5865" t="s">
        <v>47</v>
      </c>
      <c r="B5865" t="s">
        <v>3062</v>
      </c>
      <c r="C5865" t="s">
        <v>4368</v>
      </c>
      <c r="D5865" t="s">
        <v>4368</v>
      </c>
      <c r="E5865">
        <v>16</v>
      </c>
      <c r="F5865" t="s">
        <v>2242</v>
      </c>
      <c r="G5865" s="26">
        <v>25294</v>
      </c>
      <c r="H5865" t="str">
        <f>VLOOKUP(PowerStations[[#This Row],[Energy Source Code]],EnergySources[],3,FALSE)</f>
        <v>Natural Gas</v>
      </c>
    </row>
    <row r="5866" spans="1:8" x14ac:dyDescent="0.2">
      <c r="A5866" t="s">
        <v>47</v>
      </c>
      <c r="B5866" t="s">
        <v>3062</v>
      </c>
      <c r="C5866" t="s">
        <v>4368</v>
      </c>
      <c r="D5866" t="s">
        <v>4368</v>
      </c>
      <c r="E5866">
        <v>7.2</v>
      </c>
      <c r="F5866" t="s">
        <v>2242</v>
      </c>
      <c r="G5866" s="26">
        <v>25235</v>
      </c>
      <c r="H5866" t="str">
        <f>VLOOKUP(PowerStations[[#This Row],[Energy Source Code]],EnergySources[],3,FALSE)</f>
        <v>Natural Gas</v>
      </c>
    </row>
    <row r="5867" spans="1:8" x14ac:dyDescent="0.2">
      <c r="A5867" t="s">
        <v>47</v>
      </c>
      <c r="B5867" t="s">
        <v>3062</v>
      </c>
      <c r="C5867" t="s">
        <v>4368</v>
      </c>
      <c r="D5867" t="s">
        <v>4368</v>
      </c>
      <c r="E5867">
        <v>16</v>
      </c>
      <c r="F5867" t="s">
        <v>2242</v>
      </c>
      <c r="G5867" s="26">
        <v>25263</v>
      </c>
      <c r="H5867" t="str">
        <f>VLOOKUP(PowerStations[[#This Row],[Energy Source Code]],EnergySources[],3,FALSE)</f>
        <v>Natural Gas</v>
      </c>
    </row>
    <row r="5868" spans="1:8" x14ac:dyDescent="0.2">
      <c r="A5868" t="s">
        <v>47</v>
      </c>
      <c r="B5868" t="s">
        <v>5279</v>
      </c>
      <c r="C5868" t="s">
        <v>5280</v>
      </c>
      <c r="D5868" t="s">
        <v>4324</v>
      </c>
      <c r="E5868">
        <v>82</v>
      </c>
      <c r="F5868" t="s">
        <v>565</v>
      </c>
      <c r="G5868" s="26">
        <v>25235</v>
      </c>
      <c r="H5868" t="str">
        <f>VLOOKUP(PowerStations[[#This Row],[Energy Source Code]],EnergySources[],3,FALSE)</f>
        <v>Purchased Steam</v>
      </c>
    </row>
    <row r="5869" spans="1:8" x14ac:dyDescent="0.2">
      <c r="A5869" t="s">
        <v>2532</v>
      </c>
      <c r="B5869" t="s">
        <v>537</v>
      </c>
      <c r="C5869" t="s">
        <v>3913</v>
      </c>
      <c r="D5869" t="s">
        <v>3914</v>
      </c>
      <c r="E5869">
        <v>14.2</v>
      </c>
      <c r="F5869" t="s">
        <v>2213</v>
      </c>
      <c r="G5869" s="26">
        <v>25355</v>
      </c>
      <c r="H5869" t="str">
        <f>VLOOKUP(PowerStations[[#This Row],[Energy Source Code]],EnergySources[],3,FALSE)</f>
        <v xml:space="preserve">Distillate Fuel Oil </v>
      </c>
    </row>
    <row r="5870" spans="1:8" x14ac:dyDescent="0.2">
      <c r="A5870" t="s">
        <v>2532</v>
      </c>
      <c r="B5870" t="s">
        <v>399</v>
      </c>
      <c r="C5870" t="s">
        <v>5136</v>
      </c>
      <c r="D5870" t="s">
        <v>5137</v>
      </c>
      <c r="E5870">
        <v>3.7</v>
      </c>
      <c r="F5870" t="s">
        <v>2242</v>
      </c>
      <c r="G5870" s="26">
        <v>25294</v>
      </c>
      <c r="H5870" t="str">
        <f>VLOOKUP(PowerStations[[#This Row],[Energy Source Code]],EnergySources[],3,FALSE)</f>
        <v>Natural Gas</v>
      </c>
    </row>
    <row r="5871" spans="1:8" x14ac:dyDescent="0.2">
      <c r="A5871" t="s">
        <v>2532</v>
      </c>
      <c r="B5871" t="s">
        <v>2398</v>
      </c>
      <c r="C5871" t="s">
        <v>1659</v>
      </c>
      <c r="D5871" t="s">
        <v>3781</v>
      </c>
      <c r="E5871">
        <v>14.2</v>
      </c>
      <c r="F5871" t="s">
        <v>2213</v>
      </c>
      <c r="G5871" s="26">
        <v>25447</v>
      </c>
      <c r="H5871" t="str">
        <f>VLOOKUP(PowerStations[[#This Row],[Energy Source Code]],EnergySources[],3,FALSE)</f>
        <v xml:space="preserve">Distillate Fuel Oil </v>
      </c>
    </row>
    <row r="5872" spans="1:8" x14ac:dyDescent="0.2">
      <c r="A5872" t="s">
        <v>2532</v>
      </c>
      <c r="B5872" t="s">
        <v>2398</v>
      </c>
      <c r="C5872" t="s">
        <v>1659</v>
      </c>
      <c r="D5872" t="s">
        <v>3781</v>
      </c>
      <c r="E5872">
        <v>14.2</v>
      </c>
      <c r="F5872" t="s">
        <v>2213</v>
      </c>
      <c r="G5872" s="26">
        <v>25447</v>
      </c>
      <c r="H5872" t="str">
        <f>VLOOKUP(PowerStations[[#This Row],[Energy Source Code]],EnergySources[],3,FALSE)</f>
        <v xml:space="preserve">Distillate Fuel Oil </v>
      </c>
    </row>
    <row r="5873" spans="1:8" x14ac:dyDescent="0.2">
      <c r="A5873" t="s">
        <v>2532</v>
      </c>
      <c r="B5873" t="s">
        <v>537</v>
      </c>
      <c r="C5873" t="s">
        <v>3535</v>
      </c>
      <c r="D5873" t="s">
        <v>3535</v>
      </c>
      <c r="E5873">
        <v>0.8</v>
      </c>
      <c r="F5873" t="s">
        <v>2242</v>
      </c>
      <c r="G5873" s="26">
        <v>25204</v>
      </c>
      <c r="H5873" t="str">
        <f>VLOOKUP(PowerStations[[#This Row],[Energy Source Code]],EnergySources[],3,FALSE)</f>
        <v>Natural Gas</v>
      </c>
    </row>
    <row r="5874" spans="1:8" x14ac:dyDescent="0.2">
      <c r="A5874" t="s">
        <v>2532</v>
      </c>
      <c r="B5874" t="s">
        <v>1020</v>
      </c>
      <c r="C5874" t="s">
        <v>1021</v>
      </c>
      <c r="D5874" t="s">
        <v>5822</v>
      </c>
      <c r="E5874">
        <v>1.6</v>
      </c>
      <c r="F5874" t="s">
        <v>2220</v>
      </c>
      <c r="G5874" s="26">
        <v>25204</v>
      </c>
      <c r="H5874" t="str">
        <f>VLOOKUP(PowerStations[[#This Row],[Energy Source Code]],EnergySources[],3,FALSE)</f>
        <v>Water (Conventional, Pumped Storage)</v>
      </c>
    </row>
    <row r="5875" spans="1:8" x14ac:dyDescent="0.2">
      <c r="A5875" t="s">
        <v>2532</v>
      </c>
      <c r="B5875" t="s">
        <v>1020</v>
      </c>
      <c r="C5875" t="s">
        <v>1021</v>
      </c>
      <c r="D5875" t="s">
        <v>5822</v>
      </c>
      <c r="E5875">
        <v>1.6</v>
      </c>
      <c r="F5875" t="s">
        <v>2220</v>
      </c>
      <c r="G5875" s="26">
        <v>25204</v>
      </c>
      <c r="H5875" t="str">
        <f>VLOOKUP(PowerStations[[#This Row],[Energy Source Code]],EnergySources[],3,FALSE)</f>
        <v>Water (Conventional, Pumped Storage)</v>
      </c>
    </row>
    <row r="5876" spans="1:8" x14ac:dyDescent="0.2">
      <c r="A5876" t="s">
        <v>2532</v>
      </c>
      <c r="B5876" t="s">
        <v>6247</v>
      </c>
      <c r="C5876" t="s">
        <v>6248</v>
      </c>
      <c r="D5876" t="s">
        <v>6001</v>
      </c>
      <c r="E5876">
        <v>2.7</v>
      </c>
      <c r="F5876" t="s">
        <v>2213</v>
      </c>
      <c r="G5876" s="26">
        <v>25204</v>
      </c>
      <c r="H5876" t="str">
        <f>VLOOKUP(PowerStations[[#This Row],[Energy Source Code]],EnergySources[],3,FALSE)</f>
        <v xml:space="preserve">Distillate Fuel Oil </v>
      </c>
    </row>
    <row r="5877" spans="1:8" x14ac:dyDescent="0.2">
      <c r="A5877" t="s">
        <v>2532</v>
      </c>
      <c r="B5877" t="s">
        <v>6247</v>
      </c>
      <c r="C5877" t="s">
        <v>6248</v>
      </c>
      <c r="D5877" t="s">
        <v>6001</v>
      </c>
      <c r="E5877">
        <v>2.7</v>
      </c>
      <c r="F5877" t="s">
        <v>2213</v>
      </c>
      <c r="G5877" s="26">
        <v>25204</v>
      </c>
      <c r="H5877" t="str">
        <f>VLOOKUP(PowerStations[[#This Row],[Energy Source Code]],EnergySources[],3,FALSE)</f>
        <v xml:space="preserve">Distillate Fuel Oil </v>
      </c>
    </row>
    <row r="5878" spans="1:8" x14ac:dyDescent="0.2">
      <c r="A5878" t="s">
        <v>2532</v>
      </c>
      <c r="B5878" t="s">
        <v>2040</v>
      </c>
      <c r="C5878" t="s">
        <v>1886</v>
      </c>
      <c r="D5878" t="s">
        <v>7985</v>
      </c>
      <c r="E5878">
        <v>21.1</v>
      </c>
      <c r="F5878" t="s">
        <v>145</v>
      </c>
      <c r="G5878" s="26">
        <v>25385</v>
      </c>
      <c r="H5878" t="str">
        <f>VLOOKUP(PowerStations[[#This Row],[Energy Source Code]],EnergySources[],3,FALSE)</f>
        <v xml:space="preserve">Jet Fuel </v>
      </c>
    </row>
    <row r="5879" spans="1:8" x14ac:dyDescent="0.2">
      <c r="A5879" t="s">
        <v>2532</v>
      </c>
      <c r="B5879" t="s">
        <v>2533</v>
      </c>
      <c r="C5879" t="s">
        <v>1886</v>
      </c>
      <c r="D5879" t="s">
        <v>6528</v>
      </c>
      <c r="E5879">
        <v>20.399999999999999</v>
      </c>
      <c r="F5879" t="s">
        <v>2213</v>
      </c>
      <c r="G5879" s="26">
        <v>25204</v>
      </c>
      <c r="H5879" t="str">
        <f>VLOOKUP(PowerStations[[#This Row],[Energy Source Code]],EnergySources[],3,FALSE)</f>
        <v xml:space="preserve">Distillate Fuel Oil </v>
      </c>
    </row>
    <row r="5880" spans="1:8" x14ac:dyDescent="0.2">
      <c r="A5880" t="s">
        <v>2532</v>
      </c>
      <c r="B5880" t="s">
        <v>1020</v>
      </c>
      <c r="C5880" t="s">
        <v>5020</v>
      </c>
      <c r="D5880" t="s">
        <v>5021</v>
      </c>
      <c r="E5880">
        <v>2.8</v>
      </c>
      <c r="F5880" t="s">
        <v>2213</v>
      </c>
      <c r="G5880" s="26">
        <v>25508</v>
      </c>
      <c r="H5880" t="str">
        <f>VLOOKUP(PowerStations[[#This Row],[Energy Source Code]],EnergySources[],3,FALSE)</f>
        <v xml:space="preserve">Distillate Fuel Oil </v>
      </c>
    </row>
    <row r="5881" spans="1:8" x14ac:dyDescent="0.2">
      <c r="A5881" t="s">
        <v>2532</v>
      </c>
      <c r="B5881" t="s">
        <v>1020</v>
      </c>
      <c r="C5881" t="s">
        <v>5020</v>
      </c>
      <c r="D5881" t="s">
        <v>5021</v>
      </c>
      <c r="E5881">
        <v>2.8</v>
      </c>
      <c r="F5881" t="s">
        <v>2213</v>
      </c>
      <c r="G5881" s="26">
        <v>25508</v>
      </c>
      <c r="H5881" t="str">
        <f>VLOOKUP(PowerStations[[#This Row],[Energy Source Code]],EnergySources[],3,FALSE)</f>
        <v xml:space="preserve">Distillate Fuel Oil </v>
      </c>
    </row>
    <row r="5882" spans="1:8" x14ac:dyDescent="0.2">
      <c r="A5882" t="s">
        <v>2508</v>
      </c>
      <c r="B5882" t="s">
        <v>2775</v>
      </c>
      <c r="C5882" t="s">
        <v>477</v>
      </c>
      <c r="D5882" t="s">
        <v>4612</v>
      </c>
      <c r="E5882">
        <v>0.5</v>
      </c>
      <c r="F5882" t="s">
        <v>2213</v>
      </c>
      <c r="G5882" s="26">
        <v>25538</v>
      </c>
      <c r="H5882" t="str">
        <f>VLOOKUP(PowerStations[[#This Row],[Energy Source Code]],EnergySources[],3,FALSE)</f>
        <v xml:space="preserve">Distillate Fuel Oil </v>
      </c>
    </row>
    <row r="5883" spans="1:8" x14ac:dyDescent="0.2">
      <c r="A5883" t="s">
        <v>2508</v>
      </c>
      <c r="B5883" t="s">
        <v>2509</v>
      </c>
      <c r="C5883" t="s">
        <v>506</v>
      </c>
      <c r="D5883" t="s">
        <v>507</v>
      </c>
      <c r="E5883">
        <v>18</v>
      </c>
      <c r="F5883" t="s">
        <v>2242</v>
      </c>
      <c r="G5883" s="26">
        <v>25355</v>
      </c>
      <c r="H5883" t="str">
        <f>VLOOKUP(PowerStations[[#This Row],[Energy Source Code]],EnergySources[],3,FALSE)</f>
        <v>Natural Gas</v>
      </c>
    </row>
    <row r="5884" spans="1:8" x14ac:dyDescent="0.2">
      <c r="A5884" t="s">
        <v>2508</v>
      </c>
      <c r="B5884" t="s">
        <v>2509</v>
      </c>
      <c r="C5884" t="s">
        <v>506</v>
      </c>
      <c r="D5884" t="s">
        <v>507</v>
      </c>
      <c r="E5884">
        <v>18</v>
      </c>
      <c r="F5884" t="s">
        <v>2242</v>
      </c>
      <c r="G5884" s="26">
        <v>25355</v>
      </c>
      <c r="H5884" t="str">
        <f>VLOOKUP(PowerStations[[#This Row],[Energy Source Code]],EnergySources[],3,FALSE)</f>
        <v>Natural Gas</v>
      </c>
    </row>
    <row r="5885" spans="1:8" x14ac:dyDescent="0.2">
      <c r="A5885" t="s">
        <v>2508</v>
      </c>
      <c r="B5885" t="s">
        <v>2509</v>
      </c>
      <c r="C5885" t="s">
        <v>506</v>
      </c>
      <c r="D5885" t="s">
        <v>507</v>
      </c>
      <c r="E5885">
        <v>18</v>
      </c>
      <c r="F5885" t="s">
        <v>2242</v>
      </c>
      <c r="G5885" s="26">
        <v>25355</v>
      </c>
      <c r="H5885" t="str">
        <f>VLOOKUP(PowerStations[[#This Row],[Energy Source Code]],EnergySources[],3,FALSE)</f>
        <v>Natural Gas</v>
      </c>
    </row>
    <row r="5886" spans="1:8" x14ac:dyDescent="0.2">
      <c r="A5886" t="s">
        <v>2508</v>
      </c>
      <c r="B5886" t="s">
        <v>2509</v>
      </c>
      <c r="C5886" t="s">
        <v>506</v>
      </c>
      <c r="D5886" t="s">
        <v>507</v>
      </c>
      <c r="E5886">
        <v>18</v>
      </c>
      <c r="F5886" t="s">
        <v>2242</v>
      </c>
      <c r="G5886" s="26">
        <v>25355</v>
      </c>
      <c r="H5886" t="str">
        <f>VLOOKUP(PowerStations[[#This Row],[Energy Source Code]],EnergySources[],3,FALSE)</f>
        <v>Natural Gas</v>
      </c>
    </row>
    <row r="5887" spans="1:8" x14ac:dyDescent="0.2">
      <c r="A5887" t="s">
        <v>2508</v>
      </c>
      <c r="B5887" t="s">
        <v>2509</v>
      </c>
      <c r="C5887" t="s">
        <v>506</v>
      </c>
      <c r="D5887" t="s">
        <v>507</v>
      </c>
      <c r="E5887">
        <v>18</v>
      </c>
      <c r="F5887" t="s">
        <v>2242</v>
      </c>
      <c r="G5887" s="26">
        <v>25355</v>
      </c>
      <c r="H5887" t="str">
        <f>VLOOKUP(PowerStations[[#This Row],[Energy Source Code]],EnergySources[],3,FALSE)</f>
        <v>Natural Gas</v>
      </c>
    </row>
    <row r="5888" spans="1:8" x14ac:dyDescent="0.2">
      <c r="A5888" t="s">
        <v>2508</v>
      </c>
      <c r="B5888" t="s">
        <v>2509</v>
      </c>
      <c r="C5888" t="s">
        <v>506</v>
      </c>
      <c r="D5888" t="s">
        <v>507</v>
      </c>
      <c r="E5888">
        <v>18</v>
      </c>
      <c r="F5888" t="s">
        <v>2242</v>
      </c>
      <c r="G5888" s="26">
        <v>25355</v>
      </c>
      <c r="H5888" t="str">
        <f>VLOOKUP(PowerStations[[#This Row],[Energy Source Code]],EnergySources[],3,FALSE)</f>
        <v>Natural Gas</v>
      </c>
    </row>
    <row r="5889" spans="1:8" x14ac:dyDescent="0.2">
      <c r="A5889" t="s">
        <v>2508</v>
      </c>
      <c r="B5889" t="s">
        <v>2509</v>
      </c>
      <c r="C5889" t="s">
        <v>506</v>
      </c>
      <c r="D5889" t="s">
        <v>507</v>
      </c>
      <c r="E5889">
        <v>18</v>
      </c>
      <c r="F5889" t="s">
        <v>2242</v>
      </c>
      <c r="G5889" s="26">
        <v>25355</v>
      </c>
      <c r="H5889" t="str">
        <f>VLOOKUP(PowerStations[[#This Row],[Energy Source Code]],EnergySources[],3,FALSE)</f>
        <v>Natural Gas</v>
      </c>
    </row>
    <row r="5890" spans="1:8" x14ac:dyDescent="0.2">
      <c r="A5890" t="s">
        <v>2508</v>
      </c>
      <c r="B5890" t="s">
        <v>2509</v>
      </c>
      <c r="C5890" t="s">
        <v>506</v>
      </c>
      <c r="D5890" t="s">
        <v>507</v>
      </c>
      <c r="E5890">
        <v>18</v>
      </c>
      <c r="F5890" t="s">
        <v>2242</v>
      </c>
      <c r="G5890" s="26">
        <v>25355</v>
      </c>
      <c r="H5890" t="str">
        <f>VLOOKUP(PowerStations[[#This Row],[Energy Source Code]],EnergySources[],3,FALSE)</f>
        <v>Natural Gas</v>
      </c>
    </row>
    <row r="5891" spans="1:8" x14ac:dyDescent="0.2">
      <c r="A5891" t="s">
        <v>2508</v>
      </c>
      <c r="B5891" t="s">
        <v>2909</v>
      </c>
      <c r="C5891" t="s">
        <v>506</v>
      </c>
      <c r="D5891" t="s">
        <v>7587</v>
      </c>
      <c r="E5891">
        <v>121.5</v>
      </c>
      <c r="F5891" t="s">
        <v>2242</v>
      </c>
      <c r="G5891" s="26">
        <v>25235</v>
      </c>
      <c r="H5891" t="str">
        <f>VLOOKUP(PowerStations[[#This Row],[Energy Source Code]],EnergySources[],3,FALSE)</f>
        <v>Natural Gas</v>
      </c>
    </row>
    <row r="5892" spans="1:8" x14ac:dyDescent="0.2">
      <c r="A5892" t="s">
        <v>2335</v>
      </c>
      <c r="B5892" t="s">
        <v>655</v>
      </c>
      <c r="C5892" t="s">
        <v>1405</v>
      </c>
      <c r="D5892" t="s">
        <v>8894</v>
      </c>
      <c r="E5892">
        <v>29.3</v>
      </c>
      <c r="F5892" t="s">
        <v>2235</v>
      </c>
      <c r="G5892" s="26">
        <v>25355</v>
      </c>
      <c r="H5892" t="str">
        <f>VLOOKUP(PowerStations[[#This Row],[Energy Source Code]],EnergySources[],3,FALSE)</f>
        <v>Anthracite Coal, Bituminous Coal</v>
      </c>
    </row>
    <row r="5893" spans="1:8" x14ac:dyDescent="0.2">
      <c r="A5893" t="s">
        <v>2335</v>
      </c>
      <c r="B5893" t="s">
        <v>3637</v>
      </c>
      <c r="C5893" t="s">
        <v>2660</v>
      </c>
      <c r="D5893" t="s">
        <v>2661</v>
      </c>
      <c r="E5893">
        <v>1.1000000000000001</v>
      </c>
      <c r="F5893" t="s">
        <v>2242</v>
      </c>
      <c r="G5893" s="26">
        <v>25355</v>
      </c>
      <c r="H5893" t="str">
        <f>VLOOKUP(PowerStations[[#This Row],[Energy Source Code]],EnergySources[],3,FALSE)</f>
        <v>Natural Gas</v>
      </c>
    </row>
    <row r="5894" spans="1:8" x14ac:dyDescent="0.2">
      <c r="A5894" t="s">
        <v>2335</v>
      </c>
      <c r="B5894" t="s">
        <v>3637</v>
      </c>
      <c r="C5894" t="s">
        <v>2660</v>
      </c>
      <c r="D5894" t="s">
        <v>2661</v>
      </c>
      <c r="E5894">
        <v>1.1000000000000001</v>
      </c>
      <c r="F5894" t="s">
        <v>2242</v>
      </c>
      <c r="G5894" s="26">
        <v>25355</v>
      </c>
      <c r="H5894" t="str">
        <f>VLOOKUP(PowerStations[[#This Row],[Energy Source Code]],EnergySources[],3,FALSE)</f>
        <v>Natural Gas</v>
      </c>
    </row>
    <row r="5895" spans="1:8" x14ac:dyDescent="0.2">
      <c r="A5895" t="s">
        <v>2335</v>
      </c>
      <c r="B5895" t="s">
        <v>1552</v>
      </c>
      <c r="C5895" t="s">
        <v>3201</v>
      </c>
      <c r="D5895" t="s">
        <v>3202</v>
      </c>
      <c r="E5895">
        <v>3.5</v>
      </c>
      <c r="F5895" t="s">
        <v>2242</v>
      </c>
      <c r="G5895" s="26">
        <v>25447</v>
      </c>
      <c r="H5895" t="str">
        <f>VLOOKUP(PowerStations[[#This Row],[Energy Source Code]],EnergySources[],3,FALSE)</f>
        <v>Natural Gas</v>
      </c>
    </row>
    <row r="5896" spans="1:8" x14ac:dyDescent="0.2">
      <c r="A5896" t="s">
        <v>2335</v>
      </c>
      <c r="B5896" t="s">
        <v>1143</v>
      </c>
      <c r="C5896" t="s">
        <v>762</v>
      </c>
      <c r="D5896" t="s">
        <v>4731</v>
      </c>
      <c r="E5896">
        <v>18</v>
      </c>
      <c r="F5896" t="s">
        <v>2242</v>
      </c>
      <c r="G5896" s="26">
        <v>25385</v>
      </c>
      <c r="H5896" t="str">
        <f>VLOOKUP(PowerStations[[#This Row],[Energy Source Code]],EnergySources[],3,FALSE)</f>
        <v>Natural Gas</v>
      </c>
    </row>
    <row r="5897" spans="1:8" x14ac:dyDescent="0.2">
      <c r="A5897" t="s">
        <v>2335</v>
      </c>
      <c r="B5897" t="s">
        <v>3176</v>
      </c>
      <c r="C5897" t="s">
        <v>762</v>
      </c>
      <c r="D5897" t="s">
        <v>7613</v>
      </c>
      <c r="E5897">
        <v>20</v>
      </c>
      <c r="F5897" t="s">
        <v>2242</v>
      </c>
      <c r="G5897" s="26">
        <v>25477</v>
      </c>
      <c r="H5897" t="str">
        <f>VLOOKUP(PowerStations[[#This Row],[Energy Source Code]],EnergySources[],3,FALSE)</f>
        <v>Natural Gas</v>
      </c>
    </row>
    <row r="5898" spans="1:8" x14ac:dyDescent="0.2">
      <c r="A5898" t="s">
        <v>2335</v>
      </c>
      <c r="B5898" t="s">
        <v>3505</v>
      </c>
      <c r="C5898" t="s">
        <v>3632</v>
      </c>
      <c r="D5898" t="s">
        <v>6593</v>
      </c>
      <c r="E5898">
        <v>2.7</v>
      </c>
      <c r="F5898" t="s">
        <v>2213</v>
      </c>
      <c r="G5898" s="26">
        <v>25538</v>
      </c>
      <c r="H5898" t="str">
        <f>VLOOKUP(PowerStations[[#This Row],[Energy Source Code]],EnergySources[],3,FALSE)</f>
        <v xml:space="preserve">Distillate Fuel Oil </v>
      </c>
    </row>
    <row r="5899" spans="1:8" x14ac:dyDescent="0.2">
      <c r="A5899" t="s">
        <v>2335</v>
      </c>
      <c r="B5899" t="s">
        <v>3505</v>
      </c>
      <c r="C5899" t="s">
        <v>3632</v>
      </c>
      <c r="D5899" t="s">
        <v>6593</v>
      </c>
      <c r="E5899">
        <v>2.7</v>
      </c>
      <c r="F5899" t="s">
        <v>2213</v>
      </c>
      <c r="G5899" s="26">
        <v>25538</v>
      </c>
      <c r="H5899" t="str">
        <f>VLOOKUP(PowerStations[[#This Row],[Energy Source Code]],EnergySources[],3,FALSE)</f>
        <v xml:space="preserve">Distillate Fuel Oil </v>
      </c>
    </row>
    <row r="5900" spans="1:8" x14ac:dyDescent="0.2">
      <c r="A5900" t="s">
        <v>2335</v>
      </c>
      <c r="B5900" t="s">
        <v>3505</v>
      </c>
      <c r="C5900" t="s">
        <v>3632</v>
      </c>
      <c r="D5900" t="s">
        <v>6593</v>
      </c>
      <c r="E5900">
        <v>2.7</v>
      </c>
      <c r="F5900" t="s">
        <v>2213</v>
      </c>
      <c r="G5900" s="26">
        <v>25508</v>
      </c>
      <c r="H5900" t="str">
        <f>VLOOKUP(PowerStations[[#This Row],[Energy Source Code]],EnergySources[],3,FALSE)</f>
        <v xml:space="preserve">Distillate Fuel Oil </v>
      </c>
    </row>
    <row r="5901" spans="1:8" x14ac:dyDescent="0.2">
      <c r="A5901" t="s">
        <v>2335</v>
      </c>
      <c r="B5901" t="s">
        <v>3505</v>
      </c>
      <c r="C5901" t="s">
        <v>3632</v>
      </c>
      <c r="D5901" t="s">
        <v>6593</v>
      </c>
      <c r="E5901">
        <v>2.7</v>
      </c>
      <c r="F5901" t="s">
        <v>2213</v>
      </c>
      <c r="G5901" s="26">
        <v>25508</v>
      </c>
      <c r="H5901" t="str">
        <f>VLOOKUP(PowerStations[[#This Row],[Energy Source Code]],EnergySources[],3,FALSE)</f>
        <v xml:space="preserve">Distillate Fuel Oil </v>
      </c>
    </row>
    <row r="5902" spans="1:8" x14ac:dyDescent="0.2">
      <c r="A5902" t="s">
        <v>2335</v>
      </c>
      <c r="B5902" t="s">
        <v>3505</v>
      </c>
      <c r="C5902" t="s">
        <v>3632</v>
      </c>
      <c r="D5902" t="s">
        <v>6593</v>
      </c>
      <c r="E5902">
        <v>2.7</v>
      </c>
      <c r="F5902" t="s">
        <v>2213</v>
      </c>
      <c r="G5902" s="26">
        <v>25508</v>
      </c>
      <c r="H5902" t="str">
        <f>VLOOKUP(PowerStations[[#This Row],[Energy Source Code]],EnergySources[],3,FALSE)</f>
        <v xml:space="preserve">Distillate Fuel Oil </v>
      </c>
    </row>
    <row r="5903" spans="1:8" x14ac:dyDescent="0.2">
      <c r="A5903" t="s">
        <v>2335</v>
      </c>
      <c r="B5903" t="s">
        <v>2530</v>
      </c>
      <c r="C5903" t="s">
        <v>3632</v>
      </c>
      <c r="D5903" t="s">
        <v>711</v>
      </c>
      <c r="E5903">
        <v>19.600000000000001</v>
      </c>
      <c r="F5903" t="s">
        <v>2242</v>
      </c>
      <c r="G5903" s="26">
        <v>25294</v>
      </c>
      <c r="H5903" t="str">
        <f>VLOOKUP(PowerStations[[#This Row],[Energy Source Code]],EnergySources[],3,FALSE)</f>
        <v>Natural Gas</v>
      </c>
    </row>
    <row r="5904" spans="1:8" x14ac:dyDescent="0.2">
      <c r="A5904" t="s">
        <v>2335</v>
      </c>
      <c r="B5904" t="s">
        <v>761</v>
      </c>
      <c r="C5904" t="s">
        <v>3632</v>
      </c>
      <c r="D5904" t="s">
        <v>761</v>
      </c>
      <c r="E5904">
        <v>2.7</v>
      </c>
      <c r="F5904" t="s">
        <v>2213</v>
      </c>
      <c r="G5904" s="26">
        <v>25508</v>
      </c>
      <c r="H5904" t="str">
        <f>VLOOKUP(PowerStations[[#This Row],[Energy Source Code]],EnergySources[],3,FALSE)</f>
        <v xml:space="preserve">Distillate Fuel Oil </v>
      </c>
    </row>
    <row r="5905" spans="1:8" x14ac:dyDescent="0.2">
      <c r="A5905" t="s">
        <v>2335</v>
      </c>
      <c r="B5905" t="s">
        <v>761</v>
      </c>
      <c r="C5905" t="s">
        <v>3632</v>
      </c>
      <c r="D5905" t="s">
        <v>761</v>
      </c>
      <c r="E5905">
        <v>2.7</v>
      </c>
      <c r="F5905" t="s">
        <v>2213</v>
      </c>
      <c r="G5905" s="26">
        <v>25508</v>
      </c>
      <c r="H5905" t="str">
        <f>VLOOKUP(PowerStations[[#This Row],[Energy Source Code]],EnergySources[],3,FALSE)</f>
        <v xml:space="preserve">Distillate Fuel Oil </v>
      </c>
    </row>
    <row r="5906" spans="1:8" x14ac:dyDescent="0.2">
      <c r="A5906" t="s">
        <v>2335</v>
      </c>
      <c r="B5906" t="s">
        <v>761</v>
      </c>
      <c r="C5906" t="s">
        <v>3632</v>
      </c>
      <c r="D5906" t="s">
        <v>761</v>
      </c>
      <c r="E5906">
        <v>2.7</v>
      </c>
      <c r="F5906" t="s">
        <v>2213</v>
      </c>
      <c r="G5906" s="26">
        <v>25508</v>
      </c>
      <c r="H5906" t="str">
        <f>VLOOKUP(PowerStations[[#This Row],[Energy Source Code]],EnergySources[],3,FALSE)</f>
        <v xml:space="preserve">Distillate Fuel Oil </v>
      </c>
    </row>
    <row r="5907" spans="1:8" x14ac:dyDescent="0.2">
      <c r="A5907" t="s">
        <v>2335</v>
      </c>
      <c r="B5907" t="s">
        <v>761</v>
      </c>
      <c r="C5907" t="s">
        <v>3632</v>
      </c>
      <c r="D5907" t="s">
        <v>761</v>
      </c>
      <c r="E5907">
        <v>2.7</v>
      </c>
      <c r="F5907" t="s">
        <v>2213</v>
      </c>
      <c r="G5907" s="26">
        <v>25538</v>
      </c>
      <c r="H5907" t="str">
        <f>VLOOKUP(PowerStations[[#This Row],[Energy Source Code]],EnergySources[],3,FALSE)</f>
        <v xml:space="preserve">Distillate Fuel Oil </v>
      </c>
    </row>
    <row r="5908" spans="1:8" x14ac:dyDescent="0.2">
      <c r="A5908" t="s">
        <v>2335</v>
      </c>
      <c r="B5908" t="s">
        <v>761</v>
      </c>
      <c r="C5908" t="s">
        <v>3632</v>
      </c>
      <c r="D5908" t="s">
        <v>761</v>
      </c>
      <c r="E5908">
        <v>2.7</v>
      </c>
      <c r="F5908" t="s">
        <v>2213</v>
      </c>
      <c r="G5908" s="26">
        <v>25538</v>
      </c>
      <c r="H5908" t="str">
        <f>VLOOKUP(PowerStations[[#This Row],[Energy Source Code]],EnergySources[],3,FALSE)</f>
        <v xml:space="preserve">Distillate Fuel Oil </v>
      </c>
    </row>
    <row r="5909" spans="1:8" x14ac:dyDescent="0.2">
      <c r="A5909" t="s">
        <v>2335</v>
      </c>
      <c r="B5909" t="s">
        <v>465</v>
      </c>
      <c r="C5909" t="s">
        <v>3632</v>
      </c>
      <c r="D5909" t="s">
        <v>465</v>
      </c>
      <c r="E5909">
        <v>544.5</v>
      </c>
      <c r="F5909" t="s">
        <v>2278</v>
      </c>
      <c r="G5909" s="26">
        <v>25294</v>
      </c>
      <c r="H5909" t="str">
        <f>VLOOKUP(PowerStations[[#This Row],[Energy Source Code]],EnergySources[],3,FALSE)</f>
        <v>Subbituminous Coal</v>
      </c>
    </row>
    <row r="5910" spans="1:8" x14ac:dyDescent="0.2">
      <c r="A5910" t="s">
        <v>2335</v>
      </c>
      <c r="B5910" t="s">
        <v>256</v>
      </c>
      <c r="C5910" t="s">
        <v>1975</v>
      </c>
      <c r="D5910" t="s">
        <v>1976</v>
      </c>
      <c r="E5910">
        <v>27.2</v>
      </c>
      <c r="F5910" t="s">
        <v>2323</v>
      </c>
      <c r="G5910" s="26">
        <v>25204</v>
      </c>
      <c r="H5910" t="str">
        <f>VLOOKUP(PowerStations[[#This Row],[Energy Source Code]],EnergySources[],3,FALSE)</f>
        <v xml:space="preserve">Residual Fuel Oil </v>
      </c>
    </row>
    <row r="5911" spans="1:8" x14ac:dyDescent="0.2">
      <c r="A5911" t="s">
        <v>2335</v>
      </c>
      <c r="B5911" t="s">
        <v>2738</v>
      </c>
      <c r="C5911" t="s">
        <v>5291</v>
      </c>
      <c r="D5911" t="s">
        <v>1060</v>
      </c>
      <c r="E5911">
        <v>7.5</v>
      </c>
      <c r="F5911" t="s">
        <v>2235</v>
      </c>
      <c r="G5911" s="26">
        <v>25204</v>
      </c>
      <c r="H5911" t="str">
        <f>VLOOKUP(PowerStations[[#This Row],[Energy Source Code]],EnergySources[],3,FALSE)</f>
        <v>Anthracite Coal, Bituminous Coal</v>
      </c>
    </row>
    <row r="5912" spans="1:8" x14ac:dyDescent="0.2">
      <c r="A5912" t="s">
        <v>2225</v>
      </c>
      <c r="B5912" t="s">
        <v>4254</v>
      </c>
      <c r="C5912" t="s">
        <v>1191</v>
      </c>
      <c r="D5912" t="s">
        <v>149</v>
      </c>
      <c r="E5912">
        <v>18</v>
      </c>
      <c r="F5912" t="s">
        <v>2213</v>
      </c>
      <c r="G5912" s="26">
        <v>25385</v>
      </c>
      <c r="H5912" t="str">
        <f>VLOOKUP(PowerStations[[#This Row],[Energy Source Code]],EnergySources[],3,FALSE)</f>
        <v xml:space="preserve">Distillate Fuel Oil </v>
      </c>
    </row>
    <row r="5913" spans="1:8" x14ac:dyDescent="0.2">
      <c r="A5913" t="s">
        <v>2225</v>
      </c>
      <c r="B5913" t="s">
        <v>6718</v>
      </c>
      <c r="C5913" t="s">
        <v>6719</v>
      </c>
      <c r="D5913" t="s">
        <v>6720</v>
      </c>
      <c r="E5913">
        <v>20</v>
      </c>
      <c r="F5913" t="s">
        <v>2242</v>
      </c>
      <c r="G5913" s="26">
        <v>25385</v>
      </c>
      <c r="H5913" t="str">
        <f>VLOOKUP(PowerStations[[#This Row],[Energy Source Code]],EnergySources[],3,FALSE)</f>
        <v>Natural Gas</v>
      </c>
    </row>
    <row r="5914" spans="1:8" x14ac:dyDescent="0.2">
      <c r="A5914" t="s">
        <v>2225</v>
      </c>
      <c r="B5914" t="s">
        <v>3814</v>
      </c>
      <c r="C5914" t="s">
        <v>4380</v>
      </c>
      <c r="D5914" t="s">
        <v>4381</v>
      </c>
      <c r="E5914">
        <v>5.6</v>
      </c>
      <c r="F5914" t="s">
        <v>2213</v>
      </c>
      <c r="G5914" s="26">
        <v>25385</v>
      </c>
      <c r="H5914" t="str">
        <f>VLOOKUP(PowerStations[[#This Row],[Energy Source Code]],EnergySources[],3,FALSE)</f>
        <v xml:space="preserve">Distillate Fuel Oil </v>
      </c>
    </row>
    <row r="5915" spans="1:8" x14ac:dyDescent="0.2">
      <c r="A5915" t="s">
        <v>2225</v>
      </c>
      <c r="B5915" t="s">
        <v>4075</v>
      </c>
      <c r="C5915" t="s">
        <v>4076</v>
      </c>
      <c r="D5915" t="s">
        <v>4077</v>
      </c>
      <c r="E5915">
        <v>3</v>
      </c>
      <c r="F5915" t="s">
        <v>2213</v>
      </c>
      <c r="G5915" s="26">
        <v>25204</v>
      </c>
      <c r="H5915" t="str">
        <f>VLOOKUP(PowerStations[[#This Row],[Energy Source Code]],EnergySources[],3,FALSE)</f>
        <v xml:space="preserve">Distillate Fuel Oil </v>
      </c>
    </row>
    <row r="5916" spans="1:8" x14ac:dyDescent="0.2">
      <c r="A5916" t="s">
        <v>2225</v>
      </c>
      <c r="B5916" t="s">
        <v>4075</v>
      </c>
      <c r="C5916" t="s">
        <v>4076</v>
      </c>
      <c r="D5916" t="s">
        <v>4077</v>
      </c>
      <c r="E5916">
        <v>3.1</v>
      </c>
      <c r="F5916" t="s">
        <v>2213</v>
      </c>
      <c r="G5916" s="26">
        <v>25385</v>
      </c>
      <c r="H5916" t="str">
        <f>VLOOKUP(PowerStations[[#This Row],[Energy Source Code]],EnergySources[],3,FALSE)</f>
        <v xml:space="preserve">Distillate Fuel Oil </v>
      </c>
    </row>
    <row r="5917" spans="1:8" x14ac:dyDescent="0.2">
      <c r="A5917" t="s">
        <v>2225</v>
      </c>
      <c r="B5917" t="s">
        <v>4090</v>
      </c>
      <c r="C5917" t="s">
        <v>4091</v>
      </c>
      <c r="D5917" t="s">
        <v>8877</v>
      </c>
      <c r="E5917">
        <v>12.5</v>
      </c>
      <c r="F5917" t="s">
        <v>2254</v>
      </c>
      <c r="G5917" s="26">
        <v>25204</v>
      </c>
      <c r="H5917" t="str">
        <f>VLOOKUP(PowerStations[[#This Row],[Energy Source Code]],EnergySources[],3,FALSE)</f>
        <v xml:space="preserve">Wood/Wood Waste Solids </v>
      </c>
    </row>
    <row r="5918" spans="1:8" x14ac:dyDescent="0.2">
      <c r="A5918" t="s">
        <v>2225</v>
      </c>
      <c r="B5918" t="s">
        <v>5049</v>
      </c>
      <c r="C5918" t="s">
        <v>5051</v>
      </c>
      <c r="D5918" t="s">
        <v>6750</v>
      </c>
      <c r="E5918">
        <v>18</v>
      </c>
      <c r="F5918" t="s">
        <v>2242</v>
      </c>
      <c r="G5918" s="26">
        <v>25324</v>
      </c>
      <c r="H5918" t="str">
        <f>VLOOKUP(PowerStations[[#This Row],[Energy Source Code]],EnergySources[],3,FALSE)</f>
        <v>Natural Gas</v>
      </c>
    </row>
    <row r="5919" spans="1:8" x14ac:dyDescent="0.2">
      <c r="A5919" t="s">
        <v>2225</v>
      </c>
      <c r="B5919" t="s">
        <v>5049</v>
      </c>
      <c r="C5919" t="s">
        <v>5051</v>
      </c>
      <c r="D5919" t="s">
        <v>6750</v>
      </c>
      <c r="E5919">
        <v>18</v>
      </c>
      <c r="F5919" t="s">
        <v>2242</v>
      </c>
      <c r="G5919" s="26">
        <v>25324</v>
      </c>
      <c r="H5919" t="str">
        <f>VLOOKUP(PowerStations[[#This Row],[Energy Source Code]],EnergySources[],3,FALSE)</f>
        <v>Natural Gas</v>
      </c>
    </row>
    <row r="5920" spans="1:8" x14ac:dyDescent="0.2">
      <c r="A5920" t="s">
        <v>2225</v>
      </c>
      <c r="B5920" t="s">
        <v>5049</v>
      </c>
      <c r="C5920" t="s">
        <v>5051</v>
      </c>
      <c r="D5920" t="s">
        <v>6750</v>
      </c>
      <c r="E5920">
        <v>18</v>
      </c>
      <c r="F5920" t="s">
        <v>2242</v>
      </c>
      <c r="G5920" s="26">
        <v>25204</v>
      </c>
      <c r="H5920" t="str">
        <f>VLOOKUP(PowerStations[[#This Row],[Energy Source Code]],EnergySources[],3,FALSE)</f>
        <v>Natural Gas</v>
      </c>
    </row>
    <row r="5921" spans="1:8" x14ac:dyDescent="0.2">
      <c r="A5921" t="s">
        <v>2225</v>
      </c>
      <c r="B5921" t="s">
        <v>5049</v>
      </c>
      <c r="C5921" t="s">
        <v>5051</v>
      </c>
      <c r="D5921" t="s">
        <v>6750</v>
      </c>
      <c r="E5921">
        <v>18</v>
      </c>
      <c r="F5921" t="s">
        <v>2242</v>
      </c>
      <c r="G5921" s="26">
        <v>25324</v>
      </c>
      <c r="H5921" t="str">
        <f>VLOOKUP(PowerStations[[#This Row],[Energy Source Code]],EnergySources[],3,FALSE)</f>
        <v>Natural Gas</v>
      </c>
    </row>
    <row r="5922" spans="1:8" x14ac:dyDescent="0.2">
      <c r="A5922" t="s">
        <v>2225</v>
      </c>
      <c r="B5922" t="s">
        <v>498</v>
      </c>
      <c r="C5922" t="s">
        <v>1808</v>
      </c>
      <c r="D5922" t="s">
        <v>6486</v>
      </c>
      <c r="E5922">
        <v>54</v>
      </c>
      <c r="F5922" t="s">
        <v>2235</v>
      </c>
      <c r="G5922" s="26">
        <v>25538</v>
      </c>
      <c r="H5922" t="str">
        <f>VLOOKUP(PowerStations[[#This Row],[Energy Source Code]],EnergySources[],3,FALSE)</f>
        <v>Anthracite Coal, Bituminous Coal</v>
      </c>
    </row>
    <row r="5923" spans="1:8" x14ac:dyDescent="0.2">
      <c r="A5923" t="s">
        <v>2293</v>
      </c>
      <c r="B5923" t="s">
        <v>33</v>
      </c>
      <c r="C5923" t="s">
        <v>2431</v>
      </c>
      <c r="D5923" t="s">
        <v>4264</v>
      </c>
      <c r="E5923">
        <v>285</v>
      </c>
      <c r="F5923" t="s">
        <v>2278</v>
      </c>
      <c r="G5923" s="26">
        <v>25263</v>
      </c>
      <c r="H5923" t="str">
        <f>VLOOKUP(PowerStations[[#This Row],[Energy Source Code]],EnergySources[],3,FALSE)</f>
        <v>Subbituminous Coal</v>
      </c>
    </row>
    <row r="5924" spans="1:8" x14ac:dyDescent="0.2">
      <c r="A5924" t="s">
        <v>2293</v>
      </c>
      <c r="B5924" t="s">
        <v>991</v>
      </c>
      <c r="C5924" t="s">
        <v>992</v>
      </c>
      <c r="D5924" t="s">
        <v>993</v>
      </c>
      <c r="E5924">
        <v>2.1</v>
      </c>
      <c r="F5924" t="s">
        <v>2213</v>
      </c>
      <c r="G5924" s="26">
        <v>25447</v>
      </c>
      <c r="H5924" t="str">
        <f>VLOOKUP(PowerStations[[#This Row],[Energy Source Code]],EnergySources[],3,FALSE)</f>
        <v xml:space="preserve">Distillate Fuel Oil </v>
      </c>
    </row>
    <row r="5925" spans="1:8" x14ac:dyDescent="0.2">
      <c r="A5925" t="s">
        <v>2293</v>
      </c>
      <c r="B5925" t="s">
        <v>562</v>
      </c>
      <c r="C5925" t="s">
        <v>3513</v>
      </c>
      <c r="D5925" t="s">
        <v>1623</v>
      </c>
      <c r="E5925">
        <v>1.1000000000000001</v>
      </c>
      <c r="F5925" t="s">
        <v>2213</v>
      </c>
      <c r="G5925" s="26">
        <v>25385</v>
      </c>
      <c r="H5925" t="str">
        <f>VLOOKUP(PowerStations[[#This Row],[Energy Source Code]],EnergySources[],3,FALSE)</f>
        <v xml:space="preserve">Distillate Fuel Oil </v>
      </c>
    </row>
    <row r="5926" spans="1:8" x14ac:dyDescent="0.2">
      <c r="A5926" t="s">
        <v>2293</v>
      </c>
      <c r="B5926" t="s">
        <v>2704</v>
      </c>
      <c r="C5926" t="s">
        <v>1036</v>
      </c>
      <c r="D5926" t="s">
        <v>1037</v>
      </c>
      <c r="E5926">
        <v>1.5</v>
      </c>
      <c r="F5926" t="s">
        <v>2242</v>
      </c>
      <c r="G5926" s="26">
        <v>25447</v>
      </c>
      <c r="H5926" t="str">
        <f>VLOOKUP(PowerStations[[#This Row],[Energy Source Code]],EnergySources[],3,FALSE)</f>
        <v>Natural Gas</v>
      </c>
    </row>
    <row r="5927" spans="1:8" x14ac:dyDescent="0.2">
      <c r="A5927" t="s">
        <v>2293</v>
      </c>
      <c r="B5927" t="s">
        <v>178</v>
      </c>
      <c r="C5927" t="s">
        <v>1346</v>
      </c>
      <c r="D5927" t="s">
        <v>3531</v>
      </c>
      <c r="E5927">
        <v>18</v>
      </c>
      <c r="F5927" t="s">
        <v>2213</v>
      </c>
      <c r="G5927" s="26">
        <v>25355</v>
      </c>
      <c r="H5927" t="str">
        <f>VLOOKUP(PowerStations[[#This Row],[Energy Source Code]],EnergySources[],3,FALSE)</f>
        <v xml:space="preserve">Distillate Fuel Oil </v>
      </c>
    </row>
    <row r="5928" spans="1:8" x14ac:dyDescent="0.2">
      <c r="A5928" t="s">
        <v>2293</v>
      </c>
      <c r="B5928" t="s">
        <v>178</v>
      </c>
      <c r="C5928" t="s">
        <v>1346</v>
      </c>
      <c r="D5928" t="s">
        <v>3531</v>
      </c>
      <c r="E5928">
        <v>18</v>
      </c>
      <c r="F5928" t="s">
        <v>2213</v>
      </c>
      <c r="G5928" s="26">
        <v>25355</v>
      </c>
      <c r="H5928" t="str">
        <f>VLOOKUP(PowerStations[[#This Row],[Energy Source Code]],EnergySources[],3,FALSE)</f>
        <v xml:space="preserve">Distillate Fuel Oil </v>
      </c>
    </row>
    <row r="5929" spans="1:8" x14ac:dyDescent="0.2">
      <c r="A5929" t="s">
        <v>2293</v>
      </c>
      <c r="B5929" t="s">
        <v>178</v>
      </c>
      <c r="C5929" t="s">
        <v>1063</v>
      </c>
      <c r="D5929" t="s">
        <v>3239</v>
      </c>
      <c r="E5929">
        <v>594.29999999999995</v>
      </c>
      <c r="F5929" t="s">
        <v>2278</v>
      </c>
      <c r="G5929" s="26">
        <v>25324</v>
      </c>
      <c r="H5929" t="str">
        <f>VLOOKUP(PowerStations[[#This Row],[Energy Source Code]],EnergySources[],3,FALSE)</f>
        <v>Subbituminous Coal</v>
      </c>
    </row>
    <row r="5930" spans="1:8" x14ac:dyDescent="0.2">
      <c r="A5930" t="s">
        <v>2293</v>
      </c>
      <c r="B5930" t="s">
        <v>178</v>
      </c>
      <c r="C5930" t="s">
        <v>2114</v>
      </c>
      <c r="D5930" t="s">
        <v>2115</v>
      </c>
      <c r="E5930">
        <v>419</v>
      </c>
      <c r="F5930" t="s">
        <v>2278</v>
      </c>
      <c r="G5930" s="26">
        <v>25355</v>
      </c>
      <c r="H5930" t="str">
        <f>VLOOKUP(PowerStations[[#This Row],[Energy Source Code]],EnergySources[],3,FALSE)</f>
        <v>Subbituminous Coal</v>
      </c>
    </row>
    <row r="5931" spans="1:8" x14ac:dyDescent="0.2">
      <c r="A5931" t="s">
        <v>341</v>
      </c>
      <c r="B5931" t="s">
        <v>6500</v>
      </c>
      <c r="C5931" t="s">
        <v>6498</v>
      </c>
      <c r="D5931" t="s">
        <v>6501</v>
      </c>
      <c r="E5931">
        <v>16.2</v>
      </c>
      <c r="F5931" t="s">
        <v>2242</v>
      </c>
      <c r="G5931" s="26">
        <v>25477</v>
      </c>
      <c r="H5931" t="str">
        <f>VLOOKUP(PowerStations[[#This Row],[Energy Source Code]],EnergySources[],3,FALSE)</f>
        <v>Natural Gas</v>
      </c>
    </row>
    <row r="5932" spans="1:8" x14ac:dyDescent="0.2">
      <c r="A5932" t="s">
        <v>2221</v>
      </c>
      <c r="B5932" t="s">
        <v>2728</v>
      </c>
      <c r="C5932" t="s">
        <v>685</v>
      </c>
      <c r="D5932" t="s">
        <v>3027</v>
      </c>
      <c r="E5932">
        <v>27.4</v>
      </c>
      <c r="F5932" t="s">
        <v>2242</v>
      </c>
      <c r="G5932" s="26">
        <v>25385</v>
      </c>
      <c r="H5932" t="str">
        <f>VLOOKUP(PowerStations[[#This Row],[Energy Source Code]],EnergySources[],3,FALSE)</f>
        <v>Natural Gas</v>
      </c>
    </row>
    <row r="5933" spans="1:8" x14ac:dyDescent="0.2">
      <c r="A5933" t="s">
        <v>2221</v>
      </c>
      <c r="B5933" t="s">
        <v>692</v>
      </c>
      <c r="C5933" t="s">
        <v>685</v>
      </c>
      <c r="D5933" t="s">
        <v>149</v>
      </c>
      <c r="E5933">
        <v>648</v>
      </c>
      <c r="F5933" t="s">
        <v>2235</v>
      </c>
      <c r="G5933" s="26">
        <v>25324</v>
      </c>
      <c r="H5933" t="str">
        <f>VLOOKUP(PowerStations[[#This Row],[Energy Source Code]],EnergySources[],3,FALSE)</f>
        <v>Anthracite Coal, Bituminous Coal</v>
      </c>
    </row>
    <row r="5934" spans="1:8" x14ac:dyDescent="0.2">
      <c r="A5934" t="s">
        <v>2221</v>
      </c>
      <c r="B5934" t="s">
        <v>643</v>
      </c>
      <c r="C5934" t="s">
        <v>685</v>
      </c>
      <c r="D5934" t="s">
        <v>701</v>
      </c>
      <c r="E5934">
        <v>33.799999999999997</v>
      </c>
      <c r="F5934" t="s">
        <v>2242</v>
      </c>
      <c r="G5934" s="26">
        <v>25385</v>
      </c>
      <c r="H5934" t="str">
        <f>VLOOKUP(PowerStations[[#This Row],[Energy Source Code]],EnergySources[],3,FALSE)</f>
        <v>Natural Gas</v>
      </c>
    </row>
    <row r="5935" spans="1:8" x14ac:dyDescent="0.2">
      <c r="A5935" t="s">
        <v>2221</v>
      </c>
      <c r="B5935" t="s">
        <v>643</v>
      </c>
      <c r="C5935" t="s">
        <v>685</v>
      </c>
      <c r="D5935" t="s">
        <v>701</v>
      </c>
      <c r="E5935">
        <v>33.799999999999997</v>
      </c>
      <c r="F5935" t="s">
        <v>2242</v>
      </c>
      <c r="G5935" s="26">
        <v>25385</v>
      </c>
      <c r="H5935" t="str">
        <f>VLOOKUP(PowerStations[[#This Row],[Energy Source Code]],EnergySources[],3,FALSE)</f>
        <v>Natural Gas</v>
      </c>
    </row>
    <row r="5936" spans="1:8" x14ac:dyDescent="0.2">
      <c r="A5936" t="s">
        <v>2221</v>
      </c>
      <c r="B5936" t="s">
        <v>643</v>
      </c>
      <c r="C5936" t="s">
        <v>685</v>
      </c>
      <c r="D5936" t="s">
        <v>701</v>
      </c>
      <c r="E5936">
        <v>33.799999999999997</v>
      </c>
      <c r="F5936" t="s">
        <v>2242</v>
      </c>
      <c r="G5936" s="26">
        <v>25385</v>
      </c>
      <c r="H5936" t="str">
        <f>VLOOKUP(PowerStations[[#This Row],[Energy Source Code]],EnergySources[],3,FALSE)</f>
        <v>Natural Gas</v>
      </c>
    </row>
    <row r="5937" spans="1:8" x14ac:dyDescent="0.2">
      <c r="A5937" t="s">
        <v>2221</v>
      </c>
      <c r="B5937" t="s">
        <v>643</v>
      </c>
      <c r="C5937" t="s">
        <v>685</v>
      </c>
      <c r="D5937" t="s">
        <v>701</v>
      </c>
      <c r="E5937">
        <v>33.799999999999997</v>
      </c>
      <c r="F5937" t="s">
        <v>2242</v>
      </c>
      <c r="G5937" s="26">
        <v>25385</v>
      </c>
      <c r="H5937" t="str">
        <f>VLOOKUP(PowerStations[[#This Row],[Energy Source Code]],EnergySources[],3,FALSE)</f>
        <v>Natural Gas</v>
      </c>
    </row>
    <row r="5938" spans="1:8" x14ac:dyDescent="0.2">
      <c r="A5938" t="s">
        <v>2221</v>
      </c>
      <c r="B5938" t="s">
        <v>112</v>
      </c>
      <c r="C5938" t="s">
        <v>4139</v>
      </c>
      <c r="D5938" t="s">
        <v>4146</v>
      </c>
      <c r="E5938">
        <v>18</v>
      </c>
      <c r="F5938" t="s">
        <v>2213</v>
      </c>
      <c r="G5938" s="26">
        <v>25355</v>
      </c>
      <c r="H5938" t="str">
        <f>VLOOKUP(PowerStations[[#This Row],[Energy Source Code]],EnergySources[],3,FALSE)</f>
        <v xml:space="preserve">Distillate Fuel Oil </v>
      </c>
    </row>
    <row r="5939" spans="1:8" x14ac:dyDescent="0.2">
      <c r="A5939" t="s">
        <v>2221</v>
      </c>
      <c r="B5939" t="s">
        <v>112</v>
      </c>
      <c r="C5939" t="s">
        <v>4139</v>
      </c>
      <c r="D5939" t="s">
        <v>4146</v>
      </c>
      <c r="E5939">
        <v>18</v>
      </c>
      <c r="F5939" t="s">
        <v>2213</v>
      </c>
      <c r="G5939" s="26">
        <v>25355</v>
      </c>
      <c r="H5939" t="str">
        <f>VLOOKUP(PowerStations[[#This Row],[Energy Source Code]],EnergySources[],3,FALSE)</f>
        <v xml:space="preserve">Distillate Fuel Oil </v>
      </c>
    </row>
    <row r="5940" spans="1:8" x14ac:dyDescent="0.2">
      <c r="A5940" t="s">
        <v>2221</v>
      </c>
      <c r="B5940" t="s">
        <v>112</v>
      </c>
      <c r="C5940" t="s">
        <v>4139</v>
      </c>
      <c r="D5940" t="s">
        <v>4146</v>
      </c>
      <c r="E5940">
        <v>18</v>
      </c>
      <c r="F5940" t="s">
        <v>2213</v>
      </c>
      <c r="G5940" s="26">
        <v>25355</v>
      </c>
      <c r="H5940" t="str">
        <f>VLOOKUP(PowerStations[[#This Row],[Energy Source Code]],EnergySources[],3,FALSE)</f>
        <v xml:space="preserve">Distillate Fuel Oil </v>
      </c>
    </row>
    <row r="5941" spans="1:8" x14ac:dyDescent="0.2">
      <c r="A5941" t="s">
        <v>2221</v>
      </c>
      <c r="B5941" t="s">
        <v>112</v>
      </c>
      <c r="C5941" t="s">
        <v>4139</v>
      </c>
      <c r="D5941" t="s">
        <v>4146</v>
      </c>
      <c r="E5941">
        <v>18</v>
      </c>
      <c r="F5941" t="s">
        <v>2213</v>
      </c>
      <c r="G5941" s="26">
        <v>25355</v>
      </c>
      <c r="H5941" t="str">
        <f>VLOOKUP(PowerStations[[#This Row],[Energy Source Code]],EnergySources[],3,FALSE)</f>
        <v xml:space="preserve">Distillate Fuel Oil </v>
      </c>
    </row>
    <row r="5942" spans="1:8" x14ac:dyDescent="0.2">
      <c r="A5942" t="s">
        <v>2221</v>
      </c>
      <c r="B5942" t="s">
        <v>4458</v>
      </c>
      <c r="C5942" t="s">
        <v>4139</v>
      </c>
      <c r="D5942" t="s">
        <v>5976</v>
      </c>
      <c r="E5942">
        <v>37.5</v>
      </c>
      <c r="F5942" t="s">
        <v>2213</v>
      </c>
      <c r="G5942" s="26">
        <v>25324</v>
      </c>
      <c r="H5942" t="str">
        <f>VLOOKUP(PowerStations[[#This Row],[Energy Source Code]],EnergySources[],3,FALSE)</f>
        <v xml:space="preserve">Distillate Fuel Oil </v>
      </c>
    </row>
    <row r="5943" spans="1:8" x14ac:dyDescent="0.2">
      <c r="A5943" t="s">
        <v>2221</v>
      </c>
      <c r="B5943" t="s">
        <v>4458</v>
      </c>
      <c r="C5943" t="s">
        <v>4139</v>
      </c>
      <c r="D5943" t="s">
        <v>5976</v>
      </c>
      <c r="E5943">
        <v>37.5</v>
      </c>
      <c r="F5943" t="s">
        <v>2213</v>
      </c>
      <c r="G5943" s="26">
        <v>25355</v>
      </c>
      <c r="H5943" t="str">
        <f>VLOOKUP(PowerStations[[#This Row],[Energy Source Code]],EnergySources[],3,FALSE)</f>
        <v xml:space="preserve">Distillate Fuel Oil </v>
      </c>
    </row>
    <row r="5944" spans="1:8" x14ac:dyDescent="0.2">
      <c r="A5944" t="s">
        <v>2221</v>
      </c>
      <c r="B5944" t="s">
        <v>1923</v>
      </c>
      <c r="C5944" t="s">
        <v>1924</v>
      </c>
      <c r="D5944" t="s">
        <v>1925</v>
      </c>
      <c r="E5944">
        <v>29.7</v>
      </c>
      <c r="F5944" t="s">
        <v>2489</v>
      </c>
      <c r="G5944" s="26">
        <v>25538</v>
      </c>
      <c r="H5944" t="str">
        <f>VLOOKUP(PowerStations[[#This Row],[Energy Source Code]],EnergySources[],3,FALSE)</f>
        <v>Black Liquor</v>
      </c>
    </row>
    <row r="5945" spans="1:8" x14ac:dyDescent="0.2">
      <c r="A5945" t="s">
        <v>2238</v>
      </c>
      <c r="B5945" t="s">
        <v>871</v>
      </c>
      <c r="C5945" t="s">
        <v>872</v>
      </c>
      <c r="D5945" t="s">
        <v>873</v>
      </c>
      <c r="E5945">
        <v>0.6</v>
      </c>
      <c r="F5945" t="s">
        <v>2213</v>
      </c>
      <c r="G5945" s="26">
        <v>25204</v>
      </c>
      <c r="H5945" t="str">
        <f>VLOOKUP(PowerStations[[#This Row],[Energy Source Code]],EnergySources[],3,FALSE)</f>
        <v xml:space="preserve">Distillate Fuel Oil </v>
      </c>
    </row>
    <row r="5946" spans="1:8" x14ac:dyDescent="0.2">
      <c r="A5946" t="s">
        <v>2238</v>
      </c>
      <c r="B5946" t="s">
        <v>3380</v>
      </c>
      <c r="C5946" t="s">
        <v>3381</v>
      </c>
      <c r="D5946" t="s">
        <v>3382</v>
      </c>
      <c r="E5946">
        <v>1.1000000000000001</v>
      </c>
      <c r="F5946" t="s">
        <v>2242</v>
      </c>
      <c r="G5946" s="26">
        <v>25204</v>
      </c>
      <c r="H5946" t="str">
        <f>VLOOKUP(PowerStations[[#This Row],[Energy Source Code]],EnergySources[],3,FALSE)</f>
        <v>Natural Gas</v>
      </c>
    </row>
    <row r="5947" spans="1:8" x14ac:dyDescent="0.2">
      <c r="A5947" t="s">
        <v>2238</v>
      </c>
      <c r="B5947" t="s">
        <v>2751</v>
      </c>
      <c r="C5947" t="s">
        <v>3971</v>
      </c>
      <c r="D5947" t="s">
        <v>2751</v>
      </c>
      <c r="E5947">
        <v>1.1000000000000001</v>
      </c>
      <c r="F5947" t="s">
        <v>2242</v>
      </c>
      <c r="G5947" s="26">
        <v>25508</v>
      </c>
      <c r="H5947" t="str">
        <f>VLOOKUP(PowerStations[[#This Row],[Energy Source Code]],EnergySources[],3,FALSE)</f>
        <v>Natural Gas</v>
      </c>
    </row>
    <row r="5948" spans="1:8" x14ac:dyDescent="0.2">
      <c r="A5948" t="s">
        <v>2238</v>
      </c>
      <c r="B5948" t="s">
        <v>3646</v>
      </c>
      <c r="C5948" t="s">
        <v>3647</v>
      </c>
      <c r="D5948" t="s">
        <v>4881</v>
      </c>
      <c r="E5948">
        <v>2</v>
      </c>
      <c r="F5948" t="s">
        <v>2242</v>
      </c>
      <c r="G5948" s="26">
        <v>25294</v>
      </c>
      <c r="H5948" t="str">
        <f>VLOOKUP(PowerStations[[#This Row],[Energy Source Code]],EnergySources[],3,FALSE)</f>
        <v>Natural Gas</v>
      </c>
    </row>
    <row r="5949" spans="1:8" x14ac:dyDescent="0.2">
      <c r="A5949" t="s">
        <v>2238</v>
      </c>
      <c r="B5949" t="s">
        <v>5221</v>
      </c>
      <c r="C5949" t="s">
        <v>5222</v>
      </c>
      <c r="D5949" t="s">
        <v>5223</v>
      </c>
      <c r="E5949">
        <v>0.8</v>
      </c>
      <c r="F5949" t="s">
        <v>2213</v>
      </c>
      <c r="G5949" s="26">
        <v>25204</v>
      </c>
      <c r="H5949" t="str">
        <f>VLOOKUP(PowerStations[[#This Row],[Energy Source Code]],EnergySources[],3,FALSE)</f>
        <v xml:space="preserve">Distillate Fuel Oil </v>
      </c>
    </row>
    <row r="5950" spans="1:8" x14ac:dyDescent="0.2">
      <c r="A5950" t="s">
        <v>2238</v>
      </c>
      <c r="B5950" t="s">
        <v>2239</v>
      </c>
      <c r="C5950" t="s">
        <v>2240</v>
      </c>
      <c r="D5950" t="s">
        <v>2241</v>
      </c>
      <c r="E5950">
        <v>3.5</v>
      </c>
      <c r="F5950" t="s">
        <v>2242</v>
      </c>
      <c r="G5950" s="26">
        <v>25385</v>
      </c>
      <c r="H5950" t="str">
        <f>VLOOKUP(PowerStations[[#This Row],[Energy Source Code]],EnergySources[],3,FALSE)</f>
        <v>Natural Gas</v>
      </c>
    </row>
    <row r="5951" spans="1:8" x14ac:dyDescent="0.2">
      <c r="A5951" t="s">
        <v>2456</v>
      </c>
      <c r="B5951" t="s">
        <v>3858</v>
      </c>
      <c r="C5951" t="s">
        <v>1628</v>
      </c>
      <c r="D5951" t="s">
        <v>8301</v>
      </c>
      <c r="E5951">
        <v>18</v>
      </c>
      <c r="F5951" t="s">
        <v>2213</v>
      </c>
      <c r="G5951" s="26">
        <v>25447</v>
      </c>
      <c r="H5951" t="str">
        <f>VLOOKUP(PowerStations[[#This Row],[Energy Source Code]],EnergySources[],3,FALSE)</f>
        <v xml:space="preserve">Distillate Fuel Oil </v>
      </c>
    </row>
    <row r="5952" spans="1:8" x14ac:dyDescent="0.2">
      <c r="A5952" t="s">
        <v>2456</v>
      </c>
      <c r="B5952" t="s">
        <v>2457</v>
      </c>
      <c r="C5952" t="s">
        <v>1628</v>
      </c>
      <c r="D5952" t="s">
        <v>2457</v>
      </c>
      <c r="E5952">
        <v>18.600000000000001</v>
      </c>
      <c r="F5952" t="s">
        <v>145</v>
      </c>
      <c r="G5952" s="26">
        <v>25416</v>
      </c>
      <c r="H5952" t="str">
        <f>VLOOKUP(PowerStations[[#This Row],[Energy Source Code]],EnergySources[],3,FALSE)</f>
        <v xml:space="preserve">Jet Fuel </v>
      </c>
    </row>
    <row r="5953" spans="1:8" x14ac:dyDescent="0.2">
      <c r="A5953" t="s">
        <v>105</v>
      </c>
      <c r="B5953" t="s">
        <v>195</v>
      </c>
      <c r="C5953" t="s">
        <v>1180</v>
      </c>
      <c r="D5953" t="s">
        <v>4916</v>
      </c>
      <c r="E5953">
        <v>18.600000000000001</v>
      </c>
      <c r="F5953" t="s">
        <v>2734</v>
      </c>
      <c r="G5953" s="26">
        <v>25235</v>
      </c>
      <c r="H5953" t="e">
        <f>VLOOKUP(PowerStations[[#This Row],[Energy Source Code]],EnergySources[],3,FALSE)</f>
        <v>#N/A</v>
      </c>
    </row>
    <row r="5954" spans="1:8" x14ac:dyDescent="0.2">
      <c r="A5954" t="s">
        <v>105</v>
      </c>
      <c r="B5954" t="s">
        <v>195</v>
      </c>
      <c r="C5954" t="s">
        <v>1180</v>
      </c>
      <c r="D5954" t="s">
        <v>4916</v>
      </c>
      <c r="E5954">
        <v>18.600000000000001</v>
      </c>
      <c r="F5954" t="s">
        <v>2734</v>
      </c>
      <c r="G5954" s="26">
        <v>25204</v>
      </c>
      <c r="H5954" t="e">
        <f>VLOOKUP(PowerStations[[#This Row],[Energy Source Code]],EnergySources[],3,FALSE)</f>
        <v>#N/A</v>
      </c>
    </row>
    <row r="5955" spans="1:8" x14ac:dyDescent="0.2">
      <c r="A5955" t="s">
        <v>105</v>
      </c>
      <c r="B5955" t="s">
        <v>195</v>
      </c>
      <c r="C5955" t="s">
        <v>1180</v>
      </c>
      <c r="D5955" t="s">
        <v>4916</v>
      </c>
      <c r="E5955">
        <v>18.600000000000001</v>
      </c>
      <c r="F5955" t="s">
        <v>2734</v>
      </c>
      <c r="G5955" s="26">
        <v>25324</v>
      </c>
      <c r="H5955" t="e">
        <f>VLOOKUP(PowerStations[[#This Row],[Energy Source Code]],EnergySources[],3,FALSE)</f>
        <v>#N/A</v>
      </c>
    </row>
    <row r="5956" spans="1:8" x14ac:dyDescent="0.2">
      <c r="A5956" t="s">
        <v>105</v>
      </c>
      <c r="B5956" t="s">
        <v>106</v>
      </c>
      <c r="C5956" t="s">
        <v>4969</v>
      </c>
      <c r="D5956" t="s">
        <v>4970</v>
      </c>
      <c r="E5956">
        <v>640.70000000000005</v>
      </c>
      <c r="F5956" t="s">
        <v>7</v>
      </c>
      <c r="G5956" s="26">
        <v>25538</v>
      </c>
      <c r="H5956" t="str">
        <f>VLOOKUP(PowerStations[[#This Row],[Energy Source Code]],EnergySources[],3,FALSE)</f>
        <v>Nuclear (Uranium, Plutonium, Thorium)</v>
      </c>
    </row>
    <row r="5957" spans="1:8" x14ac:dyDescent="0.2">
      <c r="A5957" t="s">
        <v>105</v>
      </c>
      <c r="B5957" t="s">
        <v>1771</v>
      </c>
      <c r="C5957" t="s">
        <v>1769</v>
      </c>
      <c r="D5957" t="s">
        <v>1772</v>
      </c>
      <c r="E5957">
        <v>146.19999999999999</v>
      </c>
      <c r="F5957" t="s">
        <v>2242</v>
      </c>
      <c r="G5957" s="26">
        <v>25538</v>
      </c>
      <c r="H5957" t="str">
        <f>VLOOKUP(PowerStations[[#This Row],[Energy Source Code]],EnergySources[],3,FALSE)</f>
        <v>Natural Gas</v>
      </c>
    </row>
    <row r="5958" spans="1:8" x14ac:dyDescent="0.2">
      <c r="A5958" t="s">
        <v>105</v>
      </c>
      <c r="B5958" t="s">
        <v>5508</v>
      </c>
      <c r="C5958" t="s">
        <v>1769</v>
      </c>
      <c r="D5958" t="s">
        <v>7288</v>
      </c>
      <c r="E5958">
        <v>18.5</v>
      </c>
      <c r="F5958" t="s">
        <v>2213</v>
      </c>
      <c r="G5958" s="26">
        <v>25355</v>
      </c>
      <c r="H5958" t="str">
        <f>VLOOKUP(PowerStations[[#This Row],[Energy Source Code]],EnergySources[],3,FALSE)</f>
        <v xml:space="preserve">Distillate Fuel Oil </v>
      </c>
    </row>
    <row r="5959" spans="1:8" x14ac:dyDescent="0.2">
      <c r="A5959" t="s">
        <v>2478</v>
      </c>
      <c r="B5959" t="s">
        <v>486</v>
      </c>
      <c r="C5959" t="s">
        <v>921</v>
      </c>
      <c r="D5959" t="s">
        <v>923</v>
      </c>
      <c r="E5959">
        <v>818.1</v>
      </c>
      <c r="F5959" t="s">
        <v>2235</v>
      </c>
      <c r="G5959" s="26">
        <v>25385</v>
      </c>
      <c r="H5959" t="str">
        <f>VLOOKUP(PowerStations[[#This Row],[Energy Source Code]],EnergySources[],3,FALSE)</f>
        <v>Anthracite Coal, Bituminous Coal</v>
      </c>
    </row>
    <row r="5960" spans="1:8" x14ac:dyDescent="0.2">
      <c r="A5960" t="s">
        <v>2703</v>
      </c>
      <c r="B5960" t="s">
        <v>5027</v>
      </c>
      <c r="C5960" t="s">
        <v>5025</v>
      </c>
      <c r="D5960" t="s">
        <v>5028</v>
      </c>
      <c r="E5960">
        <v>2.7</v>
      </c>
      <c r="F5960" t="s">
        <v>2213</v>
      </c>
      <c r="G5960" s="26">
        <v>25204</v>
      </c>
      <c r="H5960" t="str">
        <f>VLOOKUP(PowerStations[[#This Row],[Energy Source Code]],EnergySources[],3,FALSE)</f>
        <v xml:space="preserve">Distillate Fuel Oil </v>
      </c>
    </row>
    <row r="5961" spans="1:8" x14ac:dyDescent="0.2">
      <c r="A5961" t="s">
        <v>2703</v>
      </c>
      <c r="B5961" t="s">
        <v>5027</v>
      </c>
      <c r="C5961" t="s">
        <v>5025</v>
      </c>
      <c r="D5961" t="s">
        <v>5028</v>
      </c>
      <c r="E5961">
        <v>2.7</v>
      </c>
      <c r="F5961" t="s">
        <v>2213</v>
      </c>
      <c r="G5961" s="26">
        <v>25204</v>
      </c>
      <c r="H5961" t="str">
        <f>VLOOKUP(PowerStations[[#This Row],[Energy Source Code]],EnergySources[],3,FALSE)</f>
        <v xml:space="preserve">Distillate Fuel Oil </v>
      </c>
    </row>
    <row r="5962" spans="1:8" x14ac:dyDescent="0.2">
      <c r="A5962" t="s">
        <v>2246</v>
      </c>
      <c r="B5962" t="s">
        <v>230</v>
      </c>
      <c r="C5962" t="s">
        <v>3725</v>
      </c>
      <c r="D5962" t="s">
        <v>7264</v>
      </c>
      <c r="E5962">
        <v>21.6</v>
      </c>
      <c r="F5962" t="s">
        <v>2734</v>
      </c>
      <c r="G5962" s="26">
        <v>25538</v>
      </c>
      <c r="H5962" t="e">
        <f>VLOOKUP(PowerStations[[#This Row],[Energy Source Code]],EnergySources[],3,FALSE)</f>
        <v>#N/A</v>
      </c>
    </row>
    <row r="5963" spans="1:8" x14ac:dyDescent="0.2">
      <c r="A5963" t="s">
        <v>2246</v>
      </c>
      <c r="B5963" t="s">
        <v>2694</v>
      </c>
      <c r="C5963" t="s">
        <v>285</v>
      </c>
      <c r="D5963" t="s">
        <v>8146</v>
      </c>
      <c r="E5963">
        <v>17.100000000000001</v>
      </c>
      <c r="F5963" t="s">
        <v>2734</v>
      </c>
      <c r="G5963" s="26">
        <v>25355</v>
      </c>
      <c r="H5963" t="e">
        <f>VLOOKUP(PowerStations[[#This Row],[Energy Source Code]],EnergySources[],3,FALSE)</f>
        <v>#N/A</v>
      </c>
    </row>
    <row r="5964" spans="1:8" x14ac:dyDescent="0.2">
      <c r="A5964" t="s">
        <v>2246</v>
      </c>
      <c r="B5964" t="s">
        <v>761</v>
      </c>
      <c r="C5964" t="s">
        <v>5138</v>
      </c>
      <c r="D5964" t="s">
        <v>5139</v>
      </c>
      <c r="E5964">
        <v>25.6</v>
      </c>
      <c r="F5964" t="s">
        <v>2235</v>
      </c>
      <c r="G5964" s="26">
        <v>25294</v>
      </c>
      <c r="H5964" t="str">
        <f>VLOOKUP(PowerStations[[#This Row],[Energy Source Code]],EnergySources[],3,FALSE)</f>
        <v>Anthracite Coal, Bituminous Coal</v>
      </c>
    </row>
    <row r="5965" spans="1:8" x14ac:dyDescent="0.2">
      <c r="A5965" t="s">
        <v>2246</v>
      </c>
      <c r="B5965" t="s">
        <v>1986</v>
      </c>
      <c r="C5965" t="s">
        <v>8751</v>
      </c>
      <c r="D5965" t="s">
        <v>8752</v>
      </c>
      <c r="E5965">
        <v>641.79999999999995</v>
      </c>
      <c r="F5965" t="s">
        <v>7</v>
      </c>
      <c r="G5965" s="26">
        <v>25538</v>
      </c>
      <c r="H5965" t="str">
        <f>VLOOKUP(PowerStations[[#This Row],[Energy Source Code]],EnergySources[],3,FALSE)</f>
        <v>Nuclear (Uranium, Plutonium, Thorium)</v>
      </c>
    </row>
    <row r="5966" spans="1:8" x14ac:dyDescent="0.2">
      <c r="A5966" t="s">
        <v>2246</v>
      </c>
      <c r="B5966" t="s">
        <v>1986</v>
      </c>
      <c r="C5966" t="s">
        <v>8751</v>
      </c>
      <c r="D5966" t="s">
        <v>8752</v>
      </c>
      <c r="E5966">
        <v>1259.3</v>
      </c>
      <c r="F5966" t="s">
        <v>7</v>
      </c>
      <c r="G5966" s="26">
        <v>25538</v>
      </c>
      <c r="H5966" t="str">
        <f>VLOOKUP(PowerStations[[#This Row],[Energy Source Code]],EnergySources[],3,FALSE)</f>
        <v>Nuclear (Uranium, Plutonium, Thorium)</v>
      </c>
    </row>
    <row r="5967" spans="1:8" x14ac:dyDescent="0.2">
      <c r="A5967" t="s">
        <v>2246</v>
      </c>
      <c r="B5967" t="s">
        <v>637</v>
      </c>
      <c r="C5967" t="s">
        <v>1129</v>
      </c>
      <c r="D5967" t="s">
        <v>1130</v>
      </c>
      <c r="E5967">
        <v>535.5</v>
      </c>
      <c r="F5967" t="s">
        <v>2242</v>
      </c>
      <c r="G5967" s="26">
        <v>25355</v>
      </c>
      <c r="H5967" t="str">
        <f>VLOOKUP(PowerStations[[#This Row],[Energy Source Code]],EnergySources[],3,FALSE)</f>
        <v>Natural Gas</v>
      </c>
    </row>
    <row r="5968" spans="1:8" x14ac:dyDescent="0.2">
      <c r="A5968" t="s">
        <v>2246</v>
      </c>
      <c r="B5968" t="s">
        <v>761</v>
      </c>
      <c r="C5968" t="s">
        <v>4471</v>
      </c>
      <c r="D5968" t="s">
        <v>4474</v>
      </c>
      <c r="E5968">
        <v>19</v>
      </c>
      <c r="F5968" t="s">
        <v>2213</v>
      </c>
      <c r="G5968" s="26">
        <v>25355</v>
      </c>
      <c r="H5968" t="str">
        <f>VLOOKUP(PowerStations[[#This Row],[Energy Source Code]],EnergySources[],3,FALSE)</f>
        <v xml:space="preserve">Distillate Fuel Oil </v>
      </c>
    </row>
    <row r="5969" spans="1:8" x14ac:dyDescent="0.2">
      <c r="A5969" t="s">
        <v>2246</v>
      </c>
      <c r="B5969" t="s">
        <v>761</v>
      </c>
      <c r="C5969" t="s">
        <v>4471</v>
      </c>
      <c r="D5969" t="s">
        <v>6386</v>
      </c>
      <c r="E5969">
        <v>19</v>
      </c>
      <c r="F5969" t="s">
        <v>2242</v>
      </c>
      <c r="G5969" s="26">
        <v>25508</v>
      </c>
      <c r="H5969" t="str">
        <f>VLOOKUP(PowerStations[[#This Row],[Energy Source Code]],EnergySources[],3,FALSE)</f>
        <v>Natural Gas</v>
      </c>
    </row>
    <row r="5970" spans="1:8" x14ac:dyDescent="0.2">
      <c r="A5970" t="s">
        <v>2246</v>
      </c>
      <c r="B5970" t="s">
        <v>2731</v>
      </c>
      <c r="C5970" t="s">
        <v>1067</v>
      </c>
      <c r="D5970" t="s">
        <v>1068</v>
      </c>
      <c r="E5970">
        <v>21.1</v>
      </c>
      <c r="F5970" t="s">
        <v>2242</v>
      </c>
      <c r="G5970" s="26">
        <v>25355</v>
      </c>
      <c r="H5970" t="str">
        <f>VLOOKUP(PowerStations[[#This Row],[Energy Source Code]],EnergySources[],3,FALSE)</f>
        <v>Natural Gas</v>
      </c>
    </row>
    <row r="5971" spans="1:8" x14ac:dyDescent="0.2">
      <c r="A5971" t="s">
        <v>2246</v>
      </c>
      <c r="B5971" t="s">
        <v>2731</v>
      </c>
      <c r="C5971" t="s">
        <v>1067</v>
      </c>
      <c r="D5971" t="s">
        <v>1068</v>
      </c>
      <c r="E5971">
        <v>42.9</v>
      </c>
      <c r="F5971" t="s">
        <v>2242</v>
      </c>
      <c r="G5971" s="26">
        <v>25355</v>
      </c>
      <c r="H5971" t="str">
        <f>VLOOKUP(PowerStations[[#This Row],[Energy Source Code]],EnergySources[],3,FALSE)</f>
        <v>Natural Gas</v>
      </c>
    </row>
    <row r="5972" spans="1:8" x14ac:dyDescent="0.2">
      <c r="A5972" t="s">
        <v>2246</v>
      </c>
      <c r="B5972" t="s">
        <v>2731</v>
      </c>
      <c r="C5972" t="s">
        <v>1067</v>
      </c>
      <c r="D5972" t="s">
        <v>1068</v>
      </c>
      <c r="E5972">
        <v>25</v>
      </c>
      <c r="F5972" t="s">
        <v>2242</v>
      </c>
      <c r="G5972" s="26">
        <v>25355</v>
      </c>
      <c r="H5972" t="str">
        <f>VLOOKUP(PowerStations[[#This Row],[Energy Source Code]],EnergySources[],3,FALSE)</f>
        <v>Natural Gas</v>
      </c>
    </row>
    <row r="5973" spans="1:8" x14ac:dyDescent="0.2">
      <c r="A5973" t="s">
        <v>2246</v>
      </c>
      <c r="B5973" t="s">
        <v>2731</v>
      </c>
      <c r="C5973" t="s">
        <v>1067</v>
      </c>
      <c r="D5973" t="s">
        <v>1068</v>
      </c>
      <c r="E5973">
        <v>42.9</v>
      </c>
      <c r="F5973" t="s">
        <v>2242</v>
      </c>
      <c r="G5973" s="26">
        <v>25355</v>
      </c>
      <c r="H5973" t="str">
        <f>VLOOKUP(PowerStations[[#This Row],[Energy Source Code]],EnergySources[],3,FALSE)</f>
        <v>Natural Gas</v>
      </c>
    </row>
    <row r="5974" spans="1:8" x14ac:dyDescent="0.2">
      <c r="A5974" t="s">
        <v>2246</v>
      </c>
      <c r="B5974" t="s">
        <v>2731</v>
      </c>
      <c r="C5974" t="s">
        <v>1067</v>
      </c>
      <c r="D5974" t="s">
        <v>1068</v>
      </c>
      <c r="E5974">
        <v>25</v>
      </c>
      <c r="F5974" t="s">
        <v>2242</v>
      </c>
      <c r="G5974" s="26">
        <v>25355</v>
      </c>
      <c r="H5974" t="str">
        <f>VLOOKUP(PowerStations[[#This Row],[Energy Source Code]],EnergySources[],3,FALSE)</f>
        <v>Natural Gas</v>
      </c>
    </row>
    <row r="5975" spans="1:8" x14ac:dyDescent="0.2">
      <c r="A5975" t="s">
        <v>2246</v>
      </c>
      <c r="B5975" t="s">
        <v>2731</v>
      </c>
      <c r="C5975" t="s">
        <v>1067</v>
      </c>
      <c r="D5975" t="s">
        <v>1068</v>
      </c>
      <c r="E5975">
        <v>22</v>
      </c>
      <c r="F5975" t="s">
        <v>2242</v>
      </c>
      <c r="G5975" s="26">
        <v>25355</v>
      </c>
      <c r="H5975" t="str">
        <f>VLOOKUP(PowerStations[[#This Row],[Energy Source Code]],EnergySources[],3,FALSE)</f>
        <v>Natural Gas</v>
      </c>
    </row>
    <row r="5976" spans="1:8" x14ac:dyDescent="0.2">
      <c r="A5976" t="s">
        <v>2246</v>
      </c>
      <c r="B5976" t="s">
        <v>2731</v>
      </c>
      <c r="C5976" t="s">
        <v>1067</v>
      </c>
      <c r="D5976" t="s">
        <v>1068</v>
      </c>
      <c r="E5976">
        <v>21.1</v>
      </c>
      <c r="F5976" t="s">
        <v>2242</v>
      </c>
      <c r="G5976" s="26">
        <v>25355</v>
      </c>
      <c r="H5976" t="str">
        <f>VLOOKUP(PowerStations[[#This Row],[Energy Source Code]],EnergySources[],3,FALSE)</f>
        <v>Natural Gas</v>
      </c>
    </row>
    <row r="5977" spans="1:8" x14ac:dyDescent="0.2">
      <c r="A5977" t="s">
        <v>2246</v>
      </c>
      <c r="B5977" t="s">
        <v>2731</v>
      </c>
      <c r="C5977" t="s">
        <v>1067</v>
      </c>
      <c r="D5977" t="s">
        <v>1068</v>
      </c>
      <c r="E5977">
        <v>42.9</v>
      </c>
      <c r="F5977" t="s">
        <v>2242</v>
      </c>
      <c r="G5977" s="26">
        <v>25355</v>
      </c>
      <c r="H5977" t="str">
        <f>VLOOKUP(PowerStations[[#This Row],[Energy Source Code]],EnergySources[],3,FALSE)</f>
        <v>Natural Gas</v>
      </c>
    </row>
    <row r="5978" spans="1:8" x14ac:dyDescent="0.2">
      <c r="A5978" t="s">
        <v>2246</v>
      </c>
      <c r="B5978" t="s">
        <v>2731</v>
      </c>
      <c r="C5978" t="s">
        <v>1067</v>
      </c>
      <c r="D5978" t="s">
        <v>1068</v>
      </c>
      <c r="E5978">
        <v>42.9</v>
      </c>
      <c r="F5978" t="s">
        <v>2242</v>
      </c>
      <c r="G5978" s="26">
        <v>25355</v>
      </c>
      <c r="H5978" t="str">
        <f>VLOOKUP(PowerStations[[#This Row],[Energy Source Code]],EnergySources[],3,FALSE)</f>
        <v>Natural Gas</v>
      </c>
    </row>
    <row r="5979" spans="1:8" x14ac:dyDescent="0.2">
      <c r="A5979" t="s">
        <v>2246</v>
      </c>
      <c r="B5979" t="s">
        <v>2731</v>
      </c>
      <c r="C5979" t="s">
        <v>1067</v>
      </c>
      <c r="D5979" t="s">
        <v>1068</v>
      </c>
      <c r="E5979">
        <v>22</v>
      </c>
      <c r="F5979" t="s">
        <v>2242</v>
      </c>
      <c r="G5979" s="26">
        <v>25355</v>
      </c>
      <c r="H5979" t="str">
        <f>VLOOKUP(PowerStations[[#This Row],[Energy Source Code]],EnergySources[],3,FALSE)</f>
        <v>Natural Gas</v>
      </c>
    </row>
    <row r="5980" spans="1:8" x14ac:dyDescent="0.2">
      <c r="A5980" t="s">
        <v>2246</v>
      </c>
      <c r="B5980" t="s">
        <v>2731</v>
      </c>
      <c r="C5980" t="s">
        <v>1067</v>
      </c>
      <c r="D5980" t="s">
        <v>1068</v>
      </c>
      <c r="E5980">
        <v>42.9</v>
      </c>
      <c r="F5980" t="s">
        <v>2242</v>
      </c>
      <c r="G5980" s="26">
        <v>25355</v>
      </c>
      <c r="H5980" t="str">
        <f>VLOOKUP(PowerStations[[#This Row],[Energy Source Code]],EnergySources[],3,FALSE)</f>
        <v>Natural Gas</v>
      </c>
    </row>
    <row r="5981" spans="1:8" x14ac:dyDescent="0.2">
      <c r="A5981" t="s">
        <v>2246</v>
      </c>
      <c r="B5981" t="s">
        <v>2731</v>
      </c>
      <c r="C5981" t="s">
        <v>1067</v>
      </c>
      <c r="D5981" t="s">
        <v>1068</v>
      </c>
      <c r="E5981">
        <v>25</v>
      </c>
      <c r="F5981" t="s">
        <v>2242</v>
      </c>
      <c r="G5981" s="26">
        <v>25355</v>
      </c>
      <c r="H5981" t="str">
        <f>VLOOKUP(PowerStations[[#This Row],[Energy Source Code]],EnergySources[],3,FALSE)</f>
        <v>Natural Gas</v>
      </c>
    </row>
    <row r="5982" spans="1:8" x14ac:dyDescent="0.2">
      <c r="A5982" t="s">
        <v>2246</v>
      </c>
      <c r="B5982" t="s">
        <v>2731</v>
      </c>
      <c r="C5982" t="s">
        <v>1067</v>
      </c>
      <c r="D5982" t="s">
        <v>1068</v>
      </c>
      <c r="E5982">
        <v>42.9</v>
      </c>
      <c r="F5982" t="s">
        <v>2242</v>
      </c>
      <c r="G5982" s="26">
        <v>25355</v>
      </c>
      <c r="H5982" t="str">
        <f>VLOOKUP(PowerStations[[#This Row],[Energy Source Code]],EnergySources[],3,FALSE)</f>
        <v>Natural Gas</v>
      </c>
    </row>
    <row r="5983" spans="1:8" x14ac:dyDescent="0.2">
      <c r="A5983" t="s">
        <v>2246</v>
      </c>
      <c r="B5983" t="s">
        <v>2731</v>
      </c>
      <c r="C5983" t="s">
        <v>1067</v>
      </c>
      <c r="D5983" t="s">
        <v>1068</v>
      </c>
      <c r="E5983">
        <v>25</v>
      </c>
      <c r="F5983" t="s">
        <v>2242</v>
      </c>
      <c r="G5983" s="26">
        <v>25385</v>
      </c>
      <c r="H5983" t="str">
        <f>VLOOKUP(PowerStations[[#This Row],[Energy Source Code]],EnergySources[],3,FALSE)</f>
        <v>Natural Gas</v>
      </c>
    </row>
    <row r="5984" spans="1:8" x14ac:dyDescent="0.2">
      <c r="A5984" t="s">
        <v>2246</v>
      </c>
      <c r="B5984" t="s">
        <v>2731</v>
      </c>
      <c r="C5984" t="s">
        <v>1067</v>
      </c>
      <c r="D5984" t="s">
        <v>1068</v>
      </c>
      <c r="E5984">
        <v>42.9</v>
      </c>
      <c r="F5984" t="s">
        <v>2242</v>
      </c>
      <c r="G5984" s="26">
        <v>25355</v>
      </c>
      <c r="H5984" t="str">
        <f>VLOOKUP(PowerStations[[#This Row],[Energy Source Code]],EnergySources[],3,FALSE)</f>
        <v>Natural Gas</v>
      </c>
    </row>
    <row r="5985" spans="1:8" x14ac:dyDescent="0.2">
      <c r="A5985" t="s">
        <v>2246</v>
      </c>
      <c r="B5985" t="s">
        <v>2731</v>
      </c>
      <c r="C5985" t="s">
        <v>1067</v>
      </c>
      <c r="D5985" t="s">
        <v>1068</v>
      </c>
      <c r="E5985">
        <v>42.9</v>
      </c>
      <c r="F5985" t="s">
        <v>2242</v>
      </c>
      <c r="G5985" s="26">
        <v>25355</v>
      </c>
      <c r="H5985" t="str">
        <f>VLOOKUP(PowerStations[[#This Row],[Energy Source Code]],EnergySources[],3,FALSE)</f>
        <v>Natural Gas</v>
      </c>
    </row>
    <row r="5986" spans="1:8" x14ac:dyDescent="0.2">
      <c r="A5986" t="s">
        <v>2558</v>
      </c>
      <c r="B5986" t="s">
        <v>808</v>
      </c>
      <c r="C5986" t="s">
        <v>851</v>
      </c>
      <c r="D5986" t="s">
        <v>3124</v>
      </c>
      <c r="E5986">
        <v>2.7</v>
      </c>
      <c r="F5986" t="s">
        <v>2213</v>
      </c>
      <c r="G5986" s="26">
        <v>25477</v>
      </c>
      <c r="H5986" t="str">
        <f>VLOOKUP(PowerStations[[#This Row],[Energy Source Code]],EnergySources[],3,FALSE)</f>
        <v xml:space="preserve">Distillate Fuel Oil </v>
      </c>
    </row>
    <row r="5987" spans="1:8" x14ac:dyDescent="0.2">
      <c r="A5987" t="s">
        <v>2558</v>
      </c>
      <c r="B5987" t="s">
        <v>808</v>
      </c>
      <c r="C5987" t="s">
        <v>851</v>
      </c>
      <c r="D5987" t="s">
        <v>3124</v>
      </c>
      <c r="E5987">
        <v>2.7</v>
      </c>
      <c r="F5987" t="s">
        <v>2213</v>
      </c>
      <c r="G5987" s="26">
        <v>25477</v>
      </c>
      <c r="H5987" t="str">
        <f>VLOOKUP(PowerStations[[#This Row],[Energy Source Code]],EnergySources[],3,FALSE)</f>
        <v xml:space="preserve">Distillate Fuel Oil </v>
      </c>
    </row>
    <row r="5988" spans="1:8" x14ac:dyDescent="0.2">
      <c r="A5988" t="s">
        <v>2558</v>
      </c>
      <c r="B5988" t="s">
        <v>808</v>
      </c>
      <c r="C5988" t="s">
        <v>851</v>
      </c>
      <c r="D5988" t="s">
        <v>3124</v>
      </c>
      <c r="E5988">
        <v>2.7</v>
      </c>
      <c r="F5988" t="s">
        <v>2213</v>
      </c>
      <c r="G5988" s="26">
        <v>25477</v>
      </c>
      <c r="H5988" t="str">
        <f>VLOOKUP(PowerStations[[#This Row],[Energy Source Code]],EnergySources[],3,FALSE)</f>
        <v xml:space="preserve">Distillate Fuel Oil </v>
      </c>
    </row>
    <row r="5989" spans="1:8" x14ac:dyDescent="0.2">
      <c r="A5989" t="s">
        <v>2558</v>
      </c>
      <c r="B5989" t="s">
        <v>808</v>
      </c>
      <c r="C5989" t="s">
        <v>851</v>
      </c>
      <c r="D5989" t="s">
        <v>3124</v>
      </c>
      <c r="E5989">
        <v>2.7</v>
      </c>
      <c r="F5989" t="s">
        <v>2213</v>
      </c>
      <c r="G5989" s="26">
        <v>25477</v>
      </c>
      <c r="H5989" t="str">
        <f>VLOOKUP(PowerStations[[#This Row],[Energy Source Code]],EnergySources[],3,FALSE)</f>
        <v xml:space="preserve">Distillate Fuel Oil </v>
      </c>
    </row>
    <row r="5990" spans="1:8" x14ac:dyDescent="0.2">
      <c r="A5990" t="s">
        <v>2558</v>
      </c>
      <c r="B5990" t="s">
        <v>443</v>
      </c>
      <c r="C5990" t="s">
        <v>851</v>
      </c>
      <c r="D5990" t="s">
        <v>853</v>
      </c>
      <c r="E5990">
        <v>18.5</v>
      </c>
      <c r="F5990" t="s">
        <v>2242</v>
      </c>
      <c r="G5990" s="26">
        <v>25385</v>
      </c>
      <c r="H5990" t="str">
        <f>VLOOKUP(PowerStations[[#This Row],[Energy Source Code]],EnergySources[],3,FALSE)</f>
        <v>Natural Gas</v>
      </c>
    </row>
    <row r="5991" spans="1:8" x14ac:dyDescent="0.2">
      <c r="A5991" t="s">
        <v>2558</v>
      </c>
      <c r="B5991" t="s">
        <v>443</v>
      </c>
      <c r="C5991" t="s">
        <v>851</v>
      </c>
      <c r="D5991" t="s">
        <v>853</v>
      </c>
      <c r="E5991">
        <v>18.5</v>
      </c>
      <c r="F5991" t="s">
        <v>2242</v>
      </c>
      <c r="G5991" s="26">
        <v>25385</v>
      </c>
      <c r="H5991" t="str">
        <f>VLOOKUP(PowerStations[[#This Row],[Energy Source Code]],EnergySources[],3,FALSE)</f>
        <v>Natural Gas</v>
      </c>
    </row>
    <row r="5992" spans="1:8" x14ac:dyDescent="0.2">
      <c r="A5992" t="s">
        <v>2558</v>
      </c>
      <c r="B5992" t="s">
        <v>443</v>
      </c>
      <c r="C5992" t="s">
        <v>851</v>
      </c>
      <c r="D5992" t="s">
        <v>853</v>
      </c>
      <c r="E5992">
        <v>18.5</v>
      </c>
      <c r="F5992" t="s">
        <v>2242</v>
      </c>
      <c r="G5992" s="26">
        <v>25385</v>
      </c>
      <c r="H5992" t="str">
        <f>VLOOKUP(PowerStations[[#This Row],[Energy Source Code]],EnergySources[],3,FALSE)</f>
        <v>Natural Gas</v>
      </c>
    </row>
    <row r="5993" spans="1:8" x14ac:dyDescent="0.2">
      <c r="A5993" t="s">
        <v>2558</v>
      </c>
      <c r="B5993" t="s">
        <v>958</v>
      </c>
      <c r="C5993" t="s">
        <v>5246</v>
      </c>
      <c r="D5993" t="s">
        <v>4306</v>
      </c>
      <c r="E5993">
        <v>21.3</v>
      </c>
      <c r="F5993" t="s">
        <v>2213</v>
      </c>
      <c r="G5993" s="26">
        <v>25477</v>
      </c>
      <c r="H5993" t="str">
        <f>VLOOKUP(PowerStations[[#This Row],[Energy Source Code]],EnergySources[],3,FALSE)</f>
        <v xml:space="preserve">Distillate Fuel Oil </v>
      </c>
    </row>
    <row r="5994" spans="1:8" x14ac:dyDescent="0.2">
      <c r="A5994" t="s">
        <v>2558</v>
      </c>
      <c r="B5994" t="s">
        <v>958</v>
      </c>
      <c r="C5994" t="s">
        <v>5246</v>
      </c>
      <c r="D5994" t="s">
        <v>4306</v>
      </c>
      <c r="E5994">
        <v>16.5</v>
      </c>
      <c r="F5994" t="s">
        <v>2242</v>
      </c>
      <c r="G5994" s="26">
        <v>25355</v>
      </c>
      <c r="H5994" t="str">
        <f>VLOOKUP(PowerStations[[#This Row],[Energy Source Code]],EnergySources[],3,FALSE)</f>
        <v>Natural Gas</v>
      </c>
    </row>
    <row r="5995" spans="1:8" x14ac:dyDescent="0.2">
      <c r="A5995" t="s">
        <v>2558</v>
      </c>
      <c r="B5995" t="s">
        <v>958</v>
      </c>
      <c r="C5995" t="s">
        <v>5246</v>
      </c>
      <c r="D5995" t="s">
        <v>4306</v>
      </c>
      <c r="E5995">
        <v>21.3</v>
      </c>
      <c r="F5995" t="s">
        <v>2213</v>
      </c>
      <c r="G5995" s="26">
        <v>25477</v>
      </c>
      <c r="H5995" t="str">
        <f>VLOOKUP(PowerStations[[#This Row],[Energy Source Code]],EnergySources[],3,FALSE)</f>
        <v xml:space="preserve">Distillate Fuel Oil </v>
      </c>
    </row>
    <row r="5996" spans="1:8" x14ac:dyDescent="0.2">
      <c r="A5996" t="s">
        <v>2558</v>
      </c>
      <c r="B5996" t="s">
        <v>4307</v>
      </c>
      <c r="C5996" t="s">
        <v>5246</v>
      </c>
      <c r="D5996" t="s">
        <v>4308</v>
      </c>
      <c r="E5996">
        <v>460.8</v>
      </c>
      <c r="F5996" t="s">
        <v>2235</v>
      </c>
      <c r="G5996" s="26">
        <v>25385</v>
      </c>
      <c r="H5996" t="str">
        <f>VLOOKUP(PowerStations[[#This Row],[Energy Source Code]],EnergySources[],3,FALSE)</f>
        <v>Anthracite Coal, Bituminous Coal</v>
      </c>
    </row>
    <row r="5997" spans="1:8" x14ac:dyDescent="0.2">
      <c r="A5997" t="s">
        <v>2558</v>
      </c>
      <c r="B5997" t="s">
        <v>56</v>
      </c>
      <c r="C5997" t="s">
        <v>1163</v>
      </c>
      <c r="D5997" t="s">
        <v>1172</v>
      </c>
      <c r="E5997">
        <v>680</v>
      </c>
      <c r="F5997" t="s">
        <v>2235</v>
      </c>
      <c r="G5997" s="26">
        <v>25294</v>
      </c>
      <c r="H5997" t="str">
        <f>VLOOKUP(PowerStations[[#This Row],[Energy Source Code]],EnergySources[],3,FALSE)</f>
        <v>Anthracite Coal, Bituminous Coal</v>
      </c>
    </row>
    <row r="5998" spans="1:8" x14ac:dyDescent="0.2">
      <c r="A5998" t="s">
        <v>775</v>
      </c>
      <c r="B5998" t="s">
        <v>4840</v>
      </c>
      <c r="C5998" t="s">
        <v>4841</v>
      </c>
      <c r="D5998" t="s">
        <v>4842</v>
      </c>
      <c r="E5998">
        <v>2.1</v>
      </c>
      <c r="F5998" t="s">
        <v>2242</v>
      </c>
      <c r="G5998" s="26">
        <v>25508</v>
      </c>
      <c r="H5998" t="str">
        <f>VLOOKUP(PowerStations[[#This Row],[Energy Source Code]],EnergySources[],3,FALSE)</f>
        <v>Natural Gas</v>
      </c>
    </row>
    <row r="5999" spans="1:8" x14ac:dyDescent="0.2">
      <c r="A5999" t="s">
        <v>775</v>
      </c>
      <c r="B5999" t="s">
        <v>3984</v>
      </c>
      <c r="C5999" t="s">
        <v>1959</v>
      </c>
      <c r="D5999" t="s">
        <v>3985</v>
      </c>
      <c r="E5999">
        <v>443</v>
      </c>
      <c r="F5999" t="s">
        <v>2242</v>
      </c>
      <c r="G5999" s="26">
        <v>25355</v>
      </c>
      <c r="H5999" t="str">
        <f>VLOOKUP(PowerStations[[#This Row],[Energy Source Code]],EnergySources[],3,FALSE)</f>
        <v>Natural Gas</v>
      </c>
    </row>
    <row r="6000" spans="1:8" x14ac:dyDescent="0.2">
      <c r="A6000" t="s">
        <v>2250</v>
      </c>
      <c r="B6000" t="s">
        <v>174</v>
      </c>
      <c r="C6000" t="s">
        <v>163</v>
      </c>
      <c r="D6000" t="s">
        <v>175</v>
      </c>
      <c r="E6000">
        <v>135</v>
      </c>
      <c r="F6000" t="s">
        <v>2220</v>
      </c>
      <c r="G6000" s="26">
        <v>25355</v>
      </c>
      <c r="H6000" t="str">
        <f>VLOOKUP(PowerStations[[#This Row],[Energy Source Code]],EnergySources[],3,FALSE)</f>
        <v>Water (Conventional, Pumped Storage)</v>
      </c>
    </row>
    <row r="6001" spans="1:8" x14ac:dyDescent="0.2">
      <c r="A6001" t="s">
        <v>2250</v>
      </c>
      <c r="B6001" t="s">
        <v>174</v>
      </c>
      <c r="C6001" t="s">
        <v>163</v>
      </c>
      <c r="D6001" t="s">
        <v>175</v>
      </c>
      <c r="E6001">
        <v>135</v>
      </c>
      <c r="F6001" t="s">
        <v>2220</v>
      </c>
      <c r="G6001" s="26">
        <v>25447</v>
      </c>
      <c r="H6001" t="str">
        <f>VLOOKUP(PowerStations[[#This Row],[Energy Source Code]],EnergySources[],3,FALSE)</f>
        <v>Water (Conventional, Pumped Storage)</v>
      </c>
    </row>
    <row r="6002" spans="1:8" x14ac:dyDescent="0.2">
      <c r="A6002" t="s">
        <v>2250</v>
      </c>
      <c r="B6002" t="s">
        <v>174</v>
      </c>
      <c r="C6002" t="s">
        <v>163</v>
      </c>
      <c r="D6002" t="s">
        <v>175</v>
      </c>
      <c r="E6002">
        <v>135</v>
      </c>
      <c r="F6002" t="s">
        <v>2220</v>
      </c>
      <c r="G6002" s="26">
        <v>25416</v>
      </c>
      <c r="H6002" t="str">
        <f>VLOOKUP(PowerStations[[#This Row],[Energy Source Code]],EnergySources[],3,FALSE)</f>
        <v>Water (Conventional, Pumped Storage)</v>
      </c>
    </row>
    <row r="6003" spans="1:8" x14ac:dyDescent="0.2">
      <c r="A6003" t="s">
        <v>2250</v>
      </c>
      <c r="B6003" t="s">
        <v>174</v>
      </c>
      <c r="C6003" t="s">
        <v>163</v>
      </c>
      <c r="D6003" t="s">
        <v>175</v>
      </c>
      <c r="E6003">
        <v>135</v>
      </c>
      <c r="F6003" t="s">
        <v>2220</v>
      </c>
      <c r="G6003" s="26">
        <v>25235</v>
      </c>
      <c r="H6003" t="str">
        <f>VLOOKUP(PowerStations[[#This Row],[Energy Source Code]],EnergySources[],3,FALSE)</f>
        <v>Water (Conventional, Pumped Storage)</v>
      </c>
    </row>
    <row r="6004" spans="1:8" x14ac:dyDescent="0.2">
      <c r="A6004" t="s">
        <v>2250</v>
      </c>
      <c r="B6004" t="s">
        <v>174</v>
      </c>
      <c r="C6004" t="s">
        <v>163</v>
      </c>
      <c r="D6004" t="s">
        <v>175</v>
      </c>
      <c r="E6004">
        <v>135</v>
      </c>
      <c r="F6004" t="s">
        <v>2220</v>
      </c>
      <c r="G6004" s="26">
        <v>25263</v>
      </c>
      <c r="H6004" t="str">
        <f>VLOOKUP(PowerStations[[#This Row],[Energy Source Code]],EnergySources[],3,FALSE)</f>
        <v>Water (Conventional, Pumped Storage)</v>
      </c>
    </row>
    <row r="6005" spans="1:8" x14ac:dyDescent="0.2">
      <c r="A6005" t="s">
        <v>2250</v>
      </c>
      <c r="B6005" t="s">
        <v>174</v>
      </c>
      <c r="C6005" t="s">
        <v>163</v>
      </c>
      <c r="D6005" t="s">
        <v>175</v>
      </c>
      <c r="E6005">
        <v>135</v>
      </c>
      <c r="F6005" t="s">
        <v>2220</v>
      </c>
      <c r="G6005" s="26">
        <v>25294</v>
      </c>
      <c r="H6005" t="str">
        <f>VLOOKUP(PowerStations[[#This Row],[Energy Source Code]],EnergySources[],3,FALSE)</f>
        <v>Water (Conventional, Pumped Storage)</v>
      </c>
    </row>
    <row r="6006" spans="1:8" x14ac:dyDescent="0.2">
      <c r="A6006" t="s">
        <v>2302</v>
      </c>
      <c r="B6006" t="s">
        <v>230</v>
      </c>
      <c r="C6006" t="s">
        <v>1780</v>
      </c>
      <c r="D6006" t="s">
        <v>6103</v>
      </c>
      <c r="E6006">
        <v>576</v>
      </c>
      <c r="F6006" t="s">
        <v>2235</v>
      </c>
      <c r="G6006" s="26">
        <v>25508</v>
      </c>
      <c r="H6006" t="str">
        <f>VLOOKUP(PowerStations[[#This Row],[Energy Source Code]],EnergySources[],3,FALSE)</f>
        <v>Anthracite Coal, Bituminous Coal</v>
      </c>
    </row>
    <row r="6007" spans="1:8" x14ac:dyDescent="0.2">
      <c r="A6007" t="s">
        <v>2302</v>
      </c>
      <c r="B6007" t="s">
        <v>695</v>
      </c>
      <c r="C6007" t="s">
        <v>1659</v>
      </c>
      <c r="D6007" t="s">
        <v>1668</v>
      </c>
      <c r="E6007">
        <v>18.600000000000001</v>
      </c>
      <c r="F6007" t="s">
        <v>2213</v>
      </c>
      <c r="G6007" s="26">
        <v>25235</v>
      </c>
      <c r="H6007" t="str">
        <f>VLOOKUP(PowerStations[[#This Row],[Energy Source Code]],EnergySources[],3,FALSE)</f>
        <v xml:space="preserve">Distillate Fuel Oil </v>
      </c>
    </row>
    <row r="6008" spans="1:8" x14ac:dyDescent="0.2">
      <c r="A6008" t="s">
        <v>2302</v>
      </c>
      <c r="B6008" t="s">
        <v>695</v>
      </c>
      <c r="C6008" t="s">
        <v>1659</v>
      </c>
      <c r="D6008" t="s">
        <v>1668</v>
      </c>
      <c r="E6008">
        <v>18.600000000000001</v>
      </c>
      <c r="F6008" t="s">
        <v>2213</v>
      </c>
      <c r="G6008" s="26">
        <v>25263</v>
      </c>
      <c r="H6008" t="str">
        <f>VLOOKUP(PowerStations[[#This Row],[Energy Source Code]],EnergySources[],3,FALSE)</f>
        <v xml:space="preserve">Distillate Fuel Oil </v>
      </c>
    </row>
    <row r="6009" spans="1:8" x14ac:dyDescent="0.2">
      <c r="A6009" t="s">
        <v>2302</v>
      </c>
      <c r="B6009" t="s">
        <v>695</v>
      </c>
      <c r="C6009" t="s">
        <v>1659</v>
      </c>
      <c r="D6009" t="s">
        <v>1668</v>
      </c>
      <c r="E6009">
        <v>18.600000000000001</v>
      </c>
      <c r="F6009" t="s">
        <v>2213</v>
      </c>
      <c r="G6009" s="26">
        <v>25324</v>
      </c>
      <c r="H6009" t="str">
        <f>VLOOKUP(PowerStations[[#This Row],[Energy Source Code]],EnergySources[],3,FALSE)</f>
        <v xml:space="preserve">Distillate Fuel Oil </v>
      </c>
    </row>
    <row r="6010" spans="1:8" x14ac:dyDescent="0.2">
      <c r="A6010" t="s">
        <v>2302</v>
      </c>
      <c r="B6010" t="s">
        <v>1320</v>
      </c>
      <c r="C6010" t="s">
        <v>1659</v>
      </c>
      <c r="D6010" t="s">
        <v>5142</v>
      </c>
      <c r="E6010">
        <v>18.600000000000001</v>
      </c>
      <c r="F6010" t="s">
        <v>2213</v>
      </c>
      <c r="G6010" s="26">
        <v>25294</v>
      </c>
      <c r="H6010" t="str">
        <f>VLOOKUP(PowerStations[[#This Row],[Energy Source Code]],EnergySources[],3,FALSE)</f>
        <v xml:space="preserve">Distillate Fuel Oil </v>
      </c>
    </row>
    <row r="6011" spans="1:8" x14ac:dyDescent="0.2">
      <c r="A6011" t="s">
        <v>2302</v>
      </c>
      <c r="B6011" t="s">
        <v>1320</v>
      </c>
      <c r="C6011" t="s">
        <v>1659</v>
      </c>
      <c r="D6011" t="s">
        <v>5142</v>
      </c>
      <c r="E6011">
        <v>18.600000000000001</v>
      </c>
      <c r="F6011" t="s">
        <v>2213</v>
      </c>
      <c r="G6011" s="26">
        <v>25324</v>
      </c>
      <c r="H6011" t="str">
        <f>VLOOKUP(PowerStations[[#This Row],[Energy Source Code]],EnergySources[],3,FALSE)</f>
        <v xml:space="preserve">Distillate Fuel Oil </v>
      </c>
    </row>
    <row r="6012" spans="1:8" x14ac:dyDescent="0.2">
      <c r="A6012" t="s">
        <v>2302</v>
      </c>
      <c r="B6012" t="s">
        <v>1320</v>
      </c>
      <c r="C6012" t="s">
        <v>1659</v>
      </c>
      <c r="D6012" t="s">
        <v>5142</v>
      </c>
      <c r="E6012">
        <v>18.600000000000001</v>
      </c>
      <c r="F6012" t="s">
        <v>2213</v>
      </c>
      <c r="G6012" s="26">
        <v>25324</v>
      </c>
      <c r="H6012" t="str">
        <f>VLOOKUP(PowerStations[[#This Row],[Energy Source Code]],EnergySources[],3,FALSE)</f>
        <v xml:space="preserve">Distillate Fuel Oil </v>
      </c>
    </row>
    <row r="6013" spans="1:8" x14ac:dyDescent="0.2">
      <c r="A6013" t="s">
        <v>2302</v>
      </c>
      <c r="B6013" t="s">
        <v>1320</v>
      </c>
      <c r="C6013" t="s">
        <v>1659</v>
      </c>
      <c r="D6013" t="s">
        <v>1667</v>
      </c>
      <c r="E6013">
        <v>18.600000000000001</v>
      </c>
      <c r="F6013" t="s">
        <v>2213</v>
      </c>
      <c r="G6013" s="26">
        <v>25324</v>
      </c>
      <c r="H6013" t="str">
        <f>VLOOKUP(PowerStations[[#This Row],[Energy Source Code]],EnergySources[],3,FALSE)</f>
        <v xml:space="preserve">Distillate Fuel Oil </v>
      </c>
    </row>
    <row r="6014" spans="1:8" x14ac:dyDescent="0.2">
      <c r="A6014" t="s">
        <v>2302</v>
      </c>
      <c r="B6014" t="s">
        <v>2469</v>
      </c>
      <c r="C6014" t="s">
        <v>1522</v>
      </c>
      <c r="D6014" t="s">
        <v>6293</v>
      </c>
      <c r="E6014">
        <v>660</v>
      </c>
      <c r="F6014" t="s">
        <v>2235</v>
      </c>
      <c r="G6014" s="26">
        <v>25416</v>
      </c>
      <c r="H6014" t="str">
        <f>VLOOKUP(PowerStations[[#This Row],[Energy Source Code]],EnergySources[],3,FALSE)</f>
        <v>Anthracite Coal, Bituminous Coal</v>
      </c>
    </row>
    <row r="6015" spans="1:8" x14ac:dyDescent="0.2">
      <c r="A6015" t="s">
        <v>2302</v>
      </c>
      <c r="B6015" t="s">
        <v>2469</v>
      </c>
      <c r="C6015" t="s">
        <v>1522</v>
      </c>
      <c r="D6015" t="s">
        <v>6293</v>
      </c>
      <c r="E6015">
        <v>660</v>
      </c>
      <c r="F6015" t="s">
        <v>2235</v>
      </c>
      <c r="G6015" s="26">
        <v>25355</v>
      </c>
      <c r="H6015" t="str">
        <f>VLOOKUP(PowerStations[[#This Row],[Energy Source Code]],EnergySources[],3,FALSE)</f>
        <v>Anthracite Coal, Bituminous Coal</v>
      </c>
    </row>
    <row r="6016" spans="1:8" x14ac:dyDescent="0.2">
      <c r="A6016" t="s">
        <v>2302</v>
      </c>
      <c r="B6016" t="s">
        <v>3851</v>
      </c>
      <c r="C6016" t="s">
        <v>1687</v>
      </c>
      <c r="D6016" t="s">
        <v>1688</v>
      </c>
      <c r="E6016">
        <v>790.4</v>
      </c>
      <c r="F6016" t="s">
        <v>2235</v>
      </c>
      <c r="G6016" s="26">
        <v>25355</v>
      </c>
      <c r="H6016" t="str">
        <f>VLOOKUP(PowerStations[[#This Row],[Energy Source Code]],EnergySources[],3,FALSE)</f>
        <v>Anthracite Coal, Bituminous Coal</v>
      </c>
    </row>
    <row r="6017" spans="1:8" x14ac:dyDescent="0.2">
      <c r="A6017" t="s">
        <v>2302</v>
      </c>
      <c r="B6017" t="s">
        <v>267</v>
      </c>
      <c r="C6017" t="s">
        <v>3944</v>
      </c>
      <c r="D6017" t="s">
        <v>3950</v>
      </c>
      <c r="E6017">
        <v>18.5</v>
      </c>
      <c r="F6017" t="s">
        <v>2213</v>
      </c>
      <c r="G6017" s="26">
        <v>25416</v>
      </c>
      <c r="H6017" t="str">
        <f>VLOOKUP(PowerStations[[#This Row],[Energy Source Code]],EnergySources[],3,FALSE)</f>
        <v xml:space="preserve">Distillate Fuel Oil </v>
      </c>
    </row>
    <row r="6018" spans="1:8" x14ac:dyDescent="0.2">
      <c r="A6018" t="s">
        <v>2302</v>
      </c>
      <c r="B6018" t="s">
        <v>267</v>
      </c>
      <c r="C6018" t="s">
        <v>3944</v>
      </c>
      <c r="D6018" t="s">
        <v>3950</v>
      </c>
      <c r="E6018">
        <v>18.5</v>
      </c>
      <c r="F6018" t="s">
        <v>2213</v>
      </c>
      <c r="G6018" s="26">
        <v>25416</v>
      </c>
      <c r="H6018" t="str">
        <f>VLOOKUP(PowerStations[[#This Row],[Energy Source Code]],EnergySources[],3,FALSE)</f>
        <v xml:space="preserve">Distillate Fuel Oil </v>
      </c>
    </row>
    <row r="6019" spans="1:8" x14ac:dyDescent="0.2">
      <c r="A6019" t="s">
        <v>2302</v>
      </c>
      <c r="B6019" t="s">
        <v>3948</v>
      </c>
      <c r="C6019" t="s">
        <v>3944</v>
      </c>
      <c r="D6019" t="s">
        <v>3476</v>
      </c>
      <c r="E6019">
        <v>16</v>
      </c>
      <c r="F6019" t="s">
        <v>2213</v>
      </c>
      <c r="G6019" s="26">
        <v>25416</v>
      </c>
      <c r="H6019" t="str">
        <f>VLOOKUP(PowerStations[[#This Row],[Energy Source Code]],EnergySources[],3,FALSE)</f>
        <v xml:space="preserve">Distillate Fuel Oil </v>
      </c>
    </row>
    <row r="6020" spans="1:8" x14ac:dyDescent="0.2">
      <c r="A6020" t="s">
        <v>2302</v>
      </c>
      <c r="B6020" t="s">
        <v>3948</v>
      </c>
      <c r="C6020" t="s">
        <v>3944</v>
      </c>
      <c r="D6020" t="s">
        <v>3476</v>
      </c>
      <c r="E6020">
        <v>16</v>
      </c>
      <c r="F6020" t="s">
        <v>2213</v>
      </c>
      <c r="G6020" s="26">
        <v>25385</v>
      </c>
      <c r="H6020" t="str">
        <f>VLOOKUP(PowerStations[[#This Row],[Energy Source Code]],EnergySources[],3,FALSE)</f>
        <v xml:space="preserve">Distillate Fuel Oil </v>
      </c>
    </row>
    <row r="6021" spans="1:8" x14ac:dyDescent="0.2">
      <c r="A6021" t="s">
        <v>2302</v>
      </c>
      <c r="B6021" t="s">
        <v>2697</v>
      </c>
      <c r="C6021" t="s">
        <v>3944</v>
      </c>
      <c r="D6021" t="s">
        <v>3475</v>
      </c>
      <c r="E6021">
        <v>18.5</v>
      </c>
      <c r="F6021" t="s">
        <v>2213</v>
      </c>
      <c r="G6021" s="26">
        <v>25508</v>
      </c>
      <c r="H6021" t="str">
        <f>VLOOKUP(PowerStations[[#This Row],[Energy Source Code]],EnergySources[],3,FALSE)</f>
        <v xml:space="preserve">Distillate Fuel Oil </v>
      </c>
    </row>
    <row r="6022" spans="1:8" x14ac:dyDescent="0.2">
      <c r="A6022" t="s">
        <v>2302</v>
      </c>
      <c r="B6022" t="s">
        <v>224</v>
      </c>
      <c r="C6022" t="s">
        <v>3944</v>
      </c>
      <c r="D6022" t="s">
        <v>3474</v>
      </c>
      <c r="E6022">
        <v>18.5</v>
      </c>
      <c r="F6022" t="s">
        <v>2213</v>
      </c>
      <c r="G6022" s="26">
        <v>25416</v>
      </c>
      <c r="H6022" t="str">
        <f>VLOOKUP(PowerStations[[#This Row],[Energy Source Code]],EnergySources[],3,FALSE)</f>
        <v xml:space="preserve">Distillate Fuel Oil </v>
      </c>
    </row>
    <row r="6023" spans="1:8" x14ac:dyDescent="0.2">
      <c r="A6023" t="s">
        <v>2302</v>
      </c>
      <c r="B6023" t="s">
        <v>224</v>
      </c>
      <c r="C6023" t="s">
        <v>3944</v>
      </c>
      <c r="D6023" t="s">
        <v>3474</v>
      </c>
      <c r="E6023">
        <v>18.5</v>
      </c>
      <c r="F6023" t="s">
        <v>2213</v>
      </c>
      <c r="G6023" s="26">
        <v>25416</v>
      </c>
      <c r="H6023" t="str">
        <f>VLOOKUP(PowerStations[[#This Row],[Energy Source Code]],EnergySources[],3,FALSE)</f>
        <v xml:space="preserve">Distillate Fuel Oil </v>
      </c>
    </row>
    <row r="6024" spans="1:8" x14ac:dyDescent="0.2">
      <c r="A6024" t="s">
        <v>18</v>
      </c>
      <c r="B6024" t="s">
        <v>1166</v>
      </c>
      <c r="C6024" t="s">
        <v>1839</v>
      </c>
      <c r="D6024" t="s">
        <v>6791</v>
      </c>
      <c r="E6024">
        <v>19.600000000000001</v>
      </c>
      <c r="F6024" t="s">
        <v>2242</v>
      </c>
      <c r="G6024" s="26">
        <v>25385</v>
      </c>
      <c r="H6024" t="str">
        <f>VLOOKUP(PowerStations[[#This Row],[Energy Source Code]],EnergySources[],3,FALSE)</f>
        <v>Natural Gas</v>
      </c>
    </row>
    <row r="6025" spans="1:8" x14ac:dyDescent="0.2">
      <c r="A6025" t="s">
        <v>18</v>
      </c>
      <c r="B6025" t="s">
        <v>1841</v>
      </c>
      <c r="C6025" t="s">
        <v>1839</v>
      </c>
      <c r="D6025" t="s">
        <v>1842</v>
      </c>
      <c r="E6025">
        <v>16.3</v>
      </c>
      <c r="F6025" t="s">
        <v>2242</v>
      </c>
      <c r="G6025" s="26">
        <v>25416</v>
      </c>
      <c r="H6025" t="str">
        <f>VLOOKUP(PowerStations[[#This Row],[Energy Source Code]],EnergySources[],3,FALSE)</f>
        <v>Natural Gas</v>
      </c>
    </row>
    <row r="6026" spans="1:8" x14ac:dyDescent="0.2">
      <c r="A6026" t="s">
        <v>18</v>
      </c>
      <c r="B6026" t="s">
        <v>1841</v>
      </c>
      <c r="C6026" t="s">
        <v>1839</v>
      </c>
      <c r="D6026" t="s">
        <v>1842</v>
      </c>
      <c r="E6026">
        <v>19.600000000000001</v>
      </c>
      <c r="F6026" t="s">
        <v>2242</v>
      </c>
      <c r="G6026" s="26">
        <v>25477</v>
      </c>
      <c r="H6026" t="str">
        <f>VLOOKUP(PowerStations[[#This Row],[Energy Source Code]],EnergySources[],3,FALSE)</f>
        <v>Natural Gas</v>
      </c>
    </row>
    <row r="6027" spans="1:8" x14ac:dyDescent="0.2">
      <c r="A6027" t="s">
        <v>18</v>
      </c>
      <c r="B6027" t="s">
        <v>1841</v>
      </c>
      <c r="C6027" t="s">
        <v>1839</v>
      </c>
      <c r="D6027" t="s">
        <v>1842</v>
      </c>
      <c r="E6027">
        <v>16.3</v>
      </c>
      <c r="F6027" t="s">
        <v>2242</v>
      </c>
      <c r="G6027" s="26">
        <v>25385</v>
      </c>
      <c r="H6027" t="str">
        <f>VLOOKUP(PowerStations[[#This Row],[Energy Source Code]],EnergySources[],3,FALSE)</f>
        <v>Natural Gas</v>
      </c>
    </row>
    <row r="6028" spans="1:8" x14ac:dyDescent="0.2">
      <c r="A6028" t="s">
        <v>2482</v>
      </c>
      <c r="B6028" t="s">
        <v>5605</v>
      </c>
      <c r="C6028" t="s">
        <v>2566</v>
      </c>
      <c r="D6028" t="s">
        <v>5606</v>
      </c>
      <c r="E6028">
        <v>2.7</v>
      </c>
      <c r="F6028" t="s">
        <v>2213</v>
      </c>
      <c r="G6028" s="26">
        <v>25204</v>
      </c>
      <c r="H6028" t="str">
        <f>VLOOKUP(PowerStations[[#This Row],[Energy Source Code]],EnergySources[],3,FALSE)</f>
        <v xml:space="preserve">Distillate Fuel Oil </v>
      </c>
    </row>
    <row r="6029" spans="1:8" x14ac:dyDescent="0.2">
      <c r="A6029" t="s">
        <v>328</v>
      </c>
      <c r="B6029" t="s">
        <v>269</v>
      </c>
      <c r="C6029" t="s">
        <v>496</v>
      </c>
      <c r="D6029" t="s">
        <v>497</v>
      </c>
      <c r="E6029">
        <v>15</v>
      </c>
      <c r="F6029" t="s">
        <v>2235</v>
      </c>
      <c r="G6029" s="26">
        <v>25385</v>
      </c>
      <c r="H6029" t="str">
        <f>VLOOKUP(PowerStations[[#This Row],[Energy Source Code]],EnergySources[],3,FALSE)</f>
        <v>Anthracite Coal, Bituminous Coal</v>
      </c>
    </row>
    <row r="6030" spans="1:8" x14ac:dyDescent="0.2">
      <c r="A6030" t="s">
        <v>2500</v>
      </c>
      <c r="B6030" t="s">
        <v>3421</v>
      </c>
      <c r="C6030" t="s">
        <v>3422</v>
      </c>
      <c r="D6030" t="s">
        <v>3423</v>
      </c>
      <c r="E6030">
        <v>54</v>
      </c>
      <c r="F6030" t="s">
        <v>2242</v>
      </c>
      <c r="G6030" s="26">
        <v>25204</v>
      </c>
      <c r="H6030" t="str">
        <f>VLOOKUP(PowerStations[[#This Row],[Energy Source Code]],EnergySources[],3,FALSE)</f>
        <v>Natural Gas</v>
      </c>
    </row>
    <row r="6031" spans="1:8" x14ac:dyDescent="0.2">
      <c r="A6031" t="s">
        <v>2500</v>
      </c>
      <c r="B6031" t="s">
        <v>3153</v>
      </c>
      <c r="C6031" t="s">
        <v>2393</v>
      </c>
      <c r="D6031" t="s">
        <v>8689</v>
      </c>
      <c r="E6031">
        <v>40.5</v>
      </c>
      <c r="F6031" t="s">
        <v>2220</v>
      </c>
      <c r="G6031" s="26">
        <v>25235</v>
      </c>
      <c r="H6031" t="str">
        <f>VLOOKUP(PowerStations[[#This Row],[Energy Source Code]],EnergySources[],3,FALSE)</f>
        <v>Water (Conventional, Pumped Storage)</v>
      </c>
    </row>
    <row r="6032" spans="1:8" x14ac:dyDescent="0.2">
      <c r="A6032" t="s">
        <v>2500</v>
      </c>
      <c r="B6032" t="s">
        <v>3153</v>
      </c>
      <c r="C6032" t="s">
        <v>2393</v>
      </c>
      <c r="D6032" t="s">
        <v>8689</v>
      </c>
      <c r="E6032">
        <v>40.5</v>
      </c>
      <c r="F6032" t="s">
        <v>2220</v>
      </c>
      <c r="G6032" s="26">
        <v>25235</v>
      </c>
      <c r="H6032" t="str">
        <f>VLOOKUP(PowerStations[[#This Row],[Energy Source Code]],EnergySources[],3,FALSE)</f>
        <v>Water (Conventional, Pumped Storage)</v>
      </c>
    </row>
    <row r="6033" spans="1:8" x14ac:dyDescent="0.2">
      <c r="A6033" t="s">
        <v>2500</v>
      </c>
      <c r="B6033" t="s">
        <v>3418</v>
      </c>
      <c r="C6033" t="s">
        <v>3419</v>
      </c>
      <c r="D6033" t="s">
        <v>3420</v>
      </c>
      <c r="E6033">
        <v>25</v>
      </c>
      <c r="F6033" t="s">
        <v>2242</v>
      </c>
      <c r="G6033" s="26">
        <v>25416</v>
      </c>
      <c r="H6033" t="str">
        <f>VLOOKUP(PowerStations[[#This Row],[Energy Source Code]],EnergySources[],3,FALSE)</f>
        <v>Natural Gas</v>
      </c>
    </row>
    <row r="6034" spans="1:8" x14ac:dyDescent="0.2">
      <c r="A6034" t="s">
        <v>2500</v>
      </c>
      <c r="B6034" t="s">
        <v>4237</v>
      </c>
      <c r="C6034" t="s">
        <v>2380</v>
      </c>
      <c r="D6034" t="s">
        <v>1031</v>
      </c>
      <c r="E6034">
        <v>387</v>
      </c>
      <c r="F6034" t="s">
        <v>2242</v>
      </c>
      <c r="G6034" s="26">
        <v>25355</v>
      </c>
      <c r="H6034" t="str">
        <f>VLOOKUP(PowerStations[[#This Row],[Energy Source Code]],EnergySources[],3,FALSE)</f>
        <v>Natural Gas</v>
      </c>
    </row>
    <row r="6035" spans="1:8" x14ac:dyDescent="0.2">
      <c r="A6035" t="s">
        <v>2500</v>
      </c>
      <c r="B6035" t="s">
        <v>513</v>
      </c>
      <c r="C6035" t="s">
        <v>5359</v>
      </c>
      <c r="D6035" t="s">
        <v>5360</v>
      </c>
      <c r="E6035">
        <v>12</v>
      </c>
      <c r="F6035" t="s">
        <v>2242</v>
      </c>
      <c r="G6035" s="26">
        <v>25204</v>
      </c>
      <c r="H6035" t="str">
        <f>VLOOKUP(PowerStations[[#This Row],[Energy Source Code]],EnergySources[],3,FALSE)</f>
        <v>Natural Gas</v>
      </c>
    </row>
    <row r="6036" spans="1:8" x14ac:dyDescent="0.2">
      <c r="A6036" t="s">
        <v>2279</v>
      </c>
      <c r="B6036" t="s">
        <v>635</v>
      </c>
      <c r="C6036" t="s">
        <v>636</v>
      </c>
      <c r="D6036" t="s">
        <v>635</v>
      </c>
      <c r="E6036">
        <v>16.3</v>
      </c>
      <c r="F6036" t="s">
        <v>2213</v>
      </c>
      <c r="G6036" s="26">
        <v>25385</v>
      </c>
      <c r="H6036" t="str">
        <f>VLOOKUP(PowerStations[[#This Row],[Energy Source Code]],EnergySources[],3,FALSE)</f>
        <v xml:space="preserve">Distillate Fuel Oil </v>
      </c>
    </row>
    <row r="6037" spans="1:8" x14ac:dyDescent="0.2">
      <c r="A6037" t="s">
        <v>2279</v>
      </c>
      <c r="B6037" t="s">
        <v>635</v>
      </c>
      <c r="C6037" t="s">
        <v>636</v>
      </c>
      <c r="D6037" t="s">
        <v>635</v>
      </c>
      <c r="E6037">
        <v>23.8</v>
      </c>
      <c r="F6037" t="s">
        <v>2213</v>
      </c>
      <c r="G6037" s="26">
        <v>25538</v>
      </c>
      <c r="H6037" t="str">
        <f>VLOOKUP(PowerStations[[#This Row],[Energy Source Code]],EnergySources[],3,FALSE)</f>
        <v xml:space="preserve">Distillate Fuel Oil </v>
      </c>
    </row>
    <row r="6038" spans="1:8" x14ac:dyDescent="0.2">
      <c r="A6038" t="s">
        <v>2279</v>
      </c>
      <c r="B6038" t="s">
        <v>635</v>
      </c>
      <c r="C6038" t="s">
        <v>636</v>
      </c>
      <c r="D6038" t="s">
        <v>635</v>
      </c>
      <c r="E6038">
        <v>23.8</v>
      </c>
      <c r="F6038" t="s">
        <v>2213</v>
      </c>
      <c r="G6038" s="26">
        <v>25538</v>
      </c>
      <c r="H6038" t="str">
        <f>VLOOKUP(PowerStations[[#This Row],[Energy Source Code]],EnergySources[],3,FALSE)</f>
        <v xml:space="preserve">Distillate Fuel Oil </v>
      </c>
    </row>
    <row r="6039" spans="1:8" x14ac:dyDescent="0.2">
      <c r="A6039" t="s">
        <v>2279</v>
      </c>
      <c r="B6039" t="s">
        <v>635</v>
      </c>
      <c r="C6039" t="s">
        <v>636</v>
      </c>
      <c r="D6039" t="s">
        <v>635</v>
      </c>
      <c r="E6039">
        <v>16.3</v>
      </c>
      <c r="F6039" t="s">
        <v>2213</v>
      </c>
      <c r="G6039" s="26">
        <v>25324</v>
      </c>
      <c r="H6039" t="str">
        <f>VLOOKUP(PowerStations[[#This Row],[Energy Source Code]],EnergySources[],3,FALSE)</f>
        <v xml:space="preserve">Distillate Fuel Oil </v>
      </c>
    </row>
    <row r="6040" spans="1:8" x14ac:dyDescent="0.2">
      <c r="A6040" t="s">
        <v>2279</v>
      </c>
      <c r="B6040" t="s">
        <v>635</v>
      </c>
      <c r="C6040" t="s">
        <v>636</v>
      </c>
      <c r="D6040" t="s">
        <v>635</v>
      </c>
      <c r="E6040">
        <v>16.3</v>
      </c>
      <c r="F6040" t="s">
        <v>2213</v>
      </c>
      <c r="G6040" s="26">
        <v>25263</v>
      </c>
      <c r="H6040" t="str">
        <f>VLOOKUP(PowerStations[[#This Row],[Energy Source Code]],EnergySources[],3,FALSE)</f>
        <v xml:space="preserve">Distillate Fuel Oil </v>
      </c>
    </row>
    <row r="6041" spans="1:8" x14ac:dyDescent="0.2">
      <c r="A6041" t="s">
        <v>2279</v>
      </c>
      <c r="B6041" t="s">
        <v>639</v>
      </c>
      <c r="C6041" t="s">
        <v>636</v>
      </c>
      <c r="D6041" t="s">
        <v>639</v>
      </c>
      <c r="E6041">
        <v>693.9</v>
      </c>
      <c r="F6041" t="s">
        <v>2235</v>
      </c>
      <c r="G6041" s="26">
        <v>25538</v>
      </c>
      <c r="H6041" t="str">
        <f>VLOOKUP(PowerStations[[#This Row],[Energy Source Code]],EnergySources[],3,FALSE)</f>
        <v>Anthracite Coal, Bituminous Coal</v>
      </c>
    </row>
    <row r="6042" spans="1:8" x14ac:dyDescent="0.2">
      <c r="A6042" t="s">
        <v>2215</v>
      </c>
      <c r="B6042" t="s">
        <v>2251</v>
      </c>
      <c r="C6042" t="s">
        <v>382</v>
      </c>
      <c r="D6042" t="s">
        <v>2546</v>
      </c>
      <c r="E6042">
        <v>77.400000000000006</v>
      </c>
      <c r="F6042" t="s">
        <v>2220</v>
      </c>
      <c r="G6042" s="26">
        <v>25204</v>
      </c>
      <c r="H6042" t="str">
        <f>VLOOKUP(PowerStations[[#This Row],[Energy Source Code]],EnergySources[],3,FALSE)</f>
        <v>Water (Conventional, Pumped Storage)</v>
      </c>
    </row>
    <row r="6043" spans="1:8" x14ac:dyDescent="0.2">
      <c r="A6043" t="s">
        <v>2215</v>
      </c>
      <c r="B6043" t="s">
        <v>2251</v>
      </c>
      <c r="C6043" t="s">
        <v>382</v>
      </c>
      <c r="D6043" t="s">
        <v>2546</v>
      </c>
      <c r="E6043">
        <v>77.400000000000006</v>
      </c>
      <c r="F6043" t="s">
        <v>2220</v>
      </c>
      <c r="G6043" s="26">
        <v>25204</v>
      </c>
      <c r="H6043" t="str">
        <f>VLOOKUP(PowerStations[[#This Row],[Energy Source Code]],EnergySources[],3,FALSE)</f>
        <v>Water (Conventional, Pumped Storage)</v>
      </c>
    </row>
    <row r="6044" spans="1:8" x14ac:dyDescent="0.2">
      <c r="A6044" t="s">
        <v>2215</v>
      </c>
      <c r="B6044" t="s">
        <v>1325</v>
      </c>
      <c r="C6044" t="s">
        <v>1643</v>
      </c>
      <c r="D6044" t="s">
        <v>8950</v>
      </c>
      <c r="E6044">
        <v>2.7</v>
      </c>
      <c r="F6044" t="s">
        <v>2213</v>
      </c>
      <c r="G6044" s="26">
        <v>25538</v>
      </c>
      <c r="H6044" t="str">
        <f>VLOOKUP(PowerStations[[#This Row],[Energy Source Code]],EnergySources[],3,FALSE)</f>
        <v xml:space="preserve">Distillate Fuel Oil </v>
      </c>
    </row>
    <row r="6045" spans="1:8" x14ac:dyDescent="0.2">
      <c r="A6045" t="s">
        <v>2215</v>
      </c>
      <c r="B6045" t="s">
        <v>2522</v>
      </c>
      <c r="C6045" t="s">
        <v>8124</v>
      </c>
      <c r="D6045" t="s">
        <v>8125</v>
      </c>
      <c r="E6045">
        <v>5</v>
      </c>
      <c r="F6045" t="s">
        <v>2242</v>
      </c>
      <c r="G6045" s="26">
        <v>25204</v>
      </c>
      <c r="H6045" t="str">
        <f>VLOOKUP(PowerStations[[#This Row],[Energy Source Code]],EnergySources[],3,FALSE)</f>
        <v>Natural Gas</v>
      </c>
    </row>
    <row r="6046" spans="1:8" x14ac:dyDescent="0.2">
      <c r="A6046" t="s">
        <v>2215</v>
      </c>
      <c r="B6046" t="s">
        <v>182</v>
      </c>
      <c r="C6046" t="s">
        <v>163</v>
      </c>
      <c r="D6046" t="s">
        <v>4519</v>
      </c>
      <c r="E6046">
        <v>135</v>
      </c>
      <c r="F6046" t="s">
        <v>2220</v>
      </c>
      <c r="G6046" s="26">
        <v>25355</v>
      </c>
      <c r="H6046" t="str">
        <f>VLOOKUP(PowerStations[[#This Row],[Energy Source Code]],EnergySources[],3,FALSE)</f>
        <v>Water (Conventional, Pumped Storage)</v>
      </c>
    </row>
    <row r="6047" spans="1:8" x14ac:dyDescent="0.2">
      <c r="A6047" t="s">
        <v>2215</v>
      </c>
      <c r="B6047" t="s">
        <v>182</v>
      </c>
      <c r="C6047" t="s">
        <v>163</v>
      </c>
      <c r="D6047" t="s">
        <v>4519</v>
      </c>
      <c r="E6047">
        <v>135</v>
      </c>
      <c r="F6047" t="s">
        <v>2220</v>
      </c>
      <c r="G6047" s="26">
        <v>25477</v>
      </c>
      <c r="H6047" t="str">
        <f>VLOOKUP(PowerStations[[#This Row],[Energy Source Code]],EnergySources[],3,FALSE)</f>
        <v>Water (Conventional, Pumped Storage)</v>
      </c>
    </row>
    <row r="6048" spans="1:8" x14ac:dyDescent="0.2">
      <c r="A6048" t="s">
        <v>2567</v>
      </c>
      <c r="B6048" t="s">
        <v>389</v>
      </c>
      <c r="C6048" t="s">
        <v>1069</v>
      </c>
      <c r="D6048" t="s">
        <v>7751</v>
      </c>
      <c r="E6048">
        <v>18</v>
      </c>
      <c r="F6048" t="s">
        <v>2242</v>
      </c>
      <c r="G6048" s="26">
        <v>25324</v>
      </c>
      <c r="H6048" t="str">
        <f>VLOOKUP(PowerStations[[#This Row],[Energy Source Code]],EnergySources[],3,FALSE)</f>
        <v>Natural Gas</v>
      </c>
    </row>
    <row r="6049" spans="1:8" x14ac:dyDescent="0.2">
      <c r="A6049" t="s">
        <v>2567</v>
      </c>
      <c r="B6049" t="s">
        <v>255</v>
      </c>
      <c r="C6049" t="s">
        <v>1232</v>
      </c>
      <c r="D6049" t="s">
        <v>3384</v>
      </c>
      <c r="E6049">
        <v>345.6</v>
      </c>
      <c r="F6049" t="s">
        <v>2235</v>
      </c>
      <c r="G6049" s="26">
        <v>25355</v>
      </c>
      <c r="H6049" t="str">
        <f>VLOOKUP(PowerStations[[#This Row],[Energy Source Code]],EnergySources[],3,FALSE)</f>
        <v>Anthracite Coal, Bituminous Coal</v>
      </c>
    </row>
    <row r="6050" spans="1:8" x14ac:dyDescent="0.2">
      <c r="A6050" t="s">
        <v>2567</v>
      </c>
      <c r="B6050" t="s">
        <v>448</v>
      </c>
      <c r="C6050" t="s">
        <v>4018</v>
      </c>
      <c r="D6050" t="s">
        <v>4019</v>
      </c>
      <c r="E6050">
        <v>25</v>
      </c>
      <c r="F6050" t="s">
        <v>2213</v>
      </c>
      <c r="G6050" s="26">
        <v>25355</v>
      </c>
      <c r="H6050" t="str">
        <f>VLOOKUP(PowerStations[[#This Row],[Energy Source Code]],EnergySources[],3,FALSE)</f>
        <v xml:space="preserve">Distillate Fuel Oil </v>
      </c>
    </row>
    <row r="6051" spans="1:8" x14ac:dyDescent="0.2">
      <c r="A6051" t="s">
        <v>2567</v>
      </c>
      <c r="B6051" t="s">
        <v>207</v>
      </c>
      <c r="C6051" t="s">
        <v>2188</v>
      </c>
      <c r="D6051" t="s">
        <v>2189</v>
      </c>
      <c r="E6051">
        <v>28.9</v>
      </c>
      <c r="F6051" t="s">
        <v>2235</v>
      </c>
      <c r="G6051" s="26">
        <v>25204</v>
      </c>
      <c r="H6051" t="str">
        <f>VLOOKUP(PowerStations[[#This Row],[Energy Source Code]],EnergySources[],3,FALSE)</f>
        <v>Anthracite Coal, Bituminous Coal</v>
      </c>
    </row>
    <row r="6052" spans="1:8" x14ac:dyDescent="0.2">
      <c r="A6052" t="s">
        <v>2567</v>
      </c>
      <c r="B6052" t="s">
        <v>3536</v>
      </c>
      <c r="C6052" t="s">
        <v>5051</v>
      </c>
      <c r="D6052" t="s">
        <v>3385</v>
      </c>
      <c r="E6052">
        <v>16</v>
      </c>
      <c r="F6052" t="s">
        <v>2242</v>
      </c>
      <c r="G6052" s="26">
        <v>25204</v>
      </c>
      <c r="H6052" t="str">
        <f>VLOOKUP(PowerStations[[#This Row],[Energy Source Code]],EnergySources[],3,FALSE)</f>
        <v>Natural Gas</v>
      </c>
    </row>
    <row r="6053" spans="1:8" x14ac:dyDescent="0.2">
      <c r="A6053" t="s">
        <v>2567</v>
      </c>
      <c r="B6053" t="s">
        <v>311</v>
      </c>
      <c r="C6053" t="s">
        <v>2414</v>
      </c>
      <c r="D6053" t="s">
        <v>3670</v>
      </c>
      <c r="E6053">
        <v>2.7</v>
      </c>
      <c r="F6053" t="s">
        <v>2213</v>
      </c>
      <c r="G6053" s="26">
        <v>25263</v>
      </c>
      <c r="H6053" t="str">
        <f>VLOOKUP(PowerStations[[#This Row],[Energy Source Code]],EnergySources[],3,FALSE)</f>
        <v xml:space="preserve">Distillate Fuel Oil </v>
      </c>
    </row>
    <row r="6054" spans="1:8" x14ac:dyDescent="0.2">
      <c r="A6054" t="s">
        <v>2567</v>
      </c>
      <c r="B6054" t="s">
        <v>311</v>
      </c>
      <c r="C6054" t="s">
        <v>2414</v>
      </c>
      <c r="D6054" t="s">
        <v>3670</v>
      </c>
      <c r="E6054">
        <v>136</v>
      </c>
      <c r="F6054" t="s">
        <v>2235</v>
      </c>
      <c r="G6054" s="26">
        <v>25263</v>
      </c>
      <c r="H6054" t="str">
        <f>VLOOKUP(PowerStations[[#This Row],[Energy Source Code]],EnergySources[],3,FALSE)</f>
        <v>Anthracite Coal, Bituminous Coal</v>
      </c>
    </row>
    <row r="6055" spans="1:8" x14ac:dyDescent="0.2">
      <c r="A6055" t="s">
        <v>2567</v>
      </c>
      <c r="B6055" t="s">
        <v>8704</v>
      </c>
      <c r="C6055" t="s">
        <v>5203</v>
      </c>
      <c r="D6055" t="s">
        <v>4914</v>
      </c>
      <c r="E6055">
        <v>330</v>
      </c>
      <c r="F6055" t="s">
        <v>2278</v>
      </c>
      <c r="G6055" s="26">
        <v>25538</v>
      </c>
      <c r="H6055" t="str">
        <f>VLOOKUP(PowerStations[[#This Row],[Energy Source Code]],EnergySources[],3,FALSE)</f>
        <v>Subbituminous Coal</v>
      </c>
    </row>
    <row r="6056" spans="1:8" x14ac:dyDescent="0.2">
      <c r="A6056" t="s">
        <v>2567</v>
      </c>
      <c r="B6056" t="s">
        <v>2112</v>
      </c>
      <c r="C6056" t="s">
        <v>5209</v>
      </c>
      <c r="D6056" t="s">
        <v>5296</v>
      </c>
      <c r="E6056">
        <v>19.600000000000001</v>
      </c>
      <c r="F6056" t="s">
        <v>2242</v>
      </c>
      <c r="G6056" s="26">
        <v>25263</v>
      </c>
      <c r="H6056" t="str">
        <f>VLOOKUP(PowerStations[[#This Row],[Energy Source Code]],EnergySources[],3,FALSE)</f>
        <v>Natural Gas</v>
      </c>
    </row>
    <row r="6057" spans="1:8" x14ac:dyDescent="0.2">
      <c r="A6057" t="s">
        <v>2314</v>
      </c>
      <c r="B6057" t="s">
        <v>2315</v>
      </c>
      <c r="C6057" t="s">
        <v>2316</v>
      </c>
      <c r="D6057" t="s">
        <v>8106</v>
      </c>
      <c r="E6057">
        <v>21.7</v>
      </c>
      <c r="F6057" t="s">
        <v>2278</v>
      </c>
      <c r="G6057" s="26">
        <v>25447</v>
      </c>
      <c r="H6057" t="str">
        <f>VLOOKUP(PowerStations[[#This Row],[Energy Source Code]],EnergySources[],3,FALSE)</f>
        <v>Subbituminous Coal</v>
      </c>
    </row>
    <row r="6058" spans="1:8" x14ac:dyDescent="0.2">
      <c r="A6058" t="s">
        <v>2260</v>
      </c>
      <c r="B6058" t="s">
        <v>5284</v>
      </c>
      <c r="C6058" t="s">
        <v>5285</v>
      </c>
      <c r="D6058" t="s">
        <v>5286</v>
      </c>
      <c r="E6058">
        <v>0.5</v>
      </c>
      <c r="F6058" t="s">
        <v>2213</v>
      </c>
      <c r="G6058" s="26">
        <v>25569</v>
      </c>
      <c r="H6058" t="str">
        <f>VLOOKUP(PowerStations[[#This Row],[Energy Source Code]],EnergySources[],3,FALSE)</f>
        <v xml:space="preserve">Distillate Fuel Oil </v>
      </c>
    </row>
    <row r="6059" spans="1:8" x14ac:dyDescent="0.2">
      <c r="A6059" t="s">
        <v>2260</v>
      </c>
      <c r="B6059" t="s">
        <v>2275</v>
      </c>
      <c r="C6059" t="s">
        <v>3141</v>
      </c>
      <c r="D6059" t="s">
        <v>4784</v>
      </c>
      <c r="E6059">
        <v>2.7</v>
      </c>
      <c r="F6059" t="s">
        <v>2213</v>
      </c>
      <c r="G6059" s="26">
        <v>25689</v>
      </c>
      <c r="H6059" t="str">
        <f>VLOOKUP(PowerStations[[#This Row],[Energy Source Code]],EnergySources[],3,FALSE)</f>
        <v xml:space="preserve">Distillate Fuel Oil </v>
      </c>
    </row>
    <row r="6060" spans="1:8" x14ac:dyDescent="0.2">
      <c r="A6060" t="s">
        <v>2260</v>
      </c>
      <c r="B6060" t="s">
        <v>2275</v>
      </c>
      <c r="C6060" t="s">
        <v>3141</v>
      </c>
      <c r="D6060" t="s">
        <v>4784</v>
      </c>
      <c r="E6060">
        <v>2.7</v>
      </c>
      <c r="F6060" t="s">
        <v>2213</v>
      </c>
      <c r="G6060" s="26">
        <v>25812</v>
      </c>
      <c r="H6060" t="str">
        <f>VLOOKUP(PowerStations[[#This Row],[Energy Source Code]],EnergySources[],3,FALSE)</f>
        <v xml:space="preserve">Distillate Fuel Oil </v>
      </c>
    </row>
    <row r="6061" spans="1:8" x14ac:dyDescent="0.2">
      <c r="A6061" t="s">
        <v>2260</v>
      </c>
      <c r="B6061" t="s">
        <v>1203</v>
      </c>
      <c r="C6061" t="s">
        <v>1204</v>
      </c>
      <c r="D6061" t="s">
        <v>4924</v>
      </c>
      <c r="E6061">
        <v>4.5</v>
      </c>
      <c r="F6061" t="s">
        <v>2213</v>
      </c>
      <c r="G6061" s="26">
        <v>25569</v>
      </c>
      <c r="H6061" t="str">
        <f>VLOOKUP(PowerStations[[#This Row],[Energy Source Code]],EnergySources[],3,FALSE)</f>
        <v xml:space="preserve">Distillate Fuel Oil </v>
      </c>
    </row>
    <row r="6062" spans="1:8" x14ac:dyDescent="0.2">
      <c r="A6062" t="s">
        <v>2289</v>
      </c>
      <c r="B6062" t="s">
        <v>354</v>
      </c>
      <c r="C6062" t="s">
        <v>970</v>
      </c>
      <c r="D6062" t="s">
        <v>3186</v>
      </c>
      <c r="E6062">
        <v>21.2</v>
      </c>
      <c r="F6062" t="s">
        <v>2213</v>
      </c>
      <c r="G6062" s="26">
        <v>25720</v>
      </c>
      <c r="H6062" t="str">
        <f>VLOOKUP(PowerStations[[#This Row],[Energy Source Code]],EnergySources[],3,FALSE)</f>
        <v xml:space="preserve">Distillate Fuel Oil </v>
      </c>
    </row>
    <row r="6063" spans="1:8" x14ac:dyDescent="0.2">
      <c r="A6063" t="s">
        <v>2289</v>
      </c>
      <c r="B6063" t="s">
        <v>2471</v>
      </c>
      <c r="C6063" t="s">
        <v>2472</v>
      </c>
      <c r="D6063" t="s">
        <v>2473</v>
      </c>
      <c r="E6063">
        <v>33.700000000000003</v>
      </c>
      <c r="F6063" t="s">
        <v>2220</v>
      </c>
      <c r="G6063" s="26">
        <v>25659</v>
      </c>
      <c r="H6063" t="str">
        <f>VLOOKUP(PowerStations[[#This Row],[Energy Source Code]],EnergySources[],3,FALSE)</f>
        <v>Water (Conventional, Pumped Storage)</v>
      </c>
    </row>
    <row r="6064" spans="1:8" x14ac:dyDescent="0.2">
      <c r="A6064" t="s">
        <v>2289</v>
      </c>
      <c r="B6064" t="s">
        <v>2471</v>
      </c>
      <c r="C6064" t="s">
        <v>2472</v>
      </c>
      <c r="D6064" t="s">
        <v>2473</v>
      </c>
      <c r="E6064">
        <v>33.700000000000003</v>
      </c>
      <c r="F6064" t="s">
        <v>2220</v>
      </c>
      <c r="G6064" s="26">
        <v>25659</v>
      </c>
      <c r="H6064" t="str">
        <f>VLOOKUP(PowerStations[[#This Row],[Energy Source Code]],EnergySources[],3,FALSE)</f>
        <v>Water (Conventional, Pumped Storage)</v>
      </c>
    </row>
    <row r="6065" spans="1:8" x14ac:dyDescent="0.2">
      <c r="A6065" t="s">
        <v>2289</v>
      </c>
      <c r="B6065" t="s">
        <v>2471</v>
      </c>
      <c r="C6065" t="s">
        <v>2472</v>
      </c>
      <c r="D6065" t="s">
        <v>2473</v>
      </c>
      <c r="E6065">
        <v>33.700000000000003</v>
      </c>
      <c r="F6065" t="s">
        <v>2220</v>
      </c>
      <c r="G6065" s="26">
        <v>25689</v>
      </c>
      <c r="H6065" t="str">
        <f>VLOOKUP(PowerStations[[#This Row],[Energy Source Code]],EnergySources[],3,FALSE)</f>
        <v>Water (Conventional, Pumped Storage)</v>
      </c>
    </row>
    <row r="6066" spans="1:8" x14ac:dyDescent="0.2">
      <c r="A6066" t="s">
        <v>2750</v>
      </c>
      <c r="B6066" t="s">
        <v>943</v>
      </c>
      <c r="C6066" t="s">
        <v>935</v>
      </c>
      <c r="D6066" t="s">
        <v>4802</v>
      </c>
      <c r="E6066">
        <v>552.5</v>
      </c>
      <c r="F6066" t="s">
        <v>2242</v>
      </c>
      <c r="G6066" s="26">
        <v>25659</v>
      </c>
      <c r="H6066" t="str">
        <f>VLOOKUP(PowerStations[[#This Row],[Energy Source Code]],EnergySources[],3,FALSE)</f>
        <v>Natural Gas</v>
      </c>
    </row>
    <row r="6067" spans="1:8" x14ac:dyDescent="0.2">
      <c r="A6067" t="s">
        <v>2750</v>
      </c>
      <c r="B6067" t="s">
        <v>939</v>
      </c>
      <c r="C6067" t="s">
        <v>935</v>
      </c>
      <c r="D6067" t="s">
        <v>3173</v>
      </c>
      <c r="E6067">
        <v>19.5</v>
      </c>
      <c r="F6067" t="s">
        <v>2242</v>
      </c>
      <c r="G6067" s="26">
        <v>25903</v>
      </c>
      <c r="H6067" t="str">
        <f>VLOOKUP(PowerStations[[#This Row],[Energy Source Code]],EnergySources[],3,FALSE)</f>
        <v>Natural Gas</v>
      </c>
    </row>
    <row r="6068" spans="1:8" x14ac:dyDescent="0.2">
      <c r="A6068" t="s">
        <v>2750</v>
      </c>
      <c r="B6068" t="s">
        <v>939</v>
      </c>
      <c r="C6068" t="s">
        <v>935</v>
      </c>
      <c r="D6068" t="s">
        <v>3173</v>
      </c>
      <c r="E6068">
        <v>19.5</v>
      </c>
      <c r="F6068" t="s">
        <v>2242</v>
      </c>
      <c r="G6068" s="26">
        <v>25903</v>
      </c>
      <c r="H6068" t="str">
        <f>VLOOKUP(PowerStations[[#This Row],[Energy Source Code]],EnergySources[],3,FALSE)</f>
        <v>Natural Gas</v>
      </c>
    </row>
    <row r="6069" spans="1:8" x14ac:dyDescent="0.2">
      <c r="A6069" t="s">
        <v>2750</v>
      </c>
      <c r="B6069" t="s">
        <v>939</v>
      </c>
      <c r="C6069" t="s">
        <v>935</v>
      </c>
      <c r="D6069" t="s">
        <v>3173</v>
      </c>
      <c r="E6069">
        <v>19.5</v>
      </c>
      <c r="F6069" t="s">
        <v>2242</v>
      </c>
      <c r="G6069" s="26">
        <v>25903</v>
      </c>
      <c r="H6069" t="str">
        <f>VLOOKUP(PowerStations[[#This Row],[Energy Source Code]],EnergySources[],3,FALSE)</f>
        <v>Natural Gas</v>
      </c>
    </row>
    <row r="6070" spans="1:8" x14ac:dyDescent="0.2">
      <c r="A6070" t="s">
        <v>2750</v>
      </c>
      <c r="B6070" t="s">
        <v>939</v>
      </c>
      <c r="C6070" t="s">
        <v>935</v>
      </c>
      <c r="D6070" t="s">
        <v>3173</v>
      </c>
      <c r="E6070">
        <v>19.5</v>
      </c>
      <c r="F6070" t="s">
        <v>2242</v>
      </c>
      <c r="G6070" s="26">
        <v>25903</v>
      </c>
      <c r="H6070" t="str">
        <f>VLOOKUP(PowerStations[[#This Row],[Energy Source Code]],EnergySources[],3,FALSE)</f>
        <v>Natural Gas</v>
      </c>
    </row>
    <row r="6071" spans="1:8" x14ac:dyDescent="0.2">
      <c r="A6071" t="s">
        <v>2750</v>
      </c>
      <c r="B6071" t="s">
        <v>6251</v>
      </c>
      <c r="C6071" t="s">
        <v>935</v>
      </c>
      <c r="D6071" t="s">
        <v>5802</v>
      </c>
      <c r="E6071">
        <v>19.5</v>
      </c>
      <c r="F6071" t="s">
        <v>2242</v>
      </c>
      <c r="G6071" s="26">
        <v>25842</v>
      </c>
      <c r="H6071" t="str">
        <f>VLOOKUP(PowerStations[[#This Row],[Energy Source Code]],EnergySources[],3,FALSE)</f>
        <v>Natural Gas</v>
      </c>
    </row>
    <row r="6072" spans="1:8" x14ac:dyDescent="0.2">
      <c r="A6072" t="s">
        <v>2256</v>
      </c>
      <c r="B6072" t="s">
        <v>64</v>
      </c>
      <c r="C6072" t="s">
        <v>6909</v>
      </c>
      <c r="D6072" t="s">
        <v>6910</v>
      </c>
      <c r="E6072">
        <v>138</v>
      </c>
      <c r="F6072" t="s">
        <v>2242</v>
      </c>
      <c r="G6072" s="26">
        <v>25659</v>
      </c>
      <c r="H6072" t="str">
        <f>VLOOKUP(PowerStations[[#This Row],[Energy Source Code]],EnergySources[],3,FALSE)</f>
        <v>Natural Gas</v>
      </c>
    </row>
    <row r="6073" spans="1:8" x14ac:dyDescent="0.2">
      <c r="A6073" t="s">
        <v>2515</v>
      </c>
      <c r="B6073" t="s">
        <v>233</v>
      </c>
      <c r="C6073" t="s">
        <v>234</v>
      </c>
      <c r="D6073" t="s">
        <v>235</v>
      </c>
      <c r="E6073">
        <v>5.0999999999999996</v>
      </c>
      <c r="F6073" t="s">
        <v>2213</v>
      </c>
      <c r="G6073" s="26">
        <v>25569</v>
      </c>
      <c r="H6073" t="str">
        <f>VLOOKUP(PowerStations[[#This Row],[Energy Source Code]],EnergySources[],3,FALSE)</f>
        <v xml:space="preserve">Distillate Fuel Oil </v>
      </c>
    </row>
    <row r="6074" spans="1:8" x14ac:dyDescent="0.2">
      <c r="A6074" t="s">
        <v>2515</v>
      </c>
      <c r="B6074" t="s">
        <v>279</v>
      </c>
      <c r="C6074" t="s">
        <v>3869</v>
      </c>
      <c r="D6074" t="s">
        <v>3442</v>
      </c>
      <c r="E6074">
        <v>86.6</v>
      </c>
      <c r="F6074" t="s">
        <v>2220</v>
      </c>
      <c r="G6074" s="26">
        <v>25903</v>
      </c>
      <c r="H6074" t="str">
        <f>VLOOKUP(PowerStations[[#This Row],[Energy Source Code]],EnergySources[],3,FALSE)</f>
        <v>Water (Conventional, Pumped Storage)</v>
      </c>
    </row>
    <row r="6075" spans="1:8" x14ac:dyDescent="0.2">
      <c r="A6075" t="s">
        <v>2283</v>
      </c>
      <c r="B6075" t="s">
        <v>3510</v>
      </c>
      <c r="C6075" t="s">
        <v>4484</v>
      </c>
      <c r="D6075" t="s">
        <v>4485</v>
      </c>
      <c r="E6075">
        <v>41.8</v>
      </c>
      <c r="F6075" t="s">
        <v>145</v>
      </c>
      <c r="G6075" s="26">
        <v>25781</v>
      </c>
      <c r="H6075" t="str">
        <f>VLOOKUP(PowerStations[[#This Row],[Energy Source Code]],EnergySources[],3,FALSE)</f>
        <v xml:space="preserve">Jet Fuel </v>
      </c>
    </row>
    <row r="6076" spans="1:8" x14ac:dyDescent="0.2">
      <c r="A6076" t="s">
        <v>2283</v>
      </c>
      <c r="B6076" t="s">
        <v>3510</v>
      </c>
      <c r="C6076" t="s">
        <v>4484</v>
      </c>
      <c r="D6076" t="s">
        <v>4485</v>
      </c>
      <c r="E6076">
        <v>41.8</v>
      </c>
      <c r="F6076" t="s">
        <v>145</v>
      </c>
      <c r="G6076" s="26">
        <v>25781</v>
      </c>
      <c r="H6076" t="str">
        <f>VLOOKUP(PowerStations[[#This Row],[Energy Source Code]],EnergySources[],3,FALSE)</f>
        <v xml:space="preserve">Jet Fuel </v>
      </c>
    </row>
    <row r="6077" spans="1:8" x14ac:dyDescent="0.2">
      <c r="A6077" t="s">
        <v>2283</v>
      </c>
      <c r="B6077" t="s">
        <v>3510</v>
      </c>
      <c r="C6077" t="s">
        <v>4484</v>
      </c>
      <c r="D6077" t="s">
        <v>4485</v>
      </c>
      <c r="E6077">
        <v>41.8</v>
      </c>
      <c r="F6077" t="s">
        <v>145</v>
      </c>
      <c r="G6077" s="26">
        <v>25781</v>
      </c>
      <c r="H6077" t="str">
        <f>VLOOKUP(PowerStations[[#This Row],[Energy Source Code]],EnergySources[],3,FALSE)</f>
        <v xml:space="preserve">Jet Fuel </v>
      </c>
    </row>
    <row r="6078" spans="1:8" x14ac:dyDescent="0.2">
      <c r="A6078" t="s">
        <v>2283</v>
      </c>
      <c r="B6078" t="s">
        <v>3510</v>
      </c>
      <c r="C6078" t="s">
        <v>4484</v>
      </c>
      <c r="D6078" t="s">
        <v>4485</v>
      </c>
      <c r="E6078">
        <v>41.8</v>
      </c>
      <c r="F6078" t="s">
        <v>145</v>
      </c>
      <c r="G6078" s="26">
        <v>25781</v>
      </c>
      <c r="H6078" t="str">
        <f>VLOOKUP(PowerStations[[#This Row],[Energy Source Code]],EnergySources[],3,FALSE)</f>
        <v xml:space="preserve">Jet Fuel </v>
      </c>
    </row>
    <row r="6079" spans="1:8" x14ac:dyDescent="0.2">
      <c r="A6079" t="s">
        <v>2208</v>
      </c>
      <c r="B6079" t="s">
        <v>2209</v>
      </c>
      <c r="C6079" t="s">
        <v>1453</v>
      </c>
      <c r="D6079" t="s">
        <v>1454</v>
      </c>
      <c r="E6079">
        <v>176.8</v>
      </c>
      <c r="F6079" t="s">
        <v>2235</v>
      </c>
      <c r="G6079" s="26">
        <v>25628</v>
      </c>
      <c r="H6079" t="str">
        <f>VLOOKUP(PowerStations[[#This Row],[Energy Source Code]],EnergySources[],3,FALSE)</f>
        <v>Anthracite Coal, Bituminous Coal</v>
      </c>
    </row>
    <row r="6080" spans="1:8" x14ac:dyDescent="0.2">
      <c r="A6080" t="s">
        <v>189</v>
      </c>
      <c r="B6080" t="s">
        <v>1441</v>
      </c>
      <c r="C6080" t="s">
        <v>1442</v>
      </c>
      <c r="D6080" t="s">
        <v>1443</v>
      </c>
      <c r="E6080">
        <v>2</v>
      </c>
      <c r="F6080" t="s">
        <v>2242</v>
      </c>
      <c r="G6080" s="26">
        <v>25628</v>
      </c>
      <c r="H6080" t="str">
        <f>VLOOKUP(PowerStations[[#This Row],[Energy Source Code]],EnergySources[],3,FALSE)</f>
        <v>Natural Gas</v>
      </c>
    </row>
    <row r="6081" spans="1:8" x14ac:dyDescent="0.2">
      <c r="A6081" t="s">
        <v>189</v>
      </c>
      <c r="B6081" t="s">
        <v>1441</v>
      </c>
      <c r="C6081" t="s">
        <v>1442</v>
      </c>
      <c r="D6081" t="s">
        <v>1443</v>
      </c>
      <c r="E6081">
        <v>2</v>
      </c>
      <c r="F6081" t="s">
        <v>2242</v>
      </c>
      <c r="G6081" s="26">
        <v>25628</v>
      </c>
      <c r="H6081" t="str">
        <f>VLOOKUP(PowerStations[[#This Row],[Energy Source Code]],EnergySources[],3,FALSE)</f>
        <v>Natural Gas</v>
      </c>
    </row>
    <row r="6082" spans="1:8" x14ac:dyDescent="0.2">
      <c r="A6082" t="s">
        <v>189</v>
      </c>
      <c r="B6082" t="s">
        <v>2680</v>
      </c>
      <c r="C6082" t="s">
        <v>1138</v>
      </c>
      <c r="D6082" t="s">
        <v>3262</v>
      </c>
      <c r="E6082">
        <v>2.5</v>
      </c>
      <c r="F6082" t="s">
        <v>2213</v>
      </c>
      <c r="G6082" s="26">
        <v>25569</v>
      </c>
      <c r="H6082" t="str">
        <f>VLOOKUP(PowerStations[[#This Row],[Energy Source Code]],EnergySources[],3,FALSE)</f>
        <v xml:space="preserve">Distillate Fuel Oil </v>
      </c>
    </row>
    <row r="6083" spans="1:8" x14ac:dyDescent="0.2">
      <c r="A6083" t="s">
        <v>189</v>
      </c>
      <c r="B6083" t="s">
        <v>2680</v>
      </c>
      <c r="C6083" t="s">
        <v>1138</v>
      </c>
      <c r="D6083" t="s">
        <v>3262</v>
      </c>
      <c r="E6083">
        <v>2.5</v>
      </c>
      <c r="F6083" t="s">
        <v>2213</v>
      </c>
      <c r="G6083" s="26">
        <v>25569</v>
      </c>
      <c r="H6083" t="str">
        <f>VLOOKUP(PowerStations[[#This Row],[Energy Source Code]],EnergySources[],3,FALSE)</f>
        <v xml:space="preserve">Distillate Fuel Oil </v>
      </c>
    </row>
    <row r="6084" spans="1:8" x14ac:dyDescent="0.2">
      <c r="A6084" t="s">
        <v>189</v>
      </c>
      <c r="B6084" t="s">
        <v>1421</v>
      </c>
      <c r="C6084" t="s">
        <v>1422</v>
      </c>
      <c r="D6084" t="s">
        <v>1424</v>
      </c>
      <c r="E6084">
        <v>16.3</v>
      </c>
      <c r="F6084" t="s">
        <v>2242</v>
      </c>
      <c r="G6084" s="26">
        <v>25600</v>
      </c>
      <c r="H6084" t="str">
        <f>VLOOKUP(PowerStations[[#This Row],[Energy Source Code]],EnergySources[],3,FALSE)</f>
        <v>Natural Gas</v>
      </c>
    </row>
    <row r="6085" spans="1:8" x14ac:dyDescent="0.2">
      <c r="A6085" t="s">
        <v>189</v>
      </c>
      <c r="B6085" t="s">
        <v>394</v>
      </c>
      <c r="C6085" t="s">
        <v>3719</v>
      </c>
      <c r="D6085" t="s">
        <v>347</v>
      </c>
      <c r="E6085">
        <v>34.200000000000003</v>
      </c>
      <c r="F6085" t="s">
        <v>2242</v>
      </c>
      <c r="G6085" s="26">
        <v>25781</v>
      </c>
      <c r="H6085" t="str">
        <f>VLOOKUP(PowerStations[[#This Row],[Energy Source Code]],EnergySources[],3,FALSE)</f>
        <v>Natural Gas</v>
      </c>
    </row>
    <row r="6086" spans="1:8" x14ac:dyDescent="0.2">
      <c r="A6086" t="s">
        <v>189</v>
      </c>
      <c r="B6086" t="s">
        <v>394</v>
      </c>
      <c r="C6086" t="s">
        <v>3719</v>
      </c>
      <c r="D6086" t="s">
        <v>347</v>
      </c>
      <c r="E6086">
        <v>34.200000000000003</v>
      </c>
      <c r="F6086" t="s">
        <v>2242</v>
      </c>
      <c r="G6086" s="26">
        <v>25781</v>
      </c>
      <c r="H6086" t="str">
        <f>VLOOKUP(PowerStations[[#This Row],[Energy Source Code]],EnergySources[],3,FALSE)</f>
        <v>Natural Gas</v>
      </c>
    </row>
    <row r="6087" spans="1:8" x14ac:dyDescent="0.2">
      <c r="A6087" t="s">
        <v>189</v>
      </c>
      <c r="B6087" t="s">
        <v>394</v>
      </c>
      <c r="C6087" t="s">
        <v>3719</v>
      </c>
      <c r="D6087" t="s">
        <v>347</v>
      </c>
      <c r="E6087">
        <v>34.200000000000003</v>
      </c>
      <c r="F6087" t="s">
        <v>2242</v>
      </c>
      <c r="G6087" s="26">
        <v>25781</v>
      </c>
      <c r="H6087" t="str">
        <f>VLOOKUP(PowerStations[[#This Row],[Energy Source Code]],EnergySources[],3,FALSE)</f>
        <v>Natural Gas</v>
      </c>
    </row>
    <row r="6088" spans="1:8" x14ac:dyDescent="0.2">
      <c r="A6088" t="s">
        <v>189</v>
      </c>
      <c r="B6088" t="s">
        <v>394</v>
      </c>
      <c r="C6088" t="s">
        <v>3719</v>
      </c>
      <c r="D6088" t="s">
        <v>347</v>
      </c>
      <c r="E6088">
        <v>34.200000000000003</v>
      </c>
      <c r="F6088" t="s">
        <v>2242</v>
      </c>
      <c r="G6088" s="26">
        <v>25781</v>
      </c>
      <c r="H6088" t="str">
        <f>VLOOKUP(PowerStations[[#This Row],[Energy Source Code]],EnergySources[],3,FALSE)</f>
        <v>Natural Gas</v>
      </c>
    </row>
    <row r="6089" spans="1:8" x14ac:dyDescent="0.2">
      <c r="A6089" t="s">
        <v>189</v>
      </c>
      <c r="B6089" t="s">
        <v>394</v>
      </c>
      <c r="C6089" t="s">
        <v>3719</v>
      </c>
      <c r="D6089" t="s">
        <v>347</v>
      </c>
      <c r="E6089">
        <v>34.200000000000003</v>
      </c>
      <c r="F6089" t="s">
        <v>2242</v>
      </c>
      <c r="G6089" s="26">
        <v>25781</v>
      </c>
      <c r="H6089" t="str">
        <f>VLOOKUP(PowerStations[[#This Row],[Energy Source Code]],EnergySources[],3,FALSE)</f>
        <v>Natural Gas</v>
      </c>
    </row>
    <row r="6090" spans="1:8" x14ac:dyDescent="0.2">
      <c r="A6090" t="s">
        <v>189</v>
      </c>
      <c r="B6090" t="s">
        <v>394</v>
      </c>
      <c r="C6090" t="s">
        <v>3719</v>
      </c>
      <c r="D6090" t="s">
        <v>347</v>
      </c>
      <c r="E6090">
        <v>34.200000000000003</v>
      </c>
      <c r="F6090" t="s">
        <v>2242</v>
      </c>
      <c r="G6090" s="26">
        <v>25781</v>
      </c>
      <c r="H6090" t="str">
        <f>VLOOKUP(PowerStations[[#This Row],[Energy Source Code]],EnergySources[],3,FALSE)</f>
        <v>Natural Gas</v>
      </c>
    </row>
    <row r="6091" spans="1:8" x14ac:dyDescent="0.2">
      <c r="A6091" t="s">
        <v>189</v>
      </c>
      <c r="B6091" t="s">
        <v>394</v>
      </c>
      <c r="C6091" t="s">
        <v>3719</v>
      </c>
      <c r="D6091" t="s">
        <v>347</v>
      </c>
      <c r="E6091">
        <v>34.200000000000003</v>
      </c>
      <c r="F6091" t="s">
        <v>2242</v>
      </c>
      <c r="G6091" s="26">
        <v>25781</v>
      </c>
      <c r="H6091" t="str">
        <f>VLOOKUP(PowerStations[[#This Row],[Energy Source Code]],EnergySources[],3,FALSE)</f>
        <v>Natural Gas</v>
      </c>
    </row>
    <row r="6092" spans="1:8" x14ac:dyDescent="0.2">
      <c r="A6092" t="s">
        <v>189</v>
      </c>
      <c r="B6092" t="s">
        <v>394</v>
      </c>
      <c r="C6092" t="s">
        <v>3719</v>
      </c>
      <c r="D6092" t="s">
        <v>347</v>
      </c>
      <c r="E6092">
        <v>34.200000000000003</v>
      </c>
      <c r="F6092" t="s">
        <v>2242</v>
      </c>
      <c r="G6092" s="26">
        <v>25781</v>
      </c>
      <c r="H6092" t="str">
        <f>VLOOKUP(PowerStations[[#This Row],[Energy Source Code]],EnergySources[],3,FALSE)</f>
        <v>Natural Gas</v>
      </c>
    </row>
    <row r="6093" spans="1:8" x14ac:dyDescent="0.2">
      <c r="A6093" t="s">
        <v>189</v>
      </c>
      <c r="B6093" t="s">
        <v>394</v>
      </c>
      <c r="C6093" t="s">
        <v>3719</v>
      </c>
      <c r="D6093" t="s">
        <v>347</v>
      </c>
      <c r="E6093">
        <v>34.200000000000003</v>
      </c>
      <c r="F6093" t="s">
        <v>2242</v>
      </c>
      <c r="G6093" s="26">
        <v>25781</v>
      </c>
      <c r="H6093" t="str">
        <f>VLOOKUP(PowerStations[[#This Row],[Energy Source Code]],EnergySources[],3,FALSE)</f>
        <v>Natural Gas</v>
      </c>
    </row>
    <row r="6094" spans="1:8" x14ac:dyDescent="0.2">
      <c r="A6094" t="s">
        <v>189</v>
      </c>
      <c r="B6094" t="s">
        <v>394</v>
      </c>
      <c r="C6094" t="s">
        <v>3719</v>
      </c>
      <c r="D6094" t="s">
        <v>347</v>
      </c>
      <c r="E6094">
        <v>34.200000000000003</v>
      </c>
      <c r="F6094" t="s">
        <v>2242</v>
      </c>
      <c r="G6094" s="26">
        <v>25781</v>
      </c>
      <c r="H6094" t="str">
        <f>VLOOKUP(PowerStations[[#This Row],[Energy Source Code]],EnergySources[],3,FALSE)</f>
        <v>Natural Gas</v>
      </c>
    </row>
    <row r="6095" spans="1:8" x14ac:dyDescent="0.2">
      <c r="A6095" t="s">
        <v>189</v>
      </c>
      <c r="B6095" t="s">
        <v>394</v>
      </c>
      <c r="C6095" t="s">
        <v>3719</v>
      </c>
      <c r="D6095" t="s">
        <v>347</v>
      </c>
      <c r="E6095">
        <v>34.200000000000003</v>
      </c>
      <c r="F6095" t="s">
        <v>2242</v>
      </c>
      <c r="G6095" s="26">
        <v>25781</v>
      </c>
      <c r="H6095" t="str">
        <f>VLOOKUP(PowerStations[[#This Row],[Energy Source Code]],EnergySources[],3,FALSE)</f>
        <v>Natural Gas</v>
      </c>
    </row>
    <row r="6096" spans="1:8" x14ac:dyDescent="0.2">
      <c r="A6096" t="s">
        <v>189</v>
      </c>
      <c r="B6096" t="s">
        <v>394</v>
      </c>
      <c r="C6096" t="s">
        <v>3719</v>
      </c>
      <c r="D6096" t="s">
        <v>347</v>
      </c>
      <c r="E6096">
        <v>34.200000000000003</v>
      </c>
      <c r="F6096" t="s">
        <v>2242</v>
      </c>
      <c r="G6096" s="26">
        <v>25781</v>
      </c>
      <c r="H6096" t="str">
        <f>VLOOKUP(PowerStations[[#This Row],[Energy Source Code]],EnergySources[],3,FALSE)</f>
        <v>Natural Gas</v>
      </c>
    </row>
    <row r="6097" spans="1:8" x14ac:dyDescent="0.2">
      <c r="A6097" t="s">
        <v>189</v>
      </c>
      <c r="B6097" t="s">
        <v>193</v>
      </c>
      <c r="C6097" t="s">
        <v>191</v>
      </c>
      <c r="D6097" t="s">
        <v>194</v>
      </c>
      <c r="E6097">
        <v>369.7</v>
      </c>
      <c r="F6097" t="s">
        <v>2235</v>
      </c>
      <c r="G6097" s="26">
        <v>25689</v>
      </c>
      <c r="H6097" t="str">
        <f>VLOOKUP(PowerStations[[#This Row],[Energy Source Code]],EnergySources[],3,FALSE)</f>
        <v>Anthracite Coal, Bituminous Coal</v>
      </c>
    </row>
    <row r="6098" spans="1:8" x14ac:dyDescent="0.2">
      <c r="A6098" t="s">
        <v>189</v>
      </c>
      <c r="B6098" t="s">
        <v>1148</v>
      </c>
      <c r="C6098" t="s">
        <v>1154</v>
      </c>
      <c r="D6098" t="s">
        <v>4908</v>
      </c>
      <c r="E6098">
        <v>19.2</v>
      </c>
      <c r="F6098" t="s">
        <v>2213</v>
      </c>
      <c r="G6098" s="26">
        <v>25842</v>
      </c>
      <c r="H6098" t="str">
        <f>VLOOKUP(PowerStations[[#This Row],[Energy Source Code]],EnergySources[],3,FALSE)</f>
        <v xml:space="preserve">Distillate Fuel Oil </v>
      </c>
    </row>
    <row r="6099" spans="1:8" x14ac:dyDescent="0.2">
      <c r="A6099" t="s">
        <v>189</v>
      </c>
      <c r="B6099" t="s">
        <v>1148</v>
      </c>
      <c r="C6099" t="s">
        <v>1154</v>
      </c>
      <c r="D6099" t="s">
        <v>4908</v>
      </c>
      <c r="E6099">
        <v>19.2</v>
      </c>
      <c r="F6099" t="s">
        <v>2213</v>
      </c>
      <c r="G6099" s="26">
        <v>25842</v>
      </c>
      <c r="H6099" t="str">
        <f>VLOOKUP(PowerStations[[#This Row],[Energy Source Code]],EnergySources[],3,FALSE)</f>
        <v xml:space="preserve">Distillate Fuel Oil </v>
      </c>
    </row>
    <row r="6100" spans="1:8" x14ac:dyDescent="0.2">
      <c r="A6100" t="s">
        <v>189</v>
      </c>
      <c r="B6100" t="s">
        <v>1157</v>
      </c>
      <c r="C6100" t="s">
        <v>1154</v>
      </c>
      <c r="D6100" t="s">
        <v>3338</v>
      </c>
      <c r="E6100">
        <v>42.9</v>
      </c>
      <c r="F6100" t="s">
        <v>2242</v>
      </c>
      <c r="G6100" s="26">
        <v>25903</v>
      </c>
      <c r="H6100" t="str">
        <f>VLOOKUP(PowerStations[[#This Row],[Energy Source Code]],EnergySources[],3,FALSE)</f>
        <v>Natural Gas</v>
      </c>
    </row>
    <row r="6101" spans="1:8" x14ac:dyDescent="0.2">
      <c r="A6101" t="s">
        <v>189</v>
      </c>
      <c r="B6101" t="s">
        <v>500</v>
      </c>
      <c r="C6101" t="s">
        <v>1154</v>
      </c>
      <c r="D6101" t="s">
        <v>8230</v>
      </c>
      <c r="E6101">
        <v>19.2</v>
      </c>
      <c r="F6101" t="s">
        <v>2213</v>
      </c>
      <c r="G6101" s="26">
        <v>25873</v>
      </c>
      <c r="H6101" t="str">
        <f>VLOOKUP(PowerStations[[#This Row],[Energy Source Code]],EnergySources[],3,FALSE)</f>
        <v xml:space="preserve">Distillate Fuel Oil </v>
      </c>
    </row>
    <row r="6102" spans="1:8" x14ac:dyDescent="0.2">
      <c r="A6102" t="s">
        <v>189</v>
      </c>
      <c r="B6102" t="s">
        <v>1425</v>
      </c>
      <c r="C6102" t="s">
        <v>1426</v>
      </c>
      <c r="D6102" t="s">
        <v>1429</v>
      </c>
      <c r="E6102">
        <v>445.5</v>
      </c>
      <c r="F6102" t="s">
        <v>2235</v>
      </c>
      <c r="G6102" s="26">
        <v>25842</v>
      </c>
      <c r="H6102" t="str">
        <f>VLOOKUP(PowerStations[[#This Row],[Energy Source Code]],EnergySources[],3,FALSE)</f>
        <v>Anthracite Coal, Bituminous Coal</v>
      </c>
    </row>
    <row r="6103" spans="1:8" x14ac:dyDescent="0.2">
      <c r="A6103" t="s">
        <v>2452</v>
      </c>
      <c r="B6103" t="s">
        <v>112</v>
      </c>
      <c r="C6103" t="s">
        <v>1254</v>
      </c>
      <c r="D6103" t="s">
        <v>1260</v>
      </c>
      <c r="E6103">
        <v>15.6</v>
      </c>
      <c r="F6103" t="s">
        <v>2242</v>
      </c>
      <c r="G6103" s="26">
        <v>25812</v>
      </c>
      <c r="H6103" t="str">
        <f>VLOOKUP(PowerStations[[#This Row],[Energy Source Code]],EnergySources[],3,FALSE)</f>
        <v>Natural Gas</v>
      </c>
    </row>
    <row r="6104" spans="1:8" x14ac:dyDescent="0.2">
      <c r="A6104" t="s">
        <v>2452</v>
      </c>
      <c r="B6104" t="s">
        <v>112</v>
      </c>
      <c r="C6104" t="s">
        <v>1254</v>
      </c>
      <c r="D6104" t="s">
        <v>1260</v>
      </c>
      <c r="E6104">
        <v>15.6</v>
      </c>
      <c r="F6104" t="s">
        <v>2242</v>
      </c>
      <c r="G6104" s="26">
        <v>25812</v>
      </c>
      <c r="H6104" t="str">
        <f>VLOOKUP(PowerStations[[#This Row],[Energy Source Code]],EnergySources[],3,FALSE)</f>
        <v>Natural Gas</v>
      </c>
    </row>
    <row r="6105" spans="1:8" x14ac:dyDescent="0.2">
      <c r="A6105" t="s">
        <v>2452</v>
      </c>
      <c r="B6105" t="s">
        <v>112</v>
      </c>
      <c r="C6105" t="s">
        <v>1254</v>
      </c>
      <c r="D6105" t="s">
        <v>1260</v>
      </c>
      <c r="E6105">
        <v>15.6</v>
      </c>
      <c r="F6105" t="s">
        <v>2242</v>
      </c>
      <c r="G6105" s="26">
        <v>25781</v>
      </c>
      <c r="H6105" t="str">
        <f>VLOOKUP(PowerStations[[#This Row],[Energy Source Code]],EnergySources[],3,FALSE)</f>
        <v>Natural Gas</v>
      </c>
    </row>
    <row r="6106" spans="1:8" x14ac:dyDescent="0.2">
      <c r="A6106" t="s">
        <v>2452</v>
      </c>
      <c r="B6106" t="s">
        <v>1268</v>
      </c>
      <c r="C6106" t="s">
        <v>1254</v>
      </c>
      <c r="D6106" t="s">
        <v>3840</v>
      </c>
      <c r="E6106">
        <v>578</v>
      </c>
      <c r="F6106" t="s">
        <v>2235</v>
      </c>
      <c r="G6106" s="26">
        <v>25903</v>
      </c>
      <c r="H6106" t="str">
        <f>VLOOKUP(PowerStations[[#This Row],[Energy Source Code]],EnergySources[],3,FALSE)</f>
        <v>Anthracite Coal, Bituminous Coal</v>
      </c>
    </row>
    <row r="6107" spans="1:8" x14ac:dyDescent="0.2">
      <c r="A6107" t="s">
        <v>2318</v>
      </c>
      <c r="B6107" t="s">
        <v>376</v>
      </c>
      <c r="C6107" t="s">
        <v>3707</v>
      </c>
      <c r="D6107" t="s">
        <v>3709</v>
      </c>
      <c r="E6107">
        <v>2.5</v>
      </c>
      <c r="F6107" t="s">
        <v>2213</v>
      </c>
      <c r="G6107" s="26">
        <v>25903</v>
      </c>
      <c r="H6107" t="str">
        <f>VLOOKUP(PowerStations[[#This Row],[Energy Source Code]],EnergySources[],3,FALSE)</f>
        <v xml:space="preserve">Distillate Fuel Oil </v>
      </c>
    </row>
    <row r="6108" spans="1:8" x14ac:dyDescent="0.2">
      <c r="A6108" t="s">
        <v>2318</v>
      </c>
      <c r="B6108" t="s">
        <v>2319</v>
      </c>
      <c r="C6108" t="s">
        <v>2320</v>
      </c>
      <c r="D6108" t="s">
        <v>5431</v>
      </c>
      <c r="E6108">
        <v>85.8</v>
      </c>
      <c r="F6108" t="s">
        <v>2323</v>
      </c>
      <c r="G6108" s="26">
        <v>25781</v>
      </c>
      <c r="H6108" t="str">
        <f>VLOOKUP(PowerStations[[#This Row],[Energy Source Code]],EnergySources[],3,FALSE)</f>
        <v xml:space="preserve">Residual Fuel Oil </v>
      </c>
    </row>
    <row r="6109" spans="1:8" x14ac:dyDescent="0.2">
      <c r="A6109" t="s">
        <v>40</v>
      </c>
      <c r="B6109" t="s">
        <v>706</v>
      </c>
      <c r="C6109" t="s">
        <v>3215</v>
      </c>
      <c r="D6109" t="s">
        <v>3216</v>
      </c>
      <c r="E6109">
        <v>4.0999999999999996</v>
      </c>
      <c r="F6109" t="s">
        <v>2213</v>
      </c>
      <c r="G6109" s="26">
        <v>25812</v>
      </c>
      <c r="H6109" t="str">
        <f>VLOOKUP(PowerStations[[#This Row],[Energy Source Code]],EnergySources[],3,FALSE)</f>
        <v xml:space="preserve">Distillate Fuel Oil </v>
      </c>
    </row>
    <row r="6110" spans="1:8" x14ac:dyDescent="0.2">
      <c r="A6110" t="s">
        <v>40</v>
      </c>
      <c r="B6110" t="s">
        <v>1716</v>
      </c>
      <c r="C6110" t="s">
        <v>3600</v>
      </c>
      <c r="D6110" t="s">
        <v>3601</v>
      </c>
      <c r="E6110">
        <v>2</v>
      </c>
      <c r="F6110" t="s">
        <v>2213</v>
      </c>
      <c r="G6110" s="26">
        <v>25750</v>
      </c>
      <c r="H6110" t="str">
        <f>VLOOKUP(PowerStations[[#This Row],[Energy Source Code]],EnergySources[],3,FALSE)</f>
        <v xml:space="preserve">Distillate Fuel Oil </v>
      </c>
    </row>
    <row r="6111" spans="1:8" x14ac:dyDescent="0.2">
      <c r="A6111" t="s">
        <v>40</v>
      </c>
      <c r="B6111" t="s">
        <v>5415</v>
      </c>
      <c r="C6111" t="s">
        <v>5416</v>
      </c>
      <c r="D6111" t="s">
        <v>5417</v>
      </c>
      <c r="E6111">
        <v>1.3</v>
      </c>
      <c r="F6111" t="s">
        <v>2213</v>
      </c>
      <c r="G6111" s="26">
        <v>25569</v>
      </c>
      <c r="H6111" t="str">
        <f>VLOOKUP(PowerStations[[#This Row],[Energy Source Code]],EnergySources[],3,FALSE)</f>
        <v xml:space="preserve">Distillate Fuel Oil </v>
      </c>
    </row>
    <row r="6112" spans="1:8" x14ac:dyDescent="0.2">
      <c r="A6112" t="s">
        <v>40</v>
      </c>
      <c r="B6112" t="s">
        <v>1167</v>
      </c>
      <c r="C6112" t="s">
        <v>1354</v>
      </c>
      <c r="D6112" t="s">
        <v>1355</v>
      </c>
      <c r="E6112">
        <v>5.0999999999999996</v>
      </c>
      <c r="F6112" t="s">
        <v>2213</v>
      </c>
      <c r="G6112" s="26">
        <v>25569</v>
      </c>
      <c r="H6112" t="str">
        <f>VLOOKUP(PowerStations[[#This Row],[Energy Source Code]],EnergySources[],3,FALSE)</f>
        <v xml:space="preserve">Distillate Fuel Oil </v>
      </c>
    </row>
    <row r="6113" spans="1:8" x14ac:dyDescent="0.2">
      <c r="A6113" t="s">
        <v>40</v>
      </c>
      <c r="B6113" t="s">
        <v>4739</v>
      </c>
      <c r="C6113" t="s">
        <v>1733</v>
      </c>
      <c r="D6113" t="s">
        <v>5168</v>
      </c>
      <c r="E6113">
        <v>1</v>
      </c>
      <c r="F6113" t="s">
        <v>2213</v>
      </c>
      <c r="G6113" s="26">
        <v>25569</v>
      </c>
      <c r="H6113" t="str">
        <f>VLOOKUP(PowerStations[[#This Row],[Energy Source Code]],EnergySources[],3,FALSE)</f>
        <v xml:space="preserve">Distillate Fuel Oil </v>
      </c>
    </row>
    <row r="6114" spans="1:8" x14ac:dyDescent="0.2">
      <c r="A6114" t="s">
        <v>40</v>
      </c>
      <c r="B6114" t="s">
        <v>1590</v>
      </c>
      <c r="C6114" t="s">
        <v>3836</v>
      </c>
      <c r="D6114" t="s">
        <v>3836</v>
      </c>
      <c r="E6114">
        <v>11.5</v>
      </c>
      <c r="F6114" t="s">
        <v>2235</v>
      </c>
      <c r="G6114" s="26">
        <v>25628</v>
      </c>
      <c r="H6114" t="str">
        <f>VLOOKUP(PowerStations[[#This Row],[Energy Source Code]],EnergySources[],3,FALSE)</f>
        <v>Anthracite Coal, Bituminous Coal</v>
      </c>
    </row>
    <row r="6115" spans="1:8" x14ac:dyDescent="0.2">
      <c r="A6115" t="s">
        <v>40</v>
      </c>
      <c r="B6115" t="s">
        <v>1432</v>
      </c>
      <c r="C6115" t="s">
        <v>1508</v>
      </c>
      <c r="D6115" t="s">
        <v>6289</v>
      </c>
      <c r="E6115">
        <v>18</v>
      </c>
      <c r="F6115" t="s">
        <v>2242</v>
      </c>
      <c r="G6115" s="26">
        <v>25720</v>
      </c>
      <c r="H6115" t="str">
        <f>VLOOKUP(PowerStations[[#This Row],[Energy Source Code]],EnergySources[],3,FALSE)</f>
        <v>Natural Gas</v>
      </c>
    </row>
    <row r="6116" spans="1:8" x14ac:dyDescent="0.2">
      <c r="A6116" t="s">
        <v>40</v>
      </c>
      <c r="B6116" t="s">
        <v>1432</v>
      </c>
      <c r="C6116" t="s">
        <v>1508</v>
      </c>
      <c r="D6116" t="s">
        <v>6289</v>
      </c>
      <c r="E6116">
        <v>18</v>
      </c>
      <c r="F6116" t="s">
        <v>2242</v>
      </c>
      <c r="G6116" s="26">
        <v>25720</v>
      </c>
      <c r="H6116" t="str">
        <f>VLOOKUP(PowerStations[[#This Row],[Energy Source Code]],EnergySources[],3,FALSE)</f>
        <v>Natural Gas</v>
      </c>
    </row>
    <row r="6117" spans="1:8" x14ac:dyDescent="0.2">
      <c r="A6117" t="s">
        <v>40</v>
      </c>
      <c r="B6117" t="s">
        <v>1432</v>
      </c>
      <c r="C6117" t="s">
        <v>1508</v>
      </c>
      <c r="D6117" t="s">
        <v>6289</v>
      </c>
      <c r="E6117">
        <v>18</v>
      </c>
      <c r="F6117" t="s">
        <v>2242</v>
      </c>
      <c r="G6117" s="26">
        <v>25720</v>
      </c>
      <c r="H6117" t="str">
        <f>VLOOKUP(PowerStations[[#This Row],[Energy Source Code]],EnergySources[],3,FALSE)</f>
        <v>Natural Gas</v>
      </c>
    </row>
    <row r="6118" spans="1:8" x14ac:dyDescent="0.2">
      <c r="A6118" t="s">
        <v>40</v>
      </c>
      <c r="B6118" t="s">
        <v>1432</v>
      </c>
      <c r="C6118" t="s">
        <v>1508</v>
      </c>
      <c r="D6118" t="s">
        <v>6289</v>
      </c>
      <c r="E6118">
        <v>18</v>
      </c>
      <c r="F6118" t="s">
        <v>2242</v>
      </c>
      <c r="G6118" s="26">
        <v>25720</v>
      </c>
      <c r="H6118" t="str">
        <f>VLOOKUP(PowerStations[[#This Row],[Energy Source Code]],EnergySources[],3,FALSE)</f>
        <v>Natural Gas</v>
      </c>
    </row>
    <row r="6119" spans="1:8" x14ac:dyDescent="0.2">
      <c r="A6119" t="s">
        <v>40</v>
      </c>
      <c r="B6119" t="s">
        <v>2476</v>
      </c>
      <c r="C6119" t="s">
        <v>8073</v>
      </c>
      <c r="D6119" t="s">
        <v>1091</v>
      </c>
      <c r="E6119">
        <v>23.8</v>
      </c>
      <c r="F6119" t="s">
        <v>2734</v>
      </c>
      <c r="G6119" s="26">
        <v>25569</v>
      </c>
      <c r="H6119" t="e">
        <f>VLOOKUP(PowerStations[[#This Row],[Energy Source Code]],EnergySources[],3,FALSE)</f>
        <v>#N/A</v>
      </c>
    </row>
    <row r="6120" spans="1:8" x14ac:dyDescent="0.2">
      <c r="A6120" t="s">
        <v>2308</v>
      </c>
      <c r="B6120" t="s">
        <v>2915</v>
      </c>
      <c r="C6120" t="s">
        <v>2916</v>
      </c>
      <c r="D6120" t="s">
        <v>2820</v>
      </c>
      <c r="E6120">
        <v>17.5</v>
      </c>
      <c r="F6120" t="s">
        <v>2213</v>
      </c>
      <c r="G6120" s="26">
        <v>25873</v>
      </c>
      <c r="H6120" t="str">
        <f>VLOOKUP(PowerStations[[#This Row],[Energy Source Code]],EnergySources[],3,FALSE)</f>
        <v xml:space="preserve">Distillate Fuel Oil </v>
      </c>
    </row>
    <row r="6121" spans="1:8" x14ac:dyDescent="0.2">
      <c r="A6121" t="s">
        <v>2308</v>
      </c>
      <c r="B6121" t="s">
        <v>33</v>
      </c>
      <c r="C6121" t="s">
        <v>1396</v>
      </c>
      <c r="D6121" t="s">
        <v>1401</v>
      </c>
      <c r="E6121">
        <v>625.1</v>
      </c>
      <c r="F6121" t="s">
        <v>2278</v>
      </c>
      <c r="G6121" s="26">
        <v>25750</v>
      </c>
      <c r="H6121" t="str">
        <f>VLOOKUP(PowerStations[[#This Row],[Energy Source Code]],EnergySources[],3,FALSE)</f>
        <v>Subbituminous Coal</v>
      </c>
    </row>
    <row r="6122" spans="1:8" x14ac:dyDescent="0.2">
      <c r="A6122" t="s">
        <v>2308</v>
      </c>
      <c r="B6122" t="s">
        <v>1684</v>
      </c>
      <c r="C6122" t="s">
        <v>1396</v>
      </c>
      <c r="D6122" t="s">
        <v>8893</v>
      </c>
      <c r="E6122">
        <v>17.5</v>
      </c>
      <c r="F6122" t="s">
        <v>2242</v>
      </c>
      <c r="G6122" s="26">
        <v>25842</v>
      </c>
      <c r="H6122" t="str">
        <f>VLOOKUP(PowerStations[[#This Row],[Energy Source Code]],EnergySources[],3,FALSE)</f>
        <v>Natural Gas</v>
      </c>
    </row>
    <row r="6123" spans="1:8" x14ac:dyDescent="0.2">
      <c r="A6123" t="s">
        <v>2308</v>
      </c>
      <c r="B6123" t="s">
        <v>1684</v>
      </c>
      <c r="C6123" t="s">
        <v>1396</v>
      </c>
      <c r="D6123" t="s">
        <v>8893</v>
      </c>
      <c r="E6123">
        <v>17.5</v>
      </c>
      <c r="F6123" t="s">
        <v>2242</v>
      </c>
      <c r="G6123" s="26">
        <v>25842</v>
      </c>
      <c r="H6123" t="str">
        <f>VLOOKUP(PowerStations[[#This Row],[Energy Source Code]],EnergySources[],3,FALSE)</f>
        <v>Natural Gas</v>
      </c>
    </row>
    <row r="6124" spans="1:8" x14ac:dyDescent="0.2">
      <c r="A6124" t="s">
        <v>2308</v>
      </c>
      <c r="B6124" t="s">
        <v>1684</v>
      </c>
      <c r="C6124" t="s">
        <v>1396</v>
      </c>
      <c r="D6124" t="s">
        <v>8893</v>
      </c>
      <c r="E6124">
        <v>17.5</v>
      </c>
      <c r="F6124" t="s">
        <v>2242</v>
      </c>
      <c r="G6124" s="26">
        <v>25842</v>
      </c>
      <c r="H6124" t="str">
        <f>VLOOKUP(PowerStations[[#This Row],[Energy Source Code]],EnergySources[],3,FALSE)</f>
        <v>Natural Gas</v>
      </c>
    </row>
    <row r="6125" spans="1:8" x14ac:dyDescent="0.2">
      <c r="A6125" t="s">
        <v>2308</v>
      </c>
      <c r="B6125" t="s">
        <v>1684</v>
      </c>
      <c r="C6125" t="s">
        <v>1396</v>
      </c>
      <c r="D6125" t="s">
        <v>8893</v>
      </c>
      <c r="E6125">
        <v>17.5</v>
      </c>
      <c r="F6125" t="s">
        <v>2242</v>
      </c>
      <c r="G6125" s="26">
        <v>25812</v>
      </c>
      <c r="H6125" t="str">
        <f>VLOOKUP(PowerStations[[#This Row],[Energy Source Code]],EnergySources[],3,FALSE)</f>
        <v>Natural Gas</v>
      </c>
    </row>
    <row r="6126" spans="1:8" x14ac:dyDescent="0.2">
      <c r="A6126" t="s">
        <v>2308</v>
      </c>
      <c r="B6126" t="s">
        <v>43</v>
      </c>
      <c r="C6126" t="s">
        <v>1396</v>
      </c>
      <c r="D6126" t="s">
        <v>5993</v>
      </c>
      <c r="E6126">
        <v>23.8</v>
      </c>
      <c r="F6126" t="s">
        <v>2242</v>
      </c>
      <c r="G6126" s="26">
        <v>25781</v>
      </c>
      <c r="H6126" t="str">
        <f>VLOOKUP(PowerStations[[#This Row],[Energy Source Code]],EnergySources[],3,FALSE)</f>
        <v>Natural Gas</v>
      </c>
    </row>
    <row r="6127" spans="1:8" x14ac:dyDescent="0.2">
      <c r="A6127" t="s">
        <v>2308</v>
      </c>
      <c r="B6127" t="s">
        <v>43</v>
      </c>
      <c r="C6127" t="s">
        <v>1396</v>
      </c>
      <c r="D6127" t="s">
        <v>5993</v>
      </c>
      <c r="E6127">
        <v>23.8</v>
      </c>
      <c r="F6127" t="s">
        <v>2242</v>
      </c>
      <c r="G6127" s="26">
        <v>25812</v>
      </c>
      <c r="H6127" t="str">
        <f>VLOOKUP(PowerStations[[#This Row],[Energy Source Code]],EnergySources[],3,FALSE)</f>
        <v>Natural Gas</v>
      </c>
    </row>
    <row r="6128" spans="1:8" x14ac:dyDescent="0.2">
      <c r="A6128" t="s">
        <v>2308</v>
      </c>
      <c r="B6128" t="s">
        <v>43</v>
      </c>
      <c r="C6128" t="s">
        <v>1396</v>
      </c>
      <c r="D6128" t="s">
        <v>5993</v>
      </c>
      <c r="E6128">
        <v>23.8</v>
      </c>
      <c r="F6128" t="s">
        <v>2242</v>
      </c>
      <c r="G6128" s="26">
        <v>25781</v>
      </c>
      <c r="H6128" t="str">
        <f>VLOOKUP(PowerStations[[#This Row],[Energy Source Code]],EnergySources[],3,FALSE)</f>
        <v>Natural Gas</v>
      </c>
    </row>
    <row r="6129" spans="1:8" x14ac:dyDescent="0.2">
      <c r="A6129" t="s">
        <v>2308</v>
      </c>
      <c r="B6129" t="s">
        <v>43</v>
      </c>
      <c r="C6129" t="s">
        <v>1396</v>
      </c>
      <c r="D6129" t="s">
        <v>5993</v>
      </c>
      <c r="E6129">
        <v>23.8</v>
      </c>
      <c r="F6129" t="s">
        <v>2242</v>
      </c>
      <c r="G6129" s="26">
        <v>25781</v>
      </c>
      <c r="H6129" t="str">
        <f>VLOOKUP(PowerStations[[#This Row],[Energy Source Code]],EnergySources[],3,FALSE)</f>
        <v>Natural Gas</v>
      </c>
    </row>
    <row r="6130" spans="1:8" x14ac:dyDescent="0.2">
      <c r="A6130" t="s">
        <v>2308</v>
      </c>
      <c r="B6130" t="s">
        <v>2294</v>
      </c>
      <c r="C6130" t="s">
        <v>4969</v>
      </c>
      <c r="D6130" t="s">
        <v>6883</v>
      </c>
      <c r="E6130">
        <v>912</v>
      </c>
      <c r="F6130" t="s">
        <v>7</v>
      </c>
      <c r="G6130" s="26">
        <v>25781</v>
      </c>
      <c r="H6130" t="str">
        <f>VLOOKUP(PowerStations[[#This Row],[Energy Source Code]],EnergySources[],3,FALSE)</f>
        <v>Nuclear (Uranium, Plutonium, Thorium)</v>
      </c>
    </row>
    <row r="6131" spans="1:8" x14ac:dyDescent="0.2">
      <c r="A6131" t="s">
        <v>2308</v>
      </c>
      <c r="B6131" t="s">
        <v>1213</v>
      </c>
      <c r="C6131" t="s">
        <v>1508</v>
      </c>
      <c r="D6131" t="s">
        <v>6290</v>
      </c>
      <c r="E6131">
        <v>18</v>
      </c>
      <c r="F6131" t="s">
        <v>2242</v>
      </c>
      <c r="G6131" s="26">
        <v>25689</v>
      </c>
      <c r="H6131" t="str">
        <f>VLOOKUP(PowerStations[[#This Row],[Energy Source Code]],EnergySources[],3,FALSE)</f>
        <v>Natural Gas</v>
      </c>
    </row>
    <row r="6132" spans="1:8" x14ac:dyDescent="0.2">
      <c r="A6132" t="s">
        <v>2308</v>
      </c>
      <c r="B6132" t="s">
        <v>1213</v>
      </c>
      <c r="C6132" t="s">
        <v>1508</v>
      </c>
      <c r="D6132" t="s">
        <v>6290</v>
      </c>
      <c r="E6132">
        <v>18</v>
      </c>
      <c r="F6132" t="s">
        <v>2242</v>
      </c>
      <c r="G6132" s="26">
        <v>25689</v>
      </c>
      <c r="H6132" t="str">
        <f>VLOOKUP(PowerStations[[#This Row],[Energy Source Code]],EnergySources[],3,FALSE)</f>
        <v>Natural Gas</v>
      </c>
    </row>
    <row r="6133" spans="1:8" x14ac:dyDescent="0.2">
      <c r="A6133" t="s">
        <v>2308</v>
      </c>
      <c r="B6133" t="s">
        <v>1213</v>
      </c>
      <c r="C6133" t="s">
        <v>1508</v>
      </c>
      <c r="D6133" t="s">
        <v>6290</v>
      </c>
      <c r="E6133">
        <v>18</v>
      </c>
      <c r="F6133" t="s">
        <v>2242</v>
      </c>
      <c r="G6133" s="26">
        <v>25689</v>
      </c>
      <c r="H6133" t="str">
        <f>VLOOKUP(PowerStations[[#This Row],[Energy Source Code]],EnergySources[],3,FALSE)</f>
        <v>Natural Gas</v>
      </c>
    </row>
    <row r="6134" spans="1:8" x14ac:dyDescent="0.2">
      <c r="A6134" t="s">
        <v>2308</v>
      </c>
      <c r="B6134" t="s">
        <v>1213</v>
      </c>
      <c r="C6134" t="s">
        <v>1508</v>
      </c>
      <c r="D6134" t="s">
        <v>6290</v>
      </c>
      <c r="E6134">
        <v>18</v>
      </c>
      <c r="F6134" t="s">
        <v>2242</v>
      </c>
      <c r="G6134" s="26">
        <v>25689</v>
      </c>
      <c r="H6134" t="str">
        <f>VLOOKUP(PowerStations[[#This Row],[Energy Source Code]],EnergySources[],3,FALSE)</f>
        <v>Natural Gas</v>
      </c>
    </row>
    <row r="6135" spans="1:8" x14ac:dyDescent="0.2">
      <c r="A6135" t="s">
        <v>2308</v>
      </c>
      <c r="B6135" t="s">
        <v>761</v>
      </c>
      <c r="C6135" t="s">
        <v>2086</v>
      </c>
      <c r="D6135" t="s">
        <v>2087</v>
      </c>
      <c r="E6135">
        <v>3.1</v>
      </c>
      <c r="F6135" t="s">
        <v>2213</v>
      </c>
      <c r="G6135" s="26">
        <v>25689</v>
      </c>
      <c r="H6135" t="str">
        <f>VLOOKUP(PowerStations[[#This Row],[Energy Source Code]],EnergySources[],3,FALSE)</f>
        <v xml:space="preserve">Distillate Fuel Oil </v>
      </c>
    </row>
    <row r="6136" spans="1:8" x14ac:dyDescent="0.2">
      <c r="A6136" t="s">
        <v>2332</v>
      </c>
      <c r="B6136" t="s">
        <v>1025</v>
      </c>
      <c r="C6136" t="s">
        <v>1026</v>
      </c>
      <c r="D6136" t="s">
        <v>1025</v>
      </c>
      <c r="E6136">
        <v>323</v>
      </c>
      <c r="F6136" t="s">
        <v>2235</v>
      </c>
      <c r="G6136" s="26">
        <v>25842</v>
      </c>
      <c r="H6136" t="str">
        <f>VLOOKUP(PowerStations[[#This Row],[Energy Source Code]],EnergySources[],3,FALSE)</f>
        <v>Anthracite Coal, Bituminous Coal</v>
      </c>
    </row>
    <row r="6137" spans="1:8" x14ac:dyDescent="0.2">
      <c r="A6137" t="s">
        <v>2332</v>
      </c>
      <c r="B6137" t="s">
        <v>1385</v>
      </c>
      <c r="C6137" t="s">
        <v>7856</v>
      </c>
      <c r="D6137" t="s">
        <v>7857</v>
      </c>
      <c r="E6137">
        <v>62</v>
      </c>
      <c r="F6137" t="s">
        <v>2306</v>
      </c>
      <c r="G6137" s="26">
        <v>25569</v>
      </c>
      <c r="H6137" t="str">
        <f>VLOOKUP(PowerStations[[#This Row],[Energy Source Code]],EnergySources[],3,FALSE)</f>
        <v>Blast Furnace Gas</v>
      </c>
    </row>
    <row r="6138" spans="1:8" x14ac:dyDescent="0.2">
      <c r="A6138" t="s">
        <v>2332</v>
      </c>
      <c r="B6138" t="s">
        <v>5245</v>
      </c>
      <c r="C6138" t="s">
        <v>1621</v>
      </c>
      <c r="D6138" t="s">
        <v>3745</v>
      </c>
      <c r="E6138">
        <v>531</v>
      </c>
      <c r="F6138" t="s">
        <v>2235</v>
      </c>
      <c r="G6138" s="26">
        <v>25842</v>
      </c>
      <c r="H6138" t="str">
        <f>VLOOKUP(PowerStations[[#This Row],[Energy Source Code]],EnergySources[],3,FALSE)</f>
        <v>Anthracite Coal, Bituminous Coal</v>
      </c>
    </row>
    <row r="6139" spans="1:8" x14ac:dyDescent="0.2">
      <c r="A6139" t="s">
        <v>2332</v>
      </c>
      <c r="B6139" t="s">
        <v>21</v>
      </c>
      <c r="C6139" t="s">
        <v>403</v>
      </c>
      <c r="D6139" t="s">
        <v>5691</v>
      </c>
      <c r="E6139">
        <v>116.6</v>
      </c>
      <c r="F6139" t="s">
        <v>2235</v>
      </c>
      <c r="G6139" s="26">
        <v>25659</v>
      </c>
      <c r="H6139" t="str">
        <f>VLOOKUP(PowerStations[[#This Row],[Energy Source Code]],EnergySources[],3,FALSE)</f>
        <v>Anthracite Coal, Bituminous Coal</v>
      </c>
    </row>
    <row r="6140" spans="1:8" x14ac:dyDescent="0.2">
      <c r="A6140" t="s">
        <v>2332</v>
      </c>
      <c r="B6140" t="s">
        <v>21</v>
      </c>
      <c r="C6140" t="s">
        <v>403</v>
      </c>
      <c r="D6140" t="s">
        <v>5691</v>
      </c>
      <c r="E6140">
        <v>116.6</v>
      </c>
      <c r="F6140" t="s">
        <v>2235</v>
      </c>
      <c r="G6140" s="26">
        <v>25659</v>
      </c>
      <c r="H6140" t="str">
        <f>VLOOKUP(PowerStations[[#This Row],[Energy Source Code]],EnergySources[],3,FALSE)</f>
        <v>Anthracite Coal, Bituminous Coal</v>
      </c>
    </row>
    <row r="6141" spans="1:8" x14ac:dyDescent="0.2">
      <c r="A6141" t="s">
        <v>2332</v>
      </c>
      <c r="B6141" t="s">
        <v>152</v>
      </c>
      <c r="C6141" t="s">
        <v>2551</v>
      </c>
      <c r="D6141" t="s">
        <v>5471</v>
      </c>
      <c r="E6141">
        <v>127.5</v>
      </c>
      <c r="F6141" t="s">
        <v>2278</v>
      </c>
      <c r="G6141" s="26">
        <v>25689</v>
      </c>
      <c r="H6141" t="str">
        <f>VLOOKUP(PowerStations[[#This Row],[Energy Source Code]],EnergySources[],3,FALSE)</f>
        <v>Subbituminous Coal</v>
      </c>
    </row>
    <row r="6142" spans="1:8" x14ac:dyDescent="0.2">
      <c r="A6142" t="s">
        <v>101</v>
      </c>
      <c r="B6142" t="s">
        <v>1961</v>
      </c>
      <c r="C6142" t="s">
        <v>4894</v>
      </c>
      <c r="D6142" t="s">
        <v>4895</v>
      </c>
      <c r="E6142">
        <v>0.9</v>
      </c>
      <c r="F6142" t="s">
        <v>2213</v>
      </c>
      <c r="G6142" s="26">
        <v>25569</v>
      </c>
      <c r="H6142" t="str">
        <f>VLOOKUP(PowerStations[[#This Row],[Energy Source Code]],EnergySources[],3,FALSE)</f>
        <v xml:space="preserve">Distillate Fuel Oil </v>
      </c>
    </row>
    <row r="6143" spans="1:8" x14ac:dyDescent="0.2">
      <c r="A6143" t="s">
        <v>101</v>
      </c>
      <c r="B6143" t="s">
        <v>2251</v>
      </c>
      <c r="C6143" t="s">
        <v>704</v>
      </c>
      <c r="D6143" t="s">
        <v>705</v>
      </c>
      <c r="E6143">
        <v>2</v>
      </c>
      <c r="F6143" t="s">
        <v>2213</v>
      </c>
      <c r="G6143" s="26">
        <v>25689</v>
      </c>
      <c r="H6143" t="str">
        <f>VLOOKUP(PowerStations[[#This Row],[Energy Source Code]],EnergySources[],3,FALSE)</f>
        <v xml:space="preserve">Distillate Fuel Oil </v>
      </c>
    </row>
    <row r="6144" spans="1:8" x14ac:dyDescent="0.2">
      <c r="A6144" t="s">
        <v>101</v>
      </c>
      <c r="B6144" t="s">
        <v>178</v>
      </c>
      <c r="C6144" t="s">
        <v>1439</v>
      </c>
      <c r="D6144" t="s">
        <v>1440</v>
      </c>
      <c r="E6144">
        <v>2</v>
      </c>
      <c r="F6144" t="s">
        <v>2213</v>
      </c>
      <c r="G6144" s="26">
        <v>25781</v>
      </c>
      <c r="H6144" t="str">
        <f>VLOOKUP(PowerStations[[#This Row],[Energy Source Code]],EnergySources[],3,FALSE)</f>
        <v xml:space="preserve">Distillate Fuel Oil </v>
      </c>
    </row>
    <row r="6145" spans="1:8" x14ac:dyDescent="0.2">
      <c r="A6145" t="s">
        <v>101</v>
      </c>
      <c r="B6145" t="s">
        <v>178</v>
      </c>
      <c r="C6145" t="s">
        <v>1439</v>
      </c>
      <c r="D6145" t="s">
        <v>1440</v>
      </c>
      <c r="E6145">
        <v>2</v>
      </c>
      <c r="F6145" t="s">
        <v>2213</v>
      </c>
      <c r="G6145" s="26">
        <v>25781</v>
      </c>
      <c r="H6145" t="str">
        <f>VLOOKUP(PowerStations[[#This Row],[Energy Source Code]],EnergySources[],3,FALSE)</f>
        <v xml:space="preserve">Distillate Fuel Oil </v>
      </c>
    </row>
    <row r="6146" spans="1:8" x14ac:dyDescent="0.2">
      <c r="A6146" t="s">
        <v>101</v>
      </c>
      <c r="B6146" t="s">
        <v>36</v>
      </c>
      <c r="C6146" t="s">
        <v>4993</v>
      </c>
      <c r="D6146" t="s">
        <v>4994</v>
      </c>
      <c r="E6146">
        <v>2</v>
      </c>
      <c r="F6146" t="s">
        <v>2242</v>
      </c>
      <c r="G6146" s="26">
        <v>25569</v>
      </c>
      <c r="H6146" t="str">
        <f>VLOOKUP(PowerStations[[#This Row],[Energy Source Code]],EnergySources[],3,FALSE)</f>
        <v>Natural Gas</v>
      </c>
    </row>
    <row r="6147" spans="1:8" x14ac:dyDescent="0.2">
      <c r="A6147" t="s">
        <v>101</v>
      </c>
      <c r="B6147" t="s">
        <v>3317</v>
      </c>
      <c r="C6147" t="s">
        <v>4231</v>
      </c>
      <c r="D6147" t="s">
        <v>4232</v>
      </c>
      <c r="E6147">
        <v>2.2000000000000002</v>
      </c>
      <c r="F6147" t="s">
        <v>2213</v>
      </c>
      <c r="G6147" s="26">
        <v>25569</v>
      </c>
      <c r="H6147" t="str">
        <f>VLOOKUP(PowerStations[[#This Row],[Energy Source Code]],EnergySources[],3,FALSE)</f>
        <v xml:space="preserve">Distillate Fuel Oil </v>
      </c>
    </row>
    <row r="6148" spans="1:8" x14ac:dyDescent="0.2">
      <c r="A6148" t="s">
        <v>101</v>
      </c>
      <c r="B6148" t="s">
        <v>7879</v>
      </c>
      <c r="C6148" t="s">
        <v>7880</v>
      </c>
      <c r="D6148" t="s">
        <v>7881</v>
      </c>
      <c r="E6148">
        <v>1</v>
      </c>
      <c r="F6148" t="s">
        <v>2242</v>
      </c>
      <c r="G6148" s="26">
        <v>25873</v>
      </c>
      <c r="H6148" t="str">
        <f>VLOOKUP(PowerStations[[#This Row],[Energy Source Code]],EnergySources[],3,FALSE)</f>
        <v>Natural Gas</v>
      </c>
    </row>
    <row r="6149" spans="1:8" x14ac:dyDescent="0.2">
      <c r="A6149" t="s">
        <v>101</v>
      </c>
      <c r="B6149" t="s">
        <v>6681</v>
      </c>
      <c r="C6149" t="s">
        <v>6682</v>
      </c>
      <c r="D6149" t="s">
        <v>6683</v>
      </c>
      <c r="E6149">
        <v>26.5</v>
      </c>
      <c r="F6149" t="s">
        <v>2242</v>
      </c>
      <c r="G6149" s="26">
        <v>25720</v>
      </c>
      <c r="H6149" t="str">
        <f>VLOOKUP(PowerStations[[#This Row],[Energy Source Code]],EnergySources[],3,FALSE)</f>
        <v>Natural Gas</v>
      </c>
    </row>
    <row r="6150" spans="1:8" x14ac:dyDescent="0.2">
      <c r="A6150" t="s">
        <v>101</v>
      </c>
      <c r="B6150" t="s">
        <v>998</v>
      </c>
      <c r="C6150" t="s">
        <v>1753</v>
      </c>
      <c r="D6150" t="s">
        <v>1000</v>
      </c>
      <c r="E6150">
        <v>16</v>
      </c>
      <c r="F6150" t="s">
        <v>2242</v>
      </c>
      <c r="G6150" s="26">
        <v>25569</v>
      </c>
      <c r="H6150" t="str">
        <f>VLOOKUP(PowerStations[[#This Row],[Energy Source Code]],EnergySources[],3,FALSE)</f>
        <v>Natural Gas</v>
      </c>
    </row>
    <row r="6151" spans="1:8" x14ac:dyDescent="0.2">
      <c r="A6151" t="s">
        <v>2297</v>
      </c>
      <c r="B6151" t="s">
        <v>1623</v>
      </c>
      <c r="C6151" t="s">
        <v>1200</v>
      </c>
      <c r="D6151" t="s">
        <v>5892</v>
      </c>
      <c r="E6151">
        <v>20.7</v>
      </c>
      <c r="F6151" t="s">
        <v>2242</v>
      </c>
      <c r="G6151" s="26">
        <v>25842</v>
      </c>
      <c r="H6151" t="str">
        <f>VLOOKUP(PowerStations[[#This Row],[Energy Source Code]],EnergySources[],3,FALSE)</f>
        <v>Natural Gas</v>
      </c>
    </row>
    <row r="6152" spans="1:8" x14ac:dyDescent="0.2">
      <c r="A6152" t="s">
        <v>2297</v>
      </c>
      <c r="B6152" t="s">
        <v>1623</v>
      </c>
      <c r="C6152" t="s">
        <v>1200</v>
      </c>
      <c r="D6152" t="s">
        <v>5892</v>
      </c>
      <c r="E6152">
        <v>20.7</v>
      </c>
      <c r="F6152" t="s">
        <v>2242</v>
      </c>
      <c r="G6152" s="26">
        <v>25842</v>
      </c>
      <c r="H6152" t="str">
        <f>VLOOKUP(PowerStations[[#This Row],[Energy Source Code]],EnergySources[],3,FALSE)</f>
        <v>Natural Gas</v>
      </c>
    </row>
    <row r="6153" spans="1:8" x14ac:dyDescent="0.2">
      <c r="A6153" t="s">
        <v>2297</v>
      </c>
      <c r="B6153" t="s">
        <v>1623</v>
      </c>
      <c r="C6153" t="s">
        <v>1200</v>
      </c>
      <c r="D6153" t="s">
        <v>5892</v>
      </c>
      <c r="E6153">
        <v>20.7</v>
      </c>
      <c r="F6153" t="s">
        <v>2242</v>
      </c>
      <c r="G6153" s="26">
        <v>25842</v>
      </c>
      <c r="H6153" t="str">
        <f>VLOOKUP(PowerStations[[#This Row],[Energy Source Code]],EnergySources[],3,FALSE)</f>
        <v>Natural Gas</v>
      </c>
    </row>
    <row r="6154" spans="1:8" x14ac:dyDescent="0.2">
      <c r="A6154" t="s">
        <v>2297</v>
      </c>
      <c r="B6154" t="s">
        <v>359</v>
      </c>
      <c r="C6154" t="s">
        <v>329</v>
      </c>
      <c r="D6154" t="s">
        <v>360</v>
      </c>
      <c r="E6154">
        <v>1150.2</v>
      </c>
      <c r="F6154" t="s">
        <v>2278</v>
      </c>
      <c r="G6154" s="26">
        <v>25600</v>
      </c>
      <c r="H6154" t="str">
        <f>VLOOKUP(PowerStations[[#This Row],[Energy Source Code]],EnergySources[],3,FALSE)</f>
        <v>Subbituminous Coal</v>
      </c>
    </row>
    <row r="6155" spans="1:8" x14ac:dyDescent="0.2">
      <c r="A6155" t="s">
        <v>2297</v>
      </c>
      <c r="B6155" t="s">
        <v>711</v>
      </c>
      <c r="C6155" t="s">
        <v>7690</v>
      </c>
      <c r="D6155" t="s">
        <v>6149</v>
      </c>
      <c r="E6155">
        <v>205</v>
      </c>
      <c r="F6155" t="s">
        <v>2235</v>
      </c>
      <c r="G6155" s="26">
        <v>25750</v>
      </c>
      <c r="H6155" t="str">
        <f>VLOOKUP(PowerStations[[#This Row],[Energy Source Code]],EnergySources[],3,FALSE)</f>
        <v>Anthracite Coal, Bituminous Coal</v>
      </c>
    </row>
    <row r="6156" spans="1:8" x14ac:dyDescent="0.2">
      <c r="A6156" t="s">
        <v>47</v>
      </c>
      <c r="B6156" t="s">
        <v>5279</v>
      </c>
      <c r="C6156" t="s">
        <v>5259</v>
      </c>
      <c r="D6156" t="s">
        <v>4318</v>
      </c>
      <c r="E6156">
        <v>591.79999999999995</v>
      </c>
      <c r="F6156" t="s">
        <v>2242</v>
      </c>
      <c r="G6156" s="26">
        <v>25750</v>
      </c>
      <c r="H6156" t="str">
        <f>VLOOKUP(PowerStations[[#This Row],[Energy Source Code]],EnergySources[],3,FALSE)</f>
        <v>Natural Gas</v>
      </c>
    </row>
    <row r="6157" spans="1:8" x14ac:dyDescent="0.2">
      <c r="A6157" t="s">
        <v>47</v>
      </c>
      <c r="B6157" t="s">
        <v>122</v>
      </c>
      <c r="C6157" t="s">
        <v>2438</v>
      </c>
      <c r="D6157" t="s">
        <v>7385</v>
      </c>
      <c r="E6157">
        <v>100</v>
      </c>
      <c r="F6157" t="s">
        <v>2242</v>
      </c>
      <c r="G6157" s="26">
        <v>25720</v>
      </c>
      <c r="H6157" t="str">
        <f>VLOOKUP(PowerStations[[#This Row],[Energy Source Code]],EnergySources[],3,FALSE)</f>
        <v>Natural Gas</v>
      </c>
    </row>
    <row r="6158" spans="1:8" x14ac:dyDescent="0.2">
      <c r="A6158" t="s">
        <v>47</v>
      </c>
      <c r="B6158" t="s">
        <v>595</v>
      </c>
      <c r="C6158" t="s">
        <v>596</v>
      </c>
      <c r="D6158" t="s">
        <v>597</v>
      </c>
      <c r="E6158">
        <v>37.5</v>
      </c>
      <c r="F6158" t="s">
        <v>2242</v>
      </c>
      <c r="G6158" s="26">
        <v>25689</v>
      </c>
      <c r="H6158" t="str">
        <f>VLOOKUP(PowerStations[[#This Row],[Energy Source Code]],EnergySources[],3,FALSE)</f>
        <v>Natural Gas</v>
      </c>
    </row>
    <row r="6159" spans="1:8" x14ac:dyDescent="0.2">
      <c r="A6159" t="s">
        <v>47</v>
      </c>
      <c r="B6159" t="s">
        <v>595</v>
      </c>
      <c r="C6159" t="s">
        <v>596</v>
      </c>
      <c r="D6159" t="s">
        <v>597</v>
      </c>
      <c r="E6159">
        <v>20.8</v>
      </c>
      <c r="F6159" t="s">
        <v>2242</v>
      </c>
      <c r="G6159" s="26">
        <v>25569</v>
      </c>
      <c r="H6159" t="str">
        <f>VLOOKUP(PowerStations[[#This Row],[Energy Source Code]],EnergySources[],3,FALSE)</f>
        <v>Natural Gas</v>
      </c>
    </row>
    <row r="6160" spans="1:8" x14ac:dyDescent="0.2">
      <c r="A6160" t="s">
        <v>2532</v>
      </c>
      <c r="B6160" t="s">
        <v>2398</v>
      </c>
      <c r="C6160" t="s">
        <v>1659</v>
      </c>
      <c r="D6160" t="s">
        <v>3781</v>
      </c>
      <c r="E6160">
        <v>14.2</v>
      </c>
      <c r="F6160" t="s">
        <v>2213</v>
      </c>
      <c r="G6160" s="26">
        <v>25628</v>
      </c>
      <c r="H6160" t="str">
        <f>VLOOKUP(PowerStations[[#This Row],[Energy Source Code]],EnergySources[],3,FALSE)</f>
        <v xml:space="preserve">Distillate Fuel Oil </v>
      </c>
    </row>
    <row r="6161" spans="1:8" x14ac:dyDescent="0.2">
      <c r="A6161" t="s">
        <v>2532</v>
      </c>
      <c r="B6161" t="s">
        <v>1669</v>
      </c>
      <c r="C6161" t="s">
        <v>1659</v>
      </c>
      <c r="D6161" t="s">
        <v>1670</v>
      </c>
      <c r="E6161">
        <v>45</v>
      </c>
      <c r="F6161" t="s">
        <v>2213</v>
      </c>
      <c r="G6161" s="26">
        <v>25750</v>
      </c>
      <c r="H6161" t="str">
        <f>VLOOKUP(PowerStations[[#This Row],[Energy Source Code]],EnergySources[],3,FALSE)</f>
        <v xml:space="preserve">Distillate Fuel Oil </v>
      </c>
    </row>
    <row r="6162" spans="1:8" x14ac:dyDescent="0.2">
      <c r="A6162" t="s">
        <v>2532</v>
      </c>
      <c r="B6162" t="s">
        <v>1669</v>
      </c>
      <c r="C6162" t="s">
        <v>1659</v>
      </c>
      <c r="D6162" t="s">
        <v>1670</v>
      </c>
      <c r="E6162">
        <v>45</v>
      </c>
      <c r="F6162" t="s">
        <v>2213</v>
      </c>
      <c r="G6162" s="26">
        <v>25750</v>
      </c>
      <c r="H6162" t="str">
        <f>VLOOKUP(PowerStations[[#This Row],[Energy Source Code]],EnergySources[],3,FALSE)</f>
        <v xml:space="preserve">Distillate Fuel Oil </v>
      </c>
    </row>
    <row r="6163" spans="1:8" x14ac:dyDescent="0.2">
      <c r="A6163" t="s">
        <v>2532</v>
      </c>
      <c r="B6163" t="s">
        <v>537</v>
      </c>
      <c r="C6163" t="s">
        <v>1419</v>
      </c>
      <c r="D6163" t="s">
        <v>1420</v>
      </c>
      <c r="E6163">
        <v>20</v>
      </c>
      <c r="F6163" t="s">
        <v>145</v>
      </c>
      <c r="G6163" s="26">
        <v>25812</v>
      </c>
      <c r="H6163" t="str">
        <f>VLOOKUP(PowerStations[[#This Row],[Energy Source Code]],EnergySources[],3,FALSE)</f>
        <v xml:space="preserve">Jet Fuel </v>
      </c>
    </row>
    <row r="6164" spans="1:8" x14ac:dyDescent="0.2">
      <c r="A6164" t="s">
        <v>2508</v>
      </c>
      <c r="B6164" t="s">
        <v>2909</v>
      </c>
      <c r="C6164" t="s">
        <v>506</v>
      </c>
      <c r="D6164" t="s">
        <v>1320</v>
      </c>
      <c r="E6164">
        <v>20.7</v>
      </c>
      <c r="F6164" t="s">
        <v>2213</v>
      </c>
      <c r="G6164" s="26">
        <v>25781</v>
      </c>
      <c r="H6164" t="str">
        <f>VLOOKUP(PowerStations[[#This Row],[Energy Source Code]],EnergySources[],3,FALSE)</f>
        <v xml:space="preserve">Distillate Fuel Oil </v>
      </c>
    </row>
    <row r="6165" spans="1:8" x14ac:dyDescent="0.2">
      <c r="A6165" t="s">
        <v>2508</v>
      </c>
      <c r="B6165" t="s">
        <v>2909</v>
      </c>
      <c r="C6165" t="s">
        <v>506</v>
      </c>
      <c r="D6165" t="s">
        <v>1320</v>
      </c>
      <c r="E6165">
        <v>20.7</v>
      </c>
      <c r="F6165" t="s">
        <v>2213</v>
      </c>
      <c r="G6165" s="26">
        <v>25812</v>
      </c>
      <c r="H6165" t="str">
        <f>VLOOKUP(PowerStations[[#This Row],[Energy Source Code]],EnergySources[],3,FALSE)</f>
        <v xml:space="preserve">Distillate Fuel Oil </v>
      </c>
    </row>
    <row r="6166" spans="1:8" x14ac:dyDescent="0.2">
      <c r="A6166" t="s">
        <v>2508</v>
      </c>
      <c r="B6166" t="s">
        <v>2909</v>
      </c>
      <c r="C6166" t="s">
        <v>506</v>
      </c>
      <c r="D6166" t="s">
        <v>1320</v>
      </c>
      <c r="E6166">
        <v>20.7</v>
      </c>
      <c r="F6166" t="s">
        <v>2213</v>
      </c>
      <c r="G6166" s="26">
        <v>25812</v>
      </c>
      <c r="H6166" t="str">
        <f>VLOOKUP(PowerStations[[#This Row],[Energy Source Code]],EnergySources[],3,FALSE)</f>
        <v xml:space="preserve">Distillate Fuel Oil </v>
      </c>
    </row>
    <row r="6167" spans="1:8" x14ac:dyDescent="0.2">
      <c r="A6167" t="s">
        <v>2508</v>
      </c>
      <c r="B6167" t="s">
        <v>2909</v>
      </c>
      <c r="C6167" t="s">
        <v>506</v>
      </c>
      <c r="D6167" t="s">
        <v>1320</v>
      </c>
      <c r="E6167">
        <v>20.7</v>
      </c>
      <c r="F6167" t="s">
        <v>2213</v>
      </c>
      <c r="G6167" s="26">
        <v>25781</v>
      </c>
      <c r="H6167" t="str">
        <f>VLOOKUP(PowerStations[[#This Row],[Energy Source Code]],EnergySources[],3,FALSE)</f>
        <v xml:space="preserve">Distillate Fuel Oil </v>
      </c>
    </row>
    <row r="6168" spans="1:8" x14ac:dyDescent="0.2">
      <c r="A6168" t="s">
        <v>2508</v>
      </c>
      <c r="B6168" t="s">
        <v>2509</v>
      </c>
      <c r="C6168" t="s">
        <v>506</v>
      </c>
      <c r="D6168" t="s">
        <v>2765</v>
      </c>
      <c r="E6168">
        <v>25</v>
      </c>
      <c r="F6168" t="s">
        <v>2213</v>
      </c>
      <c r="G6168" s="26">
        <v>25812</v>
      </c>
      <c r="H6168" t="str">
        <f>VLOOKUP(PowerStations[[#This Row],[Energy Source Code]],EnergySources[],3,FALSE)</f>
        <v xml:space="preserve">Distillate Fuel Oil </v>
      </c>
    </row>
    <row r="6169" spans="1:8" x14ac:dyDescent="0.2">
      <c r="A6169" t="s">
        <v>2508</v>
      </c>
      <c r="B6169" t="s">
        <v>2509</v>
      </c>
      <c r="C6169" t="s">
        <v>506</v>
      </c>
      <c r="D6169" t="s">
        <v>2765</v>
      </c>
      <c r="E6169">
        <v>25</v>
      </c>
      <c r="F6169" t="s">
        <v>2213</v>
      </c>
      <c r="G6169" s="26">
        <v>25812</v>
      </c>
      <c r="H6169" t="str">
        <f>VLOOKUP(PowerStations[[#This Row],[Energy Source Code]],EnergySources[],3,FALSE)</f>
        <v xml:space="preserve">Distillate Fuel Oil </v>
      </c>
    </row>
    <row r="6170" spans="1:8" x14ac:dyDescent="0.2">
      <c r="A6170" t="s">
        <v>2508</v>
      </c>
      <c r="B6170" t="s">
        <v>2509</v>
      </c>
      <c r="C6170" t="s">
        <v>506</v>
      </c>
      <c r="D6170" t="s">
        <v>2765</v>
      </c>
      <c r="E6170">
        <v>135</v>
      </c>
      <c r="F6170" t="s">
        <v>2242</v>
      </c>
      <c r="G6170" s="26">
        <v>25659</v>
      </c>
      <c r="H6170" t="str">
        <f>VLOOKUP(PowerStations[[#This Row],[Energy Source Code]],EnergySources[],3,FALSE)</f>
        <v>Natural Gas</v>
      </c>
    </row>
    <row r="6171" spans="1:8" x14ac:dyDescent="0.2">
      <c r="A6171" t="s">
        <v>2508</v>
      </c>
      <c r="B6171" t="s">
        <v>1654</v>
      </c>
      <c r="C6171" t="s">
        <v>1655</v>
      </c>
      <c r="D6171" t="s">
        <v>1656</v>
      </c>
      <c r="E6171">
        <v>4.0999999999999996</v>
      </c>
      <c r="F6171" t="s">
        <v>2213</v>
      </c>
      <c r="G6171" s="26">
        <v>25750</v>
      </c>
      <c r="H6171" t="str">
        <f>VLOOKUP(PowerStations[[#This Row],[Energy Source Code]],EnergySources[],3,FALSE)</f>
        <v xml:space="preserve">Distillate Fuel Oil </v>
      </c>
    </row>
    <row r="6172" spans="1:8" x14ac:dyDescent="0.2">
      <c r="A6172" t="s">
        <v>2508</v>
      </c>
      <c r="B6172" t="s">
        <v>4097</v>
      </c>
      <c r="C6172" t="s">
        <v>4098</v>
      </c>
      <c r="D6172" t="s">
        <v>4099</v>
      </c>
      <c r="E6172">
        <v>626</v>
      </c>
      <c r="F6172" t="s">
        <v>2235</v>
      </c>
      <c r="G6172" s="26">
        <v>25720</v>
      </c>
      <c r="H6172" t="str">
        <f>VLOOKUP(PowerStations[[#This Row],[Energy Source Code]],EnergySources[],3,FALSE)</f>
        <v>Anthracite Coal, Bituminous Coal</v>
      </c>
    </row>
    <row r="6173" spans="1:8" x14ac:dyDescent="0.2">
      <c r="A6173" t="s">
        <v>2508</v>
      </c>
      <c r="B6173" t="s">
        <v>4097</v>
      </c>
      <c r="C6173" t="s">
        <v>4098</v>
      </c>
      <c r="D6173" t="s">
        <v>4099</v>
      </c>
      <c r="E6173">
        <v>18</v>
      </c>
      <c r="F6173" t="s">
        <v>2213</v>
      </c>
      <c r="G6173" s="26">
        <v>25903</v>
      </c>
      <c r="H6173" t="str">
        <f>VLOOKUP(PowerStations[[#This Row],[Energy Source Code]],EnergySources[],3,FALSE)</f>
        <v xml:space="preserve">Distillate Fuel Oil </v>
      </c>
    </row>
    <row r="6174" spans="1:8" x14ac:dyDescent="0.2">
      <c r="A6174" t="s">
        <v>2268</v>
      </c>
      <c r="B6174" t="s">
        <v>221</v>
      </c>
      <c r="C6174" t="s">
        <v>3674</v>
      </c>
      <c r="D6174" t="s">
        <v>3675</v>
      </c>
      <c r="E6174">
        <v>2</v>
      </c>
      <c r="F6174" t="s">
        <v>2220</v>
      </c>
      <c r="G6174" s="26">
        <v>25720</v>
      </c>
      <c r="H6174" t="str">
        <f>VLOOKUP(PowerStations[[#This Row],[Energy Source Code]],EnergySources[],3,FALSE)</f>
        <v>Water (Conventional, Pumped Storage)</v>
      </c>
    </row>
    <row r="6175" spans="1:8" x14ac:dyDescent="0.2">
      <c r="A6175" t="s">
        <v>2268</v>
      </c>
      <c r="B6175" t="s">
        <v>221</v>
      </c>
      <c r="C6175" t="s">
        <v>3674</v>
      </c>
      <c r="D6175" t="s">
        <v>3675</v>
      </c>
      <c r="E6175">
        <v>26.8</v>
      </c>
      <c r="F6175" t="s">
        <v>2489</v>
      </c>
      <c r="G6175" s="26">
        <v>25628</v>
      </c>
      <c r="H6175" t="str">
        <f>VLOOKUP(PowerStations[[#This Row],[Energy Source Code]],EnergySources[],3,FALSE)</f>
        <v>Black Liquor</v>
      </c>
    </row>
    <row r="6176" spans="1:8" x14ac:dyDescent="0.2">
      <c r="A6176" t="s">
        <v>2268</v>
      </c>
      <c r="B6176" t="s">
        <v>221</v>
      </c>
      <c r="C6176" t="s">
        <v>3674</v>
      </c>
      <c r="D6176" t="s">
        <v>3675</v>
      </c>
      <c r="E6176">
        <v>2</v>
      </c>
      <c r="F6176" t="s">
        <v>2220</v>
      </c>
      <c r="G6176" s="26">
        <v>25720</v>
      </c>
      <c r="H6176" t="str">
        <f>VLOOKUP(PowerStations[[#This Row],[Energy Source Code]],EnergySources[],3,FALSE)</f>
        <v>Water (Conventional, Pumped Storage)</v>
      </c>
    </row>
    <row r="6177" spans="1:8" x14ac:dyDescent="0.2">
      <c r="A6177" t="s">
        <v>2268</v>
      </c>
      <c r="B6177" t="s">
        <v>221</v>
      </c>
      <c r="C6177" t="s">
        <v>3674</v>
      </c>
      <c r="D6177" t="s">
        <v>3675</v>
      </c>
      <c r="E6177">
        <v>1.2</v>
      </c>
      <c r="F6177" t="s">
        <v>2220</v>
      </c>
      <c r="G6177" s="26">
        <v>25720</v>
      </c>
      <c r="H6177" t="str">
        <f>VLOOKUP(PowerStations[[#This Row],[Energy Source Code]],EnergySources[],3,FALSE)</f>
        <v>Water (Conventional, Pumped Storage)</v>
      </c>
    </row>
    <row r="6178" spans="1:8" x14ac:dyDescent="0.2">
      <c r="A6178" t="s">
        <v>2268</v>
      </c>
      <c r="B6178" t="s">
        <v>221</v>
      </c>
      <c r="C6178" t="s">
        <v>3674</v>
      </c>
      <c r="D6178" t="s">
        <v>3675</v>
      </c>
      <c r="E6178">
        <v>1.6</v>
      </c>
      <c r="F6178" t="s">
        <v>2220</v>
      </c>
      <c r="G6178" s="26">
        <v>25720</v>
      </c>
      <c r="H6178" t="str">
        <f>VLOOKUP(PowerStations[[#This Row],[Energy Source Code]],EnergySources[],3,FALSE)</f>
        <v>Water (Conventional, Pumped Storage)</v>
      </c>
    </row>
    <row r="6179" spans="1:8" x14ac:dyDescent="0.2">
      <c r="A6179" t="s">
        <v>2268</v>
      </c>
      <c r="B6179" t="s">
        <v>224</v>
      </c>
      <c r="C6179" t="s">
        <v>7818</v>
      </c>
      <c r="D6179" t="s">
        <v>7819</v>
      </c>
      <c r="E6179">
        <v>17.5</v>
      </c>
      <c r="F6179" t="s">
        <v>2213</v>
      </c>
      <c r="G6179" s="26">
        <v>25569</v>
      </c>
      <c r="H6179" t="str">
        <f>VLOOKUP(PowerStations[[#This Row],[Energy Source Code]],EnergySources[],3,FALSE)</f>
        <v xml:space="preserve">Distillate Fuel Oil </v>
      </c>
    </row>
    <row r="6180" spans="1:8" x14ac:dyDescent="0.2">
      <c r="A6180" t="s">
        <v>2268</v>
      </c>
      <c r="B6180" t="s">
        <v>224</v>
      </c>
      <c r="C6180" t="s">
        <v>7818</v>
      </c>
      <c r="D6180" t="s">
        <v>7819</v>
      </c>
      <c r="E6180">
        <v>17.5</v>
      </c>
      <c r="F6180" t="s">
        <v>2213</v>
      </c>
      <c r="G6180" s="26">
        <v>25569</v>
      </c>
      <c r="H6180" t="str">
        <f>VLOOKUP(PowerStations[[#This Row],[Energy Source Code]],EnergySources[],3,FALSE)</f>
        <v xml:space="preserve">Distillate Fuel Oil </v>
      </c>
    </row>
    <row r="6181" spans="1:8" x14ac:dyDescent="0.2">
      <c r="A6181" t="s">
        <v>2268</v>
      </c>
      <c r="B6181" t="s">
        <v>881</v>
      </c>
      <c r="C6181" t="s">
        <v>1744</v>
      </c>
      <c r="D6181" t="s">
        <v>6766</v>
      </c>
      <c r="E6181">
        <v>48</v>
      </c>
      <c r="F6181" t="s">
        <v>2323</v>
      </c>
      <c r="G6181" s="26">
        <v>25750</v>
      </c>
      <c r="H6181" t="str">
        <f>VLOOKUP(PowerStations[[#This Row],[Energy Source Code]],EnergySources[],3,FALSE)</f>
        <v xml:space="preserve">Residual Fuel Oil </v>
      </c>
    </row>
    <row r="6182" spans="1:8" x14ac:dyDescent="0.2">
      <c r="A6182" t="s">
        <v>2335</v>
      </c>
      <c r="B6182" t="s">
        <v>668</v>
      </c>
      <c r="C6182" t="s">
        <v>762</v>
      </c>
      <c r="D6182" t="s">
        <v>764</v>
      </c>
      <c r="E6182">
        <v>33.6</v>
      </c>
      <c r="F6182" t="s">
        <v>2242</v>
      </c>
      <c r="G6182" s="26">
        <v>25750</v>
      </c>
      <c r="H6182" t="str">
        <f>VLOOKUP(PowerStations[[#This Row],[Energy Source Code]],EnergySources[],3,FALSE)</f>
        <v>Natural Gas</v>
      </c>
    </row>
    <row r="6183" spans="1:8" x14ac:dyDescent="0.2">
      <c r="A6183" t="s">
        <v>2335</v>
      </c>
      <c r="B6183" t="s">
        <v>668</v>
      </c>
      <c r="C6183" t="s">
        <v>762</v>
      </c>
      <c r="D6183" t="s">
        <v>764</v>
      </c>
      <c r="E6183">
        <v>33.6</v>
      </c>
      <c r="F6183" t="s">
        <v>2242</v>
      </c>
      <c r="G6183" s="26">
        <v>25720</v>
      </c>
      <c r="H6183" t="str">
        <f>VLOOKUP(PowerStations[[#This Row],[Energy Source Code]],EnergySources[],3,FALSE)</f>
        <v>Natural Gas</v>
      </c>
    </row>
    <row r="6184" spans="1:8" x14ac:dyDescent="0.2">
      <c r="A6184" t="s">
        <v>2335</v>
      </c>
      <c r="B6184" t="s">
        <v>668</v>
      </c>
      <c r="C6184" t="s">
        <v>762</v>
      </c>
      <c r="D6184" t="s">
        <v>764</v>
      </c>
      <c r="E6184">
        <v>33.6</v>
      </c>
      <c r="F6184" t="s">
        <v>2242</v>
      </c>
      <c r="G6184" s="26">
        <v>25569</v>
      </c>
      <c r="H6184" t="str">
        <f>VLOOKUP(PowerStations[[#This Row],[Energy Source Code]],EnergySources[],3,FALSE)</f>
        <v>Natural Gas</v>
      </c>
    </row>
    <row r="6185" spans="1:8" x14ac:dyDescent="0.2">
      <c r="A6185" t="s">
        <v>2335</v>
      </c>
      <c r="B6185" t="s">
        <v>668</v>
      </c>
      <c r="C6185" t="s">
        <v>762</v>
      </c>
      <c r="D6185" t="s">
        <v>764</v>
      </c>
      <c r="E6185">
        <v>33.6</v>
      </c>
      <c r="F6185" t="s">
        <v>2242</v>
      </c>
      <c r="G6185" s="26">
        <v>25569</v>
      </c>
      <c r="H6185" t="str">
        <f>VLOOKUP(PowerStations[[#This Row],[Energy Source Code]],EnergySources[],3,FALSE)</f>
        <v>Natural Gas</v>
      </c>
    </row>
    <row r="6186" spans="1:8" x14ac:dyDescent="0.2">
      <c r="A6186" t="s">
        <v>2335</v>
      </c>
      <c r="B6186" t="s">
        <v>2530</v>
      </c>
      <c r="C6186" t="s">
        <v>3632</v>
      </c>
      <c r="D6186" t="s">
        <v>711</v>
      </c>
      <c r="E6186">
        <v>41.8</v>
      </c>
      <c r="F6186" t="s">
        <v>2242</v>
      </c>
      <c r="G6186" s="26">
        <v>25689</v>
      </c>
      <c r="H6186" t="str">
        <f>VLOOKUP(PowerStations[[#This Row],[Energy Source Code]],EnergySources[],3,FALSE)</f>
        <v>Natural Gas</v>
      </c>
    </row>
    <row r="6187" spans="1:8" x14ac:dyDescent="0.2">
      <c r="A6187" t="s">
        <v>2335</v>
      </c>
      <c r="B6187" t="s">
        <v>3637</v>
      </c>
      <c r="C6187" t="s">
        <v>3632</v>
      </c>
      <c r="D6187" t="s">
        <v>246</v>
      </c>
      <c r="E6187">
        <v>2.7</v>
      </c>
      <c r="F6187" t="s">
        <v>2213</v>
      </c>
      <c r="G6187" s="26">
        <v>25569</v>
      </c>
      <c r="H6187" t="str">
        <f>VLOOKUP(PowerStations[[#This Row],[Energy Source Code]],EnergySources[],3,FALSE)</f>
        <v xml:space="preserve">Distillate Fuel Oil </v>
      </c>
    </row>
    <row r="6188" spans="1:8" x14ac:dyDescent="0.2">
      <c r="A6188" t="s">
        <v>2335</v>
      </c>
      <c r="B6188" t="s">
        <v>3637</v>
      </c>
      <c r="C6188" t="s">
        <v>3632</v>
      </c>
      <c r="D6188" t="s">
        <v>246</v>
      </c>
      <c r="E6188">
        <v>2.7</v>
      </c>
      <c r="F6188" t="s">
        <v>2213</v>
      </c>
      <c r="G6188" s="26">
        <v>25569</v>
      </c>
      <c r="H6188" t="str">
        <f>VLOOKUP(PowerStations[[#This Row],[Energy Source Code]],EnergySources[],3,FALSE)</f>
        <v xml:space="preserve">Distillate Fuel Oil </v>
      </c>
    </row>
    <row r="6189" spans="1:8" x14ac:dyDescent="0.2">
      <c r="A6189" t="s">
        <v>2335</v>
      </c>
      <c r="B6189" t="s">
        <v>3637</v>
      </c>
      <c r="C6189" t="s">
        <v>3632</v>
      </c>
      <c r="D6189" t="s">
        <v>246</v>
      </c>
      <c r="E6189">
        <v>2.7</v>
      </c>
      <c r="F6189" t="s">
        <v>2213</v>
      </c>
      <c r="G6189" s="26">
        <v>25569</v>
      </c>
      <c r="H6189" t="str">
        <f>VLOOKUP(PowerStations[[#This Row],[Energy Source Code]],EnergySources[],3,FALSE)</f>
        <v xml:space="preserve">Distillate Fuel Oil </v>
      </c>
    </row>
    <row r="6190" spans="1:8" x14ac:dyDescent="0.2">
      <c r="A6190" t="s">
        <v>2335</v>
      </c>
      <c r="B6190" t="s">
        <v>3637</v>
      </c>
      <c r="C6190" t="s">
        <v>3632</v>
      </c>
      <c r="D6190" t="s">
        <v>246</v>
      </c>
      <c r="E6190">
        <v>2.7</v>
      </c>
      <c r="F6190" t="s">
        <v>2213</v>
      </c>
      <c r="G6190" s="26">
        <v>25569</v>
      </c>
      <c r="H6190" t="str">
        <f>VLOOKUP(PowerStations[[#This Row],[Energy Source Code]],EnergySources[],3,FALSE)</f>
        <v xml:space="preserve">Distillate Fuel Oil </v>
      </c>
    </row>
    <row r="6191" spans="1:8" x14ac:dyDescent="0.2">
      <c r="A6191" t="s">
        <v>2335</v>
      </c>
      <c r="B6191" t="s">
        <v>3637</v>
      </c>
      <c r="C6191" t="s">
        <v>3632</v>
      </c>
      <c r="D6191" t="s">
        <v>246</v>
      </c>
      <c r="E6191">
        <v>2.7</v>
      </c>
      <c r="F6191" t="s">
        <v>2213</v>
      </c>
      <c r="G6191" s="26">
        <v>25569</v>
      </c>
      <c r="H6191" t="str">
        <f>VLOOKUP(PowerStations[[#This Row],[Energy Source Code]],EnergySources[],3,FALSE)</f>
        <v xml:space="preserve">Distillate Fuel Oil </v>
      </c>
    </row>
    <row r="6192" spans="1:8" x14ac:dyDescent="0.2">
      <c r="A6192" t="s">
        <v>2335</v>
      </c>
      <c r="B6192" t="s">
        <v>2530</v>
      </c>
      <c r="C6192" t="s">
        <v>3632</v>
      </c>
      <c r="D6192" t="s">
        <v>3290</v>
      </c>
      <c r="E6192">
        <v>2.7</v>
      </c>
      <c r="F6192" t="s">
        <v>2213</v>
      </c>
      <c r="G6192" s="26">
        <v>25873</v>
      </c>
      <c r="H6192" t="str">
        <f>VLOOKUP(PowerStations[[#This Row],[Energy Source Code]],EnergySources[],3,FALSE)</f>
        <v xml:space="preserve">Distillate Fuel Oil </v>
      </c>
    </row>
    <row r="6193" spans="1:8" x14ac:dyDescent="0.2">
      <c r="A6193" t="s">
        <v>2335</v>
      </c>
      <c r="B6193" t="s">
        <v>2530</v>
      </c>
      <c r="C6193" t="s">
        <v>3632</v>
      </c>
      <c r="D6193" t="s">
        <v>3290</v>
      </c>
      <c r="E6193">
        <v>2.7</v>
      </c>
      <c r="F6193" t="s">
        <v>2213</v>
      </c>
      <c r="G6193" s="26">
        <v>25903</v>
      </c>
      <c r="H6193" t="str">
        <f>VLOOKUP(PowerStations[[#This Row],[Energy Source Code]],EnergySources[],3,FALSE)</f>
        <v xml:space="preserve">Distillate Fuel Oil </v>
      </c>
    </row>
    <row r="6194" spans="1:8" x14ac:dyDescent="0.2">
      <c r="A6194" t="s">
        <v>2335</v>
      </c>
      <c r="B6194" t="s">
        <v>2530</v>
      </c>
      <c r="C6194" t="s">
        <v>3632</v>
      </c>
      <c r="D6194" t="s">
        <v>3290</v>
      </c>
      <c r="E6194">
        <v>2.7</v>
      </c>
      <c r="F6194" t="s">
        <v>2213</v>
      </c>
      <c r="G6194" s="26">
        <v>25873</v>
      </c>
      <c r="H6194" t="str">
        <f>VLOOKUP(PowerStations[[#This Row],[Energy Source Code]],EnergySources[],3,FALSE)</f>
        <v xml:space="preserve">Distillate Fuel Oil </v>
      </c>
    </row>
    <row r="6195" spans="1:8" x14ac:dyDescent="0.2">
      <c r="A6195" t="s">
        <v>2335</v>
      </c>
      <c r="B6195" t="s">
        <v>2530</v>
      </c>
      <c r="C6195" t="s">
        <v>3632</v>
      </c>
      <c r="D6195" t="s">
        <v>3290</v>
      </c>
      <c r="E6195">
        <v>2.7</v>
      </c>
      <c r="F6195" t="s">
        <v>2213</v>
      </c>
      <c r="G6195" s="26">
        <v>25873</v>
      </c>
      <c r="H6195" t="str">
        <f>VLOOKUP(PowerStations[[#This Row],[Energy Source Code]],EnergySources[],3,FALSE)</f>
        <v xml:space="preserve">Distillate Fuel Oil </v>
      </c>
    </row>
    <row r="6196" spans="1:8" x14ac:dyDescent="0.2">
      <c r="A6196" t="s">
        <v>2335</v>
      </c>
      <c r="B6196" t="s">
        <v>2530</v>
      </c>
      <c r="C6196" t="s">
        <v>3632</v>
      </c>
      <c r="D6196" t="s">
        <v>3290</v>
      </c>
      <c r="E6196">
        <v>2.7</v>
      </c>
      <c r="F6196" t="s">
        <v>2213</v>
      </c>
      <c r="G6196" s="26">
        <v>25873</v>
      </c>
      <c r="H6196" t="str">
        <f>VLOOKUP(PowerStations[[#This Row],[Energy Source Code]],EnergySources[],3,FALSE)</f>
        <v xml:space="preserve">Distillate Fuel Oil </v>
      </c>
    </row>
    <row r="6197" spans="1:8" x14ac:dyDescent="0.2">
      <c r="A6197" t="s">
        <v>2335</v>
      </c>
      <c r="B6197" t="s">
        <v>465</v>
      </c>
      <c r="C6197" t="s">
        <v>3632</v>
      </c>
      <c r="D6197" t="s">
        <v>465</v>
      </c>
      <c r="E6197">
        <v>2.7</v>
      </c>
      <c r="F6197" t="s">
        <v>2213</v>
      </c>
      <c r="G6197" s="26">
        <v>25903</v>
      </c>
      <c r="H6197" t="str">
        <f>VLOOKUP(PowerStations[[#This Row],[Energy Source Code]],EnergySources[],3,FALSE)</f>
        <v xml:space="preserve">Distillate Fuel Oil </v>
      </c>
    </row>
    <row r="6198" spans="1:8" x14ac:dyDescent="0.2">
      <c r="A6198" t="s">
        <v>2335</v>
      </c>
      <c r="B6198" t="s">
        <v>465</v>
      </c>
      <c r="C6198" t="s">
        <v>3632</v>
      </c>
      <c r="D6198" t="s">
        <v>465</v>
      </c>
      <c r="E6198">
        <v>2.7</v>
      </c>
      <c r="F6198" t="s">
        <v>2213</v>
      </c>
      <c r="G6198" s="26">
        <v>25903</v>
      </c>
      <c r="H6198" t="str">
        <f>VLOOKUP(PowerStations[[#This Row],[Energy Source Code]],EnergySources[],3,FALSE)</f>
        <v xml:space="preserve">Distillate Fuel Oil </v>
      </c>
    </row>
    <row r="6199" spans="1:8" x14ac:dyDescent="0.2">
      <c r="A6199" t="s">
        <v>2335</v>
      </c>
      <c r="B6199" t="s">
        <v>2643</v>
      </c>
      <c r="C6199" t="s">
        <v>2644</v>
      </c>
      <c r="D6199" t="s">
        <v>2645</v>
      </c>
      <c r="E6199">
        <v>80</v>
      </c>
      <c r="F6199" t="s">
        <v>2278</v>
      </c>
      <c r="G6199" s="26">
        <v>25781</v>
      </c>
      <c r="H6199" t="str">
        <f>VLOOKUP(PowerStations[[#This Row],[Energy Source Code]],EnergySources[],3,FALSE)</f>
        <v>Subbituminous Coal</v>
      </c>
    </row>
    <row r="6200" spans="1:8" x14ac:dyDescent="0.2">
      <c r="A6200" t="s">
        <v>2225</v>
      </c>
      <c r="B6200" t="s">
        <v>2181</v>
      </c>
      <c r="C6200" t="s">
        <v>2182</v>
      </c>
      <c r="D6200" t="s">
        <v>2184</v>
      </c>
      <c r="E6200">
        <v>18</v>
      </c>
      <c r="F6200" t="s">
        <v>2278</v>
      </c>
      <c r="G6200" s="26">
        <v>25873</v>
      </c>
      <c r="H6200" t="str">
        <f>VLOOKUP(PowerStations[[#This Row],[Energy Source Code]],EnergySources[],3,FALSE)</f>
        <v>Subbituminous Coal</v>
      </c>
    </row>
    <row r="6201" spans="1:8" x14ac:dyDescent="0.2">
      <c r="A6201" t="s">
        <v>2225</v>
      </c>
      <c r="B6201" t="s">
        <v>1133</v>
      </c>
      <c r="C6201" t="s">
        <v>5051</v>
      </c>
      <c r="D6201" t="s">
        <v>6749</v>
      </c>
      <c r="E6201">
        <v>18</v>
      </c>
      <c r="F6201" t="s">
        <v>2242</v>
      </c>
      <c r="G6201" s="26">
        <v>25689</v>
      </c>
      <c r="H6201" t="str">
        <f>VLOOKUP(PowerStations[[#This Row],[Energy Source Code]],EnergySources[],3,FALSE)</f>
        <v>Natural Gas</v>
      </c>
    </row>
    <row r="6202" spans="1:8" x14ac:dyDescent="0.2">
      <c r="A6202" t="s">
        <v>2225</v>
      </c>
      <c r="B6202" t="s">
        <v>1133</v>
      </c>
      <c r="C6202" t="s">
        <v>5051</v>
      </c>
      <c r="D6202" t="s">
        <v>6749</v>
      </c>
      <c r="E6202">
        <v>18</v>
      </c>
      <c r="F6202" t="s">
        <v>2242</v>
      </c>
      <c r="G6202" s="26">
        <v>25689</v>
      </c>
      <c r="H6202" t="str">
        <f>VLOOKUP(PowerStations[[#This Row],[Energy Source Code]],EnergySources[],3,FALSE)</f>
        <v>Natural Gas</v>
      </c>
    </row>
    <row r="6203" spans="1:8" x14ac:dyDescent="0.2">
      <c r="A6203" t="s">
        <v>2225</v>
      </c>
      <c r="B6203" t="s">
        <v>1133</v>
      </c>
      <c r="C6203" t="s">
        <v>5051</v>
      </c>
      <c r="D6203" t="s">
        <v>6749</v>
      </c>
      <c r="E6203">
        <v>18</v>
      </c>
      <c r="F6203" t="s">
        <v>2242</v>
      </c>
      <c r="G6203" s="26">
        <v>25689</v>
      </c>
      <c r="H6203" t="str">
        <f>VLOOKUP(PowerStations[[#This Row],[Energy Source Code]],EnergySources[],3,FALSE)</f>
        <v>Natural Gas</v>
      </c>
    </row>
    <row r="6204" spans="1:8" x14ac:dyDescent="0.2">
      <c r="A6204" t="s">
        <v>2225</v>
      </c>
      <c r="B6204" t="s">
        <v>1487</v>
      </c>
      <c r="C6204" t="s">
        <v>3495</v>
      </c>
      <c r="D6204" t="s">
        <v>3496</v>
      </c>
      <c r="E6204">
        <v>2.2000000000000002</v>
      </c>
      <c r="F6204" t="s">
        <v>2213</v>
      </c>
      <c r="G6204" s="26">
        <v>25569</v>
      </c>
      <c r="H6204" t="str">
        <f>VLOOKUP(PowerStations[[#This Row],[Energy Source Code]],EnergySources[],3,FALSE)</f>
        <v xml:space="preserve">Distillate Fuel Oil </v>
      </c>
    </row>
    <row r="6205" spans="1:8" x14ac:dyDescent="0.2">
      <c r="A6205" t="s">
        <v>2293</v>
      </c>
      <c r="B6205" t="s">
        <v>4169</v>
      </c>
      <c r="C6205" t="s">
        <v>4170</v>
      </c>
      <c r="D6205" t="s">
        <v>4171</v>
      </c>
      <c r="E6205">
        <v>4.0999999999999996</v>
      </c>
      <c r="F6205" t="s">
        <v>2242</v>
      </c>
      <c r="G6205" s="26">
        <v>25689</v>
      </c>
      <c r="H6205" t="str">
        <f>VLOOKUP(PowerStations[[#This Row],[Energy Source Code]],EnergySources[],3,FALSE)</f>
        <v>Natural Gas</v>
      </c>
    </row>
    <row r="6206" spans="1:8" x14ac:dyDescent="0.2">
      <c r="A6206" t="s">
        <v>2293</v>
      </c>
      <c r="B6206" t="s">
        <v>2463</v>
      </c>
      <c r="C6206" t="s">
        <v>4174</v>
      </c>
      <c r="D6206" t="s">
        <v>4175</v>
      </c>
      <c r="E6206">
        <v>4.5</v>
      </c>
      <c r="F6206" t="s">
        <v>2242</v>
      </c>
      <c r="G6206" s="26">
        <v>25750</v>
      </c>
      <c r="H6206" t="str">
        <f>VLOOKUP(PowerStations[[#This Row],[Energy Source Code]],EnergySources[],3,FALSE)</f>
        <v>Natural Gas</v>
      </c>
    </row>
    <row r="6207" spans="1:8" x14ac:dyDescent="0.2">
      <c r="A6207" t="s">
        <v>2293</v>
      </c>
      <c r="B6207" t="s">
        <v>125</v>
      </c>
      <c r="C6207" t="s">
        <v>489</v>
      </c>
      <c r="D6207" t="s">
        <v>180</v>
      </c>
      <c r="E6207">
        <v>35</v>
      </c>
      <c r="F6207" t="s">
        <v>2242</v>
      </c>
      <c r="G6207" s="26">
        <v>25569</v>
      </c>
      <c r="H6207" t="str">
        <f>VLOOKUP(PowerStations[[#This Row],[Energy Source Code]],EnergySources[],3,FALSE)</f>
        <v>Natural Gas</v>
      </c>
    </row>
    <row r="6208" spans="1:8" x14ac:dyDescent="0.2">
      <c r="A6208" t="s">
        <v>2293</v>
      </c>
      <c r="B6208" t="s">
        <v>73</v>
      </c>
      <c r="C6208" t="s">
        <v>74</v>
      </c>
      <c r="D6208" t="s">
        <v>75</v>
      </c>
      <c r="E6208">
        <v>0.8</v>
      </c>
      <c r="F6208" t="s">
        <v>2213</v>
      </c>
      <c r="G6208" s="26">
        <v>25903</v>
      </c>
      <c r="H6208" t="str">
        <f>VLOOKUP(PowerStations[[#This Row],[Energy Source Code]],EnergySources[],3,FALSE)</f>
        <v xml:space="preserve">Distillate Fuel Oil </v>
      </c>
    </row>
    <row r="6209" spans="1:8" x14ac:dyDescent="0.2">
      <c r="A6209" t="s">
        <v>2293</v>
      </c>
      <c r="B6209" t="s">
        <v>73</v>
      </c>
      <c r="C6209" t="s">
        <v>74</v>
      </c>
      <c r="D6209" t="s">
        <v>75</v>
      </c>
      <c r="E6209">
        <v>1</v>
      </c>
      <c r="F6209" t="s">
        <v>2213</v>
      </c>
      <c r="G6209" s="26">
        <v>25750</v>
      </c>
      <c r="H6209" t="str">
        <f>VLOOKUP(PowerStations[[#This Row],[Energy Source Code]],EnergySources[],3,FALSE)</f>
        <v xml:space="preserve">Distillate Fuel Oil </v>
      </c>
    </row>
    <row r="6210" spans="1:8" x14ac:dyDescent="0.2">
      <c r="A6210" t="s">
        <v>2293</v>
      </c>
      <c r="B6210" t="s">
        <v>230</v>
      </c>
      <c r="C6210" t="s">
        <v>2401</v>
      </c>
      <c r="D6210" t="s">
        <v>2402</v>
      </c>
      <c r="E6210">
        <v>105</v>
      </c>
      <c r="F6210" t="s">
        <v>2278</v>
      </c>
      <c r="G6210" s="26">
        <v>25689</v>
      </c>
      <c r="H6210" t="str">
        <f>VLOOKUP(PowerStations[[#This Row],[Energy Source Code]],EnergySources[],3,FALSE)</f>
        <v>Subbituminous Coal</v>
      </c>
    </row>
    <row r="6211" spans="1:8" x14ac:dyDescent="0.2">
      <c r="A6211" t="s">
        <v>2293</v>
      </c>
      <c r="B6211" t="s">
        <v>2463</v>
      </c>
      <c r="C6211" t="s">
        <v>1305</v>
      </c>
      <c r="D6211" t="s">
        <v>5934</v>
      </c>
      <c r="E6211">
        <v>212.8</v>
      </c>
      <c r="F6211" t="s">
        <v>2278</v>
      </c>
      <c r="G6211" s="26">
        <v>25720</v>
      </c>
      <c r="H6211" t="str">
        <f>VLOOKUP(PowerStations[[#This Row],[Energy Source Code]],EnergySources[],3,FALSE)</f>
        <v>Subbituminous Coal</v>
      </c>
    </row>
    <row r="6212" spans="1:8" x14ac:dyDescent="0.2">
      <c r="A6212" t="s">
        <v>2293</v>
      </c>
      <c r="B6212" t="s">
        <v>2751</v>
      </c>
      <c r="C6212" t="s">
        <v>26</v>
      </c>
      <c r="D6212" t="s">
        <v>39</v>
      </c>
      <c r="E6212">
        <v>573.70000000000005</v>
      </c>
      <c r="F6212" t="s">
        <v>2278</v>
      </c>
      <c r="G6212" s="26">
        <v>25720</v>
      </c>
      <c r="H6212" t="str">
        <f>VLOOKUP(PowerStations[[#This Row],[Energy Source Code]],EnergySources[],3,FALSE)</f>
        <v>Subbituminous Coal</v>
      </c>
    </row>
    <row r="6213" spans="1:8" x14ac:dyDescent="0.2">
      <c r="A6213" t="s">
        <v>341</v>
      </c>
      <c r="B6213" t="s">
        <v>1869</v>
      </c>
      <c r="C6213" t="s">
        <v>1949</v>
      </c>
      <c r="D6213" t="s">
        <v>1951</v>
      </c>
      <c r="E6213">
        <v>41.9</v>
      </c>
      <c r="F6213" t="s">
        <v>2242</v>
      </c>
      <c r="G6213" s="26">
        <v>25720</v>
      </c>
      <c r="H6213" t="str">
        <f>VLOOKUP(PowerStations[[#This Row],[Energy Source Code]],EnergySources[],3,FALSE)</f>
        <v>Natural Gas</v>
      </c>
    </row>
    <row r="6214" spans="1:8" x14ac:dyDescent="0.2">
      <c r="A6214" t="s">
        <v>341</v>
      </c>
      <c r="B6214" t="s">
        <v>6497</v>
      </c>
      <c r="C6214" t="s">
        <v>6498</v>
      </c>
      <c r="D6214" t="s">
        <v>6499</v>
      </c>
      <c r="E6214">
        <v>59</v>
      </c>
      <c r="F6214" t="s">
        <v>2242</v>
      </c>
      <c r="G6214" s="26">
        <v>25781</v>
      </c>
      <c r="H6214" t="str">
        <f>VLOOKUP(PowerStations[[#This Row],[Energy Source Code]],EnergySources[],3,FALSE)</f>
        <v>Natural Gas</v>
      </c>
    </row>
    <row r="6215" spans="1:8" x14ac:dyDescent="0.2">
      <c r="A6215" t="s">
        <v>341</v>
      </c>
      <c r="B6215" t="s">
        <v>6497</v>
      </c>
      <c r="C6215" t="s">
        <v>6498</v>
      </c>
      <c r="D6215" t="s">
        <v>6499</v>
      </c>
      <c r="E6215">
        <v>59</v>
      </c>
      <c r="F6215" t="s">
        <v>2242</v>
      </c>
      <c r="G6215" s="26">
        <v>25781</v>
      </c>
      <c r="H6215" t="str">
        <f>VLOOKUP(PowerStations[[#This Row],[Energy Source Code]],EnergySources[],3,FALSE)</f>
        <v>Natural Gas</v>
      </c>
    </row>
    <row r="6216" spans="1:8" x14ac:dyDescent="0.2">
      <c r="A6216" t="s">
        <v>341</v>
      </c>
      <c r="B6216" t="s">
        <v>6497</v>
      </c>
      <c r="C6216" t="s">
        <v>6498</v>
      </c>
      <c r="D6216" t="s">
        <v>6499</v>
      </c>
      <c r="E6216">
        <v>59</v>
      </c>
      <c r="F6216" t="s">
        <v>2242</v>
      </c>
      <c r="G6216" s="26">
        <v>25781</v>
      </c>
      <c r="H6216" t="str">
        <f>VLOOKUP(PowerStations[[#This Row],[Energy Source Code]],EnergySources[],3,FALSE)</f>
        <v>Natural Gas</v>
      </c>
    </row>
    <row r="6217" spans="1:8" x14ac:dyDescent="0.2">
      <c r="A6217" t="s">
        <v>2221</v>
      </c>
      <c r="B6217" t="s">
        <v>2664</v>
      </c>
      <c r="C6217" t="s">
        <v>685</v>
      </c>
      <c r="D6217" t="s">
        <v>3028</v>
      </c>
      <c r="E6217">
        <v>34.799999999999997</v>
      </c>
      <c r="F6217" t="s">
        <v>2242</v>
      </c>
      <c r="G6217" s="26">
        <v>25750</v>
      </c>
      <c r="H6217" t="str">
        <f>VLOOKUP(PowerStations[[#This Row],[Energy Source Code]],EnergySources[],3,FALSE)</f>
        <v>Natural Gas</v>
      </c>
    </row>
    <row r="6218" spans="1:8" x14ac:dyDescent="0.2">
      <c r="A6218" t="s">
        <v>2221</v>
      </c>
      <c r="B6218" t="s">
        <v>2664</v>
      </c>
      <c r="C6218" t="s">
        <v>685</v>
      </c>
      <c r="D6218" t="s">
        <v>3028</v>
      </c>
      <c r="E6218">
        <v>34.799999999999997</v>
      </c>
      <c r="F6218" t="s">
        <v>2242</v>
      </c>
      <c r="G6218" s="26">
        <v>25750</v>
      </c>
      <c r="H6218" t="str">
        <f>VLOOKUP(PowerStations[[#This Row],[Energy Source Code]],EnergySources[],3,FALSE)</f>
        <v>Natural Gas</v>
      </c>
    </row>
    <row r="6219" spans="1:8" x14ac:dyDescent="0.2">
      <c r="A6219" t="s">
        <v>2221</v>
      </c>
      <c r="B6219" t="s">
        <v>2664</v>
      </c>
      <c r="C6219" t="s">
        <v>685</v>
      </c>
      <c r="D6219" t="s">
        <v>3028</v>
      </c>
      <c r="E6219">
        <v>34.799999999999997</v>
      </c>
      <c r="F6219" t="s">
        <v>2242</v>
      </c>
      <c r="G6219" s="26">
        <v>25750</v>
      </c>
      <c r="H6219" t="str">
        <f>VLOOKUP(PowerStations[[#This Row],[Energy Source Code]],EnergySources[],3,FALSE)</f>
        <v>Natural Gas</v>
      </c>
    </row>
    <row r="6220" spans="1:8" x14ac:dyDescent="0.2">
      <c r="A6220" t="s">
        <v>2221</v>
      </c>
      <c r="B6220" t="s">
        <v>692</v>
      </c>
      <c r="C6220" t="s">
        <v>685</v>
      </c>
      <c r="D6220" t="s">
        <v>149</v>
      </c>
      <c r="E6220">
        <v>648</v>
      </c>
      <c r="F6220" t="s">
        <v>2235</v>
      </c>
      <c r="G6220" s="26">
        <v>25689</v>
      </c>
      <c r="H6220" t="str">
        <f>VLOOKUP(PowerStations[[#This Row],[Energy Source Code]],EnergySources[],3,FALSE)</f>
        <v>Anthracite Coal, Bituminous Coal</v>
      </c>
    </row>
    <row r="6221" spans="1:8" x14ac:dyDescent="0.2">
      <c r="A6221" t="s">
        <v>2221</v>
      </c>
      <c r="B6221" t="s">
        <v>4141</v>
      </c>
      <c r="C6221" t="s">
        <v>4139</v>
      </c>
      <c r="D6221" t="s">
        <v>4142</v>
      </c>
      <c r="E6221">
        <v>39.700000000000003</v>
      </c>
      <c r="F6221" t="s">
        <v>2213</v>
      </c>
      <c r="G6221" s="26">
        <v>25689</v>
      </c>
      <c r="H6221" t="str">
        <f>VLOOKUP(PowerStations[[#This Row],[Energy Source Code]],EnergySources[],3,FALSE)</f>
        <v xml:space="preserve">Distillate Fuel Oil </v>
      </c>
    </row>
    <row r="6222" spans="1:8" x14ac:dyDescent="0.2">
      <c r="A6222" t="s">
        <v>2221</v>
      </c>
      <c r="B6222" t="s">
        <v>4141</v>
      </c>
      <c r="C6222" t="s">
        <v>4139</v>
      </c>
      <c r="D6222" t="s">
        <v>4142</v>
      </c>
      <c r="E6222">
        <v>39.700000000000003</v>
      </c>
      <c r="F6222" t="s">
        <v>2213</v>
      </c>
      <c r="G6222" s="26">
        <v>25689</v>
      </c>
      <c r="H6222" t="str">
        <f>VLOOKUP(PowerStations[[#This Row],[Energy Source Code]],EnergySources[],3,FALSE)</f>
        <v xml:space="preserve">Distillate Fuel Oil </v>
      </c>
    </row>
    <row r="6223" spans="1:8" x14ac:dyDescent="0.2">
      <c r="A6223" t="s">
        <v>2747</v>
      </c>
      <c r="B6223" t="s">
        <v>246</v>
      </c>
      <c r="C6223" t="s">
        <v>4100</v>
      </c>
      <c r="D6223" t="s">
        <v>4103</v>
      </c>
      <c r="E6223">
        <v>257</v>
      </c>
      <c r="F6223" t="s">
        <v>4104</v>
      </c>
      <c r="G6223" s="26">
        <v>25842</v>
      </c>
      <c r="H6223" t="str">
        <f>VLOOKUP(PowerStations[[#This Row],[Energy Source Code]],EnergySources[],3,FALSE)</f>
        <v>Lignite Coal</v>
      </c>
    </row>
    <row r="6224" spans="1:8" x14ac:dyDescent="0.2">
      <c r="A6224" t="s">
        <v>2238</v>
      </c>
      <c r="B6224" t="s">
        <v>871</v>
      </c>
      <c r="C6224" t="s">
        <v>1236</v>
      </c>
      <c r="D6224" t="s">
        <v>1237</v>
      </c>
      <c r="E6224">
        <v>3.5</v>
      </c>
      <c r="F6224" t="s">
        <v>2242</v>
      </c>
      <c r="G6224" s="26">
        <v>25569</v>
      </c>
      <c r="H6224" t="str">
        <f>VLOOKUP(PowerStations[[#This Row],[Energy Source Code]],EnergySources[],3,FALSE)</f>
        <v>Natural Gas</v>
      </c>
    </row>
    <row r="6225" spans="1:8" x14ac:dyDescent="0.2">
      <c r="A6225" t="s">
        <v>2238</v>
      </c>
      <c r="B6225" t="s">
        <v>1716</v>
      </c>
      <c r="C6225" t="s">
        <v>3406</v>
      </c>
      <c r="D6225" t="s">
        <v>3407</v>
      </c>
      <c r="E6225">
        <v>0.9</v>
      </c>
      <c r="F6225" t="s">
        <v>2242</v>
      </c>
      <c r="G6225" s="26">
        <v>25569</v>
      </c>
      <c r="H6225" t="str">
        <f>VLOOKUP(PowerStations[[#This Row],[Energy Source Code]],EnergySources[],3,FALSE)</f>
        <v>Natural Gas</v>
      </c>
    </row>
    <row r="6226" spans="1:8" x14ac:dyDescent="0.2">
      <c r="A6226" t="s">
        <v>2238</v>
      </c>
      <c r="B6226" t="s">
        <v>3646</v>
      </c>
      <c r="C6226" t="s">
        <v>3647</v>
      </c>
      <c r="D6226" t="s">
        <v>4881</v>
      </c>
      <c r="E6226">
        <v>2</v>
      </c>
      <c r="F6226" t="s">
        <v>2242</v>
      </c>
      <c r="G6226" s="26">
        <v>25689</v>
      </c>
      <c r="H6226" t="str">
        <f>VLOOKUP(PowerStations[[#This Row],[Energy Source Code]],EnergySources[],3,FALSE)</f>
        <v>Natural Gas</v>
      </c>
    </row>
    <row r="6227" spans="1:8" x14ac:dyDescent="0.2">
      <c r="A6227" t="s">
        <v>2456</v>
      </c>
      <c r="B6227" t="s">
        <v>1105</v>
      </c>
      <c r="C6227" t="s">
        <v>5789</v>
      </c>
      <c r="D6227" t="s">
        <v>5790</v>
      </c>
      <c r="E6227">
        <v>2</v>
      </c>
      <c r="F6227" t="s">
        <v>2323</v>
      </c>
      <c r="G6227" s="26">
        <v>25569</v>
      </c>
      <c r="H6227" t="str">
        <f>VLOOKUP(PowerStations[[#This Row],[Energy Source Code]],EnergySources[],3,FALSE)</f>
        <v xml:space="preserve">Residual Fuel Oil </v>
      </c>
    </row>
    <row r="6228" spans="1:8" x14ac:dyDescent="0.2">
      <c r="A6228" t="s">
        <v>2456</v>
      </c>
      <c r="B6228" t="s">
        <v>1105</v>
      </c>
      <c r="C6228" t="s">
        <v>5789</v>
      </c>
      <c r="D6228" t="s">
        <v>5790</v>
      </c>
      <c r="E6228">
        <v>2</v>
      </c>
      <c r="F6228" t="s">
        <v>2323</v>
      </c>
      <c r="G6228" s="26">
        <v>25569</v>
      </c>
      <c r="H6228" t="str">
        <f>VLOOKUP(PowerStations[[#This Row],[Energy Source Code]],EnergySources[],3,FALSE)</f>
        <v xml:space="preserve">Residual Fuel Oil </v>
      </c>
    </row>
    <row r="6229" spans="1:8" x14ac:dyDescent="0.2">
      <c r="A6229" t="s">
        <v>2456</v>
      </c>
      <c r="B6229" t="s">
        <v>2728</v>
      </c>
      <c r="C6229" t="s">
        <v>1628</v>
      </c>
      <c r="D6229" t="s">
        <v>3749</v>
      </c>
      <c r="E6229">
        <v>21.2</v>
      </c>
      <c r="F6229" t="s">
        <v>145</v>
      </c>
      <c r="G6229" s="26">
        <v>25873</v>
      </c>
      <c r="H6229" t="str">
        <f>VLOOKUP(PowerStations[[#This Row],[Energy Source Code]],EnergySources[],3,FALSE)</f>
        <v xml:space="preserve">Jet Fuel </v>
      </c>
    </row>
    <row r="6230" spans="1:8" x14ac:dyDescent="0.2">
      <c r="A6230" t="s">
        <v>105</v>
      </c>
      <c r="B6230" t="s">
        <v>1179</v>
      </c>
      <c r="C6230" t="s">
        <v>1180</v>
      </c>
      <c r="D6230" t="s">
        <v>1181</v>
      </c>
      <c r="E6230">
        <v>21.2</v>
      </c>
      <c r="F6230" t="s">
        <v>2734</v>
      </c>
      <c r="G6230" s="26">
        <v>25720</v>
      </c>
      <c r="H6230" t="e">
        <f>VLOOKUP(PowerStations[[#This Row],[Energy Source Code]],EnergySources[],3,FALSE)</f>
        <v>#N/A</v>
      </c>
    </row>
    <row r="6231" spans="1:8" x14ac:dyDescent="0.2">
      <c r="A6231" t="s">
        <v>105</v>
      </c>
      <c r="B6231" t="s">
        <v>1179</v>
      </c>
      <c r="C6231" t="s">
        <v>1180</v>
      </c>
      <c r="D6231" t="s">
        <v>1181</v>
      </c>
      <c r="E6231">
        <v>21.2</v>
      </c>
      <c r="F6231" t="s">
        <v>2734</v>
      </c>
      <c r="G6231" s="26">
        <v>25720</v>
      </c>
      <c r="H6231" t="e">
        <f>VLOOKUP(PowerStations[[#This Row],[Energy Source Code]],EnergySources[],3,FALSE)</f>
        <v>#N/A</v>
      </c>
    </row>
    <row r="6232" spans="1:8" x14ac:dyDescent="0.2">
      <c r="A6232" t="s">
        <v>105</v>
      </c>
      <c r="B6232" t="s">
        <v>1771</v>
      </c>
      <c r="C6232" t="s">
        <v>1769</v>
      </c>
      <c r="D6232" t="s">
        <v>1772</v>
      </c>
      <c r="E6232">
        <v>146.19999999999999</v>
      </c>
      <c r="F6232" t="s">
        <v>2242</v>
      </c>
      <c r="G6232" s="26">
        <v>25689</v>
      </c>
      <c r="H6232" t="str">
        <f>VLOOKUP(PowerStations[[#This Row],[Energy Source Code]],EnergySources[],3,FALSE)</f>
        <v>Natural Gas</v>
      </c>
    </row>
    <row r="6233" spans="1:8" x14ac:dyDescent="0.2">
      <c r="A6233" t="s">
        <v>105</v>
      </c>
      <c r="B6233" t="s">
        <v>5036</v>
      </c>
      <c r="C6233" t="s">
        <v>5033</v>
      </c>
      <c r="D6233" t="s">
        <v>5037</v>
      </c>
      <c r="E6233">
        <v>24</v>
      </c>
      <c r="F6233" t="s">
        <v>2213</v>
      </c>
      <c r="G6233" s="26">
        <v>25781</v>
      </c>
      <c r="H6233" t="str">
        <f>VLOOKUP(PowerStations[[#This Row],[Energy Source Code]],EnergySources[],3,FALSE)</f>
        <v xml:space="preserve">Distillate Fuel Oil </v>
      </c>
    </row>
    <row r="6234" spans="1:8" x14ac:dyDescent="0.2">
      <c r="A6234" t="s">
        <v>105</v>
      </c>
      <c r="B6234" t="s">
        <v>5036</v>
      </c>
      <c r="C6234" t="s">
        <v>5033</v>
      </c>
      <c r="D6234" t="s">
        <v>5037</v>
      </c>
      <c r="E6234">
        <v>24</v>
      </c>
      <c r="F6234" t="s">
        <v>2242</v>
      </c>
      <c r="G6234" s="26">
        <v>25750</v>
      </c>
      <c r="H6234" t="str">
        <f>VLOOKUP(PowerStations[[#This Row],[Energy Source Code]],EnergySources[],3,FALSE)</f>
        <v>Natural Gas</v>
      </c>
    </row>
    <row r="6235" spans="1:8" x14ac:dyDescent="0.2">
      <c r="A6235" t="s">
        <v>105</v>
      </c>
      <c r="B6235" t="s">
        <v>5036</v>
      </c>
      <c r="C6235" t="s">
        <v>5033</v>
      </c>
      <c r="D6235" t="s">
        <v>5037</v>
      </c>
      <c r="E6235">
        <v>24</v>
      </c>
      <c r="F6235" t="s">
        <v>2242</v>
      </c>
      <c r="G6235" s="26">
        <v>25842</v>
      </c>
      <c r="H6235" t="str">
        <f>VLOOKUP(PowerStations[[#This Row],[Energy Source Code]],EnergySources[],3,FALSE)</f>
        <v>Natural Gas</v>
      </c>
    </row>
    <row r="6236" spans="1:8" x14ac:dyDescent="0.2">
      <c r="A6236" t="s">
        <v>105</v>
      </c>
      <c r="B6236" t="s">
        <v>5036</v>
      </c>
      <c r="C6236" t="s">
        <v>5033</v>
      </c>
      <c r="D6236" t="s">
        <v>5037</v>
      </c>
      <c r="E6236">
        <v>24</v>
      </c>
      <c r="F6236" t="s">
        <v>2242</v>
      </c>
      <c r="G6236" s="26">
        <v>25750</v>
      </c>
      <c r="H6236" t="str">
        <f>VLOOKUP(PowerStations[[#This Row],[Energy Source Code]],EnergySources[],3,FALSE)</f>
        <v>Natural Gas</v>
      </c>
    </row>
    <row r="6237" spans="1:8" x14ac:dyDescent="0.2">
      <c r="A6237" t="s">
        <v>105</v>
      </c>
      <c r="B6237" t="s">
        <v>224</v>
      </c>
      <c r="C6237" t="s">
        <v>2673</v>
      </c>
      <c r="D6237" t="s">
        <v>2674</v>
      </c>
      <c r="E6237">
        <v>25</v>
      </c>
      <c r="F6237" t="s">
        <v>2235</v>
      </c>
      <c r="G6237" s="26">
        <v>25689</v>
      </c>
      <c r="H6237" t="str">
        <f>VLOOKUP(PowerStations[[#This Row],[Energy Source Code]],EnergySources[],3,FALSE)</f>
        <v>Anthracite Coal, Bituminous Coal</v>
      </c>
    </row>
    <row r="6238" spans="1:8" x14ac:dyDescent="0.2">
      <c r="A6238" t="s">
        <v>2478</v>
      </c>
      <c r="B6238" t="s">
        <v>486</v>
      </c>
      <c r="C6238" t="s">
        <v>921</v>
      </c>
      <c r="D6238" t="s">
        <v>923</v>
      </c>
      <c r="E6238">
        <v>818.1</v>
      </c>
      <c r="F6238" t="s">
        <v>2235</v>
      </c>
      <c r="G6238" s="26">
        <v>25750</v>
      </c>
      <c r="H6238" t="str">
        <f>VLOOKUP(PowerStations[[#This Row],[Energy Source Code]],EnergySources[],3,FALSE)</f>
        <v>Anthracite Coal, Bituminous Coal</v>
      </c>
    </row>
    <row r="6239" spans="1:8" x14ac:dyDescent="0.2">
      <c r="A6239" t="s">
        <v>2703</v>
      </c>
      <c r="B6239" t="s">
        <v>386</v>
      </c>
      <c r="C6239" t="s">
        <v>5025</v>
      </c>
      <c r="D6239" t="s">
        <v>8393</v>
      </c>
      <c r="E6239">
        <v>14.9</v>
      </c>
      <c r="F6239" t="s">
        <v>2242</v>
      </c>
      <c r="G6239" s="26">
        <v>25569</v>
      </c>
      <c r="H6239" t="str">
        <f>VLOOKUP(PowerStations[[#This Row],[Energy Source Code]],EnergySources[],3,FALSE)</f>
        <v>Natural Gas</v>
      </c>
    </row>
    <row r="6240" spans="1:8" x14ac:dyDescent="0.2">
      <c r="A6240" t="s">
        <v>2246</v>
      </c>
      <c r="B6240" t="s">
        <v>230</v>
      </c>
      <c r="C6240" t="s">
        <v>3725</v>
      </c>
      <c r="D6240" t="s">
        <v>5115</v>
      </c>
      <c r="E6240">
        <v>21.6</v>
      </c>
      <c r="F6240" t="s">
        <v>2734</v>
      </c>
      <c r="G6240" s="26">
        <v>25720</v>
      </c>
      <c r="H6240" t="e">
        <f>VLOOKUP(PowerStations[[#This Row],[Energy Source Code]],EnergySources[],3,FALSE)</f>
        <v>#N/A</v>
      </c>
    </row>
    <row r="6241" spans="1:8" x14ac:dyDescent="0.2">
      <c r="A6241" t="s">
        <v>2246</v>
      </c>
      <c r="B6241" t="s">
        <v>577</v>
      </c>
      <c r="C6241" t="s">
        <v>285</v>
      </c>
      <c r="D6241" t="s">
        <v>2881</v>
      </c>
      <c r="E6241">
        <v>16.3</v>
      </c>
      <c r="F6241" t="s">
        <v>2213</v>
      </c>
      <c r="G6241" s="26">
        <v>25750</v>
      </c>
      <c r="H6241" t="str">
        <f>VLOOKUP(PowerStations[[#This Row],[Energy Source Code]],EnergySources[],3,FALSE)</f>
        <v xml:space="preserve">Distillate Fuel Oil </v>
      </c>
    </row>
    <row r="6242" spans="1:8" x14ac:dyDescent="0.2">
      <c r="A6242" t="s">
        <v>2246</v>
      </c>
      <c r="B6242" t="s">
        <v>577</v>
      </c>
      <c r="C6242" t="s">
        <v>285</v>
      </c>
      <c r="D6242" t="s">
        <v>2881</v>
      </c>
      <c r="E6242">
        <v>16.3</v>
      </c>
      <c r="F6242" t="s">
        <v>2213</v>
      </c>
      <c r="G6242" s="26">
        <v>25750</v>
      </c>
      <c r="H6242" t="str">
        <f>VLOOKUP(PowerStations[[#This Row],[Energy Source Code]],EnergySources[],3,FALSE)</f>
        <v xml:space="preserve">Distillate Fuel Oil </v>
      </c>
    </row>
    <row r="6243" spans="1:8" x14ac:dyDescent="0.2">
      <c r="A6243" t="s">
        <v>2246</v>
      </c>
      <c r="B6243" t="s">
        <v>577</v>
      </c>
      <c r="C6243" t="s">
        <v>285</v>
      </c>
      <c r="D6243" t="s">
        <v>2881</v>
      </c>
      <c r="E6243">
        <v>16.3</v>
      </c>
      <c r="F6243" t="s">
        <v>2213</v>
      </c>
      <c r="G6243" s="26">
        <v>25750</v>
      </c>
      <c r="H6243" t="str">
        <f>VLOOKUP(PowerStations[[#This Row],[Energy Source Code]],EnergySources[],3,FALSE)</f>
        <v xml:space="preserve">Distillate Fuel Oil </v>
      </c>
    </row>
    <row r="6244" spans="1:8" x14ac:dyDescent="0.2">
      <c r="A6244" t="s">
        <v>2246</v>
      </c>
      <c r="B6244" t="s">
        <v>399</v>
      </c>
      <c r="C6244" t="s">
        <v>7235</v>
      </c>
      <c r="D6244" t="s">
        <v>7236</v>
      </c>
      <c r="E6244">
        <v>42.1</v>
      </c>
      <c r="F6244" t="s">
        <v>2323</v>
      </c>
      <c r="G6244" s="26">
        <v>25569</v>
      </c>
      <c r="H6244" t="str">
        <f>VLOOKUP(PowerStations[[#This Row],[Energy Source Code]],EnergySources[],3,FALSE)</f>
        <v xml:space="preserve">Residual Fuel Oil </v>
      </c>
    </row>
    <row r="6245" spans="1:8" x14ac:dyDescent="0.2">
      <c r="A6245" t="s">
        <v>2246</v>
      </c>
      <c r="B6245" t="s">
        <v>2247</v>
      </c>
      <c r="C6245" t="s">
        <v>87</v>
      </c>
      <c r="D6245" t="s">
        <v>91</v>
      </c>
      <c r="E6245">
        <v>18</v>
      </c>
      <c r="F6245" t="s">
        <v>2242</v>
      </c>
      <c r="G6245" s="26">
        <v>25750</v>
      </c>
      <c r="H6245" t="str">
        <f>VLOOKUP(PowerStations[[#This Row],[Energy Source Code]],EnergySources[],3,FALSE)</f>
        <v>Natural Gas</v>
      </c>
    </row>
    <row r="6246" spans="1:8" x14ac:dyDescent="0.2">
      <c r="A6246" t="s">
        <v>2246</v>
      </c>
      <c r="B6246" t="s">
        <v>2247</v>
      </c>
      <c r="C6246" t="s">
        <v>87</v>
      </c>
      <c r="D6246" t="s">
        <v>91</v>
      </c>
      <c r="E6246">
        <v>18</v>
      </c>
      <c r="F6246" t="s">
        <v>2242</v>
      </c>
      <c r="G6246" s="26">
        <v>25750</v>
      </c>
      <c r="H6246" t="str">
        <f>VLOOKUP(PowerStations[[#This Row],[Energy Source Code]],EnergySources[],3,FALSE)</f>
        <v>Natural Gas</v>
      </c>
    </row>
    <row r="6247" spans="1:8" x14ac:dyDescent="0.2">
      <c r="A6247" t="s">
        <v>2246</v>
      </c>
      <c r="B6247" t="s">
        <v>2247</v>
      </c>
      <c r="C6247" t="s">
        <v>87</v>
      </c>
      <c r="D6247" t="s">
        <v>91</v>
      </c>
      <c r="E6247">
        <v>18</v>
      </c>
      <c r="F6247" t="s">
        <v>2242</v>
      </c>
      <c r="G6247" s="26">
        <v>25720</v>
      </c>
      <c r="H6247" t="str">
        <f>VLOOKUP(PowerStations[[#This Row],[Energy Source Code]],EnergySources[],3,FALSE)</f>
        <v>Natural Gas</v>
      </c>
    </row>
    <row r="6248" spans="1:8" x14ac:dyDescent="0.2">
      <c r="A6248" t="s">
        <v>2246</v>
      </c>
      <c r="B6248" t="s">
        <v>2247</v>
      </c>
      <c r="C6248" t="s">
        <v>87</v>
      </c>
      <c r="D6248" t="s">
        <v>91</v>
      </c>
      <c r="E6248">
        <v>18</v>
      </c>
      <c r="F6248" t="s">
        <v>2242</v>
      </c>
      <c r="G6248" s="26">
        <v>25750</v>
      </c>
      <c r="H6248" t="str">
        <f>VLOOKUP(PowerStations[[#This Row],[Energy Source Code]],EnergySources[],3,FALSE)</f>
        <v>Natural Gas</v>
      </c>
    </row>
    <row r="6249" spans="1:8" x14ac:dyDescent="0.2">
      <c r="A6249" t="s">
        <v>2246</v>
      </c>
      <c r="B6249" t="s">
        <v>2247</v>
      </c>
      <c r="C6249" t="s">
        <v>87</v>
      </c>
      <c r="D6249" t="s">
        <v>91</v>
      </c>
      <c r="E6249">
        <v>18</v>
      </c>
      <c r="F6249" t="s">
        <v>2242</v>
      </c>
      <c r="G6249" s="26">
        <v>25750</v>
      </c>
      <c r="H6249" t="str">
        <f>VLOOKUP(PowerStations[[#This Row],[Energy Source Code]],EnergySources[],3,FALSE)</f>
        <v>Natural Gas</v>
      </c>
    </row>
    <row r="6250" spans="1:8" x14ac:dyDescent="0.2">
      <c r="A6250" t="s">
        <v>2246</v>
      </c>
      <c r="B6250" t="s">
        <v>2247</v>
      </c>
      <c r="C6250" t="s">
        <v>87</v>
      </c>
      <c r="D6250" t="s">
        <v>91</v>
      </c>
      <c r="E6250">
        <v>18</v>
      </c>
      <c r="F6250" t="s">
        <v>2242</v>
      </c>
      <c r="G6250" s="26">
        <v>25750</v>
      </c>
      <c r="H6250" t="str">
        <f>VLOOKUP(PowerStations[[#This Row],[Energy Source Code]],EnergySources[],3,FALSE)</f>
        <v>Natural Gas</v>
      </c>
    </row>
    <row r="6251" spans="1:8" x14ac:dyDescent="0.2">
      <c r="A6251" t="s">
        <v>2246</v>
      </c>
      <c r="B6251" t="s">
        <v>2247</v>
      </c>
      <c r="C6251" t="s">
        <v>87</v>
      </c>
      <c r="D6251" t="s">
        <v>91</v>
      </c>
      <c r="E6251">
        <v>18</v>
      </c>
      <c r="F6251" t="s">
        <v>2242</v>
      </c>
      <c r="G6251" s="26">
        <v>25720</v>
      </c>
      <c r="H6251" t="str">
        <f>VLOOKUP(PowerStations[[#This Row],[Energy Source Code]],EnergySources[],3,FALSE)</f>
        <v>Natural Gas</v>
      </c>
    </row>
    <row r="6252" spans="1:8" x14ac:dyDescent="0.2">
      <c r="A6252" t="s">
        <v>2246</v>
      </c>
      <c r="B6252" t="s">
        <v>2247</v>
      </c>
      <c r="C6252" t="s">
        <v>87</v>
      </c>
      <c r="D6252" t="s">
        <v>91</v>
      </c>
      <c r="E6252">
        <v>18</v>
      </c>
      <c r="F6252" t="s">
        <v>2242</v>
      </c>
      <c r="G6252" s="26">
        <v>25720</v>
      </c>
      <c r="H6252" t="str">
        <f>VLOOKUP(PowerStations[[#This Row],[Energy Source Code]],EnergySources[],3,FALSE)</f>
        <v>Natural Gas</v>
      </c>
    </row>
    <row r="6253" spans="1:8" x14ac:dyDescent="0.2">
      <c r="A6253" t="s">
        <v>2246</v>
      </c>
      <c r="B6253" t="s">
        <v>89</v>
      </c>
      <c r="C6253" t="s">
        <v>87</v>
      </c>
      <c r="D6253" t="s">
        <v>90</v>
      </c>
      <c r="E6253">
        <v>21.3</v>
      </c>
      <c r="F6253" t="s">
        <v>2213</v>
      </c>
      <c r="G6253" s="26">
        <v>25903</v>
      </c>
      <c r="H6253" t="str">
        <f>VLOOKUP(PowerStations[[#This Row],[Energy Source Code]],EnergySources[],3,FALSE)</f>
        <v xml:space="preserve">Distillate Fuel Oil </v>
      </c>
    </row>
    <row r="6254" spans="1:8" x14ac:dyDescent="0.2">
      <c r="A6254" t="s">
        <v>2246</v>
      </c>
      <c r="B6254" t="s">
        <v>637</v>
      </c>
      <c r="C6254" t="s">
        <v>1129</v>
      </c>
      <c r="D6254" t="s">
        <v>1130</v>
      </c>
      <c r="E6254">
        <v>20</v>
      </c>
      <c r="F6254" t="s">
        <v>2242</v>
      </c>
      <c r="G6254" s="26">
        <v>25569</v>
      </c>
      <c r="H6254" t="str">
        <f>VLOOKUP(PowerStations[[#This Row],[Energy Source Code]],EnergySources[],3,FALSE)</f>
        <v>Natural Gas</v>
      </c>
    </row>
    <row r="6255" spans="1:8" x14ac:dyDescent="0.2">
      <c r="A6255" t="s">
        <v>2246</v>
      </c>
      <c r="B6255" t="s">
        <v>2731</v>
      </c>
      <c r="C6255" t="s">
        <v>2732</v>
      </c>
      <c r="D6255" t="s">
        <v>2733</v>
      </c>
      <c r="E6255">
        <v>46.5</v>
      </c>
      <c r="F6255" t="s">
        <v>2242</v>
      </c>
      <c r="G6255" s="26">
        <v>25569</v>
      </c>
      <c r="H6255" t="str">
        <f>VLOOKUP(PowerStations[[#This Row],[Energy Source Code]],EnergySources[],3,FALSE)</f>
        <v>Natural Gas</v>
      </c>
    </row>
    <row r="6256" spans="1:8" x14ac:dyDescent="0.2">
      <c r="A6256" t="s">
        <v>2246</v>
      </c>
      <c r="B6256" t="s">
        <v>2731</v>
      </c>
      <c r="C6256" t="s">
        <v>2732</v>
      </c>
      <c r="D6256" t="s">
        <v>2733</v>
      </c>
      <c r="E6256">
        <v>46.5</v>
      </c>
      <c r="F6256" t="s">
        <v>2242</v>
      </c>
      <c r="G6256" s="26">
        <v>25569</v>
      </c>
      <c r="H6256" t="str">
        <f>VLOOKUP(PowerStations[[#This Row],[Energy Source Code]],EnergySources[],3,FALSE)</f>
        <v>Natural Gas</v>
      </c>
    </row>
    <row r="6257" spans="1:8" x14ac:dyDescent="0.2">
      <c r="A6257" t="s">
        <v>2246</v>
      </c>
      <c r="B6257" t="s">
        <v>2731</v>
      </c>
      <c r="C6257" t="s">
        <v>2732</v>
      </c>
      <c r="D6257" t="s">
        <v>2733</v>
      </c>
      <c r="E6257">
        <v>19.2</v>
      </c>
      <c r="F6257" t="s">
        <v>2734</v>
      </c>
      <c r="G6257" s="26">
        <v>25569</v>
      </c>
      <c r="H6257" t="e">
        <f>VLOOKUP(PowerStations[[#This Row],[Energy Source Code]],EnergySources[],3,FALSE)</f>
        <v>#N/A</v>
      </c>
    </row>
    <row r="6258" spans="1:8" x14ac:dyDescent="0.2">
      <c r="A6258" t="s">
        <v>2246</v>
      </c>
      <c r="B6258" t="s">
        <v>2731</v>
      </c>
      <c r="C6258" t="s">
        <v>2732</v>
      </c>
      <c r="D6258" t="s">
        <v>2733</v>
      </c>
      <c r="E6258">
        <v>46.5</v>
      </c>
      <c r="F6258" t="s">
        <v>2242</v>
      </c>
      <c r="G6258" s="26">
        <v>25569</v>
      </c>
      <c r="H6258" t="str">
        <f>VLOOKUP(PowerStations[[#This Row],[Energy Source Code]],EnergySources[],3,FALSE)</f>
        <v>Natural Gas</v>
      </c>
    </row>
    <row r="6259" spans="1:8" x14ac:dyDescent="0.2">
      <c r="A6259" t="s">
        <v>2246</v>
      </c>
      <c r="B6259" t="s">
        <v>2731</v>
      </c>
      <c r="C6259" t="s">
        <v>2732</v>
      </c>
      <c r="D6259" t="s">
        <v>2733</v>
      </c>
      <c r="E6259">
        <v>46.5</v>
      </c>
      <c r="F6259" t="s">
        <v>2242</v>
      </c>
      <c r="G6259" s="26">
        <v>25569</v>
      </c>
      <c r="H6259" t="str">
        <f>VLOOKUP(PowerStations[[#This Row],[Energy Source Code]],EnergySources[],3,FALSE)</f>
        <v>Natural Gas</v>
      </c>
    </row>
    <row r="6260" spans="1:8" x14ac:dyDescent="0.2">
      <c r="A6260" t="s">
        <v>2246</v>
      </c>
      <c r="B6260" t="s">
        <v>2731</v>
      </c>
      <c r="C6260" t="s">
        <v>2732</v>
      </c>
      <c r="D6260" t="s">
        <v>2733</v>
      </c>
      <c r="E6260">
        <v>46.5</v>
      </c>
      <c r="F6260" t="s">
        <v>2242</v>
      </c>
      <c r="G6260" s="26">
        <v>25569</v>
      </c>
      <c r="H6260" t="str">
        <f>VLOOKUP(PowerStations[[#This Row],[Energy Source Code]],EnergySources[],3,FALSE)</f>
        <v>Natural Gas</v>
      </c>
    </row>
    <row r="6261" spans="1:8" x14ac:dyDescent="0.2">
      <c r="A6261" t="s">
        <v>2246</v>
      </c>
      <c r="B6261" t="s">
        <v>2731</v>
      </c>
      <c r="C6261" t="s">
        <v>2732</v>
      </c>
      <c r="D6261" t="s">
        <v>2733</v>
      </c>
      <c r="E6261">
        <v>46.5</v>
      </c>
      <c r="F6261" t="s">
        <v>2242</v>
      </c>
      <c r="G6261" s="26">
        <v>25569</v>
      </c>
      <c r="H6261" t="str">
        <f>VLOOKUP(PowerStations[[#This Row],[Energy Source Code]],EnergySources[],3,FALSE)</f>
        <v>Natural Gas</v>
      </c>
    </row>
    <row r="6262" spans="1:8" x14ac:dyDescent="0.2">
      <c r="A6262" t="s">
        <v>2246</v>
      </c>
      <c r="B6262" t="s">
        <v>2731</v>
      </c>
      <c r="C6262" t="s">
        <v>2732</v>
      </c>
      <c r="D6262" t="s">
        <v>2733</v>
      </c>
      <c r="E6262">
        <v>46.5</v>
      </c>
      <c r="F6262" t="s">
        <v>2242</v>
      </c>
      <c r="G6262" s="26">
        <v>25569</v>
      </c>
      <c r="H6262" t="str">
        <f>VLOOKUP(PowerStations[[#This Row],[Energy Source Code]],EnergySources[],3,FALSE)</f>
        <v>Natural Gas</v>
      </c>
    </row>
    <row r="6263" spans="1:8" x14ac:dyDescent="0.2">
      <c r="A6263" t="s">
        <v>2246</v>
      </c>
      <c r="B6263" t="s">
        <v>2731</v>
      </c>
      <c r="C6263" t="s">
        <v>2732</v>
      </c>
      <c r="D6263" t="s">
        <v>2733</v>
      </c>
      <c r="E6263">
        <v>19.2</v>
      </c>
      <c r="F6263" t="s">
        <v>2734</v>
      </c>
      <c r="G6263" s="26">
        <v>25569</v>
      </c>
      <c r="H6263" t="e">
        <f>VLOOKUP(PowerStations[[#This Row],[Energy Source Code]],EnergySources[],3,FALSE)</f>
        <v>#N/A</v>
      </c>
    </row>
    <row r="6264" spans="1:8" x14ac:dyDescent="0.2">
      <c r="A6264" t="s">
        <v>2246</v>
      </c>
      <c r="B6264" t="s">
        <v>2731</v>
      </c>
      <c r="C6264" t="s">
        <v>2732</v>
      </c>
      <c r="D6264" t="s">
        <v>2733</v>
      </c>
      <c r="E6264">
        <v>19.2</v>
      </c>
      <c r="F6264" t="s">
        <v>2734</v>
      </c>
      <c r="G6264" s="26">
        <v>25569</v>
      </c>
      <c r="H6264" t="e">
        <f>VLOOKUP(PowerStations[[#This Row],[Energy Source Code]],EnergySources[],3,FALSE)</f>
        <v>#N/A</v>
      </c>
    </row>
    <row r="6265" spans="1:8" x14ac:dyDescent="0.2">
      <c r="A6265" t="s">
        <v>2246</v>
      </c>
      <c r="B6265" t="s">
        <v>2731</v>
      </c>
      <c r="C6265" t="s">
        <v>2732</v>
      </c>
      <c r="D6265" t="s">
        <v>2733</v>
      </c>
      <c r="E6265">
        <v>46.5</v>
      </c>
      <c r="F6265" t="s">
        <v>2242</v>
      </c>
      <c r="G6265" s="26">
        <v>25569</v>
      </c>
      <c r="H6265" t="str">
        <f>VLOOKUP(PowerStations[[#This Row],[Energy Source Code]],EnergySources[],3,FALSE)</f>
        <v>Natural Gas</v>
      </c>
    </row>
    <row r="6266" spans="1:8" x14ac:dyDescent="0.2">
      <c r="A6266" t="s">
        <v>2246</v>
      </c>
      <c r="B6266" t="s">
        <v>2731</v>
      </c>
      <c r="C6266" t="s">
        <v>2732</v>
      </c>
      <c r="D6266" t="s">
        <v>2733</v>
      </c>
      <c r="E6266">
        <v>46.5</v>
      </c>
      <c r="F6266" t="s">
        <v>2242</v>
      </c>
      <c r="G6266" s="26">
        <v>25569</v>
      </c>
      <c r="H6266" t="str">
        <f>VLOOKUP(PowerStations[[#This Row],[Energy Source Code]],EnergySources[],3,FALSE)</f>
        <v>Natural Gas</v>
      </c>
    </row>
    <row r="6267" spans="1:8" x14ac:dyDescent="0.2">
      <c r="A6267" t="s">
        <v>2246</v>
      </c>
      <c r="B6267" t="s">
        <v>2731</v>
      </c>
      <c r="C6267" t="s">
        <v>2732</v>
      </c>
      <c r="D6267" t="s">
        <v>2733</v>
      </c>
      <c r="E6267">
        <v>46.5</v>
      </c>
      <c r="F6267" t="s">
        <v>2242</v>
      </c>
      <c r="G6267" s="26">
        <v>25569</v>
      </c>
      <c r="H6267" t="str">
        <f>VLOOKUP(PowerStations[[#This Row],[Energy Source Code]],EnergySources[],3,FALSE)</f>
        <v>Natural Gas</v>
      </c>
    </row>
    <row r="6268" spans="1:8" x14ac:dyDescent="0.2">
      <c r="A6268" t="s">
        <v>2246</v>
      </c>
      <c r="B6268" t="s">
        <v>2731</v>
      </c>
      <c r="C6268" t="s">
        <v>2732</v>
      </c>
      <c r="D6268" t="s">
        <v>2733</v>
      </c>
      <c r="E6268">
        <v>46.5</v>
      </c>
      <c r="F6268" t="s">
        <v>2242</v>
      </c>
      <c r="G6268" s="26">
        <v>25569</v>
      </c>
      <c r="H6268" t="str">
        <f>VLOOKUP(PowerStations[[#This Row],[Energy Source Code]],EnergySources[],3,FALSE)</f>
        <v>Natural Gas</v>
      </c>
    </row>
    <row r="6269" spans="1:8" x14ac:dyDescent="0.2">
      <c r="A6269" t="s">
        <v>2246</v>
      </c>
      <c r="B6269" t="s">
        <v>2731</v>
      </c>
      <c r="C6269" t="s">
        <v>2732</v>
      </c>
      <c r="D6269" t="s">
        <v>2733</v>
      </c>
      <c r="E6269">
        <v>46.5</v>
      </c>
      <c r="F6269" t="s">
        <v>2242</v>
      </c>
      <c r="G6269" s="26">
        <v>25569</v>
      </c>
      <c r="H6269" t="str">
        <f>VLOOKUP(PowerStations[[#This Row],[Energy Source Code]],EnergySources[],3,FALSE)</f>
        <v>Natural Gas</v>
      </c>
    </row>
    <row r="6270" spans="1:8" x14ac:dyDescent="0.2">
      <c r="A6270" t="s">
        <v>2246</v>
      </c>
      <c r="B6270" t="s">
        <v>2738</v>
      </c>
      <c r="C6270" t="s">
        <v>8368</v>
      </c>
      <c r="D6270" t="s">
        <v>8369</v>
      </c>
      <c r="E6270">
        <v>614</v>
      </c>
      <c r="F6270" t="s">
        <v>7</v>
      </c>
      <c r="G6270" s="26">
        <v>25750</v>
      </c>
      <c r="H6270" t="str">
        <f>VLOOKUP(PowerStations[[#This Row],[Energy Source Code]],EnergySources[],3,FALSE)</f>
        <v>Nuclear (Uranium, Plutonium, Thorium)</v>
      </c>
    </row>
    <row r="6271" spans="1:8" x14ac:dyDescent="0.2">
      <c r="A6271" t="s">
        <v>2558</v>
      </c>
      <c r="B6271" t="s">
        <v>1162</v>
      </c>
      <c r="C6271" t="s">
        <v>3422</v>
      </c>
      <c r="D6271" t="s">
        <v>3423</v>
      </c>
      <c r="E6271">
        <v>15.8</v>
      </c>
      <c r="F6271" t="s">
        <v>2242</v>
      </c>
      <c r="G6271" s="26">
        <v>25750</v>
      </c>
      <c r="H6271" t="str">
        <f>VLOOKUP(PowerStations[[#This Row],[Energy Source Code]],EnergySources[],3,FALSE)</f>
        <v>Natural Gas</v>
      </c>
    </row>
    <row r="6272" spans="1:8" x14ac:dyDescent="0.2">
      <c r="A6272" t="s">
        <v>2558</v>
      </c>
      <c r="B6272" t="s">
        <v>1477</v>
      </c>
      <c r="C6272" t="s">
        <v>8828</v>
      </c>
      <c r="D6272" t="s">
        <v>7088</v>
      </c>
      <c r="E6272">
        <v>16</v>
      </c>
      <c r="F6272" t="s">
        <v>2242</v>
      </c>
      <c r="G6272" s="26">
        <v>25628</v>
      </c>
      <c r="H6272" t="str">
        <f>VLOOKUP(PowerStations[[#This Row],[Energy Source Code]],EnergySources[],3,FALSE)</f>
        <v>Natural Gas</v>
      </c>
    </row>
    <row r="6273" spans="1:8" x14ac:dyDescent="0.2">
      <c r="A6273" t="s">
        <v>2558</v>
      </c>
      <c r="B6273" t="s">
        <v>1477</v>
      </c>
      <c r="C6273" t="s">
        <v>8828</v>
      </c>
      <c r="D6273" t="s">
        <v>7088</v>
      </c>
      <c r="E6273">
        <v>16</v>
      </c>
      <c r="F6273" t="s">
        <v>2242</v>
      </c>
      <c r="G6273" s="26">
        <v>25628</v>
      </c>
      <c r="H6273" t="str">
        <f>VLOOKUP(PowerStations[[#This Row],[Energy Source Code]],EnergySources[],3,FALSE)</f>
        <v>Natural Gas</v>
      </c>
    </row>
    <row r="6274" spans="1:8" x14ac:dyDescent="0.2">
      <c r="A6274" t="s">
        <v>2558</v>
      </c>
      <c r="B6274" t="s">
        <v>1167</v>
      </c>
      <c r="C6274" t="s">
        <v>3456</v>
      </c>
      <c r="D6274" t="s">
        <v>3457</v>
      </c>
      <c r="E6274">
        <v>5.6</v>
      </c>
      <c r="F6274" t="s">
        <v>2213</v>
      </c>
      <c r="G6274" s="26">
        <v>25569</v>
      </c>
      <c r="H6274" t="str">
        <f>VLOOKUP(PowerStations[[#This Row],[Energy Source Code]],EnergySources[],3,FALSE)</f>
        <v xml:space="preserve">Distillate Fuel Oil </v>
      </c>
    </row>
    <row r="6275" spans="1:8" x14ac:dyDescent="0.2">
      <c r="A6275" t="s">
        <v>2558</v>
      </c>
      <c r="B6275" t="s">
        <v>808</v>
      </c>
      <c r="C6275" t="s">
        <v>851</v>
      </c>
      <c r="D6275" t="s">
        <v>3124</v>
      </c>
      <c r="E6275">
        <v>610.20000000000005</v>
      </c>
      <c r="F6275" t="s">
        <v>2235</v>
      </c>
      <c r="G6275" s="26">
        <v>25842</v>
      </c>
      <c r="H6275" t="str">
        <f>VLOOKUP(PowerStations[[#This Row],[Energy Source Code]],EnergySources[],3,FALSE)</f>
        <v>Anthracite Coal, Bituminous Coal</v>
      </c>
    </row>
    <row r="6276" spans="1:8" x14ac:dyDescent="0.2">
      <c r="A6276" t="s">
        <v>2558</v>
      </c>
      <c r="B6276" t="s">
        <v>443</v>
      </c>
      <c r="C6276" t="s">
        <v>851</v>
      </c>
      <c r="D6276" t="s">
        <v>853</v>
      </c>
      <c r="E6276">
        <v>17.5</v>
      </c>
      <c r="F6276" t="s">
        <v>2242</v>
      </c>
      <c r="G6276" s="26">
        <v>25873</v>
      </c>
      <c r="H6276" t="str">
        <f>VLOOKUP(PowerStations[[#This Row],[Energy Source Code]],EnergySources[],3,FALSE)</f>
        <v>Natural Gas</v>
      </c>
    </row>
    <row r="6277" spans="1:8" x14ac:dyDescent="0.2">
      <c r="A6277" t="s">
        <v>2558</v>
      </c>
      <c r="B6277" t="s">
        <v>443</v>
      </c>
      <c r="C6277" t="s">
        <v>851</v>
      </c>
      <c r="D6277" t="s">
        <v>853</v>
      </c>
      <c r="E6277">
        <v>17.5</v>
      </c>
      <c r="F6277" t="s">
        <v>2242</v>
      </c>
      <c r="G6277" s="26">
        <v>25873</v>
      </c>
      <c r="H6277" t="str">
        <f>VLOOKUP(PowerStations[[#This Row],[Energy Source Code]],EnergySources[],3,FALSE)</f>
        <v>Natural Gas</v>
      </c>
    </row>
    <row r="6278" spans="1:8" x14ac:dyDescent="0.2">
      <c r="A6278" t="s">
        <v>2558</v>
      </c>
      <c r="B6278" t="s">
        <v>443</v>
      </c>
      <c r="C6278" t="s">
        <v>851</v>
      </c>
      <c r="D6278" t="s">
        <v>853</v>
      </c>
      <c r="E6278">
        <v>17.5</v>
      </c>
      <c r="F6278" t="s">
        <v>2242</v>
      </c>
      <c r="G6278" s="26">
        <v>25873</v>
      </c>
      <c r="H6278" t="str">
        <f>VLOOKUP(PowerStations[[#This Row],[Energy Source Code]],EnergySources[],3,FALSE)</f>
        <v>Natural Gas</v>
      </c>
    </row>
    <row r="6279" spans="1:8" x14ac:dyDescent="0.2">
      <c r="A6279" t="s">
        <v>2558</v>
      </c>
      <c r="B6279" t="s">
        <v>443</v>
      </c>
      <c r="C6279" t="s">
        <v>851</v>
      </c>
      <c r="D6279" t="s">
        <v>853</v>
      </c>
      <c r="E6279">
        <v>17.5</v>
      </c>
      <c r="F6279" t="s">
        <v>2242</v>
      </c>
      <c r="G6279" s="26">
        <v>25873</v>
      </c>
      <c r="H6279" t="str">
        <f>VLOOKUP(PowerStations[[#This Row],[Energy Source Code]],EnergySources[],3,FALSE)</f>
        <v>Natural Gas</v>
      </c>
    </row>
    <row r="6280" spans="1:8" x14ac:dyDescent="0.2">
      <c r="A6280" t="s">
        <v>2558</v>
      </c>
      <c r="B6280" t="s">
        <v>119</v>
      </c>
      <c r="C6280" t="s">
        <v>2009</v>
      </c>
      <c r="D6280" t="s">
        <v>6168</v>
      </c>
      <c r="E6280">
        <v>680</v>
      </c>
      <c r="F6280" t="s">
        <v>2235</v>
      </c>
      <c r="G6280" s="26">
        <v>25569</v>
      </c>
      <c r="H6280" t="str">
        <f>VLOOKUP(PowerStations[[#This Row],[Energy Source Code]],EnergySources[],3,FALSE)</f>
        <v>Anthracite Coal, Bituminous Coal</v>
      </c>
    </row>
    <row r="6281" spans="1:8" x14ac:dyDescent="0.2">
      <c r="A6281" t="s">
        <v>775</v>
      </c>
      <c r="B6281" t="s">
        <v>1904</v>
      </c>
      <c r="C6281" t="s">
        <v>1905</v>
      </c>
      <c r="D6281" t="s">
        <v>1906</v>
      </c>
      <c r="E6281">
        <v>0.7</v>
      </c>
      <c r="F6281" t="s">
        <v>2242</v>
      </c>
      <c r="G6281" s="26">
        <v>25873</v>
      </c>
      <c r="H6281" t="str">
        <f>VLOOKUP(PowerStations[[#This Row],[Energy Source Code]],EnergySources[],3,FALSE)</f>
        <v>Natural Gas</v>
      </c>
    </row>
    <row r="6282" spans="1:8" x14ac:dyDescent="0.2">
      <c r="A6282" t="s">
        <v>775</v>
      </c>
      <c r="B6282" t="s">
        <v>1904</v>
      </c>
      <c r="C6282" t="s">
        <v>1905</v>
      </c>
      <c r="D6282" t="s">
        <v>1906</v>
      </c>
      <c r="E6282">
        <v>0.8</v>
      </c>
      <c r="F6282" t="s">
        <v>2242</v>
      </c>
      <c r="G6282" s="26">
        <v>25873</v>
      </c>
      <c r="H6282" t="str">
        <f>VLOOKUP(PowerStations[[#This Row],[Energy Source Code]],EnergySources[],3,FALSE)</f>
        <v>Natural Gas</v>
      </c>
    </row>
    <row r="6283" spans="1:8" x14ac:dyDescent="0.2">
      <c r="A6283" t="s">
        <v>775</v>
      </c>
      <c r="B6283" t="s">
        <v>1904</v>
      </c>
      <c r="C6283" t="s">
        <v>1905</v>
      </c>
      <c r="D6283" t="s">
        <v>1906</v>
      </c>
      <c r="E6283">
        <v>0.8</v>
      </c>
      <c r="F6283" t="s">
        <v>2242</v>
      </c>
      <c r="G6283" s="26">
        <v>25873</v>
      </c>
      <c r="H6283" t="str">
        <f>VLOOKUP(PowerStations[[#This Row],[Energy Source Code]],EnergySources[],3,FALSE)</f>
        <v>Natural Gas</v>
      </c>
    </row>
    <row r="6284" spans="1:8" x14ac:dyDescent="0.2">
      <c r="A6284" t="s">
        <v>775</v>
      </c>
      <c r="B6284" t="s">
        <v>3391</v>
      </c>
      <c r="C6284" t="s">
        <v>3392</v>
      </c>
      <c r="D6284" t="s">
        <v>3391</v>
      </c>
      <c r="E6284">
        <v>3.1</v>
      </c>
      <c r="F6284" t="s">
        <v>2242</v>
      </c>
      <c r="G6284" s="26">
        <v>25569</v>
      </c>
      <c r="H6284" t="str">
        <f>VLOOKUP(PowerStations[[#This Row],[Energy Source Code]],EnergySources[],3,FALSE)</f>
        <v>Natural Gas</v>
      </c>
    </row>
    <row r="6285" spans="1:8" x14ac:dyDescent="0.2">
      <c r="A6285" t="s">
        <v>775</v>
      </c>
      <c r="B6285" t="s">
        <v>1640</v>
      </c>
      <c r="C6285" t="s">
        <v>1638</v>
      </c>
      <c r="D6285" t="s">
        <v>1641</v>
      </c>
      <c r="E6285">
        <v>473</v>
      </c>
      <c r="F6285" t="s">
        <v>2242</v>
      </c>
      <c r="G6285" s="26">
        <v>25689</v>
      </c>
      <c r="H6285" t="str">
        <f>VLOOKUP(PowerStations[[#This Row],[Energy Source Code]],EnergySources[],3,FALSE)</f>
        <v>Natural Gas</v>
      </c>
    </row>
    <row r="6286" spans="1:8" x14ac:dyDescent="0.2">
      <c r="A6286" t="s">
        <v>775</v>
      </c>
      <c r="B6286" t="s">
        <v>6960</v>
      </c>
      <c r="C6286" t="s">
        <v>2621</v>
      </c>
      <c r="D6286" t="s">
        <v>1237</v>
      </c>
      <c r="E6286">
        <v>50</v>
      </c>
      <c r="F6286" t="s">
        <v>2220</v>
      </c>
      <c r="G6286" s="26">
        <v>25569</v>
      </c>
      <c r="H6286" t="str">
        <f>VLOOKUP(PowerStations[[#This Row],[Energy Source Code]],EnergySources[],3,FALSE)</f>
        <v>Water (Conventional, Pumped Storage)</v>
      </c>
    </row>
    <row r="6287" spans="1:8" x14ac:dyDescent="0.2">
      <c r="A6287" t="s">
        <v>775</v>
      </c>
      <c r="B6287" t="s">
        <v>6960</v>
      </c>
      <c r="C6287" t="s">
        <v>2621</v>
      </c>
      <c r="D6287" t="s">
        <v>1237</v>
      </c>
      <c r="E6287">
        <v>50</v>
      </c>
      <c r="F6287" t="s">
        <v>2220</v>
      </c>
      <c r="G6287" s="26">
        <v>25720</v>
      </c>
      <c r="H6287" t="str">
        <f>VLOOKUP(PowerStations[[#This Row],[Energy Source Code]],EnergySources[],3,FALSE)</f>
        <v>Water (Conventional, Pumped Storage)</v>
      </c>
    </row>
    <row r="6288" spans="1:8" x14ac:dyDescent="0.2">
      <c r="A6288" t="s">
        <v>2250</v>
      </c>
      <c r="B6288" t="s">
        <v>174</v>
      </c>
      <c r="C6288" t="s">
        <v>163</v>
      </c>
      <c r="D6288" t="s">
        <v>175</v>
      </c>
      <c r="E6288">
        <v>135</v>
      </c>
      <c r="F6288" t="s">
        <v>2220</v>
      </c>
      <c r="G6288" s="26">
        <v>25903</v>
      </c>
      <c r="H6288" t="str">
        <f>VLOOKUP(PowerStations[[#This Row],[Energy Source Code]],EnergySources[],3,FALSE)</f>
        <v>Water (Conventional, Pumped Storage)</v>
      </c>
    </row>
    <row r="6289" spans="1:8" x14ac:dyDescent="0.2">
      <c r="A6289" t="s">
        <v>2250</v>
      </c>
      <c r="B6289" t="s">
        <v>174</v>
      </c>
      <c r="C6289" t="s">
        <v>163</v>
      </c>
      <c r="D6289" t="s">
        <v>175</v>
      </c>
      <c r="E6289">
        <v>135</v>
      </c>
      <c r="F6289" t="s">
        <v>2220</v>
      </c>
      <c r="G6289" s="26">
        <v>25689</v>
      </c>
      <c r="H6289" t="str">
        <f>VLOOKUP(PowerStations[[#This Row],[Energy Source Code]],EnergySources[],3,FALSE)</f>
        <v>Water (Conventional, Pumped Storage)</v>
      </c>
    </row>
    <row r="6290" spans="1:8" x14ac:dyDescent="0.2">
      <c r="A6290" t="s">
        <v>2250</v>
      </c>
      <c r="B6290" t="s">
        <v>174</v>
      </c>
      <c r="C6290" t="s">
        <v>163</v>
      </c>
      <c r="D6290" t="s">
        <v>175</v>
      </c>
      <c r="E6290">
        <v>135</v>
      </c>
      <c r="F6290" t="s">
        <v>2220</v>
      </c>
      <c r="G6290" s="26">
        <v>25628</v>
      </c>
      <c r="H6290" t="str">
        <f>VLOOKUP(PowerStations[[#This Row],[Energy Source Code]],EnergySources[],3,FALSE)</f>
        <v>Water (Conventional, Pumped Storage)</v>
      </c>
    </row>
    <row r="6291" spans="1:8" x14ac:dyDescent="0.2">
      <c r="A6291" t="s">
        <v>2302</v>
      </c>
      <c r="B6291" t="s">
        <v>230</v>
      </c>
      <c r="C6291" t="s">
        <v>1780</v>
      </c>
      <c r="D6291" t="s">
        <v>6103</v>
      </c>
      <c r="E6291">
        <v>576</v>
      </c>
      <c r="F6291" t="s">
        <v>2235</v>
      </c>
      <c r="G6291" s="26">
        <v>25842</v>
      </c>
      <c r="H6291" t="str">
        <f>VLOOKUP(PowerStations[[#This Row],[Energy Source Code]],EnergySources[],3,FALSE)</f>
        <v>Anthracite Coal, Bituminous Coal</v>
      </c>
    </row>
    <row r="6292" spans="1:8" x14ac:dyDescent="0.2">
      <c r="A6292" t="s">
        <v>2302</v>
      </c>
      <c r="B6292" t="s">
        <v>1320</v>
      </c>
      <c r="C6292" t="s">
        <v>1659</v>
      </c>
      <c r="D6292" t="s">
        <v>5142</v>
      </c>
      <c r="E6292">
        <v>21.2</v>
      </c>
      <c r="F6292" t="s">
        <v>2213</v>
      </c>
      <c r="G6292" s="26">
        <v>25750</v>
      </c>
      <c r="H6292" t="str">
        <f>VLOOKUP(PowerStations[[#This Row],[Energy Source Code]],EnergySources[],3,FALSE)</f>
        <v xml:space="preserve">Distillate Fuel Oil </v>
      </c>
    </row>
    <row r="6293" spans="1:8" x14ac:dyDescent="0.2">
      <c r="A6293" t="s">
        <v>2302</v>
      </c>
      <c r="B6293" t="s">
        <v>314</v>
      </c>
      <c r="C6293" t="s">
        <v>1659</v>
      </c>
      <c r="D6293" t="s">
        <v>3782</v>
      </c>
      <c r="E6293">
        <v>21.2</v>
      </c>
      <c r="F6293" t="s">
        <v>2213</v>
      </c>
      <c r="G6293" s="26">
        <v>25628</v>
      </c>
      <c r="H6293" t="str">
        <f>VLOOKUP(PowerStations[[#This Row],[Energy Source Code]],EnergySources[],3,FALSE)</f>
        <v xml:space="preserve">Distillate Fuel Oil </v>
      </c>
    </row>
    <row r="6294" spans="1:8" x14ac:dyDescent="0.2">
      <c r="A6294" t="s">
        <v>2302</v>
      </c>
      <c r="B6294" t="s">
        <v>314</v>
      </c>
      <c r="C6294" t="s">
        <v>1659</v>
      </c>
      <c r="D6294" t="s">
        <v>3782</v>
      </c>
      <c r="E6294">
        <v>21.2</v>
      </c>
      <c r="F6294" t="s">
        <v>2213</v>
      </c>
      <c r="G6294" s="26">
        <v>25720</v>
      </c>
      <c r="H6294" t="str">
        <f>VLOOKUP(PowerStations[[#This Row],[Energy Source Code]],EnergySources[],3,FALSE)</f>
        <v xml:space="preserve">Distillate Fuel Oil </v>
      </c>
    </row>
    <row r="6295" spans="1:8" x14ac:dyDescent="0.2">
      <c r="A6295" t="s">
        <v>2302</v>
      </c>
      <c r="B6295" t="s">
        <v>1662</v>
      </c>
      <c r="C6295" t="s">
        <v>1659</v>
      </c>
      <c r="D6295" t="s">
        <v>604</v>
      </c>
      <c r="E6295">
        <v>21.2</v>
      </c>
      <c r="F6295" t="s">
        <v>2213</v>
      </c>
      <c r="G6295" s="26">
        <v>25689</v>
      </c>
      <c r="H6295" t="str">
        <f>VLOOKUP(PowerStations[[#This Row],[Energy Source Code]],EnergySources[],3,FALSE)</f>
        <v xml:space="preserve">Distillate Fuel Oil </v>
      </c>
    </row>
    <row r="6296" spans="1:8" x14ac:dyDescent="0.2">
      <c r="A6296" t="s">
        <v>2302</v>
      </c>
      <c r="B6296" t="s">
        <v>1662</v>
      </c>
      <c r="C6296" t="s">
        <v>1659</v>
      </c>
      <c r="D6296" t="s">
        <v>604</v>
      </c>
      <c r="E6296">
        <v>21.2</v>
      </c>
      <c r="F6296" t="s">
        <v>2213</v>
      </c>
      <c r="G6296" s="26">
        <v>25720</v>
      </c>
      <c r="H6296" t="str">
        <f>VLOOKUP(PowerStations[[#This Row],[Energy Source Code]],EnergySources[],3,FALSE)</f>
        <v xml:space="preserve">Distillate Fuel Oil </v>
      </c>
    </row>
    <row r="6297" spans="1:8" x14ac:dyDescent="0.2">
      <c r="A6297" t="s">
        <v>2302</v>
      </c>
      <c r="B6297" t="s">
        <v>1662</v>
      </c>
      <c r="C6297" t="s">
        <v>1659</v>
      </c>
      <c r="D6297" t="s">
        <v>604</v>
      </c>
      <c r="E6297">
        <v>21.2</v>
      </c>
      <c r="F6297" t="s">
        <v>2213</v>
      </c>
      <c r="G6297" s="26">
        <v>25689</v>
      </c>
      <c r="H6297" t="str">
        <f>VLOOKUP(PowerStations[[#This Row],[Energy Source Code]],EnergySources[],3,FALSE)</f>
        <v xml:space="preserve">Distillate Fuel Oil </v>
      </c>
    </row>
    <row r="6298" spans="1:8" x14ac:dyDescent="0.2">
      <c r="A6298" t="s">
        <v>2302</v>
      </c>
      <c r="B6298" t="s">
        <v>443</v>
      </c>
      <c r="C6298" t="s">
        <v>1659</v>
      </c>
      <c r="D6298" t="s">
        <v>1674</v>
      </c>
      <c r="E6298">
        <v>21.2</v>
      </c>
      <c r="F6298" t="s">
        <v>2213</v>
      </c>
      <c r="G6298" s="26">
        <v>25720</v>
      </c>
      <c r="H6298" t="str">
        <f>VLOOKUP(PowerStations[[#This Row],[Energy Source Code]],EnergySources[],3,FALSE)</f>
        <v xml:space="preserve">Distillate Fuel Oil </v>
      </c>
    </row>
    <row r="6299" spans="1:8" x14ac:dyDescent="0.2">
      <c r="A6299" t="s">
        <v>2302</v>
      </c>
      <c r="B6299" t="s">
        <v>443</v>
      </c>
      <c r="C6299" t="s">
        <v>1659</v>
      </c>
      <c r="D6299" t="s">
        <v>1674</v>
      </c>
      <c r="E6299">
        <v>21.2</v>
      </c>
      <c r="F6299" t="s">
        <v>2213</v>
      </c>
      <c r="G6299" s="26">
        <v>25720</v>
      </c>
      <c r="H6299" t="str">
        <f>VLOOKUP(PowerStations[[#This Row],[Energy Source Code]],EnergySources[],3,FALSE)</f>
        <v xml:space="preserve">Distillate Fuel Oil </v>
      </c>
    </row>
    <row r="6300" spans="1:8" x14ac:dyDescent="0.2">
      <c r="A6300" t="s">
        <v>2302</v>
      </c>
      <c r="B6300" t="s">
        <v>443</v>
      </c>
      <c r="C6300" t="s">
        <v>1659</v>
      </c>
      <c r="D6300" t="s">
        <v>1674</v>
      </c>
      <c r="E6300">
        <v>21.2</v>
      </c>
      <c r="F6300" t="s">
        <v>2213</v>
      </c>
      <c r="G6300" s="26">
        <v>25689</v>
      </c>
      <c r="H6300" t="str">
        <f>VLOOKUP(PowerStations[[#This Row],[Energy Source Code]],EnergySources[],3,FALSE)</f>
        <v xml:space="preserve">Distillate Fuel Oil </v>
      </c>
    </row>
    <row r="6301" spans="1:8" x14ac:dyDescent="0.2">
      <c r="A6301" t="s">
        <v>2302</v>
      </c>
      <c r="B6301" t="s">
        <v>1167</v>
      </c>
      <c r="C6301" t="s">
        <v>1163</v>
      </c>
      <c r="D6301" t="s">
        <v>1168</v>
      </c>
      <c r="E6301">
        <v>220</v>
      </c>
      <c r="F6301" t="s">
        <v>2220</v>
      </c>
      <c r="G6301" s="26">
        <v>25569</v>
      </c>
      <c r="H6301" t="str">
        <f>VLOOKUP(PowerStations[[#This Row],[Energy Source Code]],EnergySources[],3,FALSE)</f>
        <v>Water (Conventional, Pumped Storage)</v>
      </c>
    </row>
    <row r="6302" spans="1:8" x14ac:dyDescent="0.2">
      <c r="A6302" t="s">
        <v>2302</v>
      </c>
      <c r="B6302" t="s">
        <v>1167</v>
      </c>
      <c r="C6302" t="s">
        <v>1163</v>
      </c>
      <c r="D6302" t="s">
        <v>1168</v>
      </c>
      <c r="E6302">
        <v>220</v>
      </c>
      <c r="F6302" t="s">
        <v>2220</v>
      </c>
      <c r="G6302" s="26">
        <v>25569</v>
      </c>
      <c r="H6302" t="str">
        <f>VLOOKUP(PowerStations[[#This Row],[Energy Source Code]],EnergySources[],3,FALSE)</f>
        <v>Water (Conventional, Pumped Storage)</v>
      </c>
    </row>
    <row r="6303" spans="1:8" x14ac:dyDescent="0.2">
      <c r="A6303" t="s">
        <v>2302</v>
      </c>
      <c r="B6303" t="s">
        <v>1167</v>
      </c>
      <c r="C6303" t="s">
        <v>1163</v>
      </c>
      <c r="D6303" t="s">
        <v>1168</v>
      </c>
      <c r="E6303">
        <v>29</v>
      </c>
      <c r="F6303" t="s">
        <v>2220</v>
      </c>
      <c r="G6303" s="26">
        <v>25569</v>
      </c>
      <c r="H6303" t="str">
        <f>VLOOKUP(PowerStations[[#This Row],[Energy Source Code]],EnergySources[],3,FALSE)</f>
        <v>Water (Conventional, Pumped Storage)</v>
      </c>
    </row>
    <row r="6304" spans="1:8" x14ac:dyDescent="0.2">
      <c r="A6304" t="s">
        <v>2302</v>
      </c>
      <c r="B6304" t="s">
        <v>2303</v>
      </c>
      <c r="C6304" t="s">
        <v>2009</v>
      </c>
      <c r="D6304" t="s">
        <v>7719</v>
      </c>
      <c r="E6304">
        <v>637</v>
      </c>
      <c r="F6304" t="s">
        <v>2235</v>
      </c>
      <c r="G6304" s="26">
        <v>25720</v>
      </c>
      <c r="H6304" t="str">
        <f>VLOOKUP(PowerStations[[#This Row],[Energy Source Code]],EnergySources[],3,FALSE)</f>
        <v>Anthracite Coal, Bituminous Coal</v>
      </c>
    </row>
    <row r="6305" spans="1:8" x14ac:dyDescent="0.2">
      <c r="A6305" t="s">
        <v>2302</v>
      </c>
      <c r="B6305" t="s">
        <v>2861</v>
      </c>
      <c r="C6305" t="s">
        <v>5033</v>
      </c>
      <c r="D6305" t="s">
        <v>5047</v>
      </c>
      <c r="E6305">
        <v>18</v>
      </c>
      <c r="F6305" t="s">
        <v>2213</v>
      </c>
      <c r="G6305" s="26">
        <v>25781</v>
      </c>
      <c r="H6305" t="str">
        <f>VLOOKUP(PowerStations[[#This Row],[Energy Source Code]],EnergySources[],3,FALSE)</f>
        <v xml:space="preserve">Distillate Fuel Oil </v>
      </c>
    </row>
    <row r="6306" spans="1:8" x14ac:dyDescent="0.2">
      <c r="A6306" t="s">
        <v>2302</v>
      </c>
      <c r="B6306" t="s">
        <v>2469</v>
      </c>
      <c r="C6306" t="s">
        <v>2467</v>
      </c>
      <c r="D6306" t="s">
        <v>2470</v>
      </c>
      <c r="E6306">
        <v>2.8</v>
      </c>
      <c r="F6306" t="s">
        <v>2213</v>
      </c>
      <c r="G6306" s="26">
        <v>25600</v>
      </c>
      <c r="H6306" t="str">
        <f>VLOOKUP(PowerStations[[#This Row],[Energy Source Code]],EnergySources[],3,FALSE)</f>
        <v xml:space="preserve">Distillate Fuel Oil </v>
      </c>
    </row>
    <row r="6307" spans="1:8" x14ac:dyDescent="0.2">
      <c r="A6307" t="s">
        <v>2302</v>
      </c>
      <c r="B6307" t="s">
        <v>2469</v>
      </c>
      <c r="C6307" t="s">
        <v>2467</v>
      </c>
      <c r="D6307" t="s">
        <v>2470</v>
      </c>
      <c r="E6307">
        <v>2.8</v>
      </c>
      <c r="F6307" t="s">
        <v>2213</v>
      </c>
      <c r="G6307" s="26">
        <v>25600</v>
      </c>
      <c r="H6307" t="str">
        <f>VLOOKUP(PowerStations[[#This Row],[Energy Source Code]],EnergySources[],3,FALSE)</f>
        <v xml:space="preserve">Distillate Fuel Oil </v>
      </c>
    </row>
    <row r="6308" spans="1:8" x14ac:dyDescent="0.2">
      <c r="A6308" t="s">
        <v>2302</v>
      </c>
      <c r="B6308" t="s">
        <v>2469</v>
      </c>
      <c r="C6308" t="s">
        <v>2467</v>
      </c>
      <c r="D6308" t="s">
        <v>2470</v>
      </c>
      <c r="E6308">
        <v>936</v>
      </c>
      <c r="F6308" t="s">
        <v>2235</v>
      </c>
      <c r="G6308" s="26">
        <v>25689</v>
      </c>
      <c r="H6308" t="str">
        <f>VLOOKUP(PowerStations[[#This Row],[Energy Source Code]],EnergySources[],3,FALSE)</f>
        <v>Anthracite Coal, Bituminous Coal</v>
      </c>
    </row>
    <row r="6309" spans="1:8" x14ac:dyDescent="0.2">
      <c r="A6309" t="s">
        <v>2302</v>
      </c>
      <c r="B6309" t="s">
        <v>2469</v>
      </c>
      <c r="C6309" t="s">
        <v>2467</v>
      </c>
      <c r="D6309" t="s">
        <v>2470</v>
      </c>
      <c r="E6309">
        <v>2.8</v>
      </c>
      <c r="F6309" t="s">
        <v>2213</v>
      </c>
      <c r="G6309" s="26">
        <v>25600</v>
      </c>
      <c r="H6309" t="str">
        <f>VLOOKUP(PowerStations[[#This Row],[Energy Source Code]],EnergySources[],3,FALSE)</f>
        <v xml:space="preserve">Distillate Fuel Oil </v>
      </c>
    </row>
    <row r="6310" spans="1:8" x14ac:dyDescent="0.2">
      <c r="A6310" t="s">
        <v>2302</v>
      </c>
      <c r="B6310" t="s">
        <v>2469</v>
      </c>
      <c r="C6310" t="s">
        <v>2467</v>
      </c>
      <c r="D6310" t="s">
        <v>2470</v>
      </c>
      <c r="E6310">
        <v>2.8</v>
      </c>
      <c r="F6310" t="s">
        <v>2213</v>
      </c>
      <c r="G6310" s="26">
        <v>25600</v>
      </c>
      <c r="H6310" t="str">
        <f>VLOOKUP(PowerStations[[#This Row],[Energy Source Code]],EnergySources[],3,FALSE)</f>
        <v xml:space="preserve">Distillate Fuel Oil </v>
      </c>
    </row>
    <row r="6311" spans="1:8" x14ac:dyDescent="0.2">
      <c r="A6311" t="s">
        <v>18</v>
      </c>
      <c r="B6311" t="s">
        <v>4162</v>
      </c>
      <c r="C6311" t="s">
        <v>1839</v>
      </c>
      <c r="D6311" t="s">
        <v>1845</v>
      </c>
      <c r="E6311">
        <v>17.5</v>
      </c>
      <c r="F6311" t="s">
        <v>2242</v>
      </c>
      <c r="G6311" s="26">
        <v>25750</v>
      </c>
      <c r="H6311" t="str">
        <f>VLOOKUP(PowerStations[[#This Row],[Energy Source Code]],EnergySources[],3,FALSE)</f>
        <v>Natural Gas</v>
      </c>
    </row>
    <row r="6312" spans="1:8" x14ac:dyDescent="0.2">
      <c r="A6312" t="s">
        <v>18</v>
      </c>
      <c r="B6312" t="s">
        <v>4162</v>
      </c>
      <c r="C6312" t="s">
        <v>1839</v>
      </c>
      <c r="D6312" t="s">
        <v>1845</v>
      </c>
      <c r="E6312">
        <v>17.5</v>
      </c>
      <c r="F6312" t="s">
        <v>2242</v>
      </c>
      <c r="G6312" s="26">
        <v>25750</v>
      </c>
      <c r="H6312" t="str">
        <f>VLOOKUP(PowerStations[[#This Row],[Energy Source Code]],EnergySources[],3,FALSE)</f>
        <v>Natural Gas</v>
      </c>
    </row>
    <row r="6313" spans="1:8" x14ac:dyDescent="0.2">
      <c r="A6313" t="s">
        <v>18</v>
      </c>
      <c r="B6313" t="s">
        <v>1166</v>
      </c>
      <c r="C6313" t="s">
        <v>1839</v>
      </c>
      <c r="D6313" t="s">
        <v>1848</v>
      </c>
      <c r="E6313">
        <v>385.9</v>
      </c>
      <c r="F6313" t="s">
        <v>2235</v>
      </c>
      <c r="G6313" s="26">
        <v>25812</v>
      </c>
      <c r="H6313" t="str">
        <f>VLOOKUP(PowerStations[[#This Row],[Energy Source Code]],EnergySources[],3,FALSE)</f>
        <v>Anthracite Coal, Bituminous Coal</v>
      </c>
    </row>
    <row r="6314" spans="1:8" x14ac:dyDescent="0.2">
      <c r="A6314" t="s">
        <v>18</v>
      </c>
      <c r="B6314" t="s">
        <v>1854</v>
      </c>
      <c r="C6314" t="s">
        <v>1849</v>
      </c>
      <c r="D6314" t="s">
        <v>1855</v>
      </c>
      <c r="E6314">
        <v>172.8</v>
      </c>
      <c r="F6314" t="s">
        <v>2235</v>
      </c>
      <c r="G6314" s="26">
        <v>25569</v>
      </c>
      <c r="H6314" t="str">
        <f>VLOOKUP(PowerStations[[#This Row],[Energy Source Code]],EnergySources[],3,FALSE)</f>
        <v>Anthracite Coal, Bituminous Coal</v>
      </c>
    </row>
    <row r="6315" spans="1:8" x14ac:dyDescent="0.2">
      <c r="A6315" t="s">
        <v>18</v>
      </c>
      <c r="B6315" t="s">
        <v>1854</v>
      </c>
      <c r="C6315" t="s">
        <v>1849</v>
      </c>
      <c r="D6315" t="s">
        <v>1855</v>
      </c>
      <c r="E6315">
        <v>172.8</v>
      </c>
      <c r="F6315" t="s">
        <v>2235</v>
      </c>
      <c r="G6315" s="26">
        <v>25569</v>
      </c>
      <c r="H6315" t="str">
        <f>VLOOKUP(PowerStations[[#This Row],[Energy Source Code]],EnergySources[],3,FALSE)</f>
        <v>Anthracite Coal, Bituminous Coal</v>
      </c>
    </row>
    <row r="6316" spans="1:8" x14ac:dyDescent="0.2">
      <c r="A6316" t="s">
        <v>2482</v>
      </c>
      <c r="B6316" t="s">
        <v>2704</v>
      </c>
      <c r="C6316" t="s">
        <v>2566</v>
      </c>
      <c r="D6316" t="s">
        <v>2704</v>
      </c>
      <c r="E6316">
        <v>2.7</v>
      </c>
      <c r="F6316" t="s">
        <v>2213</v>
      </c>
      <c r="G6316" s="26">
        <v>25569</v>
      </c>
      <c r="H6316" t="str">
        <f>VLOOKUP(PowerStations[[#This Row],[Energy Source Code]],EnergySources[],3,FALSE)</f>
        <v xml:space="preserve">Distillate Fuel Oil </v>
      </c>
    </row>
    <row r="6317" spans="1:8" x14ac:dyDescent="0.2">
      <c r="A6317" t="s">
        <v>2482</v>
      </c>
      <c r="B6317" t="s">
        <v>4453</v>
      </c>
      <c r="C6317" t="s">
        <v>2566</v>
      </c>
      <c r="D6317" t="s">
        <v>4454</v>
      </c>
      <c r="E6317">
        <v>2.7</v>
      </c>
      <c r="F6317" t="s">
        <v>2213</v>
      </c>
      <c r="G6317" s="26">
        <v>25569</v>
      </c>
      <c r="H6317" t="str">
        <f>VLOOKUP(PowerStations[[#This Row],[Energy Source Code]],EnergySources[],3,FALSE)</f>
        <v xml:space="preserve">Distillate Fuel Oil </v>
      </c>
    </row>
    <row r="6318" spans="1:8" x14ac:dyDescent="0.2">
      <c r="A6318" t="s">
        <v>328</v>
      </c>
      <c r="B6318" t="s">
        <v>269</v>
      </c>
      <c r="C6318" t="s">
        <v>496</v>
      </c>
      <c r="D6318" t="s">
        <v>497</v>
      </c>
      <c r="E6318">
        <v>10.4</v>
      </c>
      <c r="F6318" t="s">
        <v>2235</v>
      </c>
      <c r="G6318" s="26">
        <v>25628</v>
      </c>
      <c r="H6318" t="str">
        <f>VLOOKUP(PowerStations[[#This Row],[Energy Source Code]],EnergySources[],3,FALSE)</f>
        <v>Anthracite Coal, Bituminous Coal</v>
      </c>
    </row>
    <row r="6319" spans="1:8" x14ac:dyDescent="0.2">
      <c r="A6319" t="s">
        <v>328</v>
      </c>
      <c r="B6319" t="s">
        <v>601</v>
      </c>
      <c r="C6319" t="s">
        <v>71</v>
      </c>
      <c r="D6319" t="s">
        <v>7027</v>
      </c>
      <c r="E6319">
        <v>28</v>
      </c>
      <c r="F6319" t="s">
        <v>2220</v>
      </c>
      <c r="G6319" s="26">
        <v>25600</v>
      </c>
      <c r="H6319" t="str">
        <f>VLOOKUP(PowerStations[[#This Row],[Energy Source Code]],EnergySources[],3,FALSE)</f>
        <v>Water (Conventional, Pumped Storage)</v>
      </c>
    </row>
    <row r="6320" spans="1:8" x14ac:dyDescent="0.2">
      <c r="A6320" t="s">
        <v>2500</v>
      </c>
      <c r="B6320" t="s">
        <v>513</v>
      </c>
      <c r="C6320" t="s">
        <v>8925</v>
      </c>
      <c r="D6320" t="s">
        <v>8926</v>
      </c>
      <c r="E6320">
        <v>15.1</v>
      </c>
      <c r="F6320" t="s">
        <v>2242</v>
      </c>
      <c r="G6320" s="26">
        <v>25569</v>
      </c>
      <c r="H6320" t="str">
        <f>VLOOKUP(PowerStations[[#This Row],[Energy Source Code]],EnergySources[],3,FALSE)</f>
        <v>Natural Gas</v>
      </c>
    </row>
    <row r="6321" spans="1:8" x14ac:dyDescent="0.2">
      <c r="A6321" t="s">
        <v>2500</v>
      </c>
      <c r="B6321" t="s">
        <v>443</v>
      </c>
      <c r="C6321" t="s">
        <v>2393</v>
      </c>
      <c r="D6321" t="s">
        <v>4241</v>
      </c>
      <c r="E6321">
        <v>271.39999999999998</v>
      </c>
      <c r="F6321" t="s">
        <v>2242</v>
      </c>
      <c r="G6321" s="26">
        <v>25903</v>
      </c>
      <c r="H6321" t="str">
        <f>VLOOKUP(PowerStations[[#This Row],[Energy Source Code]],EnergySources[],3,FALSE)</f>
        <v>Natural Gas</v>
      </c>
    </row>
    <row r="6322" spans="1:8" x14ac:dyDescent="0.2">
      <c r="A6322" t="s">
        <v>2500</v>
      </c>
      <c r="B6322" t="s">
        <v>56</v>
      </c>
      <c r="C6322" t="s">
        <v>1698</v>
      </c>
      <c r="D6322" t="s">
        <v>1699</v>
      </c>
      <c r="E6322">
        <v>25</v>
      </c>
      <c r="F6322" t="s">
        <v>2242</v>
      </c>
      <c r="G6322" s="26">
        <v>25569</v>
      </c>
      <c r="H6322" t="str">
        <f>VLOOKUP(PowerStations[[#This Row],[Energy Source Code]],EnergySources[],3,FALSE)</f>
        <v>Natural Gas</v>
      </c>
    </row>
    <row r="6323" spans="1:8" x14ac:dyDescent="0.2">
      <c r="A6323" t="s">
        <v>2500</v>
      </c>
      <c r="B6323" t="s">
        <v>2382</v>
      </c>
      <c r="C6323" t="s">
        <v>2380</v>
      </c>
      <c r="D6323" t="s">
        <v>7849</v>
      </c>
      <c r="E6323">
        <v>580.5</v>
      </c>
      <c r="F6323" t="s">
        <v>2242</v>
      </c>
      <c r="G6323" s="26">
        <v>25659</v>
      </c>
      <c r="H6323" t="str">
        <f>VLOOKUP(PowerStations[[#This Row],[Energy Source Code]],EnergySources[],3,FALSE)</f>
        <v>Natural Gas</v>
      </c>
    </row>
    <row r="6324" spans="1:8" x14ac:dyDescent="0.2">
      <c r="A6324" t="s">
        <v>2500</v>
      </c>
      <c r="B6324" t="s">
        <v>56</v>
      </c>
      <c r="C6324" t="s">
        <v>1796</v>
      </c>
      <c r="D6324" t="s">
        <v>1797</v>
      </c>
      <c r="E6324">
        <v>18.8</v>
      </c>
      <c r="F6324" t="s">
        <v>2242</v>
      </c>
      <c r="G6324" s="26">
        <v>25720</v>
      </c>
      <c r="H6324" t="str">
        <f>VLOOKUP(PowerStations[[#This Row],[Energy Source Code]],EnergySources[],3,FALSE)</f>
        <v>Natural Gas</v>
      </c>
    </row>
    <row r="6325" spans="1:8" x14ac:dyDescent="0.2">
      <c r="A6325" t="s">
        <v>2500</v>
      </c>
      <c r="B6325" t="s">
        <v>56</v>
      </c>
      <c r="C6325" t="s">
        <v>1796</v>
      </c>
      <c r="D6325" t="s">
        <v>1797</v>
      </c>
      <c r="E6325">
        <v>18.8</v>
      </c>
      <c r="F6325" t="s">
        <v>2242</v>
      </c>
      <c r="G6325" s="26">
        <v>25720</v>
      </c>
      <c r="H6325" t="str">
        <f>VLOOKUP(PowerStations[[#This Row],[Energy Source Code]],EnergySources[],3,FALSE)</f>
        <v>Natural Gas</v>
      </c>
    </row>
    <row r="6326" spans="1:8" x14ac:dyDescent="0.2">
      <c r="A6326" t="s">
        <v>2500</v>
      </c>
      <c r="B6326" t="s">
        <v>51</v>
      </c>
      <c r="C6326" t="s">
        <v>583</v>
      </c>
      <c r="D6326" t="s">
        <v>587</v>
      </c>
      <c r="E6326">
        <v>765</v>
      </c>
      <c r="F6326" t="s">
        <v>2242</v>
      </c>
      <c r="G6326" s="26">
        <v>25903</v>
      </c>
      <c r="H6326" t="str">
        <f>VLOOKUP(PowerStations[[#This Row],[Energy Source Code]],EnergySources[],3,FALSE)</f>
        <v>Natural Gas</v>
      </c>
    </row>
    <row r="6327" spans="1:8" x14ac:dyDescent="0.2">
      <c r="A6327" t="s">
        <v>2500</v>
      </c>
      <c r="B6327" t="s">
        <v>2501</v>
      </c>
      <c r="C6327" t="s">
        <v>6656</v>
      </c>
      <c r="D6327" t="s">
        <v>6657</v>
      </c>
      <c r="E6327">
        <v>1.5</v>
      </c>
      <c r="F6327" t="s">
        <v>79</v>
      </c>
      <c r="G6327" s="26">
        <v>25569</v>
      </c>
      <c r="H6327" t="e">
        <f>VLOOKUP(PowerStations[[#This Row],[Energy Source Code]],EnergySources[],3,FALSE)</f>
        <v>#N/A</v>
      </c>
    </row>
    <row r="6328" spans="1:8" x14ac:dyDescent="0.2">
      <c r="A6328" t="s">
        <v>2500</v>
      </c>
      <c r="B6328" t="s">
        <v>2501</v>
      </c>
      <c r="C6328" t="s">
        <v>6656</v>
      </c>
      <c r="D6328" t="s">
        <v>6657</v>
      </c>
      <c r="E6328">
        <v>6</v>
      </c>
      <c r="F6328" t="s">
        <v>79</v>
      </c>
      <c r="G6328" s="26">
        <v>25569</v>
      </c>
      <c r="H6328" t="e">
        <f>VLOOKUP(PowerStations[[#This Row],[Energy Source Code]],EnergySources[],3,FALSE)</f>
        <v>#N/A</v>
      </c>
    </row>
    <row r="6329" spans="1:8" x14ac:dyDescent="0.2">
      <c r="A6329" t="s">
        <v>2500</v>
      </c>
      <c r="B6329" t="s">
        <v>2717</v>
      </c>
      <c r="C6329" t="s">
        <v>2718</v>
      </c>
      <c r="D6329" t="s">
        <v>2720</v>
      </c>
      <c r="E6329">
        <v>417</v>
      </c>
      <c r="F6329" t="s">
        <v>2242</v>
      </c>
      <c r="G6329" s="26">
        <v>25689</v>
      </c>
      <c r="H6329" t="str">
        <f>VLOOKUP(PowerStations[[#This Row],[Energy Source Code]],EnergySources[],3,FALSE)</f>
        <v>Natural Gas</v>
      </c>
    </row>
    <row r="6330" spans="1:8" x14ac:dyDescent="0.2">
      <c r="A6330" t="s">
        <v>2500</v>
      </c>
      <c r="B6330" t="s">
        <v>2754</v>
      </c>
      <c r="C6330" t="s">
        <v>5045</v>
      </c>
      <c r="D6330" t="s">
        <v>6904</v>
      </c>
      <c r="E6330">
        <v>351</v>
      </c>
      <c r="F6330" t="s">
        <v>2242</v>
      </c>
      <c r="G6330" s="26">
        <v>25689</v>
      </c>
      <c r="H6330" t="str">
        <f>VLOOKUP(PowerStations[[#This Row],[Energy Source Code]],EnergySources[],3,FALSE)</f>
        <v>Natural Gas</v>
      </c>
    </row>
    <row r="6331" spans="1:8" x14ac:dyDescent="0.2">
      <c r="A6331" t="s">
        <v>2500</v>
      </c>
      <c r="B6331" t="s">
        <v>3</v>
      </c>
      <c r="C6331" t="s">
        <v>1</v>
      </c>
      <c r="D6331" t="s">
        <v>4480</v>
      </c>
      <c r="E6331">
        <v>396.5</v>
      </c>
      <c r="F6331" t="s">
        <v>2242</v>
      </c>
      <c r="G6331" s="26">
        <v>25720</v>
      </c>
      <c r="H6331" t="str">
        <f>VLOOKUP(PowerStations[[#This Row],[Energy Source Code]],EnergySources[],3,FALSE)</f>
        <v>Natural Gas</v>
      </c>
    </row>
    <row r="6332" spans="1:8" x14ac:dyDescent="0.2">
      <c r="A6332" t="s">
        <v>2279</v>
      </c>
      <c r="B6332" t="s">
        <v>6268</v>
      </c>
      <c r="C6332" t="s">
        <v>6269</v>
      </c>
      <c r="D6332" t="s">
        <v>6270</v>
      </c>
      <c r="E6332">
        <v>32.4</v>
      </c>
      <c r="F6332" t="s">
        <v>2489</v>
      </c>
      <c r="G6332" s="26">
        <v>25628</v>
      </c>
      <c r="H6332" t="str">
        <f>VLOOKUP(PowerStations[[#This Row],[Energy Source Code]],EnergySources[],3,FALSE)</f>
        <v>Black Liquor</v>
      </c>
    </row>
    <row r="6333" spans="1:8" x14ac:dyDescent="0.2">
      <c r="A6333" t="s">
        <v>2279</v>
      </c>
      <c r="B6333" t="s">
        <v>635</v>
      </c>
      <c r="C6333" t="s">
        <v>636</v>
      </c>
      <c r="D6333" t="s">
        <v>635</v>
      </c>
      <c r="E6333">
        <v>23.8</v>
      </c>
      <c r="F6333" t="s">
        <v>2213</v>
      </c>
      <c r="G6333" s="26">
        <v>25903</v>
      </c>
      <c r="H6333" t="str">
        <f>VLOOKUP(PowerStations[[#This Row],[Energy Source Code]],EnergySources[],3,FALSE)</f>
        <v xml:space="preserve">Distillate Fuel Oil </v>
      </c>
    </row>
    <row r="6334" spans="1:8" x14ac:dyDescent="0.2">
      <c r="A6334" t="s">
        <v>2279</v>
      </c>
      <c r="B6334" t="s">
        <v>635</v>
      </c>
      <c r="C6334" t="s">
        <v>636</v>
      </c>
      <c r="D6334" t="s">
        <v>635</v>
      </c>
      <c r="E6334">
        <v>23.8</v>
      </c>
      <c r="F6334" t="s">
        <v>2213</v>
      </c>
      <c r="G6334" s="26">
        <v>25903</v>
      </c>
      <c r="H6334" t="str">
        <f>VLOOKUP(PowerStations[[#This Row],[Energy Source Code]],EnergySources[],3,FALSE)</f>
        <v xml:space="preserve">Distillate Fuel Oil </v>
      </c>
    </row>
    <row r="6335" spans="1:8" x14ac:dyDescent="0.2">
      <c r="A6335" t="s">
        <v>2279</v>
      </c>
      <c r="B6335" t="s">
        <v>649</v>
      </c>
      <c r="C6335" t="s">
        <v>636</v>
      </c>
      <c r="D6335" t="s">
        <v>650</v>
      </c>
      <c r="E6335">
        <v>23.8</v>
      </c>
      <c r="F6335" t="s">
        <v>2213</v>
      </c>
      <c r="G6335" s="26">
        <v>25903</v>
      </c>
      <c r="H6335" t="str">
        <f>VLOOKUP(PowerStations[[#This Row],[Energy Source Code]],EnergySources[],3,FALSE)</f>
        <v xml:space="preserve">Distillate Fuel Oil </v>
      </c>
    </row>
    <row r="6336" spans="1:8" x14ac:dyDescent="0.2">
      <c r="A6336" t="s">
        <v>2279</v>
      </c>
      <c r="B6336" t="s">
        <v>649</v>
      </c>
      <c r="C6336" t="s">
        <v>636</v>
      </c>
      <c r="D6336" t="s">
        <v>650</v>
      </c>
      <c r="E6336">
        <v>16.3</v>
      </c>
      <c r="F6336" t="s">
        <v>2213</v>
      </c>
      <c r="G6336" s="26">
        <v>25781</v>
      </c>
      <c r="H6336" t="str">
        <f>VLOOKUP(PowerStations[[#This Row],[Energy Source Code]],EnergySources[],3,FALSE)</f>
        <v xml:space="preserve">Distillate Fuel Oil </v>
      </c>
    </row>
    <row r="6337" spans="1:8" x14ac:dyDescent="0.2">
      <c r="A6337" t="s">
        <v>2215</v>
      </c>
      <c r="B6337" t="s">
        <v>2216</v>
      </c>
      <c r="C6337" t="s">
        <v>2217</v>
      </c>
      <c r="D6337" t="s">
        <v>5562</v>
      </c>
      <c r="E6337">
        <v>2.2999999999999998</v>
      </c>
      <c r="F6337" t="s">
        <v>2220</v>
      </c>
      <c r="G6337" s="26">
        <v>25600</v>
      </c>
      <c r="H6337" t="str">
        <f>VLOOKUP(PowerStations[[#This Row],[Energy Source Code]],EnergySources[],3,FALSE)</f>
        <v>Water (Conventional, Pumped Storage)</v>
      </c>
    </row>
    <row r="6338" spans="1:8" x14ac:dyDescent="0.2">
      <c r="A6338" t="s">
        <v>2215</v>
      </c>
      <c r="B6338" t="s">
        <v>180</v>
      </c>
      <c r="C6338" t="s">
        <v>163</v>
      </c>
      <c r="D6338" t="s">
        <v>181</v>
      </c>
      <c r="E6338">
        <v>135</v>
      </c>
      <c r="F6338" t="s">
        <v>2220</v>
      </c>
      <c r="G6338" s="26">
        <v>25659</v>
      </c>
      <c r="H6338" t="str">
        <f>VLOOKUP(PowerStations[[#This Row],[Energy Source Code]],EnergySources[],3,FALSE)</f>
        <v>Water (Conventional, Pumped Storage)</v>
      </c>
    </row>
    <row r="6339" spans="1:8" x14ac:dyDescent="0.2">
      <c r="A6339" t="s">
        <v>2215</v>
      </c>
      <c r="B6339" t="s">
        <v>180</v>
      </c>
      <c r="C6339" t="s">
        <v>163</v>
      </c>
      <c r="D6339" t="s">
        <v>181</v>
      </c>
      <c r="E6339">
        <v>135</v>
      </c>
      <c r="F6339" t="s">
        <v>2220</v>
      </c>
      <c r="G6339" s="26">
        <v>25659</v>
      </c>
      <c r="H6339" t="str">
        <f>VLOOKUP(PowerStations[[#This Row],[Energy Source Code]],EnergySources[],3,FALSE)</f>
        <v>Water (Conventional, Pumped Storage)</v>
      </c>
    </row>
    <row r="6340" spans="1:8" x14ac:dyDescent="0.2">
      <c r="A6340" t="s">
        <v>2215</v>
      </c>
      <c r="B6340" t="s">
        <v>182</v>
      </c>
      <c r="C6340" t="s">
        <v>163</v>
      </c>
      <c r="D6340" t="s">
        <v>4519</v>
      </c>
      <c r="E6340">
        <v>135</v>
      </c>
      <c r="F6340" t="s">
        <v>2220</v>
      </c>
      <c r="G6340" s="26">
        <v>25600</v>
      </c>
      <c r="H6340" t="str">
        <f>VLOOKUP(PowerStations[[#This Row],[Energy Source Code]],EnergySources[],3,FALSE)</f>
        <v>Water (Conventional, Pumped Storage)</v>
      </c>
    </row>
    <row r="6341" spans="1:8" x14ac:dyDescent="0.2">
      <c r="A6341" t="s">
        <v>2567</v>
      </c>
      <c r="B6341" t="s">
        <v>448</v>
      </c>
      <c r="C6341" t="s">
        <v>4018</v>
      </c>
      <c r="D6341" t="s">
        <v>4019</v>
      </c>
      <c r="E6341">
        <v>523.79999999999995</v>
      </c>
      <c r="F6341" t="s">
        <v>7</v>
      </c>
      <c r="G6341" s="26">
        <v>25903</v>
      </c>
      <c r="H6341" t="str">
        <f>VLOOKUP(PowerStations[[#This Row],[Energy Source Code]],EnergySources[],3,FALSE)</f>
        <v>Nuclear (Uranium, Plutonium, Thorium)</v>
      </c>
    </row>
    <row r="6342" spans="1:8" x14ac:dyDescent="0.2">
      <c r="A6342" t="s">
        <v>2567</v>
      </c>
      <c r="B6342" t="s">
        <v>2680</v>
      </c>
      <c r="C6342" t="s">
        <v>2569</v>
      </c>
      <c r="D6342" t="s">
        <v>2681</v>
      </c>
      <c r="E6342">
        <v>1.8</v>
      </c>
      <c r="F6342" t="s">
        <v>2213</v>
      </c>
      <c r="G6342" s="26">
        <v>25903</v>
      </c>
      <c r="H6342" t="str">
        <f>VLOOKUP(PowerStations[[#This Row],[Energy Source Code]],EnergySources[],3,FALSE)</f>
        <v xml:space="preserve">Distillate Fuel Oil </v>
      </c>
    </row>
    <row r="6343" spans="1:8" x14ac:dyDescent="0.2">
      <c r="A6343" t="s">
        <v>2567</v>
      </c>
      <c r="B6343" t="s">
        <v>761</v>
      </c>
      <c r="C6343" t="s">
        <v>5555</v>
      </c>
      <c r="D6343" t="s">
        <v>5556</v>
      </c>
      <c r="E6343">
        <v>1.1000000000000001</v>
      </c>
      <c r="F6343" t="s">
        <v>2242</v>
      </c>
      <c r="G6343" s="26">
        <v>25569</v>
      </c>
      <c r="H6343" t="str">
        <f>VLOOKUP(PowerStations[[#This Row],[Energy Source Code]],EnergySources[],3,FALSE)</f>
        <v>Natural Gas</v>
      </c>
    </row>
    <row r="6344" spans="1:8" x14ac:dyDescent="0.2">
      <c r="A6344" t="s">
        <v>2260</v>
      </c>
      <c r="B6344" t="s">
        <v>2328</v>
      </c>
      <c r="C6344" t="s">
        <v>3291</v>
      </c>
      <c r="D6344" t="s">
        <v>5857</v>
      </c>
      <c r="E6344">
        <v>20.7</v>
      </c>
      <c r="F6344" t="s">
        <v>2242</v>
      </c>
      <c r="G6344" s="26">
        <v>26238</v>
      </c>
      <c r="H6344" t="str">
        <f>VLOOKUP(PowerStations[[#This Row],[Energy Source Code]],EnergySources[],3,FALSE)</f>
        <v>Natural Gas</v>
      </c>
    </row>
    <row r="6345" spans="1:8" x14ac:dyDescent="0.2">
      <c r="A6345" t="s">
        <v>2260</v>
      </c>
      <c r="B6345" t="s">
        <v>2275</v>
      </c>
      <c r="C6345" t="s">
        <v>3141</v>
      </c>
      <c r="D6345" t="s">
        <v>4784</v>
      </c>
      <c r="E6345">
        <v>18.399999999999999</v>
      </c>
      <c r="F6345" t="s">
        <v>2323</v>
      </c>
      <c r="G6345" s="26">
        <v>26054</v>
      </c>
      <c r="H6345" t="str">
        <f>VLOOKUP(PowerStations[[#This Row],[Energy Source Code]],EnergySources[],3,FALSE)</f>
        <v xml:space="preserve">Residual Fuel Oil </v>
      </c>
    </row>
    <row r="6346" spans="1:8" x14ac:dyDescent="0.2">
      <c r="A6346" t="s">
        <v>2260</v>
      </c>
      <c r="B6346" t="s">
        <v>4760</v>
      </c>
      <c r="C6346" t="s">
        <v>4761</v>
      </c>
      <c r="D6346" t="s">
        <v>7105</v>
      </c>
      <c r="E6346">
        <v>0.2</v>
      </c>
      <c r="F6346" t="s">
        <v>2213</v>
      </c>
      <c r="G6346" s="26">
        <v>26085</v>
      </c>
      <c r="H6346" t="str">
        <f>VLOOKUP(PowerStations[[#This Row],[Energy Source Code]],EnergySources[],3,FALSE)</f>
        <v xml:space="preserve">Distillate Fuel Oil </v>
      </c>
    </row>
    <row r="6347" spans="1:8" x14ac:dyDescent="0.2">
      <c r="A6347" t="s">
        <v>2289</v>
      </c>
      <c r="B6347" t="s">
        <v>976</v>
      </c>
      <c r="C6347" t="s">
        <v>970</v>
      </c>
      <c r="D6347" t="s">
        <v>977</v>
      </c>
      <c r="E6347">
        <v>788.8</v>
      </c>
      <c r="F6347" t="s">
        <v>2235</v>
      </c>
      <c r="G6347" s="26">
        <v>26207</v>
      </c>
      <c r="H6347" t="str">
        <f>VLOOKUP(PowerStations[[#This Row],[Energy Source Code]],EnergySources[],3,FALSE)</f>
        <v>Anthracite Coal, Bituminous Coal</v>
      </c>
    </row>
    <row r="6348" spans="1:8" x14ac:dyDescent="0.2">
      <c r="A6348" t="s">
        <v>2709</v>
      </c>
      <c r="B6348" t="s">
        <v>924</v>
      </c>
      <c r="C6348" t="s">
        <v>921</v>
      </c>
      <c r="D6348" t="s">
        <v>925</v>
      </c>
      <c r="E6348">
        <v>19.600000000000001</v>
      </c>
      <c r="F6348" t="s">
        <v>2242</v>
      </c>
      <c r="G6348" s="26">
        <v>26115</v>
      </c>
      <c r="H6348" t="str">
        <f>VLOOKUP(PowerStations[[#This Row],[Energy Source Code]],EnergySources[],3,FALSE)</f>
        <v>Natural Gas</v>
      </c>
    </row>
    <row r="6349" spans="1:8" x14ac:dyDescent="0.2">
      <c r="A6349" t="s">
        <v>2709</v>
      </c>
      <c r="B6349" t="s">
        <v>924</v>
      </c>
      <c r="C6349" t="s">
        <v>921</v>
      </c>
      <c r="D6349" t="s">
        <v>925</v>
      </c>
      <c r="E6349">
        <v>19.600000000000001</v>
      </c>
      <c r="F6349" t="s">
        <v>2242</v>
      </c>
      <c r="G6349" s="26">
        <v>26115</v>
      </c>
      <c r="H6349" t="str">
        <f>VLOOKUP(PowerStations[[#This Row],[Energy Source Code]],EnergySources[],3,FALSE)</f>
        <v>Natural Gas</v>
      </c>
    </row>
    <row r="6350" spans="1:8" x14ac:dyDescent="0.2">
      <c r="A6350" t="s">
        <v>2709</v>
      </c>
      <c r="B6350" t="s">
        <v>2713</v>
      </c>
      <c r="C6350" t="s">
        <v>2711</v>
      </c>
      <c r="D6350" t="s">
        <v>5493</v>
      </c>
      <c r="E6350">
        <v>53.1</v>
      </c>
      <c r="F6350" t="s">
        <v>2242</v>
      </c>
      <c r="G6350" s="26">
        <v>26268</v>
      </c>
      <c r="H6350" t="str">
        <f>VLOOKUP(PowerStations[[#This Row],[Energy Source Code]],EnergySources[],3,FALSE)</f>
        <v>Natural Gas</v>
      </c>
    </row>
    <row r="6351" spans="1:8" x14ac:dyDescent="0.2">
      <c r="A6351" t="s">
        <v>2709</v>
      </c>
      <c r="B6351" t="s">
        <v>2713</v>
      </c>
      <c r="C6351" t="s">
        <v>2711</v>
      </c>
      <c r="D6351" t="s">
        <v>2714</v>
      </c>
      <c r="E6351">
        <v>54.3</v>
      </c>
      <c r="F6351" t="s">
        <v>2220</v>
      </c>
      <c r="G6351" s="26">
        <v>26085</v>
      </c>
      <c r="H6351" t="str">
        <f>VLOOKUP(PowerStations[[#This Row],[Energy Source Code]],EnergySources[],3,FALSE)</f>
        <v>Water (Conventional, Pumped Storage)</v>
      </c>
    </row>
    <row r="6352" spans="1:8" x14ac:dyDescent="0.2">
      <c r="A6352" t="s">
        <v>2256</v>
      </c>
      <c r="B6352" t="s">
        <v>2721</v>
      </c>
      <c r="C6352" t="s">
        <v>1910</v>
      </c>
      <c r="D6352" t="s">
        <v>1911</v>
      </c>
      <c r="E6352">
        <v>240.3</v>
      </c>
      <c r="F6352" t="s">
        <v>2242</v>
      </c>
      <c r="G6352" s="26">
        <v>26268</v>
      </c>
      <c r="H6352" t="str">
        <f>VLOOKUP(PowerStations[[#This Row],[Energy Source Code]],EnergySources[],3,FALSE)</f>
        <v>Natural Gas</v>
      </c>
    </row>
    <row r="6353" spans="1:8" x14ac:dyDescent="0.2">
      <c r="A6353" t="s">
        <v>2256</v>
      </c>
      <c r="B6353" t="s">
        <v>2721</v>
      </c>
      <c r="C6353" t="s">
        <v>1910</v>
      </c>
      <c r="D6353" t="s">
        <v>1911</v>
      </c>
      <c r="E6353">
        <v>15</v>
      </c>
      <c r="F6353" t="s">
        <v>145</v>
      </c>
      <c r="G6353" s="26">
        <v>26268</v>
      </c>
      <c r="H6353" t="str">
        <f>VLOOKUP(PowerStations[[#This Row],[Energy Source Code]],EnergySources[],3,FALSE)</f>
        <v xml:space="preserve">Jet Fuel </v>
      </c>
    </row>
    <row r="6354" spans="1:8" x14ac:dyDescent="0.2">
      <c r="A6354" t="s">
        <v>2256</v>
      </c>
      <c r="B6354" t="s">
        <v>798</v>
      </c>
      <c r="C6354" t="s">
        <v>799</v>
      </c>
      <c r="D6354" t="s">
        <v>802</v>
      </c>
      <c r="E6354">
        <v>55</v>
      </c>
      <c r="F6354" t="s">
        <v>796</v>
      </c>
      <c r="G6354" s="26">
        <v>26024</v>
      </c>
      <c r="H6354" t="str">
        <f>VLOOKUP(PowerStations[[#This Row],[Energy Source Code]],EnergySources[],3,FALSE)</f>
        <v>Geothermal</v>
      </c>
    </row>
    <row r="6355" spans="1:8" x14ac:dyDescent="0.2">
      <c r="A6355" t="s">
        <v>2256</v>
      </c>
      <c r="B6355" t="s">
        <v>798</v>
      </c>
      <c r="C6355" t="s">
        <v>799</v>
      </c>
      <c r="D6355" t="s">
        <v>802</v>
      </c>
      <c r="E6355">
        <v>55</v>
      </c>
      <c r="F6355" t="s">
        <v>796</v>
      </c>
      <c r="G6355" s="26">
        <v>26024</v>
      </c>
      <c r="H6355" t="str">
        <f>VLOOKUP(PowerStations[[#This Row],[Energy Source Code]],EnergySources[],3,FALSE)</f>
        <v>Geothermal</v>
      </c>
    </row>
    <row r="6356" spans="1:8" x14ac:dyDescent="0.2">
      <c r="A6356" t="s">
        <v>2256</v>
      </c>
      <c r="B6356" t="s">
        <v>61</v>
      </c>
      <c r="C6356" t="s">
        <v>3662</v>
      </c>
      <c r="D6356" t="s">
        <v>3666</v>
      </c>
      <c r="E6356">
        <v>11</v>
      </c>
      <c r="F6356" t="s">
        <v>2220</v>
      </c>
      <c r="G6356" s="26">
        <v>26207</v>
      </c>
      <c r="H6356" t="str">
        <f>VLOOKUP(PowerStations[[#This Row],[Energy Source Code]],EnergySources[],3,FALSE)</f>
        <v>Water (Conventional, Pumped Storage)</v>
      </c>
    </row>
    <row r="6357" spans="1:8" x14ac:dyDescent="0.2">
      <c r="A6357" t="s">
        <v>2256</v>
      </c>
      <c r="B6357" t="s">
        <v>64</v>
      </c>
      <c r="C6357" t="s">
        <v>5597</v>
      </c>
      <c r="D6357" t="s">
        <v>5598</v>
      </c>
      <c r="E6357">
        <v>806</v>
      </c>
      <c r="F6357" t="s">
        <v>2242</v>
      </c>
      <c r="G6357" s="26">
        <v>26146</v>
      </c>
      <c r="H6357" t="str">
        <f>VLOOKUP(PowerStations[[#This Row],[Energy Source Code]],EnergySources[],3,FALSE)</f>
        <v>Natural Gas</v>
      </c>
    </row>
    <row r="6358" spans="1:8" x14ac:dyDescent="0.2">
      <c r="A6358" t="s">
        <v>2256</v>
      </c>
      <c r="B6358" t="s">
        <v>321</v>
      </c>
      <c r="C6358" t="s">
        <v>318</v>
      </c>
      <c r="D6358" t="s">
        <v>5679</v>
      </c>
      <c r="E6358">
        <v>74.099999999999994</v>
      </c>
      <c r="F6358" t="s">
        <v>2220</v>
      </c>
      <c r="G6358" s="26">
        <v>26177</v>
      </c>
      <c r="H6358" t="str">
        <f>VLOOKUP(PowerStations[[#This Row],[Energy Source Code]],EnergySources[],3,FALSE)</f>
        <v>Water (Conventional, Pumped Storage)</v>
      </c>
    </row>
    <row r="6359" spans="1:8" x14ac:dyDescent="0.2">
      <c r="A6359" t="s">
        <v>2256</v>
      </c>
      <c r="B6359" t="s">
        <v>2724</v>
      </c>
      <c r="C6359" t="s">
        <v>3019</v>
      </c>
      <c r="D6359" t="s">
        <v>5754</v>
      </c>
      <c r="E6359">
        <v>45.5</v>
      </c>
      <c r="F6359" t="s">
        <v>2220</v>
      </c>
      <c r="G6359" s="26">
        <v>26054</v>
      </c>
      <c r="H6359" t="str">
        <f>VLOOKUP(PowerStations[[#This Row],[Energy Source Code]],EnergySources[],3,FALSE)</f>
        <v>Water (Conventional, Pumped Storage)</v>
      </c>
    </row>
    <row r="6360" spans="1:8" x14ac:dyDescent="0.2">
      <c r="A6360" t="s">
        <v>2256</v>
      </c>
      <c r="B6360" t="s">
        <v>2724</v>
      </c>
      <c r="C6360" t="s">
        <v>3019</v>
      </c>
      <c r="D6360" t="s">
        <v>5754</v>
      </c>
      <c r="E6360">
        <v>45.5</v>
      </c>
      <c r="F6360" t="s">
        <v>2220</v>
      </c>
      <c r="G6360" s="26">
        <v>26054</v>
      </c>
      <c r="H6360" t="str">
        <f>VLOOKUP(PowerStations[[#This Row],[Energy Source Code]],EnergySources[],3,FALSE)</f>
        <v>Water (Conventional, Pumped Storage)</v>
      </c>
    </row>
    <row r="6361" spans="1:8" x14ac:dyDescent="0.2">
      <c r="A6361" t="s">
        <v>2256</v>
      </c>
      <c r="B6361" t="s">
        <v>2724</v>
      </c>
      <c r="C6361" t="s">
        <v>3019</v>
      </c>
      <c r="D6361" t="s">
        <v>5754</v>
      </c>
      <c r="E6361">
        <v>45.5</v>
      </c>
      <c r="F6361" t="s">
        <v>2220</v>
      </c>
      <c r="G6361" s="26">
        <v>26054</v>
      </c>
      <c r="H6361" t="str">
        <f>VLOOKUP(PowerStations[[#This Row],[Energy Source Code]],EnergySources[],3,FALSE)</f>
        <v>Water (Conventional, Pumped Storage)</v>
      </c>
    </row>
    <row r="6362" spans="1:8" x14ac:dyDescent="0.2">
      <c r="A6362" t="s">
        <v>2515</v>
      </c>
      <c r="B6362" t="s">
        <v>279</v>
      </c>
      <c r="C6362" t="s">
        <v>3869</v>
      </c>
      <c r="D6362" t="s">
        <v>3442</v>
      </c>
      <c r="E6362">
        <v>86.6</v>
      </c>
      <c r="F6362" t="s">
        <v>2220</v>
      </c>
      <c r="G6362" s="26">
        <v>25934</v>
      </c>
      <c r="H6362" t="str">
        <f>VLOOKUP(PowerStations[[#This Row],[Energy Source Code]],EnergySources[],3,FALSE)</f>
        <v>Water (Conventional, Pumped Storage)</v>
      </c>
    </row>
    <row r="6363" spans="1:8" x14ac:dyDescent="0.2">
      <c r="A6363" t="s">
        <v>2283</v>
      </c>
      <c r="B6363" t="s">
        <v>821</v>
      </c>
      <c r="C6363" t="s">
        <v>6313</v>
      </c>
      <c r="D6363" t="s">
        <v>6314</v>
      </c>
      <c r="E6363">
        <v>414.9</v>
      </c>
      <c r="F6363" t="s">
        <v>2323</v>
      </c>
      <c r="G6363" s="26">
        <v>25934</v>
      </c>
      <c r="H6363" t="str">
        <f>VLOOKUP(PowerStations[[#This Row],[Energy Source Code]],EnergySources[],3,FALSE)</f>
        <v xml:space="preserve">Residual Fuel Oil </v>
      </c>
    </row>
    <row r="6364" spans="1:8" x14ac:dyDescent="0.2">
      <c r="A6364" t="s">
        <v>189</v>
      </c>
      <c r="B6364" t="s">
        <v>2680</v>
      </c>
      <c r="C6364" t="s">
        <v>1138</v>
      </c>
      <c r="D6364" t="s">
        <v>3262</v>
      </c>
      <c r="E6364">
        <v>103.5</v>
      </c>
      <c r="F6364" t="s">
        <v>2242</v>
      </c>
      <c r="G6364" s="26">
        <v>25965</v>
      </c>
      <c r="H6364" t="str">
        <f>VLOOKUP(PowerStations[[#This Row],[Energy Source Code]],EnergySources[],3,FALSE)</f>
        <v>Natural Gas</v>
      </c>
    </row>
    <row r="6365" spans="1:8" x14ac:dyDescent="0.2">
      <c r="A6365" t="s">
        <v>189</v>
      </c>
      <c r="B6365" t="s">
        <v>1421</v>
      </c>
      <c r="C6365" t="s">
        <v>1422</v>
      </c>
      <c r="D6365" t="s">
        <v>1424</v>
      </c>
      <c r="E6365">
        <v>75</v>
      </c>
      <c r="F6365" t="s">
        <v>2242</v>
      </c>
      <c r="G6365" s="26">
        <v>26054</v>
      </c>
      <c r="H6365" t="str">
        <f>VLOOKUP(PowerStations[[#This Row],[Energy Source Code]],EnergySources[],3,FALSE)</f>
        <v>Natural Gas</v>
      </c>
    </row>
    <row r="6366" spans="1:8" x14ac:dyDescent="0.2">
      <c r="A6366" t="s">
        <v>189</v>
      </c>
      <c r="B6366" t="s">
        <v>4112</v>
      </c>
      <c r="C6366" t="s">
        <v>4113</v>
      </c>
      <c r="D6366" t="s">
        <v>4114</v>
      </c>
      <c r="E6366">
        <v>33</v>
      </c>
      <c r="F6366" t="s">
        <v>2242</v>
      </c>
      <c r="G6366" s="26">
        <v>26177</v>
      </c>
      <c r="H6366" t="str">
        <f>VLOOKUP(PowerStations[[#This Row],[Energy Source Code]],EnergySources[],3,FALSE)</f>
        <v>Natural Gas</v>
      </c>
    </row>
    <row r="6367" spans="1:8" x14ac:dyDescent="0.2">
      <c r="A6367" t="s">
        <v>189</v>
      </c>
      <c r="B6367" t="s">
        <v>394</v>
      </c>
      <c r="C6367" t="s">
        <v>3719</v>
      </c>
      <c r="D6367" t="s">
        <v>1150</v>
      </c>
      <c r="E6367">
        <v>34.200000000000003</v>
      </c>
      <c r="F6367" t="s">
        <v>2242</v>
      </c>
      <c r="G6367" s="26">
        <v>26146</v>
      </c>
      <c r="H6367" t="str">
        <f>VLOOKUP(PowerStations[[#This Row],[Energy Source Code]],EnergySources[],3,FALSE)</f>
        <v>Natural Gas</v>
      </c>
    </row>
    <row r="6368" spans="1:8" x14ac:dyDescent="0.2">
      <c r="A6368" t="s">
        <v>189</v>
      </c>
      <c r="B6368" t="s">
        <v>394</v>
      </c>
      <c r="C6368" t="s">
        <v>3719</v>
      </c>
      <c r="D6368" t="s">
        <v>1150</v>
      </c>
      <c r="E6368">
        <v>34.200000000000003</v>
      </c>
      <c r="F6368" t="s">
        <v>2242</v>
      </c>
      <c r="G6368" s="26">
        <v>26146</v>
      </c>
      <c r="H6368" t="str">
        <f>VLOOKUP(PowerStations[[#This Row],[Energy Source Code]],EnergySources[],3,FALSE)</f>
        <v>Natural Gas</v>
      </c>
    </row>
    <row r="6369" spans="1:8" x14ac:dyDescent="0.2">
      <c r="A6369" t="s">
        <v>189</v>
      </c>
      <c r="B6369" t="s">
        <v>394</v>
      </c>
      <c r="C6369" t="s">
        <v>3719</v>
      </c>
      <c r="D6369" t="s">
        <v>1150</v>
      </c>
      <c r="E6369">
        <v>34.200000000000003</v>
      </c>
      <c r="F6369" t="s">
        <v>2242</v>
      </c>
      <c r="G6369" s="26">
        <v>26146</v>
      </c>
      <c r="H6369" t="str">
        <f>VLOOKUP(PowerStations[[#This Row],[Energy Source Code]],EnergySources[],3,FALSE)</f>
        <v>Natural Gas</v>
      </c>
    </row>
    <row r="6370" spans="1:8" x14ac:dyDescent="0.2">
      <c r="A6370" t="s">
        <v>189</v>
      </c>
      <c r="B6370" t="s">
        <v>394</v>
      </c>
      <c r="C6370" t="s">
        <v>3719</v>
      </c>
      <c r="D6370" t="s">
        <v>1150</v>
      </c>
      <c r="E6370">
        <v>34.200000000000003</v>
      </c>
      <c r="F6370" t="s">
        <v>2242</v>
      </c>
      <c r="G6370" s="26">
        <v>26146</v>
      </c>
      <c r="H6370" t="str">
        <f>VLOOKUP(PowerStations[[#This Row],[Energy Source Code]],EnergySources[],3,FALSE)</f>
        <v>Natural Gas</v>
      </c>
    </row>
    <row r="6371" spans="1:8" x14ac:dyDescent="0.2">
      <c r="A6371" t="s">
        <v>189</v>
      </c>
      <c r="B6371" t="s">
        <v>394</v>
      </c>
      <c r="C6371" t="s">
        <v>3719</v>
      </c>
      <c r="D6371" t="s">
        <v>1150</v>
      </c>
      <c r="E6371">
        <v>34.200000000000003</v>
      </c>
      <c r="F6371" t="s">
        <v>2242</v>
      </c>
      <c r="G6371" s="26">
        <v>26146</v>
      </c>
      <c r="H6371" t="str">
        <f>VLOOKUP(PowerStations[[#This Row],[Energy Source Code]],EnergySources[],3,FALSE)</f>
        <v>Natural Gas</v>
      </c>
    </row>
    <row r="6372" spans="1:8" x14ac:dyDescent="0.2">
      <c r="A6372" t="s">
        <v>189</v>
      </c>
      <c r="B6372" t="s">
        <v>394</v>
      </c>
      <c r="C6372" t="s">
        <v>3719</v>
      </c>
      <c r="D6372" t="s">
        <v>1150</v>
      </c>
      <c r="E6372">
        <v>34.200000000000003</v>
      </c>
      <c r="F6372" t="s">
        <v>2242</v>
      </c>
      <c r="G6372" s="26">
        <v>26146</v>
      </c>
      <c r="H6372" t="str">
        <f>VLOOKUP(PowerStations[[#This Row],[Energy Source Code]],EnergySources[],3,FALSE)</f>
        <v>Natural Gas</v>
      </c>
    </row>
    <row r="6373" spans="1:8" x14ac:dyDescent="0.2">
      <c r="A6373" t="s">
        <v>189</v>
      </c>
      <c r="B6373" t="s">
        <v>394</v>
      </c>
      <c r="C6373" t="s">
        <v>3719</v>
      </c>
      <c r="D6373" t="s">
        <v>1150</v>
      </c>
      <c r="E6373">
        <v>34.200000000000003</v>
      </c>
      <c r="F6373" t="s">
        <v>2242</v>
      </c>
      <c r="G6373" s="26">
        <v>26146</v>
      </c>
      <c r="H6373" t="str">
        <f>VLOOKUP(PowerStations[[#This Row],[Energy Source Code]],EnergySources[],3,FALSE)</f>
        <v>Natural Gas</v>
      </c>
    </row>
    <row r="6374" spans="1:8" x14ac:dyDescent="0.2">
      <c r="A6374" t="s">
        <v>189</v>
      </c>
      <c r="B6374" t="s">
        <v>394</v>
      </c>
      <c r="C6374" t="s">
        <v>3719</v>
      </c>
      <c r="D6374" t="s">
        <v>1150</v>
      </c>
      <c r="E6374">
        <v>34.200000000000003</v>
      </c>
      <c r="F6374" t="s">
        <v>2242</v>
      </c>
      <c r="G6374" s="26">
        <v>26146</v>
      </c>
      <c r="H6374" t="str">
        <f>VLOOKUP(PowerStations[[#This Row],[Energy Source Code]],EnergySources[],3,FALSE)</f>
        <v>Natural Gas</v>
      </c>
    </row>
    <row r="6375" spans="1:8" x14ac:dyDescent="0.2">
      <c r="A6375" t="s">
        <v>189</v>
      </c>
      <c r="B6375" t="s">
        <v>394</v>
      </c>
      <c r="C6375" t="s">
        <v>3719</v>
      </c>
      <c r="D6375" t="s">
        <v>1150</v>
      </c>
      <c r="E6375">
        <v>34.200000000000003</v>
      </c>
      <c r="F6375" t="s">
        <v>2242</v>
      </c>
      <c r="G6375" s="26">
        <v>26146</v>
      </c>
      <c r="H6375" t="str">
        <f>VLOOKUP(PowerStations[[#This Row],[Energy Source Code]],EnergySources[],3,FALSE)</f>
        <v>Natural Gas</v>
      </c>
    </row>
    <row r="6376" spans="1:8" x14ac:dyDescent="0.2">
      <c r="A6376" t="s">
        <v>189</v>
      </c>
      <c r="B6376" t="s">
        <v>394</v>
      </c>
      <c r="C6376" t="s">
        <v>3719</v>
      </c>
      <c r="D6376" t="s">
        <v>1150</v>
      </c>
      <c r="E6376">
        <v>34.200000000000003</v>
      </c>
      <c r="F6376" t="s">
        <v>2242</v>
      </c>
      <c r="G6376" s="26">
        <v>26146</v>
      </c>
      <c r="H6376" t="str">
        <f>VLOOKUP(PowerStations[[#This Row],[Energy Source Code]],EnergySources[],3,FALSE)</f>
        <v>Natural Gas</v>
      </c>
    </row>
    <row r="6377" spans="1:8" x14ac:dyDescent="0.2">
      <c r="A6377" t="s">
        <v>189</v>
      </c>
      <c r="B6377" t="s">
        <v>394</v>
      </c>
      <c r="C6377" t="s">
        <v>3719</v>
      </c>
      <c r="D6377" t="s">
        <v>1150</v>
      </c>
      <c r="E6377">
        <v>34.200000000000003</v>
      </c>
      <c r="F6377" t="s">
        <v>2242</v>
      </c>
      <c r="G6377" s="26">
        <v>26146</v>
      </c>
      <c r="H6377" t="str">
        <f>VLOOKUP(PowerStations[[#This Row],[Energy Source Code]],EnergySources[],3,FALSE)</f>
        <v>Natural Gas</v>
      </c>
    </row>
    <row r="6378" spans="1:8" x14ac:dyDescent="0.2">
      <c r="A6378" t="s">
        <v>189</v>
      </c>
      <c r="B6378" t="s">
        <v>394</v>
      </c>
      <c r="C6378" t="s">
        <v>3719</v>
      </c>
      <c r="D6378" t="s">
        <v>1150</v>
      </c>
      <c r="E6378">
        <v>34.200000000000003</v>
      </c>
      <c r="F6378" t="s">
        <v>2242</v>
      </c>
      <c r="G6378" s="26">
        <v>26146</v>
      </c>
      <c r="H6378" t="str">
        <f>VLOOKUP(PowerStations[[#This Row],[Energy Source Code]],EnergySources[],3,FALSE)</f>
        <v>Natural Gas</v>
      </c>
    </row>
    <row r="6379" spans="1:8" x14ac:dyDescent="0.2">
      <c r="A6379" t="s">
        <v>189</v>
      </c>
      <c r="B6379" t="s">
        <v>190</v>
      </c>
      <c r="C6379" t="s">
        <v>191</v>
      </c>
      <c r="D6379" t="s">
        <v>192</v>
      </c>
      <c r="E6379">
        <v>41.8</v>
      </c>
      <c r="F6379" t="s">
        <v>2213</v>
      </c>
      <c r="G6379" s="26">
        <v>26054</v>
      </c>
      <c r="H6379" t="str">
        <f>VLOOKUP(PowerStations[[#This Row],[Energy Source Code]],EnergySources[],3,FALSE)</f>
        <v xml:space="preserve">Distillate Fuel Oil </v>
      </c>
    </row>
    <row r="6380" spans="1:8" x14ac:dyDescent="0.2">
      <c r="A6380" t="s">
        <v>189</v>
      </c>
      <c r="B6380" t="s">
        <v>1157</v>
      </c>
      <c r="C6380" t="s">
        <v>1154</v>
      </c>
      <c r="D6380" t="s">
        <v>3338</v>
      </c>
      <c r="E6380">
        <v>42.9</v>
      </c>
      <c r="F6380" t="s">
        <v>2242</v>
      </c>
      <c r="G6380" s="26">
        <v>25934</v>
      </c>
      <c r="H6380" t="str">
        <f>VLOOKUP(PowerStations[[#This Row],[Energy Source Code]],EnergySources[],3,FALSE)</f>
        <v>Natural Gas</v>
      </c>
    </row>
    <row r="6381" spans="1:8" x14ac:dyDescent="0.2">
      <c r="A6381" t="s">
        <v>2452</v>
      </c>
      <c r="B6381" t="s">
        <v>3397</v>
      </c>
      <c r="C6381" t="s">
        <v>1254</v>
      </c>
      <c r="D6381" t="s">
        <v>3398</v>
      </c>
      <c r="E6381">
        <v>805.8</v>
      </c>
      <c r="F6381" t="s">
        <v>2235</v>
      </c>
      <c r="G6381" s="26">
        <v>26207</v>
      </c>
      <c r="H6381" t="str">
        <f>VLOOKUP(PowerStations[[#This Row],[Energy Source Code]],EnergySources[],3,FALSE)</f>
        <v>Anthracite Coal, Bituminous Coal</v>
      </c>
    </row>
    <row r="6382" spans="1:8" x14ac:dyDescent="0.2">
      <c r="A6382" t="s">
        <v>2452</v>
      </c>
      <c r="B6382" t="s">
        <v>3397</v>
      </c>
      <c r="C6382" t="s">
        <v>1254</v>
      </c>
      <c r="D6382" t="s">
        <v>3398</v>
      </c>
      <c r="E6382">
        <v>41.8</v>
      </c>
      <c r="F6382" t="s">
        <v>2213</v>
      </c>
      <c r="G6382" s="26">
        <v>26054</v>
      </c>
      <c r="H6382" t="str">
        <f>VLOOKUP(PowerStations[[#This Row],[Energy Source Code]],EnergySources[],3,FALSE)</f>
        <v xml:space="preserve">Distillate Fuel Oil </v>
      </c>
    </row>
    <row r="6383" spans="1:8" x14ac:dyDescent="0.2">
      <c r="A6383" t="s">
        <v>2452</v>
      </c>
      <c r="B6383" t="s">
        <v>1266</v>
      </c>
      <c r="C6383" t="s">
        <v>1254</v>
      </c>
      <c r="D6383" t="s">
        <v>1267</v>
      </c>
      <c r="E6383">
        <v>41.8</v>
      </c>
      <c r="F6383" t="s">
        <v>2242</v>
      </c>
      <c r="G6383" s="26">
        <v>26054</v>
      </c>
      <c r="H6383" t="str">
        <f>VLOOKUP(PowerStations[[#This Row],[Energy Source Code]],EnergySources[],3,FALSE)</f>
        <v>Natural Gas</v>
      </c>
    </row>
    <row r="6384" spans="1:8" x14ac:dyDescent="0.2">
      <c r="A6384" t="s">
        <v>2452</v>
      </c>
      <c r="B6384" t="s">
        <v>1266</v>
      </c>
      <c r="C6384" t="s">
        <v>1254</v>
      </c>
      <c r="D6384" t="s">
        <v>1267</v>
      </c>
      <c r="E6384">
        <v>41.8</v>
      </c>
      <c r="F6384" t="s">
        <v>2242</v>
      </c>
      <c r="G6384" s="26">
        <v>26054</v>
      </c>
      <c r="H6384" t="str">
        <f>VLOOKUP(PowerStations[[#This Row],[Energy Source Code]],EnergySources[],3,FALSE)</f>
        <v>Natural Gas</v>
      </c>
    </row>
    <row r="6385" spans="1:8" x14ac:dyDescent="0.2">
      <c r="A6385" t="s">
        <v>2452</v>
      </c>
      <c r="B6385" t="s">
        <v>1265</v>
      </c>
      <c r="C6385" t="s">
        <v>1254</v>
      </c>
      <c r="D6385" t="s">
        <v>0</v>
      </c>
      <c r="E6385">
        <v>41.8</v>
      </c>
      <c r="F6385" t="s">
        <v>2213</v>
      </c>
      <c r="G6385" s="26">
        <v>26054</v>
      </c>
      <c r="H6385" t="str">
        <f>VLOOKUP(PowerStations[[#This Row],[Energy Source Code]],EnergySources[],3,FALSE)</f>
        <v xml:space="preserve">Distillate Fuel Oil </v>
      </c>
    </row>
    <row r="6386" spans="1:8" x14ac:dyDescent="0.2">
      <c r="A6386" t="s">
        <v>2452</v>
      </c>
      <c r="B6386" t="s">
        <v>1265</v>
      </c>
      <c r="C6386" t="s">
        <v>1254</v>
      </c>
      <c r="D6386" t="s">
        <v>0</v>
      </c>
      <c r="E6386">
        <v>41.8</v>
      </c>
      <c r="F6386" t="s">
        <v>2213</v>
      </c>
      <c r="G6386" s="26">
        <v>26054</v>
      </c>
      <c r="H6386" t="str">
        <f>VLOOKUP(PowerStations[[#This Row],[Energy Source Code]],EnergySources[],3,FALSE)</f>
        <v xml:space="preserve">Distillate Fuel Oil </v>
      </c>
    </row>
    <row r="6387" spans="1:8" x14ac:dyDescent="0.2">
      <c r="A6387" t="s">
        <v>2452</v>
      </c>
      <c r="B6387" t="s">
        <v>1265</v>
      </c>
      <c r="C6387" t="s">
        <v>1254</v>
      </c>
      <c r="D6387" t="s">
        <v>0</v>
      </c>
      <c r="E6387">
        <v>41.8</v>
      </c>
      <c r="F6387" t="s">
        <v>2213</v>
      </c>
      <c r="G6387" s="26">
        <v>26085</v>
      </c>
      <c r="H6387" t="str">
        <f>VLOOKUP(PowerStations[[#This Row],[Energy Source Code]],EnergySources[],3,FALSE)</f>
        <v xml:space="preserve">Distillate Fuel Oil </v>
      </c>
    </row>
    <row r="6388" spans="1:8" x14ac:dyDescent="0.2">
      <c r="A6388" t="s">
        <v>2452</v>
      </c>
      <c r="B6388" t="s">
        <v>2738</v>
      </c>
      <c r="C6388" t="s">
        <v>1297</v>
      </c>
      <c r="D6388" t="s">
        <v>1299</v>
      </c>
      <c r="E6388">
        <v>30</v>
      </c>
      <c r="F6388" t="s">
        <v>2489</v>
      </c>
      <c r="G6388" s="26">
        <v>26085</v>
      </c>
      <c r="H6388" t="str">
        <f>VLOOKUP(PowerStations[[#This Row],[Energy Source Code]],EnergySources[],3,FALSE)</f>
        <v>Black Liquor</v>
      </c>
    </row>
    <row r="6389" spans="1:8" x14ac:dyDescent="0.2">
      <c r="A6389" t="s">
        <v>2318</v>
      </c>
      <c r="B6389" t="s">
        <v>3704</v>
      </c>
      <c r="C6389" t="s">
        <v>1334</v>
      </c>
      <c r="D6389" t="s">
        <v>1335</v>
      </c>
      <c r="E6389">
        <v>2.6</v>
      </c>
      <c r="F6389" t="s">
        <v>2213</v>
      </c>
      <c r="G6389" s="26">
        <v>26268</v>
      </c>
      <c r="H6389" t="str">
        <f>VLOOKUP(PowerStations[[#This Row],[Energy Source Code]],EnergySources[],3,FALSE)</f>
        <v xml:space="preserve">Distillate Fuel Oil </v>
      </c>
    </row>
    <row r="6390" spans="1:8" x14ac:dyDescent="0.2">
      <c r="A6390" t="s">
        <v>40</v>
      </c>
      <c r="B6390" t="s">
        <v>4108</v>
      </c>
      <c r="C6390" t="s">
        <v>5985</v>
      </c>
      <c r="D6390" t="s">
        <v>1284</v>
      </c>
      <c r="E6390">
        <v>2</v>
      </c>
      <c r="F6390" t="s">
        <v>2213</v>
      </c>
      <c r="G6390" s="26">
        <v>26268</v>
      </c>
      <c r="H6390" t="str">
        <f>VLOOKUP(PowerStations[[#This Row],[Energy Source Code]],EnergySources[],3,FALSE)</f>
        <v xml:space="preserve">Distillate Fuel Oil </v>
      </c>
    </row>
    <row r="6391" spans="1:8" x14ac:dyDescent="0.2">
      <c r="A6391" t="s">
        <v>40</v>
      </c>
      <c r="B6391" t="s">
        <v>178</v>
      </c>
      <c r="C6391" t="s">
        <v>494</v>
      </c>
      <c r="D6391" t="s">
        <v>495</v>
      </c>
      <c r="E6391">
        <v>3</v>
      </c>
      <c r="F6391" t="s">
        <v>2213</v>
      </c>
      <c r="G6391" s="26">
        <v>25934</v>
      </c>
      <c r="H6391" t="str">
        <f>VLOOKUP(PowerStations[[#This Row],[Energy Source Code]],EnergySources[],3,FALSE)</f>
        <v xml:space="preserve">Distillate Fuel Oil </v>
      </c>
    </row>
    <row r="6392" spans="1:8" x14ac:dyDescent="0.2">
      <c r="A6392" t="s">
        <v>40</v>
      </c>
      <c r="B6392" t="s">
        <v>125</v>
      </c>
      <c r="C6392" t="s">
        <v>126</v>
      </c>
      <c r="D6392" t="s">
        <v>127</v>
      </c>
      <c r="E6392">
        <v>2.5</v>
      </c>
      <c r="F6392" t="s">
        <v>2213</v>
      </c>
      <c r="G6392" s="26">
        <v>26207</v>
      </c>
      <c r="H6392" t="str">
        <f>VLOOKUP(PowerStations[[#This Row],[Energy Source Code]],EnergySources[],3,FALSE)</f>
        <v xml:space="preserve">Distillate Fuel Oil </v>
      </c>
    </row>
    <row r="6393" spans="1:8" x14ac:dyDescent="0.2">
      <c r="A6393" t="s">
        <v>40</v>
      </c>
      <c r="B6393" t="s">
        <v>2226</v>
      </c>
      <c r="C6393" t="s">
        <v>6737</v>
      </c>
      <c r="D6393" t="s">
        <v>6738</v>
      </c>
      <c r="E6393">
        <v>2</v>
      </c>
      <c r="F6393" t="s">
        <v>2213</v>
      </c>
      <c r="G6393" s="26">
        <v>26177</v>
      </c>
      <c r="H6393" t="str">
        <f>VLOOKUP(PowerStations[[#This Row],[Energy Source Code]],EnergySources[],3,FALSE)</f>
        <v xml:space="preserve">Distillate Fuel Oil </v>
      </c>
    </row>
    <row r="6394" spans="1:8" x14ac:dyDescent="0.2">
      <c r="A6394" t="s">
        <v>40</v>
      </c>
      <c r="B6394" t="s">
        <v>1716</v>
      </c>
      <c r="C6394" t="s">
        <v>1717</v>
      </c>
      <c r="D6394" t="s">
        <v>1718</v>
      </c>
      <c r="E6394">
        <v>1.3</v>
      </c>
      <c r="F6394" t="s">
        <v>2242</v>
      </c>
      <c r="G6394" s="26">
        <v>26024</v>
      </c>
      <c r="H6394" t="str">
        <f>VLOOKUP(PowerStations[[#This Row],[Energy Source Code]],EnergySources[],3,FALSE)</f>
        <v>Natural Gas</v>
      </c>
    </row>
    <row r="6395" spans="1:8" x14ac:dyDescent="0.2">
      <c r="A6395" t="s">
        <v>40</v>
      </c>
      <c r="B6395" t="s">
        <v>1716</v>
      </c>
      <c r="C6395" t="s">
        <v>1717</v>
      </c>
      <c r="D6395" t="s">
        <v>1718</v>
      </c>
      <c r="E6395">
        <v>1.3</v>
      </c>
      <c r="F6395" t="s">
        <v>2242</v>
      </c>
      <c r="G6395" s="26">
        <v>26024</v>
      </c>
      <c r="H6395" t="str">
        <f>VLOOKUP(PowerStations[[#This Row],[Energy Source Code]],EnergySources[],3,FALSE)</f>
        <v>Natural Gas</v>
      </c>
    </row>
    <row r="6396" spans="1:8" x14ac:dyDescent="0.2">
      <c r="A6396" t="s">
        <v>40</v>
      </c>
      <c r="B6396" t="s">
        <v>4739</v>
      </c>
      <c r="C6396" t="s">
        <v>1733</v>
      </c>
      <c r="D6396" t="s">
        <v>5168</v>
      </c>
      <c r="E6396">
        <v>1</v>
      </c>
      <c r="F6396" t="s">
        <v>2213</v>
      </c>
      <c r="G6396" s="26">
        <v>25934</v>
      </c>
      <c r="H6396" t="str">
        <f>VLOOKUP(PowerStations[[#This Row],[Energy Source Code]],EnergySources[],3,FALSE)</f>
        <v xml:space="preserve">Distillate Fuel Oil </v>
      </c>
    </row>
    <row r="6397" spans="1:8" x14ac:dyDescent="0.2">
      <c r="A6397" t="s">
        <v>2308</v>
      </c>
      <c r="B6397" t="s">
        <v>2697</v>
      </c>
      <c r="C6397" t="s">
        <v>249</v>
      </c>
      <c r="D6397" t="s">
        <v>250</v>
      </c>
      <c r="E6397">
        <v>3</v>
      </c>
      <c r="F6397" t="s">
        <v>2213</v>
      </c>
      <c r="G6397" s="26">
        <v>26146</v>
      </c>
      <c r="H6397" t="str">
        <f>VLOOKUP(PowerStations[[#This Row],[Energy Source Code]],EnergySources[],3,FALSE)</f>
        <v xml:space="preserve">Distillate Fuel Oil </v>
      </c>
    </row>
    <row r="6398" spans="1:8" x14ac:dyDescent="0.2">
      <c r="A6398" t="s">
        <v>2308</v>
      </c>
      <c r="B6398" t="s">
        <v>43</v>
      </c>
      <c r="C6398" t="s">
        <v>740</v>
      </c>
      <c r="D6398" t="s">
        <v>741</v>
      </c>
      <c r="E6398">
        <v>4.4000000000000004</v>
      </c>
      <c r="F6398" t="s">
        <v>2213</v>
      </c>
      <c r="G6398" s="26">
        <v>26146</v>
      </c>
      <c r="H6398" t="str">
        <f>VLOOKUP(PowerStations[[#This Row],[Energy Source Code]],EnergySources[],3,FALSE)</f>
        <v xml:space="preserve">Distillate Fuel Oil </v>
      </c>
    </row>
    <row r="6399" spans="1:8" x14ac:dyDescent="0.2">
      <c r="A6399" t="s">
        <v>2308</v>
      </c>
      <c r="B6399" t="s">
        <v>43</v>
      </c>
      <c r="C6399" t="s">
        <v>740</v>
      </c>
      <c r="D6399" t="s">
        <v>741</v>
      </c>
      <c r="E6399">
        <v>4.4000000000000004</v>
      </c>
      <c r="F6399" t="s">
        <v>2213</v>
      </c>
      <c r="G6399" s="26">
        <v>26146</v>
      </c>
      <c r="H6399" t="str">
        <f>VLOOKUP(PowerStations[[#This Row],[Energy Source Code]],EnergySources[],3,FALSE)</f>
        <v xml:space="preserve">Distillate Fuel Oil </v>
      </c>
    </row>
    <row r="6400" spans="1:8" x14ac:dyDescent="0.2">
      <c r="A6400" t="s">
        <v>2308</v>
      </c>
      <c r="B6400" t="s">
        <v>2871</v>
      </c>
      <c r="C6400" t="s">
        <v>3594</v>
      </c>
      <c r="D6400" t="s">
        <v>1394</v>
      </c>
      <c r="E6400">
        <v>4.4000000000000004</v>
      </c>
      <c r="F6400" t="s">
        <v>2242</v>
      </c>
      <c r="G6400" s="26">
        <v>26115</v>
      </c>
      <c r="H6400" t="str">
        <f>VLOOKUP(PowerStations[[#This Row],[Energy Source Code]],EnergySources[],3,FALSE)</f>
        <v>Natural Gas</v>
      </c>
    </row>
    <row r="6401" spans="1:8" x14ac:dyDescent="0.2">
      <c r="A6401" t="s">
        <v>2308</v>
      </c>
      <c r="B6401" t="s">
        <v>2871</v>
      </c>
      <c r="C6401" t="s">
        <v>3594</v>
      </c>
      <c r="D6401" t="s">
        <v>1394</v>
      </c>
      <c r="E6401">
        <v>5.6</v>
      </c>
      <c r="F6401" t="s">
        <v>2242</v>
      </c>
      <c r="G6401" s="26">
        <v>26146</v>
      </c>
      <c r="H6401" t="str">
        <f>VLOOKUP(PowerStations[[#This Row],[Energy Source Code]],EnergySources[],3,FALSE)</f>
        <v>Natural Gas</v>
      </c>
    </row>
    <row r="6402" spans="1:8" x14ac:dyDescent="0.2">
      <c r="A6402" t="s">
        <v>2308</v>
      </c>
      <c r="B6402" t="s">
        <v>1289</v>
      </c>
      <c r="C6402" t="s">
        <v>1290</v>
      </c>
      <c r="D6402" t="s">
        <v>269</v>
      </c>
      <c r="E6402">
        <v>2.4</v>
      </c>
      <c r="F6402" t="s">
        <v>2213</v>
      </c>
      <c r="G6402" s="26">
        <v>26085</v>
      </c>
      <c r="H6402" t="str">
        <f>VLOOKUP(PowerStations[[#This Row],[Energy Source Code]],EnergySources[],3,FALSE)</f>
        <v xml:space="preserve">Distillate Fuel Oil </v>
      </c>
    </row>
    <row r="6403" spans="1:8" x14ac:dyDescent="0.2">
      <c r="A6403" t="s">
        <v>2308</v>
      </c>
      <c r="B6403" t="s">
        <v>1289</v>
      </c>
      <c r="C6403" t="s">
        <v>1290</v>
      </c>
      <c r="D6403" t="s">
        <v>269</v>
      </c>
      <c r="E6403">
        <v>2.4</v>
      </c>
      <c r="F6403" t="s">
        <v>2213</v>
      </c>
      <c r="G6403" s="26">
        <v>26085</v>
      </c>
      <c r="H6403" t="str">
        <f>VLOOKUP(PowerStations[[#This Row],[Energy Source Code]],EnergySources[],3,FALSE)</f>
        <v xml:space="preserve">Distillate Fuel Oil </v>
      </c>
    </row>
    <row r="6404" spans="1:8" x14ac:dyDescent="0.2">
      <c r="A6404" t="s">
        <v>2308</v>
      </c>
      <c r="B6404" t="s">
        <v>2294</v>
      </c>
      <c r="C6404" t="s">
        <v>4969</v>
      </c>
      <c r="D6404" t="s">
        <v>6883</v>
      </c>
      <c r="E6404">
        <v>912</v>
      </c>
      <c r="F6404" t="s">
        <v>7</v>
      </c>
      <c r="G6404" s="26">
        <v>26207</v>
      </c>
      <c r="H6404" t="str">
        <f>VLOOKUP(PowerStations[[#This Row],[Energy Source Code]],EnergySources[],3,FALSE)</f>
        <v>Nuclear (Uranium, Plutonium, Thorium)</v>
      </c>
    </row>
    <row r="6405" spans="1:8" x14ac:dyDescent="0.2">
      <c r="A6405" t="s">
        <v>2332</v>
      </c>
      <c r="B6405" t="s">
        <v>2463</v>
      </c>
      <c r="C6405" t="s">
        <v>2464</v>
      </c>
      <c r="D6405" t="s">
        <v>2465</v>
      </c>
      <c r="E6405">
        <v>2</v>
      </c>
      <c r="F6405" t="s">
        <v>2213</v>
      </c>
      <c r="G6405" s="26">
        <v>25934</v>
      </c>
      <c r="H6405" t="str">
        <f>VLOOKUP(PowerStations[[#This Row],[Energy Source Code]],EnergySources[],3,FALSE)</f>
        <v xml:space="preserve">Distillate Fuel Oil </v>
      </c>
    </row>
    <row r="6406" spans="1:8" x14ac:dyDescent="0.2">
      <c r="A6406" t="s">
        <v>2332</v>
      </c>
      <c r="B6406" t="s">
        <v>2463</v>
      </c>
      <c r="C6406" t="s">
        <v>2464</v>
      </c>
      <c r="D6406" t="s">
        <v>2465</v>
      </c>
      <c r="E6406">
        <v>2</v>
      </c>
      <c r="F6406" t="s">
        <v>2213</v>
      </c>
      <c r="G6406" s="26">
        <v>25934</v>
      </c>
      <c r="H6406" t="str">
        <f>VLOOKUP(PowerStations[[#This Row],[Energy Source Code]],EnergySources[],3,FALSE)</f>
        <v xml:space="preserve">Distillate Fuel Oil </v>
      </c>
    </row>
    <row r="6407" spans="1:8" x14ac:dyDescent="0.2">
      <c r="A6407" t="s">
        <v>2332</v>
      </c>
      <c r="B6407" t="s">
        <v>4059</v>
      </c>
      <c r="C6407" t="s">
        <v>4060</v>
      </c>
      <c r="D6407" t="s">
        <v>4061</v>
      </c>
      <c r="E6407">
        <v>53.1</v>
      </c>
      <c r="F6407" t="s">
        <v>2242</v>
      </c>
      <c r="G6407" s="26">
        <v>26177</v>
      </c>
      <c r="H6407" t="str">
        <f>VLOOKUP(PowerStations[[#This Row],[Energy Source Code]],EnergySources[],3,FALSE)</f>
        <v>Natural Gas</v>
      </c>
    </row>
    <row r="6408" spans="1:8" x14ac:dyDescent="0.2">
      <c r="A6408" t="s">
        <v>101</v>
      </c>
      <c r="B6408" t="s">
        <v>2704</v>
      </c>
      <c r="C6408" t="s">
        <v>4883</v>
      </c>
      <c r="D6408" t="s">
        <v>4190</v>
      </c>
      <c r="E6408">
        <v>0.9</v>
      </c>
      <c r="F6408" t="s">
        <v>2213</v>
      </c>
      <c r="G6408" s="26">
        <v>26054</v>
      </c>
      <c r="H6408" t="str">
        <f>VLOOKUP(PowerStations[[#This Row],[Energy Source Code]],EnergySources[],3,FALSE)</f>
        <v xml:space="preserve">Distillate Fuel Oil </v>
      </c>
    </row>
    <row r="6409" spans="1:8" x14ac:dyDescent="0.2">
      <c r="A6409" t="s">
        <v>101</v>
      </c>
      <c r="B6409" t="s">
        <v>1012</v>
      </c>
      <c r="C6409" t="s">
        <v>1013</v>
      </c>
      <c r="D6409" t="s">
        <v>1014</v>
      </c>
      <c r="E6409">
        <v>5.0999999999999996</v>
      </c>
      <c r="F6409" t="s">
        <v>2213</v>
      </c>
      <c r="G6409" s="26">
        <v>25934</v>
      </c>
      <c r="H6409" t="str">
        <f>VLOOKUP(PowerStations[[#This Row],[Energy Source Code]],EnergySources[],3,FALSE)</f>
        <v xml:space="preserve">Distillate Fuel Oil </v>
      </c>
    </row>
    <row r="6410" spans="1:8" x14ac:dyDescent="0.2">
      <c r="A6410" t="s">
        <v>101</v>
      </c>
      <c r="B6410" t="s">
        <v>0</v>
      </c>
      <c r="C6410" t="s">
        <v>1015</v>
      </c>
      <c r="D6410" t="s">
        <v>1016</v>
      </c>
      <c r="E6410">
        <v>4.0999999999999996</v>
      </c>
      <c r="F6410" t="s">
        <v>2213</v>
      </c>
      <c r="G6410" s="26">
        <v>26146</v>
      </c>
      <c r="H6410" t="str">
        <f>VLOOKUP(PowerStations[[#This Row],[Energy Source Code]],EnergySources[],3,FALSE)</f>
        <v xml:space="preserve">Distillate Fuel Oil </v>
      </c>
    </row>
    <row r="6411" spans="1:8" x14ac:dyDescent="0.2">
      <c r="A6411" t="s">
        <v>101</v>
      </c>
      <c r="B6411" t="s">
        <v>998</v>
      </c>
      <c r="C6411" t="s">
        <v>999</v>
      </c>
      <c r="D6411" t="s">
        <v>1000</v>
      </c>
      <c r="E6411">
        <v>4.5</v>
      </c>
      <c r="F6411" t="s">
        <v>2213</v>
      </c>
      <c r="G6411" s="26">
        <v>26085</v>
      </c>
      <c r="H6411" t="str">
        <f>VLOOKUP(PowerStations[[#This Row],[Energy Source Code]],EnergySources[],3,FALSE)</f>
        <v xml:space="preserve">Distillate Fuel Oil </v>
      </c>
    </row>
    <row r="6412" spans="1:8" x14ac:dyDescent="0.2">
      <c r="A6412" t="s">
        <v>101</v>
      </c>
      <c r="B6412" t="s">
        <v>998</v>
      </c>
      <c r="C6412" t="s">
        <v>999</v>
      </c>
      <c r="D6412" t="s">
        <v>1000</v>
      </c>
      <c r="E6412">
        <v>4.5</v>
      </c>
      <c r="F6412" t="s">
        <v>2213</v>
      </c>
      <c r="G6412" s="26">
        <v>26207</v>
      </c>
      <c r="H6412" t="str">
        <f>VLOOKUP(PowerStations[[#This Row],[Energy Source Code]],EnergySources[],3,FALSE)</f>
        <v xml:space="preserve">Distillate Fuel Oil </v>
      </c>
    </row>
    <row r="6413" spans="1:8" x14ac:dyDescent="0.2">
      <c r="A6413" t="s">
        <v>101</v>
      </c>
      <c r="B6413" t="s">
        <v>1877</v>
      </c>
      <c r="C6413" t="s">
        <v>3497</v>
      </c>
      <c r="D6413" t="s">
        <v>3498</v>
      </c>
      <c r="E6413">
        <v>3.3</v>
      </c>
      <c r="F6413" t="s">
        <v>2213</v>
      </c>
      <c r="G6413" s="26">
        <v>25934</v>
      </c>
      <c r="H6413" t="str">
        <f>VLOOKUP(PowerStations[[#This Row],[Energy Source Code]],EnergySources[],3,FALSE)</f>
        <v xml:space="preserve">Distillate Fuel Oil </v>
      </c>
    </row>
    <row r="6414" spans="1:8" x14ac:dyDescent="0.2">
      <c r="A6414" t="s">
        <v>101</v>
      </c>
      <c r="B6414" t="s">
        <v>174</v>
      </c>
      <c r="C6414" t="s">
        <v>1099</v>
      </c>
      <c r="D6414" t="s">
        <v>1100</v>
      </c>
      <c r="E6414">
        <v>2</v>
      </c>
      <c r="F6414" t="s">
        <v>2242</v>
      </c>
      <c r="G6414" s="26">
        <v>26115</v>
      </c>
      <c r="H6414" t="str">
        <f>VLOOKUP(PowerStations[[#This Row],[Energy Source Code]],EnergySources[],3,FALSE)</f>
        <v>Natural Gas</v>
      </c>
    </row>
    <row r="6415" spans="1:8" x14ac:dyDescent="0.2">
      <c r="A6415" t="s">
        <v>101</v>
      </c>
      <c r="B6415" t="s">
        <v>2756</v>
      </c>
      <c r="C6415" t="s">
        <v>1694</v>
      </c>
      <c r="D6415" t="s">
        <v>1695</v>
      </c>
      <c r="E6415">
        <v>2</v>
      </c>
      <c r="F6415" t="s">
        <v>2213</v>
      </c>
      <c r="G6415" s="26">
        <v>25934</v>
      </c>
      <c r="H6415" t="str">
        <f>VLOOKUP(PowerStations[[#This Row],[Energy Source Code]],EnergySources[],3,FALSE)</f>
        <v xml:space="preserve">Distillate Fuel Oil </v>
      </c>
    </row>
    <row r="6416" spans="1:8" x14ac:dyDescent="0.2">
      <c r="A6416" t="s">
        <v>101</v>
      </c>
      <c r="B6416" t="s">
        <v>3833</v>
      </c>
      <c r="C6416" t="s">
        <v>3834</v>
      </c>
      <c r="D6416" t="s">
        <v>3835</v>
      </c>
      <c r="E6416">
        <v>2.7</v>
      </c>
      <c r="F6416" t="s">
        <v>2213</v>
      </c>
      <c r="G6416" s="26">
        <v>25934</v>
      </c>
      <c r="H6416" t="str">
        <f>VLOOKUP(PowerStations[[#This Row],[Energy Source Code]],EnergySources[],3,FALSE)</f>
        <v xml:space="preserve">Distillate Fuel Oil </v>
      </c>
    </row>
    <row r="6417" spans="1:8" x14ac:dyDescent="0.2">
      <c r="A6417" t="s">
        <v>101</v>
      </c>
      <c r="B6417" t="s">
        <v>70</v>
      </c>
      <c r="C6417" t="s">
        <v>5569</v>
      </c>
      <c r="D6417" t="s">
        <v>5570</v>
      </c>
      <c r="E6417">
        <v>3.5</v>
      </c>
      <c r="F6417" t="s">
        <v>2242</v>
      </c>
      <c r="G6417" s="26">
        <v>25965</v>
      </c>
      <c r="H6417" t="str">
        <f>VLOOKUP(PowerStations[[#This Row],[Energy Source Code]],EnergySources[],3,FALSE)</f>
        <v>Natural Gas</v>
      </c>
    </row>
    <row r="6418" spans="1:8" x14ac:dyDescent="0.2">
      <c r="A6418" t="s">
        <v>101</v>
      </c>
      <c r="B6418" t="s">
        <v>1587</v>
      </c>
      <c r="C6418" t="s">
        <v>1588</v>
      </c>
      <c r="D6418" t="s">
        <v>1589</v>
      </c>
      <c r="E6418">
        <v>2</v>
      </c>
      <c r="F6418" t="s">
        <v>2242</v>
      </c>
      <c r="G6418" s="26">
        <v>26115</v>
      </c>
      <c r="H6418" t="str">
        <f>VLOOKUP(PowerStations[[#This Row],[Energy Source Code]],EnergySources[],3,FALSE)</f>
        <v>Natural Gas</v>
      </c>
    </row>
    <row r="6419" spans="1:8" x14ac:dyDescent="0.2">
      <c r="A6419" t="s">
        <v>101</v>
      </c>
      <c r="B6419" t="s">
        <v>1060</v>
      </c>
      <c r="C6419" t="s">
        <v>1061</v>
      </c>
      <c r="D6419" t="s">
        <v>1062</v>
      </c>
      <c r="E6419">
        <v>157.5</v>
      </c>
      <c r="F6419" t="s">
        <v>2278</v>
      </c>
      <c r="G6419" s="26">
        <v>26268</v>
      </c>
      <c r="H6419" t="str">
        <f>VLOOKUP(PowerStations[[#This Row],[Energy Source Code]],EnergySources[],3,FALSE)</f>
        <v>Subbituminous Coal</v>
      </c>
    </row>
    <row r="6420" spans="1:8" x14ac:dyDescent="0.2">
      <c r="A6420" t="s">
        <v>101</v>
      </c>
      <c r="B6420" t="s">
        <v>2251</v>
      </c>
      <c r="C6420" t="s">
        <v>621</v>
      </c>
      <c r="D6420" t="s">
        <v>2998</v>
      </c>
      <c r="E6420">
        <v>403</v>
      </c>
      <c r="F6420" t="s">
        <v>2278</v>
      </c>
      <c r="G6420" s="26">
        <v>26054</v>
      </c>
      <c r="H6420" t="str">
        <f>VLOOKUP(PowerStations[[#This Row],[Energy Source Code]],EnergySources[],3,FALSE)</f>
        <v>Subbituminous Coal</v>
      </c>
    </row>
    <row r="6421" spans="1:8" x14ac:dyDescent="0.2">
      <c r="A6421" t="s">
        <v>2297</v>
      </c>
      <c r="B6421" t="s">
        <v>2748</v>
      </c>
      <c r="C6421" t="s">
        <v>1200</v>
      </c>
      <c r="D6421" t="s">
        <v>1202</v>
      </c>
      <c r="E6421">
        <v>446.3</v>
      </c>
      <c r="F6421" t="s">
        <v>2235</v>
      </c>
      <c r="G6421" s="26">
        <v>26115</v>
      </c>
      <c r="H6421" t="str">
        <f>VLOOKUP(PowerStations[[#This Row],[Energy Source Code]],EnergySources[],3,FALSE)</f>
        <v>Anthracite Coal, Bituminous Coal</v>
      </c>
    </row>
    <row r="6422" spans="1:8" x14ac:dyDescent="0.2">
      <c r="A6422" t="s">
        <v>2297</v>
      </c>
      <c r="B6422" t="s">
        <v>711</v>
      </c>
      <c r="C6422" t="s">
        <v>7690</v>
      </c>
      <c r="D6422" t="s">
        <v>6149</v>
      </c>
      <c r="E6422">
        <v>192</v>
      </c>
      <c r="F6422" t="s">
        <v>2235</v>
      </c>
      <c r="G6422" s="26">
        <v>26268</v>
      </c>
      <c r="H6422" t="str">
        <f>VLOOKUP(PowerStations[[#This Row],[Energy Source Code]],EnergySources[],3,FALSE)</f>
        <v>Anthracite Coal, Bituminous Coal</v>
      </c>
    </row>
    <row r="6423" spans="1:8" x14ac:dyDescent="0.2">
      <c r="A6423" t="s">
        <v>47</v>
      </c>
      <c r="B6423" t="s">
        <v>595</v>
      </c>
      <c r="C6423" t="s">
        <v>1582</v>
      </c>
      <c r="D6423" t="s">
        <v>1583</v>
      </c>
      <c r="E6423">
        <v>348.5</v>
      </c>
      <c r="F6423" t="s">
        <v>2242</v>
      </c>
      <c r="G6423" s="26">
        <v>25993</v>
      </c>
      <c r="H6423" t="str">
        <f>VLOOKUP(PowerStations[[#This Row],[Energy Source Code]],EnergySources[],3,FALSE)</f>
        <v>Natural Gas</v>
      </c>
    </row>
    <row r="6424" spans="1:8" x14ac:dyDescent="0.2">
      <c r="A6424" t="s">
        <v>47</v>
      </c>
      <c r="B6424" t="s">
        <v>3244</v>
      </c>
      <c r="C6424" t="s">
        <v>3245</v>
      </c>
      <c r="D6424" t="s">
        <v>3246</v>
      </c>
      <c r="E6424">
        <v>6</v>
      </c>
      <c r="F6424" t="s">
        <v>2242</v>
      </c>
      <c r="G6424" s="26">
        <v>26268</v>
      </c>
      <c r="H6424" t="str">
        <f>VLOOKUP(PowerStations[[#This Row],[Energy Source Code]],EnergySources[],3,FALSE)</f>
        <v>Natural Gas</v>
      </c>
    </row>
    <row r="6425" spans="1:8" x14ac:dyDescent="0.2">
      <c r="A6425" t="s">
        <v>47</v>
      </c>
      <c r="B6425" t="s">
        <v>3244</v>
      </c>
      <c r="C6425" t="s">
        <v>3690</v>
      </c>
      <c r="D6425" t="s">
        <v>7763</v>
      </c>
      <c r="E6425">
        <v>20.7</v>
      </c>
      <c r="F6425" t="s">
        <v>2242</v>
      </c>
      <c r="G6425" s="26">
        <v>25965</v>
      </c>
      <c r="H6425" t="str">
        <f>VLOOKUP(PowerStations[[#This Row],[Energy Source Code]],EnergySources[],3,FALSE)</f>
        <v>Natural Gas</v>
      </c>
    </row>
    <row r="6426" spans="1:8" x14ac:dyDescent="0.2">
      <c r="A6426" t="s">
        <v>47</v>
      </c>
      <c r="B6426" t="s">
        <v>592</v>
      </c>
      <c r="C6426" t="s">
        <v>593</v>
      </c>
      <c r="D6426" t="s">
        <v>594</v>
      </c>
      <c r="E6426">
        <v>2</v>
      </c>
      <c r="F6426" t="s">
        <v>2242</v>
      </c>
      <c r="G6426" s="26">
        <v>25934</v>
      </c>
      <c r="H6426" t="str">
        <f>VLOOKUP(PowerStations[[#This Row],[Energy Source Code]],EnergySources[],3,FALSE)</f>
        <v>Natural Gas</v>
      </c>
    </row>
    <row r="6427" spans="1:8" x14ac:dyDescent="0.2">
      <c r="A6427" t="s">
        <v>47</v>
      </c>
      <c r="B6427" t="s">
        <v>678</v>
      </c>
      <c r="C6427" t="s">
        <v>7261</v>
      </c>
      <c r="D6427" t="s">
        <v>7262</v>
      </c>
      <c r="E6427">
        <v>20</v>
      </c>
      <c r="F6427" t="s">
        <v>2242</v>
      </c>
      <c r="G6427" s="26">
        <v>26268</v>
      </c>
      <c r="H6427" t="str">
        <f>VLOOKUP(PowerStations[[#This Row],[Energy Source Code]],EnergySources[],3,FALSE)</f>
        <v>Natural Gas</v>
      </c>
    </row>
    <row r="6428" spans="1:8" x14ac:dyDescent="0.2">
      <c r="A6428" t="s">
        <v>2532</v>
      </c>
      <c r="B6428" t="s">
        <v>399</v>
      </c>
      <c r="C6428" t="s">
        <v>8025</v>
      </c>
      <c r="D6428" t="s">
        <v>8026</v>
      </c>
      <c r="E6428">
        <v>21.3</v>
      </c>
      <c r="F6428" t="s">
        <v>2242</v>
      </c>
      <c r="G6428" s="26">
        <v>26268</v>
      </c>
      <c r="H6428" t="str">
        <f>VLOOKUP(PowerStations[[#This Row],[Energy Source Code]],EnergySources[],3,FALSE)</f>
        <v>Natural Gas</v>
      </c>
    </row>
    <row r="6429" spans="1:8" x14ac:dyDescent="0.2">
      <c r="A6429" t="s">
        <v>2532</v>
      </c>
      <c r="B6429" t="s">
        <v>1669</v>
      </c>
      <c r="C6429" t="s">
        <v>1659</v>
      </c>
      <c r="D6429" t="s">
        <v>1670</v>
      </c>
      <c r="E6429">
        <v>45</v>
      </c>
      <c r="F6429" t="s">
        <v>2213</v>
      </c>
      <c r="G6429" s="26">
        <v>25993</v>
      </c>
      <c r="H6429" t="str">
        <f>VLOOKUP(PowerStations[[#This Row],[Energy Source Code]],EnergySources[],3,FALSE)</f>
        <v xml:space="preserve">Distillate Fuel Oil </v>
      </c>
    </row>
    <row r="6430" spans="1:8" x14ac:dyDescent="0.2">
      <c r="A6430" t="s">
        <v>2532</v>
      </c>
      <c r="B6430" t="s">
        <v>5462</v>
      </c>
      <c r="C6430" t="s">
        <v>2824</v>
      </c>
      <c r="D6430" t="s">
        <v>2825</v>
      </c>
      <c r="E6430">
        <v>25</v>
      </c>
      <c r="F6430" t="s">
        <v>2213</v>
      </c>
      <c r="G6430" s="26">
        <v>26054</v>
      </c>
      <c r="H6430" t="str">
        <f>VLOOKUP(PowerStations[[#This Row],[Energy Source Code]],EnergySources[],3,FALSE)</f>
        <v xml:space="preserve">Distillate Fuel Oil </v>
      </c>
    </row>
    <row r="6431" spans="1:8" x14ac:dyDescent="0.2">
      <c r="A6431" t="s">
        <v>2532</v>
      </c>
      <c r="B6431" t="s">
        <v>89</v>
      </c>
      <c r="C6431" t="s">
        <v>2887</v>
      </c>
      <c r="D6431" t="s">
        <v>2888</v>
      </c>
      <c r="E6431">
        <v>5</v>
      </c>
      <c r="F6431" t="s">
        <v>2242</v>
      </c>
      <c r="G6431" s="26">
        <v>25965</v>
      </c>
      <c r="H6431" t="str">
        <f>VLOOKUP(PowerStations[[#This Row],[Energy Source Code]],EnergySources[],3,FALSE)</f>
        <v>Natural Gas</v>
      </c>
    </row>
    <row r="6432" spans="1:8" x14ac:dyDescent="0.2">
      <c r="A6432" t="s">
        <v>2532</v>
      </c>
      <c r="B6432" t="s">
        <v>89</v>
      </c>
      <c r="C6432" t="s">
        <v>2887</v>
      </c>
      <c r="D6432" t="s">
        <v>2888</v>
      </c>
      <c r="E6432">
        <v>7.5</v>
      </c>
      <c r="F6432" t="s">
        <v>2242</v>
      </c>
      <c r="G6432" s="26">
        <v>25965</v>
      </c>
      <c r="H6432" t="str">
        <f>VLOOKUP(PowerStations[[#This Row],[Energy Source Code]],EnergySources[],3,FALSE)</f>
        <v>Natural Gas</v>
      </c>
    </row>
    <row r="6433" spans="1:8" x14ac:dyDescent="0.2">
      <c r="A6433" t="s">
        <v>2508</v>
      </c>
      <c r="B6433" t="s">
        <v>4097</v>
      </c>
      <c r="C6433" t="s">
        <v>4098</v>
      </c>
      <c r="D6433" t="s">
        <v>4099</v>
      </c>
      <c r="E6433">
        <v>18</v>
      </c>
      <c r="F6433" t="s">
        <v>2213</v>
      </c>
      <c r="G6433" s="26">
        <v>25965</v>
      </c>
      <c r="H6433" t="str">
        <f>VLOOKUP(PowerStations[[#This Row],[Energy Source Code]],EnergySources[],3,FALSE)</f>
        <v xml:space="preserve">Distillate Fuel Oil </v>
      </c>
    </row>
    <row r="6434" spans="1:8" x14ac:dyDescent="0.2">
      <c r="A6434" t="s">
        <v>2508</v>
      </c>
      <c r="B6434" t="s">
        <v>4097</v>
      </c>
      <c r="C6434" t="s">
        <v>4098</v>
      </c>
      <c r="D6434" t="s">
        <v>4099</v>
      </c>
      <c r="E6434">
        <v>626</v>
      </c>
      <c r="F6434" t="s">
        <v>2235</v>
      </c>
      <c r="G6434" s="26">
        <v>26085</v>
      </c>
      <c r="H6434" t="str">
        <f>VLOOKUP(PowerStations[[#This Row],[Energy Source Code]],EnergySources[],3,FALSE)</f>
        <v>Anthracite Coal, Bituminous Coal</v>
      </c>
    </row>
    <row r="6435" spans="1:8" x14ac:dyDescent="0.2">
      <c r="A6435" t="s">
        <v>2335</v>
      </c>
      <c r="B6435" t="s">
        <v>655</v>
      </c>
      <c r="C6435" t="s">
        <v>2592</v>
      </c>
      <c r="D6435" t="s">
        <v>2593</v>
      </c>
      <c r="E6435">
        <v>4.5</v>
      </c>
      <c r="F6435" t="s">
        <v>2242</v>
      </c>
      <c r="G6435" s="26">
        <v>25934</v>
      </c>
      <c r="H6435" t="str">
        <f>VLOOKUP(PowerStations[[#This Row],[Energy Source Code]],EnergySources[],3,FALSE)</f>
        <v>Natural Gas</v>
      </c>
    </row>
    <row r="6436" spans="1:8" x14ac:dyDescent="0.2">
      <c r="A6436" t="s">
        <v>2335</v>
      </c>
      <c r="B6436" t="s">
        <v>668</v>
      </c>
      <c r="C6436" t="s">
        <v>762</v>
      </c>
      <c r="D6436" t="s">
        <v>764</v>
      </c>
      <c r="E6436">
        <v>17.600000000000001</v>
      </c>
      <c r="F6436" t="s">
        <v>2242</v>
      </c>
      <c r="G6436" s="26">
        <v>26115</v>
      </c>
      <c r="H6436" t="str">
        <f>VLOOKUP(PowerStations[[#This Row],[Energy Source Code]],EnergySources[],3,FALSE)</f>
        <v>Natural Gas</v>
      </c>
    </row>
    <row r="6437" spans="1:8" x14ac:dyDescent="0.2">
      <c r="A6437" t="s">
        <v>2335</v>
      </c>
      <c r="B6437" t="s">
        <v>668</v>
      </c>
      <c r="C6437" t="s">
        <v>762</v>
      </c>
      <c r="D6437" t="s">
        <v>764</v>
      </c>
      <c r="E6437">
        <v>17.600000000000001</v>
      </c>
      <c r="F6437" t="s">
        <v>2242</v>
      </c>
      <c r="G6437" s="26">
        <v>26115</v>
      </c>
      <c r="H6437" t="str">
        <f>VLOOKUP(PowerStations[[#This Row],[Energy Source Code]],EnergySources[],3,FALSE)</f>
        <v>Natural Gas</v>
      </c>
    </row>
    <row r="6438" spans="1:8" x14ac:dyDescent="0.2">
      <c r="A6438" t="s">
        <v>2335</v>
      </c>
      <c r="B6438" t="s">
        <v>668</v>
      </c>
      <c r="C6438" t="s">
        <v>762</v>
      </c>
      <c r="D6438" t="s">
        <v>764</v>
      </c>
      <c r="E6438">
        <v>17.600000000000001</v>
      </c>
      <c r="F6438" t="s">
        <v>2242</v>
      </c>
      <c r="G6438" s="26">
        <v>26115</v>
      </c>
      <c r="H6438" t="str">
        <f>VLOOKUP(PowerStations[[#This Row],[Energy Source Code]],EnergySources[],3,FALSE)</f>
        <v>Natural Gas</v>
      </c>
    </row>
    <row r="6439" spans="1:8" x14ac:dyDescent="0.2">
      <c r="A6439" t="s">
        <v>2335</v>
      </c>
      <c r="B6439" t="s">
        <v>668</v>
      </c>
      <c r="C6439" t="s">
        <v>762</v>
      </c>
      <c r="D6439" t="s">
        <v>764</v>
      </c>
      <c r="E6439">
        <v>17.600000000000001</v>
      </c>
      <c r="F6439" t="s">
        <v>2242</v>
      </c>
      <c r="G6439" s="26">
        <v>26115</v>
      </c>
      <c r="H6439" t="str">
        <f>VLOOKUP(PowerStations[[#This Row],[Energy Source Code]],EnergySources[],3,FALSE)</f>
        <v>Natural Gas</v>
      </c>
    </row>
    <row r="6440" spans="1:8" x14ac:dyDescent="0.2">
      <c r="A6440" t="s">
        <v>2335</v>
      </c>
      <c r="B6440" t="s">
        <v>668</v>
      </c>
      <c r="C6440" t="s">
        <v>762</v>
      </c>
      <c r="D6440" t="s">
        <v>764</v>
      </c>
      <c r="E6440">
        <v>17.600000000000001</v>
      </c>
      <c r="F6440" t="s">
        <v>2242</v>
      </c>
      <c r="G6440" s="26">
        <v>26115</v>
      </c>
      <c r="H6440" t="str">
        <f>VLOOKUP(PowerStations[[#This Row],[Energy Source Code]],EnergySources[],3,FALSE)</f>
        <v>Natural Gas</v>
      </c>
    </row>
    <row r="6441" spans="1:8" x14ac:dyDescent="0.2">
      <c r="A6441" t="s">
        <v>2335</v>
      </c>
      <c r="B6441" t="s">
        <v>2738</v>
      </c>
      <c r="C6441" t="s">
        <v>3632</v>
      </c>
      <c r="D6441" t="s">
        <v>3285</v>
      </c>
      <c r="E6441">
        <v>2.7</v>
      </c>
      <c r="F6441" t="s">
        <v>2213</v>
      </c>
      <c r="G6441" s="26">
        <v>25965</v>
      </c>
      <c r="H6441" t="str">
        <f>VLOOKUP(PowerStations[[#This Row],[Energy Source Code]],EnergySources[],3,FALSE)</f>
        <v xml:space="preserve">Distillate Fuel Oil </v>
      </c>
    </row>
    <row r="6442" spans="1:8" x14ac:dyDescent="0.2">
      <c r="A6442" t="s">
        <v>2335</v>
      </c>
      <c r="B6442" t="s">
        <v>2738</v>
      </c>
      <c r="C6442" t="s">
        <v>3632</v>
      </c>
      <c r="D6442" t="s">
        <v>3285</v>
      </c>
      <c r="E6442">
        <v>2.7</v>
      </c>
      <c r="F6442" t="s">
        <v>2213</v>
      </c>
      <c r="G6442" s="26">
        <v>25965</v>
      </c>
      <c r="H6442" t="str">
        <f>VLOOKUP(PowerStations[[#This Row],[Energy Source Code]],EnergySources[],3,FALSE)</f>
        <v xml:space="preserve">Distillate Fuel Oil </v>
      </c>
    </row>
    <row r="6443" spans="1:8" x14ac:dyDescent="0.2">
      <c r="A6443" t="s">
        <v>2335</v>
      </c>
      <c r="B6443" t="s">
        <v>761</v>
      </c>
      <c r="C6443" t="s">
        <v>3632</v>
      </c>
      <c r="D6443" t="s">
        <v>761</v>
      </c>
      <c r="E6443">
        <v>817.2</v>
      </c>
      <c r="F6443" t="s">
        <v>2278</v>
      </c>
      <c r="G6443" s="26">
        <v>26085</v>
      </c>
      <c r="H6443" t="str">
        <f>VLOOKUP(PowerStations[[#This Row],[Energy Source Code]],EnergySources[],3,FALSE)</f>
        <v>Subbituminous Coal</v>
      </c>
    </row>
    <row r="6444" spans="1:8" x14ac:dyDescent="0.2">
      <c r="A6444" t="s">
        <v>2335</v>
      </c>
      <c r="B6444" t="s">
        <v>3638</v>
      </c>
      <c r="C6444" t="s">
        <v>3632</v>
      </c>
      <c r="D6444" t="s">
        <v>1064</v>
      </c>
      <c r="E6444">
        <v>21.2</v>
      </c>
      <c r="F6444" t="s">
        <v>2213</v>
      </c>
      <c r="G6444" s="26">
        <v>26054</v>
      </c>
      <c r="H6444" t="str">
        <f>VLOOKUP(PowerStations[[#This Row],[Energy Source Code]],EnergySources[],3,FALSE)</f>
        <v xml:space="preserve">Distillate Fuel Oil </v>
      </c>
    </row>
    <row r="6445" spans="1:8" x14ac:dyDescent="0.2">
      <c r="A6445" t="s">
        <v>2335</v>
      </c>
      <c r="B6445" t="s">
        <v>3638</v>
      </c>
      <c r="C6445" t="s">
        <v>3632</v>
      </c>
      <c r="D6445" t="s">
        <v>1064</v>
      </c>
      <c r="E6445">
        <v>21.2</v>
      </c>
      <c r="F6445" t="s">
        <v>2213</v>
      </c>
      <c r="G6445" s="26">
        <v>26054</v>
      </c>
      <c r="H6445" t="str">
        <f>VLOOKUP(PowerStations[[#This Row],[Energy Source Code]],EnergySources[],3,FALSE)</f>
        <v xml:space="preserve">Distillate Fuel Oil </v>
      </c>
    </row>
    <row r="6446" spans="1:8" x14ac:dyDescent="0.2">
      <c r="A6446" t="s">
        <v>2335</v>
      </c>
      <c r="B6446" t="s">
        <v>3638</v>
      </c>
      <c r="C6446" t="s">
        <v>3632</v>
      </c>
      <c r="D6446" t="s">
        <v>1064</v>
      </c>
      <c r="E6446">
        <v>23.4</v>
      </c>
      <c r="F6446" t="s">
        <v>2213</v>
      </c>
      <c r="G6446" s="26">
        <v>26085</v>
      </c>
      <c r="H6446" t="str">
        <f>VLOOKUP(PowerStations[[#This Row],[Energy Source Code]],EnergySources[],3,FALSE)</f>
        <v xml:space="preserve">Distillate Fuel Oil </v>
      </c>
    </row>
    <row r="6447" spans="1:8" x14ac:dyDescent="0.2">
      <c r="A6447" t="s">
        <v>2335</v>
      </c>
      <c r="B6447" t="s">
        <v>3287</v>
      </c>
      <c r="C6447" t="s">
        <v>3632</v>
      </c>
      <c r="D6447" t="s">
        <v>73</v>
      </c>
      <c r="E6447">
        <v>2.7</v>
      </c>
      <c r="F6447" t="s">
        <v>2213</v>
      </c>
      <c r="G6447" s="26">
        <v>26085</v>
      </c>
      <c r="H6447" t="str">
        <f>VLOOKUP(PowerStations[[#This Row],[Energy Source Code]],EnergySources[],3,FALSE)</f>
        <v xml:space="preserve">Distillate Fuel Oil </v>
      </c>
    </row>
    <row r="6448" spans="1:8" x14ac:dyDescent="0.2">
      <c r="A6448" t="s">
        <v>2335</v>
      </c>
      <c r="B6448" t="s">
        <v>3287</v>
      </c>
      <c r="C6448" t="s">
        <v>3632</v>
      </c>
      <c r="D6448" t="s">
        <v>73</v>
      </c>
      <c r="E6448">
        <v>2.7</v>
      </c>
      <c r="F6448" t="s">
        <v>2213</v>
      </c>
      <c r="G6448" s="26">
        <v>26085</v>
      </c>
      <c r="H6448" t="str">
        <f>VLOOKUP(PowerStations[[#This Row],[Energy Source Code]],EnergySources[],3,FALSE)</f>
        <v xml:space="preserve">Distillate Fuel Oil </v>
      </c>
    </row>
    <row r="6449" spans="1:8" x14ac:dyDescent="0.2">
      <c r="A6449" t="s">
        <v>2335</v>
      </c>
      <c r="B6449" t="s">
        <v>3287</v>
      </c>
      <c r="C6449" t="s">
        <v>3632</v>
      </c>
      <c r="D6449" t="s">
        <v>73</v>
      </c>
      <c r="E6449">
        <v>2.7</v>
      </c>
      <c r="F6449" t="s">
        <v>2213</v>
      </c>
      <c r="G6449" s="26">
        <v>26085</v>
      </c>
      <c r="H6449" t="str">
        <f>VLOOKUP(PowerStations[[#This Row],[Energy Source Code]],EnergySources[],3,FALSE)</f>
        <v xml:space="preserve">Distillate Fuel Oil </v>
      </c>
    </row>
    <row r="6450" spans="1:8" x14ac:dyDescent="0.2">
      <c r="A6450" t="s">
        <v>2335</v>
      </c>
      <c r="B6450" t="s">
        <v>3287</v>
      </c>
      <c r="C6450" t="s">
        <v>3632</v>
      </c>
      <c r="D6450" t="s">
        <v>73</v>
      </c>
      <c r="E6450">
        <v>2.7</v>
      </c>
      <c r="F6450" t="s">
        <v>2213</v>
      </c>
      <c r="G6450" s="26">
        <v>26085</v>
      </c>
      <c r="H6450" t="str">
        <f>VLOOKUP(PowerStations[[#This Row],[Energy Source Code]],EnergySources[],3,FALSE)</f>
        <v xml:space="preserve">Distillate Fuel Oil </v>
      </c>
    </row>
    <row r="6451" spans="1:8" x14ac:dyDescent="0.2">
      <c r="A6451" t="s">
        <v>2335</v>
      </c>
      <c r="B6451" t="s">
        <v>3287</v>
      </c>
      <c r="C6451" t="s">
        <v>3632</v>
      </c>
      <c r="D6451" t="s">
        <v>73</v>
      </c>
      <c r="E6451">
        <v>2.7</v>
      </c>
      <c r="F6451" t="s">
        <v>2213</v>
      </c>
      <c r="G6451" s="26">
        <v>26085</v>
      </c>
      <c r="H6451" t="str">
        <f>VLOOKUP(PowerStations[[#This Row],[Energy Source Code]],EnergySources[],3,FALSE)</f>
        <v xml:space="preserve">Distillate Fuel Oil </v>
      </c>
    </row>
    <row r="6452" spans="1:8" x14ac:dyDescent="0.2">
      <c r="A6452" t="s">
        <v>2335</v>
      </c>
      <c r="B6452" t="s">
        <v>5224</v>
      </c>
      <c r="C6452" t="s">
        <v>5225</v>
      </c>
      <c r="D6452" t="s">
        <v>5226</v>
      </c>
      <c r="E6452">
        <v>21.3</v>
      </c>
      <c r="F6452" t="s">
        <v>2213</v>
      </c>
      <c r="G6452" s="26">
        <v>25993</v>
      </c>
      <c r="H6452" t="str">
        <f>VLOOKUP(PowerStations[[#This Row],[Energy Source Code]],EnergySources[],3,FALSE)</f>
        <v xml:space="preserve">Distillate Fuel Oil </v>
      </c>
    </row>
    <row r="6453" spans="1:8" x14ac:dyDescent="0.2">
      <c r="A6453" t="s">
        <v>2225</v>
      </c>
      <c r="B6453" t="s">
        <v>3686</v>
      </c>
      <c r="C6453" t="s">
        <v>3687</v>
      </c>
      <c r="D6453" t="s">
        <v>7159</v>
      </c>
      <c r="E6453">
        <v>31.9</v>
      </c>
      <c r="F6453" t="s">
        <v>2235</v>
      </c>
      <c r="G6453" s="26">
        <v>26024</v>
      </c>
      <c r="H6453" t="str">
        <f>VLOOKUP(PowerStations[[#This Row],[Energy Source Code]],EnergySources[],3,FALSE)</f>
        <v>Anthracite Coal, Bituminous Coal</v>
      </c>
    </row>
    <row r="6454" spans="1:8" x14ac:dyDescent="0.2">
      <c r="A6454" t="s">
        <v>2225</v>
      </c>
      <c r="B6454" t="s">
        <v>1133</v>
      </c>
      <c r="C6454" t="s">
        <v>1134</v>
      </c>
      <c r="D6454" t="s">
        <v>1135</v>
      </c>
      <c r="E6454">
        <v>2</v>
      </c>
      <c r="F6454" t="s">
        <v>2213</v>
      </c>
      <c r="G6454" s="26">
        <v>26054</v>
      </c>
      <c r="H6454" t="str">
        <f>VLOOKUP(PowerStations[[#This Row],[Energy Source Code]],EnergySources[],3,FALSE)</f>
        <v xml:space="preserve">Distillate Fuel Oil </v>
      </c>
    </row>
    <row r="6455" spans="1:8" x14ac:dyDescent="0.2">
      <c r="A6455" t="s">
        <v>2225</v>
      </c>
      <c r="B6455" t="s">
        <v>37</v>
      </c>
      <c r="C6455" t="s">
        <v>8878</v>
      </c>
      <c r="D6455" t="s">
        <v>8879</v>
      </c>
      <c r="E6455">
        <v>18.7</v>
      </c>
      <c r="F6455" t="s">
        <v>2278</v>
      </c>
      <c r="G6455" s="26">
        <v>26146</v>
      </c>
      <c r="H6455" t="str">
        <f>VLOOKUP(PowerStations[[#This Row],[Energy Source Code]],EnergySources[],3,FALSE)</f>
        <v>Subbituminous Coal</v>
      </c>
    </row>
    <row r="6456" spans="1:8" x14ac:dyDescent="0.2">
      <c r="A6456" t="s">
        <v>2225</v>
      </c>
      <c r="B6456" t="s">
        <v>3814</v>
      </c>
      <c r="C6456" t="s">
        <v>3815</v>
      </c>
      <c r="D6456" t="s">
        <v>3816</v>
      </c>
      <c r="E6456">
        <v>16</v>
      </c>
      <c r="F6456" t="s">
        <v>2242</v>
      </c>
      <c r="G6456" s="26">
        <v>25934</v>
      </c>
      <c r="H6456" t="str">
        <f>VLOOKUP(PowerStations[[#This Row],[Energy Source Code]],EnergySources[],3,FALSE)</f>
        <v>Natural Gas</v>
      </c>
    </row>
    <row r="6457" spans="1:8" x14ac:dyDescent="0.2">
      <c r="A6457" t="s">
        <v>2225</v>
      </c>
      <c r="B6457" t="s">
        <v>4401</v>
      </c>
      <c r="C6457" t="s">
        <v>4402</v>
      </c>
      <c r="D6457" t="s">
        <v>3014</v>
      </c>
      <c r="E6457">
        <v>1.4</v>
      </c>
      <c r="F6457" t="s">
        <v>2213</v>
      </c>
      <c r="G6457" s="26">
        <v>25934</v>
      </c>
      <c r="H6457" t="str">
        <f>VLOOKUP(PowerStations[[#This Row],[Energy Source Code]],EnergySources[],3,FALSE)</f>
        <v xml:space="preserve">Distillate Fuel Oil </v>
      </c>
    </row>
    <row r="6458" spans="1:8" x14ac:dyDescent="0.2">
      <c r="A6458" t="s">
        <v>2225</v>
      </c>
      <c r="B6458" t="s">
        <v>3086</v>
      </c>
      <c r="C6458" t="s">
        <v>5051</v>
      </c>
      <c r="D6458" t="s">
        <v>5621</v>
      </c>
      <c r="E6458">
        <v>631.20000000000005</v>
      </c>
      <c r="F6458" t="s">
        <v>7</v>
      </c>
      <c r="G6458" s="26">
        <v>25934</v>
      </c>
      <c r="H6458" t="str">
        <f>VLOOKUP(PowerStations[[#This Row],[Energy Source Code]],EnergySources[],3,FALSE)</f>
        <v>Nuclear (Uranium, Plutonium, Thorium)</v>
      </c>
    </row>
    <row r="6459" spans="1:8" x14ac:dyDescent="0.2">
      <c r="A6459" t="s">
        <v>2225</v>
      </c>
      <c r="B6459" t="s">
        <v>498</v>
      </c>
      <c r="C6459" t="s">
        <v>4157</v>
      </c>
      <c r="D6459" t="s">
        <v>4158</v>
      </c>
      <c r="E6459">
        <v>3</v>
      </c>
      <c r="F6459" t="s">
        <v>2242</v>
      </c>
      <c r="G6459" s="26">
        <v>25934</v>
      </c>
      <c r="H6459" t="str">
        <f>VLOOKUP(PowerStations[[#This Row],[Energy Source Code]],EnergySources[],3,FALSE)</f>
        <v>Natural Gas</v>
      </c>
    </row>
    <row r="6460" spans="1:8" x14ac:dyDescent="0.2">
      <c r="A6460" t="s">
        <v>2293</v>
      </c>
      <c r="B6460" t="s">
        <v>2463</v>
      </c>
      <c r="C6460" t="s">
        <v>4174</v>
      </c>
      <c r="D6460" t="s">
        <v>4175</v>
      </c>
      <c r="E6460">
        <v>4.5</v>
      </c>
      <c r="F6460" t="s">
        <v>2242</v>
      </c>
      <c r="G6460" s="26">
        <v>26115</v>
      </c>
      <c r="H6460" t="str">
        <f>VLOOKUP(PowerStations[[#This Row],[Energy Source Code]],EnergySources[],3,FALSE)</f>
        <v>Natural Gas</v>
      </c>
    </row>
    <row r="6461" spans="1:8" x14ac:dyDescent="0.2">
      <c r="A6461" t="s">
        <v>2293</v>
      </c>
      <c r="B6461" t="s">
        <v>1048</v>
      </c>
      <c r="C6461" t="s">
        <v>4533</v>
      </c>
      <c r="D6461" t="s">
        <v>4534</v>
      </c>
      <c r="E6461">
        <v>6.2</v>
      </c>
      <c r="F6461" t="s">
        <v>2242</v>
      </c>
      <c r="G6461" s="26">
        <v>25934</v>
      </c>
      <c r="H6461" t="str">
        <f>VLOOKUP(PowerStations[[#This Row],[Energy Source Code]],EnergySources[],3,FALSE)</f>
        <v>Natural Gas</v>
      </c>
    </row>
    <row r="6462" spans="1:8" x14ac:dyDescent="0.2">
      <c r="A6462" t="s">
        <v>2293</v>
      </c>
      <c r="B6462" t="s">
        <v>700</v>
      </c>
      <c r="C6462" t="s">
        <v>5007</v>
      </c>
      <c r="D6462" t="s">
        <v>700</v>
      </c>
      <c r="E6462">
        <v>5</v>
      </c>
      <c r="F6462" t="s">
        <v>2213</v>
      </c>
      <c r="G6462" s="26">
        <v>26146</v>
      </c>
      <c r="H6462" t="str">
        <f>VLOOKUP(PowerStations[[#This Row],[Energy Source Code]],EnergySources[],3,FALSE)</f>
        <v xml:space="preserve">Distillate Fuel Oil </v>
      </c>
    </row>
    <row r="6463" spans="1:8" x14ac:dyDescent="0.2">
      <c r="A6463" t="s">
        <v>2293</v>
      </c>
      <c r="B6463" t="s">
        <v>761</v>
      </c>
      <c r="C6463" t="s">
        <v>5099</v>
      </c>
      <c r="D6463" t="s">
        <v>761</v>
      </c>
      <c r="E6463">
        <v>2</v>
      </c>
      <c r="F6463" t="s">
        <v>2242</v>
      </c>
      <c r="G6463" s="26">
        <v>25934</v>
      </c>
      <c r="H6463" t="str">
        <f>VLOOKUP(PowerStations[[#This Row],[Energy Source Code]],EnergySources[],3,FALSE)</f>
        <v>Natural Gas</v>
      </c>
    </row>
    <row r="6464" spans="1:8" x14ac:dyDescent="0.2">
      <c r="A6464" t="s">
        <v>2293</v>
      </c>
      <c r="B6464" t="s">
        <v>2754</v>
      </c>
      <c r="C6464" t="s">
        <v>2604</v>
      </c>
      <c r="D6464" t="s">
        <v>5551</v>
      </c>
      <c r="E6464">
        <v>2</v>
      </c>
      <c r="F6464" t="s">
        <v>2213</v>
      </c>
      <c r="G6464" s="26">
        <v>25934</v>
      </c>
      <c r="H6464" t="str">
        <f>VLOOKUP(PowerStations[[#This Row],[Energy Source Code]],EnergySources[],3,FALSE)</f>
        <v xml:space="preserve">Distillate Fuel Oil </v>
      </c>
    </row>
    <row r="6465" spans="1:8" x14ac:dyDescent="0.2">
      <c r="A6465" t="s">
        <v>2293</v>
      </c>
      <c r="B6465" t="s">
        <v>2751</v>
      </c>
      <c r="C6465" t="s">
        <v>26</v>
      </c>
      <c r="D6465" t="s">
        <v>39</v>
      </c>
      <c r="E6465">
        <v>573.70000000000005</v>
      </c>
      <c r="F6465" t="s">
        <v>2278</v>
      </c>
      <c r="G6465" s="26">
        <v>26085</v>
      </c>
      <c r="H6465" t="str">
        <f>VLOOKUP(PowerStations[[#This Row],[Energy Source Code]],EnergySources[],3,FALSE)</f>
        <v>Subbituminous Coal</v>
      </c>
    </row>
    <row r="6466" spans="1:8" x14ac:dyDescent="0.2">
      <c r="A6466" t="s">
        <v>341</v>
      </c>
      <c r="B6466" t="s">
        <v>5869</v>
      </c>
      <c r="C6466" t="s">
        <v>5870</v>
      </c>
      <c r="D6466" t="s">
        <v>5872</v>
      </c>
      <c r="E6466">
        <v>25.5</v>
      </c>
      <c r="F6466" t="s">
        <v>2242</v>
      </c>
      <c r="G6466" s="26">
        <v>26207</v>
      </c>
      <c r="H6466" t="str">
        <f>VLOOKUP(PowerStations[[#This Row],[Energy Source Code]],EnergySources[],3,FALSE)</f>
        <v>Natural Gas</v>
      </c>
    </row>
    <row r="6467" spans="1:8" x14ac:dyDescent="0.2">
      <c r="A6467" t="s">
        <v>341</v>
      </c>
      <c r="B6467" t="s">
        <v>1167</v>
      </c>
      <c r="C6467" t="s">
        <v>2429</v>
      </c>
      <c r="D6467" t="s">
        <v>7876</v>
      </c>
      <c r="E6467">
        <v>783</v>
      </c>
      <c r="F6467" t="s">
        <v>2242</v>
      </c>
      <c r="G6467" s="26">
        <v>26207</v>
      </c>
      <c r="H6467" t="str">
        <f>VLOOKUP(PowerStations[[#This Row],[Energy Source Code]],EnergySources[],3,FALSE)</f>
        <v>Natural Gas</v>
      </c>
    </row>
    <row r="6468" spans="1:8" x14ac:dyDescent="0.2">
      <c r="A6468" t="s">
        <v>341</v>
      </c>
      <c r="B6468" t="s">
        <v>178</v>
      </c>
      <c r="C6468" t="s">
        <v>1949</v>
      </c>
      <c r="D6468" t="s">
        <v>1953</v>
      </c>
      <c r="E6468">
        <v>18</v>
      </c>
      <c r="F6468" t="s">
        <v>2242</v>
      </c>
      <c r="G6468" s="26">
        <v>26207</v>
      </c>
      <c r="H6468" t="str">
        <f>VLOOKUP(PowerStations[[#This Row],[Energy Source Code]],EnergySources[],3,FALSE)</f>
        <v>Natural Gas</v>
      </c>
    </row>
    <row r="6469" spans="1:8" x14ac:dyDescent="0.2">
      <c r="A6469" t="s">
        <v>341</v>
      </c>
      <c r="B6469" t="s">
        <v>178</v>
      </c>
      <c r="C6469" t="s">
        <v>1949</v>
      </c>
      <c r="D6469" t="s">
        <v>1953</v>
      </c>
      <c r="E6469">
        <v>18</v>
      </c>
      <c r="F6469" t="s">
        <v>2242</v>
      </c>
      <c r="G6469" s="26">
        <v>26177</v>
      </c>
      <c r="H6469" t="str">
        <f>VLOOKUP(PowerStations[[#This Row],[Energy Source Code]],EnergySources[],3,FALSE)</f>
        <v>Natural Gas</v>
      </c>
    </row>
    <row r="6470" spans="1:8" x14ac:dyDescent="0.2">
      <c r="A6470" t="s">
        <v>341</v>
      </c>
      <c r="B6470" t="s">
        <v>347</v>
      </c>
      <c r="C6470" t="s">
        <v>1949</v>
      </c>
      <c r="D6470" t="s">
        <v>1952</v>
      </c>
      <c r="E6470">
        <v>41.9</v>
      </c>
      <c r="F6470" t="s">
        <v>2242</v>
      </c>
      <c r="G6470" s="26">
        <v>26054</v>
      </c>
      <c r="H6470" t="str">
        <f>VLOOKUP(PowerStations[[#This Row],[Energy Source Code]],EnergySources[],3,FALSE)</f>
        <v>Natural Gas</v>
      </c>
    </row>
    <row r="6471" spans="1:8" x14ac:dyDescent="0.2">
      <c r="A6471" t="s">
        <v>2221</v>
      </c>
      <c r="B6471" t="s">
        <v>4149</v>
      </c>
      <c r="C6471" t="s">
        <v>4139</v>
      </c>
      <c r="D6471" t="s">
        <v>4150</v>
      </c>
      <c r="E6471">
        <v>207</v>
      </c>
      <c r="F6471" t="s">
        <v>2235</v>
      </c>
      <c r="G6471" s="26">
        <v>26054</v>
      </c>
      <c r="H6471" t="str">
        <f>VLOOKUP(PowerStations[[#This Row],[Energy Source Code]],EnergySources[],3,FALSE)</f>
        <v>Anthracite Coal, Bituminous Coal</v>
      </c>
    </row>
    <row r="6472" spans="1:8" x14ac:dyDescent="0.2">
      <c r="A6472" t="s">
        <v>2221</v>
      </c>
      <c r="B6472" t="s">
        <v>4147</v>
      </c>
      <c r="C6472" t="s">
        <v>4139</v>
      </c>
      <c r="D6472" t="s">
        <v>4148</v>
      </c>
      <c r="E6472">
        <v>17.5</v>
      </c>
      <c r="F6472" t="s">
        <v>2213</v>
      </c>
      <c r="G6472" s="26">
        <v>26054</v>
      </c>
      <c r="H6472" t="str">
        <f>VLOOKUP(PowerStations[[#This Row],[Energy Source Code]],EnergySources[],3,FALSE)</f>
        <v xml:space="preserve">Distillate Fuel Oil </v>
      </c>
    </row>
    <row r="6473" spans="1:8" x14ac:dyDescent="0.2">
      <c r="A6473" t="s">
        <v>2221</v>
      </c>
      <c r="B6473" t="s">
        <v>4147</v>
      </c>
      <c r="C6473" t="s">
        <v>4139</v>
      </c>
      <c r="D6473" t="s">
        <v>4148</v>
      </c>
      <c r="E6473">
        <v>17.5</v>
      </c>
      <c r="F6473" t="s">
        <v>2213</v>
      </c>
      <c r="G6473" s="26">
        <v>26054</v>
      </c>
      <c r="H6473" t="str">
        <f>VLOOKUP(PowerStations[[#This Row],[Energy Source Code]],EnergySources[],3,FALSE)</f>
        <v xml:space="preserve">Distillate Fuel Oil </v>
      </c>
    </row>
    <row r="6474" spans="1:8" x14ac:dyDescent="0.2">
      <c r="A6474" t="s">
        <v>2221</v>
      </c>
      <c r="B6474" t="s">
        <v>4147</v>
      </c>
      <c r="C6474" t="s">
        <v>4139</v>
      </c>
      <c r="D6474" t="s">
        <v>4148</v>
      </c>
      <c r="E6474">
        <v>17.5</v>
      </c>
      <c r="F6474" t="s">
        <v>2213</v>
      </c>
      <c r="G6474" s="26">
        <v>26054</v>
      </c>
      <c r="H6474" t="str">
        <f>VLOOKUP(PowerStations[[#This Row],[Energy Source Code]],EnergySources[],3,FALSE)</f>
        <v xml:space="preserve">Distillate Fuel Oil </v>
      </c>
    </row>
    <row r="6475" spans="1:8" x14ac:dyDescent="0.2">
      <c r="A6475" t="s">
        <v>2221</v>
      </c>
      <c r="B6475" t="s">
        <v>4147</v>
      </c>
      <c r="C6475" t="s">
        <v>4139</v>
      </c>
      <c r="D6475" t="s">
        <v>4148</v>
      </c>
      <c r="E6475">
        <v>17.5</v>
      </c>
      <c r="F6475" t="s">
        <v>2213</v>
      </c>
      <c r="G6475" s="26">
        <v>26115</v>
      </c>
      <c r="H6475" t="str">
        <f>VLOOKUP(PowerStations[[#This Row],[Energy Source Code]],EnergySources[],3,FALSE)</f>
        <v xml:space="preserve">Distillate Fuel Oil </v>
      </c>
    </row>
    <row r="6476" spans="1:8" x14ac:dyDescent="0.2">
      <c r="A6476" t="s">
        <v>2221</v>
      </c>
      <c r="B6476" t="s">
        <v>2738</v>
      </c>
      <c r="C6476" t="s">
        <v>4139</v>
      </c>
      <c r="D6476" t="s">
        <v>41</v>
      </c>
      <c r="E6476">
        <v>29.9</v>
      </c>
      <c r="F6476" t="s">
        <v>2213</v>
      </c>
      <c r="G6476" s="26">
        <v>26146</v>
      </c>
      <c r="H6476" t="str">
        <f>VLOOKUP(PowerStations[[#This Row],[Energy Source Code]],EnergySources[],3,FALSE)</f>
        <v xml:space="preserve">Distillate Fuel Oil </v>
      </c>
    </row>
    <row r="6477" spans="1:8" x14ac:dyDescent="0.2">
      <c r="A6477" t="s">
        <v>2221</v>
      </c>
      <c r="B6477" t="s">
        <v>2738</v>
      </c>
      <c r="C6477" t="s">
        <v>4139</v>
      </c>
      <c r="D6477" t="s">
        <v>41</v>
      </c>
      <c r="E6477">
        <v>29.9</v>
      </c>
      <c r="F6477" t="s">
        <v>2213</v>
      </c>
      <c r="G6477" s="26">
        <v>26146</v>
      </c>
      <c r="H6477" t="str">
        <f>VLOOKUP(PowerStations[[#This Row],[Energy Source Code]],EnergySources[],3,FALSE)</f>
        <v xml:space="preserve">Distillate Fuel Oil </v>
      </c>
    </row>
    <row r="6478" spans="1:8" x14ac:dyDescent="0.2">
      <c r="A6478" t="s">
        <v>2221</v>
      </c>
      <c r="B6478" t="s">
        <v>2738</v>
      </c>
      <c r="C6478" t="s">
        <v>4139</v>
      </c>
      <c r="D6478" t="s">
        <v>41</v>
      </c>
      <c r="E6478">
        <v>29.9</v>
      </c>
      <c r="F6478" t="s">
        <v>2213</v>
      </c>
      <c r="G6478" s="26">
        <v>26054</v>
      </c>
      <c r="H6478" t="str">
        <f>VLOOKUP(PowerStations[[#This Row],[Energy Source Code]],EnergySources[],3,FALSE)</f>
        <v xml:space="preserve">Distillate Fuel Oil </v>
      </c>
    </row>
    <row r="6479" spans="1:8" x14ac:dyDescent="0.2">
      <c r="A6479" t="s">
        <v>2221</v>
      </c>
      <c r="B6479" t="s">
        <v>4141</v>
      </c>
      <c r="C6479" t="s">
        <v>4139</v>
      </c>
      <c r="D6479" t="s">
        <v>4142</v>
      </c>
      <c r="E6479">
        <v>48.6</v>
      </c>
      <c r="F6479" t="s">
        <v>2213</v>
      </c>
      <c r="G6479" s="26">
        <v>26024</v>
      </c>
      <c r="H6479" t="str">
        <f>VLOOKUP(PowerStations[[#This Row],[Energy Source Code]],EnergySources[],3,FALSE)</f>
        <v xml:space="preserve">Distillate Fuel Oil </v>
      </c>
    </row>
    <row r="6480" spans="1:8" x14ac:dyDescent="0.2">
      <c r="A6480" t="s">
        <v>2221</v>
      </c>
      <c r="B6480" t="s">
        <v>4141</v>
      </c>
      <c r="C6480" t="s">
        <v>4139</v>
      </c>
      <c r="D6480" t="s">
        <v>4142</v>
      </c>
      <c r="E6480">
        <v>48.6</v>
      </c>
      <c r="F6480" t="s">
        <v>2213</v>
      </c>
      <c r="G6480" s="26">
        <v>26024</v>
      </c>
      <c r="H6480" t="str">
        <f>VLOOKUP(PowerStations[[#This Row],[Energy Source Code]],EnergySources[],3,FALSE)</f>
        <v xml:space="preserve">Distillate Fuel Oil </v>
      </c>
    </row>
    <row r="6481" spans="1:8" x14ac:dyDescent="0.2">
      <c r="A6481" t="s">
        <v>2221</v>
      </c>
      <c r="B6481" t="s">
        <v>640</v>
      </c>
      <c r="C6481" t="s">
        <v>636</v>
      </c>
      <c r="D6481" t="s">
        <v>641</v>
      </c>
      <c r="E6481">
        <v>23.8</v>
      </c>
      <c r="F6481" t="s">
        <v>2213</v>
      </c>
      <c r="G6481" s="26">
        <v>26085</v>
      </c>
      <c r="H6481" t="str">
        <f>VLOOKUP(PowerStations[[#This Row],[Energy Source Code]],EnergySources[],3,FALSE)</f>
        <v xml:space="preserve">Distillate Fuel Oil </v>
      </c>
    </row>
    <row r="6482" spans="1:8" x14ac:dyDescent="0.2">
      <c r="A6482" t="s">
        <v>2221</v>
      </c>
      <c r="B6482" t="s">
        <v>640</v>
      </c>
      <c r="C6482" t="s">
        <v>636</v>
      </c>
      <c r="D6482" t="s">
        <v>641</v>
      </c>
      <c r="E6482">
        <v>23.8</v>
      </c>
      <c r="F6482" t="s">
        <v>2213</v>
      </c>
      <c r="G6482" s="26">
        <v>25993</v>
      </c>
      <c r="H6482" t="str">
        <f>VLOOKUP(PowerStations[[#This Row],[Energy Source Code]],EnergySources[],3,FALSE)</f>
        <v xml:space="preserve">Distillate Fuel Oil </v>
      </c>
    </row>
    <row r="6483" spans="1:8" x14ac:dyDescent="0.2">
      <c r="A6483" t="s">
        <v>2238</v>
      </c>
      <c r="B6483" t="s">
        <v>3646</v>
      </c>
      <c r="C6483" t="s">
        <v>3647</v>
      </c>
      <c r="D6483" t="s">
        <v>3649</v>
      </c>
      <c r="E6483">
        <v>4.0999999999999996</v>
      </c>
      <c r="F6483" t="s">
        <v>2242</v>
      </c>
      <c r="G6483" s="26">
        <v>26024</v>
      </c>
      <c r="H6483" t="str">
        <f>VLOOKUP(PowerStations[[#This Row],[Energy Source Code]],EnergySources[],3,FALSE)</f>
        <v>Natural Gas</v>
      </c>
    </row>
    <row r="6484" spans="1:8" x14ac:dyDescent="0.2">
      <c r="A6484" t="s">
        <v>2238</v>
      </c>
      <c r="B6484" t="s">
        <v>2243</v>
      </c>
      <c r="C6484" t="s">
        <v>2244</v>
      </c>
      <c r="D6484" t="s">
        <v>2245</v>
      </c>
      <c r="E6484">
        <v>1.3</v>
      </c>
      <c r="F6484" t="s">
        <v>2242</v>
      </c>
      <c r="G6484" s="26">
        <v>25934</v>
      </c>
      <c r="H6484" t="str">
        <f>VLOOKUP(PowerStations[[#This Row],[Energy Source Code]],EnergySources[],3,FALSE)</f>
        <v>Natural Gas</v>
      </c>
    </row>
    <row r="6485" spans="1:8" x14ac:dyDescent="0.2">
      <c r="A6485" t="s">
        <v>2238</v>
      </c>
      <c r="B6485" t="s">
        <v>5221</v>
      </c>
      <c r="C6485" t="s">
        <v>7864</v>
      </c>
      <c r="D6485" t="s">
        <v>7865</v>
      </c>
      <c r="E6485">
        <v>4.0999999999999996</v>
      </c>
      <c r="F6485" t="s">
        <v>2242</v>
      </c>
      <c r="G6485" s="26">
        <v>26085</v>
      </c>
      <c r="H6485" t="str">
        <f>VLOOKUP(PowerStations[[#This Row],[Energy Source Code]],EnergySources[],3,FALSE)</f>
        <v>Natural Gas</v>
      </c>
    </row>
    <row r="6486" spans="1:8" x14ac:dyDescent="0.2">
      <c r="A6486" t="s">
        <v>105</v>
      </c>
      <c r="B6486" t="s">
        <v>1179</v>
      </c>
      <c r="C6486" t="s">
        <v>1180</v>
      </c>
      <c r="D6486" t="s">
        <v>1181</v>
      </c>
      <c r="E6486">
        <v>37.200000000000003</v>
      </c>
      <c r="F6486" t="s">
        <v>2734</v>
      </c>
      <c r="G6486" s="26">
        <v>26054</v>
      </c>
      <c r="H6486" t="e">
        <f>VLOOKUP(PowerStations[[#This Row],[Energy Source Code]],EnergySources[],3,FALSE)</f>
        <v>#N/A</v>
      </c>
    </row>
    <row r="6487" spans="1:8" x14ac:dyDescent="0.2">
      <c r="A6487" t="s">
        <v>105</v>
      </c>
      <c r="B6487" t="s">
        <v>537</v>
      </c>
      <c r="C6487" t="s">
        <v>1769</v>
      </c>
      <c r="D6487" t="s">
        <v>1773</v>
      </c>
      <c r="E6487">
        <v>41.8</v>
      </c>
      <c r="F6487" t="s">
        <v>2242</v>
      </c>
      <c r="G6487" s="26">
        <v>26054</v>
      </c>
      <c r="H6487" t="str">
        <f>VLOOKUP(PowerStations[[#This Row],[Energy Source Code]],EnergySources[],3,FALSE)</f>
        <v>Natural Gas</v>
      </c>
    </row>
    <row r="6488" spans="1:8" x14ac:dyDescent="0.2">
      <c r="A6488" t="s">
        <v>105</v>
      </c>
      <c r="B6488" t="s">
        <v>537</v>
      </c>
      <c r="C6488" t="s">
        <v>1769</v>
      </c>
      <c r="D6488" t="s">
        <v>1773</v>
      </c>
      <c r="E6488">
        <v>41.8</v>
      </c>
      <c r="F6488" t="s">
        <v>2242</v>
      </c>
      <c r="G6488" s="26">
        <v>26054</v>
      </c>
      <c r="H6488" t="str">
        <f>VLOOKUP(PowerStations[[#This Row],[Energy Source Code]],EnergySources[],3,FALSE)</f>
        <v>Natural Gas</v>
      </c>
    </row>
    <row r="6489" spans="1:8" x14ac:dyDescent="0.2">
      <c r="A6489" t="s">
        <v>105</v>
      </c>
      <c r="B6489" t="s">
        <v>537</v>
      </c>
      <c r="C6489" t="s">
        <v>1769</v>
      </c>
      <c r="D6489" t="s">
        <v>1773</v>
      </c>
      <c r="E6489">
        <v>41.8</v>
      </c>
      <c r="F6489" t="s">
        <v>2242</v>
      </c>
      <c r="G6489" s="26">
        <v>26054</v>
      </c>
      <c r="H6489" t="str">
        <f>VLOOKUP(PowerStations[[#This Row],[Energy Source Code]],EnergySources[],3,FALSE)</f>
        <v>Natural Gas</v>
      </c>
    </row>
    <row r="6490" spans="1:8" x14ac:dyDescent="0.2">
      <c r="A6490" t="s">
        <v>105</v>
      </c>
      <c r="B6490" t="s">
        <v>537</v>
      </c>
      <c r="C6490" t="s">
        <v>1769</v>
      </c>
      <c r="D6490" t="s">
        <v>1773</v>
      </c>
      <c r="E6490">
        <v>41.8</v>
      </c>
      <c r="F6490" t="s">
        <v>2242</v>
      </c>
      <c r="G6490" s="26">
        <v>26085</v>
      </c>
      <c r="H6490" t="str">
        <f>VLOOKUP(PowerStations[[#This Row],[Energy Source Code]],EnergySources[],3,FALSE)</f>
        <v>Natural Gas</v>
      </c>
    </row>
    <row r="6491" spans="1:8" x14ac:dyDescent="0.2">
      <c r="A6491" t="s">
        <v>105</v>
      </c>
      <c r="B6491" t="s">
        <v>537</v>
      </c>
      <c r="C6491" t="s">
        <v>1769</v>
      </c>
      <c r="D6491" t="s">
        <v>1773</v>
      </c>
      <c r="E6491">
        <v>41.8</v>
      </c>
      <c r="F6491" t="s">
        <v>2242</v>
      </c>
      <c r="G6491" s="26">
        <v>26085</v>
      </c>
      <c r="H6491" t="str">
        <f>VLOOKUP(PowerStations[[#This Row],[Energy Source Code]],EnergySources[],3,FALSE)</f>
        <v>Natural Gas</v>
      </c>
    </row>
    <row r="6492" spans="1:8" x14ac:dyDescent="0.2">
      <c r="A6492" t="s">
        <v>105</v>
      </c>
      <c r="B6492" t="s">
        <v>537</v>
      </c>
      <c r="C6492" t="s">
        <v>1769</v>
      </c>
      <c r="D6492" t="s">
        <v>1773</v>
      </c>
      <c r="E6492">
        <v>41.8</v>
      </c>
      <c r="F6492" t="s">
        <v>2242</v>
      </c>
      <c r="G6492" s="26">
        <v>26085</v>
      </c>
      <c r="H6492" t="str">
        <f>VLOOKUP(PowerStations[[#This Row],[Energy Source Code]],EnergySources[],3,FALSE)</f>
        <v>Natural Gas</v>
      </c>
    </row>
    <row r="6493" spans="1:8" x14ac:dyDescent="0.2">
      <c r="A6493" t="s">
        <v>105</v>
      </c>
      <c r="B6493" t="s">
        <v>537</v>
      </c>
      <c r="C6493" t="s">
        <v>1769</v>
      </c>
      <c r="D6493" t="s">
        <v>1773</v>
      </c>
      <c r="E6493">
        <v>41.8</v>
      </c>
      <c r="F6493" t="s">
        <v>2242</v>
      </c>
      <c r="G6493" s="26">
        <v>26085</v>
      </c>
      <c r="H6493" t="str">
        <f>VLOOKUP(PowerStations[[#This Row],[Energy Source Code]],EnergySources[],3,FALSE)</f>
        <v>Natural Gas</v>
      </c>
    </row>
    <row r="6494" spans="1:8" x14ac:dyDescent="0.2">
      <c r="A6494" t="s">
        <v>105</v>
      </c>
      <c r="B6494" t="s">
        <v>537</v>
      </c>
      <c r="C6494" t="s">
        <v>1769</v>
      </c>
      <c r="D6494" t="s">
        <v>1773</v>
      </c>
      <c r="E6494">
        <v>41.8</v>
      </c>
      <c r="F6494" t="s">
        <v>2242</v>
      </c>
      <c r="G6494" s="26">
        <v>26085</v>
      </c>
      <c r="H6494" t="str">
        <f>VLOOKUP(PowerStations[[#This Row],[Energy Source Code]],EnergySources[],3,FALSE)</f>
        <v>Natural Gas</v>
      </c>
    </row>
    <row r="6495" spans="1:8" x14ac:dyDescent="0.2">
      <c r="A6495" t="s">
        <v>105</v>
      </c>
      <c r="B6495" t="s">
        <v>537</v>
      </c>
      <c r="C6495" t="s">
        <v>1769</v>
      </c>
      <c r="D6495" t="s">
        <v>1773</v>
      </c>
      <c r="E6495">
        <v>41.8</v>
      </c>
      <c r="F6495" t="s">
        <v>2242</v>
      </c>
      <c r="G6495" s="26">
        <v>26085</v>
      </c>
      <c r="H6495" t="str">
        <f>VLOOKUP(PowerStations[[#This Row],[Energy Source Code]],EnergySources[],3,FALSE)</f>
        <v>Natural Gas</v>
      </c>
    </row>
    <row r="6496" spans="1:8" x14ac:dyDescent="0.2">
      <c r="A6496" t="s">
        <v>105</v>
      </c>
      <c r="B6496" t="s">
        <v>537</v>
      </c>
      <c r="C6496" t="s">
        <v>1769</v>
      </c>
      <c r="D6496" t="s">
        <v>1773</v>
      </c>
      <c r="E6496">
        <v>41.8</v>
      </c>
      <c r="F6496" t="s">
        <v>2242</v>
      </c>
      <c r="G6496" s="26">
        <v>26085</v>
      </c>
      <c r="H6496" t="str">
        <f>VLOOKUP(PowerStations[[#This Row],[Energy Source Code]],EnergySources[],3,FALSE)</f>
        <v>Natural Gas</v>
      </c>
    </row>
    <row r="6497" spans="1:8" x14ac:dyDescent="0.2">
      <c r="A6497" t="s">
        <v>105</v>
      </c>
      <c r="B6497" t="s">
        <v>537</v>
      </c>
      <c r="C6497" t="s">
        <v>1769</v>
      </c>
      <c r="D6497" t="s">
        <v>1773</v>
      </c>
      <c r="E6497">
        <v>41.8</v>
      </c>
      <c r="F6497" t="s">
        <v>2242</v>
      </c>
      <c r="G6497" s="26">
        <v>26054</v>
      </c>
      <c r="H6497" t="str">
        <f>VLOOKUP(PowerStations[[#This Row],[Energy Source Code]],EnergySources[],3,FALSE)</f>
        <v>Natural Gas</v>
      </c>
    </row>
    <row r="6498" spans="1:8" x14ac:dyDescent="0.2">
      <c r="A6498" t="s">
        <v>105</v>
      </c>
      <c r="B6498" t="s">
        <v>537</v>
      </c>
      <c r="C6498" t="s">
        <v>1769</v>
      </c>
      <c r="D6498" t="s">
        <v>1773</v>
      </c>
      <c r="E6498">
        <v>41.8</v>
      </c>
      <c r="F6498" t="s">
        <v>2242</v>
      </c>
      <c r="G6498" s="26">
        <v>26085</v>
      </c>
      <c r="H6498" t="str">
        <f>VLOOKUP(PowerStations[[#This Row],[Energy Source Code]],EnergySources[],3,FALSE)</f>
        <v>Natural Gas</v>
      </c>
    </row>
    <row r="6499" spans="1:8" x14ac:dyDescent="0.2">
      <c r="A6499" t="s">
        <v>105</v>
      </c>
      <c r="B6499" t="s">
        <v>399</v>
      </c>
      <c r="C6499" t="s">
        <v>1769</v>
      </c>
      <c r="D6499" t="s">
        <v>1777</v>
      </c>
      <c r="E6499">
        <v>41.8</v>
      </c>
      <c r="F6499" t="s">
        <v>2242</v>
      </c>
      <c r="G6499" s="26">
        <v>26085</v>
      </c>
      <c r="H6499" t="str">
        <f>VLOOKUP(PowerStations[[#This Row],[Energy Source Code]],EnergySources[],3,FALSE)</f>
        <v>Natural Gas</v>
      </c>
    </row>
    <row r="6500" spans="1:8" x14ac:dyDescent="0.2">
      <c r="A6500" t="s">
        <v>105</v>
      </c>
      <c r="B6500" t="s">
        <v>399</v>
      </c>
      <c r="C6500" t="s">
        <v>1769</v>
      </c>
      <c r="D6500" t="s">
        <v>1777</v>
      </c>
      <c r="E6500">
        <v>41.8</v>
      </c>
      <c r="F6500" t="s">
        <v>2242</v>
      </c>
      <c r="G6500" s="26">
        <v>26268</v>
      </c>
      <c r="H6500" t="str">
        <f>VLOOKUP(PowerStations[[#This Row],[Energy Source Code]],EnergySources[],3,FALSE)</f>
        <v>Natural Gas</v>
      </c>
    </row>
    <row r="6501" spans="1:8" x14ac:dyDescent="0.2">
      <c r="A6501" t="s">
        <v>105</v>
      </c>
      <c r="B6501" t="s">
        <v>399</v>
      </c>
      <c r="C6501" t="s">
        <v>1769</v>
      </c>
      <c r="D6501" t="s">
        <v>1777</v>
      </c>
      <c r="E6501">
        <v>41.8</v>
      </c>
      <c r="F6501" t="s">
        <v>2242</v>
      </c>
      <c r="G6501" s="26">
        <v>26085</v>
      </c>
      <c r="H6501" t="str">
        <f>VLOOKUP(PowerStations[[#This Row],[Energy Source Code]],EnergySources[],3,FALSE)</f>
        <v>Natural Gas</v>
      </c>
    </row>
    <row r="6502" spans="1:8" x14ac:dyDescent="0.2">
      <c r="A6502" t="s">
        <v>105</v>
      </c>
      <c r="B6502" t="s">
        <v>399</v>
      </c>
      <c r="C6502" t="s">
        <v>1769</v>
      </c>
      <c r="D6502" t="s">
        <v>1777</v>
      </c>
      <c r="E6502">
        <v>41.8</v>
      </c>
      <c r="F6502" t="s">
        <v>2242</v>
      </c>
      <c r="G6502" s="26">
        <v>26085</v>
      </c>
      <c r="H6502" t="str">
        <f>VLOOKUP(PowerStations[[#This Row],[Energy Source Code]],EnergySources[],3,FALSE)</f>
        <v>Natural Gas</v>
      </c>
    </row>
    <row r="6503" spans="1:8" x14ac:dyDescent="0.2">
      <c r="A6503" t="s">
        <v>105</v>
      </c>
      <c r="B6503" t="s">
        <v>399</v>
      </c>
      <c r="C6503" t="s">
        <v>1769</v>
      </c>
      <c r="D6503" t="s">
        <v>1777</v>
      </c>
      <c r="E6503">
        <v>41.8</v>
      </c>
      <c r="F6503" t="s">
        <v>2242</v>
      </c>
      <c r="G6503" s="26">
        <v>26268</v>
      </c>
      <c r="H6503" t="str">
        <f>VLOOKUP(PowerStations[[#This Row],[Energy Source Code]],EnergySources[],3,FALSE)</f>
        <v>Natural Gas</v>
      </c>
    </row>
    <row r="6504" spans="1:8" x14ac:dyDescent="0.2">
      <c r="A6504" t="s">
        <v>105</v>
      </c>
      <c r="B6504" t="s">
        <v>399</v>
      </c>
      <c r="C6504" t="s">
        <v>1769</v>
      </c>
      <c r="D6504" t="s">
        <v>1777</v>
      </c>
      <c r="E6504">
        <v>41.8</v>
      </c>
      <c r="F6504" t="s">
        <v>2242</v>
      </c>
      <c r="G6504" s="26">
        <v>26085</v>
      </c>
      <c r="H6504" t="str">
        <f>VLOOKUP(PowerStations[[#This Row],[Energy Source Code]],EnergySources[],3,FALSE)</f>
        <v>Natural Gas</v>
      </c>
    </row>
    <row r="6505" spans="1:8" x14ac:dyDescent="0.2">
      <c r="A6505" t="s">
        <v>105</v>
      </c>
      <c r="B6505" t="s">
        <v>399</v>
      </c>
      <c r="C6505" t="s">
        <v>1769</v>
      </c>
      <c r="D6505" t="s">
        <v>1777</v>
      </c>
      <c r="E6505">
        <v>41.8</v>
      </c>
      <c r="F6505" t="s">
        <v>2242</v>
      </c>
      <c r="G6505" s="26">
        <v>26268</v>
      </c>
      <c r="H6505" t="str">
        <f>VLOOKUP(PowerStations[[#This Row],[Energy Source Code]],EnergySources[],3,FALSE)</f>
        <v>Natural Gas</v>
      </c>
    </row>
    <row r="6506" spans="1:8" x14ac:dyDescent="0.2">
      <c r="A6506" t="s">
        <v>105</v>
      </c>
      <c r="B6506" t="s">
        <v>399</v>
      </c>
      <c r="C6506" t="s">
        <v>1769</v>
      </c>
      <c r="D6506" t="s">
        <v>1777</v>
      </c>
      <c r="E6506">
        <v>41.8</v>
      </c>
      <c r="F6506" t="s">
        <v>2242</v>
      </c>
      <c r="G6506" s="26">
        <v>26085</v>
      </c>
      <c r="H6506" t="str">
        <f>VLOOKUP(PowerStations[[#This Row],[Energy Source Code]],EnergySources[],3,FALSE)</f>
        <v>Natural Gas</v>
      </c>
    </row>
    <row r="6507" spans="1:8" x14ac:dyDescent="0.2">
      <c r="A6507" t="s">
        <v>105</v>
      </c>
      <c r="B6507" t="s">
        <v>399</v>
      </c>
      <c r="C6507" t="s">
        <v>1769</v>
      </c>
      <c r="D6507" t="s">
        <v>1777</v>
      </c>
      <c r="E6507">
        <v>41.8</v>
      </c>
      <c r="F6507" t="s">
        <v>2242</v>
      </c>
      <c r="G6507" s="26">
        <v>26268</v>
      </c>
      <c r="H6507" t="str">
        <f>VLOOKUP(PowerStations[[#This Row],[Energy Source Code]],EnergySources[],3,FALSE)</f>
        <v>Natural Gas</v>
      </c>
    </row>
    <row r="6508" spans="1:8" x14ac:dyDescent="0.2">
      <c r="A6508" t="s">
        <v>105</v>
      </c>
      <c r="B6508" t="s">
        <v>399</v>
      </c>
      <c r="C6508" t="s">
        <v>1769</v>
      </c>
      <c r="D6508" t="s">
        <v>1777</v>
      </c>
      <c r="E6508">
        <v>41.8</v>
      </c>
      <c r="F6508" t="s">
        <v>2242</v>
      </c>
      <c r="G6508" s="26">
        <v>26085</v>
      </c>
      <c r="H6508" t="str">
        <f>VLOOKUP(PowerStations[[#This Row],[Energy Source Code]],EnergySources[],3,FALSE)</f>
        <v>Natural Gas</v>
      </c>
    </row>
    <row r="6509" spans="1:8" x14ac:dyDescent="0.2">
      <c r="A6509" t="s">
        <v>105</v>
      </c>
      <c r="B6509" t="s">
        <v>399</v>
      </c>
      <c r="C6509" t="s">
        <v>1769</v>
      </c>
      <c r="D6509" t="s">
        <v>1777</v>
      </c>
      <c r="E6509">
        <v>41.8</v>
      </c>
      <c r="F6509" t="s">
        <v>2242</v>
      </c>
      <c r="G6509" s="26">
        <v>26085</v>
      </c>
      <c r="H6509" t="str">
        <f>VLOOKUP(PowerStations[[#This Row],[Energy Source Code]],EnergySources[],3,FALSE)</f>
        <v>Natural Gas</v>
      </c>
    </row>
    <row r="6510" spans="1:8" x14ac:dyDescent="0.2">
      <c r="A6510" t="s">
        <v>105</v>
      </c>
      <c r="B6510" t="s">
        <v>399</v>
      </c>
      <c r="C6510" t="s">
        <v>1769</v>
      </c>
      <c r="D6510" t="s">
        <v>1777</v>
      </c>
      <c r="E6510">
        <v>41.8</v>
      </c>
      <c r="F6510" t="s">
        <v>2242</v>
      </c>
      <c r="G6510" s="26">
        <v>26085</v>
      </c>
      <c r="H6510" t="str">
        <f>VLOOKUP(PowerStations[[#This Row],[Energy Source Code]],EnergySources[],3,FALSE)</f>
        <v>Natural Gas</v>
      </c>
    </row>
    <row r="6511" spans="1:8" x14ac:dyDescent="0.2">
      <c r="A6511" t="s">
        <v>105</v>
      </c>
      <c r="B6511" t="s">
        <v>2345</v>
      </c>
      <c r="C6511" t="s">
        <v>5131</v>
      </c>
      <c r="D6511" t="s">
        <v>5132</v>
      </c>
      <c r="E6511">
        <v>41.8</v>
      </c>
      <c r="F6511" t="s">
        <v>2734</v>
      </c>
      <c r="G6511" s="26">
        <v>26085</v>
      </c>
      <c r="H6511" t="e">
        <f>VLOOKUP(PowerStations[[#This Row],[Energy Source Code]],EnergySources[],3,FALSE)</f>
        <v>#N/A</v>
      </c>
    </row>
    <row r="6512" spans="1:8" x14ac:dyDescent="0.2">
      <c r="A6512" t="s">
        <v>105</v>
      </c>
      <c r="B6512" t="s">
        <v>5036</v>
      </c>
      <c r="C6512" t="s">
        <v>5033</v>
      </c>
      <c r="D6512" t="s">
        <v>5038</v>
      </c>
      <c r="E6512">
        <v>20</v>
      </c>
      <c r="F6512" t="s">
        <v>2242</v>
      </c>
      <c r="G6512" s="26">
        <v>26085</v>
      </c>
      <c r="H6512" t="str">
        <f>VLOOKUP(PowerStations[[#This Row],[Energy Source Code]],EnergySources[],3,FALSE)</f>
        <v>Natural Gas</v>
      </c>
    </row>
    <row r="6513" spans="1:8" x14ac:dyDescent="0.2">
      <c r="A6513" t="s">
        <v>105</v>
      </c>
      <c r="B6513" t="s">
        <v>5036</v>
      </c>
      <c r="C6513" t="s">
        <v>5033</v>
      </c>
      <c r="D6513" t="s">
        <v>5038</v>
      </c>
      <c r="E6513">
        <v>20</v>
      </c>
      <c r="F6513" t="s">
        <v>2242</v>
      </c>
      <c r="G6513" s="26">
        <v>26115</v>
      </c>
      <c r="H6513" t="str">
        <f>VLOOKUP(PowerStations[[#This Row],[Energy Source Code]],EnergySources[],3,FALSE)</f>
        <v>Natural Gas</v>
      </c>
    </row>
    <row r="6514" spans="1:8" x14ac:dyDescent="0.2">
      <c r="A6514" t="s">
        <v>105</v>
      </c>
      <c r="B6514" t="s">
        <v>5036</v>
      </c>
      <c r="C6514" t="s">
        <v>5033</v>
      </c>
      <c r="D6514" t="s">
        <v>5038</v>
      </c>
      <c r="E6514">
        <v>20</v>
      </c>
      <c r="F6514" t="s">
        <v>2242</v>
      </c>
      <c r="G6514" s="26">
        <v>26115</v>
      </c>
      <c r="H6514" t="str">
        <f>VLOOKUP(PowerStations[[#This Row],[Energy Source Code]],EnergySources[],3,FALSE)</f>
        <v>Natural Gas</v>
      </c>
    </row>
    <row r="6515" spans="1:8" x14ac:dyDescent="0.2">
      <c r="A6515" t="s">
        <v>105</v>
      </c>
      <c r="B6515" t="s">
        <v>5036</v>
      </c>
      <c r="C6515" t="s">
        <v>5033</v>
      </c>
      <c r="D6515" t="s">
        <v>5038</v>
      </c>
      <c r="E6515">
        <v>20</v>
      </c>
      <c r="F6515" t="s">
        <v>2242</v>
      </c>
      <c r="G6515" s="26">
        <v>26085</v>
      </c>
      <c r="H6515" t="str">
        <f>VLOOKUP(PowerStations[[#This Row],[Energy Source Code]],EnergySources[],3,FALSE)</f>
        <v>Natural Gas</v>
      </c>
    </row>
    <row r="6516" spans="1:8" x14ac:dyDescent="0.2">
      <c r="A6516" t="s">
        <v>105</v>
      </c>
      <c r="B6516" t="s">
        <v>5036</v>
      </c>
      <c r="C6516" t="s">
        <v>5033</v>
      </c>
      <c r="D6516" t="s">
        <v>5038</v>
      </c>
      <c r="E6516">
        <v>20</v>
      </c>
      <c r="F6516" t="s">
        <v>2242</v>
      </c>
      <c r="G6516" s="26">
        <v>26115</v>
      </c>
      <c r="H6516" t="str">
        <f>VLOOKUP(PowerStations[[#This Row],[Energy Source Code]],EnergySources[],3,FALSE)</f>
        <v>Natural Gas</v>
      </c>
    </row>
    <row r="6517" spans="1:8" x14ac:dyDescent="0.2">
      <c r="A6517" t="s">
        <v>105</v>
      </c>
      <c r="B6517" t="s">
        <v>5036</v>
      </c>
      <c r="C6517" t="s">
        <v>5033</v>
      </c>
      <c r="D6517" t="s">
        <v>5038</v>
      </c>
      <c r="E6517">
        <v>20</v>
      </c>
      <c r="F6517" t="s">
        <v>2242</v>
      </c>
      <c r="G6517" s="26">
        <v>26085</v>
      </c>
      <c r="H6517" t="str">
        <f>VLOOKUP(PowerStations[[#This Row],[Energy Source Code]],EnergySources[],3,FALSE)</f>
        <v>Natural Gas</v>
      </c>
    </row>
    <row r="6518" spans="1:8" x14ac:dyDescent="0.2">
      <c r="A6518" t="s">
        <v>105</v>
      </c>
      <c r="B6518" t="s">
        <v>5036</v>
      </c>
      <c r="C6518" t="s">
        <v>5033</v>
      </c>
      <c r="D6518" t="s">
        <v>5038</v>
      </c>
      <c r="E6518">
        <v>20</v>
      </c>
      <c r="F6518" t="s">
        <v>2242</v>
      </c>
      <c r="G6518" s="26">
        <v>26115</v>
      </c>
      <c r="H6518" t="str">
        <f>VLOOKUP(PowerStations[[#This Row],[Energy Source Code]],EnergySources[],3,FALSE)</f>
        <v>Natural Gas</v>
      </c>
    </row>
    <row r="6519" spans="1:8" x14ac:dyDescent="0.2">
      <c r="A6519" t="s">
        <v>105</v>
      </c>
      <c r="B6519" t="s">
        <v>5036</v>
      </c>
      <c r="C6519" t="s">
        <v>5033</v>
      </c>
      <c r="D6519" t="s">
        <v>5038</v>
      </c>
      <c r="E6519">
        <v>19.600000000000001</v>
      </c>
      <c r="F6519" t="s">
        <v>2242</v>
      </c>
      <c r="G6519" s="26">
        <v>26085</v>
      </c>
      <c r="H6519" t="str">
        <f>VLOOKUP(PowerStations[[#This Row],[Energy Source Code]],EnergySources[],3,FALSE)</f>
        <v>Natural Gas</v>
      </c>
    </row>
    <row r="6520" spans="1:8" x14ac:dyDescent="0.2">
      <c r="A6520" t="s">
        <v>2478</v>
      </c>
      <c r="B6520" t="s">
        <v>2483</v>
      </c>
      <c r="C6520" t="s">
        <v>6311</v>
      </c>
      <c r="D6520" t="s">
        <v>6312</v>
      </c>
      <c r="E6520">
        <v>3</v>
      </c>
      <c r="F6520" t="s">
        <v>2242</v>
      </c>
      <c r="G6520" s="26">
        <v>25965</v>
      </c>
      <c r="H6520" t="str">
        <f>VLOOKUP(PowerStations[[#This Row],[Energy Source Code]],EnergySources[],3,FALSE)</f>
        <v>Natural Gas</v>
      </c>
    </row>
    <row r="6521" spans="1:8" x14ac:dyDescent="0.2">
      <c r="A6521" t="s">
        <v>2478</v>
      </c>
      <c r="B6521" t="s">
        <v>2483</v>
      </c>
      <c r="C6521" t="s">
        <v>6311</v>
      </c>
      <c r="D6521" t="s">
        <v>6312</v>
      </c>
      <c r="E6521">
        <v>3</v>
      </c>
      <c r="F6521" t="s">
        <v>2242</v>
      </c>
      <c r="G6521" s="26">
        <v>25965</v>
      </c>
      <c r="H6521" t="str">
        <f>VLOOKUP(PowerStations[[#This Row],[Energy Source Code]],EnergySources[],3,FALSE)</f>
        <v>Natural Gas</v>
      </c>
    </row>
    <row r="6522" spans="1:8" x14ac:dyDescent="0.2">
      <c r="A6522" t="s">
        <v>2478</v>
      </c>
      <c r="B6522" t="s">
        <v>2483</v>
      </c>
      <c r="C6522" t="s">
        <v>6311</v>
      </c>
      <c r="D6522" t="s">
        <v>6312</v>
      </c>
      <c r="E6522">
        <v>3</v>
      </c>
      <c r="F6522" t="s">
        <v>2242</v>
      </c>
      <c r="G6522" s="26">
        <v>25965</v>
      </c>
      <c r="H6522" t="str">
        <f>VLOOKUP(PowerStations[[#This Row],[Energy Source Code]],EnergySources[],3,FALSE)</f>
        <v>Natural Gas</v>
      </c>
    </row>
    <row r="6523" spans="1:8" x14ac:dyDescent="0.2">
      <c r="A6523" t="s">
        <v>2703</v>
      </c>
      <c r="B6523" t="s">
        <v>4254</v>
      </c>
      <c r="C6523" t="s">
        <v>5025</v>
      </c>
      <c r="D6523" t="s">
        <v>6903</v>
      </c>
      <c r="E6523">
        <v>115</v>
      </c>
      <c r="F6523" t="s">
        <v>2242</v>
      </c>
      <c r="G6523" s="26">
        <v>26177</v>
      </c>
      <c r="H6523" t="str">
        <f>VLOOKUP(PowerStations[[#This Row],[Energy Source Code]],EnergySources[],3,FALSE)</f>
        <v>Natural Gas</v>
      </c>
    </row>
    <row r="6524" spans="1:8" x14ac:dyDescent="0.2">
      <c r="A6524" t="s">
        <v>2703</v>
      </c>
      <c r="B6524" t="s">
        <v>2704</v>
      </c>
      <c r="C6524" t="s">
        <v>2091</v>
      </c>
      <c r="D6524" t="s">
        <v>3872</v>
      </c>
      <c r="E6524">
        <v>818.1</v>
      </c>
      <c r="F6524" t="s">
        <v>2235</v>
      </c>
      <c r="G6524" s="26">
        <v>26207</v>
      </c>
      <c r="H6524" t="str">
        <f>VLOOKUP(PowerStations[[#This Row],[Energy Source Code]],EnergySources[],3,FALSE)</f>
        <v>Anthracite Coal, Bituminous Coal</v>
      </c>
    </row>
    <row r="6525" spans="1:8" x14ac:dyDescent="0.2">
      <c r="A6525" t="s">
        <v>2703</v>
      </c>
      <c r="B6525" t="s">
        <v>2704</v>
      </c>
      <c r="C6525" t="s">
        <v>2091</v>
      </c>
      <c r="D6525" t="s">
        <v>3872</v>
      </c>
      <c r="E6525">
        <v>818.1</v>
      </c>
      <c r="F6525" t="s">
        <v>2235</v>
      </c>
      <c r="G6525" s="26">
        <v>26024</v>
      </c>
      <c r="H6525" t="str">
        <f>VLOOKUP(PowerStations[[#This Row],[Energy Source Code]],EnergySources[],3,FALSE)</f>
        <v>Anthracite Coal, Bituminous Coal</v>
      </c>
    </row>
    <row r="6526" spans="1:8" x14ac:dyDescent="0.2">
      <c r="A6526" t="s">
        <v>2246</v>
      </c>
      <c r="B6526" t="s">
        <v>2247</v>
      </c>
      <c r="C6526" t="s">
        <v>87</v>
      </c>
      <c r="D6526" t="s">
        <v>91</v>
      </c>
      <c r="E6526">
        <v>41.8</v>
      </c>
      <c r="F6526" t="s">
        <v>2242</v>
      </c>
      <c r="G6526" s="26">
        <v>26085</v>
      </c>
      <c r="H6526" t="str">
        <f>VLOOKUP(PowerStations[[#This Row],[Energy Source Code]],EnergySources[],3,FALSE)</f>
        <v>Natural Gas</v>
      </c>
    </row>
    <row r="6527" spans="1:8" x14ac:dyDescent="0.2">
      <c r="A6527" t="s">
        <v>2246</v>
      </c>
      <c r="B6527" t="s">
        <v>2247</v>
      </c>
      <c r="C6527" t="s">
        <v>87</v>
      </c>
      <c r="D6527" t="s">
        <v>91</v>
      </c>
      <c r="E6527">
        <v>41.8</v>
      </c>
      <c r="F6527" t="s">
        <v>2242</v>
      </c>
      <c r="G6527" s="26">
        <v>26085</v>
      </c>
      <c r="H6527" t="str">
        <f>VLOOKUP(PowerStations[[#This Row],[Energy Source Code]],EnergySources[],3,FALSE)</f>
        <v>Natural Gas</v>
      </c>
    </row>
    <row r="6528" spans="1:8" x14ac:dyDescent="0.2">
      <c r="A6528" t="s">
        <v>2246</v>
      </c>
      <c r="B6528" t="s">
        <v>2247</v>
      </c>
      <c r="C6528" t="s">
        <v>87</v>
      </c>
      <c r="D6528" t="s">
        <v>91</v>
      </c>
      <c r="E6528">
        <v>41.8</v>
      </c>
      <c r="F6528" t="s">
        <v>2242</v>
      </c>
      <c r="G6528" s="26">
        <v>26085</v>
      </c>
      <c r="H6528" t="str">
        <f>VLOOKUP(PowerStations[[#This Row],[Energy Source Code]],EnergySources[],3,FALSE)</f>
        <v>Natural Gas</v>
      </c>
    </row>
    <row r="6529" spans="1:8" x14ac:dyDescent="0.2">
      <c r="A6529" t="s">
        <v>2246</v>
      </c>
      <c r="B6529" t="s">
        <v>2247</v>
      </c>
      <c r="C6529" t="s">
        <v>87</v>
      </c>
      <c r="D6529" t="s">
        <v>91</v>
      </c>
      <c r="E6529">
        <v>41.8</v>
      </c>
      <c r="F6529" t="s">
        <v>2242</v>
      </c>
      <c r="G6529" s="26">
        <v>26085</v>
      </c>
      <c r="H6529" t="str">
        <f>VLOOKUP(PowerStations[[#This Row],[Energy Source Code]],EnergySources[],3,FALSE)</f>
        <v>Natural Gas</v>
      </c>
    </row>
    <row r="6530" spans="1:8" x14ac:dyDescent="0.2">
      <c r="A6530" t="s">
        <v>2246</v>
      </c>
      <c r="B6530" t="s">
        <v>89</v>
      </c>
      <c r="C6530" t="s">
        <v>87</v>
      </c>
      <c r="D6530" t="s">
        <v>2829</v>
      </c>
      <c r="E6530">
        <v>52.9</v>
      </c>
      <c r="F6530" t="s">
        <v>2213</v>
      </c>
      <c r="G6530" s="26">
        <v>26115</v>
      </c>
      <c r="H6530" t="str">
        <f>VLOOKUP(PowerStations[[#This Row],[Energy Source Code]],EnergySources[],3,FALSE)</f>
        <v xml:space="preserve">Distillate Fuel Oil </v>
      </c>
    </row>
    <row r="6531" spans="1:8" x14ac:dyDescent="0.2">
      <c r="A6531" t="s">
        <v>2246</v>
      </c>
      <c r="B6531" t="s">
        <v>89</v>
      </c>
      <c r="C6531" t="s">
        <v>87</v>
      </c>
      <c r="D6531" t="s">
        <v>95</v>
      </c>
      <c r="E6531">
        <v>52.4</v>
      </c>
      <c r="F6531" t="s">
        <v>2213</v>
      </c>
      <c r="G6531" s="26">
        <v>26146</v>
      </c>
      <c r="H6531" t="str">
        <f>VLOOKUP(PowerStations[[#This Row],[Energy Source Code]],EnergySources[],3,FALSE)</f>
        <v xml:space="preserve">Distillate Fuel Oil </v>
      </c>
    </row>
    <row r="6532" spans="1:8" x14ac:dyDescent="0.2">
      <c r="A6532" t="s">
        <v>2246</v>
      </c>
      <c r="B6532" t="s">
        <v>2287</v>
      </c>
      <c r="C6532" t="s">
        <v>379</v>
      </c>
      <c r="D6532" t="s">
        <v>381</v>
      </c>
      <c r="E6532">
        <v>0.9</v>
      </c>
      <c r="F6532" t="s">
        <v>2220</v>
      </c>
      <c r="G6532" s="26">
        <v>26024</v>
      </c>
      <c r="H6532" t="str">
        <f>VLOOKUP(PowerStations[[#This Row],[Energy Source Code]],EnergySources[],3,FALSE)</f>
        <v>Water (Conventional, Pumped Storage)</v>
      </c>
    </row>
    <row r="6533" spans="1:8" x14ac:dyDescent="0.2">
      <c r="A6533" t="s">
        <v>2246</v>
      </c>
      <c r="B6533" t="s">
        <v>2731</v>
      </c>
      <c r="C6533" t="s">
        <v>2732</v>
      </c>
      <c r="D6533" t="s">
        <v>2733</v>
      </c>
      <c r="E6533">
        <v>31.8</v>
      </c>
      <c r="F6533" t="s">
        <v>2734</v>
      </c>
      <c r="G6533" s="26">
        <v>25934</v>
      </c>
      <c r="H6533" t="e">
        <f>VLOOKUP(PowerStations[[#This Row],[Energy Source Code]],EnergySources[],3,FALSE)</f>
        <v>#N/A</v>
      </c>
    </row>
    <row r="6534" spans="1:8" x14ac:dyDescent="0.2">
      <c r="A6534" t="s">
        <v>2246</v>
      </c>
      <c r="B6534" t="s">
        <v>2731</v>
      </c>
      <c r="C6534" t="s">
        <v>2732</v>
      </c>
      <c r="D6534" t="s">
        <v>2733</v>
      </c>
      <c r="E6534">
        <v>31.8</v>
      </c>
      <c r="F6534" t="s">
        <v>2734</v>
      </c>
      <c r="G6534" s="26">
        <v>25934</v>
      </c>
      <c r="H6534" t="e">
        <f>VLOOKUP(PowerStations[[#This Row],[Energy Source Code]],EnergySources[],3,FALSE)</f>
        <v>#N/A</v>
      </c>
    </row>
    <row r="6535" spans="1:8" x14ac:dyDescent="0.2">
      <c r="A6535" t="s">
        <v>2246</v>
      </c>
      <c r="B6535" t="s">
        <v>2731</v>
      </c>
      <c r="C6535" t="s">
        <v>2732</v>
      </c>
      <c r="D6535" t="s">
        <v>2733</v>
      </c>
      <c r="E6535">
        <v>31.8</v>
      </c>
      <c r="F6535" t="s">
        <v>2734</v>
      </c>
      <c r="G6535" s="26">
        <v>25934</v>
      </c>
      <c r="H6535" t="e">
        <f>VLOOKUP(PowerStations[[#This Row],[Energy Source Code]],EnergySources[],3,FALSE)</f>
        <v>#N/A</v>
      </c>
    </row>
    <row r="6536" spans="1:8" x14ac:dyDescent="0.2">
      <c r="A6536" t="s">
        <v>2246</v>
      </c>
      <c r="B6536" t="s">
        <v>2731</v>
      </c>
      <c r="C6536" t="s">
        <v>2732</v>
      </c>
      <c r="D6536" t="s">
        <v>2733</v>
      </c>
      <c r="E6536">
        <v>31.8</v>
      </c>
      <c r="F6536" t="s">
        <v>2734</v>
      </c>
      <c r="G6536" s="26">
        <v>25934</v>
      </c>
      <c r="H6536" t="e">
        <f>VLOOKUP(PowerStations[[#This Row],[Energy Source Code]],EnergySources[],3,FALSE)</f>
        <v>#N/A</v>
      </c>
    </row>
    <row r="6537" spans="1:8" x14ac:dyDescent="0.2">
      <c r="A6537" t="s">
        <v>2246</v>
      </c>
      <c r="B6537" t="s">
        <v>577</v>
      </c>
      <c r="C6537" t="s">
        <v>578</v>
      </c>
      <c r="D6537" t="s">
        <v>580</v>
      </c>
      <c r="E6537">
        <v>20</v>
      </c>
      <c r="F6537" t="s">
        <v>2213</v>
      </c>
      <c r="G6537" s="26">
        <v>26115</v>
      </c>
      <c r="H6537" t="str">
        <f>VLOOKUP(PowerStations[[#This Row],[Energy Source Code]],EnergySources[],3,FALSE)</f>
        <v xml:space="preserve">Distillate Fuel Oil </v>
      </c>
    </row>
    <row r="6538" spans="1:8" x14ac:dyDescent="0.2">
      <c r="A6538" t="s">
        <v>2246</v>
      </c>
      <c r="B6538" t="s">
        <v>577</v>
      </c>
      <c r="C6538" t="s">
        <v>578</v>
      </c>
      <c r="D6538" t="s">
        <v>580</v>
      </c>
      <c r="E6538">
        <v>20</v>
      </c>
      <c r="F6538" t="s">
        <v>2242</v>
      </c>
      <c r="G6538" s="26">
        <v>26115</v>
      </c>
      <c r="H6538" t="str">
        <f>VLOOKUP(PowerStations[[#This Row],[Energy Source Code]],EnergySources[],3,FALSE)</f>
        <v>Natural Gas</v>
      </c>
    </row>
    <row r="6539" spans="1:8" x14ac:dyDescent="0.2">
      <c r="A6539" t="s">
        <v>2246</v>
      </c>
      <c r="B6539" t="s">
        <v>577</v>
      </c>
      <c r="C6539" t="s">
        <v>578</v>
      </c>
      <c r="D6539" t="s">
        <v>580</v>
      </c>
      <c r="E6539">
        <v>20</v>
      </c>
      <c r="F6539" t="s">
        <v>2242</v>
      </c>
      <c r="G6539" s="26">
        <v>26115</v>
      </c>
      <c r="H6539" t="str">
        <f>VLOOKUP(PowerStations[[#This Row],[Energy Source Code]],EnergySources[],3,FALSE)</f>
        <v>Natural Gas</v>
      </c>
    </row>
    <row r="6540" spans="1:8" x14ac:dyDescent="0.2">
      <c r="A6540" t="s">
        <v>2246</v>
      </c>
      <c r="B6540" t="s">
        <v>577</v>
      </c>
      <c r="C6540" t="s">
        <v>578</v>
      </c>
      <c r="D6540" t="s">
        <v>580</v>
      </c>
      <c r="E6540">
        <v>20</v>
      </c>
      <c r="F6540" t="s">
        <v>2242</v>
      </c>
      <c r="G6540" s="26">
        <v>26085</v>
      </c>
      <c r="H6540" t="str">
        <f>VLOOKUP(PowerStations[[#This Row],[Energy Source Code]],EnergySources[],3,FALSE)</f>
        <v>Natural Gas</v>
      </c>
    </row>
    <row r="6541" spans="1:8" x14ac:dyDescent="0.2">
      <c r="A6541" t="s">
        <v>2246</v>
      </c>
      <c r="B6541" t="s">
        <v>577</v>
      </c>
      <c r="C6541" t="s">
        <v>578</v>
      </c>
      <c r="D6541" t="s">
        <v>580</v>
      </c>
      <c r="E6541">
        <v>20</v>
      </c>
      <c r="F6541" t="s">
        <v>2242</v>
      </c>
      <c r="G6541" s="26">
        <v>26085</v>
      </c>
      <c r="H6541" t="str">
        <f>VLOOKUP(PowerStations[[#This Row],[Energy Source Code]],EnergySources[],3,FALSE)</f>
        <v>Natural Gas</v>
      </c>
    </row>
    <row r="6542" spans="1:8" x14ac:dyDescent="0.2">
      <c r="A6542" t="s">
        <v>2246</v>
      </c>
      <c r="B6542" t="s">
        <v>577</v>
      </c>
      <c r="C6542" t="s">
        <v>578</v>
      </c>
      <c r="D6542" t="s">
        <v>580</v>
      </c>
      <c r="E6542">
        <v>20</v>
      </c>
      <c r="F6542" t="s">
        <v>2213</v>
      </c>
      <c r="G6542" s="26">
        <v>26085</v>
      </c>
      <c r="H6542" t="str">
        <f>VLOOKUP(PowerStations[[#This Row],[Energy Source Code]],EnergySources[],3,FALSE)</f>
        <v xml:space="preserve">Distillate Fuel Oil </v>
      </c>
    </row>
    <row r="6543" spans="1:8" x14ac:dyDescent="0.2">
      <c r="A6543" t="s">
        <v>2246</v>
      </c>
      <c r="B6543" t="s">
        <v>577</v>
      </c>
      <c r="C6543" t="s">
        <v>578</v>
      </c>
      <c r="D6543" t="s">
        <v>580</v>
      </c>
      <c r="E6543">
        <v>20</v>
      </c>
      <c r="F6543" t="s">
        <v>2213</v>
      </c>
      <c r="G6543" s="26">
        <v>26085</v>
      </c>
      <c r="H6543" t="str">
        <f>VLOOKUP(PowerStations[[#This Row],[Energy Source Code]],EnergySources[],3,FALSE)</f>
        <v xml:space="preserve">Distillate Fuel Oil </v>
      </c>
    </row>
    <row r="6544" spans="1:8" x14ac:dyDescent="0.2">
      <c r="A6544" t="s">
        <v>2246</v>
      </c>
      <c r="B6544" t="s">
        <v>577</v>
      </c>
      <c r="C6544" t="s">
        <v>578</v>
      </c>
      <c r="D6544" t="s">
        <v>580</v>
      </c>
      <c r="E6544">
        <v>20</v>
      </c>
      <c r="F6544" t="s">
        <v>2242</v>
      </c>
      <c r="G6544" s="26">
        <v>26085</v>
      </c>
      <c r="H6544" t="str">
        <f>VLOOKUP(PowerStations[[#This Row],[Energy Source Code]],EnergySources[],3,FALSE)</f>
        <v>Natural Gas</v>
      </c>
    </row>
    <row r="6545" spans="1:8" x14ac:dyDescent="0.2">
      <c r="A6545" t="s">
        <v>2246</v>
      </c>
      <c r="B6545" t="s">
        <v>577</v>
      </c>
      <c r="C6545" t="s">
        <v>578</v>
      </c>
      <c r="D6545" t="s">
        <v>580</v>
      </c>
      <c r="E6545">
        <v>20</v>
      </c>
      <c r="F6545" t="s">
        <v>2213</v>
      </c>
      <c r="G6545" s="26">
        <v>26085</v>
      </c>
      <c r="H6545" t="str">
        <f>VLOOKUP(PowerStations[[#This Row],[Energy Source Code]],EnergySources[],3,FALSE)</f>
        <v xml:space="preserve">Distillate Fuel Oil </v>
      </c>
    </row>
    <row r="6546" spans="1:8" x14ac:dyDescent="0.2">
      <c r="A6546" t="s">
        <v>2246</v>
      </c>
      <c r="B6546" t="s">
        <v>577</v>
      </c>
      <c r="C6546" t="s">
        <v>578</v>
      </c>
      <c r="D6546" t="s">
        <v>580</v>
      </c>
      <c r="E6546">
        <v>20</v>
      </c>
      <c r="F6546" t="s">
        <v>2213</v>
      </c>
      <c r="G6546" s="26">
        <v>26115</v>
      </c>
      <c r="H6546" t="str">
        <f>VLOOKUP(PowerStations[[#This Row],[Energy Source Code]],EnergySources[],3,FALSE)</f>
        <v xml:space="preserve">Distillate Fuel Oil </v>
      </c>
    </row>
    <row r="6547" spans="1:8" x14ac:dyDescent="0.2">
      <c r="A6547" t="s">
        <v>2246</v>
      </c>
      <c r="B6547" t="s">
        <v>577</v>
      </c>
      <c r="C6547" t="s">
        <v>578</v>
      </c>
      <c r="D6547" t="s">
        <v>580</v>
      </c>
      <c r="E6547">
        <v>20</v>
      </c>
      <c r="F6547" t="s">
        <v>2213</v>
      </c>
      <c r="G6547" s="26">
        <v>26115</v>
      </c>
      <c r="H6547" t="str">
        <f>VLOOKUP(PowerStations[[#This Row],[Energy Source Code]],EnergySources[],3,FALSE)</f>
        <v xml:space="preserve">Distillate Fuel Oil </v>
      </c>
    </row>
    <row r="6548" spans="1:8" x14ac:dyDescent="0.2">
      <c r="A6548" t="s">
        <v>2246</v>
      </c>
      <c r="B6548" t="s">
        <v>577</v>
      </c>
      <c r="C6548" t="s">
        <v>578</v>
      </c>
      <c r="D6548" t="s">
        <v>580</v>
      </c>
      <c r="E6548">
        <v>20</v>
      </c>
      <c r="F6548" t="s">
        <v>2242</v>
      </c>
      <c r="G6548" s="26">
        <v>26115</v>
      </c>
      <c r="H6548" t="str">
        <f>VLOOKUP(PowerStations[[#This Row],[Energy Source Code]],EnergySources[],3,FALSE)</f>
        <v>Natural Gas</v>
      </c>
    </row>
    <row r="6549" spans="1:8" x14ac:dyDescent="0.2">
      <c r="A6549" t="s">
        <v>2246</v>
      </c>
      <c r="B6549" t="s">
        <v>577</v>
      </c>
      <c r="C6549" t="s">
        <v>578</v>
      </c>
      <c r="D6549" t="s">
        <v>580</v>
      </c>
      <c r="E6549">
        <v>20</v>
      </c>
      <c r="F6549" t="s">
        <v>2242</v>
      </c>
      <c r="G6549" s="26">
        <v>26115</v>
      </c>
      <c r="H6549" t="str">
        <f>VLOOKUP(PowerStations[[#This Row],[Energy Source Code]],EnergySources[],3,FALSE)</f>
        <v>Natural Gas</v>
      </c>
    </row>
    <row r="6550" spans="1:8" x14ac:dyDescent="0.2">
      <c r="A6550" t="s">
        <v>2246</v>
      </c>
      <c r="B6550" t="s">
        <v>577</v>
      </c>
      <c r="C6550" t="s">
        <v>578</v>
      </c>
      <c r="D6550" t="s">
        <v>580</v>
      </c>
      <c r="E6550">
        <v>20</v>
      </c>
      <c r="F6550" t="s">
        <v>2242</v>
      </c>
      <c r="G6550" s="26">
        <v>26085</v>
      </c>
      <c r="H6550" t="str">
        <f>VLOOKUP(PowerStations[[#This Row],[Energy Source Code]],EnergySources[],3,FALSE)</f>
        <v>Natural Gas</v>
      </c>
    </row>
    <row r="6551" spans="1:8" x14ac:dyDescent="0.2">
      <c r="A6551" t="s">
        <v>2246</v>
      </c>
      <c r="B6551" t="s">
        <v>577</v>
      </c>
      <c r="C6551" t="s">
        <v>578</v>
      </c>
      <c r="D6551" t="s">
        <v>580</v>
      </c>
      <c r="E6551">
        <v>20</v>
      </c>
      <c r="F6551" t="s">
        <v>2242</v>
      </c>
      <c r="G6551" s="26">
        <v>26085</v>
      </c>
      <c r="H6551" t="str">
        <f>VLOOKUP(PowerStations[[#This Row],[Energy Source Code]],EnergySources[],3,FALSE)</f>
        <v>Natural Gas</v>
      </c>
    </row>
    <row r="6552" spans="1:8" x14ac:dyDescent="0.2">
      <c r="A6552" t="s">
        <v>2246</v>
      </c>
      <c r="B6552" t="s">
        <v>577</v>
      </c>
      <c r="C6552" t="s">
        <v>578</v>
      </c>
      <c r="D6552" t="s">
        <v>580</v>
      </c>
      <c r="E6552">
        <v>20</v>
      </c>
      <c r="F6552" t="s">
        <v>2213</v>
      </c>
      <c r="G6552" s="26">
        <v>26085</v>
      </c>
      <c r="H6552" t="str">
        <f>VLOOKUP(PowerStations[[#This Row],[Energy Source Code]],EnergySources[],3,FALSE)</f>
        <v xml:space="preserve">Distillate Fuel Oil </v>
      </c>
    </row>
    <row r="6553" spans="1:8" x14ac:dyDescent="0.2">
      <c r="A6553" t="s">
        <v>2246</v>
      </c>
      <c r="B6553" t="s">
        <v>577</v>
      </c>
      <c r="C6553" t="s">
        <v>578</v>
      </c>
      <c r="D6553" t="s">
        <v>580</v>
      </c>
      <c r="E6553">
        <v>20</v>
      </c>
      <c r="F6553" t="s">
        <v>2213</v>
      </c>
      <c r="G6553" s="26">
        <v>26085</v>
      </c>
      <c r="H6553" t="str">
        <f>VLOOKUP(PowerStations[[#This Row],[Energy Source Code]],EnergySources[],3,FALSE)</f>
        <v xml:space="preserve">Distillate Fuel Oil </v>
      </c>
    </row>
    <row r="6554" spans="1:8" x14ac:dyDescent="0.2">
      <c r="A6554" t="s">
        <v>2246</v>
      </c>
      <c r="B6554" t="s">
        <v>577</v>
      </c>
      <c r="C6554" t="s">
        <v>578</v>
      </c>
      <c r="D6554" t="s">
        <v>580</v>
      </c>
      <c r="E6554">
        <v>20</v>
      </c>
      <c r="F6554" t="s">
        <v>2213</v>
      </c>
      <c r="G6554" s="26">
        <v>26115</v>
      </c>
      <c r="H6554" t="str">
        <f>VLOOKUP(PowerStations[[#This Row],[Energy Source Code]],EnergySources[],3,FALSE)</f>
        <v xml:space="preserve">Distillate Fuel Oil </v>
      </c>
    </row>
    <row r="6555" spans="1:8" x14ac:dyDescent="0.2">
      <c r="A6555" t="s">
        <v>2246</v>
      </c>
      <c r="B6555" t="s">
        <v>577</v>
      </c>
      <c r="C6555" t="s">
        <v>578</v>
      </c>
      <c r="D6555" t="s">
        <v>580</v>
      </c>
      <c r="E6555">
        <v>20</v>
      </c>
      <c r="F6555" t="s">
        <v>2242</v>
      </c>
      <c r="G6555" s="26">
        <v>26115</v>
      </c>
      <c r="H6555" t="str">
        <f>VLOOKUP(PowerStations[[#This Row],[Energy Source Code]],EnergySources[],3,FALSE)</f>
        <v>Natural Gas</v>
      </c>
    </row>
    <row r="6556" spans="1:8" x14ac:dyDescent="0.2">
      <c r="A6556" t="s">
        <v>2246</v>
      </c>
      <c r="B6556" t="s">
        <v>577</v>
      </c>
      <c r="C6556" t="s">
        <v>578</v>
      </c>
      <c r="D6556" t="s">
        <v>580</v>
      </c>
      <c r="E6556">
        <v>20</v>
      </c>
      <c r="F6556" t="s">
        <v>2242</v>
      </c>
      <c r="G6556" s="26">
        <v>26085</v>
      </c>
      <c r="H6556" t="str">
        <f>VLOOKUP(PowerStations[[#This Row],[Energy Source Code]],EnergySources[],3,FALSE)</f>
        <v>Natural Gas</v>
      </c>
    </row>
    <row r="6557" spans="1:8" x14ac:dyDescent="0.2">
      <c r="A6557" t="s">
        <v>2246</v>
      </c>
      <c r="B6557" t="s">
        <v>577</v>
      </c>
      <c r="C6557" t="s">
        <v>578</v>
      </c>
      <c r="D6557" t="s">
        <v>580</v>
      </c>
      <c r="E6557">
        <v>20</v>
      </c>
      <c r="F6557" t="s">
        <v>2213</v>
      </c>
      <c r="G6557" s="26">
        <v>26085</v>
      </c>
      <c r="H6557" t="str">
        <f>VLOOKUP(PowerStations[[#This Row],[Energy Source Code]],EnergySources[],3,FALSE)</f>
        <v xml:space="preserve">Distillate Fuel Oil </v>
      </c>
    </row>
    <row r="6558" spans="1:8" x14ac:dyDescent="0.2">
      <c r="A6558" t="s">
        <v>2246</v>
      </c>
      <c r="B6558" t="s">
        <v>577</v>
      </c>
      <c r="C6558" t="s">
        <v>578</v>
      </c>
      <c r="D6558" t="s">
        <v>580</v>
      </c>
      <c r="E6558">
        <v>20</v>
      </c>
      <c r="F6558" t="s">
        <v>2213</v>
      </c>
      <c r="G6558" s="26">
        <v>26115</v>
      </c>
      <c r="H6558" t="str">
        <f>VLOOKUP(PowerStations[[#This Row],[Energy Source Code]],EnergySources[],3,FALSE)</f>
        <v xml:space="preserve">Distillate Fuel Oil </v>
      </c>
    </row>
    <row r="6559" spans="1:8" x14ac:dyDescent="0.2">
      <c r="A6559" t="s">
        <v>2246</v>
      </c>
      <c r="B6559" t="s">
        <v>577</v>
      </c>
      <c r="C6559" t="s">
        <v>578</v>
      </c>
      <c r="D6559" t="s">
        <v>580</v>
      </c>
      <c r="E6559">
        <v>20</v>
      </c>
      <c r="F6559" t="s">
        <v>2213</v>
      </c>
      <c r="G6559" s="26">
        <v>26115</v>
      </c>
      <c r="H6559" t="str">
        <f>VLOOKUP(PowerStations[[#This Row],[Energy Source Code]],EnergySources[],3,FALSE)</f>
        <v xml:space="preserve">Distillate Fuel Oil </v>
      </c>
    </row>
    <row r="6560" spans="1:8" x14ac:dyDescent="0.2">
      <c r="A6560" t="s">
        <v>2246</v>
      </c>
      <c r="B6560" t="s">
        <v>577</v>
      </c>
      <c r="C6560" t="s">
        <v>578</v>
      </c>
      <c r="D6560" t="s">
        <v>580</v>
      </c>
      <c r="E6560">
        <v>20</v>
      </c>
      <c r="F6560" t="s">
        <v>2213</v>
      </c>
      <c r="G6560" s="26">
        <v>26115</v>
      </c>
      <c r="H6560" t="str">
        <f>VLOOKUP(PowerStations[[#This Row],[Energy Source Code]],EnergySources[],3,FALSE)</f>
        <v xml:space="preserve">Distillate Fuel Oil </v>
      </c>
    </row>
    <row r="6561" spans="1:8" x14ac:dyDescent="0.2">
      <c r="A6561" t="s">
        <v>2246</v>
      </c>
      <c r="B6561" t="s">
        <v>577</v>
      </c>
      <c r="C6561" t="s">
        <v>578</v>
      </c>
      <c r="D6561" t="s">
        <v>580</v>
      </c>
      <c r="E6561">
        <v>20</v>
      </c>
      <c r="F6561" t="s">
        <v>2242</v>
      </c>
      <c r="G6561" s="26">
        <v>26115</v>
      </c>
      <c r="H6561" t="str">
        <f>VLOOKUP(PowerStations[[#This Row],[Energy Source Code]],EnergySources[],3,FALSE)</f>
        <v>Natural Gas</v>
      </c>
    </row>
    <row r="6562" spans="1:8" x14ac:dyDescent="0.2">
      <c r="A6562" t="s">
        <v>2246</v>
      </c>
      <c r="B6562" t="s">
        <v>577</v>
      </c>
      <c r="C6562" t="s">
        <v>578</v>
      </c>
      <c r="D6562" t="s">
        <v>580</v>
      </c>
      <c r="E6562">
        <v>20</v>
      </c>
      <c r="F6562" t="s">
        <v>2242</v>
      </c>
      <c r="G6562" s="26">
        <v>26115</v>
      </c>
      <c r="H6562" t="str">
        <f>VLOOKUP(PowerStations[[#This Row],[Energy Source Code]],EnergySources[],3,FALSE)</f>
        <v>Natural Gas</v>
      </c>
    </row>
    <row r="6563" spans="1:8" x14ac:dyDescent="0.2">
      <c r="A6563" t="s">
        <v>2246</v>
      </c>
      <c r="B6563" t="s">
        <v>577</v>
      </c>
      <c r="C6563" t="s">
        <v>578</v>
      </c>
      <c r="D6563" t="s">
        <v>580</v>
      </c>
      <c r="E6563">
        <v>20</v>
      </c>
      <c r="F6563" t="s">
        <v>2242</v>
      </c>
      <c r="G6563" s="26">
        <v>26085</v>
      </c>
      <c r="H6563" t="str">
        <f>VLOOKUP(PowerStations[[#This Row],[Energy Source Code]],EnergySources[],3,FALSE)</f>
        <v>Natural Gas</v>
      </c>
    </row>
    <row r="6564" spans="1:8" x14ac:dyDescent="0.2">
      <c r="A6564" t="s">
        <v>2246</v>
      </c>
      <c r="B6564" t="s">
        <v>577</v>
      </c>
      <c r="C6564" t="s">
        <v>578</v>
      </c>
      <c r="D6564" t="s">
        <v>580</v>
      </c>
      <c r="E6564">
        <v>20</v>
      </c>
      <c r="F6564" t="s">
        <v>2213</v>
      </c>
      <c r="G6564" s="26">
        <v>26115</v>
      </c>
      <c r="H6564" t="str">
        <f>VLOOKUP(PowerStations[[#This Row],[Energy Source Code]],EnergySources[],3,FALSE)</f>
        <v xml:space="preserve">Distillate Fuel Oil </v>
      </c>
    </row>
    <row r="6565" spans="1:8" x14ac:dyDescent="0.2">
      <c r="A6565" t="s">
        <v>2246</v>
      </c>
      <c r="B6565" t="s">
        <v>577</v>
      </c>
      <c r="C6565" t="s">
        <v>578</v>
      </c>
      <c r="D6565" t="s">
        <v>580</v>
      </c>
      <c r="E6565">
        <v>20</v>
      </c>
      <c r="F6565" t="s">
        <v>2242</v>
      </c>
      <c r="G6565" s="26">
        <v>26115</v>
      </c>
      <c r="H6565" t="str">
        <f>VLOOKUP(PowerStations[[#This Row],[Energy Source Code]],EnergySources[],3,FALSE)</f>
        <v>Natural Gas</v>
      </c>
    </row>
    <row r="6566" spans="1:8" x14ac:dyDescent="0.2">
      <c r="A6566" t="s">
        <v>2246</v>
      </c>
      <c r="B6566" t="s">
        <v>577</v>
      </c>
      <c r="C6566" t="s">
        <v>578</v>
      </c>
      <c r="D6566" t="s">
        <v>580</v>
      </c>
      <c r="E6566">
        <v>20</v>
      </c>
      <c r="F6566" t="s">
        <v>2242</v>
      </c>
      <c r="G6566" s="26">
        <v>26085</v>
      </c>
      <c r="H6566" t="str">
        <f>VLOOKUP(PowerStations[[#This Row],[Energy Source Code]],EnergySources[],3,FALSE)</f>
        <v>Natural Gas</v>
      </c>
    </row>
    <row r="6567" spans="1:8" x14ac:dyDescent="0.2">
      <c r="A6567" t="s">
        <v>2246</v>
      </c>
      <c r="B6567" t="s">
        <v>577</v>
      </c>
      <c r="C6567" t="s">
        <v>578</v>
      </c>
      <c r="D6567" t="s">
        <v>580</v>
      </c>
      <c r="E6567">
        <v>20</v>
      </c>
      <c r="F6567" t="s">
        <v>2213</v>
      </c>
      <c r="G6567" s="26">
        <v>26085</v>
      </c>
      <c r="H6567" t="str">
        <f>VLOOKUP(PowerStations[[#This Row],[Energy Source Code]],EnergySources[],3,FALSE)</f>
        <v xml:space="preserve">Distillate Fuel Oil </v>
      </c>
    </row>
    <row r="6568" spans="1:8" x14ac:dyDescent="0.2">
      <c r="A6568" t="s">
        <v>2246</v>
      </c>
      <c r="B6568" t="s">
        <v>577</v>
      </c>
      <c r="C6568" t="s">
        <v>578</v>
      </c>
      <c r="D6568" t="s">
        <v>580</v>
      </c>
      <c r="E6568">
        <v>20</v>
      </c>
      <c r="F6568" t="s">
        <v>2213</v>
      </c>
      <c r="G6568" s="26">
        <v>26085</v>
      </c>
      <c r="H6568" t="str">
        <f>VLOOKUP(PowerStations[[#This Row],[Energy Source Code]],EnergySources[],3,FALSE)</f>
        <v xml:space="preserve">Distillate Fuel Oil </v>
      </c>
    </row>
    <row r="6569" spans="1:8" x14ac:dyDescent="0.2">
      <c r="A6569" t="s">
        <v>2246</v>
      </c>
      <c r="B6569" t="s">
        <v>89</v>
      </c>
      <c r="C6569" t="s">
        <v>3416</v>
      </c>
      <c r="D6569" t="s">
        <v>3417</v>
      </c>
      <c r="E6569">
        <v>3.8</v>
      </c>
      <c r="F6569" t="s">
        <v>2213</v>
      </c>
      <c r="G6569" s="26">
        <v>25934</v>
      </c>
      <c r="H6569" t="str">
        <f>VLOOKUP(PowerStations[[#This Row],[Energy Source Code]],EnergySources[],3,FALSE)</f>
        <v xml:space="preserve">Distillate Fuel Oil </v>
      </c>
    </row>
    <row r="6570" spans="1:8" x14ac:dyDescent="0.2">
      <c r="A6570" t="s">
        <v>2558</v>
      </c>
      <c r="B6570" t="s">
        <v>1477</v>
      </c>
      <c r="C6570" t="s">
        <v>8828</v>
      </c>
      <c r="D6570" t="s">
        <v>8829</v>
      </c>
      <c r="E6570">
        <v>16</v>
      </c>
      <c r="F6570" t="s">
        <v>2242</v>
      </c>
      <c r="G6570" s="26">
        <v>25965</v>
      </c>
      <c r="H6570" t="str">
        <f>VLOOKUP(PowerStations[[#This Row],[Energy Source Code]],EnergySources[],3,FALSE)</f>
        <v>Natural Gas</v>
      </c>
    </row>
    <row r="6571" spans="1:8" x14ac:dyDescent="0.2">
      <c r="A6571" t="s">
        <v>2558</v>
      </c>
      <c r="B6571" t="s">
        <v>958</v>
      </c>
      <c r="C6571" t="s">
        <v>959</v>
      </c>
      <c r="D6571" t="s">
        <v>350</v>
      </c>
      <c r="E6571">
        <v>16.3</v>
      </c>
      <c r="F6571" t="s">
        <v>2242</v>
      </c>
      <c r="G6571" s="26">
        <v>26085</v>
      </c>
      <c r="H6571" t="str">
        <f>VLOOKUP(PowerStations[[#This Row],[Energy Source Code]],EnergySources[],3,FALSE)</f>
        <v>Natural Gas</v>
      </c>
    </row>
    <row r="6572" spans="1:8" x14ac:dyDescent="0.2">
      <c r="A6572" t="s">
        <v>2558</v>
      </c>
      <c r="B6572" t="s">
        <v>2738</v>
      </c>
      <c r="C6572" t="s">
        <v>3016</v>
      </c>
      <c r="D6572" t="s">
        <v>3017</v>
      </c>
      <c r="E6572">
        <v>25</v>
      </c>
      <c r="F6572" t="s">
        <v>2235</v>
      </c>
      <c r="G6572" s="26">
        <v>25934</v>
      </c>
      <c r="H6572" t="str">
        <f>VLOOKUP(PowerStations[[#This Row],[Energy Source Code]],EnergySources[],3,FALSE)</f>
        <v>Anthracite Coal, Bituminous Coal</v>
      </c>
    </row>
    <row r="6573" spans="1:8" x14ac:dyDescent="0.2">
      <c r="A6573" t="s">
        <v>2558</v>
      </c>
      <c r="B6573" t="s">
        <v>2738</v>
      </c>
      <c r="C6573" t="s">
        <v>3016</v>
      </c>
      <c r="D6573" t="s">
        <v>3017</v>
      </c>
      <c r="E6573">
        <v>25</v>
      </c>
      <c r="F6573" t="s">
        <v>2235</v>
      </c>
      <c r="G6573" s="26">
        <v>25934</v>
      </c>
      <c r="H6573" t="str">
        <f>VLOOKUP(PowerStations[[#This Row],[Energy Source Code]],EnergySources[],3,FALSE)</f>
        <v>Anthracite Coal, Bituminous Coal</v>
      </c>
    </row>
    <row r="6574" spans="1:8" x14ac:dyDescent="0.2">
      <c r="A6574" t="s">
        <v>2558</v>
      </c>
      <c r="B6574" t="s">
        <v>761</v>
      </c>
      <c r="C6574" t="s">
        <v>6658</v>
      </c>
      <c r="D6574" t="s">
        <v>6659</v>
      </c>
      <c r="E6574">
        <v>2.1</v>
      </c>
      <c r="F6574" t="s">
        <v>2213</v>
      </c>
      <c r="G6574" s="26">
        <v>25934</v>
      </c>
      <c r="H6574" t="str">
        <f>VLOOKUP(PowerStations[[#This Row],[Energy Source Code]],EnergySources[],3,FALSE)</f>
        <v xml:space="preserve">Distillate Fuel Oil </v>
      </c>
    </row>
    <row r="6575" spans="1:8" x14ac:dyDescent="0.2">
      <c r="A6575" t="s">
        <v>2558</v>
      </c>
      <c r="B6575" t="s">
        <v>808</v>
      </c>
      <c r="C6575" t="s">
        <v>851</v>
      </c>
      <c r="D6575" t="s">
        <v>3124</v>
      </c>
      <c r="E6575">
        <v>610.20000000000005</v>
      </c>
      <c r="F6575" t="s">
        <v>2235</v>
      </c>
      <c r="G6575" s="26">
        <v>26054</v>
      </c>
      <c r="H6575" t="str">
        <f>VLOOKUP(PowerStations[[#This Row],[Energy Source Code]],EnergySources[],3,FALSE)</f>
        <v>Anthracite Coal, Bituminous Coal</v>
      </c>
    </row>
    <row r="6576" spans="1:8" x14ac:dyDescent="0.2">
      <c r="A6576" t="s">
        <v>2558</v>
      </c>
      <c r="B6576" t="s">
        <v>350</v>
      </c>
      <c r="C6576" t="s">
        <v>5246</v>
      </c>
      <c r="D6576" t="s">
        <v>4305</v>
      </c>
      <c r="E6576">
        <v>16.5</v>
      </c>
      <c r="F6576" t="s">
        <v>2213</v>
      </c>
      <c r="G6576" s="26">
        <v>26115</v>
      </c>
      <c r="H6576" t="str">
        <f>VLOOKUP(PowerStations[[#This Row],[Energy Source Code]],EnergySources[],3,FALSE)</f>
        <v xml:space="preserve">Distillate Fuel Oil </v>
      </c>
    </row>
    <row r="6577" spans="1:8" x14ac:dyDescent="0.2">
      <c r="A6577" t="s">
        <v>2558</v>
      </c>
      <c r="B6577" t="s">
        <v>350</v>
      </c>
      <c r="C6577" t="s">
        <v>5246</v>
      </c>
      <c r="D6577" t="s">
        <v>4305</v>
      </c>
      <c r="E6577">
        <v>16.5</v>
      </c>
      <c r="F6577" t="s">
        <v>2213</v>
      </c>
      <c r="G6577" s="26">
        <v>26146</v>
      </c>
      <c r="H6577" t="str">
        <f>VLOOKUP(PowerStations[[#This Row],[Energy Source Code]],EnergySources[],3,FALSE)</f>
        <v xml:space="preserve">Distillate Fuel Oil </v>
      </c>
    </row>
    <row r="6578" spans="1:8" x14ac:dyDescent="0.2">
      <c r="A6578" t="s">
        <v>2558</v>
      </c>
      <c r="B6578" t="s">
        <v>350</v>
      </c>
      <c r="C6578" t="s">
        <v>5246</v>
      </c>
      <c r="D6578" t="s">
        <v>4305</v>
      </c>
      <c r="E6578">
        <v>16.5</v>
      </c>
      <c r="F6578" t="s">
        <v>2213</v>
      </c>
      <c r="G6578" s="26">
        <v>26177</v>
      </c>
      <c r="H6578" t="str">
        <f>VLOOKUP(PowerStations[[#This Row],[Energy Source Code]],EnergySources[],3,FALSE)</f>
        <v xml:space="preserve">Distillate Fuel Oil </v>
      </c>
    </row>
    <row r="6579" spans="1:8" x14ac:dyDescent="0.2">
      <c r="A6579" t="s">
        <v>2558</v>
      </c>
      <c r="B6579" t="s">
        <v>350</v>
      </c>
      <c r="C6579" t="s">
        <v>5246</v>
      </c>
      <c r="D6579" t="s">
        <v>4305</v>
      </c>
      <c r="E6579">
        <v>16.5</v>
      </c>
      <c r="F6579" t="s">
        <v>2213</v>
      </c>
      <c r="G6579" s="26">
        <v>26207</v>
      </c>
      <c r="H6579" t="str">
        <f>VLOOKUP(PowerStations[[#This Row],[Energy Source Code]],EnergySources[],3,FALSE)</f>
        <v xml:space="preserve">Distillate Fuel Oil </v>
      </c>
    </row>
    <row r="6580" spans="1:8" x14ac:dyDescent="0.2">
      <c r="A6580" t="s">
        <v>2558</v>
      </c>
      <c r="B6580" t="s">
        <v>56</v>
      </c>
      <c r="C6580" t="s">
        <v>1163</v>
      </c>
      <c r="D6580" t="s">
        <v>1172</v>
      </c>
      <c r="E6580">
        <v>680</v>
      </c>
      <c r="F6580" t="s">
        <v>2235</v>
      </c>
      <c r="G6580" s="26">
        <v>26177</v>
      </c>
      <c r="H6580" t="str">
        <f>VLOOKUP(PowerStations[[#This Row],[Energy Source Code]],EnergySources[],3,FALSE)</f>
        <v>Anthracite Coal, Bituminous Coal</v>
      </c>
    </row>
    <row r="6581" spans="1:8" x14ac:dyDescent="0.2">
      <c r="A6581" t="s">
        <v>775</v>
      </c>
      <c r="B6581" t="s">
        <v>3615</v>
      </c>
      <c r="C6581" t="s">
        <v>3616</v>
      </c>
      <c r="D6581" t="s">
        <v>3617</v>
      </c>
      <c r="E6581">
        <v>48</v>
      </c>
      <c r="F6581" t="s">
        <v>2220</v>
      </c>
      <c r="G6581" s="26">
        <v>26054</v>
      </c>
      <c r="H6581" t="str">
        <f>VLOOKUP(PowerStations[[#This Row],[Energy Source Code]],EnergySources[],3,FALSE)</f>
        <v>Water (Conventional, Pumped Storage)</v>
      </c>
    </row>
    <row r="6582" spans="1:8" x14ac:dyDescent="0.2">
      <c r="A6582" t="s">
        <v>775</v>
      </c>
      <c r="B6582" t="s">
        <v>3615</v>
      </c>
      <c r="C6582" t="s">
        <v>3616</v>
      </c>
      <c r="D6582" t="s">
        <v>3617</v>
      </c>
      <c r="E6582">
        <v>48</v>
      </c>
      <c r="F6582" t="s">
        <v>2220</v>
      </c>
      <c r="G6582" s="26">
        <v>26054</v>
      </c>
      <c r="H6582" t="str">
        <f>VLOOKUP(PowerStations[[#This Row],[Energy Source Code]],EnergySources[],3,FALSE)</f>
        <v>Water (Conventional, Pumped Storage)</v>
      </c>
    </row>
    <row r="6583" spans="1:8" x14ac:dyDescent="0.2">
      <c r="A6583" t="s">
        <v>775</v>
      </c>
      <c r="B6583" t="s">
        <v>3615</v>
      </c>
      <c r="C6583" t="s">
        <v>3616</v>
      </c>
      <c r="D6583" t="s">
        <v>3617</v>
      </c>
      <c r="E6583">
        <v>48</v>
      </c>
      <c r="F6583" t="s">
        <v>2220</v>
      </c>
      <c r="G6583" s="26">
        <v>26054</v>
      </c>
      <c r="H6583" t="str">
        <f>VLOOKUP(PowerStations[[#This Row],[Energy Source Code]],EnergySources[],3,FALSE)</f>
        <v>Water (Conventional, Pumped Storage)</v>
      </c>
    </row>
    <row r="6584" spans="1:8" x14ac:dyDescent="0.2">
      <c r="A6584" t="s">
        <v>775</v>
      </c>
      <c r="B6584" t="s">
        <v>6960</v>
      </c>
      <c r="C6584" t="s">
        <v>8339</v>
      </c>
      <c r="D6584" t="s">
        <v>8340</v>
      </c>
      <c r="E6584">
        <v>68</v>
      </c>
      <c r="F6584" t="s">
        <v>2489</v>
      </c>
      <c r="G6584" s="26">
        <v>26207</v>
      </c>
      <c r="H6584" t="str">
        <f>VLOOKUP(PowerStations[[#This Row],[Energy Source Code]],EnergySources[],3,FALSE)</f>
        <v>Black Liquor</v>
      </c>
    </row>
    <row r="6585" spans="1:8" x14ac:dyDescent="0.2">
      <c r="A6585" t="s">
        <v>775</v>
      </c>
      <c r="B6585" t="s">
        <v>7696</v>
      </c>
      <c r="C6585" t="s">
        <v>1959</v>
      </c>
      <c r="D6585" t="s">
        <v>7697</v>
      </c>
      <c r="E6585">
        <v>41</v>
      </c>
      <c r="F6585" t="s">
        <v>2242</v>
      </c>
      <c r="G6585" s="26">
        <v>26085</v>
      </c>
      <c r="H6585" t="str">
        <f>VLOOKUP(PowerStations[[#This Row],[Energy Source Code]],EnergySources[],3,FALSE)</f>
        <v>Natural Gas</v>
      </c>
    </row>
    <row r="6586" spans="1:8" x14ac:dyDescent="0.2">
      <c r="A6586" t="s">
        <v>775</v>
      </c>
      <c r="B6586" t="s">
        <v>7696</v>
      </c>
      <c r="C6586" t="s">
        <v>1959</v>
      </c>
      <c r="D6586" t="s">
        <v>7697</v>
      </c>
      <c r="E6586">
        <v>41</v>
      </c>
      <c r="F6586" t="s">
        <v>2242</v>
      </c>
      <c r="G6586" s="26">
        <v>26085</v>
      </c>
      <c r="H6586" t="str">
        <f>VLOOKUP(PowerStations[[#This Row],[Energy Source Code]],EnergySources[],3,FALSE)</f>
        <v>Natural Gas</v>
      </c>
    </row>
    <row r="6587" spans="1:8" x14ac:dyDescent="0.2">
      <c r="A6587" t="s">
        <v>775</v>
      </c>
      <c r="B6587" t="s">
        <v>3983</v>
      </c>
      <c r="C6587" t="s">
        <v>1959</v>
      </c>
      <c r="D6587" t="s">
        <v>3983</v>
      </c>
      <c r="E6587">
        <v>23</v>
      </c>
      <c r="F6587" t="s">
        <v>2242</v>
      </c>
      <c r="G6587" s="26">
        <v>26054</v>
      </c>
      <c r="H6587" t="str">
        <f>VLOOKUP(PowerStations[[#This Row],[Energy Source Code]],EnergySources[],3,FALSE)</f>
        <v>Natural Gas</v>
      </c>
    </row>
    <row r="6588" spans="1:8" x14ac:dyDescent="0.2">
      <c r="A6588" t="s">
        <v>775</v>
      </c>
      <c r="B6588" t="s">
        <v>3983</v>
      </c>
      <c r="C6588" t="s">
        <v>1959</v>
      </c>
      <c r="D6588" t="s">
        <v>3983</v>
      </c>
      <c r="E6588">
        <v>567</v>
      </c>
      <c r="F6588" t="s">
        <v>2242</v>
      </c>
      <c r="G6588" s="26">
        <v>25993</v>
      </c>
      <c r="H6588" t="str">
        <f>VLOOKUP(PowerStations[[#This Row],[Energy Source Code]],EnergySources[],3,FALSE)</f>
        <v>Natural Gas</v>
      </c>
    </row>
    <row r="6589" spans="1:8" x14ac:dyDescent="0.2">
      <c r="A6589" t="s">
        <v>775</v>
      </c>
      <c r="B6589" t="s">
        <v>2623</v>
      </c>
      <c r="C6589" t="s">
        <v>2621</v>
      </c>
      <c r="D6589" t="s">
        <v>2624</v>
      </c>
      <c r="E6589">
        <v>27.5</v>
      </c>
      <c r="F6589" t="s">
        <v>2220</v>
      </c>
      <c r="G6589" s="26">
        <v>26115</v>
      </c>
      <c r="H6589" t="str">
        <f>VLOOKUP(PowerStations[[#This Row],[Energy Source Code]],EnergySources[],3,FALSE)</f>
        <v>Water (Conventional, Pumped Storage)</v>
      </c>
    </row>
    <row r="6590" spans="1:8" x14ac:dyDescent="0.2">
      <c r="A6590" t="s">
        <v>775</v>
      </c>
      <c r="B6590" t="s">
        <v>2623</v>
      </c>
      <c r="C6590" t="s">
        <v>2621</v>
      </c>
      <c r="D6590" t="s">
        <v>2624</v>
      </c>
      <c r="E6590">
        <v>27.5</v>
      </c>
      <c r="F6590" t="s">
        <v>2220</v>
      </c>
      <c r="G6590" s="26">
        <v>26207</v>
      </c>
      <c r="H6590" t="str">
        <f>VLOOKUP(PowerStations[[#This Row],[Energy Source Code]],EnergySources[],3,FALSE)</f>
        <v>Water (Conventional, Pumped Storage)</v>
      </c>
    </row>
    <row r="6591" spans="1:8" x14ac:dyDescent="0.2">
      <c r="A6591" t="s">
        <v>775</v>
      </c>
      <c r="B6591" t="s">
        <v>2623</v>
      </c>
      <c r="C6591" t="s">
        <v>2621</v>
      </c>
      <c r="D6591" t="s">
        <v>2624</v>
      </c>
      <c r="E6591">
        <v>27.5</v>
      </c>
      <c r="F6591" t="s">
        <v>2220</v>
      </c>
      <c r="G6591" s="26">
        <v>26238</v>
      </c>
      <c r="H6591" t="str">
        <f>VLOOKUP(PowerStations[[#This Row],[Energy Source Code]],EnergySources[],3,FALSE)</f>
        <v>Water (Conventional, Pumped Storage)</v>
      </c>
    </row>
    <row r="6592" spans="1:8" x14ac:dyDescent="0.2">
      <c r="A6592" t="s">
        <v>775</v>
      </c>
      <c r="B6592" t="s">
        <v>2623</v>
      </c>
      <c r="C6592" t="s">
        <v>2621</v>
      </c>
      <c r="D6592" t="s">
        <v>2624</v>
      </c>
      <c r="E6592">
        <v>27.5</v>
      </c>
      <c r="F6592" t="s">
        <v>2220</v>
      </c>
      <c r="G6592" s="26">
        <v>26177</v>
      </c>
      <c r="H6592" t="str">
        <f>VLOOKUP(PowerStations[[#This Row],[Energy Source Code]],EnergySources[],3,FALSE)</f>
        <v>Water (Conventional, Pumped Storage)</v>
      </c>
    </row>
    <row r="6593" spans="1:8" x14ac:dyDescent="0.2">
      <c r="A6593" t="s">
        <v>2250</v>
      </c>
      <c r="B6593" t="s">
        <v>174</v>
      </c>
      <c r="C6593" t="s">
        <v>163</v>
      </c>
      <c r="D6593" t="s">
        <v>175</v>
      </c>
      <c r="E6593">
        <v>135</v>
      </c>
      <c r="F6593" t="s">
        <v>2220</v>
      </c>
      <c r="G6593" s="26">
        <v>25934</v>
      </c>
      <c r="H6593" t="str">
        <f>VLOOKUP(PowerStations[[#This Row],[Energy Source Code]],EnergySources[],3,FALSE)</f>
        <v>Water (Conventional, Pumped Storage)</v>
      </c>
    </row>
    <row r="6594" spans="1:8" x14ac:dyDescent="0.2">
      <c r="A6594" t="s">
        <v>2250</v>
      </c>
      <c r="B6594" t="s">
        <v>174</v>
      </c>
      <c r="C6594" t="s">
        <v>163</v>
      </c>
      <c r="D6594" t="s">
        <v>175</v>
      </c>
      <c r="E6594">
        <v>135</v>
      </c>
      <c r="F6594" t="s">
        <v>2220</v>
      </c>
      <c r="G6594" s="26">
        <v>26268</v>
      </c>
      <c r="H6594" t="str">
        <f>VLOOKUP(PowerStations[[#This Row],[Energy Source Code]],EnergySources[],3,FALSE)</f>
        <v>Water (Conventional, Pumped Storage)</v>
      </c>
    </row>
    <row r="6595" spans="1:8" x14ac:dyDescent="0.2">
      <c r="A6595" t="s">
        <v>2250</v>
      </c>
      <c r="B6595" t="s">
        <v>174</v>
      </c>
      <c r="C6595" t="s">
        <v>163</v>
      </c>
      <c r="D6595" t="s">
        <v>175</v>
      </c>
      <c r="E6595">
        <v>135</v>
      </c>
      <c r="F6595" t="s">
        <v>2220</v>
      </c>
      <c r="G6595" s="26">
        <v>26207</v>
      </c>
      <c r="H6595" t="str">
        <f>VLOOKUP(PowerStations[[#This Row],[Energy Source Code]],EnergySources[],3,FALSE)</f>
        <v>Water (Conventional, Pumped Storage)</v>
      </c>
    </row>
    <row r="6596" spans="1:8" x14ac:dyDescent="0.2">
      <c r="A6596" t="s">
        <v>2302</v>
      </c>
      <c r="B6596" t="s">
        <v>230</v>
      </c>
      <c r="C6596" t="s">
        <v>1780</v>
      </c>
      <c r="D6596" t="s">
        <v>6103</v>
      </c>
      <c r="E6596">
        <v>576</v>
      </c>
      <c r="F6596" t="s">
        <v>2235</v>
      </c>
      <c r="G6596" s="26">
        <v>26268</v>
      </c>
      <c r="H6596" t="str">
        <f>VLOOKUP(PowerStations[[#This Row],[Energy Source Code]],EnergySources[],3,FALSE)</f>
        <v>Anthracite Coal, Bituminous Coal</v>
      </c>
    </row>
    <row r="6597" spans="1:8" x14ac:dyDescent="0.2">
      <c r="A6597" t="s">
        <v>2302</v>
      </c>
      <c r="B6597" t="s">
        <v>1320</v>
      </c>
      <c r="C6597" t="s">
        <v>1659</v>
      </c>
      <c r="D6597" t="s">
        <v>1667</v>
      </c>
      <c r="E6597">
        <v>21.2</v>
      </c>
      <c r="F6597" t="s">
        <v>2213</v>
      </c>
      <c r="G6597" s="26">
        <v>26085</v>
      </c>
      <c r="H6597" t="str">
        <f>VLOOKUP(PowerStations[[#This Row],[Energy Source Code]],EnergySources[],3,FALSE)</f>
        <v xml:space="preserve">Distillate Fuel Oil </v>
      </c>
    </row>
    <row r="6598" spans="1:8" x14ac:dyDescent="0.2">
      <c r="A6598" t="s">
        <v>2302</v>
      </c>
      <c r="B6598" t="s">
        <v>3946</v>
      </c>
      <c r="C6598" t="s">
        <v>3944</v>
      </c>
      <c r="D6598" t="s">
        <v>3947</v>
      </c>
      <c r="E6598">
        <v>23.5</v>
      </c>
      <c r="F6598" t="s">
        <v>2242</v>
      </c>
      <c r="G6598" s="26">
        <v>26085</v>
      </c>
      <c r="H6598" t="str">
        <f>VLOOKUP(PowerStations[[#This Row],[Energy Source Code]],EnergySources[],3,FALSE)</f>
        <v>Natural Gas</v>
      </c>
    </row>
    <row r="6599" spans="1:8" x14ac:dyDescent="0.2">
      <c r="A6599" t="s">
        <v>2302</v>
      </c>
      <c r="B6599" t="s">
        <v>3946</v>
      </c>
      <c r="C6599" t="s">
        <v>3944</v>
      </c>
      <c r="D6599" t="s">
        <v>3947</v>
      </c>
      <c r="E6599">
        <v>23.5</v>
      </c>
      <c r="F6599" t="s">
        <v>2242</v>
      </c>
      <c r="G6599" s="26">
        <v>26085</v>
      </c>
      <c r="H6599" t="str">
        <f>VLOOKUP(PowerStations[[#This Row],[Energy Source Code]],EnergySources[],3,FALSE)</f>
        <v>Natural Gas</v>
      </c>
    </row>
    <row r="6600" spans="1:8" x14ac:dyDescent="0.2">
      <c r="A6600" t="s">
        <v>2302</v>
      </c>
      <c r="B6600" t="s">
        <v>3946</v>
      </c>
      <c r="C6600" t="s">
        <v>3944</v>
      </c>
      <c r="D6600" t="s">
        <v>3947</v>
      </c>
      <c r="E6600">
        <v>23.5</v>
      </c>
      <c r="F6600" t="s">
        <v>2242</v>
      </c>
      <c r="G6600" s="26">
        <v>26085</v>
      </c>
      <c r="H6600" t="str">
        <f>VLOOKUP(PowerStations[[#This Row],[Energy Source Code]],EnergySources[],3,FALSE)</f>
        <v>Natural Gas</v>
      </c>
    </row>
    <row r="6601" spans="1:8" x14ac:dyDescent="0.2">
      <c r="A6601" t="s">
        <v>2302</v>
      </c>
      <c r="B6601" t="s">
        <v>3946</v>
      </c>
      <c r="C6601" t="s">
        <v>3944</v>
      </c>
      <c r="D6601" t="s">
        <v>3947</v>
      </c>
      <c r="E6601">
        <v>23.5</v>
      </c>
      <c r="F6601" t="s">
        <v>2242</v>
      </c>
      <c r="G6601" s="26">
        <v>26085</v>
      </c>
      <c r="H6601" t="str">
        <f>VLOOKUP(PowerStations[[#This Row],[Energy Source Code]],EnergySources[],3,FALSE)</f>
        <v>Natural Gas</v>
      </c>
    </row>
    <row r="6602" spans="1:8" x14ac:dyDescent="0.2">
      <c r="A6602" t="s">
        <v>2302</v>
      </c>
      <c r="B6602" t="s">
        <v>8396</v>
      </c>
      <c r="C6602" t="s">
        <v>5033</v>
      </c>
      <c r="D6602" t="s">
        <v>8397</v>
      </c>
      <c r="E6602">
        <v>24</v>
      </c>
      <c r="F6602" t="s">
        <v>2242</v>
      </c>
      <c r="G6602" s="26">
        <v>26054</v>
      </c>
      <c r="H6602" t="str">
        <f>VLOOKUP(PowerStations[[#This Row],[Energy Source Code]],EnergySources[],3,FALSE)</f>
        <v>Natural Gas</v>
      </c>
    </row>
    <row r="6603" spans="1:8" x14ac:dyDescent="0.2">
      <c r="A6603" t="s">
        <v>2302</v>
      </c>
      <c r="B6603" t="s">
        <v>808</v>
      </c>
      <c r="C6603" t="s">
        <v>5033</v>
      </c>
      <c r="D6603" t="s">
        <v>350</v>
      </c>
      <c r="E6603">
        <v>19.600000000000001</v>
      </c>
      <c r="F6603" t="s">
        <v>2213</v>
      </c>
      <c r="G6603" s="26">
        <v>26085</v>
      </c>
      <c r="H6603" t="str">
        <f>VLOOKUP(PowerStations[[#This Row],[Energy Source Code]],EnergySources[],3,FALSE)</f>
        <v xml:space="preserve">Distillate Fuel Oil </v>
      </c>
    </row>
    <row r="6604" spans="1:8" x14ac:dyDescent="0.2">
      <c r="A6604" t="s">
        <v>2302</v>
      </c>
      <c r="B6604" t="s">
        <v>808</v>
      </c>
      <c r="C6604" t="s">
        <v>5033</v>
      </c>
      <c r="D6604" t="s">
        <v>5035</v>
      </c>
      <c r="E6604">
        <v>20</v>
      </c>
      <c r="F6604" t="s">
        <v>2213</v>
      </c>
      <c r="G6604" s="26">
        <v>26054</v>
      </c>
      <c r="H6604" t="str">
        <f>VLOOKUP(PowerStations[[#This Row],[Energy Source Code]],EnergySources[],3,FALSE)</f>
        <v xml:space="preserve">Distillate Fuel Oil </v>
      </c>
    </row>
    <row r="6605" spans="1:8" x14ac:dyDescent="0.2">
      <c r="A6605" t="s">
        <v>2302</v>
      </c>
      <c r="B6605" t="s">
        <v>808</v>
      </c>
      <c r="C6605" t="s">
        <v>5033</v>
      </c>
      <c r="D6605" t="s">
        <v>5035</v>
      </c>
      <c r="E6605">
        <v>20</v>
      </c>
      <c r="F6605" t="s">
        <v>2213</v>
      </c>
      <c r="G6605" s="26">
        <v>26054</v>
      </c>
      <c r="H6605" t="str">
        <f>VLOOKUP(PowerStations[[#This Row],[Energy Source Code]],EnergySources[],3,FALSE)</f>
        <v xml:space="preserve">Distillate Fuel Oil </v>
      </c>
    </row>
    <row r="6606" spans="1:8" x14ac:dyDescent="0.2">
      <c r="A6606" t="s">
        <v>2302</v>
      </c>
      <c r="B6606" t="s">
        <v>808</v>
      </c>
      <c r="C6606" t="s">
        <v>5033</v>
      </c>
      <c r="D6606" t="s">
        <v>5035</v>
      </c>
      <c r="E6606">
        <v>20</v>
      </c>
      <c r="F6606" t="s">
        <v>2213</v>
      </c>
      <c r="G6606" s="26">
        <v>26054</v>
      </c>
      <c r="H6606" t="str">
        <f>VLOOKUP(PowerStations[[#This Row],[Energy Source Code]],EnergySources[],3,FALSE)</f>
        <v xml:space="preserve">Distillate Fuel Oil </v>
      </c>
    </row>
    <row r="6607" spans="1:8" x14ac:dyDescent="0.2">
      <c r="A6607" t="s">
        <v>2302</v>
      </c>
      <c r="B6607" t="s">
        <v>808</v>
      </c>
      <c r="C6607" t="s">
        <v>5033</v>
      </c>
      <c r="D6607" t="s">
        <v>6241</v>
      </c>
      <c r="E6607">
        <v>27</v>
      </c>
      <c r="F6607" t="s">
        <v>2213</v>
      </c>
      <c r="G6607" s="26">
        <v>26054</v>
      </c>
      <c r="H6607" t="str">
        <f>VLOOKUP(PowerStations[[#This Row],[Energy Source Code]],EnergySources[],3,FALSE)</f>
        <v xml:space="preserve">Distillate Fuel Oil </v>
      </c>
    </row>
    <row r="6608" spans="1:8" x14ac:dyDescent="0.2">
      <c r="A6608" t="s">
        <v>2302</v>
      </c>
      <c r="B6608" t="s">
        <v>3946</v>
      </c>
      <c r="C6608" t="s">
        <v>5033</v>
      </c>
      <c r="D6608" t="s">
        <v>6742</v>
      </c>
      <c r="E6608">
        <v>20</v>
      </c>
      <c r="F6608" t="s">
        <v>2242</v>
      </c>
      <c r="G6608" s="26">
        <v>26054</v>
      </c>
      <c r="H6608" t="str">
        <f>VLOOKUP(PowerStations[[#This Row],[Energy Source Code]],EnergySources[],3,FALSE)</f>
        <v>Natural Gas</v>
      </c>
    </row>
    <row r="6609" spans="1:8" x14ac:dyDescent="0.2">
      <c r="A6609" t="s">
        <v>2302</v>
      </c>
      <c r="B6609" t="s">
        <v>2469</v>
      </c>
      <c r="C6609" t="s">
        <v>2467</v>
      </c>
      <c r="D6609" t="s">
        <v>2470</v>
      </c>
      <c r="E6609">
        <v>936</v>
      </c>
      <c r="F6609" t="s">
        <v>2235</v>
      </c>
      <c r="G6609" s="26">
        <v>26054</v>
      </c>
      <c r="H6609" t="str">
        <f>VLOOKUP(PowerStations[[#This Row],[Energy Source Code]],EnergySources[],3,FALSE)</f>
        <v>Anthracite Coal, Bituminous Coal</v>
      </c>
    </row>
    <row r="6610" spans="1:8" x14ac:dyDescent="0.2">
      <c r="A6610" t="s">
        <v>2302</v>
      </c>
      <c r="B6610" t="s">
        <v>7460</v>
      </c>
      <c r="C6610" t="s">
        <v>7461</v>
      </c>
      <c r="D6610" t="s">
        <v>7461</v>
      </c>
      <c r="E6610">
        <v>23.6</v>
      </c>
      <c r="F6610" t="s">
        <v>2213</v>
      </c>
      <c r="G6610" s="26">
        <v>26238</v>
      </c>
      <c r="H6610" t="str">
        <f>VLOOKUP(PowerStations[[#This Row],[Energy Source Code]],EnergySources[],3,FALSE)</f>
        <v xml:space="preserve">Distillate Fuel Oil </v>
      </c>
    </row>
    <row r="6611" spans="1:8" x14ac:dyDescent="0.2">
      <c r="A6611" t="s">
        <v>2302</v>
      </c>
      <c r="B6611" t="s">
        <v>7460</v>
      </c>
      <c r="C6611" t="s">
        <v>7461</v>
      </c>
      <c r="D6611" t="s">
        <v>7461</v>
      </c>
      <c r="E6611">
        <v>23.6</v>
      </c>
      <c r="F6611" t="s">
        <v>2213</v>
      </c>
      <c r="G6611" s="26">
        <v>26238</v>
      </c>
      <c r="H6611" t="str">
        <f>VLOOKUP(PowerStations[[#This Row],[Energy Source Code]],EnergySources[],3,FALSE)</f>
        <v xml:space="preserve">Distillate Fuel Oil </v>
      </c>
    </row>
    <row r="6612" spans="1:8" x14ac:dyDescent="0.2">
      <c r="A6612" t="s">
        <v>18</v>
      </c>
      <c r="B6612" t="s">
        <v>2116</v>
      </c>
      <c r="C6612" t="s">
        <v>685</v>
      </c>
      <c r="D6612" t="s">
        <v>3039</v>
      </c>
      <c r="E6612">
        <v>17.8</v>
      </c>
      <c r="F6612" t="s">
        <v>2242</v>
      </c>
      <c r="G6612" s="26">
        <v>26115</v>
      </c>
      <c r="H6612" t="str">
        <f>VLOOKUP(PowerStations[[#This Row],[Energy Source Code]],EnergySources[],3,FALSE)</f>
        <v>Natural Gas</v>
      </c>
    </row>
    <row r="6613" spans="1:8" x14ac:dyDescent="0.2">
      <c r="A6613" t="s">
        <v>18</v>
      </c>
      <c r="B6613" t="s">
        <v>2116</v>
      </c>
      <c r="C6613" t="s">
        <v>685</v>
      </c>
      <c r="D6613" t="s">
        <v>3039</v>
      </c>
      <c r="E6613">
        <v>22.7</v>
      </c>
      <c r="F6613" t="s">
        <v>2242</v>
      </c>
      <c r="G6613" s="26">
        <v>26054</v>
      </c>
      <c r="H6613" t="str">
        <f>VLOOKUP(PowerStations[[#This Row],[Energy Source Code]],EnergySources[],3,FALSE)</f>
        <v>Natural Gas</v>
      </c>
    </row>
    <row r="6614" spans="1:8" x14ac:dyDescent="0.2">
      <c r="A6614" t="s">
        <v>18</v>
      </c>
      <c r="B6614" t="s">
        <v>2116</v>
      </c>
      <c r="C6614" t="s">
        <v>685</v>
      </c>
      <c r="D6614" t="s">
        <v>3039</v>
      </c>
      <c r="E6614">
        <v>22.7</v>
      </c>
      <c r="F6614" t="s">
        <v>2242</v>
      </c>
      <c r="G6614" s="26">
        <v>26024</v>
      </c>
      <c r="H6614" t="str">
        <f>VLOOKUP(PowerStations[[#This Row],[Energy Source Code]],EnergySources[],3,FALSE)</f>
        <v>Natural Gas</v>
      </c>
    </row>
    <row r="6615" spans="1:8" x14ac:dyDescent="0.2">
      <c r="A6615" t="s">
        <v>18</v>
      </c>
      <c r="B6615" t="s">
        <v>2116</v>
      </c>
      <c r="C6615" t="s">
        <v>685</v>
      </c>
      <c r="D6615" t="s">
        <v>3039</v>
      </c>
      <c r="E6615">
        <v>17.8</v>
      </c>
      <c r="F6615" t="s">
        <v>2242</v>
      </c>
      <c r="G6615" s="26">
        <v>26085</v>
      </c>
      <c r="H6615" t="str">
        <f>VLOOKUP(PowerStations[[#This Row],[Energy Source Code]],EnergySources[],3,FALSE)</f>
        <v>Natural Gas</v>
      </c>
    </row>
    <row r="6616" spans="1:8" x14ac:dyDescent="0.2">
      <c r="A6616" t="s">
        <v>18</v>
      </c>
      <c r="B6616" t="s">
        <v>2116</v>
      </c>
      <c r="C6616" t="s">
        <v>685</v>
      </c>
      <c r="D6616" t="s">
        <v>3039</v>
      </c>
      <c r="E6616">
        <v>22.7</v>
      </c>
      <c r="F6616" t="s">
        <v>2242</v>
      </c>
      <c r="G6616" s="26">
        <v>26146</v>
      </c>
      <c r="H6616" t="str">
        <f>VLOOKUP(PowerStations[[#This Row],[Energy Source Code]],EnergySources[],3,FALSE)</f>
        <v>Natural Gas</v>
      </c>
    </row>
    <row r="6617" spans="1:8" x14ac:dyDescent="0.2">
      <c r="A6617" t="s">
        <v>18</v>
      </c>
      <c r="B6617" t="s">
        <v>2116</v>
      </c>
      <c r="C6617" t="s">
        <v>685</v>
      </c>
      <c r="D6617" t="s">
        <v>3039</v>
      </c>
      <c r="E6617">
        <v>17.8</v>
      </c>
      <c r="F6617" t="s">
        <v>2242</v>
      </c>
      <c r="G6617" s="26">
        <v>26085</v>
      </c>
      <c r="H6617" t="str">
        <f>VLOOKUP(PowerStations[[#This Row],[Energy Source Code]],EnergySources[],3,FALSE)</f>
        <v>Natural Gas</v>
      </c>
    </row>
    <row r="6618" spans="1:8" x14ac:dyDescent="0.2">
      <c r="A6618" t="s">
        <v>18</v>
      </c>
      <c r="B6618" t="s">
        <v>2116</v>
      </c>
      <c r="C6618" t="s">
        <v>685</v>
      </c>
      <c r="D6618" t="s">
        <v>3039</v>
      </c>
      <c r="E6618">
        <v>17.8</v>
      </c>
      <c r="F6618" t="s">
        <v>2242</v>
      </c>
      <c r="G6618" s="26">
        <v>26085</v>
      </c>
      <c r="H6618" t="str">
        <f>VLOOKUP(PowerStations[[#This Row],[Energy Source Code]],EnergySources[],3,FALSE)</f>
        <v>Natural Gas</v>
      </c>
    </row>
    <row r="6619" spans="1:8" x14ac:dyDescent="0.2">
      <c r="A6619" t="s">
        <v>18</v>
      </c>
      <c r="B6619" t="s">
        <v>2116</v>
      </c>
      <c r="C6619" t="s">
        <v>685</v>
      </c>
      <c r="D6619" t="s">
        <v>3039</v>
      </c>
      <c r="E6619">
        <v>17.8</v>
      </c>
      <c r="F6619" t="s">
        <v>2242</v>
      </c>
      <c r="G6619" s="26">
        <v>26085</v>
      </c>
      <c r="H6619" t="str">
        <f>VLOOKUP(PowerStations[[#This Row],[Energy Source Code]],EnergySources[],3,FALSE)</f>
        <v>Natural Gas</v>
      </c>
    </row>
    <row r="6620" spans="1:8" x14ac:dyDescent="0.2">
      <c r="A6620" t="s">
        <v>18</v>
      </c>
      <c r="B6620" t="s">
        <v>2116</v>
      </c>
      <c r="C6620" t="s">
        <v>685</v>
      </c>
      <c r="D6620" t="s">
        <v>3039</v>
      </c>
      <c r="E6620">
        <v>17.8</v>
      </c>
      <c r="F6620" t="s">
        <v>2242</v>
      </c>
      <c r="G6620" s="26">
        <v>26085</v>
      </c>
      <c r="H6620" t="str">
        <f>VLOOKUP(PowerStations[[#This Row],[Energy Source Code]],EnergySources[],3,FALSE)</f>
        <v>Natural Gas</v>
      </c>
    </row>
    <row r="6621" spans="1:8" x14ac:dyDescent="0.2">
      <c r="A6621" t="s">
        <v>18</v>
      </c>
      <c r="B6621" t="s">
        <v>2116</v>
      </c>
      <c r="C6621" t="s">
        <v>685</v>
      </c>
      <c r="D6621" t="s">
        <v>3039</v>
      </c>
      <c r="E6621">
        <v>22.7</v>
      </c>
      <c r="F6621" t="s">
        <v>2242</v>
      </c>
      <c r="G6621" s="26">
        <v>26177</v>
      </c>
      <c r="H6621" t="str">
        <f>VLOOKUP(PowerStations[[#This Row],[Energy Source Code]],EnergySources[],3,FALSE)</f>
        <v>Natural Gas</v>
      </c>
    </row>
    <row r="6622" spans="1:8" x14ac:dyDescent="0.2">
      <c r="A6622" t="s">
        <v>18</v>
      </c>
      <c r="B6622" t="s">
        <v>3032</v>
      </c>
      <c r="C6622" t="s">
        <v>685</v>
      </c>
      <c r="D6622" t="s">
        <v>3033</v>
      </c>
      <c r="E6622">
        <v>78.8</v>
      </c>
      <c r="F6622" t="s">
        <v>2220</v>
      </c>
      <c r="G6622" s="26">
        <v>26024</v>
      </c>
      <c r="H6622" t="str">
        <f>VLOOKUP(PowerStations[[#This Row],[Energy Source Code]],EnergySources[],3,FALSE)</f>
        <v>Water (Conventional, Pumped Storage)</v>
      </c>
    </row>
    <row r="6623" spans="1:8" x14ac:dyDescent="0.2">
      <c r="A6623" t="s">
        <v>18</v>
      </c>
      <c r="B6623" t="s">
        <v>3032</v>
      </c>
      <c r="C6623" t="s">
        <v>685</v>
      </c>
      <c r="D6623" t="s">
        <v>3033</v>
      </c>
      <c r="E6623">
        <v>78.8</v>
      </c>
      <c r="F6623" t="s">
        <v>2220</v>
      </c>
      <c r="G6623" s="26">
        <v>26024</v>
      </c>
      <c r="H6623" t="str">
        <f>VLOOKUP(PowerStations[[#This Row],[Energy Source Code]],EnergySources[],3,FALSE)</f>
        <v>Water (Conventional, Pumped Storage)</v>
      </c>
    </row>
    <row r="6624" spans="1:8" x14ac:dyDescent="0.2">
      <c r="A6624" t="s">
        <v>18</v>
      </c>
      <c r="B6624" t="s">
        <v>3574</v>
      </c>
      <c r="C6624" t="s">
        <v>4139</v>
      </c>
      <c r="D6624" t="s">
        <v>3575</v>
      </c>
      <c r="E6624">
        <v>768.6</v>
      </c>
      <c r="F6624" t="s">
        <v>7</v>
      </c>
      <c r="G6624" s="26">
        <v>25993</v>
      </c>
      <c r="H6624" t="str">
        <f>VLOOKUP(PowerStations[[#This Row],[Energy Source Code]],EnergySources[],3,FALSE)</f>
        <v>Nuclear (Uranium, Plutonium, Thorium)</v>
      </c>
    </row>
    <row r="6625" spans="1:8" x14ac:dyDescent="0.2">
      <c r="A6625" t="s">
        <v>18</v>
      </c>
      <c r="B6625" t="s">
        <v>4162</v>
      </c>
      <c r="C6625" t="s">
        <v>1839</v>
      </c>
      <c r="D6625" t="s">
        <v>1845</v>
      </c>
      <c r="E6625">
        <v>19.5</v>
      </c>
      <c r="F6625" t="s">
        <v>2242</v>
      </c>
      <c r="G6625" s="26">
        <v>26085</v>
      </c>
      <c r="H6625" t="str">
        <f>VLOOKUP(PowerStations[[#This Row],[Energy Source Code]],EnergySources[],3,FALSE)</f>
        <v>Natural Gas</v>
      </c>
    </row>
    <row r="6626" spans="1:8" x14ac:dyDescent="0.2">
      <c r="A6626" t="s">
        <v>18</v>
      </c>
      <c r="B6626" t="s">
        <v>4162</v>
      </c>
      <c r="C6626" t="s">
        <v>1839</v>
      </c>
      <c r="D6626" t="s">
        <v>1845</v>
      </c>
      <c r="E6626">
        <v>19.5</v>
      </c>
      <c r="F6626" t="s">
        <v>2242</v>
      </c>
      <c r="G6626" s="26">
        <v>26085</v>
      </c>
      <c r="H6626" t="str">
        <f>VLOOKUP(PowerStations[[#This Row],[Energy Source Code]],EnergySources[],3,FALSE)</f>
        <v>Natural Gas</v>
      </c>
    </row>
    <row r="6627" spans="1:8" x14ac:dyDescent="0.2">
      <c r="A6627" t="s">
        <v>18</v>
      </c>
      <c r="B6627" t="s">
        <v>1843</v>
      </c>
      <c r="C6627" t="s">
        <v>1839</v>
      </c>
      <c r="D6627" t="s">
        <v>1844</v>
      </c>
      <c r="E6627">
        <v>67.5</v>
      </c>
      <c r="F6627" t="s">
        <v>2220</v>
      </c>
      <c r="G6627" s="26">
        <v>26115</v>
      </c>
      <c r="H6627" t="str">
        <f>VLOOKUP(PowerStations[[#This Row],[Energy Source Code]],EnergySources[],3,FALSE)</f>
        <v>Water (Conventional, Pumped Storage)</v>
      </c>
    </row>
    <row r="6628" spans="1:8" x14ac:dyDescent="0.2">
      <c r="A6628" t="s">
        <v>18</v>
      </c>
      <c r="B6628" t="s">
        <v>1166</v>
      </c>
      <c r="C6628" t="s">
        <v>1839</v>
      </c>
      <c r="D6628" t="s">
        <v>1848</v>
      </c>
      <c r="E6628">
        <v>385.9</v>
      </c>
      <c r="F6628" t="s">
        <v>2235</v>
      </c>
      <c r="G6628" s="26">
        <v>26268</v>
      </c>
      <c r="H6628" t="str">
        <f>VLOOKUP(PowerStations[[#This Row],[Energy Source Code]],EnergySources[],3,FALSE)</f>
        <v>Anthracite Coal, Bituminous Coal</v>
      </c>
    </row>
    <row r="6629" spans="1:8" x14ac:dyDescent="0.2">
      <c r="A6629" t="s">
        <v>328</v>
      </c>
      <c r="B6629" t="s">
        <v>354</v>
      </c>
      <c r="C6629" t="s">
        <v>329</v>
      </c>
      <c r="D6629" t="s">
        <v>355</v>
      </c>
      <c r="E6629">
        <v>23.9</v>
      </c>
      <c r="F6629" t="s">
        <v>2242</v>
      </c>
      <c r="G6629" s="26">
        <v>26085</v>
      </c>
      <c r="H6629" t="str">
        <f>VLOOKUP(PowerStations[[#This Row],[Energy Source Code]],EnergySources[],3,FALSE)</f>
        <v>Natural Gas</v>
      </c>
    </row>
    <row r="6630" spans="1:8" x14ac:dyDescent="0.2">
      <c r="A6630" t="s">
        <v>328</v>
      </c>
      <c r="B6630" t="s">
        <v>354</v>
      </c>
      <c r="C6630" t="s">
        <v>329</v>
      </c>
      <c r="D6630" t="s">
        <v>355</v>
      </c>
      <c r="E6630">
        <v>23.9</v>
      </c>
      <c r="F6630" t="s">
        <v>2242</v>
      </c>
      <c r="G6630" s="26">
        <v>26085</v>
      </c>
      <c r="H6630" t="str">
        <f>VLOOKUP(PowerStations[[#This Row],[Energy Source Code]],EnergySources[],3,FALSE)</f>
        <v>Natural Gas</v>
      </c>
    </row>
    <row r="6631" spans="1:8" x14ac:dyDescent="0.2">
      <c r="A6631" t="s">
        <v>328</v>
      </c>
      <c r="B6631" t="s">
        <v>354</v>
      </c>
      <c r="C6631" t="s">
        <v>329</v>
      </c>
      <c r="D6631" t="s">
        <v>355</v>
      </c>
      <c r="E6631">
        <v>23.9</v>
      </c>
      <c r="F6631" t="s">
        <v>2242</v>
      </c>
      <c r="G6631" s="26">
        <v>26085</v>
      </c>
      <c r="H6631" t="str">
        <f>VLOOKUP(PowerStations[[#This Row],[Energy Source Code]],EnergySources[],3,FALSE)</f>
        <v>Natural Gas</v>
      </c>
    </row>
    <row r="6632" spans="1:8" x14ac:dyDescent="0.2">
      <c r="A6632" t="s">
        <v>328</v>
      </c>
      <c r="B6632" t="s">
        <v>354</v>
      </c>
      <c r="C6632" t="s">
        <v>329</v>
      </c>
      <c r="D6632" t="s">
        <v>355</v>
      </c>
      <c r="E6632">
        <v>23.9</v>
      </c>
      <c r="F6632" t="s">
        <v>2242</v>
      </c>
      <c r="G6632" s="26">
        <v>26085</v>
      </c>
      <c r="H6632" t="str">
        <f>VLOOKUP(PowerStations[[#This Row],[Energy Source Code]],EnergySources[],3,FALSE)</f>
        <v>Natural Gas</v>
      </c>
    </row>
    <row r="6633" spans="1:8" x14ac:dyDescent="0.2">
      <c r="A6633" t="s">
        <v>328</v>
      </c>
      <c r="B6633" t="s">
        <v>354</v>
      </c>
      <c r="C6633" t="s">
        <v>329</v>
      </c>
      <c r="D6633" t="s">
        <v>355</v>
      </c>
      <c r="E6633">
        <v>23.9</v>
      </c>
      <c r="F6633" t="s">
        <v>2242</v>
      </c>
      <c r="G6633" s="26">
        <v>26085</v>
      </c>
      <c r="H6633" t="str">
        <f>VLOOKUP(PowerStations[[#This Row],[Energy Source Code]],EnergySources[],3,FALSE)</f>
        <v>Natural Gas</v>
      </c>
    </row>
    <row r="6634" spans="1:8" x14ac:dyDescent="0.2">
      <c r="A6634" t="s">
        <v>328</v>
      </c>
      <c r="B6634" t="s">
        <v>354</v>
      </c>
      <c r="C6634" t="s">
        <v>329</v>
      </c>
      <c r="D6634" t="s">
        <v>355</v>
      </c>
      <c r="E6634">
        <v>23.9</v>
      </c>
      <c r="F6634" t="s">
        <v>2242</v>
      </c>
      <c r="G6634" s="26">
        <v>26085</v>
      </c>
      <c r="H6634" t="str">
        <f>VLOOKUP(PowerStations[[#This Row],[Energy Source Code]],EnergySources[],3,FALSE)</f>
        <v>Natural Gas</v>
      </c>
    </row>
    <row r="6635" spans="1:8" x14ac:dyDescent="0.2">
      <c r="A6635" t="s">
        <v>328</v>
      </c>
      <c r="B6635" t="s">
        <v>354</v>
      </c>
      <c r="C6635" t="s">
        <v>329</v>
      </c>
      <c r="D6635" t="s">
        <v>355</v>
      </c>
      <c r="E6635">
        <v>23.9</v>
      </c>
      <c r="F6635" t="s">
        <v>2242</v>
      </c>
      <c r="G6635" s="26">
        <v>26085</v>
      </c>
      <c r="H6635" t="str">
        <f>VLOOKUP(PowerStations[[#This Row],[Energy Source Code]],EnergySources[],3,FALSE)</f>
        <v>Natural Gas</v>
      </c>
    </row>
    <row r="6636" spans="1:8" x14ac:dyDescent="0.2">
      <c r="A6636" t="s">
        <v>328</v>
      </c>
      <c r="B6636" t="s">
        <v>354</v>
      </c>
      <c r="C6636" t="s">
        <v>329</v>
      </c>
      <c r="D6636" t="s">
        <v>355</v>
      </c>
      <c r="E6636">
        <v>23.9</v>
      </c>
      <c r="F6636" t="s">
        <v>2242</v>
      </c>
      <c r="G6636" s="26">
        <v>26085</v>
      </c>
      <c r="H6636" t="str">
        <f>VLOOKUP(PowerStations[[#This Row],[Energy Source Code]],EnergySources[],3,FALSE)</f>
        <v>Natural Gas</v>
      </c>
    </row>
    <row r="6637" spans="1:8" x14ac:dyDescent="0.2">
      <c r="A6637" t="s">
        <v>328</v>
      </c>
      <c r="B6637" t="s">
        <v>354</v>
      </c>
      <c r="C6637" t="s">
        <v>329</v>
      </c>
      <c r="D6637" t="s">
        <v>355</v>
      </c>
      <c r="E6637">
        <v>23.9</v>
      </c>
      <c r="F6637" t="s">
        <v>2242</v>
      </c>
      <c r="G6637" s="26">
        <v>26085</v>
      </c>
      <c r="H6637" t="str">
        <f>VLOOKUP(PowerStations[[#This Row],[Energy Source Code]],EnergySources[],3,FALSE)</f>
        <v>Natural Gas</v>
      </c>
    </row>
    <row r="6638" spans="1:8" x14ac:dyDescent="0.2">
      <c r="A6638" t="s">
        <v>328</v>
      </c>
      <c r="B6638" t="s">
        <v>354</v>
      </c>
      <c r="C6638" t="s">
        <v>329</v>
      </c>
      <c r="D6638" t="s">
        <v>355</v>
      </c>
      <c r="E6638">
        <v>23.9</v>
      </c>
      <c r="F6638" t="s">
        <v>2242</v>
      </c>
      <c r="G6638" s="26">
        <v>26085</v>
      </c>
      <c r="H6638" t="str">
        <f>VLOOKUP(PowerStations[[#This Row],[Energy Source Code]],EnergySources[],3,FALSE)</f>
        <v>Natural Gas</v>
      </c>
    </row>
    <row r="6639" spans="1:8" x14ac:dyDescent="0.2">
      <c r="A6639" t="s">
        <v>328</v>
      </c>
      <c r="B6639" t="s">
        <v>354</v>
      </c>
      <c r="C6639" t="s">
        <v>329</v>
      </c>
      <c r="D6639" t="s">
        <v>355</v>
      </c>
      <c r="E6639">
        <v>23.9</v>
      </c>
      <c r="F6639" t="s">
        <v>2242</v>
      </c>
      <c r="G6639" s="26">
        <v>26085</v>
      </c>
      <c r="H6639" t="str">
        <f>VLOOKUP(PowerStations[[#This Row],[Energy Source Code]],EnergySources[],3,FALSE)</f>
        <v>Natural Gas</v>
      </c>
    </row>
    <row r="6640" spans="1:8" x14ac:dyDescent="0.2">
      <c r="A6640" t="s">
        <v>328</v>
      </c>
      <c r="B6640" t="s">
        <v>354</v>
      </c>
      <c r="C6640" t="s">
        <v>329</v>
      </c>
      <c r="D6640" t="s">
        <v>355</v>
      </c>
      <c r="E6640">
        <v>23.9</v>
      </c>
      <c r="F6640" t="s">
        <v>2242</v>
      </c>
      <c r="G6640" s="26">
        <v>26085</v>
      </c>
      <c r="H6640" t="str">
        <f>VLOOKUP(PowerStations[[#This Row],[Energy Source Code]],EnergySources[],3,FALSE)</f>
        <v>Natural Gas</v>
      </c>
    </row>
    <row r="6641" spans="1:8" x14ac:dyDescent="0.2">
      <c r="A6641" t="s">
        <v>328</v>
      </c>
      <c r="B6641" t="s">
        <v>354</v>
      </c>
      <c r="C6641" t="s">
        <v>329</v>
      </c>
      <c r="D6641" t="s">
        <v>355</v>
      </c>
      <c r="E6641">
        <v>23.9</v>
      </c>
      <c r="F6641" t="s">
        <v>2242</v>
      </c>
      <c r="G6641" s="26">
        <v>26085</v>
      </c>
      <c r="H6641" t="str">
        <f>VLOOKUP(PowerStations[[#This Row],[Energy Source Code]],EnergySources[],3,FALSE)</f>
        <v>Natural Gas</v>
      </c>
    </row>
    <row r="6642" spans="1:8" x14ac:dyDescent="0.2">
      <c r="A6642" t="s">
        <v>328</v>
      </c>
      <c r="B6642" t="s">
        <v>354</v>
      </c>
      <c r="C6642" t="s">
        <v>329</v>
      </c>
      <c r="D6642" t="s">
        <v>355</v>
      </c>
      <c r="E6642">
        <v>23.9</v>
      </c>
      <c r="F6642" t="s">
        <v>2242</v>
      </c>
      <c r="G6642" s="26">
        <v>26085</v>
      </c>
      <c r="H6642" t="str">
        <f>VLOOKUP(PowerStations[[#This Row],[Energy Source Code]],EnergySources[],3,FALSE)</f>
        <v>Natural Gas</v>
      </c>
    </row>
    <row r="6643" spans="1:8" x14ac:dyDescent="0.2">
      <c r="A6643" t="s">
        <v>328</v>
      </c>
      <c r="B6643" t="s">
        <v>354</v>
      </c>
      <c r="C6643" t="s">
        <v>329</v>
      </c>
      <c r="D6643" t="s">
        <v>355</v>
      </c>
      <c r="E6643">
        <v>23.9</v>
      </c>
      <c r="F6643" t="s">
        <v>2242</v>
      </c>
      <c r="G6643" s="26">
        <v>26085</v>
      </c>
      <c r="H6643" t="str">
        <f>VLOOKUP(PowerStations[[#This Row],[Energy Source Code]],EnergySources[],3,FALSE)</f>
        <v>Natural Gas</v>
      </c>
    </row>
    <row r="6644" spans="1:8" x14ac:dyDescent="0.2">
      <c r="A6644" t="s">
        <v>328</v>
      </c>
      <c r="B6644" t="s">
        <v>354</v>
      </c>
      <c r="C6644" t="s">
        <v>329</v>
      </c>
      <c r="D6644" t="s">
        <v>355</v>
      </c>
      <c r="E6644">
        <v>23.9</v>
      </c>
      <c r="F6644" t="s">
        <v>2242</v>
      </c>
      <c r="G6644" s="26">
        <v>26085</v>
      </c>
      <c r="H6644" t="str">
        <f>VLOOKUP(PowerStations[[#This Row],[Energy Source Code]],EnergySources[],3,FALSE)</f>
        <v>Natural Gas</v>
      </c>
    </row>
    <row r="6645" spans="1:8" x14ac:dyDescent="0.2">
      <c r="A6645" t="s">
        <v>2500</v>
      </c>
      <c r="B6645" t="s">
        <v>2535</v>
      </c>
      <c r="C6645" t="s">
        <v>142</v>
      </c>
      <c r="D6645" t="s">
        <v>144</v>
      </c>
      <c r="E6645">
        <v>321</v>
      </c>
      <c r="F6645" t="s">
        <v>2242</v>
      </c>
      <c r="G6645" s="26">
        <v>26115</v>
      </c>
      <c r="H6645" t="str">
        <f>VLOOKUP(PowerStations[[#This Row],[Energy Source Code]],EnergySources[],3,FALSE)</f>
        <v>Natural Gas</v>
      </c>
    </row>
    <row r="6646" spans="1:8" x14ac:dyDescent="0.2">
      <c r="A6646" t="s">
        <v>2500</v>
      </c>
      <c r="B6646" t="s">
        <v>513</v>
      </c>
      <c r="C6646" t="s">
        <v>6996</v>
      </c>
      <c r="D6646" t="s">
        <v>6997</v>
      </c>
      <c r="E6646">
        <v>261</v>
      </c>
      <c r="F6646" t="s">
        <v>2242</v>
      </c>
      <c r="G6646" s="26">
        <v>26085</v>
      </c>
      <c r="H6646" t="str">
        <f>VLOOKUP(PowerStations[[#This Row],[Energy Source Code]],EnergySources[],3,FALSE)</f>
        <v>Natural Gas</v>
      </c>
    </row>
    <row r="6647" spans="1:8" x14ac:dyDescent="0.2">
      <c r="A6647" t="s">
        <v>2500</v>
      </c>
      <c r="B6647" t="s">
        <v>11</v>
      </c>
      <c r="C6647" t="s">
        <v>1090</v>
      </c>
      <c r="D6647" t="s">
        <v>1092</v>
      </c>
      <c r="E6647">
        <v>113.4</v>
      </c>
      <c r="F6647" t="s">
        <v>2242</v>
      </c>
      <c r="G6647" s="26">
        <v>25934</v>
      </c>
      <c r="H6647" t="str">
        <f>VLOOKUP(PowerStations[[#This Row],[Energy Source Code]],EnergySources[],3,FALSE)</f>
        <v>Natural Gas</v>
      </c>
    </row>
    <row r="6648" spans="1:8" x14ac:dyDescent="0.2">
      <c r="A6648" t="s">
        <v>2500</v>
      </c>
      <c r="B6648" t="s">
        <v>733</v>
      </c>
      <c r="C6648" t="s">
        <v>734</v>
      </c>
      <c r="D6648" t="s">
        <v>735</v>
      </c>
      <c r="E6648">
        <v>18.5</v>
      </c>
      <c r="F6648" t="s">
        <v>2242</v>
      </c>
      <c r="G6648" s="26">
        <v>26085</v>
      </c>
      <c r="H6648" t="str">
        <f>VLOOKUP(PowerStations[[#This Row],[Energy Source Code]],EnergySources[],3,FALSE)</f>
        <v>Natural Gas</v>
      </c>
    </row>
    <row r="6649" spans="1:8" x14ac:dyDescent="0.2">
      <c r="A6649" t="s">
        <v>2500</v>
      </c>
      <c r="B6649" t="s">
        <v>443</v>
      </c>
      <c r="C6649" t="s">
        <v>2393</v>
      </c>
      <c r="D6649" t="s">
        <v>4241</v>
      </c>
      <c r="E6649">
        <v>271.39999999999998</v>
      </c>
      <c r="F6649" t="s">
        <v>2242</v>
      </c>
      <c r="G6649" s="26">
        <v>26054</v>
      </c>
      <c r="H6649" t="str">
        <f>VLOOKUP(PowerStations[[#This Row],[Energy Source Code]],EnergySources[],3,FALSE)</f>
        <v>Natural Gas</v>
      </c>
    </row>
    <row r="6650" spans="1:8" x14ac:dyDescent="0.2">
      <c r="A6650" t="s">
        <v>2500</v>
      </c>
      <c r="B6650" t="s">
        <v>2384</v>
      </c>
      <c r="C6650" t="s">
        <v>2380</v>
      </c>
      <c r="D6650" t="s">
        <v>3670</v>
      </c>
      <c r="E6650">
        <v>396</v>
      </c>
      <c r="F6650" t="s">
        <v>2242</v>
      </c>
      <c r="G6650" s="26">
        <v>26054</v>
      </c>
      <c r="H6650" t="str">
        <f>VLOOKUP(PowerStations[[#This Row],[Energy Source Code]],EnergySources[],3,FALSE)</f>
        <v>Natural Gas</v>
      </c>
    </row>
    <row r="6651" spans="1:8" x14ac:dyDescent="0.2">
      <c r="A6651" t="s">
        <v>2500</v>
      </c>
      <c r="B6651" t="s">
        <v>2754</v>
      </c>
      <c r="C6651" t="s">
        <v>5045</v>
      </c>
      <c r="D6651" t="s">
        <v>6904</v>
      </c>
      <c r="E6651">
        <v>351</v>
      </c>
      <c r="F6651" t="s">
        <v>2242</v>
      </c>
      <c r="G6651" s="26">
        <v>26268</v>
      </c>
      <c r="H6651" t="str">
        <f>VLOOKUP(PowerStations[[#This Row],[Energy Source Code]],EnergySources[],3,FALSE)</f>
        <v>Natural Gas</v>
      </c>
    </row>
    <row r="6652" spans="1:8" x14ac:dyDescent="0.2">
      <c r="A6652" t="s">
        <v>2500</v>
      </c>
      <c r="B6652" t="s">
        <v>733</v>
      </c>
      <c r="C6652" t="s">
        <v>2367</v>
      </c>
      <c r="D6652" t="s">
        <v>6497</v>
      </c>
      <c r="E6652">
        <v>248</v>
      </c>
      <c r="F6652" t="s">
        <v>2242</v>
      </c>
      <c r="G6652" s="26">
        <v>25934</v>
      </c>
      <c r="H6652" t="str">
        <f>VLOOKUP(PowerStations[[#This Row],[Energy Source Code]],EnergySources[],3,FALSE)</f>
        <v>Natural Gas</v>
      </c>
    </row>
    <row r="6653" spans="1:8" x14ac:dyDescent="0.2">
      <c r="A6653" t="s">
        <v>2500</v>
      </c>
      <c r="B6653" t="s">
        <v>4749</v>
      </c>
      <c r="C6653" t="s">
        <v>1</v>
      </c>
      <c r="D6653" t="s">
        <v>6400</v>
      </c>
      <c r="E6653">
        <v>593.4</v>
      </c>
      <c r="F6653" t="s">
        <v>4104</v>
      </c>
      <c r="G6653" s="26">
        <v>26268</v>
      </c>
      <c r="H6653" t="str">
        <f>VLOOKUP(PowerStations[[#This Row],[Energy Source Code]],EnergySources[],3,FALSE)</f>
        <v>Lignite Coal</v>
      </c>
    </row>
    <row r="6654" spans="1:8" x14ac:dyDescent="0.2">
      <c r="A6654" t="s">
        <v>2500</v>
      </c>
      <c r="B6654" t="s">
        <v>3225</v>
      </c>
      <c r="C6654" t="s">
        <v>1</v>
      </c>
      <c r="D6654" t="s">
        <v>5622</v>
      </c>
      <c r="E6654">
        <v>396.1</v>
      </c>
      <c r="F6654" t="s">
        <v>2242</v>
      </c>
      <c r="G6654" s="26">
        <v>26085</v>
      </c>
      <c r="H6654" t="str">
        <f>VLOOKUP(PowerStations[[#This Row],[Energy Source Code]],EnergySources[],3,FALSE)</f>
        <v>Natural Gas</v>
      </c>
    </row>
    <row r="6655" spans="1:8" x14ac:dyDescent="0.2">
      <c r="A6655" t="s">
        <v>2795</v>
      </c>
      <c r="B6655" t="s">
        <v>5531</v>
      </c>
      <c r="C6655" t="s">
        <v>2595</v>
      </c>
      <c r="D6655" t="s">
        <v>5532</v>
      </c>
      <c r="E6655">
        <v>16</v>
      </c>
      <c r="F6655" t="s">
        <v>2242</v>
      </c>
      <c r="G6655" s="26">
        <v>25993</v>
      </c>
      <c r="H6655" t="str">
        <f>VLOOKUP(PowerStations[[#This Row],[Energy Source Code]],EnergySources[],3,FALSE)</f>
        <v>Natural Gas</v>
      </c>
    </row>
    <row r="6656" spans="1:8" x14ac:dyDescent="0.2">
      <c r="A6656" t="s">
        <v>2279</v>
      </c>
      <c r="B6656" t="s">
        <v>8816</v>
      </c>
      <c r="C6656" t="s">
        <v>636</v>
      </c>
      <c r="D6656" t="s">
        <v>8817</v>
      </c>
      <c r="E6656">
        <v>20.7</v>
      </c>
      <c r="F6656" t="s">
        <v>2213</v>
      </c>
      <c r="G6656" s="26">
        <v>26146</v>
      </c>
      <c r="H6656" t="str">
        <f>VLOOKUP(PowerStations[[#This Row],[Energy Source Code]],EnergySources[],3,FALSE)</f>
        <v xml:space="preserve">Distillate Fuel Oil </v>
      </c>
    </row>
    <row r="6657" spans="1:8" x14ac:dyDescent="0.2">
      <c r="A6657" t="s">
        <v>2279</v>
      </c>
      <c r="B6657" t="s">
        <v>8816</v>
      </c>
      <c r="C6657" t="s">
        <v>636</v>
      </c>
      <c r="D6657" t="s">
        <v>8817</v>
      </c>
      <c r="E6657">
        <v>20.7</v>
      </c>
      <c r="F6657" t="s">
        <v>2213</v>
      </c>
      <c r="G6657" s="26">
        <v>26146</v>
      </c>
      <c r="H6657" t="str">
        <f>VLOOKUP(PowerStations[[#This Row],[Energy Source Code]],EnergySources[],3,FALSE)</f>
        <v xml:space="preserve">Distillate Fuel Oil </v>
      </c>
    </row>
    <row r="6658" spans="1:8" x14ac:dyDescent="0.2">
      <c r="A6658" t="s">
        <v>2279</v>
      </c>
      <c r="B6658" t="s">
        <v>8816</v>
      </c>
      <c r="C6658" t="s">
        <v>636</v>
      </c>
      <c r="D6658" t="s">
        <v>8817</v>
      </c>
      <c r="E6658">
        <v>20.7</v>
      </c>
      <c r="F6658" t="s">
        <v>2213</v>
      </c>
      <c r="G6658" s="26">
        <v>26115</v>
      </c>
      <c r="H6658" t="str">
        <f>VLOOKUP(PowerStations[[#This Row],[Energy Source Code]],EnergySources[],3,FALSE)</f>
        <v xml:space="preserve">Distillate Fuel Oil </v>
      </c>
    </row>
    <row r="6659" spans="1:8" x14ac:dyDescent="0.2">
      <c r="A6659" t="s">
        <v>2279</v>
      </c>
      <c r="B6659" t="s">
        <v>8816</v>
      </c>
      <c r="C6659" t="s">
        <v>636</v>
      </c>
      <c r="D6659" t="s">
        <v>8817</v>
      </c>
      <c r="E6659">
        <v>20.7</v>
      </c>
      <c r="F6659" t="s">
        <v>2213</v>
      </c>
      <c r="G6659" s="26">
        <v>26115</v>
      </c>
      <c r="H6659" t="str">
        <f>VLOOKUP(PowerStations[[#This Row],[Energy Source Code]],EnergySources[],3,FALSE)</f>
        <v xml:space="preserve">Distillate Fuel Oil </v>
      </c>
    </row>
    <row r="6660" spans="1:8" x14ac:dyDescent="0.2">
      <c r="A6660" t="s">
        <v>2279</v>
      </c>
      <c r="B6660" t="s">
        <v>637</v>
      </c>
      <c r="C6660" t="s">
        <v>636</v>
      </c>
      <c r="D6660" t="s">
        <v>638</v>
      </c>
      <c r="E6660">
        <v>20.7</v>
      </c>
      <c r="F6660" t="s">
        <v>2213</v>
      </c>
      <c r="G6660" s="26">
        <v>26115</v>
      </c>
      <c r="H6660" t="str">
        <f>VLOOKUP(PowerStations[[#This Row],[Energy Source Code]],EnergySources[],3,FALSE)</f>
        <v xml:space="preserve">Distillate Fuel Oil </v>
      </c>
    </row>
    <row r="6661" spans="1:8" x14ac:dyDescent="0.2">
      <c r="A6661" t="s">
        <v>2279</v>
      </c>
      <c r="B6661" t="s">
        <v>637</v>
      </c>
      <c r="C6661" t="s">
        <v>636</v>
      </c>
      <c r="D6661" t="s">
        <v>638</v>
      </c>
      <c r="E6661">
        <v>20.7</v>
      </c>
      <c r="F6661" t="s">
        <v>2213</v>
      </c>
      <c r="G6661" s="26">
        <v>26115</v>
      </c>
      <c r="H6661" t="str">
        <f>VLOOKUP(PowerStations[[#This Row],[Energy Source Code]],EnergySources[],3,FALSE)</f>
        <v xml:space="preserve">Distillate Fuel Oil </v>
      </c>
    </row>
    <row r="6662" spans="1:8" x14ac:dyDescent="0.2">
      <c r="A6662" t="s">
        <v>2279</v>
      </c>
      <c r="B6662" t="s">
        <v>637</v>
      </c>
      <c r="C6662" t="s">
        <v>636</v>
      </c>
      <c r="D6662" t="s">
        <v>638</v>
      </c>
      <c r="E6662">
        <v>20.7</v>
      </c>
      <c r="F6662" t="s">
        <v>2213</v>
      </c>
      <c r="G6662" s="26">
        <v>26146</v>
      </c>
      <c r="H6662" t="str">
        <f>VLOOKUP(PowerStations[[#This Row],[Energy Source Code]],EnergySources[],3,FALSE)</f>
        <v xml:space="preserve">Distillate Fuel Oil </v>
      </c>
    </row>
    <row r="6663" spans="1:8" x14ac:dyDescent="0.2">
      <c r="A6663" t="s">
        <v>2279</v>
      </c>
      <c r="B6663" t="s">
        <v>637</v>
      </c>
      <c r="C6663" t="s">
        <v>636</v>
      </c>
      <c r="D6663" t="s">
        <v>638</v>
      </c>
      <c r="E6663">
        <v>20.7</v>
      </c>
      <c r="F6663" t="s">
        <v>2213</v>
      </c>
      <c r="G6663" s="26">
        <v>26146</v>
      </c>
      <c r="H6663" t="str">
        <f>VLOOKUP(PowerStations[[#This Row],[Energy Source Code]],EnergySources[],3,FALSE)</f>
        <v xml:space="preserve">Distillate Fuel Oil </v>
      </c>
    </row>
    <row r="6664" spans="1:8" x14ac:dyDescent="0.2">
      <c r="A6664" t="s">
        <v>2788</v>
      </c>
      <c r="B6664" t="s">
        <v>3863</v>
      </c>
      <c r="C6664" t="s">
        <v>8143</v>
      </c>
      <c r="D6664" t="s">
        <v>8144</v>
      </c>
      <c r="E6664">
        <v>25.5</v>
      </c>
      <c r="F6664" t="s">
        <v>2213</v>
      </c>
      <c r="G6664" s="26">
        <v>26177</v>
      </c>
      <c r="H6664" t="str">
        <f>VLOOKUP(PowerStations[[#This Row],[Energy Source Code]],EnergySources[],3,FALSE)</f>
        <v xml:space="preserve">Distillate Fuel Oil </v>
      </c>
    </row>
    <row r="6665" spans="1:8" x14ac:dyDescent="0.2">
      <c r="A6665" t="s">
        <v>2215</v>
      </c>
      <c r="B6665" t="s">
        <v>180</v>
      </c>
      <c r="C6665" t="s">
        <v>163</v>
      </c>
      <c r="D6665" t="s">
        <v>181</v>
      </c>
      <c r="E6665">
        <v>135</v>
      </c>
      <c r="F6665" t="s">
        <v>2220</v>
      </c>
      <c r="G6665" s="26">
        <v>25934</v>
      </c>
      <c r="H6665" t="str">
        <f>VLOOKUP(PowerStations[[#This Row],[Energy Source Code]],EnergySources[],3,FALSE)</f>
        <v>Water (Conventional, Pumped Storage)</v>
      </c>
    </row>
    <row r="6666" spans="1:8" x14ac:dyDescent="0.2">
      <c r="A6666" t="s">
        <v>2567</v>
      </c>
      <c r="B6666" t="s">
        <v>3134</v>
      </c>
      <c r="C6666" t="s">
        <v>1356</v>
      </c>
      <c r="D6666" t="s">
        <v>5950</v>
      </c>
      <c r="E6666">
        <v>0.6</v>
      </c>
      <c r="F6666" t="s">
        <v>2220</v>
      </c>
      <c r="G6666" s="26">
        <v>26177</v>
      </c>
      <c r="H6666" t="str">
        <f>VLOOKUP(PowerStations[[#This Row],[Energy Source Code]],EnergySources[],3,FALSE)</f>
        <v>Water (Conventional, Pumped Storage)</v>
      </c>
    </row>
    <row r="6667" spans="1:8" x14ac:dyDescent="0.2">
      <c r="A6667" t="s">
        <v>2567</v>
      </c>
      <c r="B6667" t="s">
        <v>3134</v>
      </c>
      <c r="C6667" t="s">
        <v>1356</v>
      </c>
      <c r="D6667" t="s">
        <v>5950</v>
      </c>
      <c r="E6667">
        <v>0.6</v>
      </c>
      <c r="F6667" t="s">
        <v>2220</v>
      </c>
      <c r="G6667" s="26">
        <v>26177</v>
      </c>
      <c r="H6667" t="str">
        <f>VLOOKUP(PowerStations[[#This Row],[Energy Source Code]],EnergySources[],3,FALSE)</f>
        <v>Water (Conventional, Pumped Storage)</v>
      </c>
    </row>
    <row r="6668" spans="1:8" x14ac:dyDescent="0.2">
      <c r="A6668" t="s">
        <v>2567</v>
      </c>
      <c r="B6668" t="s">
        <v>3853</v>
      </c>
      <c r="C6668" t="s">
        <v>3210</v>
      </c>
      <c r="D6668" t="s">
        <v>7526</v>
      </c>
      <c r="E6668">
        <v>23.6</v>
      </c>
      <c r="F6668" t="s">
        <v>2242</v>
      </c>
      <c r="G6668" s="26">
        <v>26085</v>
      </c>
      <c r="H6668" t="str">
        <f>VLOOKUP(PowerStations[[#This Row],[Energy Source Code]],EnergySources[],3,FALSE)</f>
        <v>Natural Gas</v>
      </c>
    </row>
    <row r="6669" spans="1:8" x14ac:dyDescent="0.2">
      <c r="A6669" t="s">
        <v>2567</v>
      </c>
      <c r="B6669" t="s">
        <v>311</v>
      </c>
      <c r="C6669" t="s">
        <v>312</v>
      </c>
      <c r="D6669" t="s">
        <v>313</v>
      </c>
      <c r="E6669">
        <v>17.5</v>
      </c>
      <c r="F6669" t="s">
        <v>2242</v>
      </c>
      <c r="G6669" s="26">
        <v>25934</v>
      </c>
      <c r="H6669" t="str">
        <f>VLOOKUP(PowerStations[[#This Row],[Energy Source Code]],EnergySources[],3,FALSE)</f>
        <v>Natural Gas</v>
      </c>
    </row>
    <row r="6670" spans="1:8" x14ac:dyDescent="0.2">
      <c r="A6670" t="s">
        <v>2567</v>
      </c>
      <c r="B6670" t="s">
        <v>311</v>
      </c>
      <c r="C6670" t="s">
        <v>312</v>
      </c>
      <c r="D6670" t="s">
        <v>313</v>
      </c>
      <c r="E6670">
        <v>17.5</v>
      </c>
      <c r="F6670" t="s">
        <v>2242</v>
      </c>
      <c r="G6670" s="26">
        <v>25934</v>
      </c>
      <c r="H6670" t="str">
        <f>VLOOKUP(PowerStations[[#This Row],[Energy Source Code]],EnergySources[],3,FALSE)</f>
        <v>Natural Gas</v>
      </c>
    </row>
    <row r="6671" spans="1:8" x14ac:dyDescent="0.2">
      <c r="A6671" t="s">
        <v>2567</v>
      </c>
      <c r="B6671" t="s">
        <v>1535</v>
      </c>
      <c r="C6671" t="s">
        <v>1533</v>
      </c>
      <c r="D6671" t="s">
        <v>6309</v>
      </c>
      <c r="E6671">
        <v>1.7</v>
      </c>
      <c r="F6671" t="s">
        <v>2220</v>
      </c>
      <c r="G6671" s="26">
        <v>25934</v>
      </c>
      <c r="H6671" t="str">
        <f>VLOOKUP(PowerStations[[#This Row],[Energy Source Code]],EnergySources[],3,FALSE)</f>
        <v>Water (Conventional, Pumped Storage)</v>
      </c>
    </row>
    <row r="6672" spans="1:8" x14ac:dyDescent="0.2">
      <c r="A6672" t="s">
        <v>2567</v>
      </c>
      <c r="B6672" t="s">
        <v>1535</v>
      </c>
      <c r="C6672" t="s">
        <v>1533</v>
      </c>
      <c r="D6672" t="s">
        <v>6309</v>
      </c>
      <c r="E6672">
        <v>0.3</v>
      </c>
      <c r="F6672" t="s">
        <v>2220</v>
      </c>
      <c r="G6672" s="26">
        <v>25934</v>
      </c>
      <c r="H6672" t="str">
        <f>VLOOKUP(PowerStations[[#This Row],[Energy Source Code]],EnergySources[],3,FALSE)</f>
        <v>Water (Conventional, Pumped Storage)</v>
      </c>
    </row>
    <row r="6673" spans="1:8" x14ac:dyDescent="0.2">
      <c r="A6673" t="s">
        <v>2567</v>
      </c>
      <c r="B6673" t="s">
        <v>6452</v>
      </c>
      <c r="C6673" t="s">
        <v>5203</v>
      </c>
      <c r="D6673" t="s">
        <v>7394</v>
      </c>
      <c r="E6673">
        <v>40</v>
      </c>
      <c r="F6673" t="s">
        <v>2242</v>
      </c>
      <c r="G6673" s="26">
        <v>26085</v>
      </c>
      <c r="H6673" t="str">
        <f>VLOOKUP(PowerStations[[#This Row],[Energy Source Code]],EnergySources[],3,FALSE)</f>
        <v>Natural Gas</v>
      </c>
    </row>
    <row r="6674" spans="1:8" x14ac:dyDescent="0.2">
      <c r="A6674" t="s">
        <v>2567</v>
      </c>
      <c r="B6674" t="s">
        <v>1532</v>
      </c>
      <c r="C6674" t="s">
        <v>5209</v>
      </c>
      <c r="D6674" t="s">
        <v>5210</v>
      </c>
      <c r="E6674">
        <v>41.8</v>
      </c>
      <c r="F6674" t="s">
        <v>2242</v>
      </c>
      <c r="G6674" s="26">
        <v>26085</v>
      </c>
      <c r="H6674" t="str">
        <f>VLOOKUP(PowerStations[[#This Row],[Energy Source Code]],EnergySources[],3,FALSE)</f>
        <v>Natural Gas</v>
      </c>
    </row>
    <row r="6675" spans="1:8" x14ac:dyDescent="0.2">
      <c r="A6675" t="s">
        <v>148</v>
      </c>
      <c r="B6675" t="s">
        <v>73</v>
      </c>
      <c r="C6675" t="s">
        <v>5230</v>
      </c>
      <c r="D6675" t="s">
        <v>7898</v>
      </c>
      <c r="E6675">
        <v>816.3</v>
      </c>
      <c r="F6675" t="s">
        <v>2235</v>
      </c>
      <c r="G6675" s="26">
        <v>26177</v>
      </c>
      <c r="H6675" t="str">
        <f>VLOOKUP(PowerStations[[#This Row],[Energy Source Code]],EnergySources[],3,FALSE)</f>
        <v>Anthracite Coal, Bituminous Coal</v>
      </c>
    </row>
    <row r="6676" spans="1:8" x14ac:dyDescent="0.2">
      <c r="A6676" t="s">
        <v>148</v>
      </c>
      <c r="B6676" t="s">
        <v>149</v>
      </c>
      <c r="C6676" t="s">
        <v>150</v>
      </c>
      <c r="D6676" t="s">
        <v>0</v>
      </c>
      <c r="E6676">
        <v>816.3</v>
      </c>
      <c r="F6676" t="s">
        <v>2235</v>
      </c>
      <c r="G6676" s="26">
        <v>26054</v>
      </c>
      <c r="H6676" t="str">
        <f>VLOOKUP(PowerStations[[#This Row],[Energy Source Code]],EnergySources[],3,FALSE)</f>
        <v>Anthracite Coal, Bituminous Coal</v>
      </c>
    </row>
    <row r="6677" spans="1:8" x14ac:dyDescent="0.2">
      <c r="A6677" t="s">
        <v>148</v>
      </c>
      <c r="B6677" t="s">
        <v>149</v>
      </c>
      <c r="C6677" t="s">
        <v>150</v>
      </c>
      <c r="D6677" t="s">
        <v>0</v>
      </c>
      <c r="E6677">
        <v>816.3</v>
      </c>
      <c r="F6677" t="s">
        <v>2235</v>
      </c>
      <c r="G6677" s="26">
        <v>26054</v>
      </c>
      <c r="H6677" t="str">
        <f>VLOOKUP(PowerStations[[#This Row],[Energy Source Code]],EnergySources[],3,FALSE)</f>
        <v>Anthracite Coal, Bituminous Coal</v>
      </c>
    </row>
    <row r="6678" spans="1:8" x14ac:dyDescent="0.2">
      <c r="A6678" t="s">
        <v>2314</v>
      </c>
      <c r="B6678" t="s">
        <v>139</v>
      </c>
      <c r="C6678" t="s">
        <v>2595</v>
      </c>
      <c r="D6678" t="s">
        <v>2598</v>
      </c>
      <c r="E6678">
        <v>326.39999999999998</v>
      </c>
      <c r="F6678" t="s">
        <v>2278</v>
      </c>
      <c r="G6678" s="26">
        <v>26207</v>
      </c>
      <c r="H6678" t="str">
        <f>VLOOKUP(PowerStations[[#This Row],[Energy Source Code]],EnergySources[],3,FALSE)</f>
        <v>Subbituminous Coal</v>
      </c>
    </row>
    <row r="6679" spans="1:8" x14ac:dyDescent="0.2">
      <c r="A6679" t="s">
        <v>2260</v>
      </c>
      <c r="B6679" t="s">
        <v>3154</v>
      </c>
      <c r="C6679" t="s">
        <v>3155</v>
      </c>
      <c r="D6679" t="s">
        <v>3156</v>
      </c>
      <c r="E6679">
        <v>27</v>
      </c>
      <c r="F6679" t="s">
        <v>2242</v>
      </c>
      <c r="G6679" s="26">
        <v>26359</v>
      </c>
      <c r="H6679" t="str">
        <f>VLOOKUP(PowerStations[[#This Row],[Energy Source Code]],EnergySources[],3,FALSE)</f>
        <v>Natural Gas</v>
      </c>
    </row>
    <row r="6680" spans="1:8" x14ac:dyDescent="0.2">
      <c r="A6680" t="s">
        <v>2260</v>
      </c>
      <c r="B6680" t="s">
        <v>2328</v>
      </c>
      <c r="C6680" t="s">
        <v>3291</v>
      </c>
      <c r="D6680" t="s">
        <v>3293</v>
      </c>
      <c r="E6680">
        <v>59.1</v>
      </c>
      <c r="F6680" t="s">
        <v>2242</v>
      </c>
      <c r="G6680" s="26">
        <v>26420</v>
      </c>
      <c r="H6680" t="str">
        <f>VLOOKUP(PowerStations[[#This Row],[Energy Source Code]],EnergySources[],3,FALSE)</f>
        <v>Natural Gas</v>
      </c>
    </row>
    <row r="6681" spans="1:8" x14ac:dyDescent="0.2">
      <c r="A6681" t="s">
        <v>2260</v>
      </c>
      <c r="B6681" t="s">
        <v>5284</v>
      </c>
      <c r="C6681" t="s">
        <v>6745</v>
      </c>
      <c r="D6681" t="s">
        <v>2261</v>
      </c>
      <c r="E6681">
        <v>0.3</v>
      </c>
      <c r="F6681" t="s">
        <v>2213</v>
      </c>
      <c r="G6681" s="26">
        <v>26299</v>
      </c>
      <c r="H6681" t="str">
        <f>VLOOKUP(PowerStations[[#This Row],[Energy Source Code]],EnergySources[],3,FALSE)</f>
        <v xml:space="preserve">Distillate Fuel Oil </v>
      </c>
    </row>
    <row r="6682" spans="1:8" x14ac:dyDescent="0.2">
      <c r="A6682" t="s">
        <v>2260</v>
      </c>
      <c r="B6682" t="s">
        <v>5284</v>
      </c>
      <c r="C6682" t="s">
        <v>6745</v>
      </c>
      <c r="D6682" t="s">
        <v>2261</v>
      </c>
      <c r="E6682">
        <v>2.6</v>
      </c>
      <c r="F6682" t="s">
        <v>2213</v>
      </c>
      <c r="G6682" s="26">
        <v>26299</v>
      </c>
      <c r="H6682" t="str">
        <f>VLOOKUP(PowerStations[[#This Row],[Energy Source Code]],EnergySources[],3,FALSE)</f>
        <v xml:space="preserve">Distillate Fuel Oil </v>
      </c>
    </row>
    <row r="6683" spans="1:8" x14ac:dyDescent="0.2">
      <c r="A6683" t="s">
        <v>2260</v>
      </c>
      <c r="B6683" t="s">
        <v>610</v>
      </c>
      <c r="C6683" t="s">
        <v>784</v>
      </c>
      <c r="D6683" t="s">
        <v>785</v>
      </c>
      <c r="E6683">
        <v>1.9</v>
      </c>
      <c r="F6683" t="s">
        <v>2213</v>
      </c>
      <c r="G6683" s="26">
        <v>26573</v>
      </c>
      <c r="H6683" t="str">
        <f>VLOOKUP(PowerStations[[#This Row],[Energy Source Code]],EnergySources[],3,FALSE)</f>
        <v xml:space="preserve">Distillate Fuel Oil </v>
      </c>
    </row>
    <row r="6684" spans="1:8" x14ac:dyDescent="0.2">
      <c r="A6684" t="s">
        <v>2260</v>
      </c>
      <c r="B6684" t="s">
        <v>2275</v>
      </c>
      <c r="C6684" t="s">
        <v>3141</v>
      </c>
      <c r="D6684" t="s">
        <v>4784</v>
      </c>
      <c r="E6684">
        <v>18.399999999999999</v>
      </c>
      <c r="F6684" t="s">
        <v>2323</v>
      </c>
      <c r="G6684" s="26">
        <v>26604</v>
      </c>
      <c r="H6684" t="str">
        <f>VLOOKUP(PowerStations[[#This Row],[Energy Source Code]],EnergySources[],3,FALSE)</f>
        <v xml:space="preserve">Residual Fuel Oil </v>
      </c>
    </row>
    <row r="6685" spans="1:8" x14ac:dyDescent="0.2">
      <c r="A6685" t="s">
        <v>2289</v>
      </c>
      <c r="B6685" t="s">
        <v>3190</v>
      </c>
      <c r="C6685" t="s">
        <v>970</v>
      </c>
      <c r="D6685" t="s">
        <v>3191</v>
      </c>
      <c r="E6685">
        <v>788.8</v>
      </c>
      <c r="F6685" t="s">
        <v>2235</v>
      </c>
      <c r="G6685" s="26">
        <v>26573</v>
      </c>
      <c r="H6685" t="str">
        <f>VLOOKUP(PowerStations[[#This Row],[Energy Source Code]],EnergySources[],3,FALSE)</f>
        <v>Anthracite Coal, Bituminous Coal</v>
      </c>
    </row>
    <row r="6686" spans="1:8" x14ac:dyDescent="0.2">
      <c r="A6686" t="s">
        <v>2289</v>
      </c>
      <c r="B6686" t="s">
        <v>338</v>
      </c>
      <c r="C6686" t="s">
        <v>329</v>
      </c>
      <c r="D6686" t="s">
        <v>338</v>
      </c>
      <c r="E6686">
        <v>59.5</v>
      </c>
      <c r="F6686" t="s">
        <v>2242</v>
      </c>
      <c r="G6686" s="26">
        <v>26543</v>
      </c>
      <c r="H6686" t="str">
        <f>VLOOKUP(PowerStations[[#This Row],[Energy Source Code]],EnergySources[],3,FALSE)</f>
        <v>Natural Gas</v>
      </c>
    </row>
    <row r="6687" spans="1:8" x14ac:dyDescent="0.2">
      <c r="A6687" t="s">
        <v>2289</v>
      </c>
      <c r="B6687" t="s">
        <v>338</v>
      </c>
      <c r="C6687" t="s">
        <v>329</v>
      </c>
      <c r="D6687" t="s">
        <v>338</v>
      </c>
      <c r="E6687">
        <v>59.5</v>
      </c>
      <c r="F6687" t="s">
        <v>2242</v>
      </c>
      <c r="G6687" s="26">
        <v>26543</v>
      </c>
      <c r="H6687" t="str">
        <f>VLOOKUP(PowerStations[[#This Row],[Energy Source Code]],EnergySources[],3,FALSE)</f>
        <v>Natural Gas</v>
      </c>
    </row>
    <row r="6688" spans="1:8" x14ac:dyDescent="0.2">
      <c r="A6688" t="s">
        <v>2289</v>
      </c>
      <c r="B6688" t="s">
        <v>338</v>
      </c>
      <c r="C6688" t="s">
        <v>329</v>
      </c>
      <c r="D6688" t="s">
        <v>338</v>
      </c>
      <c r="E6688">
        <v>59.5</v>
      </c>
      <c r="F6688" t="s">
        <v>2242</v>
      </c>
      <c r="G6688" s="26">
        <v>26543</v>
      </c>
      <c r="H6688" t="str">
        <f>VLOOKUP(PowerStations[[#This Row],[Energy Source Code]],EnergySources[],3,FALSE)</f>
        <v>Natural Gas</v>
      </c>
    </row>
    <row r="6689" spans="1:8" x14ac:dyDescent="0.2">
      <c r="A6689" t="s">
        <v>2289</v>
      </c>
      <c r="B6689" t="s">
        <v>338</v>
      </c>
      <c r="C6689" t="s">
        <v>329</v>
      </c>
      <c r="D6689" t="s">
        <v>338</v>
      </c>
      <c r="E6689">
        <v>59.5</v>
      </c>
      <c r="F6689" t="s">
        <v>2242</v>
      </c>
      <c r="G6689" s="26">
        <v>26543</v>
      </c>
      <c r="H6689" t="str">
        <f>VLOOKUP(PowerStations[[#This Row],[Energy Source Code]],EnergySources[],3,FALSE)</f>
        <v>Natural Gas</v>
      </c>
    </row>
    <row r="6690" spans="1:8" x14ac:dyDescent="0.2">
      <c r="A6690" t="s">
        <v>2289</v>
      </c>
      <c r="B6690" t="s">
        <v>338</v>
      </c>
      <c r="C6690" t="s">
        <v>329</v>
      </c>
      <c r="D6690" t="s">
        <v>338</v>
      </c>
      <c r="E6690">
        <v>59.5</v>
      </c>
      <c r="F6690" t="s">
        <v>2242</v>
      </c>
      <c r="G6690" s="26">
        <v>26543</v>
      </c>
      <c r="H6690" t="str">
        <f>VLOOKUP(PowerStations[[#This Row],[Energy Source Code]],EnergySources[],3,FALSE)</f>
        <v>Natural Gas</v>
      </c>
    </row>
    <row r="6691" spans="1:8" x14ac:dyDescent="0.2">
      <c r="A6691" t="s">
        <v>2289</v>
      </c>
      <c r="B6691" t="s">
        <v>338</v>
      </c>
      <c r="C6691" t="s">
        <v>329</v>
      </c>
      <c r="D6691" t="s">
        <v>338</v>
      </c>
      <c r="E6691">
        <v>59.5</v>
      </c>
      <c r="F6691" t="s">
        <v>2242</v>
      </c>
      <c r="G6691" s="26">
        <v>26543</v>
      </c>
      <c r="H6691" t="str">
        <f>VLOOKUP(PowerStations[[#This Row],[Energy Source Code]],EnergySources[],3,FALSE)</f>
        <v>Natural Gas</v>
      </c>
    </row>
    <row r="6692" spans="1:8" x14ac:dyDescent="0.2">
      <c r="A6692" t="s">
        <v>2289</v>
      </c>
      <c r="B6692" t="s">
        <v>338</v>
      </c>
      <c r="C6692" t="s">
        <v>329</v>
      </c>
      <c r="D6692" t="s">
        <v>338</v>
      </c>
      <c r="E6692">
        <v>59.5</v>
      </c>
      <c r="F6692" t="s">
        <v>2242</v>
      </c>
      <c r="G6692" s="26">
        <v>26543</v>
      </c>
      <c r="H6692" t="str">
        <f>VLOOKUP(PowerStations[[#This Row],[Energy Source Code]],EnergySources[],3,FALSE)</f>
        <v>Natural Gas</v>
      </c>
    </row>
    <row r="6693" spans="1:8" x14ac:dyDescent="0.2">
      <c r="A6693" t="s">
        <v>2289</v>
      </c>
      <c r="B6693" t="s">
        <v>338</v>
      </c>
      <c r="C6693" t="s">
        <v>329</v>
      </c>
      <c r="D6693" t="s">
        <v>338</v>
      </c>
      <c r="E6693">
        <v>59.5</v>
      </c>
      <c r="F6693" t="s">
        <v>2242</v>
      </c>
      <c r="G6693" s="26">
        <v>26543</v>
      </c>
      <c r="H6693" t="str">
        <f>VLOOKUP(PowerStations[[#This Row],[Energy Source Code]],EnergySources[],3,FALSE)</f>
        <v>Natural Gas</v>
      </c>
    </row>
    <row r="6694" spans="1:8" x14ac:dyDescent="0.2">
      <c r="A6694" t="s">
        <v>2750</v>
      </c>
      <c r="B6694" t="s">
        <v>933</v>
      </c>
      <c r="C6694" t="s">
        <v>931</v>
      </c>
      <c r="D6694" t="s">
        <v>934</v>
      </c>
      <c r="E6694">
        <v>136</v>
      </c>
      <c r="F6694" t="s">
        <v>2242</v>
      </c>
      <c r="G6694" s="26">
        <v>26420</v>
      </c>
      <c r="H6694" t="str">
        <f>VLOOKUP(PowerStations[[#This Row],[Energy Source Code]],EnergySources[],3,FALSE)</f>
        <v>Natural Gas</v>
      </c>
    </row>
    <row r="6695" spans="1:8" x14ac:dyDescent="0.2">
      <c r="A6695" t="s">
        <v>2750</v>
      </c>
      <c r="B6695" t="s">
        <v>2704</v>
      </c>
      <c r="C6695" t="s">
        <v>22</v>
      </c>
      <c r="D6695" t="s">
        <v>24</v>
      </c>
      <c r="E6695">
        <v>28</v>
      </c>
      <c r="F6695" t="s">
        <v>2220</v>
      </c>
      <c r="G6695" s="26">
        <v>26330</v>
      </c>
      <c r="H6695" t="str">
        <f>VLOOKUP(PowerStations[[#This Row],[Energy Source Code]],EnergySources[],3,FALSE)</f>
        <v>Water (Conventional, Pumped Storage)</v>
      </c>
    </row>
    <row r="6696" spans="1:8" x14ac:dyDescent="0.2">
      <c r="A6696" t="s">
        <v>2750</v>
      </c>
      <c r="B6696" t="s">
        <v>2704</v>
      </c>
      <c r="C6696" t="s">
        <v>22</v>
      </c>
      <c r="D6696" t="s">
        <v>24</v>
      </c>
      <c r="E6696">
        <v>40</v>
      </c>
      <c r="F6696" t="s">
        <v>2220</v>
      </c>
      <c r="G6696" s="26">
        <v>26330</v>
      </c>
      <c r="H6696" t="str">
        <f>VLOOKUP(PowerStations[[#This Row],[Energy Source Code]],EnergySources[],3,FALSE)</f>
        <v>Water (Conventional, Pumped Storage)</v>
      </c>
    </row>
    <row r="6697" spans="1:8" x14ac:dyDescent="0.2">
      <c r="A6697" t="s">
        <v>2750</v>
      </c>
      <c r="B6697" t="s">
        <v>2751</v>
      </c>
      <c r="C6697" t="s">
        <v>2752</v>
      </c>
      <c r="D6697" t="s">
        <v>2753</v>
      </c>
      <c r="E6697">
        <v>20</v>
      </c>
      <c r="F6697" t="s">
        <v>2220</v>
      </c>
      <c r="G6697" s="26">
        <v>26604</v>
      </c>
      <c r="H6697" t="str">
        <f>VLOOKUP(PowerStations[[#This Row],[Energy Source Code]],EnergySources[],3,FALSE)</f>
        <v>Water (Conventional, Pumped Storage)</v>
      </c>
    </row>
    <row r="6698" spans="1:8" x14ac:dyDescent="0.2">
      <c r="A6698" t="s">
        <v>2709</v>
      </c>
      <c r="B6698" t="s">
        <v>308</v>
      </c>
      <c r="C6698" t="s">
        <v>309</v>
      </c>
      <c r="D6698" t="s">
        <v>310</v>
      </c>
      <c r="E6698">
        <v>20.399999999999999</v>
      </c>
      <c r="F6698" t="s">
        <v>2242</v>
      </c>
      <c r="G6698" s="26">
        <v>26451</v>
      </c>
      <c r="H6698" t="str">
        <f>VLOOKUP(PowerStations[[#This Row],[Energy Source Code]],EnergySources[],3,FALSE)</f>
        <v>Natural Gas</v>
      </c>
    </row>
    <row r="6699" spans="1:8" x14ac:dyDescent="0.2">
      <c r="A6699" t="s">
        <v>2709</v>
      </c>
      <c r="B6699" t="s">
        <v>308</v>
      </c>
      <c r="C6699" t="s">
        <v>921</v>
      </c>
      <c r="D6699" t="s">
        <v>2251</v>
      </c>
      <c r="E6699">
        <v>21.4</v>
      </c>
      <c r="F6699" t="s">
        <v>2213</v>
      </c>
      <c r="G6699" s="26">
        <v>26420</v>
      </c>
      <c r="H6699" t="str">
        <f>VLOOKUP(PowerStations[[#This Row],[Energy Source Code]],EnergySources[],3,FALSE)</f>
        <v xml:space="preserve">Distillate Fuel Oil </v>
      </c>
    </row>
    <row r="6700" spans="1:8" x14ac:dyDescent="0.2">
      <c r="A6700" t="s">
        <v>2709</v>
      </c>
      <c r="B6700" t="s">
        <v>2713</v>
      </c>
      <c r="C6700" t="s">
        <v>921</v>
      </c>
      <c r="D6700" t="s">
        <v>926</v>
      </c>
      <c r="E6700">
        <v>53.1</v>
      </c>
      <c r="F6700" t="s">
        <v>2242</v>
      </c>
      <c r="G6700" s="26">
        <v>26420</v>
      </c>
      <c r="H6700" t="str">
        <f>VLOOKUP(PowerStations[[#This Row],[Energy Source Code]],EnergySources[],3,FALSE)</f>
        <v>Natural Gas</v>
      </c>
    </row>
    <row r="6701" spans="1:8" x14ac:dyDescent="0.2">
      <c r="A6701" t="s">
        <v>2709</v>
      </c>
      <c r="B6701" t="s">
        <v>927</v>
      </c>
      <c r="C6701" t="s">
        <v>921</v>
      </c>
      <c r="D6701" t="s">
        <v>3165</v>
      </c>
      <c r="E6701">
        <v>53.1</v>
      </c>
      <c r="F6701" t="s">
        <v>2242</v>
      </c>
      <c r="G6701" s="26">
        <v>26420</v>
      </c>
      <c r="H6701" t="str">
        <f>VLOOKUP(PowerStations[[#This Row],[Energy Source Code]],EnergySources[],3,FALSE)</f>
        <v>Natural Gas</v>
      </c>
    </row>
    <row r="6702" spans="1:8" x14ac:dyDescent="0.2">
      <c r="A6702" t="s">
        <v>2709</v>
      </c>
      <c r="B6702" t="s">
        <v>2713</v>
      </c>
      <c r="C6702" t="s">
        <v>921</v>
      </c>
      <c r="D6702" t="s">
        <v>3166</v>
      </c>
      <c r="E6702">
        <v>53.1</v>
      </c>
      <c r="F6702" t="s">
        <v>2242</v>
      </c>
      <c r="G6702" s="26">
        <v>26420</v>
      </c>
      <c r="H6702" t="str">
        <f>VLOOKUP(PowerStations[[#This Row],[Energy Source Code]],EnergySources[],3,FALSE)</f>
        <v>Natural Gas</v>
      </c>
    </row>
    <row r="6703" spans="1:8" x14ac:dyDescent="0.2">
      <c r="A6703" t="s">
        <v>2709</v>
      </c>
      <c r="B6703" t="s">
        <v>2713</v>
      </c>
      <c r="C6703" t="s">
        <v>2711</v>
      </c>
      <c r="D6703" t="s">
        <v>6382</v>
      </c>
      <c r="E6703">
        <v>99.8</v>
      </c>
      <c r="F6703" t="s">
        <v>2220</v>
      </c>
      <c r="G6703" s="26">
        <v>26451</v>
      </c>
      <c r="H6703" t="str">
        <f>VLOOKUP(PowerStations[[#This Row],[Energy Source Code]],EnergySources[],3,FALSE)</f>
        <v>Water (Conventional, Pumped Storage)</v>
      </c>
    </row>
    <row r="6704" spans="1:8" x14ac:dyDescent="0.2">
      <c r="A6704" t="s">
        <v>2709</v>
      </c>
      <c r="B6704" t="s">
        <v>1602</v>
      </c>
      <c r="C6704" t="s">
        <v>2974</v>
      </c>
      <c r="D6704" t="s">
        <v>2976</v>
      </c>
      <c r="E6704">
        <v>27</v>
      </c>
      <c r="F6704" t="s">
        <v>2242</v>
      </c>
      <c r="G6704" s="26">
        <v>26634</v>
      </c>
      <c r="H6704" t="str">
        <f>VLOOKUP(PowerStations[[#This Row],[Energy Source Code]],EnergySources[],3,FALSE)</f>
        <v>Natural Gas</v>
      </c>
    </row>
    <row r="6705" spans="1:8" x14ac:dyDescent="0.2">
      <c r="A6705" t="s">
        <v>2709</v>
      </c>
      <c r="B6705" t="s">
        <v>1602</v>
      </c>
      <c r="C6705" t="s">
        <v>2974</v>
      </c>
      <c r="D6705" t="s">
        <v>2976</v>
      </c>
      <c r="E6705">
        <v>27</v>
      </c>
      <c r="F6705" t="s">
        <v>2242</v>
      </c>
      <c r="G6705" s="26">
        <v>26634</v>
      </c>
      <c r="H6705" t="str">
        <f>VLOOKUP(PowerStations[[#This Row],[Energy Source Code]],EnergySources[],3,FALSE)</f>
        <v>Natural Gas</v>
      </c>
    </row>
    <row r="6706" spans="1:8" x14ac:dyDescent="0.2">
      <c r="A6706" t="s">
        <v>2709</v>
      </c>
      <c r="B6706" t="s">
        <v>1602</v>
      </c>
      <c r="C6706" t="s">
        <v>2974</v>
      </c>
      <c r="D6706" t="s">
        <v>5732</v>
      </c>
      <c r="E6706">
        <v>27</v>
      </c>
      <c r="F6706" t="s">
        <v>2242</v>
      </c>
      <c r="G6706" s="26">
        <v>26634</v>
      </c>
      <c r="H6706" t="str">
        <f>VLOOKUP(PowerStations[[#This Row],[Energy Source Code]],EnergySources[],3,FALSE)</f>
        <v>Natural Gas</v>
      </c>
    </row>
    <row r="6707" spans="1:8" x14ac:dyDescent="0.2">
      <c r="A6707" t="s">
        <v>2709</v>
      </c>
      <c r="B6707" t="s">
        <v>1602</v>
      </c>
      <c r="C6707" t="s">
        <v>2974</v>
      </c>
      <c r="D6707" t="s">
        <v>5732</v>
      </c>
      <c r="E6707">
        <v>27</v>
      </c>
      <c r="F6707" t="s">
        <v>2242</v>
      </c>
      <c r="G6707" s="26">
        <v>26634</v>
      </c>
      <c r="H6707" t="str">
        <f>VLOOKUP(PowerStations[[#This Row],[Energy Source Code]],EnergySources[],3,FALSE)</f>
        <v>Natural Gas</v>
      </c>
    </row>
    <row r="6708" spans="1:8" x14ac:dyDescent="0.2">
      <c r="A6708" t="s">
        <v>2709</v>
      </c>
      <c r="B6708" t="s">
        <v>1602</v>
      </c>
      <c r="C6708" t="s">
        <v>2974</v>
      </c>
      <c r="D6708" t="s">
        <v>5732</v>
      </c>
      <c r="E6708">
        <v>27</v>
      </c>
      <c r="F6708" t="s">
        <v>2242</v>
      </c>
      <c r="G6708" s="26">
        <v>26634</v>
      </c>
      <c r="H6708" t="str">
        <f>VLOOKUP(PowerStations[[#This Row],[Energy Source Code]],EnergySources[],3,FALSE)</f>
        <v>Natural Gas</v>
      </c>
    </row>
    <row r="6709" spans="1:8" x14ac:dyDescent="0.2">
      <c r="A6709" t="s">
        <v>2256</v>
      </c>
      <c r="B6709" t="s">
        <v>552</v>
      </c>
      <c r="C6709" t="s">
        <v>1827</v>
      </c>
      <c r="D6709" t="s">
        <v>7643</v>
      </c>
      <c r="E6709">
        <v>59.8</v>
      </c>
      <c r="F6709" t="s">
        <v>2220</v>
      </c>
      <c r="G6709" s="26">
        <v>26634</v>
      </c>
      <c r="H6709" t="str">
        <f>VLOOKUP(PowerStations[[#This Row],[Energy Source Code]],EnergySources[],3,FALSE)</f>
        <v>Water (Conventional, Pumped Storage)</v>
      </c>
    </row>
    <row r="6710" spans="1:8" x14ac:dyDescent="0.2">
      <c r="A6710" t="s">
        <v>2256</v>
      </c>
      <c r="B6710" t="s">
        <v>798</v>
      </c>
      <c r="C6710" t="s">
        <v>799</v>
      </c>
      <c r="D6710" t="s">
        <v>802</v>
      </c>
      <c r="E6710">
        <v>55</v>
      </c>
      <c r="F6710" t="s">
        <v>796</v>
      </c>
      <c r="G6710" s="26">
        <v>26481</v>
      </c>
      <c r="H6710" t="str">
        <f>VLOOKUP(PowerStations[[#This Row],[Energy Source Code]],EnergySources[],3,FALSE)</f>
        <v>Geothermal</v>
      </c>
    </row>
    <row r="6711" spans="1:8" x14ac:dyDescent="0.2">
      <c r="A6711" t="s">
        <v>2256</v>
      </c>
      <c r="B6711" t="s">
        <v>798</v>
      </c>
      <c r="C6711" t="s">
        <v>799</v>
      </c>
      <c r="D6711" t="s">
        <v>802</v>
      </c>
      <c r="E6711">
        <v>55</v>
      </c>
      <c r="F6711" t="s">
        <v>796</v>
      </c>
      <c r="G6711" s="26">
        <v>26481</v>
      </c>
      <c r="H6711" t="str">
        <f>VLOOKUP(PowerStations[[#This Row],[Energy Source Code]],EnergySources[],3,FALSE)</f>
        <v>Geothermal</v>
      </c>
    </row>
    <row r="6712" spans="1:8" x14ac:dyDescent="0.2">
      <c r="A6712" t="s">
        <v>2256</v>
      </c>
      <c r="B6712" t="s">
        <v>61</v>
      </c>
      <c r="C6712" t="s">
        <v>3662</v>
      </c>
      <c r="D6712" t="s">
        <v>3302</v>
      </c>
      <c r="E6712">
        <v>56</v>
      </c>
      <c r="F6712" t="s">
        <v>2220</v>
      </c>
      <c r="G6712" s="26">
        <v>26330</v>
      </c>
      <c r="H6712" t="str">
        <f>VLOOKUP(PowerStations[[#This Row],[Energy Source Code]],EnergySources[],3,FALSE)</f>
        <v>Water (Conventional, Pumped Storage)</v>
      </c>
    </row>
    <row r="6713" spans="1:8" x14ac:dyDescent="0.2">
      <c r="A6713" t="s">
        <v>2256</v>
      </c>
      <c r="B6713" t="s">
        <v>2682</v>
      </c>
      <c r="C6713" t="s">
        <v>4274</v>
      </c>
      <c r="D6713" t="s">
        <v>4275</v>
      </c>
      <c r="E6713">
        <v>751.1</v>
      </c>
      <c r="F6713" t="s">
        <v>2242</v>
      </c>
      <c r="G6713" s="26">
        <v>26634</v>
      </c>
      <c r="H6713" t="str">
        <f>VLOOKUP(PowerStations[[#This Row],[Energy Source Code]],EnergySources[],3,FALSE)</f>
        <v>Natural Gas</v>
      </c>
    </row>
    <row r="6714" spans="1:8" x14ac:dyDescent="0.2">
      <c r="A6714" t="s">
        <v>2256</v>
      </c>
      <c r="B6714" t="s">
        <v>2721</v>
      </c>
      <c r="C6714" t="s">
        <v>185</v>
      </c>
      <c r="D6714" t="s">
        <v>2853</v>
      </c>
      <c r="E6714">
        <v>17</v>
      </c>
      <c r="F6714" t="s">
        <v>2242</v>
      </c>
      <c r="G6714" s="26">
        <v>26390</v>
      </c>
      <c r="H6714" t="str">
        <f>VLOOKUP(PowerStations[[#This Row],[Energy Source Code]],EnergySources[],3,FALSE)</f>
        <v>Natural Gas</v>
      </c>
    </row>
    <row r="6715" spans="1:8" x14ac:dyDescent="0.2">
      <c r="A6715" t="s">
        <v>2256</v>
      </c>
      <c r="B6715" t="s">
        <v>2721</v>
      </c>
      <c r="C6715" t="s">
        <v>185</v>
      </c>
      <c r="D6715" t="s">
        <v>8120</v>
      </c>
      <c r="E6715">
        <v>38</v>
      </c>
      <c r="F6715" t="s">
        <v>2242</v>
      </c>
      <c r="G6715" s="26">
        <v>26420</v>
      </c>
      <c r="H6715" t="str">
        <f>VLOOKUP(PowerStations[[#This Row],[Energy Source Code]],EnergySources[],3,FALSE)</f>
        <v>Natural Gas</v>
      </c>
    </row>
    <row r="6716" spans="1:8" x14ac:dyDescent="0.2">
      <c r="A6716" t="s">
        <v>2515</v>
      </c>
      <c r="B6716" t="s">
        <v>1140</v>
      </c>
      <c r="C6716" t="s">
        <v>1141</v>
      </c>
      <c r="D6716" t="s">
        <v>1142</v>
      </c>
      <c r="E6716">
        <v>25</v>
      </c>
      <c r="F6716" t="s">
        <v>2278</v>
      </c>
      <c r="G6716" s="26">
        <v>26299</v>
      </c>
      <c r="H6716" t="str">
        <f>VLOOKUP(PowerStations[[#This Row],[Energy Source Code]],EnergySources[],3,FALSE)</f>
        <v>Subbituminous Coal</v>
      </c>
    </row>
    <row r="6717" spans="1:8" x14ac:dyDescent="0.2">
      <c r="A6717" t="s">
        <v>2515</v>
      </c>
      <c r="B6717" t="s">
        <v>808</v>
      </c>
      <c r="C6717" t="s">
        <v>1612</v>
      </c>
      <c r="D6717" t="s">
        <v>6039</v>
      </c>
      <c r="E6717">
        <v>39.200000000000003</v>
      </c>
      <c r="F6717" t="s">
        <v>2242</v>
      </c>
      <c r="G6717" s="26">
        <v>26299</v>
      </c>
      <c r="H6717" t="str">
        <f>VLOOKUP(PowerStations[[#This Row],[Energy Source Code]],EnergySources[],3,FALSE)</f>
        <v>Natural Gas</v>
      </c>
    </row>
    <row r="6718" spans="1:8" x14ac:dyDescent="0.2">
      <c r="A6718" t="s">
        <v>2515</v>
      </c>
      <c r="B6718" t="s">
        <v>808</v>
      </c>
      <c r="C6718" t="s">
        <v>1612</v>
      </c>
      <c r="D6718" t="s">
        <v>6039</v>
      </c>
      <c r="E6718">
        <v>39.200000000000003</v>
      </c>
      <c r="F6718" t="s">
        <v>2242</v>
      </c>
      <c r="G6718" s="26">
        <v>26299</v>
      </c>
      <c r="H6718" t="str">
        <f>VLOOKUP(PowerStations[[#This Row],[Energy Source Code]],EnergySources[],3,FALSE)</f>
        <v>Natural Gas</v>
      </c>
    </row>
    <row r="6719" spans="1:8" x14ac:dyDescent="0.2">
      <c r="A6719" t="s">
        <v>2283</v>
      </c>
      <c r="B6719" t="s">
        <v>821</v>
      </c>
      <c r="C6719" t="s">
        <v>4455</v>
      </c>
      <c r="D6719" t="s">
        <v>7539</v>
      </c>
      <c r="E6719">
        <v>19</v>
      </c>
      <c r="F6719" t="s">
        <v>2213</v>
      </c>
      <c r="G6719" s="26">
        <v>26299</v>
      </c>
      <c r="H6719" t="str">
        <f>VLOOKUP(PowerStations[[#This Row],[Energy Source Code]],EnergySources[],3,FALSE)</f>
        <v xml:space="preserve">Distillate Fuel Oil </v>
      </c>
    </row>
    <row r="6720" spans="1:8" x14ac:dyDescent="0.2">
      <c r="A6720" t="s">
        <v>3939</v>
      </c>
      <c r="B6720" t="s">
        <v>3940</v>
      </c>
      <c r="C6720" t="s">
        <v>3941</v>
      </c>
      <c r="D6720" t="s">
        <v>3943</v>
      </c>
      <c r="E6720">
        <v>290</v>
      </c>
      <c r="F6720" t="s">
        <v>2213</v>
      </c>
      <c r="G6720" s="26">
        <v>26420</v>
      </c>
      <c r="H6720" t="str">
        <f>VLOOKUP(PowerStations[[#This Row],[Energy Source Code]],EnergySources[],3,FALSE)</f>
        <v xml:space="preserve">Distillate Fuel Oil </v>
      </c>
    </row>
    <row r="6721" spans="1:8" x14ac:dyDescent="0.2">
      <c r="A6721" t="s">
        <v>189</v>
      </c>
      <c r="B6721" t="s">
        <v>1441</v>
      </c>
      <c r="C6721" t="s">
        <v>1442</v>
      </c>
      <c r="D6721" t="s">
        <v>1443</v>
      </c>
      <c r="E6721">
        <v>2</v>
      </c>
      <c r="F6721" t="s">
        <v>2242</v>
      </c>
      <c r="G6721" s="26">
        <v>26604</v>
      </c>
      <c r="H6721" t="str">
        <f>VLOOKUP(PowerStations[[#This Row],[Energy Source Code]],EnergySources[],3,FALSE)</f>
        <v>Natural Gas</v>
      </c>
    </row>
    <row r="6722" spans="1:8" x14ac:dyDescent="0.2">
      <c r="A6722" t="s">
        <v>189</v>
      </c>
      <c r="B6722" t="s">
        <v>1441</v>
      </c>
      <c r="C6722" t="s">
        <v>1442</v>
      </c>
      <c r="D6722" t="s">
        <v>1443</v>
      </c>
      <c r="E6722">
        <v>2</v>
      </c>
      <c r="F6722" t="s">
        <v>2242</v>
      </c>
      <c r="G6722" s="26">
        <v>26604</v>
      </c>
      <c r="H6722" t="str">
        <f>VLOOKUP(PowerStations[[#This Row],[Energy Source Code]],EnergySources[],3,FALSE)</f>
        <v>Natural Gas</v>
      </c>
    </row>
    <row r="6723" spans="1:8" x14ac:dyDescent="0.2">
      <c r="A6723" t="s">
        <v>189</v>
      </c>
      <c r="B6723" t="s">
        <v>1441</v>
      </c>
      <c r="C6723" t="s">
        <v>1442</v>
      </c>
      <c r="D6723" t="s">
        <v>1443</v>
      </c>
      <c r="E6723">
        <v>2</v>
      </c>
      <c r="F6723" t="s">
        <v>2242</v>
      </c>
      <c r="G6723" s="26">
        <v>26604</v>
      </c>
      <c r="H6723" t="str">
        <f>VLOOKUP(PowerStations[[#This Row],[Energy Source Code]],EnergySources[],3,FALSE)</f>
        <v>Natural Gas</v>
      </c>
    </row>
    <row r="6724" spans="1:8" x14ac:dyDescent="0.2">
      <c r="A6724" t="s">
        <v>189</v>
      </c>
      <c r="B6724" t="s">
        <v>1441</v>
      </c>
      <c r="C6724" t="s">
        <v>1442</v>
      </c>
      <c r="D6724" t="s">
        <v>1443</v>
      </c>
      <c r="E6724">
        <v>2</v>
      </c>
      <c r="F6724" t="s">
        <v>2242</v>
      </c>
      <c r="G6724" s="26">
        <v>26604</v>
      </c>
      <c r="H6724" t="str">
        <f>VLOOKUP(PowerStations[[#This Row],[Energy Source Code]],EnergySources[],3,FALSE)</f>
        <v>Natural Gas</v>
      </c>
    </row>
    <row r="6725" spans="1:8" x14ac:dyDescent="0.2">
      <c r="A6725" t="s">
        <v>189</v>
      </c>
      <c r="B6725" t="s">
        <v>1441</v>
      </c>
      <c r="C6725" t="s">
        <v>1442</v>
      </c>
      <c r="D6725" t="s">
        <v>1443</v>
      </c>
      <c r="E6725">
        <v>2</v>
      </c>
      <c r="F6725" t="s">
        <v>2242</v>
      </c>
      <c r="G6725" s="26">
        <v>26604</v>
      </c>
      <c r="H6725" t="str">
        <f>VLOOKUP(PowerStations[[#This Row],[Energy Source Code]],EnergySources[],3,FALSE)</f>
        <v>Natural Gas</v>
      </c>
    </row>
    <row r="6726" spans="1:8" x14ac:dyDescent="0.2">
      <c r="A6726" t="s">
        <v>189</v>
      </c>
      <c r="B6726" t="s">
        <v>1421</v>
      </c>
      <c r="C6726" t="s">
        <v>1422</v>
      </c>
      <c r="D6726" t="s">
        <v>1424</v>
      </c>
      <c r="E6726">
        <v>27</v>
      </c>
      <c r="F6726" t="s">
        <v>2242</v>
      </c>
      <c r="G6726" s="26">
        <v>26543</v>
      </c>
      <c r="H6726" t="str">
        <f>VLOOKUP(PowerStations[[#This Row],[Energy Source Code]],EnergySources[],3,FALSE)</f>
        <v>Natural Gas</v>
      </c>
    </row>
    <row r="6727" spans="1:8" x14ac:dyDescent="0.2">
      <c r="A6727" t="s">
        <v>189</v>
      </c>
      <c r="B6727" t="s">
        <v>394</v>
      </c>
      <c r="C6727" t="s">
        <v>3719</v>
      </c>
      <c r="D6727" t="s">
        <v>347</v>
      </c>
      <c r="E6727">
        <v>34.200000000000003</v>
      </c>
      <c r="F6727" t="s">
        <v>2242</v>
      </c>
      <c r="G6727" s="26">
        <v>26512</v>
      </c>
      <c r="H6727" t="str">
        <f>VLOOKUP(PowerStations[[#This Row],[Energy Source Code]],EnergySources[],3,FALSE)</f>
        <v>Natural Gas</v>
      </c>
    </row>
    <row r="6728" spans="1:8" x14ac:dyDescent="0.2">
      <c r="A6728" t="s">
        <v>189</v>
      </c>
      <c r="B6728" t="s">
        <v>394</v>
      </c>
      <c r="C6728" t="s">
        <v>3719</v>
      </c>
      <c r="D6728" t="s">
        <v>347</v>
      </c>
      <c r="E6728">
        <v>34.200000000000003</v>
      </c>
      <c r="F6728" t="s">
        <v>2242</v>
      </c>
      <c r="G6728" s="26">
        <v>26512</v>
      </c>
      <c r="H6728" t="str">
        <f>VLOOKUP(PowerStations[[#This Row],[Energy Source Code]],EnergySources[],3,FALSE)</f>
        <v>Natural Gas</v>
      </c>
    </row>
    <row r="6729" spans="1:8" x14ac:dyDescent="0.2">
      <c r="A6729" t="s">
        <v>189</v>
      </c>
      <c r="B6729" t="s">
        <v>394</v>
      </c>
      <c r="C6729" t="s">
        <v>3719</v>
      </c>
      <c r="D6729" t="s">
        <v>347</v>
      </c>
      <c r="E6729">
        <v>34.200000000000003</v>
      </c>
      <c r="F6729" t="s">
        <v>2242</v>
      </c>
      <c r="G6729" s="26">
        <v>26512</v>
      </c>
      <c r="H6729" t="str">
        <f>VLOOKUP(PowerStations[[#This Row],[Energy Source Code]],EnergySources[],3,FALSE)</f>
        <v>Natural Gas</v>
      </c>
    </row>
    <row r="6730" spans="1:8" x14ac:dyDescent="0.2">
      <c r="A6730" t="s">
        <v>189</v>
      </c>
      <c r="B6730" t="s">
        <v>394</v>
      </c>
      <c r="C6730" t="s">
        <v>3719</v>
      </c>
      <c r="D6730" t="s">
        <v>347</v>
      </c>
      <c r="E6730">
        <v>34.200000000000003</v>
      </c>
      <c r="F6730" t="s">
        <v>2242</v>
      </c>
      <c r="G6730" s="26">
        <v>26512</v>
      </c>
      <c r="H6730" t="str">
        <f>VLOOKUP(PowerStations[[#This Row],[Energy Source Code]],EnergySources[],3,FALSE)</f>
        <v>Natural Gas</v>
      </c>
    </row>
    <row r="6731" spans="1:8" x14ac:dyDescent="0.2">
      <c r="A6731" t="s">
        <v>189</v>
      </c>
      <c r="B6731" t="s">
        <v>394</v>
      </c>
      <c r="C6731" t="s">
        <v>3719</v>
      </c>
      <c r="D6731" t="s">
        <v>347</v>
      </c>
      <c r="E6731">
        <v>34.200000000000003</v>
      </c>
      <c r="F6731" t="s">
        <v>2242</v>
      </c>
      <c r="G6731" s="26">
        <v>26512</v>
      </c>
      <c r="H6731" t="str">
        <f>VLOOKUP(PowerStations[[#This Row],[Energy Source Code]],EnergySources[],3,FALSE)</f>
        <v>Natural Gas</v>
      </c>
    </row>
    <row r="6732" spans="1:8" x14ac:dyDescent="0.2">
      <c r="A6732" t="s">
        <v>189</v>
      </c>
      <c r="B6732" t="s">
        <v>394</v>
      </c>
      <c r="C6732" t="s">
        <v>3719</v>
      </c>
      <c r="D6732" t="s">
        <v>347</v>
      </c>
      <c r="E6732">
        <v>34.200000000000003</v>
      </c>
      <c r="F6732" t="s">
        <v>2242</v>
      </c>
      <c r="G6732" s="26">
        <v>26512</v>
      </c>
      <c r="H6732" t="str">
        <f>VLOOKUP(PowerStations[[#This Row],[Energy Source Code]],EnergySources[],3,FALSE)</f>
        <v>Natural Gas</v>
      </c>
    </row>
    <row r="6733" spans="1:8" x14ac:dyDescent="0.2">
      <c r="A6733" t="s">
        <v>189</v>
      </c>
      <c r="B6733" t="s">
        <v>394</v>
      </c>
      <c r="C6733" t="s">
        <v>3719</v>
      </c>
      <c r="D6733" t="s">
        <v>347</v>
      </c>
      <c r="E6733">
        <v>34.200000000000003</v>
      </c>
      <c r="F6733" t="s">
        <v>2242</v>
      </c>
      <c r="G6733" s="26">
        <v>26512</v>
      </c>
      <c r="H6733" t="str">
        <f>VLOOKUP(PowerStations[[#This Row],[Energy Source Code]],EnergySources[],3,FALSE)</f>
        <v>Natural Gas</v>
      </c>
    </row>
    <row r="6734" spans="1:8" x14ac:dyDescent="0.2">
      <c r="A6734" t="s">
        <v>189</v>
      </c>
      <c r="B6734" t="s">
        <v>394</v>
      </c>
      <c r="C6734" t="s">
        <v>3719</v>
      </c>
      <c r="D6734" t="s">
        <v>347</v>
      </c>
      <c r="E6734">
        <v>34.200000000000003</v>
      </c>
      <c r="F6734" t="s">
        <v>2242</v>
      </c>
      <c r="G6734" s="26">
        <v>26512</v>
      </c>
      <c r="H6734" t="str">
        <f>VLOOKUP(PowerStations[[#This Row],[Energy Source Code]],EnergySources[],3,FALSE)</f>
        <v>Natural Gas</v>
      </c>
    </row>
    <row r="6735" spans="1:8" x14ac:dyDescent="0.2">
      <c r="A6735" t="s">
        <v>189</v>
      </c>
      <c r="B6735" t="s">
        <v>394</v>
      </c>
      <c r="C6735" t="s">
        <v>3719</v>
      </c>
      <c r="D6735" t="s">
        <v>347</v>
      </c>
      <c r="E6735">
        <v>34.200000000000003</v>
      </c>
      <c r="F6735" t="s">
        <v>2242</v>
      </c>
      <c r="G6735" s="26">
        <v>26512</v>
      </c>
      <c r="H6735" t="str">
        <f>VLOOKUP(PowerStations[[#This Row],[Energy Source Code]],EnergySources[],3,FALSE)</f>
        <v>Natural Gas</v>
      </c>
    </row>
    <row r="6736" spans="1:8" x14ac:dyDescent="0.2">
      <c r="A6736" t="s">
        <v>189</v>
      </c>
      <c r="B6736" t="s">
        <v>394</v>
      </c>
      <c r="C6736" t="s">
        <v>3719</v>
      </c>
      <c r="D6736" t="s">
        <v>347</v>
      </c>
      <c r="E6736">
        <v>34.200000000000003</v>
      </c>
      <c r="F6736" t="s">
        <v>2242</v>
      </c>
      <c r="G6736" s="26">
        <v>26512</v>
      </c>
      <c r="H6736" t="str">
        <f>VLOOKUP(PowerStations[[#This Row],[Energy Source Code]],EnergySources[],3,FALSE)</f>
        <v>Natural Gas</v>
      </c>
    </row>
    <row r="6737" spans="1:8" x14ac:dyDescent="0.2">
      <c r="A6737" t="s">
        <v>189</v>
      </c>
      <c r="B6737" t="s">
        <v>394</v>
      </c>
      <c r="C6737" t="s">
        <v>3719</v>
      </c>
      <c r="D6737" t="s">
        <v>347</v>
      </c>
      <c r="E6737">
        <v>34.200000000000003</v>
      </c>
      <c r="F6737" t="s">
        <v>2242</v>
      </c>
      <c r="G6737" s="26">
        <v>26512</v>
      </c>
      <c r="H6737" t="str">
        <f>VLOOKUP(PowerStations[[#This Row],[Energy Source Code]],EnergySources[],3,FALSE)</f>
        <v>Natural Gas</v>
      </c>
    </row>
    <row r="6738" spans="1:8" x14ac:dyDescent="0.2">
      <c r="A6738" t="s">
        <v>189</v>
      </c>
      <c r="B6738" t="s">
        <v>394</v>
      </c>
      <c r="C6738" t="s">
        <v>3719</v>
      </c>
      <c r="D6738" t="s">
        <v>347</v>
      </c>
      <c r="E6738">
        <v>34.200000000000003</v>
      </c>
      <c r="F6738" t="s">
        <v>2242</v>
      </c>
      <c r="G6738" s="26">
        <v>26512</v>
      </c>
      <c r="H6738" t="str">
        <f>VLOOKUP(PowerStations[[#This Row],[Energy Source Code]],EnergySources[],3,FALSE)</f>
        <v>Natural Gas</v>
      </c>
    </row>
    <row r="6739" spans="1:8" x14ac:dyDescent="0.2">
      <c r="A6739" t="s">
        <v>189</v>
      </c>
      <c r="B6739" t="s">
        <v>273</v>
      </c>
      <c r="C6739" t="s">
        <v>3719</v>
      </c>
      <c r="D6739" t="s">
        <v>3335</v>
      </c>
      <c r="E6739">
        <v>760</v>
      </c>
      <c r="F6739" t="s">
        <v>7</v>
      </c>
      <c r="G6739" s="26">
        <v>26634</v>
      </c>
      <c r="H6739" t="str">
        <f>VLOOKUP(PowerStations[[#This Row],[Energy Source Code]],EnergySources[],3,FALSE)</f>
        <v>Nuclear (Uranium, Plutonium, Thorium)</v>
      </c>
    </row>
    <row r="6740" spans="1:8" x14ac:dyDescent="0.2">
      <c r="A6740" t="s">
        <v>189</v>
      </c>
      <c r="B6740" t="s">
        <v>1081</v>
      </c>
      <c r="C6740" t="s">
        <v>1082</v>
      </c>
      <c r="D6740" t="s">
        <v>4857</v>
      </c>
      <c r="E6740">
        <v>75</v>
      </c>
      <c r="F6740" t="s">
        <v>2242</v>
      </c>
      <c r="G6740" s="26">
        <v>26512</v>
      </c>
      <c r="H6740" t="str">
        <f>VLOOKUP(PowerStations[[#This Row],[Energy Source Code]],EnergySources[],3,FALSE)</f>
        <v>Natural Gas</v>
      </c>
    </row>
    <row r="6741" spans="1:8" x14ac:dyDescent="0.2">
      <c r="A6741" t="s">
        <v>189</v>
      </c>
      <c r="B6741" t="s">
        <v>713</v>
      </c>
      <c r="C6741" t="s">
        <v>5252</v>
      </c>
      <c r="D6741" t="s">
        <v>5255</v>
      </c>
      <c r="E6741">
        <v>297.5</v>
      </c>
      <c r="F6741" t="s">
        <v>2507</v>
      </c>
      <c r="G6741" s="26">
        <v>26451</v>
      </c>
      <c r="H6741" t="str">
        <f>VLOOKUP(PowerStations[[#This Row],[Energy Source Code]],EnergySources[],3,FALSE)</f>
        <v>Petroleum Coke</v>
      </c>
    </row>
    <row r="6742" spans="1:8" x14ac:dyDescent="0.2">
      <c r="A6742" t="s">
        <v>189</v>
      </c>
      <c r="B6742" t="s">
        <v>1157</v>
      </c>
      <c r="C6742" t="s">
        <v>1154</v>
      </c>
      <c r="D6742" t="s">
        <v>3337</v>
      </c>
      <c r="E6742">
        <v>55.7</v>
      </c>
      <c r="F6742" t="s">
        <v>2213</v>
      </c>
      <c r="G6742" s="26">
        <v>26451</v>
      </c>
      <c r="H6742" t="str">
        <f>VLOOKUP(PowerStations[[#This Row],[Energy Source Code]],EnergySources[],3,FALSE)</f>
        <v xml:space="preserve">Distillate Fuel Oil </v>
      </c>
    </row>
    <row r="6743" spans="1:8" x14ac:dyDescent="0.2">
      <c r="A6743" t="s">
        <v>189</v>
      </c>
      <c r="B6743" t="s">
        <v>1157</v>
      </c>
      <c r="C6743" t="s">
        <v>1154</v>
      </c>
      <c r="D6743" t="s">
        <v>3337</v>
      </c>
      <c r="E6743">
        <v>55.7</v>
      </c>
      <c r="F6743" t="s">
        <v>2213</v>
      </c>
      <c r="G6743" s="26">
        <v>26420</v>
      </c>
      <c r="H6743" t="str">
        <f>VLOOKUP(PowerStations[[#This Row],[Energy Source Code]],EnergySources[],3,FALSE)</f>
        <v xml:space="preserve">Distillate Fuel Oil </v>
      </c>
    </row>
    <row r="6744" spans="1:8" x14ac:dyDescent="0.2">
      <c r="A6744" t="s">
        <v>189</v>
      </c>
      <c r="B6744" t="s">
        <v>1157</v>
      </c>
      <c r="C6744" t="s">
        <v>1154</v>
      </c>
      <c r="D6744" t="s">
        <v>3337</v>
      </c>
      <c r="E6744">
        <v>55.7</v>
      </c>
      <c r="F6744" t="s">
        <v>2242</v>
      </c>
      <c r="G6744" s="26">
        <v>26451</v>
      </c>
      <c r="H6744" t="str">
        <f>VLOOKUP(PowerStations[[#This Row],[Energy Source Code]],EnergySources[],3,FALSE)</f>
        <v>Natural Gas</v>
      </c>
    </row>
    <row r="6745" spans="1:8" x14ac:dyDescent="0.2">
      <c r="A6745" t="s">
        <v>189</v>
      </c>
      <c r="B6745" t="s">
        <v>1157</v>
      </c>
      <c r="C6745" t="s">
        <v>1154</v>
      </c>
      <c r="D6745" t="s">
        <v>3337</v>
      </c>
      <c r="E6745">
        <v>55.7</v>
      </c>
      <c r="F6745" t="s">
        <v>2242</v>
      </c>
      <c r="G6745" s="26">
        <v>26451</v>
      </c>
      <c r="H6745" t="str">
        <f>VLOOKUP(PowerStations[[#This Row],[Energy Source Code]],EnergySources[],3,FALSE)</f>
        <v>Natural Gas</v>
      </c>
    </row>
    <row r="6746" spans="1:8" x14ac:dyDescent="0.2">
      <c r="A6746" t="s">
        <v>2452</v>
      </c>
      <c r="B6746" t="s">
        <v>3397</v>
      </c>
      <c r="C6746" t="s">
        <v>1254</v>
      </c>
      <c r="D6746" t="s">
        <v>3398</v>
      </c>
      <c r="E6746">
        <v>788.8</v>
      </c>
      <c r="F6746" t="s">
        <v>2235</v>
      </c>
      <c r="G6746" s="26">
        <v>26543</v>
      </c>
      <c r="H6746" t="str">
        <f>VLOOKUP(PowerStations[[#This Row],[Energy Source Code]],EnergySources[],3,FALSE)</f>
        <v>Anthracite Coal, Bituminous Coal</v>
      </c>
    </row>
    <row r="6747" spans="1:8" x14ac:dyDescent="0.2">
      <c r="A6747" t="s">
        <v>2452</v>
      </c>
      <c r="B6747" t="s">
        <v>112</v>
      </c>
      <c r="C6747" t="s">
        <v>1254</v>
      </c>
      <c r="D6747" t="s">
        <v>1259</v>
      </c>
      <c r="E6747">
        <v>126</v>
      </c>
      <c r="F6747" t="s">
        <v>2242</v>
      </c>
      <c r="G6747" s="26">
        <v>26359</v>
      </c>
      <c r="H6747" t="str">
        <f>VLOOKUP(PowerStations[[#This Row],[Energy Source Code]],EnergySources[],3,FALSE)</f>
        <v>Natural Gas</v>
      </c>
    </row>
    <row r="6748" spans="1:8" x14ac:dyDescent="0.2">
      <c r="A6748" t="s">
        <v>2452</v>
      </c>
      <c r="B6748" t="s">
        <v>2486</v>
      </c>
      <c r="C6748" t="s">
        <v>1254</v>
      </c>
      <c r="D6748" t="s">
        <v>3403</v>
      </c>
      <c r="E6748">
        <v>55.4</v>
      </c>
      <c r="F6748" t="s">
        <v>2213</v>
      </c>
      <c r="G6748" s="26">
        <v>26634</v>
      </c>
      <c r="H6748" t="str">
        <f>VLOOKUP(PowerStations[[#This Row],[Energy Source Code]],EnergySources[],3,FALSE)</f>
        <v xml:space="preserve">Distillate Fuel Oil </v>
      </c>
    </row>
    <row r="6749" spans="1:8" x14ac:dyDescent="0.2">
      <c r="A6749" t="s">
        <v>2452</v>
      </c>
      <c r="B6749" t="s">
        <v>2486</v>
      </c>
      <c r="C6749" t="s">
        <v>1254</v>
      </c>
      <c r="D6749" t="s">
        <v>3403</v>
      </c>
      <c r="E6749">
        <v>55.4</v>
      </c>
      <c r="F6749" t="s">
        <v>2213</v>
      </c>
      <c r="G6749" s="26">
        <v>26299</v>
      </c>
      <c r="H6749" t="str">
        <f>VLOOKUP(PowerStations[[#This Row],[Energy Source Code]],EnergySources[],3,FALSE)</f>
        <v xml:space="preserve">Distillate Fuel Oil </v>
      </c>
    </row>
    <row r="6750" spans="1:8" x14ac:dyDescent="0.2">
      <c r="A6750" t="s">
        <v>2452</v>
      </c>
      <c r="B6750" t="s">
        <v>2486</v>
      </c>
      <c r="C6750" t="s">
        <v>1254</v>
      </c>
      <c r="D6750" t="s">
        <v>3403</v>
      </c>
      <c r="E6750">
        <v>55.4</v>
      </c>
      <c r="F6750" t="s">
        <v>2213</v>
      </c>
      <c r="G6750" s="26">
        <v>26634</v>
      </c>
      <c r="H6750" t="str">
        <f>VLOOKUP(PowerStations[[#This Row],[Energy Source Code]],EnergySources[],3,FALSE)</f>
        <v xml:space="preserve">Distillate Fuel Oil </v>
      </c>
    </row>
    <row r="6751" spans="1:8" x14ac:dyDescent="0.2">
      <c r="A6751" t="s">
        <v>2452</v>
      </c>
      <c r="B6751" t="s">
        <v>2486</v>
      </c>
      <c r="C6751" t="s">
        <v>1254</v>
      </c>
      <c r="D6751" t="s">
        <v>3403</v>
      </c>
      <c r="E6751">
        <v>55.4</v>
      </c>
      <c r="F6751" t="s">
        <v>2213</v>
      </c>
      <c r="G6751" s="26">
        <v>26634</v>
      </c>
      <c r="H6751" t="str">
        <f>VLOOKUP(PowerStations[[#This Row],[Energy Source Code]],EnergySources[],3,FALSE)</f>
        <v xml:space="preserve">Distillate Fuel Oil </v>
      </c>
    </row>
    <row r="6752" spans="1:8" x14ac:dyDescent="0.2">
      <c r="A6752" t="s">
        <v>2452</v>
      </c>
      <c r="B6752" t="s">
        <v>2486</v>
      </c>
      <c r="C6752" t="s">
        <v>1254</v>
      </c>
      <c r="D6752" t="s">
        <v>3403</v>
      </c>
      <c r="E6752">
        <v>55.4</v>
      </c>
      <c r="F6752" t="s">
        <v>2213</v>
      </c>
      <c r="G6752" s="26">
        <v>26299</v>
      </c>
      <c r="H6752" t="str">
        <f>VLOOKUP(PowerStations[[#This Row],[Energy Source Code]],EnergySources[],3,FALSE)</f>
        <v xml:space="preserve">Distillate Fuel Oil </v>
      </c>
    </row>
    <row r="6753" spans="1:8" x14ac:dyDescent="0.2">
      <c r="A6753" t="s">
        <v>2452</v>
      </c>
      <c r="B6753" t="s">
        <v>2486</v>
      </c>
      <c r="C6753" t="s">
        <v>1254</v>
      </c>
      <c r="D6753" t="s">
        <v>3403</v>
      </c>
      <c r="E6753">
        <v>55.4</v>
      </c>
      <c r="F6753" t="s">
        <v>2213</v>
      </c>
      <c r="G6753" s="26">
        <v>26299</v>
      </c>
      <c r="H6753" t="str">
        <f>VLOOKUP(PowerStations[[#This Row],[Energy Source Code]],EnergySources[],3,FALSE)</f>
        <v xml:space="preserve">Distillate Fuel Oil </v>
      </c>
    </row>
    <row r="6754" spans="1:8" x14ac:dyDescent="0.2">
      <c r="A6754" t="s">
        <v>2452</v>
      </c>
      <c r="B6754" t="s">
        <v>2486</v>
      </c>
      <c r="C6754" t="s">
        <v>1254</v>
      </c>
      <c r="D6754" t="s">
        <v>3403</v>
      </c>
      <c r="E6754">
        <v>55.4</v>
      </c>
      <c r="F6754" t="s">
        <v>2213</v>
      </c>
      <c r="G6754" s="26">
        <v>26634</v>
      </c>
      <c r="H6754" t="str">
        <f>VLOOKUP(PowerStations[[#This Row],[Energy Source Code]],EnergySources[],3,FALSE)</f>
        <v xml:space="preserve">Distillate Fuel Oil </v>
      </c>
    </row>
    <row r="6755" spans="1:8" x14ac:dyDescent="0.2">
      <c r="A6755" t="s">
        <v>2452</v>
      </c>
      <c r="B6755" t="s">
        <v>2486</v>
      </c>
      <c r="C6755" t="s">
        <v>1254</v>
      </c>
      <c r="D6755" t="s">
        <v>3403</v>
      </c>
      <c r="E6755">
        <v>55.4</v>
      </c>
      <c r="F6755" t="s">
        <v>2213</v>
      </c>
      <c r="G6755" s="26">
        <v>26634</v>
      </c>
      <c r="H6755" t="str">
        <f>VLOOKUP(PowerStations[[#This Row],[Energy Source Code]],EnergySources[],3,FALSE)</f>
        <v xml:space="preserve">Distillate Fuel Oil </v>
      </c>
    </row>
    <row r="6756" spans="1:8" x14ac:dyDescent="0.2">
      <c r="A6756" t="s">
        <v>2452</v>
      </c>
      <c r="B6756" t="s">
        <v>2486</v>
      </c>
      <c r="C6756" t="s">
        <v>1254</v>
      </c>
      <c r="D6756" t="s">
        <v>3403</v>
      </c>
      <c r="E6756">
        <v>55.4</v>
      </c>
      <c r="F6756" t="s">
        <v>2213</v>
      </c>
      <c r="G6756" s="26">
        <v>26634</v>
      </c>
      <c r="H6756" t="str">
        <f>VLOOKUP(PowerStations[[#This Row],[Energy Source Code]],EnergySources[],3,FALSE)</f>
        <v xml:space="preserve">Distillate Fuel Oil </v>
      </c>
    </row>
    <row r="6757" spans="1:8" x14ac:dyDescent="0.2">
      <c r="A6757" t="s">
        <v>2452</v>
      </c>
      <c r="B6757" t="s">
        <v>1253</v>
      </c>
      <c r="C6757" t="s">
        <v>1254</v>
      </c>
      <c r="D6757" t="s">
        <v>1255</v>
      </c>
      <c r="E6757">
        <v>53.1</v>
      </c>
      <c r="F6757" t="s">
        <v>2213</v>
      </c>
      <c r="G6757" s="26">
        <v>26634</v>
      </c>
      <c r="H6757" t="str">
        <f>VLOOKUP(PowerStations[[#This Row],[Energy Source Code]],EnergySources[],3,FALSE)</f>
        <v xml:space="preserve">Distillate Fuel Oil </v>
      </c>
    </row>
    <row r="6758" spans="1:8" x14ac:dyDescent="0.2">
      <c r="A6758" t="s">
        <v>2452</v>
      </c>
      <c r="B6758" t="s">
        <v>1253</v>
      </c>
      <c r="C6758" t="s">
        <v>1254</v>
      </c>
      <c r="D6758" t="s">
        <v>1255</v>
      </c>
      <c r="E6758">
        <v>53.1</v>
      </c>
      <c r="F6758" t="s">
        <v>2213</v>
      </c>
      <c r="G6758" s="26">
        <v>26634</v>
      </c>
      <c r="H6758" t="str">
        <f>VLOOKUP(PowerStations[[#This Row],[Energy Source Code]],EnergySources[],3,FALSE)</f>
        <v xml:space="preserve">Distillate Fuel Oil </v>
      </c>
    </row>
    <row r="6759" spans="1:8" x14ac:dyDescent="0.2">
      <c r="A6759" t="s">
        <v>2452</v>
      </c>
      <c r="B6759" t="s">
        <v>1253</v>
      </c>
      <c r="C6759" t="s">
        <v>1254</v>
      </c>
      <c r="D6759" t="s">
        <v>1255</v>
      </c>
      <c r="E6759">
        <v>2.6</v>
      </c>
      <c r="F6759" t="s">
        <v>2213</v>
      </c>
      <c r="G6759" s="26">
        <v>26634</v>
      </c>
      <c r="H6759" t="str">
        <f>VLOOKUP(PowerStations[[#This Row],[Energy Source Code]],EnergySources[],3,FALSE)</f>
        <v xml:space="preserve">Distillate Fuel Oil </v>
      </c>
    </row>
    <row r="6760" spans="1:8" x14ac:dyDescent="0.2">
      <c r="A6760" t="s">
        <v>2452</v>
      </c>
      <c r="B6760" t="s">
        <v>1253</v>
      </c>
      <c r="C6760" t="s">
        <v>1254</v>
      </c>
      <c r="D6760" t="s">
        <v>1255</v>
      </c>
      <c r="E6760">
        <v>53.1</v>
      </c>
      <c r="F6760" t="s">
        <v>2213</v>
      </c>
      <c r="G6760" s="26">
        <v>26634</v>
      </c>
      <c r="H6760" t="str">
        <f>VLOOKUP(PowerStations[[#This Row],[Energy Source Code]],EnergySources[],3,FALSE)</f>
        <v xml:space="preserve">Distillate Fuel Oil </v>
      </c>
    </row>
    <row r="6761" spans="1:8" x14ac:dyDescent="0.2">
      <c r="A6761" t="s">
        <v>2318</v>
      </c>
      <c r="B6761" t="s">
        <v>2990</v>
      </c>
      <c r="C6761" t="s">
        <v>2991</v>
      </c>
      <c r="D6761" t="s">
        <v>2992</v>
      </c>
      <c r="E6761">
        <v>0.4</v>
      </c>
      <c r="F6761" t="s">
        <v>2213</v>
      </c>
      <c r="G6761" s="26">
        <v>26604</v>
      </c>
      <c r="H6761" t="str">
        <f>VLOOKUP(PowerStations[[#This Row],[Energy Source Code]],EnergySources[],3,FALSE)</f>
        <v xml:space="preserve">Distillate Fuel Oil </v>
      </c>
    </row>
    <row r="6762" spans="1:8" x14ac:dyDescent="0.2">
      <c r="A6762" t="s">
        <v>2318</v>
      </c>
      <c r="B6762" t="s">
        <v>2990</v>
      </c>
      <c r="C6762" t="s">
        <v>2991</v>
      </c>
      <c r="D6762" t="s">
        <v>2992</v>
      </c>
      <c r="E6762">
        <v>0.4</v>
      </c>
      <c r="F6762" t="s">
        <v>2213</v>
      </c>
      <c r="G6762" s="26">
        <v>26604</v>
      </c>
      <c r="H6762" t="str">
        <f>VLOOKUP(PowerStations[[#This Row],[Energy Source Code]],EnergySources[],3,FALSE)</f>
        <v xml:space="preserve">Distillate Fuel Oil </v>
      </c>
    </row>
    <row r="6763" spans="1:8" x14ac:dyDescent="0.2">
      <c r="A6763" t="s">
        <v>2318</v>
      </c>
      <c r="B6763" t="s">
        <v>376</v>
      </c>
      <c r="C6763" t="s">
        <v>3707</v>
      </c>
      <c r="D6763" t="s">
        <v>5876</v>
      </c>
      <c r="E6763">
        <v>2.5</v>
      </c>
      <c r="F6763" t="s">
        <v>2213</v>
      </c>
      <c r="G6763" s="26">
        <v>26512</v>
      </c>
      <c r="H6763" t="str">
        <f>VLOOKUP(PowerStations[[#This Row],[Energy Source Code]],EnergySources[],3,FALSE)</f>
        <v xml:space="preserve">Distillate Fuel Oil </v>
      </c>
    </row>
    <row r="6764" spans="1:8" x14ac:dyDescent="0.2">
      <c r="A6764" t="s">
        <v>2318</v>
      </c>
      <c r="B6764" t="s">
        <v>376</v>
      </c>
      <c r="C6764" t="s">
        <v>3707</v>
      </c>
      <c r="D6764" t="s">
        <v>5876</v>
      </c>
      <c r="E6764">
        <v>2.5</v>
      </c>
      <c r="F6764" t="s">
        <v>2213</v>
      </c>
      <c r="G6764" s="26">
        <v>26512</v>
      </c>
      <c r="H6764" t="str">
        <f>VLOOKUP(PowerStations[[#This Row],[Energy Source Code]],EnergySources[],3,FALSE)</f>
        <v xml:space="preserve">Distillate Fuel Oil </v>
      </c>
    </row>
    <row r="6765" spans="1:8" x14ac:dyDescent="0.2">
      <c r="A6765" t="s">
        <v>2318</v>
      </c>
      <c r="B6765" t="s">
        <v>376</v>
      </c>
      <c r="C6765" t="s">
        <v>3707</v>
      </c>
      <c r="D6765" t="s">
        <v>3709</v>
      </c>
      <c r="E6765">
        <v>2.5</v>
      </c>
      <c r="F6765" t="s">
        <v>2213</v>
      </c>
      <c r="G6765" s="26">
        <v>26420</v>
      </c>
      <c r="H6765" t="str">
        <f>VLOOKUP(PowerStations[[#This Row],[Energy Source Code]],EnergySources[],3,FALSE)</f>
        <v xml:space="preserve">Distillate Fuel Oil </v>
      </c>
    </row>
    <row r="6766" spans="1:8" x14ac:dyDescent="0.2">
      <c r="A6766" t="s">
        <v>2318</v>
      </c>
      <c r="B6766" t="s">
        <v>376</v>
      </c>
      <c r="C6766" t="s">
        <v>3707</v>
      </c>
      <c r="D6766" t="s">
        <v>3709</v>
      </c>
      <c r="E6766">
        <v>2.5</v>
      </c>
      <c r="F6766" t="s">
        <v>2213</v>
      </c>
      <c r="G6766" s="26">
        <v>26420</v>
      </c>
      <c r="H6766" t="str">
        <f>VLOOKUP(PowerStations[[#This Row],[Energy Source Code]],EnergySources[],3,FALSE)</f>
        <v xml:space="preserve">Distillate Fuel Oil </v>
      </c>
    </row>
    <row r="6767" spans="1:8" x14ac:dyDescent="0.2">
      <c r="A6767" t="s">
        <v>2318</v>
      </c>
      <c r="B6767" t="s">
        <v>3704</v>
      </c>
      <c r="C6767" t="s">
        <v>3705</v>
      </c>
      <c r="D6767" t="s">
        <v>3330</v>
      </c>
      <c r="E6767">
        <v>10</v>
      </c>
      <c r="F6767" t="s">
        <v>2771</v>
      </c>
      <c r="G6767" s="26">
        <v>26451</v>
      </c>
      <c r="H6767" t="str">
        <f>VLOOKUP(PowerStations[[#This Row],[Energy Source Code]],EnergySources[],3,FALSE)</f>
        <v>Agriculture Crop</v>
      </c>
    </row>
    <row r="6768" spans="1:8" x14ac:dyDescent="0.2">
      <c r="A6768" t="s">
        <v>2318</v>
      </c>
      <c r="B6768" t="s">
        <v>2319</v>
      </c>
      <c r="C6768" t="s">
        <v>2320</v>
      </c>
      <c r="D6768" t="s">
        <v>5431</v>
      </c>
      <c r="E6768">
        <v>90.9</v>
      </c>
      <c r="F6768" t="s">
        <v>2323</v>
      </c>
      <c r="G6768" s="26">
        <v>26451</v>
      </c>
      <c r="H6768" t="str">
        <f>VLOOKUP(PowerStations[[#This Row],[Energy Source Code]],EnergySources[],3,FALSE)</f>
        <v xml:space="preserve">Residual Fuel Oil </v>
      </c>
    </row>
    <row r="6769" spans="1:8" x14ac:dyDescent="0.2">
      <c r="A6769" t="s">
        <v>2318</v>
      </c>
      <c r="B6769" t="s">
        <v>3704</v>
      </c>
      <c r="C6769" t="s">
        <v>1334</v>
      </c>
      <c r="D6769" t="s">
        <v>1335</v>
      </c>
      <c r="E6769">
        <v>2.6</v>
      </c>
      <c r="F6769" t="s">
        <v>2213</v>
      </c>
      <c r="G6769" s="26">
        <v>26543</v>
      </c>
      <c r="H6769" t="str">
        <f>VLOOKUP(PowerStations[[#This Row],[Energy Source Code]],EnergySources[],3,FALSE)</f>
        <v xml:space="preserve">Distillate Fuel Oil </v>
      </c>
    </row>
    <row r="6770" spans="1:8" x14ac:dyDescent="0.2">
      <c r="A6770" t="s">
        <v>2318</v>
      </c>
      <c r="B6770" t="s">
        <v>3704</v>
      </c>
      <c r="C6770" t="s">
        <v>1334</v>
      </c>
      <c r="D6770" t="s">
        <v>1335</v>
      </c>
      <c r="E6770">
        <v>2.6</v>
      </c>
      <c r="F6770" t="s">
        <v>2213</v>
      </c>
      <c r="G6770" s="26">
        <v>26481</v>
      </c>
      <c r="H6770" t="str">
        <f>VLOOKUP(PowerStations[[#This Row],[Energy Source Code]],EnergySources[],3,FALSE)</f>
        <v xml:space="preserve">Distillate Fuel Oil </v>
      </c>
    </row>
    <row r="6771" spans="1:8" x14ac:dyDescent="0.2">
      <c r="A6771" t="s">
        <v>40</v>
      </c>
      <c r="B6771" t="s">
        <v>1590</v>
      </c>
      <c r="C6771" t="s">
        <v>2901</v>
      </c>
      <c r="D6771" t="s">
        <v>2902</v>
      </c>
      <c r="E6771">
        <v>21.3</v>
      </c>
      <c r="F6771" t="s">
        <v>2213</v>
      </c>
      <c r="G6771" s="26">
        <v>26330</v>
      </c>
      <c r="H6771" t="str">
        <f>VLOOKUP(PowerStations[[#This Row],[Energy Source Code]],EnergySources[],3,FALSE)</f>
        <v xml:space="preserve">Distillate Fuel Oil </v>
      </c>
    </row>
    <row r="6772" spans="1:8" x14ac:dyDescent="0.2">
      <c r="A6772" t="s">
        <v>40</v>
      </c>
      <c r="B6772" t="s">
        <v>7500</v>
      </c>
      <c r="C6772" t="s">
        <v>7501</v>
      </c>
      <c r="D6772" t="s">
        <v>7502</v>
      </c>
      <c r="E6772">
        <v>0.6</v>
      </c>
      <c r="F6772" t="s">
        <v>2213</v>
      </c>
      <c r="G6772" s="26">
        <v>26299</v>
      </c>
      <c r="H6772" t="str">
        <f>VLOOKUP(PowerStations[[#This Row],[Energy Source Code]],EnergySources[],3,FALSE)</f>
        <v xml:space="preserve">Distillate Fuel Oil </v>
      </c>
    </row>
    <row r="6773" spans="1:8" x14ac:dyDescent="0.2">
      <c r="A6773" t="s">
        <v>40</v>
      </c>
      <c r="B6773" t="s">
        <v>149</v>
      </c>
      <c r="C6773" t="s">
        <v>2616</v>
      </c>
      <c r="D6773" t="s">
        <v>2617</v>
      </c>
      <c r="E6773">
        <v>2.5</v>
      </c>
      <c r="F6773" t="s">
        <v>2242</v>
      </c>
      <c r="G6773" s="26">
        <v>26299</v>
      </c>
      <c r="H6773" t="str">
        <f>VLOOKUP(PowerStations[[#This Row],[Energy Source Code]],EnergySources[],3,FALSE)</f>
        <v>Natural Gas</v>
      </c>
    </row>
    <row r="6774" spans="1:8" x14ac:dyDescent="0.2">
      <c r="A6774" t="s">
        <v>40</v>
      </c>
      <c r="B6774" t="s">
        <v>1291</v>
      </c>
      <c r="C6774" t="s">
        <v>1292</v>
      </c>
      <c r="D6774" t="s">
        <v>1293</v>
      </c>
      <c r="E6774">
        <v>2.6</v>
      </c>
      <c r="F6774" t="s">
        <v>2242</v>
      </c>
      <c r="G6774" s="26">
        <v>26634</v>
      </c>
      <c r="H6774" t="str">
        <f>VLOOKUP(PowerStations[[#This Row],[Energy Source Code]],EnergySources[],3,FALSE)</f>
        <v>Natural Gas</v>
      </c>
    </row>
    <row r="6775" spans="1:8" x14ac:dyDescent="0.2">
      <c r="A6775" t="s">
        <v>40</v>
      </c>
      <c r="B6775" t="s">
        <v>350</v>
      </c>
      <c r="C6775" t="s">
        <v>4215</v>
      </c>
      <c r="D6775" t="s">
        <v>4216</v>
      </c>
      <c r="E6775">
        <v>21.3</v>
      </c>
      <c r="F6775" t="s">
        <v>2213</v>
      </c>
      <c r="G6775" s="26">
        <v>26390</v>
      </c>
      <c r="H6775" t="str">
        <f>VLOOKUP(PowerStations[[#This Row],[Energy Source Code]],EnergySources[],3,FALSE)</f>
        <v xml:space="preserve">Distillate Fuel Oil </v>
      </c>
    </row>
    <row r="6776" spans="1:8" x14ac:dyDescent="0.2">
      <c r="A6776" t="s">
        <v>40</v>
      </c>
      <c r="B6776" t="s">
        <v>2294</v>
      </c>
      <c r="C6776" t="s">
        <v>722</v>
      </c>
      <c r="D6776" t="s">
        <v>723</v>
      </c>
      <c r="E6776">
        <v>3.5</v>
      </c>
      <c r="F6776" t="s">
        <v>2213</v>
      </c>
      <c r="G6776" s="26">
        <v>26359</v>
      </c>
      <c r="H6776" t="str">
        <f>VLOOKUP(PowerStations[[#This Row],[Energy Source Code]],EnergySources[],3,FALSE)</f>
        <v xml:space="preserve">Distillate Fuel Oil </v>
      </c>
    </row>
    <row r="6777" spans="1:8" x14ac:dyDescent="0.2">
      <c r="A6777" t="s">
        <v>40</v>
      </c>
      <c r="B6777" t="s">
        <v>6013</v>
      </c>
      <c r="C6777" t="s">
        <v>1508</v>
      </c>
      <c r="D6777" t="s">
        <v>6015</v>
      </c>
      <c r="E6777">
        <v>349.2</v>
      </c>
      <c r="F6777" t="s">
        <v>2278</v>
      </c>
      <c r="G6777" s="26">
        <v>26420</v>
      </c>
      <c r="H6777" t="str">
        <f>VLOOKUP(PowerStations[[#This Row],[Energy Source Code]],EnergySources[],3,FALSE)</f>
        <v>Subbituminous Coal</v>
      </c>
    </row>
    <row r="6778" spans="1:8" x14ac:dyDescent="0.2">
      <c r="A6778" t="s">
        <v>40</v>
      </c>
      <c r="B6778" t="s">
        <v>2754</v>
      </c>
      <c r="C6778" t="s">
        <v>2055</v>
      </c>
      <c r="D6778" t="s">
        <v>4027</v>
      </c>
      <c r="E6778">
        <v>26.5</v>
      </c>
      <c r="F6778" t="s">
        <v>2278</v>
      </c>
      <c r="G6778" s="26">
        <v>26481</v>
      </c>
      <c r="H6778" t="str">
        <f>VLOOKUP(PowerStations[[#This Row],[Energy Source Code]],EnergySources[],3,FALSE)</f>
        <v>Subbituminous Coal</v>
      </c>
    </row>
    <row r="6779" spans="1:8" x14ac:dyDescent="0.2">
      <c r="A6779" t="s">
        <v>40</v>
      </c>
      <c r="B6779" t="s">
        <v>1590</v>
      </c>
      <c r="C6779" t="s">
        <v>1591</v>
      </c>
      <c r="D6779" t="s">
        <v>1592</v>
      </c>
      <c r="E6779">
        <v>2</v>
      </c>
      <c r="F6779" t="s">
        <v>2213</v>
      </c>
      <c r="G6779" s="26">
        <v>26299</v>
      </c>
      <c r="H6779" t="str">
        <f>VLOOKUP(PowerStations[[#This Row],[Energy Source Code]],EnergySources[],3,FALSE)</f>
        <v xml:space="preserve">Distillate Fuel Oil </v>
      </c>
    </row>
    <row r="6780" spans="1:8" x14ac:dyDescent="0.2">
      <c r="A6780" t="s">
        <v>40</v>
      </c>
      <c r="B6780" t="s">
        <v>43</v>
      </c>
      <c r="C6780" t="s">
        <v>6684</v>
      </c>
      <c r="D6780" t="s">
        <v>6685</v>
      </c>
      <c r="E6780">
        <v>4.4000000000000004</v>
      </c>
      <c r="F6780" t="s">
        <v>2213</v>
      </c>
      <c r="G6780" s="26">
        <v>26420</v>
      </c>
      <c r="H6780" t="str">
        <f>VLOOKUP(PowerStations[[#This Row],[Energy Source Code]],EnergySources[],3,FALSE)</f>
        <v xml:space="preserve">Distillate Fuel Oil </v>
      </c>
    </row>
    <row r="6781" spans="1:8" x14ac:dyDescent="0.2">
      <c r="A6781" t="s">
        <v>2308</v>
      </c>
      <c r="B6781" t="s">
        <v>443</v>
      </c>
      <c r="C6781" t="s">
        <v>894</v>
      </c>
      <c r="D6781" t="s">
        <v>4796</v>
      </c>
      <c r="E6781">
        <v>616.5</v>
      </c>
      <c r="F6781" t="s">
        <v>2278</v>
      </c>
      <c r="G6781" s="26">
        <v>26543</v>
      </c>
      <c r="H6781" t="str">
        <f>VLOOKUP(PowerStations[[#This Row],[Energy Source Code]],EnergySources[],3,FALSE)</f>
        <v>Subbituminous Coal</v>
      </c>
    </row>
    <row r="6782" spans="1:8" x14ac:dyDescent="0.2">
      <c r="A6782" t="s">
        <v>2308</v>
      </c>
      <c r="B6782" t="s">
        <v>5450</v>
      </c>
      <c r="C6782" t="s">
        <v>5172</v>
      </c>
      <c r="D6782" t="s">
        <v>5174</v>
      </c>
      <c r="E6782">
        <v>363.8</v>
      </c>
      <c r="F6782" t="s">
        <v>2278</v>
      </c>
      <c r="G6782" s="26">
        <v>26451</v>
      </c>
      <c r="H6782" t="str">
        <f>VLOOKUP(PowerStations[[#This Row],[Energy Source Code]],EnergySources[],3,FALSE)</f>
        <v>Subbituminous Coal</v>
      </c>
    </row>
    <row r="6783" spans="1:8" x14ac:dyDescent="0.2">
      <c r="A6783" t="s">
        <v>2308</v>
      </c>
      <c r="B6783" t="s">
        <v>2915</v>
      </c>
      <c r="C6783" t="s">
        <v>2916</v>
      </c>
      <c r="D6783" t="s">
        <v>2917</v>
      </c>
      <c r="E6783">
        <v>90.2</v>
      </c>
      <c r="F6783" t="s">
        <v>2235</v>
      </c>
      <c r="G6783" s="26">
        <v>26451</v>
      </c>
      <c r="H6783" t="str">
        <f>VLOOKUP(PowerStations[[#This Row],[Energy Source Code]],EnergySources[],3,FALSE)</f>
        <v>Anthracite Coal, Bituminous Coal</v>
      </c>
    </row>
    <row r="6784" spans="1:8" x14ac:dyDescent="0.2">
      <c r="A6784" t="s">
        <v>2308</v>
      </c>
      <c r="B6784" t="s">
        <v>1213</v>
      </c>
      <c r="C6784" t="s">
        <v>4969</v>
      </c>
      <c r="D6784" t="s">
        <v>4971</v>
      </c>
      <c r="E6784">
        <v>912</v>
      </c>
      <c r="F6784" t="s">
        <v>7</v>
      </c>
      <c r="G6784" s="26">
        <v>26634</v>
      </c>
      <c r="H6784" t="str">
        <f>VLOOKUP(PowerStations[[#This Row],[Energy Source Code]],EnergySources[],3,FALSE)</f>
        <v>Nuclear (Uranium, Plutonium, Thorium)</v>
      </c>
    </row>
    <row r="6785" spans="1:8" x14ac:dyDescent="0.2">
      <c r="A6785" t="s">
        <v>2308</v>
      </c>
      <c r="B6785" t="s">
        <v>1213</v>
      </c>
      <c r="C6785" t="s">
        <v>4969</v>
      </c>
      <c r="D6785" t="s">
        <v>4971</v>
      </c>
      <c r="E6785">
        <v>912</v>
      </c>
      <c r="F6785" t="s">
        <v>7</v>
      </c>
      <c r="G6785" s="26">
        <v>26634</v>
      </c>
      <c r="H6785" t="str">
        <f>VLOOKUP(PowerStations[[#This Row],[Energy Source Code]],EnergySources[],3,FALSE)</f>
        <v>Nuclear (Uranium, Plutonium, Thorium)</v>
      </c>
    </row>
    <row r="6786" spans="1:8" x14ac:dyDescent="0.2">
      <c r="A6786" t="s">
        <v>2308</v>
      </c>
      <c r="B6786" t="s">
        <v>4608</v>
      </c>
      <c r="C6786" t="s">
        <v>1522</v>
      </c>
      <c r="D6786" t="s">
        <v>7530</v>
      </c>
      <c r="E6786">
        <v>892.8</v>
      </c>
      <c r="F6786" t="s">
        <v>2278</v>
      </c>
      <c r="G6786" s="26">
        <v>26543</v>
      </c>
      <c r="H6786" t="str">
        <f>VLOOKUP(PowerStations[[#This Row],[Energy Source Code]],EnergySources[],3,FALSE)</f>
        <v>Subbituminous Coal</v>
      </c>
    </row>
    <row r="6787" spans="1:8" x14ac:dyDescent="0.2">
      <c r="A6787" t="s">
        <v>2332</v>
      </c>
      <c r="B6787" t="s">
        <v>5245</v>
      </c>
      <c r="C6787" t="s">
        <v>1621</v>
      </c>
      <c r="D6787" t="s">
        <v>3745</v>
      </c>
      <c r="E6787">
        <v>2.6</v>
      </c>
      <c r="F6787" t="s">
        <v>2213</v>
      </c>
      <c r="G6787" s="26">
        <v>26451</v>
      </c>
      <c r="H6787" t="str">
        <f>VLOOKUP(PowerStations[[#This Row],[Energy Source Code]],EnergySources[],3,FALSE)</f>
        <v xml:space="preserve">Distillate Fuel Oil </v>
      </c>
    </row>
    <row r="6788" spans="1:8" x14ac:dyDescent="0.2">
      <c r="A6788" t="s">
        <v>2332</v>
      </c>
      <c r="B6788" t="s">
        <v>5245</v>
      </c>
      <c r="C6788" t="s">
        <v>1621</v>
      </c>
      <c r="D6788" t="s">
        <v>3745</v>
      </c>
      <c r="E6788">
        <v>2.6</v>
      </c>
      <c r="F6788" t="s">
        <v>2213</v>
      </c>
      <c r="G6788" s="26">
        <v>26451</v>
      </c>
      <c r="H6788" t="str">
        <f>VLOOKUP(PowerStations[[#This Row],[Energy Source Code]],EnergySources[],3,FALSE)</f>
        <v xml:space="preserve">Distillate Fuel Oil </v>
      </c>
    </row>
    <row r="6789" spans="1:8" x14ac:dyDescent="0.2">
      <c r="A6789" t="s">
        <v>2332</v>
      </c>
      <c r="B6789" t="s">
        <v>5245</v>
      </c>
      <c r="C6789" t="s">
        <v>1621</v>
      </c>
      <c r="D6789" t="s">
        <v>3745</v>
      </c>
      <c r="E6789">
        <v>2.6</v>
      </c>
      <c r="F6789" t="s">
        <v>2213</v>
      </c>
      <c r="G6789" s="26">
        <v>26451</v>
      </c>
      <c r="H6789" t="str">
        <f>VLOOKUP(PowerStations[[#This Row],[Energy Source Code]],EnergySources[],3,FALSE)</f>
        <v xml:space="preserve">Distillate Fuel Oil </v>
      </c>
    </row>
    <row r="6790" spans="1:8" x14ac:dyDescent="0.2">
      <c r="A6790" t="s">
        <v>2332</v>
      </c>
      <c r="B6790" t="s">
        <v>5245</v>
      </c>
      <c r="C6790" t="s">
        <v>1621</v>
      </c>
      <c r="D6790" t="s">
        <v>3745</v>
      </c>
      <c r="E6790">
        <v>531</v>
      </c>
      <c r="F6790" t="s">
        <v>2235</v>
      </c>
      <c r="G6790" s="26">
        <v>26451</v>
      </c>
      <c r="H6790" t="str">
        <f>VLOOKUP(PowerStations[[#This Row],[Energy Source Code]],EnergySources[],3,FALSE)</f>
        <v>Anthracite Coal, Bituminous Coal</v>
      </c>
    </row>
    <row r="6791" spans="1:8" x14ac:dyDescent="0.2">
      <c r="A6791" t="s">
        <v>2332</v>
      </c>
      <c r="B6791" t="s">
        <v>5245</v>
      </c>
      <c r="C6791" t="s">
        <v>1621</v>
      </c>
      <c r="D6791" t="s">
        <v>3745</v>
      </c>
      <c r="E6791">
        <v>2.6</v>
      </c>
      <c r="F6791" t="s">
        <v>2213</v>
      </c>
      <c r="G6791" s="26">
        <v>26451</v>
      </c>
      <c r="H6791" t="str">
        <f>VLOOKUP(PowerStations[[#This Row],[Energy Source Code]],EnergySources[],3,FALSE)</f>
        <v xml:space="preserve">Distillate Fuel Oil </v>
      </c>
    </row>
    <row r="6792" spans="1:8" x14ac:dyDescent="0.2">
      <c r="A6792" t="s">
        <v>2332</v>
      </c>
      <c r="B6792" t="s">
        <v>1623</v>
      </c>
      <c r="C6792" t="s">
        <v>1621</v>
      </c>
      <c r="D6792" t="s">
        <v>1624</v>
      </c>
      <c r="E6792">
        <v>41.8</v>
      </c>
      <c r="F6792" t="s">
        <v>2213</v>
      </c>
      <c r="G6792" s="26">
        <v>26420</v>
      </c>
      <c r="H6792" t="str">
        <f>VLOOKUP(PowerStations[[#This Row],[Energy Source Code]],EnergySources[],3,FALSE)</f>
        <v xml:space="preserve">Distillate Fuel Oil </v>
      </c>
    </row>
    <row r="6793" spans="1:8" x14ac:dyDescent="0.2">
      <c r="A6793" t="s">
        <v>2332</v>
      </c>
      <c r="B6793" t="s">
        <v>1623</v>
      </c>
      <c r="C6793" t="s">
        <v>1621</v>
      </c>
      <c r="D6793" t="s">
        <v>1624</v>
      </c>
      <c r="E6793">
        <v>41.8</v>
      </c>
      <c r="F6793" t="s">
        <v>2213</v>
      </c>
      <c r="G6793" s="26">
        <v>26420</v>
      </c>
      <c r="H6793" t="str">
        <f>VLOOKUP(PowerStations[[#This Row],[Energy Source Code]],EnergySources[],3,FALSE)</f>
        <v xml:space="preserve">Distillate Fuel Oil </v>
      </c>
    </row>
    <row r="6794" spans="1:8" x14ac:dyDescent="0.2">
      <c r="A6794" t="s">
        <v>101</v>
      </c>
      <c r="B6794" t="s">
        <v>1961</v>
      </c>
      <c r="C6794" t="s">
        <v>4779</v>
      </c>
      <c r="D6794" t="s">
        <v>4780</v>
      </c>
      <c r="E6794">
        <v>4.0999999999999996</v>
      </c>
      <c r="F6794" t="s">
        <v>2242</v>
      </c>
      <c r="G6794" s="26">
        <v>26299</v>
      </c>
      <c r="H6794" t="str">
        <f>VLOOKUP(PowerStations[[#This Row],[Energy Source Code]],EnergySources[],3,FALSE)</f>
        <v>Natural Gas</v>
      </c>
    </row>
    <row r="6795" spans="1:8" x14ac:dyDescent="0.2">
      <c r="A6795" t="s">
        <v>101</v>
      </c>
      <c r="B6795" t="s">
        <v>2476</v>
      </c>
      <c r="C6795" t="s">
        <v>4028</v>
      </c>
      <c r="D6795" t="s">
        <v>4029</v>
      </c>
      <c r="E6795">
        <v>5.0999999999999996</v>
      </c>
      <c r="F6795" t="s">
        <v>2242</v>
      </c>
      <c r="G6795" s="26">
        <v>26299</v>
      </c>
      <c r="H6795" t="str">
        <f>VLOOKUP(PowerStations[[#This Row],[Energy Source Code]],EnergySources[],3,FALSE)</f>
        <v>Natural Gas</v>
      </c>
    </row>
    <row r="6796" spans="1:8" x14ac:dyDescent="0.2">
      <c r="A6796" t="s">
        <v>101</v>
      </c>
      <c r="B6796" t="s">
        <v>6667</v>
      </c>
      <c r="C6796" t="s">
        <v>6668</v>
      </c>
      <c r="D6796" t="s">
        <v>6667</v>
      </c>
      <c r="E6796">
        <v>2.7</v>
      </c>
      <c r="F6796" t="s">
        <v>2242</v>
      </c>
      <c r="G6796" s="26">
        <v>26299</v>
      </c>
      <c r="H6796" t="str">
        <f>VLOOKUP(PowerStations[[#This Row],[Energy Source Code]],EnergySources[],3,FALSE)</f>
        <v>Natural Gas</v>
      </c>
    </row>
    <row r="6797" spans="1:8" x14ac:dyDescent="0.2">
      <c r="A6797" t="s">
        <v>101</v>
      </c>
      <c r="B6797" t="s">
        <v>655</v>
      </c>
      <c r="C6797" t="s">
        <v>2879</v>
      </c>
      <c r="D6797" t="s">
        <v>2879</v>
      </c>
      <c r="E6797">
        <v>3</v>
      </c>
      <c r="F6797" t="s">
        <v>2242</v>
      </c>
      <c r="G6797" s="26">
        <v>26299</v>
      </c>
      <c r="H6797" t="str">
        <f>VLOOKUP(PowerStations[[#This Row],[Energy Source Code]],EnergySources[],3,FALSE)</f>
        <v>Natural Gas</v>
      </c>
    </row>
    <row r="6798" spans="1:8" x14ac:dyDescent="0.2">
      <c r="A6798" t="s">
        <v>101</v>
      </c>
      <c r="B6798" t="s">
        <v>2993</v>
      </c>
      <c r="C6798" t="s">
        <v>4201</v>
      </c>
      <c r="D6798" t="s">
        <v>937</v>
      </c>
      <c r="E6798">
        <v>2.7</v>
      </c>
      <c r="F6798" t="s">
        <v>2213</v>
      </c>
      <c r="G6798" s="26">
        <v>26573</v>
      </c>
      <c r="H6798" t="str">
        <f>VLOOKUP(PowerStations[[#This Row],[Energy Source Code]],EnergySources[],3,FALSE)</f>
        <v xml:space="preserve">Distillate Fuel Oil </v>
      </c>
    </row>
    <row r="6799" spans="1:8" x14ac:dyDescent="0.2">
      <c r="A6799" t="s">
        <v>101</v>
      </c>
      <c r="B6799" t="s">
        <v>5119</v>
      </c>
      <c r="C6799" t="s">
        <v>5120</v>
      </c>
      <c r="D6799" t="s">
        <v>2032</v>
      </c>
      <c r="E6799">
        <v>3</v>
      </c>
      <c r="F6799" t="s">
        <v>2213</v>
      </c>
      <c r="G6799" s="26">
        <v>26299</v>
      </c>
      <c r="H6799" t="str">
        <f>VLOOKUP(PowerStations[[#This Row],[Energy Source Code]],EnergySources[],3,FALSE)</f>
        <v xml:space="preserve">Distillate Fuel Oil </v>
      </c>
    </row>
    <row r="6800" spans="1:8" x14ac:dyDescent="0.2">
      <c r="A6800" t="s">
        <v>101</v>
      </c>
      <c r="B6800" t="s">
        <v>213</v>
      </c>
      <c r="C6800" t="s">
        <v>214</v>
      </c>
      <c r="D6800" t="s">
        <v>215</v>
      </c>
      <c r="E6800">
        <v>1.3</v>
      </c>
      <c r="F6800" t="s">
        <v>2242</v>
      </c>
      <c r="G6800" s="26">
        <v>26451</v>
      </c>
      <c r="H6800" t="str">
        <f>VLOOKUP(PowerStations[[#This Row],[Energy Source Code]],EnergySources[],3,FALSE)</f>
        <v>Natural Gas</v>
      </c>
    </row>
    <row r="6801" spans="1:8" x14ac:dyDescent="0.2">
      <c r="A6801" t="s">
        <v>101</v>
      </c>
      <c r="B6801" t="s">
        <v>1293</v>
      </c>
      <c r="C6801" t="s">
        <v>4217</v>
      </c>
      <c r="D6801" t="s">
        <v>4218</v>
      </c>
      <c r="E6801">
        <v>20</v>
      </c>
      <c r="F6801" t="s">
        <v>2242</v>
      </c>
      <c r="G6801" s="26">
        <v>26299</v>
      </c>
      <c r="H6801" t="str">
        <f>VLOOKUP(PowerStations[[#This Row],[Energy Source Code]],EnergySources[],3,FALSE)</f>
        <v>Natural Gas</v>
      </c>
    </row>
    <row r="6802" spans="1:8" x14ac:dyDescent="0.2">
      <c r="A6802" t="s">
        <v>101</v>
      </c>
      <c r="B6802" t="s">
        <v>358</v>
      </c>
      <c r="C6802" t="s">
        <v>621</v>
      </c>
      <c r="D6802" t="s">
        <v>622</v>
      </c>
      <c r="E6802">
        <v>29</v>
      </c>
      <c r="F6802" t="s">
        <v>2242</v>
      </c>
      <c r="G6802" s="26">
        <v>26451</v>
      </c>
      <c r="H6802" t="str">
        <f>VLOOKUP(PowerStations[[#This Row],[Energy Source Code]],EnergySources[],3,FALSE)</f>
        <v>Natural Gas</v>
      </c>
    </row>
    <row r="6803" spans="1:8" x14ac:dyDescent="0.2">
      <c r="A6803" t="s">
        <v>101</v>
      </c>
      <c r="B6803" t="s">
        <v>358</v>
      </c>
      <c r="C6803" t="s">
        <v>621</v>
      </c>
      <c r="D6803" t="s">
        <v>622</v>
      </c>
      <c r="E6803">
        <v>29</v>
      </c>
      <c r="F6803" t="s">
        <v>2242</v>
      </c>
      <c r="G6803" s="26">
        <v>26451</v>
      </c>
      <c r="H6803" t="str">
        <f>VLOOKUP(PowerStations[[#This Row],[Energy Source Code]],EnergySources[],3,FALSE)</f>
        <v>Natural Gas</v>
      </c>
    </row>
    <row r="6804" spans="1:8" x14ac:dyDescent="0.2">
      <c r="A6804" t="s">
        <v>2297</v>
      </c>
      <c r="B6804" t="s">
        <v>56</v>
      </c>
      <c r="C6804" t="s">
        <v>3693</v>
      </c>
      <c r="D6804" t="s">
        <v>687</v>
      </c>
      <c r="E6804">
        <v>355.5</v>
      </c>
      <c r="F6804" t="s">
        <v>2235</v>
      </c>
      <c r="G6804" s="26">
        <v>26512</v>
      </c>
      <c r="H6804" t="str">
        <f>VLOOKUP(PowerStations[[#This Row],[Energy Source Code]],EnergySources[],3,FALSE)</f>
        <v>Anthracite Coal, Bituminous Coal</v>
      </c>
    </row>
    <row r="6805" spans="1:8" x14ac:dyDescent="0.2">
      <c r="A6805" t="s">
        <v>47</v>
      </c>
      <c r="B6805" t="s">
        <v>4879</v>
      </c>
      <c r="C6805" t="s">
        <v>4880</v>
      </c>
      <c r="D6805" t="s">
        <v>4879</v>
      </c>
      <c r="E6805">
        <v>26</v>
      </c>
      <c r="F6805" t="s">
        <v>2242</v>
      </c>
      <c r="G6805" s="26">
        <v>26299</v>
      </c>
      <c r="H6805" t="str">
        <f>VLOOKUP(PowerStations[[#This Row],[Energy Source Code]],EnergySources[],3,FALSE)</f>
        <v>Natural Gas</v>
      </c>
    </row>
    <row r="6806" spans="1:8" x14ac:dyDescent="0.2">
      <c r="A6806" t="s">
        <v>47</v>
      </c>
      <c r="B6806" t="s">
        <v>592</v>
      </c>
      <c r="C6806" t="s">
        <v>1818</v>
      </c>
      <c r="D6806" t="s">
        <v>1820</v>
      </c>
      <c r="E6806">
        <v>113.6</v>
      </c>
      <c r="F6806" t="s">
        <v>2242</v>
      </c>
      <c r="G6806" s="26">
        <v>26451</v>
      </c>
      <c r="H6806" t="str">
        <f>VLOOKUP(PowerStations[[#This Row],[Energy Source Code]],EnergySources[],3,FALSE)</f>
        <v>Natural Gas</v>
      </c>
    </row>
    <row r="6807" spans="1:8" x14ac:dyDescent="0.2">
      <c r="A6807" t="s">
        <v>47</v>
      </c>
      <c r="B6807" t="s">
        <v>592</v>
      </c>
      <c r="C6807" t="s">
        <v>1818</v>
      </c>
      <c r="D6807" t="s">
        <v>1820</v>
      </c>
      <c r="E6807">
        <v>113.6</v>
      </c>
      <c r="F6807" t="s">
        <v>2242</v>
      </c>
      <c r="G6807" s="26">
        <v>26451</v>
      </c>
      <c r="H6807" t="str">
        <f>VLOOKUP(PowerStations[[#This Row],[Energy Source Code]],EnergySources[],3,FALSE)</f>
        <v>Natural Gas</v>
      </c>
    </row>
    <row r="6808" spans="1:8" x14ac:dyDescent="0.2">
      <c r="A6808" t="s">
        <v>47</v>
      </c>
      <c r="B6808" t="s">
        <v>178</v>
      </c>
      <c r="C6808" t="s">
        <v>666</v>
      </c>
      <c r="D6808" t="s">
        <v>667</v>
      </c>
      <c r="E6808">
        <v>23.3</v>
      </c>
      <c r="F6808" t="s">
        <v>2242</v>
      </c>
      <c r="G6808" s="26">
        <v>26573</v>
      </c>
      <c r="H6808" t="str">
        <f>VLOOKUP(PowerStations[[#This Row],[Energy Source Code]],EnergySources[],3,FALSE)</f>
        <v>Natural Gas</v>
      </c>
    </row>
    <row r="6809" spans="1:8" x14ac:dyDescent="0.2">
      <c r="A6809" t="s">
        <v>47</v>
      </c>
      <c r="B6809" t="s">
        <v>178</v>
      </c>
      <c r="C6809" t="s">
        <v>666</v>
      </c>
      <c r="D6809" t="s">
        <v>667</v>
      </c>
      <c r="E6809">
        <v>27.5</v>
      </c>
      <c r="F6809" t="s">
        <v>2242</v>
      </c>
      <c r="G6809" s="26">
        <v>26512</v>
      </c>
      <c r="H6809" t="str">
        <f>VLOOKUP(PowerStations[[#This Row],[Energy Source Code]],EnergySources[],3,FALSE)</f>
        <v>Natural Gas</v>
      </c>
    </row>
    <row r="6810" spans="1:8" x14ac:dyDescent="0.2">
      <c r="A6810" t="s">
        <v>47</v>
      </c>
      <c r="B6810" t="s">
        <v>6281</v>
      </c>
      <c r="C6810" t="s">
        <v>6282</v>
      </c>
      <c r="D6810" t="s">
        <v>6283</v>
      </c>
      <c r="E6810">
        <v>25.5</v>
      </c>
      <c r="F6810" t="s">
        <v>2242</v>
      </c>
      <c r="G6810" s="26">
        <v>26512</v>
      </c>
      <c r="H6810" t="str">
        <f>VLOOKUP(PowerStations[[#This Row],[Energy Source Code]],EnergySources[],3,FALSE)</f>
        <v>Natural Gas</v>
      </c>
    </row>
    <row r="6811" spans="1:8" x14ac:dyDescent="0.2">
      <c r="A6811" t="s">
        <v>2532</v>
      </c>
      <c r="B6811" t="s">
        <v>399</v>
      </c>
      <c r="C6811" t="s">
        <v>555</v>
      </c>
      <c r="D6811" t="s">
        <v>556</v>
      </c>
      <c r="E6811">
        <v>475.5</v>
      </c>
      <c r="F6811" t="s">
        <v>2323</v>
      </c>
      <c r="G6811" s="26">
        <v>26634</v>
      </c>
      <c r="H6811" t="str">
        <f>VLOOKUP(PowerStations[[#This Row],[Energy Source Code]],EnergySources[],3,FALSE)</f>
        <v xml:space="preserve">Residual Fuel Oil </v>
      </c>
    </row>
    <row r="6812" spans="1:8" x14ac:dyDescent="0.2">
      <c r="A6812" t="s">
        <v>2532</v>
      </c>
      <c r="B6812" t="s">
        <v>2537</v>
      </c>
      <c r="C6812" t="s">
        <v>8128</v>
      </c>
      <c r="D6812" t="s">
        <v>8129</v>
      </c>
      <c r="E6812">
        <v>670</v>
      </c>
      <c r="F6812" t="s">
        <v>7</v>
      </c>
      <c r="G6812" s="26">
        <v>26634</v>
      </c>
      <c r="H6812" t="str">
        <f>VLOOKUP(PowerStations[[#This Row],[Energy Source Code]],EnergySources[],3,FALSE)</f>
        <v>Nuclear (Uranium, Plutonium, Thorium)</v>
      </c>
    </row>
    <row r="6813" spans="1:8" x14ac:dyDescent="0.2">
      <c r="A6813" t="s">
        <v>2532</v>
      </c>
      <c r="B6813" t="s">
        <v>537</v>
      </c>
      <c r="C6813" t="s">
        <v>3535</v>
      </c>
      <c r="D6813" t="s">
        <v>3535</v>
      </c>
      <c r="E6813">
        <v>0.7</v>
      </c>
      <c r="F6813" t="s">
        <v>2213</v>
      </c>
      <c r="G6813" s="26">
        <v>26299</v>
      </c>
      <c r="H6813" t="str">
        <f>VLOOKUP(PowerStations[[#This Row],[Energy Source Code]],EnergySources[],3,FALSE)</f>
        <v xml:space="preserve">Distillate Fuel Oil </v>
      </c>
    </row>
    <row r="6814" spans="1:8" x14ac:dyDescent="0.2">
      <c r="A6814" t="s">
        <v>2532</v>
      </c>
      <c r="B6814" t="s">
        <v>2751</v>
      </c>
      <c r="C6814" t="s">
        <v>588</v>
      </c>
      <c r="D6814" t="s">
        <v>5738</v>
      </c>
      <c r="E6814">
        <v>235</v>
      </c>
      <c r="F6814" t="s">
        <v>2220</v>
      </c>
      <c r="G6814" s="26">
        <v>26604</v>
      </c>
      <c r="H6814" t="str">
        <f>VLOOKUP(PowerStations[[#This Row],[Energy Source Code]],EnergySources[],3,FALSE)</f>
        <v>Water (Conventional, Pumped Storage)</v>
      </c>
    </row>
    <row r="6815" spans="1:8" x14ac:dyDescent="0.2">
      <c r="A6815" t="s">
        <v>2532</v>
      </c>
      <c r="B6815" t="s">
        <v>399</v>
      </c>
      <c r="C6815" t="s">
        <v>7168</v>
      </c>
      <c r="D6815" t="s">
        <v>7168</v>
      </c>
      <c r="E6815">
        <v>21.1</v>
      </c>
      <c r="F6815" t="s">
        <v>2242</v>
      </c>
      <c r="G6815" s="26">
        <v>26299</v>
      </c>
      <c r="H6815" t="str">
        <f>VLOOKUP(PowerStations[[#This Row],[Energy Source Code]],EnergySources[],3,FALSE)</f>
        <v>Natural Gas</v>
      </c>
    </row>
    <row r="6816" spans="1:8" x14ac:dyDescent="0.2">
      <c r="A6816" t="s">
        <v>2532</v>
      </c>
      <c r="B6816" t="s">
        <v>6247</v>
      </c>
      <c r="C6816" t="s">
        <v>6248</v>
      </c>
      <c r="D6816" t="s">
        <v>6001</v>
      </c>
      <c r="E6816">
        <v>2.7</v>
      </c>
      <c r="F6816" t="s">
        <v>2213</v>
      </c>
      <c r="G6816" s="26">
        <v>26299</v>
      </c>
      <c r="H6816" t="str">
        <f>VLOOKUP(PowerStations[[#This Row],[Energy Source Code]],EnergySources[],3,FALSE)</f>
        <v xml:space="preserve">Distillate Fuel Oil </v>
      </c>
    </row>
    <row r="6817" spans="1:8" x14ac:dyDescent="0.2">
      <c r="A6817" t="s">
        <v>2532</v>
      </c>
      <c r="B6817" t="s">
        <v>537</v>
      </c>
      <c r="C6817" t="s">
        <v>1692</v>
      </c>
      <c r="D6817" t="s">
        <v>1693</v>
      </c>
      <c r="E6817">
        <v>5.6</v>
      </c>
      <c r="F6817" t="s">
        <v>2213</v>
      </c>
      <c r="G6817" s="26">
        <v>26573</v>
      </c>
      <c r="H6817" t="str">
        <f>VLOOKUP(PowerStations[[#This Row],[Energy Source Code]],EnergySources[],3,FALSE)</f>
        <v xml:space="preserve">Distillate Fuel Oil </v>
      </c>
    </row>
    <row r="6818" spans="1:8" x14ac:dyDescent="0.2">
      <c r="A6818" t="s">
        <v>2508</v>
      </c>
      <c r="B6818" t="s">
        <v>508</v>
      </c>
      <c r="C6818" t="s">
        <v>506</v>
      </c>
      <c r="D6818" t="s">
        <v>509</v>
      </c>
      <c r="E6818">
        <v>414.7</v>
      </c>
      <c r="F6818" t="s">
        <v>2323</v>
      </c>
      <c r="G6818" s="26">
        <v>26512</v>
      </c>
      <c r="H6818" t="str">
        <f>VLOOKUP(PowerStations[[#This Row],[Energy Source Code]],EnergySources[],3,FALSE)</f>
        <v xml:space="preserve">Residual Fuel Oil </v>
      </c>
    </row>
    <row r="6819" spans="1:8" x14ac:dyDescent="0.2">
      <c r="A6819" t="s">
        <v>2508</v>
      </c>
      <c r="B6819" t="s">
        <v>1672</v>
      </c>
      <c r="C6819" t="s">
        <v>506</v>
      </c>
      <c r="D6819" t="s">
        <v>4618</v>
      </c>
      <c r="E6819">
        <v>53.1</v>
      </c>
      <c r="F6819" t="s">
        <v>2213</v>
      </c>
      <c r="G6819" s="26">
        <v>26390</v>
      </c>
      <c r="H6819" t="str">
        <f>VLOOKUP(PowerStations[[#This Row],[Energy Source Code]],EnergySources[],3,FALSE)</f>
        <v xml:space="preserve">Distillate Fuel Oil </v>
      </c>
    </row>
    <row r="6820" spans="1:8" x14ac:dyDescent="0.2">
      <c r="A6820" t="s">
        <v>2508</v>
      </c>
      <c r="B6820" t="s">
        <v>1672</v>
      </c>
      <c r="C6820" t="s">
        <v>506</v>
      </c>
      <c r="D6820" t="s">
        <v>4618</v>
      </c>
      <c r="E6820">
        <v>53.1</v>
      </c>
      <c r="F6820" t="s">
        <v>2213</v>
      </c>
      <c r="G6820" s="26">
        <v>26390</v>
      </c>
      <c r="H6820" t="str">
        <f>VLOOKUP(PowerStations[[#This Row],[Energy Source Code]],EnergySources[],3,FALSE)</f>
        <v xml:space="preserve">Distillate Fuel Oil </v>
      </c>
    </row>
    <row r="6821" spans="1:8" x14ac:dyDescent="0.2">
      <c r="A6821" t="s">
        <v>2508</v>
      </c>
      <c r="B6821" t="s">
        <v>1672</v>
      </c>
      <c r="C6821" t="s">
        <v>506</v>
      </c>
      <c r="D6821" t="s">
        <v>4618</v>
      </c>
      <c r="E6821">
        <v>53.1</v>
      </c>
      <c r="F6821" t="s">
        <v>2213</v>
      </c>
      <c r="G6821" s="26">
        <v>26299</v>
      </c>
      <c r="H6821" t="str">
        <f>VLOOKUP(PowerStations[[#This Row],[Energy Source Code]],EnergySources[],3,FALSE)</f>
        <v xml:space="preserve">Distillate Fuel Oil </v>
      </c>
    </row>
    <row r="6822" spans="1:8" x14ac:dyDescent="0.2">
      <c r="A6822" t="s">
        <v>2508</v>
      </c>
      <c r="B6822" t="s">
        <v>1672</v>
      </c>
      <c r="C6822" t="s">
        <v>506</v>
      </c>
      <c r="D6822" t="s">
        <v>4618</v>
      </c>
      <c r="E6822">
        <v>53.1</v>
      </c>
      <c r="F6822" t="s">
        <v>2213</v>
      </c>
      <c r="G6822" s="26">
        <v>26390</v>
      </c>
      <c r="H6822" t="str">
        <f>VLOOKUP(PowerStations[[#This Row],[Energy Source Code]],EnergySources[],3,FALSE)</f>
        <v xml:space="preserve">Distillate Fuel Oil </v>
      </c>
    </row>
    <row r="6823" spans="1:8" x14ac:dyDescent="0.2">
      <c r="A6823" t="s">
        <v>2508</v>
      </c>
      <c r="B6823" t="s">
        <v>4656</v>
      </c>
      <c r="C6823" t="s">
        <v>4657</v>
      </c>
      <c r="D6823" t="s">
        <v>4658</v>
      </c>
      <c r="E6823">
        <v>162</v>
      </c>
      <c r="F6823" t="s">
        <v>2323</v>
      </c>
      <c r="G6823" s="26">
        <v>26299</v>
      </c>
      <c r="H6823" t="str">
        <f>VLOOKUP(PowerStations[[#This Row],[Energy Source Code]],EnergySources[],3,FALSE)</f>
        <v xml:space="preserve">Residual Fuel Oil </v>
      </c>
    </row>
    <row r="6824" spans="1:8" x14ac:dyDescent="0.2">
      <c r="A6824" t="s">
        <v>2335</v>
      </c>
      <c r="B6824" t="s">
        <v>2336</v>
      </c>
      <c r="C6824" t="s">
        <v>4382</v>
      </c>
      <c r="D6824" t="s">
        <v>4383</v>
      </c>
      <c r="E6824">
        <v>21</v>
      </c>
      <c r="F6824" t="s">
        <v>2235</v>
      </c>
      <c r="G6824" s="26">
        <v>26299</v>
      </c>
      <c r="H6824" t="str">
        <f>VLOOKUP(PowerStations[[#This Row],[Energy Source Code]],EnergySources[],3,FALSE)</f>
        <v>Anthracite Coal, Bituminous Coal</v>
      </c>
    </row>
    <row r="6825" spans="1:8" x14ac:dyDescent="0.2">
      <c r="A6825" t="s">
        <v>2335</v>
      </c>
      <c r="B6825" t="s">
        <v>3765</v>
      </c>
      <c r="C6825" t="s">
        <v>1657</v>
      </c>
      <c r="D6825" t="s">
        <v>3766</v>
      </c>
      <c r="E6825">
        <v>2.8</v>
      </c>
      <c r="F6825" t="s">
        <v>2213</v>
      </c>
      <c r="G6825" s="26">
        <v>26299</v>
      </c>
      <c r="H6825" t="str">
        <f>VLOOKUP(PowerStations[[#This Row],[Energy Source Code]],EnergySources[],3,FALSE)</f>
        <v xml:space="preserve">Distillate Fuel Oil </v>
      </c>
    </row>
    <row r="6826" spans="1:8" x14ac:dyDescent="0.2">
      <c r="A6826" t="s">
        <v>2335</v>
      </c>
      <c r="B6826" t="s">
        <v>2122</v>
      </c>
      <c r="C6826" t="s">
        <v>2123</v>
      </c>
      <c r="D6826" t="s">
        <v>3893</v>
      </c>
      <c r="E6826">
        <v>811.8</v>
      </c>
      <c r="F6826" t="s">
        <v>7</v>
      </c>
      <c r="G6826" s="26">
        <v>26359</v>
      </c>
      <c r="H6826" t="str">
        <f>VLOOKUP(PowerStations[[#This Row],[Energy Source Code]],EnergySources[],3,FALSE)</f>
        <v>Nuclear (Uranium, Plutonium, Thorium)</v>
      </c>
    </row>
    <row r="6827" spans="1:8" x14ac:dyDescent="0.2">
      <c r="A6827" t="s">
        <v>2335</v>
      </c>
      <c r="B6827" t="s">
        <v>256</v>
      </c>
      <c r="C6827" t="s">
        <v>1975</v>
      </c>
      <c r="D6827" t="s">
        <v>1976</v>
      </c>
      <c r="E6827">
        <v>22.1</v>
      </c>
      <c r="F6827" t="s">
        <v>2489</v>
      </c>
      <c r="G6827" s="26">
        <v>26299</v>
      </c>
      <c r="H6827" t="str">
        <f>VLOOKUP(PowerStations[[#This Row],[Energy Source Code]],EnergySources[],3,FALSE)</f>
        <v>Black Liquor</v>
      </c>
    </row>
    <row r="6828" spans="1:8" x14ac:dyDescent="0.2">
      <c r="A6828" t="s">
        <v>2335</v>
      </c>
      <c r="B6828" t="s">
        <v>1417</v>
      </c>
      <c r="C6828" t="s">
        <v>5225</v>
      </c>
      <c r="D6828" t="s">
        <v>6943</v>
      </c>
      <c r="E6828">
        <v>23.7</v>
      </c>
      <c r="F6828" t="s">
        <v>2242</v>
      </c>
      <c r="G6828" s="26">
        <v>26481</v>
      </c>
      <c r="H6828" t="str">
        <f>VLOOKUP(PowerStations[[#This Row],[Energy Source Code]],EnergySources[],3,FALSE)</f>
        <v>Natural Gas</v>
      </c>
    </row>
    <row r="6829" spans="1:8" x14ac:dyDescent="0.2">
      <c r="A6829" t="s">
        <v>2225</v>
      </c>
      <c r="B6829" t="s">
        <v>3627</v>
      </c>
      <c r="C6829" t="s">
        <v>4315</v>
      </c>
      <c r="D6829" t="s">
        <v>3628</v>
      </c>
      <c r="E6829">
        <v>5</v>
      </c>
      <c r="F6829" t="s">
        <v>2213</v>
      </c>
      <c r="G6829" s="26">
        <v>26299</v>
      </c>
      <c r="H6829" t="str">
        <f>VLOOKUP(PowerStations[[#This Row],[Energy Source Code]],EnergySources[],3,FALSE)</f>
        <v xml:space="preserve">Distillate Fuel Oil </v>
      </c>
    </row>
    <row r="6830" spans="1:8" x14ac:dyDescent="0.2">
      <c r="A6830" t="s">
        <v>2225</v>
      </c>
      <c r="B6830" t="s">
        <v>5187</v>
      </c>
      <c r="C6830" t="s">
        <v>5188</v>
      </c>
      <c r="D6830" t="s">
        <v>5189</v>
      </c>
      <c r="E6830">
        <v>5.7</v>
      </c>
      <c r="F6830" t="s">
        <v>2242</v>
      </c>
      <c r="G6830" s="26">
        <v>26451</v>
      </c>
      <c r="H6830" t="str">
        <f>VLOOKUP(PowerStations[[#This Row],[Energy Source Code]],EnergySources[],3,FALSE)</f>
        <v>Natural Gas</v>
      </c>
    </row>
    <row r="6831" spans="1:8" x14ac:dyDescent="0.2">
      <c r="A6831" t="s">
        <v>2225</v>
      </c>
      <c r="B6831" t="s">
        <v>152</v>
      </c>
      <c r="C6831" t="s">
        <v>2803</v>
      </c>
      <c r="D6831" t="s">
        <v>2804</v>
      </c>
      <c r="E6831">
        <v>2</v>
      </c>
      <c r="F6831" t="s">
        <v>2213</v>
      </c>
      <c r="G6831" s="26">
        <v>26359</v>
      </c>
      <c r="H6831" t="str">
        <f>VLOOKUP(PowerStations[[#This Row],[Energy Source Code]],EnergySources[],3,FALSE)</f>
        <v xml:space="preserve">Distillate Fuel Oil </v>
      </c>
    </row>
    <row r="6832" spans="1:8" x14ac:dyDescent="0.2">
      <c r="A6832" t="s">
        <v>2225</v>
      </c>
      <c r="B6832" t="s">
        <v>3086</v>
      </c>
      <c r="C6832" t="s">
        <v>4786</v>
      </c>
      <c r="D6832" t="s">
        <v>4787</v>
      </c>
      <c r="E6832">
        <v>1.1000000000000001</v>
      </c>
      <c r="F6832" t="s">
        <v>2242</v>
      </c>
      <c r="G6832" s="26">
        <v>26604</v>
      </c>
      <c r="H6832" t="str">
        <f>VLOOKUP(PowerStations[[#This Row],[Energy Source Code]],EnergySources[],3,FALSE)</f>
        <v>Natural Gas</v>
      </c>
    </row>
    <row r="6833" spans="1:8" x14ac:dyDescent="0.2">
      <c r="A6833" t="s">
        <v>2225</v>
      </c>
      <c r="B6833" t="s">
        <v>5954</v>
      </c>
      <c r="C6833" t="s">
        <v>5955</v>
      </c>
      <c r="D6833" t="s">
        <v>5956</v>
      </c>
      <c r="E6833">
        <v>1.3</v>
      </c>
      <c r="F6833" t="s">
        <v>2213</v>
      </c>
      <c r="G6833" s="26">
        <v>26420</v>
      </c>
      <c r="H6833" t="str">
        <f>VLOOKUP(PowerStations[[#This Row],[Energy Source Code]],EnergySources[],3,FALSE)</f>
        <v xml:space="preserve">Distillate Fuel Oil </v>
      </c>
    </row>
    <row r="6834" spans="1:8" x14ac:dyDescent="0.2">
      <c r="A6834" t="s">
        <v>2225</v>
      </c>
      <c r="B6834" t="s">
        <v>2264</v>
      </c>
      <c r="C6834" t="s">
        <v>5051</v>
      </c>
      <c r="D6834" t="s">
        <v>5052</v>
      </c>
      <c r="E6834">
        <v>46.8</v>
      </c>
      <c r="F6834" t="s">
        <v>2242</v>
      </c>
      <c r="G6834" s="26">
        <v>26390</v>
      </c>
      <c r="H6834" t="str">
        <f>VLOOKUP(PowerStations[[#This Row],[Energy Source Code]],EnergySources[],3,FALSE)</f>
        <v>Natural Gas</v>
      </c>
    </row>
    <row r="6835" spans="1:8" x14ac:dyDescent="0.2">
      <c r="A6835" t="s">
        <v>2225</v>
      </c>
      <c r="B6835" t="s">
        <v>2264</v>
      </c>
      <c r="C6835" t="s">
        <v>5051</v>
      </c>
      <c r="D6835" t="s">
        <v>5052</v>
      </c>
      <c r="E6835">
        <v>46.8</v>
      </c>
      <c r="F6835" t="s">
        <v>2242</v>
      </c>
      <c r="G6835" s="26">
        <v>26390</v>
      </c>
      <c r="H6835" t="str">
        <f>VLOOKUP(PowerStations[[#This Row],[Energy Source Code]],EnergySources[],3,FALSE)</f>
        <v>Natural Gas</v>
      </c>
    </row>
    <row r="6836" spans="1:8" x14ac:dyDescent="0.2">
      <c r="A6836" t="s">
        <v>2225</v>
      </c>
      <c r="B6836" t="s">
        <v>2264</v>
      </c>
      <c r="C6836" t="s">
        <v>5051</v>
      </c>
      <c r="D6836" t="s">
        <v>5052</v>
      </c>
      <c r="E6836">
        <v>46.8</v>
      </c>
      <c r="F6836" t="s">
        <v>2242</v>
      </c>
      <c r="G6836" s="26">
        <v>26299</v>
      </c>
      <c r="H6836" t="str">
        <f>VLOOKUP(PowerStations[[#This Row],[Energy Source Code]],EnergySources[],3,FALSE)</f>
        <v>Natural Gas</v>
      </c>
    </row>
    <row r="6837" spans="1:8" x14ac:dyDescent="0.2">
      <c r="A6837" t="s">
        <v>2225</v>
      </c>
      <c r="B6837" t="s">
        <v>2264</v>
      </c>
      <c r="C6837" t="s">
        <v>5051</v>
      </c>
      <c r="D6837" t="s">
        <v>5052</v>
      </c>
      <c r="E6837">
        <v>46.8</v>
      </c>
      <c r="F6837" t="s">
        <v>2242</v>
      </c>
      <c r="G6837" s="26">
        <v>26390</v>
      </c>
      <c r="H6837" t="str">
        <f>VLOOKUP(PowerStations[[#This Row],[Energy Source Code]],EnergySources[],3,FALSE)</f>
        <v>Natural Gas</v>
      </c>
    </row>
    <row r="6838" spans="1:8" x14ac:dyDescent="0.2">
      <c r="A6838" t="s">
        <v>2225</v>
      </c>
      <c r="B6838" t="s">
        <v>2264</v>
      </c>
      <c r="C6838" t="s">
        <v>5051</v>
      </c>
      <c r="D6838" t="s">
        <v>5052</v>
      </c>
      <c r="E6838">
        <v>48.6</v>
      </c>
      <c r="F6838" t="s">
        <v>2242</v>
      </c>
      <c r="G6838" s="26">
        <v>26390</v>
      </c>
      <c r="H6838" t="str">
        <f>VLOOKUP(PowerStations[[#This Row],[Energy Source Code]],EnergySources[],3,FALSE)</f>
        <v>Natural Gas</v>
      </c>
    </row>
    <row r="6839" spans="1:8" x14ac:dyDescent="0.2">
      <c r="A6839" t="s">
        <v>2225</v>
      </c>
      <c r="B6839" t="s">
        <v>2264</v>
      </c>
      <c r="C6839" t="s">
        <v>5051</v>
      </c>
      <c r="D6839" t="s">
        <v>5052</v>
      </c>
      <c r="E6839">
        <v>46.8</v>
      </c>
      <c r="F6839" t="s">
        <v>2242</v>
      </c>
      <c r="G6839" s="26">
        <v>26390</v>
      </c>
      <c r="H6839" t="str">
        <f>VLOOKUP(PowerStations[[#This Row],[Energy Source Code]],EnergySources[],3,FALSE)</f>
        <v>Natural Gas</v>
      </c>
    </row>
    <row r="6840" spans="1:8" x14ac:dyDescent="0.2">
      <c r="A6840" t="s">
        <v>2293</v>
      </c>
      <c r="B6840" t="s">
        <v>4265</v>
      </c>
      <c r="C6840" t="s">
        <v>2431</v>
      </c>
      <c r="D6840" t="s">
        <v>4265</v>
      </c>
      <c r="E6840">
        <v>600</v>
      </c>
      <c r="F6840" t="s">
        <v>2278</v>
      </c>
      <c r="G6840" s="26">
        <v>26634</v>
      </c>
      <c r="H6840" t="str">
        <f>VLOOKUP(PowerStations[[#This Row],[Energy Source Code]],EnergySources[],3,FALSE)</f>
        <v>Subbituminous Coal</v>
      </c>
    </row>
    <row r="6841" spans="1:8" x14ac:dyDescent="0.2">
      <c r="A6841" t="s">
        <v>2293</v>
      </c>
      <c r="B6841" t="s">
        <v>4169</v>
      </c>
      <c r="C6841" t="s">
        <v>4170</v>
      </c>
      <c r="D6841" t="s">
        <v>4171</v>
      </c>
      <c r="E6841">
        <v>6.1</v>
      </c>
      <c r="F6841" t="s">
        <v>2242</v>
      </c>
      <c r="G6841" s="26">
        <v>26543</v>
      </c>
      <c r="H6841" t="str">
        <f>VLOOKUP(PowerStations[[#This Row],[Energy Source Code]],EnergySources[],3,FALSE)</f>
        <v>Natural Gas</v>
      </c>
    </row>
    <row r="6842" spans="1:8" x14ac:dyDescent="0.2">
      <c r="A6842" t="s">
        <v>2293</v>
      </c>
      <c r="B6842" t="s">
        <v>1073</v>
      </c>
      <c r="C6842" t="s">
        <v>1074</v>
      </c>
      <c r="D6842" t="s">
        <v>1075</v>
      </c>
      <c r="E6842">
        <v>21.2</v>
      </c>
      <c r="F6842" t="s">
        <v>2242</v>
      </c>
      <c r="G6842" s="26">
        <v>26512</v>
      </c>
      <c r="H6842" t="str">
        <f>VLOOKUP(PowerStations[[#This Row],[Energy Source Code]],EnergySources[],3,FALSE)</f>
        <v>Natural Gas</v>
      </c>
    </row>
    <row r="6843" spans="1:8" x14ac:dyDescent="0.2">
      <c r="A6843" t="s">
        <v>2293</v>
      </c>
      <c r="B6843" t="s">
        <v>1096</v>
      </c>
      <c r="C6843" t="s">
        <v>1191</v>
      </c>
      <c r="D6843" t="s">
        <v>149</v>
      </c>
      <c r="E6843">
        <v>15.2</v>
      </c>
      <c r="F6843" t="s">
        <v>2242</v>
      </c>
      <c r="G6843" s="26">
        <v>26420</v>
      </c>
      <c r="H6843" t="str">
        <f>VLOOKUP(PowerStations[[#This Row],[Energy Source Code]],EnergySources[],3,FALSE)</f>
        <v>Natural Gas</v>
      </c>
    </row>
    <row r="6844" spans="1:8" x14ac:dyDescent="0.2">
      <c r="A6844" t="s">
        <v>2293</v>
      </c>
      <c r="B6844" t="s">
        <v>510</v>
      </c>
      <c r="C6844" t="s">
        <v>511</v>
      </c>
      <c r="D6844" t="s">
        <v>512</v>
      </c>
      <c r="E6844">
        <v>1.3</v>
      </c>
      <c r="F6844" t="s">
        <v>2213</v>
      </c>
      <c r="G6844" s="26">
        <v>26299</v>
      </c>
      <c r="H6844" t="str">
        <f>VLOOKUP(PowerStations[[#This Row],[Energy Source Code]],EnergySources[],3,FALSE)</f>
        <v xml:space="preserve">Distillate Fuel Oil </v>
      </c>
    </row>
    <row r="6845" spans="1:8" x14ac:dyDescent="0.2">
      <c r="A6845" t="s">
        <v>2293</v>
      </c>
      <c r="B6845" t="s">
        <v>510</v>
      </c>
      <c r="C6845" t="s">
        <v>511</v>
      </c>
      <c r="D6845" t="s">
        <v>512</v>
      </c>
      <c r="E6845">
        <v>0.6</v>
      </c>
      <c r="F6845" t="s">
        <v>2213</v>
      </c>
      <c r="G6845" s="26">
        <v>26299</v>
      </c>
      <c r="H6845" t="str">
        <f>VLOOKUP(PowerStations[[#This Row],[Energy Source Code]],EnergySources[],3,FALSE)</f>
        <v xml:space="preserve">Distillate Fuel Oil </v>
      </c>
    </row>
    <row r="6846" spans="1:8" x14ac:dyDescent="0.2">
      <c r="A6846" t="s">
        <v>2293</v>
      </c>
      <c r="B6846" t="s">
        <v>1461</v>
      </c>
      <c r="C6846" t="s">
        <v>1462</v>
      </c>
      <c r="D6846" t="s">
        <v>1463</v>
      </c>
      <c r="E6846">
        <v>1.3</v>
      </c>
      <c r="F6846" t="s">
        <v>2242</v>
      </c>
      <c r="G6846" s="26">
        <v>26390</v>
      </c>
      <c r="H6846" t="str">
        <f>VLOOKUP(PowerStations[[#This Row],[Energy Source Code]],EnergySources[],3,FALSE)</f>
        <v>Natural Gas</v>
      </c>
    </row>
    <row r="6847" spans="1:8" x14ac:dyDescent="0.2">
      <c r="A6847" t="s">
        <v>2293</v>
      </c>
      <c r="B6847" t="s">
        <v>1461</v>
      </c>
      <c r="C6847" t="s">
        <v>1462</v>
      </c>
      <c r="D6847" t="s">
        <v>1463</v>
      </c>
      <c r="E6847">
        <v>1.3</v>
      </c>
      <c r="F6847" t="s">
        <v>2242</v>
      </c>
      <c r="G6847" s="26">
        <v>26390</v>
      </c>
      <c r="H6847" t="str">
        <f>VLOOKUP(PowerStations[[#This Row],[Energy Source Code]],EnergySources[],3,FALSE)</f>
        <v>Natural Gas</v>
      </c>
    </row>
    <row r="6848" spans="1:8" x14ac:dyDescent="0.2">
      <c r="A6848" t="s">
        <v>2293</v>
      </c>
      <c r="B6848" t="s">
        <v>178</v>
      </c>
      <c r="C6848" t="s">
        <v>1346</v>
      </c>
      <c r="D6848" t="s">
        <v>1347</v>
      </c>
      <c r="E6848">
        <v>19</v>
      </c>
      <c r="F6848" t="s">
        <v>2242</v>
      </c>
      <c r="G6848" s="26">
        <v>26451</v>
      </c>
      <c r="H6848" t="str">
        <f>VLOOKUP(PowerStations[[#This Row],[Energy Source Code]],EnergySources[],3,FALSE)</f>
        <v>Natural Gas</v>
      </c>
    </row>
    <row r="6849" spans="1:8" x14ac:dyDescent="0.2">
      <c r="A6849" t="s">
        <v>2293</v>
      </c>
      <c r="B6849" t="s">
        <v>178</v>
      </c>
      <c r="C6849" t="s">
        <v>1346</v>
      </c>
      <c r="D6849" t="s">
        <v>5947</v>
      </c>
      <c r="E6849">
        <v>19</v>
      </c>
      <c r="F6849" t="s">
        <v>2213</v>
      </c>
      <c r="G6849" s="26">
        <v>26451</v>
      </c>
      <c r="H6849" t="str">
        <f>VLOOKUP(PowerStations[[#This Row],[Energy Source Code]],EnergySources[],3,FALSE)</f>
        <v xml:space="preserve">Distillate Fuel Oil </v>
      </c>
    </row>
    <row r="6850" spans="1:8" x14ac:dyDescent="0.2">
      <c r="A6850" t="s">
        <v>2293</v>
      </c>
      <c r="B6850" t="s">
        <v>178</v>
      </c>
      <c r="C6850" t="s">
        <v>1346</v>
      </c>
      <c r="D6850" t="s">
        <v>5947</v>
      </c>
      <c r="E6850">
        <v>19</v>
      </c>
      <c r="F6850" t="s">
        <v>2213</v>
      </c>
      <c r="G6850" s="26">
        <v>26451</v>
      </c>
      <c r="H6850" t="str">
        <f>VLOOKUP(PowerStations[[#This Row],[Energy Source Code]],EnergySources[],3,FALSE)</f>
        <v xml:space="preserve">Distillate Fuel Oil </v>
      </c>
    </row>
    <row r="6851" spans="1:8" x14ac:dyDescent="0.2">
      <c r="A6851" t="s">
        <v>2293</v>
      </c>
      <c r="B6851" t="s">
        <v>178</v>
      </c>
      <c r="C6851" t="s">
        <v>1063</v>
      </c>
      <c r="D6851" t="s">
        <v>1064</v>
      </c>
      <c r="E6851">
        <v>50</v>
      </c>
      <c r="F6851" t="s">
        <v>2213</v>
      </c>
      <c r="G6851" s="26">
        <v>26420</v>
      </c>
      <c r="H6851" t="str">
        <f>VLOOKUP(PowerStations[[#This Row],[Energy Source Code]],EnergySources[],3,FALSE)</f>
        <v xml:space="preserve">Distillate Fuel Oil </v>
      </c>
    </row>
    <row r="6852" spans="1:8" x14ac:dyDescent="0.2">
      <c r="A6852" t="s">
        <v>2293</v>
      </c>
      <c r="B6852" t="s">
        <v>178</v>
      </c>
      <c r="C6852" t="s">
        <v>1063</v>
      </c>
      <c r="D6852" t="s">
        <v>1064</v>
      </c>
      <c r="E6852">
        <v>64</v>
      </c>
      <c r="F6852" t="s">
        <v>2213</v>
      </c>
      <c r="G6852" s="26">
        <v>26420</v>
      </c>
      <c r="H6852" t="str">
        <f>VLOOKUP(PowerStations[[#This Row],[Energy Source Code]],EnergySources[],3,FALSE)</f>
        <v xml:space="preserve">Distillate Fuel Oil </v>
      </c>
    </row>
    <row r="6853" spans="1:8" x14ac:dyDescent="0.2">
      <c r="A6853" t="s">
        <v>2293</v>
      </c>
      <c r="B6853" t="s">
        <v>2751</v>
      </c>
      <c r="C6853" t="s">
        <v>26</v>
      </c>
      <c r="D6853" t="s">
        <v>39</v>
      </c>
      <c r="E6853">
        <v>621</v>
      </c>
      <c r="F6853" t="s">
        <v>2278</v>
      </c>
      <c r="G6853" s="26">
        <v>26512</v>
      </c>
      <c r="H6853" t="str">
        <f>VLOOKUP(PowerStations[[#This Row],[Energy Source Code]],EnergySources[],3,FALSE)</f>
        <v>Subbituminous Coal</v>
      </c>
    </row>
    <row r="6854" spans="1:8" x14ac:dyDescent="0.2">
      <c r="A6854" t="s">
        <v>341</v>
      </c>
      <c r="B6854" t="s">
        <v>2463</v>
      </c>
      <c r="C6854" t="s">
        <v>6498</v>
      </c>
      <c r="D6854" t="s">
        <v>7641</v>
      </c>
      <c r="E6854">
        <v>20</v>
      </c>
      <c r="F6854" t="s">
        <v>2213</v>
      </c>
      <c r="G6854" s="26">
        <v>26299</v>
      </c>
      <c r="H6854" t="str">
        <f>VLOOKUP(PowerStations[[#This Row],[Energy Source Code]],EnergySources[],3,FALSE)</f>
        <v xml:space="preserve">Distillate Fuel Oil </v>
      </c>
    </row>
    <row r="6855" spans="1:8" x14ac:dyDescent="0.2">
      <c r="A6855" t="s">
        <v>751</v>
      </c>
      <c r="B6855" t="s">
        <v>871</v>
      </c>
      <c r="C6855" t="s">
        <v>1377</v>
      </c>
      <c r="D6855" t="s">
        <v>8876</v>
      </c>
      <c r="E6855">
        <v>23.3</v>
      </c>
      <c r="F6855" t="s">
        <v>2242</v>
      </c>
      <c r="G6855" s="26">
        <v>26420</v>
      </c>
      <c r="H6855" t="str">
        <f>VLOOKUP(PowerStations[[#This Row],[Energy Source Code]],EnergySources[],3,FALSE)</f>
        <v>Natural Gas</v>
      </c>
    </row>
    <row r="6856" spans="1:8" x14ac:dyDescent="0.2">
      <c r="A6856" t="s">
        <v>2221</v>
      </c>
      <c r="B6856" t="s">
        <v>2460</v>
      </c>
      <c r="C6856" t="s">
        <v>685</v>
      </c>
      <c r="D6856" t="s">
        <v>689</v>
      </c>
      <c r="E6856">
        <v>570.9</v>
      </c>
      <c r="F6856" t="s">
        <v>2235</v>
      </c>
      <c r="G6856" s="26">
        <v>26451</v>
      </c>
      <c r="H6856" t="str">
        <f>VLOOKUP(PowerStations[[#This Row],[Energy Source Code]],EnergySources[],3,FALSE)</f>
        <v>Anthracite Coal, Bituminous Coal</v>
      </c>
    </row>
    <row r="6857" spans="1:8" x14ac:dyDescent="0.2">
      <c r="A6857" t="s">
        <v>2221</v>
      </c>
      <c r="B6857" t="s">
        <v>2460</v>
      </c>
      <c r="C6857" t="s">
        <v>2461</v>
      </c>
      <c r="D6857" t="s">
        <v>2462</v>
      </c>
      <c r="E6857">
        <v>1.2</v>
      </c>
      <c r="F6857" t="s">
        <v>2213</v>
      </c>
      <c r="G6857" s="26">
        <v>26299</v>
      </c>
      <c r="H6857" t="str">
        <f>VLOOKUP(PowerStations[[#This Row],[Energy Source Code]],EnergySources[],3,FALSE)</f>
        <v xml:space="preserve">Distillate Fuel Oil </v>
      </c>
    </row>
    <row r="6858" spans="1:8" x14ac:dyDescent="0.2">
      <c r="A6858" t="s">
        <v>2221</v>
      </c>
      <c r="B6858" t="s">
        <v>2460</v>
      </c>
      <c r="C6858" t="s">
        <v>2461</v>
      </c>
      <c r="D6858" t="s">
        <v>2462</v>
      </c>
      <c r="E6858">
        <v>1.2</v>
      </c>
      <c r="F6858" t="s">
        <v>2213</v>
      </c>
      <c r="G6858" s="26">
        <v>26299</v>
      </c>
      <c r="H6858" t="str">
        <f>VLOOKUP(PowerStations[[#This Row],[Energy Source Code]],EnergySources[],3,FALSE)</f>
        <v xml:space="preserve">Distillate Fuel Oil </v>
      </c>
    </row>
    <row r="6859" spans="1:8" x14ac:dyDescent="0.2">
      <c r="A6859" t="s">
        <v>2221</v>
      </c>
      <c r="B6859" t="s">
        <v>2460</v>
      </c>
      <c r="C6859" t="s">
        <v>2461</v>
      </c>
      <c r="D6859" t="s">
        <v>2462</v>
      </c>
      <c r="E6859">
        <v>0.9</v>
      </c>
      <c r="F6859" t="s">
        <v>2213</v>
      </c>
      <c r="G6859" s="26">
        <v>26299</v>
      </c>
      <c r="H6859" t="str">
        <f>VLOOKUP(PowerStations[[#This Row],[Energy Source Code]],EnergySources[],3,FALSE)</f>
        <v xml:space="preserve">Distillate Fuel Oil </v>
      </c>
    </row>
    <row r="6860" spans="1:8" x14ac:dyDescent="0.2">
      <c r="A6860" t="s">
        <v>2221</v>
      </c>
      <c r="B6860" t="s">
        <v>2460</v>
      </c>
      <c r="C6860" t="s">
        <v>2461</v>
      </c>
      <c r="D6860" t="s">
        <v>2462</v>
      </c>
      <c r="E6860">
        <v>0.9</v>
      </c>
      <c r="F6860" t="s">
        <v>2213</v>
      </c>
      <c r="G6860" s="26">
        <v>26299</v>
      </c>
      <c r="H6860" t="str">
        <f>VLOOKUP(PowerStations[[#This Row],[Energy Source Code]],EnergySources[],3,FALSE)</f>
        <v xml:space="preserve">Distillate Fuel Oil </v>
      </c>
    </row>
    <row r="6861" spans="1:8" x14ac:dyDescent="0.2">
      <c r="A6861" t="s">
        <v>2221</v>
      </c>
      <c r="B6861" t="s">
        <v>4458</v>
      </c>
      <c r="C6861" t="s">
        <v>4139</v>
      </c>
      <c r="D6861" t="s">
        <v>5976</v>
      </c>
      <c r="E6861">
        <v>446.6</v>
      </c>
      <c r="F6861" t="s">
        <v>2235</v>
      </c>
      <c r="G6861" s="26">
        <v>26451</v>
      </c>
      <c r="H6861" t="str">
        <f>VLOOKUP(PowerStations[[#This Row],[Energy Source Code]],EnergySources[],3,FALSE)</f>
        <v>Anthracite Coal, Bituminous Coal</v>
      </c>
    </row>
    <row r="6862" spans="1:8" x14ac:dyDescent="0.2">
      <c r="A6862" t="s">
        <v>2238</v>
      </c>
      <c r="B6862" t="s">
        <v>283</v>
      </c>
      <c r="C6862" t="s">
        <v>4123</v>
      </c>
      <c r="D6862" t="s">
        <v>4124</v>
      </c>
      <c r="E6862">
        <v>1.3</v>
      </c>
      <c r="F6862" t="s">
        <v>2213</v>
      </c>
      <c r="G6862" s="26">
        <v>26299</v>
      </c>
      <c r="H6862" t="str">
        <f>VLOOKUP(PowerStations[[#This Row],[Energy Source Code]],EnergySources[],3,FALSE)</f>
        <v xml:space="preserve">Distillate Fuel Oil </v>
      </c>
    </row>
    <row r="6863" spans="1:8" x14ac:dyDescent="0.2">
      <c r="A6863" t="s">
        <v>2238</v>
      </c>
      <c r="B6863" t="s">
        <v>3796</v>
      </c>
      <c r="C6863" t="s">
        <v>3797</v>
      </c>
      <c r="D6863" t="s">
        <v>3798</v>
      </c>
      <c r="E6863">
        <v>6.2</v>
      </c>
      <c r="F6863" t="s">
        <v>2242</v>
      </c>
      <c r="G6863" s="26">
        <v>26451</v>
      </c>
      <c r="H6863" t="str">
        <f>VLOOKUP(PowerStations[[#This Row],[Energy Source Code]],EnergySources[],3,FALSE)</f>
        <v>Natural Gas</v>
      </c>
    </row>
    <row r="6864" spans="1:8" x14ac:dyDescent="0.2">
      <c r="A6864" t="s">
        <v>2238</v>
      </c>
      <c r="B6864" t="s">
        <v>6302</v>
      </c>
      <c r="C6864" t="s">
        <v>6303</v>
      </c>
      <c r="D6864" t="s">
        <v>6304</v>
      </c>
      <c r="E6864">
        <v>54.4</v>
      </c>
      <c r="F6864" t="s">
        <v>2242</v>
      </c>
      <c r="G6864" s="26">
        <v>26330</v>
      </c>
      <c r="H6864" t="str">
        <f>VLOOKUP(PowerStations[[#This Row],[Energy Source Code]],EnergySources[],3,FALSE)</f>
        <v>Natural Gas</v>
      </c>
    </row>
    <row r="6865" spans="1:8" x14ac:dyDescent="0.2">
      <c r="A6865" t="s">
        <v>2238</v>
      </c>
      <c r="B6865" t="s">
        <v>808</v>
      </c>
      <c r="C6865" t="s">
        <v>4889</v>
      </c>
      <c r="D6865" t="s">
        <v>7760</v>
      </c>
      <c r="E6865">
        <v>22</v>
      </c>
      <c r="F6865" t="s">
        <v>2242</v>
      </c>
      <c r="G6865" s="26">
        <v>26451</v>
      </c>
      <c r="H6865" t="str">
        <f>VLOOKUP(PowerStations[[#This Row],[Energy Source Code]],EnergySources[],3,FALSE)</f>
        <v>Natural Gas</v>
      </c>
    </row>
    <row r="6866" spans="1:8" x14ac:dyDescent="0.2">
      <c r="A6866" t="s">
        <v>2238</v>
      </c>
      <c r="B6866" t="s">
        <v>2685</v>
      </c>
      <c r="C6866" t="s">
        <v>3143</v>
      </c>
      <c r="D6866" t="s">
        <v>5794</v>
      </c>
      <c r="E6866">
        <v>27</v>
      </c>
      <c r="F6866" t="s">
        <v>2242</v>
      </c>
      <c r="G6866" s="26">
        <v>26330</v>
      </c>
      <c r="H6866" t="str">
        <f>VLOOKUP(PowerStations[[#This Row],[Energy Source Code]],EnergySources[],3,FALSE)</f>
        <v>Natural Gas</v>
      </c>
    </row>
    <row r="6867" spans="1:8" x14ac:dyDescent="0.2">
      <c r="A6867" t="s">
        <v>2238</v>
      </c>
      <c r="B6867" t="s">
        <v>1126</v>
      </c>
      <c r="C6867" t="s">
        <v>1967</v>
      </c>
      <c r="D6867" t="s">
        <v>3989</v>
      </c>
      <c r="E6867">
        <v>55.4</v>
      </c>
      <c r="F6867" t="s">
        <v>2242</v>
      </c>
      <c r="G6867" s="26">
        <v>26451</v>
      </c>
      <c r="H6867" t="str">
        <f>VLOOKUP(PowerStations[[#This Row],[Energy Source Code]],EnergySources[],3,FALSE)</f>
        <v>Natural Gas</v>
      </c>
    </row>
    <row r="6868" spans="1:8" x14ac:dyDescent="0.2">
      <c r="A6868" t="s">
        <v>2238</v>
      </c>
      <c r="B6868" t="s">
        <v>1126</v>
      </c>
      <c r="C6868" t="s">
        <v>1967</v>
      </c>
      <c r="D6868" t="s">
        <v>3989</v>
      </c>
      <c r="E6868">
        <v>55.4</v>
      </c>
      <c r="F6868" t="s">
        <v>2242</v>
      </c>
      <c r="G6868" s="26">
        <v>26451</v>
      </c>
      <c r="H6868" t="str">
        <f>VLOOKUP(PowerStations[[#This Row],[Energy Source Code]],EnergySources[],3,FALSE)</f>
        <v>Natural Gas</v>
      </c>
    </row>
    <row r="6869" spans="1:8" x14ac:dyDescent="0.2">
      <c r="A6869" t="s">
        <v>2238</v>
      </c>
      <c r="B6869" t="s">
        <v>1009</v>
      </c>
      <c r="C6869" t="s">
        <v>5515</v>
      </c>
      <c r="D6869" t="s">
        <v>5272</v>
      </c>
      <c r="E6869">
        <v>1.3</v>
      </c>
      <c r="F6869" t="s">
        <v>2242</v>
      </c>
      <c r="G6869" s="26">
        <v>26573</v>
      </c>
      <c r="H6869" t="str">
        <f>VLOOKUP(PowerStations[[#This Row],[Energy Source Code]],EnergySources[],3,FALSE)</f>
        <v>Natural Gas</v>
      </c>
    </row>
    <row r="6870" spans="1:8" x14ac:dyDescent="0.2">
      <c r="A6870" t="s">
        <v>105</v>
      </c>
      <c r="B6870" t="s">
        <v>106</v>
      </c>
      <c r="C6870" t="s">
        <v>1180</v>
      </c>
      <c r="D6870" t="s">
        <v>4917</v>
      </c>
      <c r="E6870">
        <v>46</v>
      </c>
      <c r="F6870" t="s">
        <v>2734</v>
      </c>
      <c r="G6870" s="26">
        <v>26451</v>
      </c>
      <c r="H6870" t="e">
        <f>VLOOKUP(PowerStations[[#This Row],[Energy Source Code]],EnergySources[],3,FALSE)</f>
        <v>#N/A</v>
      </c>
    </row>
    <row r="6871" spans="1:8" x14ac:dyDescent="0.2">
      <c r="A6871" t="s">
        <v>105</v>
      </c>
      <c r="B6871" t="s">
        <v>106</v>
      </c>
      <c r="C6871" t="s">
        <v>1180</v>
      </c>
      <c r="D6871" t="s">
        <v>4917</v>
      </c>
      <c r="E6871">
        <v>21.2</v>
      </c>
      <c r="F6871" t="s">
        <v>2734</v>
      </c>
      <c r="G6871" s="26">
        <v>26451</v>
      </c>
      <c r="H6871" t="e">
        <f>VLOOKUP(PowerStations[[#This Row],[Energy Source Code]],EnergySources[],3,FALSE)</f>
        <v>#N/A</v>
      </c>
    </row>
    <row r="6872" spans="1:8" x14ac:dyDescent="0.2">
      <c r="A6872" t="s">
        <v>105</v>
      </c>
      <c r="B6872" t="s">
        <v>4080</v>
      </c>
      <c r="C6872" t="s">
        <v>1769</v>
      </c>
      <c r="D6872" t="s">
        <v>1774</v>
      </c>
      <c r="E6872">
        <v>41.8</v>
      </c>
      <c r="F6872" t="s">
        <v>2213</v>
      </c>
      <c r="G6872" s="26">
        <v>26420</v>
      </c>
      <c r="H6872" t="str">
        <f>VLOOKUP(PowerStations[[#This Row],[Energy Source Code]],EnergySources[],3,FALSE)</f>
        <v xml:space="preserve">Distillate Fuel Oil </v>
      </c>
    </row>
    <row r="6873" spans="1:8" x14ac:dyDescent="0.2">
      <c r="A6873" t="s">
        <v>105</v>
      </c>
      <c r="B6873" t="s">
        <v>4080</v>
      </c>
      <c r="C6873" t="s">
        <v>1769</v>
      </c>
      <c r="D6873" t="s">
        <v>1774</v>
      </c>
      <c r="E6873">
        <v>41.8</v>
      </c>
      <c r="F6873" t="s">
        <v>2213</v>
      </c>
      <c r="G6873" s="26">
        <v>26420</v>
      </c>
      <c r="H6873" t="str">
        <f>VLOOKUP(PowerStations[[#This Row],[Energy Source Code]],EnergySources[],3,FALSE)</f>
        <v xml:space="preserve">Distillate Fuel Oil </v>
      </c>
    </row>
    <row r="6874" spans="1:8" x14ac:dyDescent="0.2">
      <c r="A6874" t="s">
        <v>105</v>
      </c>
      <c r="B6874" t="s">
        <v>4080</v>
      </c>
      <c r="C6874" t="s">
        <v>1769</v>
      </c>
      <c r="D6874" t="s">
        <v>1774</v>
      </c>
      <c r="E6874">
        <v>41.8</v>
      </c>
      <c r="F6874" t="s">
        <v>2213</v>
      </c>
      <c r="G6874" s="26">
        <v>26451</v>
      </c>
      <c r="H6874" t="str">
        <f>VLOOKUP(PowerStations[[#This Row],[Energy Source Code]],EnergySources[],3,FALSE)</f>
        <v xml:space="preserve">Distillate Fuel Oil </v>
      </c>
    </row>
    <row r="6875" spans="1:8" x14ac:dyDescent="0.2">
      <c r="A6875" t="s">
        <v>105</v>
      </c>
      <c r="B6875" t="s">
        <v>4080</v>
      </c>
      <c r="C6875" t="s">
        <v>1769</v>
      </c>
      <c r="D6875" t="s">
        <v>1774</v>
      </c>
      <c r="E6875">
        <v>41.8</v>
      </c>
      <c r="F6875" t="s">
        <v>2213</v>
      </c>
      <c r="G6875" s="26">
        <v>26451</v>
      </c>
      <c r="H6875" t="str">
        <f>VLOOKUP(PowerStations[[#This Row],[Energy Source Code]],EnergySources[],3,FALSE)</f>
        <v xml:space="preserve">Distillate Fuel Oil </v>
      </c>
    </row>
    <row r="6876" spans="1:8" x14ac:dyDescent="0.2">
      <c r="A6876" t="s">
        <v>105</v>
      </c>
      <c r="B6876" t="s">
        <v>4080</v>
      </c>
      <c r="C6876" t="s">
        <v>1769</v>
      </c>
      <c r="D6876" t="s">
        <v>1774</v>
      </c>
      <c r="E6876">
        <v>41.8</v>
      </c>
      <c r="F6876" t="s">
        <v>2213</v>
      </c>
      <c r="G6876" s="26">
        <v>26420</v>
      </c>
      <c r="H6876" t="str">
        <f>VLOOKUP(PowerStations[[#This Row],[Energy Source Code]],EnergySources[],3,FALSE)</f>
        <v xml:space="preserve">Distillate Fuel Oil </v>
      </c>
    </row>
    <row r="6877" spans="1:8" x14ac:dyDescent="0.2">
      <c r="A6877" t="s">
        <v>105</v>
      </c>
      <c r="B6877" t="s">
        <v>4080</v>
      </c>
      <c r="C6877" t="s">
        <v>1769</v>
      </c>
      <c r="D6877" t="s">
        <v>1774</v>
      </c>
      <c r="E6877">
        <v>41.8</v>
      </c>
      <c r="F6877" t="s">
        <v>2213</v>
      </c>
      <c r="G6877" s="26">
        <v>26420</v>
      </c>
      <c r="H6877" t="str">
        <f>VLOOKUP(PowerStations[[#This Row],[Energy Source Code]],EnergySources[],3,FALSE)</f>
        <v xml:space="preserve">Distillate Fuel Oil </v>
      </c>
    </row>
    <row r="6878" spans="1:8" x14ac:dyDescent="0.2">
      <c r="A6878" t="s">
        <v>105</v>
      </c>
      <c r="B6878" t="s">
        <v>4080</v>
      </c>
      <c r="C6878" t="s">
        <v>1769</v>
      </c>
      <c r="D6878" t="s">
        <v>1774</v>
      </c>
      <c r="E6878">
        <v>41.8</v>
      </c>
      <c r="F6878" t="s">
        <v>2213</v>
      </c>
      <c r="G6878" s="26">
        <v>26451</v>
      </c>
      <c r="H6878" t="str">
        <f>VLOOKUP(PowerStations[[#This Row],[Energy Source Code]],EnergySources[],3,FALSE)</f>
        <v xml:space="preserve">Distillate Fuel Oil </v>
      </c>
    </row>
    <row r="6879" spans="1:8" x14ac:dyDescent="0.2">
      <c r="A6879" t="s">
        <v>105</v>
      </c>
      <c r="B6879" t="s">
        <v>4080</v>
      </c>
      <c r="C6879" t="s">
        <v>1769</v>
      </c>
      <c r="D6879" t="s">
        <v>1774</v>
      </c>
      <c r="E6879">
        <v>41.8</v>
      </c>
      <c r="F6879" t="s">
        <v>2213</v>
      </c>
      <c r="G6879" s="26">
        <v>26451</v>
      </c>
      <c r="H6879" t="str">
        <f>VLOOKUP(PowerStations[[#This Row],[Energy Source Code]],EnergySources[],3,FALSE)</f>
        <v xml:space="preserve">Distillate Fuel Oil </v>
      </c>
    </row>
    <row r="6880" spans="1:8" x14ac:dyDescent="0.2">
      <c r="A6880" t="s">
        <v>105</v>
      </c>
      <c r="B6880" t="s">
        <v>537</v>
      </c>
      <c r="C6880" t="s">
        <v>5033</v>
      </c>
      <c r="D6880" t="s">
        <v>7815</v>
      </c>
      <c r="E6880">
        <v>53</v>
      </c>
      <c r="F6880" t="s">
        <v>2213</v>
      </c>
      <c r="G6880" s="26">
        <v>26451</v>
      </c>
      <c r="H6880" t="str">
        <f>VLOOKUP(PowerStations[[#This Row],[Energy Source Code]],EnergySources[],3,FALSE)</f>
        <v xml:space="preserve">Distillate Fuel Oil </v>
      </c>
    </row>
    <row r="6881" spans="1:8" x14ac:dyDescent="0.2">
      <c r="A6881" t="s">
        <v>105</v>
      </c>
      <c r="B6881" t="s">
        <v>537</v>
      </c>
      <c r="C6881" t="s">
        <v>5033</v>
      </c>
      <c r="D6881" t="s">
        <v>7815</v>
      </c>
      <c r="E6881">
        <v>53</v>
      </c>
      <c r="F6881" t="s">
        <v>2213</v>
      </c>
      <c r="G6881" s="26">
        <v>26359</v>
      </c>
      <c r="H6881" t="str">
        <f>VLOOKUP(PowerStations[[#This Row],[Energy Source Code]],EnergySources[],3,FALSE)</f>
        <v xml:space="preserve">Distillate Fuel Oil </v>
      </c>
    </row>
    <row r="6882" spans="1:8" x14ac:dyDescent="0.2">
      <c r="A6882" t="s">
        <v>105</v>
      </c>
      <c r="B6882" t="s">
        <v>537</v>
      </c>
      <c r="C6882" t="s">
        <v>5033</v>
      </c>
      <c r="D6882" t="s">
        <v>7815</v>
      </c>
      <c r="E6882">
        <v>53</v>
      </c>
      <c r="F6882" t="s">
        <v>2213</v>
      </c>
      <c r="G6882" s="26">
        <v>26359</v>
      </c>
      <c r="H6882" t="str">
        <f>VLOOKUP(PowerStations[[#This Row],[Energy Source Code]],EnergySources[],3,FALSE)</f>
        <v xml:space="preserve">Distillate Fuel Oil </v>
      </c>
    </row>
    <row r="6883" spans="1:8" x14ac:dyDescent="0.2">
      <c r="A6883" t="s">
        <v>105</v>
      </c>
      <c r="B6883" t="s">
        <v>537</v>
      </c>
      <c r="C6883" t="s">
        <v>5033</v>
      </c>
      <c r="D6883" t="s">
        <v>6744</v>
      </c>
      <c r="E6883">
        <v>53</v>
      </c>
      <c r="F6883" t="s">
        <v>2213</v>
      </c>
      <c r="G6883" s="26">
        <v>26420</v>
      </c>
      <c r="H6883" t="str">
        <f>VLOOKUP(PowerStations[[#This Row],[Energy Source Code]],EnergySources[],3,FALSE)</f>
        <v xml:space="preserve">Distillate Fuel Oil </v>
      </c>
    </row>
    <row r="6884" spans="1:8" x14ac:dyDescent="0.2">
      <c r="A6884" t="s">
        <v>105</v>
      </c>
      <c r="B6884" t="s">
        <v>537</v>
      </c>
      <c r="C6884" t="s">
        <v>5033</v>
      </c>
      <c r="D6884" t="s">
        <v>6744</v>
      </c>
      <c r="E6884">
        <v>53</v>
      </c>
      <c r="F6884" t="s">
        <v>2213</v>
      </c>
      <c r="G6884" s="26">
        <v>26390</v>
      </c>
      <c r="H6884" t="str">
        <f>VLOOKUP(PowerStations[[#This Row],[Energy Source Code]],EnergySources[],3,FALSE)</f>
        <v xml:space="preserve">Distillate Fuel Oil </v>
      </c>
    </row>
    <row r="6885" spans="1:8" x14ac:dyDescent="0.2">
      <c r="A6885" t="s">
        <v>105</v>
      </c>
      <c r="B6885" t="s">
        <v>537</v>
      </c>
      <c r="C6885" t="s">
        <v>5033</v>
      </c>
      <c r="D6885" t="s">
        <v>6744</v>
      </c>
      <c r="E6885">
        <v>53</v>
      </c>
      <c r="F6885" t="s">
        <v>2213</v>
      </c>
      <c r="G6885" s="26">
        <v>26451</v>
      </c>
      <c r="H6885" t="str">
        <f>VLOOKUP(PowerStations[[#This Row],[Energy Source Code]],EnergySources[],3,FALSE)</f>
        <v xml:space="preserve">Distillate Fuel Oil </v>
      </c>
    </row>
    <row r="6886" spans="1:8" x14ac:dyDescent="0.2">
      <c r="A6886" t="s">
        <v>105</v>
      </c>
      <c r="B6886" t="s">
        <v>537</v>
      </c>
      <c r="C6886" t="s">
        <v>5033</v>
      </c>
      <c r="D6886" t="s">
        <v>6744</v>
      </c>
      <c r="E6886">
        <v>53</v>
      </c>
      <c r="F6886" t="s">
        <v>2213</v>
      </c>
      <c r="G6886" s="26">
        <v>26359</v>
      </c>
      <c r="H6886" t="str">
        <f>VLOOKUP(PowerStations[[#This Row],[Energy Source Code]],EnergySources[],3,FALSE)</f>
        <v xml:space="preserve">Distillate Fuel Oil </v>
      </c>
    </row>
    <row r="6887" spans="1:8" x14ac:dyDescent="0.2">
      <c r="A6887" t="s">
        <v>105</v>
      </c>
      <c r="B6887" t="s">
        <v>224</v>
      </c>
      <c r="C6887" t="s">
        <v>2673</v>
      </c>
      <c r="D6887" t="s">
        <v>3072</v>
      </c>
      <c r="E6887">
        <v>27</v>
      </c>
      <c r="F6887" t="s">
        <v>2213</v>
      </c>
      <c r="G6887" s="26">
        <v>26451</v>
      </c>
      <c r="H6887" t="str">
        <f>VLOOKUP(PowerStations[[#This Row],[Energy Source Code]],EnergySources[],3,FALSE)</f>
        <v xml:space="preserve">Distillate Fuel Oil </v>
      </c>
    </row>
    <row r="6888" spans="1:8" x14ac:dyDescent="0.2">
      <c r="A6888" t="s">
        <v>2478</v>
      </c>
      <c r="B6888" t="s">
        <v>3928</v>
      </c>
      <c r="C6888" t="s">
        <v>3926</v>
      </c>
      <c r="D6888" t="s">
        <v>3929</v>
      </c>
      <c r="E6888">
        <v>166.5</v>
      </c>
      <c r="F6888" t="s">
        <v>2242</v>
      </c>
      <c r="G6888" s="26">
        <v>26481</v>
      </c>
      <c r="H6888" t="str">
        <f>VLOOKUP(PowerStations[[#This Row],[Energy Source Code]],EnergySources[],3,FALSE)</f>
        <v>Natural Gas</v>
      </c>
    </row>
    <row r="6889" spans="1:8" x14ac:dyDescent="0.2">
      <c r="A6889" t="s">
        <v>2478</v>
      </c>
      <c r="B6889" t="s">
        <v>2483</v>
      </c>
      <c r="C6889" t="s">
        <v>6311</v>
      </c>
      <c r="D6889" t="s">
        <v>6312</v>
      </c>
      <c r="E6889">
        <v>3</v>
      </c>
      <c r="F6889" t="s">
        <v>2242</v>
      </c>
      <c r="G6889" s="26">
        <v>26481</v>
      </c>
      <c r="H6889" t="str">
        <f>VLOOKUP(PowerStations[[#This Row],[Energy Source Code]],EnergySources[],3,FALSE)</f>
        <v>Natural Gas</v>
      </c>
    </row>
    <row r="6890" spans="1:8" x14ac:dyDescent="0.2">
      <c r="A6890" t="s">
        <v>2478</v>
      </c>
      <c r="B6890" t="s">
        <v>2483</v>
      </c>
      <c r="C6890" t="s">
        <v>6311</v>
      </c>
      <c r="D6890" t="s">
        <v>6312</v>
      </c>
      <c r="E6890">
        <v>3</v>
      </c>
      <c r="F6890" t="s">
        <v>2242</v>
      </c>
      <c r="G6890" s="26">
        <v>26481</v>
      </c>
      <c r="H6890" t="str">
        <f>VLOOKUP(PowerStations[[#This Row],[Energy Source Code]],EnergySources[],3,FALSE)</f>
        <v>Natural Gas</v>
      </c>
    </row>
    <row r="6891" spans="1:8" x14ac:dyDescent="0.2">
      <c r="A6891" t="s">
        <v>2478</v>
      </c>
      <c r="B6891" t="s">
        <v>2483</v>
      </c>
      <c r="C6891" t="s">
        <v>6311</v>
      </c>
      <c r="D6891" t="s">
        <v>6312</v>
      </c>
      <c r="E6891">
        <v>3</v>
      </c>
      <c r="F6891" t="s">
        <v>2242</v>
      </c>
      <c r="G6891" s="26">
        <v>26481</v>
      </c>
      <c r="H6891" t="str">
        <f>VLOOKUP(PowerStations[[#This Row],[Energy Source Code]],EnergySources[],3,FALSE)</f>
        <v>Natural Gas</v>
      </c>
    </row>
    <row r="6892" spans="1:8" x14ac:dyDescent="0.2">
      <c r="A6892" t="s">
        <v>2478</v>
      </c>
      <c r="B6892" t="s">
        <v>2483</v>
      </c>
      <c r="C6892" t="s">
        <v>6311</v>
      </c>
      <c r="D6892" t="s">
        <v>6312</v>
      </c>
      <c r="E6892">
        <v>3.1</v>
      </c>
      <c r="F6892" t="s">
        <v>2242</v>
      </c>
      <c r="G6892" s="26">
        <v>26512</v>
      </c>
      <c r="H6892" t="str">
        <f>VLOOKUP(PowerStations[[#This Row],[Energy Source Code]],EnergySources[],3,FALSE)</f>
        <v>Natural Gas</v>
      </c>
    </row>
    <row r="6893" spans="1:8" x14ac:dyDescent="0.2">
      <c r="A6893" t="s">
        <v>2246</v>
      </c>
      <c r="B6893" t="s">
        <v>6322</v>
      </c>
      <c r="C6893" t="s">
        <v>6542</v>
      </c>
      <c r="D6893" t="s">
        <v>8336</v>
      </c>
      <c r="E6893">
        <v>46.5</v>
      </c>
      <c r="F6893" t="s">
        <v>2242</v>
      </c>
      <c r="G6893" s="26">
        <v>26481</v>
      </c>
      <c r="H6893" t="str">
        <f>VLOOKUP(PowerStations[[#This Row],[Energy Source Code]],EnergySources[],3,FALSE)</f>
        <v>Natural Gas</v>
      </c>
    </row>
    <row r="6894" spans="1:8" x14ac:dyDescent="0.2">
      <c r="A6894" t="s">
        <v>2246</v>
      </c>
      <c r="B6894" t="s">
        <v>500</v>
      </c>
      <c r="C6894" t="s">
        <v>6542</v>
      </c>
      <c r="D6894" t="s">
        <v>8335</v>
      </c>
      <c r="E6894">
        <v>41.9</v>
      </c>
      <c r="F6894" t="s">
        <v>2242</v>
      </c>
      <c r="G6894" s="26">
        <v>26481</v>
      </c>
      <c r="H6894" t="str">
        <f>VLOOKUP(PowerStations[[#This Row],[Energy Source Code]],EnergySources[],3,FALSE)</f>
        <v>Natural Gas</v>
      </c>
    </row>
    <row r="6895" spans="1:8" x14ac:dyDescent="0.2">
      <c r="A6895" t="s">
        <v>2246</v>
      </c>
      <c r="B6895" t="s">
        <v>2247</v>
      </c>
      <c r="C6895" t="s">
        <v>87</v>
      </c>
      <c r="D6895" t="s">
        <v>88</v>
      </c>
      <c r="E6895">
        <v>55</v>
      </c>
      <c r="F6895" t="s">
        <v>2213</v>
      </c>
      <c r="G6895" s="26">
        <v>26451</v>
      </c>
      <c r="H6895" t="str">
        <f>VLOOKUP(PowerStations[[#This Row],[Energy Source Code]],EnergySources[],3,FALSE)</f>
        <v xml:space="preserve">Distillate Fuel Oil </v>
      </c>
    </row>
    <row r="6896" spans="1:8" x14ac:dyDescent="0.2">
      <c r="A6896" t="s">
        <v>2246</v>
      </c>
      <c r="B6896" t="s">
        <v>2247</v>
      </c>
      <c r="C6896" t="s">
        <v>87</v>
      </c>
      <c r="D6896" t="s">
        <v>88</v>
      </c>
      <c r="E6896">
        <v>55</v>
      </c>
      <c r="F6896" t="s">
        <v>2213</v>
      </c>
      <c r="G6896" s="26">
        <v>26451</v>
      </c>
      <c r="H6896" t="str">
        <f>VLOOKUP(PowerStations[[#This Row],[Energy Source Code]],EnergySources[],3,FALSE)</f>
        <v xml:space="preserve">Distillate Fuel Oil </v>
      </c>
    </row>
    <row r="6897" spans="1:8" x14ac:dyDescent="0.2">
      <c r="A6897" t="s">
        <v>2246</v>
      </c>
      <c r="B6897" t="s">
        <v>89</v>
      </c>
      <c r="C6897" t="s">
        <v>87</v>
      </c>
      <c r="D6897" t="s">
        <v>96</v>
      </c>
      <c r="E6897">
        <v>387</v>
      </c>
      <c r="F6897" t="s">
        <v>2242</v>
      </c>
      <c r="G6897" s="26">
        <v>26481</v>
      </c>
      <c r="H6897" t="str">
        <f>VLOOKUP(PowerStations[[#This Row],[Energy Source Code]],EnergySources[],3,FALSE)</f>
        <v>Natural Gas</v>
      </c>
    </row>
    <row r="6898" spans="1:8" x14ac:dyDescent="0.2">
      <c r="A6898" t="s">
        <v>2246</v>
      </c>
      <c r="B6898" t="s">
        <v>6322</v>
      </c>
      <c r="C6898" t="s">
        <v>6323</v>
      </c>
      <c r="D6898" t="s">
        <v>6324</v>
      </c>
      <c r="E6898">
        <v>621</v>
      </c>
      <c r="F6898" t="s">
        <v>2242</v>
      </c>
      <c r="G6898" s="26">
        <v>26543</v>
      </c>
      <c r="H6898" t="str">
        <f>VLOOKUP(PowerStations[[#This Row],[Energy Source Code]],EnergySources[],3,FALSE)</f>
        <v>Natural Gas</v>
      </c>
    </row>
    <row r="6899" spans="1:8" x14ac:dyDescent="0.2">
      <c r="A6899" t="s">
        <v>2246</v>
      </c>
      <c r="B6899" t="s">
        <v>577</v>
      </c>
      <c r="C6899" t="s">
        <v>578</v>
      </c>
      <c r="D6899" t="s">
        <v>579</v>
      </c>
      <c r="E6899">
        <v>22</v>
      </c>
      <c r="F6899" t="s">
        <v>2242</v>
      </c>
      <c r="G6899" s="26">
        <v>26451</v>
      </c>
      <c r="H6899" t="str">
        <f>VLOOKUP(PowerStations[[#This Row],[Energy Source Code]],EnergySources[],3,FALSE)</f>
        <v>Natural Gas</v>
      </c>
    </row>
    <row r="6900" spans="1:8" x14ac:dyDescent="0.2">
      <c r="A6900" t="s">
        <v>2246</v>
      </c>
      <c r="B6900" t="s">
        <v>577</v>
      </c>
      <c r="C6900" t="s">
        <v>578</v>
      </c>
      <c r="D6900" t="s">
        <v>579</v>
      </c>
      <c r="E6900">
        <v>22</v>
      </c>
      <c r="F6900" t="s">
        <v>2242</v>
      </c>
      <c r="G6900" s="26">
        <v>26451</v>
      </c>
      <c r="H6900" t="str">
        <f>VLOOKUP(PowerStations[[#This Row],[Energy Source Code]],EnergySources[],3,FALSE)</f>
        <v>Natural Gas</v>
      </c>
    </row>
    <row r="6901" spans="1:8" x14ac:dyDescent="0.2">
      <c r="A6901" t="s">
        <v>2246</v>
      </c>
      <c r="B6901" t="s">
        <v>577</v>
      </c>
      <c r="C6901" t="s">
        <v>578</v>
      </c>
      <c r="D6901" t="s">
        <v>579</v>
      </c>
      <c r="E6901">
        <v>22</v>
      </c>
      <c r="F6901" t="s">
        <v>2242</v>
      </c>
      <c r="G6901" s="26">
        <v>26420</v>
      </c>
      <c r="H6901" t="str">
        <f>VLOOKUP(PowerStations[[#This Row],[Energy Source Code]],EnergySources[],3,FALSE)</f>
        <v>Natural Gas</v>
      </c>
    </row>
    <row r="6902" spans="1:8" x14ac:dyDescent="0.2">
      <c r="A6902" t="s">
        <v>2246</v>
      </c>
      <c r="B6902" t="s">
        <v>577</v>
      </c>
      <c r="C6902" t="s">
        <v>578</v>
      </c>
      <c r="D6902" t="s">
        <v>579</v>
      </c>
      <c r="E6902">
        <v>22</v>
      </c>
      <c r="F6902" t="s">
        <v>2242</v>
      </c>
      <c r="G6902" s="26">
        <v>26420</v>
      </c>
      <c r="H6902" t="str">
        <f>VLOOKUP(PowerStations[[#This Row],[Energy Source Code]],EnergySources[],3,FALSE)</f>
        <v>Natural Gas</v>
      </c>
    </row>
    <row r="6903" spans="1:8" x14ac:dyDescent="0.2">
      <c r="A6903" t="s">
        <v>2246</v>
      </c>
      <c r="B6903" t="s">
        <v>577</v>
      </c>
      <c r="C6903" t="s">
        <v>578</v>
      </c>
      <c r="D6903" t="s">
        <v>579</v>
      </c>
      <c r="E6903">
        <v>22</v>
      </c>
      <c r="F6903" t="s">
        <v>2242</v>
      </c>
      <c r="G6903" s="26">
        <v>26451</v>
      </c>
      <c r="H6903" t="str">
        <f>VLOOKUP(PowerStations[[#This Row],[Energy Source Code]],EnergySources[],3,FALSE)</f>
        <v>Natural Gas</v>
      </c>
    </row>
    <row r="6904" spans="1:8" x14ac:dyDescent="0.2">
      <c r="A6904" t="s">
        <v>2246</v>
      </c>
      <c r="B6904" t="s">
        <v>577</v>
      </c>
      <c r="C6904" t="s">
        <v>578</v>
      </c>
      <c r="D6904" t="s">
        <v>579</v>
      </c>
      <c r="E6904">
        <v>22</v>
      </c>
      <c r="F6904" t="s">
        <v>2242</v>
      </c>
      <c r="G6904" s="26">
        <v>26451</v>
      </c>
      <c r="H6904" t="str">
        <f>VLOOKUP(PowerStations[[#This Row],[Energy Source Code]],EnergySources[],3,FALSE)</f>
        <v>Natural Gas</v>
      </c>
    </row>
    <row r="6905" spans="1:8" x14ac:dyDescent="0.2">
      <c r="A6905" t="s">
        <v>2246</v>
      </c>
      <c r="B6905" t="s">
        <v>577</v>
      </c>
      <c r="C6905" t="s">
        <v>578</v>
      </c>
      <c r="D6905" t="s">
        <v>579</v>
      </c>
      <c r="E6905">
        <v>22</v>
      </c>
      <c r="F6905" t="s">
        <v>2242</v>
      </c>
      <c r="G6905" s="26">
        <v>26420</v>
      </c>
      <c r="H6905" t="str">
        <f>VLOOKUP(PowerStations[[#This Row],[Energy Source Code]],EnergySources[],3,FALSE)</f>
        <v>Natural Gas</v>
      </c>
    </row>
    <row r="6906" spans="1:8" x14ac:dyDescent="0.2">
      <c r="A6906" t="s">
        <v>2246</v>
      </c>
      <c r="B6906" t="s">
        <v>577</v>
      </c>
      <c r="C6906" t="s">
        <v>578</v>
      </c>
      <c r="D6906" t="s">
        <v>579</v>
      </c>
      <c r="E6906">
        <v>22</v>
      </c>
      <c r="F6906" t="s">
        <v>2242</v>
      </c>
      <c r="G6906" s="26">
        <v>26420</v>
      </c>
      <c r="H6906" t="str">
        <f>VLOOKUP(PowerStations[[#This Row],[Energy Source Code]],EnergySources[],3,FALSE)</f>
        <v>Natural Gas</v>
      </c>
    </row>
    <row r="6907" spans="1:8" x14ac:dyDescent="0.2">
      <c r="A6907" t="s">
        <v>2246</v>
      </c>
      <c r="B6907" t="s">
        <v>577</v>
      </c>
      <c r="C6907" t="s">
        <v>578</v>
      </c>
      <c r="D6907" t="s">
        <v>579</v>
      </c>
      <c r="E6907">
        <v>22</v>
      </c>
      <c r="F6907" t="s">
        <v>2242</v>
      </c>
      <c r="G6907" s="26">
        <v>26420</v>
      </c>
      <c r="H6907" t="str">
        <f>VLOOKUP(PowerStations[[#This Row],[Energy Source Code]],EnergySources[],3,FALSE)</f>
        <v>Natural Gas</v>
      </c>
    </row>
    <row r="6908" spans="1:8" x14ac:dyDescent="0.2">
      <c r="A6908" t="s">
        <v>2246</v>
      </c>
      <c r="B6908" t="s">
        <v>577</v>
      </c>
      <c r="C6908" t="s">
        <v>578</v>
      </c>
      <c r="D6908" t="s">
        <v>579</v>
      </c>
      <c r="E6908">
        <v>22</v>
      </c>
      <c r="F6908" t="s">
        <v>2242</v>
      </c>
      <c r="G6908" s="26">
        <v>26420</v>
      </c>
      <c r="H6908" t="str">
        <f>VLOOKUP(PowerStations[[#This Row],[Energy Source Code]],EnergySources[],3,FALSE)</f>
        <v>Natural Gas</v>
      </c>
    </row>
    <row r="6909" spans="1:8" x14ac:dyDescent="0.2">
      <c r="A6909" t="s">
        <v>2246</v>
      </c>
      <c r="B6909" t="s">
        <v>577</v>
      </c>
      <c r="C6909" t="s">
        <v>578</v>
      </c>
      <c r="D6909" t="s">
        <v>579</v>
      </c>
      <c r="E6909">
        <v>22</v>
      </c>
      <c r="F6909" t="s">
        <v>2242</v>
      </c>
      <c r="G6909" s="26">
        <v>26451</v>
      </c>
      <c r="H6909" t="str">
        <f>VLOOKUP(PowerStations[[#This Row],[Energy Source Code]],EnergySources[],3,FALSE)</f>
        <v>Natural Gas</v>
      </c>
    </row>
    <row r="6910" spans="1:8" x14ac:dyDescent="0.2">
      <c r="A6910" t="s">
        <v>2246</v>
      </c>
      <c r="B6910" t="s">
        <v>577</v>
      </c>
      <c r="C6910" t="s">
        <v>578</v>
      </c>
      <c r="D6910" t="s">
        <v>579</v>
      </c>
      <c r="E6910">
        <v>22</v>
      </c>
      <c r="F6910" t="s">
        <v>2242</v>
      </c>
      <c r="G6910" s="26">
        <v>26451</v>
      </c>
      <c r="H6910" t="str">
        <f>VLOOKUP(PowerStations[[#This Row],[Energy Source Code]],EnergySources[],3,FALSE)</f>
        <v>Natural Gas</v>
      </c>
    </row>
    <row r="6911" spans="1:8" x14ac:dyDescent="0.2">
      <c r="A6911" t="s">
        <v>2246</v>
      </c>
      <c r="B6911" t="s">
        <v>577</v>
      </c>
      <c r="C6911" t="s">
        <v>578</v>
      </c>
      <c r="D6911" t="s">
        <v>579</v>
      </c>
      <c r="E6911">
        <v>22</v>
      </c>
      <c r="F6911" t="s">
        <v>2242</v>
      </c>
      <c r="G6911" s="26">
        <v>26451</v>
      </c>
      <c r="H6911" t="str">
        <f>VLOOKUP(PowerStations[[#This Row],[Energy Source Code]],EnergySources[],3,FALSE)</f>
        <v>Natural Gas</v>
      </c>
    </row>
    <row r="6912" spans="1:8" x14ac:dyDescent="0.2">
      <c r="A6912" t="s">
        <v>2246</v>
      </c>
      <c r="B6912" t="s">
        <v>577</v>
      </c>
      <c r="C6912" t="s">
        <v>578</v>
      </c>
      <c r="D6912" t="s">
        <v>579</v>
      </c>
      <c r="E6912">
        <v>22</v>
      </c>
      <c r="F6912" t="s">
        <v>2242</v>
      </c>
      <c r="G6912" s="26">
        <v>26420</v>
      </c>
      <c r="H6912" t="str">
        <f>VLOOKUP(PowerStations[[#This Row],[Energy Source Code]],EnergySources[],3,FALSE)</f>
        <v>Natural Gas</v>
      </c>
    </row>
    <row r="6913" spans="1:8" x14ac:dyDescent="0.2">
      <c r="A6913" t="s">
        <v>2246</v>
      </c>
      <c r="B6913" t="s">
        <v>577</v>
      </c>
      <c r="C6913" t="s">
        <v>578</v>
      </c>
      <c r="D6913" t="s">
        <v>579</v>
      </c>
      <c r="E6913">
        <v>22</v>
      </c>
      <c r="F6913" t="s">
        <v>2242</v>
      </c>
      <c r="G6913" s="26">
        <v>26420</v>
      </c>
      <c r="H6913" t="str">
        <f>VLOOKUP(PowerStations[[#This Row],[Energy Source Code]],EnergySources[],3,FALSE)</f>
        <v>Natural Gas</v>
      </c>
    </row>
    <row r="6914" spans="1:8" x14ac:dyDescent="0.2">
      <c r="A6914" t="s">
        <v>2246</v>
      </c>
      <c r="B6914" t="s">
        <v>577</v>
      </c>
      <c r="C6914" t="s">
        <v>578</v>
      </c>
      <c r="D6914" t="s">
        <v>579</v>
      </c>
      <c r="E6914">
        <v>22</v>
      </c>
      <c r="F6914" t="s">
        <v>2242</v>
      </c>
      <c r="G6914" s="26">
        <v>26451</v>
      </c>
      <c r="H6914" t="str">
        <f>VLOOKUP(PowerStations[[#This Row],[Energy Source Code]],EnergySources[],3,FALSE)</f>
        <v>Natural Gas</v>
      </c>
    </row>
    <row r="6915" spans="1:8" x14ac:dyDescent="0.2">
      <c r="A6915" t="s">
        <v>2558</v>
      </c>
      <c r="B6915" t="s">
        <v>4521</v>
      </c>
      <c r="C6915" t="s">
        <v>5103</v>
      </c>
      <c r="D6915" t="s">
        <v>5104</v>
      </c>
      <c r="E6915">
        <v>20</v>
      </c>
      <c r="F6915" t="s">
        <v>2213</v>
      </c>
      <c r="G6915" s="26">
        <v>26299</v>
      </c>
      <c r="H6915" t="str">
        <f>VLOOKUP(PowerStations[[#This Row],[Energy Source Code]],EnergySources[],3,FALSE)</f>
        <v xml:space="preserve">Distillate Fuel Oil </v>
      </c>
    </row>
    <row r="6916" spans="1:8" x14ac:dyDescent="0.2">
      <c r="A6916" t="s">
        <v>2558</v>
      </c>
      <c r="B6916" t="s">
        <v>808</v>
      </c>
      <c r="C6916" t="s">
        <v>851</v>
      </c>
      <c r="D6916" t="s">
        <v>3124</v>
      </c>
      <c r="E6916">
        <v>610.20000000000005</v>
      </c>
      <c r="F6916" t="s">
        <v>2235</v>
      </c>
      <c r="G6916" s="26">
        <v>26420</v>
      </c>
      <c r="H6916" t="str">
        <f>VLOOKUP(PowerStations[[#This Row],[Energy Source Code]],EnergySources[],3,FALSE)</f>
        <v>Anthracite Coal, Bituminous Coal</v>
      </c>
    </row>
    <row r="6917" spans="1:8" x14ac:dyDescent="0.2">
      <c r="A6917" t="s">
        <v>2558</v>
      </c>
      <c r="B6917" t="s">
        <v>4307</v>
      </c>
      <c r="C6917" t="s">
        <v>5246</v>
      </c>
      <c r="D6917" t="s">
        <v>4308</v>
      </c>
      <c r="E6917">
        <v>52.9</v>
      </c>
      <c r="F6917" t="s">
        <v>2213</v>
      </c>
      <c r="G6917" s="26">
        <v>26451</v>
      </c>
      <c r="H6917" t="str">
        <f>VLOOKUP(PowerStations[[#This Row],[Energy Source Code]],EnergySources[],3,FALSE)</f>
        <v xml:space="preserve">Distillate Fuel Oil </v>
      </c>
    </row>
    <row r="6918" spans="1:8" x14ac:dyDescent="0.2">
      <c r="A6918" t="s">
        <v>2558</v>
      </c>
      <c r="B6918" t="s">
        <v>4307</v>
      </c>
      <c r="C6918" t="s">
        <v>5246</v>
      </c>
      <c r="D6918" t="s">
        <v>4308</v>
      </c>
      <c r="E6918">
        <v>52.9</v>
      </c>
      <c r="F6918" t="s">
        <v>2213</v>
      </c>
      <c r="G6918" s="26">
        <v>26451</v>
      </c>
      <c r="H6918" t="str">
        <f>VLOOKUP(PowerStations[[#This Row],[Energy Source Code]],EnergySources[],3,FALSE)</f>
        <v xml:space="preserve">Distillate Fuel Oil </v>
      </c>
    </row>
    <row r="6919" spans="1:8" x14ac:dyDescent="0.2">
      <c r="A6919" t="s">
        <v>2558</v>
      </c>
      <c r="B6919" t="s">
        <v>4307</v>
      </c>
      <c r="C6919" t="s">
        <v>5246</v>
      </c>
      <c r="D6919" t="s">
        <v>4308</v>
      </c>
      <c r="E6919">
        <v>52.9</v>
      </c>
      <c r="F6919" t="s">
        <v>2213</v>
      </c>
      <c r="G6919" s="26">
        <v>26390</v>
      </c>
      <c r="H6919" t="str">
        <f>VLOOKUP(PowerStations[[#This Row],[Energy Source Code]],EnergySources[],3,FALSE)</f>
        <v xml:space="preserve">Distillate Fuel Oil </v>
      </c>
    </row>
    <row r="6920" spans="1:8" x14ac:dyDescent="0.2">
      <c r="A6920" t="s">
        <v>2558</v>
      </c>
      <c r="B6920" t="s">
        <v>4307</v>
      </c>
      <c r="C6920" t="s">
        <v>5246</v>
      </c>
      <c r="D6920" t="s">
        <v>4308</v>
      </c>
      <c r="E6920">
        <v>52.9</v>
      </c>
      <c r="F6920" t="s">
        <v>2213</v>
      </c>
      <c r="G6920" s="26">
        <v>26390</v>
      </c>
      <c r="H6920" t="str">
        <f>VLOOKUP(PowerStations[[#This Row],[Energy Source Code]],EnergySources[],3,FALSE)</f>
        <v xml:space="preserve">Distillate Fuel Oil </v>
      </c>
    </row>
    <row r="6921" spans="1:8" x14ac:dyDescent="0.2">
      <c r="A6921" t="s">
        <v>2558</v>
      </c>
      <c r="B6921" t="s">
        <v>152</v>
      </c>
      <c r="C6921" t="s">
        <v>1163</v>
      </c>
      <c r="D6921" t="s">
        <v>3343</v>
      </c>
      <c r="E6921">
        <v>680</v>
      </c>
      <c r="F6921" t="s">
        <v>2235</v>
      </c>
      <c r="G6921" s="26">
        <v>26543</v>
      </c>
      <c r="H6921" t="str">
        <f>VLOOKUP(PowerStations[[#This Row],[Energy Source Code]],EnergySources[],3,FALSE)</f>
        <v>Anthracite Coal, Bituminous Coal</v>
      </c>
    </row>
    <row r="6922" spans="1:8" x14ac:dyDescent="0.2">
      <c r="A6922" t="s">
        <v>2558</v>
      </c>
      <c r="B6922" t="s">
        <v>2704</v>
      </c>
      <c r="C6922" t="s">
        <v>1163</v>
      </c>
      <c r="D6922" t="s">
        <v>6613</v>
      </c>
      <c r="E6922">
        <v>27</v>
      </c>
      <c r="F6922" t="s">
        <v>2213</v>
      </c>
      <c r="G6922" s="26">
        <v>26543</v>
      </c>
      <c r="H6922" t="str">
        <f>VLOOKUP(PowerStations[[#This Row],[Energy Source Code]],EnergySources[],3,FALSE)</f>
        <v xml:space="preserve">Distillate Fuel Oil </v>
      </c>
    </row>
    <row r="6923" spans="1:8" x14ac:dyDescent="0.2">
      <c r="A6923" t="s">
        <v>2558</v>
      </c>
      <c r="B6923" t="s">
        <v>2704</v>
      </c>
      <c r="C6923" t="s">
        <v>1163</v>
      </c>
      <c r="D6923" t="s">
        <v>6613</v>
      </c>
      <c r="E6923">
        <v>27</v>
      </c>
      <c r="F6923" t="s">
        <v>2213</v>
      </c>
      <c r="G6923" s="26">
        <v>26512</v>
      </c>
      <c r="H6923" t="str">
        <f>VLOOKUP(PowerStations[[#This Row],[Energy Source Code]],EnergySources[],3,FALSE)</f>
        <v xml:space="preserve">Distillate Fuel Oil </v>
      </c>
    </row>
    <row r="6924" spans="1:8" x14ac:dyDescent="0.2">
      <c r="A6924" t="s">
        <v>2558</v>
      </c>
      <c r="B6924" t="s">
        <v>3340</v>
      </c>
      <c r="C6924" t="s">
        <v>1163</v>
      </c>
      <c r="D6924" t="s">
        <v>3341</v>
      </c>
      <c r="E6924">
        <v>2.5</v>
      </c>
      <c r="F6924" t="s">
        <v>2213</v>
      </c>
      <c r="G6924" s="26">
        <v>26420</v>
      </c>
      <c r="H6924" t="str">
        <f>VLOOKUP(PowerStations[[#This Row],[Energy Source Code]],EnergySources[],3,FALSE)</f>
        <v xml:space="preserve">Distillate Fuel Oil </v>
      </c>
    </row>
    <row r="6925" spans="1:8" x14ac:dyDescent="0.2">
      <c r="A6925" t="s">
        <v>2558</v>
      </c>
      <c r="B6925" t="s">
        <v>3340</v>
      </c>
      <c r="C6925" t="s">
        <v>1163</v>
      </c>
      <c r="D6925" t="s">
        <v>3341</v>
      </c>
      <c r="E6925">
        <v>2.5</v>
      </c>
      <c r="F6925" t="s">
        <v>2213</v>
      </c>
      <c r="G6925" s="26">
        <v>26420</v>
      </c>
      <c r="H6925" t="str">
        <f>VLOOKUP(PowerStations[[#This Row],[Energy Source Code]],EnergySources[],3,FALSE)</f>
        <v xml:space="preserve">Distillate Fuel Oil </v>
      </c>
    </row>
    <row r="6926" spans="1:8" x14ac:dyDescent="0.2">
      <c r="A6926" t="s">
        <v>2558</v>
      </c>
      <c r="B6926" t="s">
        <v>3340</v>
      </c>
      <c r="C6926" t="s">
        <v>1163</v>
      </c>
      <c r="D6926" t="s">
        <v>3341</v>
      </c>
      <c r="E6926">
        <v>2.5</v>
      </c>
      <c r="F6926" t="s">
        <v>2213</v>
      </c>
      <c r="G6926" s="26">
        <v>26420</v>
      </c>
      <c r="H6926" t="str">
        <f>VLOOKUP(PowerStations[[#This Row],[Energy Source Code]],EnergySources[],3,FALSE)</f>
        <v xml:space="preserve">Distillate Fuel Oil </v>
      </c>
    </row>
    <row r="6927" spans="1:8" x14ac:dyDescent="0.2">
      <c r="A6927" t="s">
        <v>2558</v>
      </c>
      <c r="B6927" t="s">
        <v>56</v>
      </c>
      <c r="C6927" t="s">
        <v>1163</v>
      </c>
      <c r="D6927" t="s">
        <v>1172</v>
      </c>
      <c r="E6927">
        <v>2.5</v>
      </c>
      <c r="F6927" t="s">
        <v>2213</v>
      </c>
      <c r="G6927" s="26">
        <v>26359</v>
      </c>
      <c r="H6927" t="str">
        <f>VLOOKUP(PowerStations[[#This Row],[Energy Source Code]],EnergySources[],3,FALSE)</f>
        <v xml:space="preserve">Distillate Fuel Oil </v>
      </c>
    </row>
    <row r="6928" spans="1:8" x14ac:dyDescent="0.2">
      <c r="A6928" t="s">
        <v>2558</v>
      </c>
      <c r="B6928" t="s">
        <v>56</v>
      </c>
      <c r="C6928" t="s">
        <v>1163</v>
      </c>
      <c r="D6928" t="s">
        <v>1172</v>
      </c>
      <c r="E6928">
        <v>2.5</v>
      </c>
      <c r="F6928" t="s">
        <v>2213</v>
      </c>
      <c r="G6928" s="26">
        <v>26359</v>
      </c>
      <c r="H6928" t="str">
        <f>VLOOKUP(PowerStations[[#This Row],[Energy Source Code]],EnergySources[],3,FALSE)</f>
        <v xml:space="preserve">Distillate Fuel Oil </v>
      </c>
    </row>
    <row r="6929" spans="1:8" x14ac:dyDescent="0.2">
      <c r="A6929" t="s">
        <v>2558</v>
      </c>
      <c r="B6929" t="s">
        <v>56</v>
      </c>
      <c r="C6929" t="s">
        <v>1163</v>
      </c>
      <c r="D6929" t="s">
        <v>1172</v>
      </c>
      <c r="E6929">
        <v>2.5</v>
      </c>
      <c r="F6929" t="s">
        <v>2213</v>
      </c>
      <c r="G6929" s="26">
        <v>26359</v>
      </c>
      <c r="H6929" t="str">
        <f>VLOOKUP(PowerStations[[#This Row],[Energy Source Code]],EnergySources[],3,FALSE)</f>
        <v xml:space="preserve">Distillate Fuel Oil </v>
      </c>
    </row>
    <row r="6930" spans="1:8" x14ac:dyDescent="0.2">
      <c r="A6930" t="s">
        <v>2558</v>
      </c>
      <c r="B6930" t="s">
        <v>56</v>
      </c>
      <c r="C6930" t="s">
        <v>1163</v>
      </c>
      <c r="D6930" t="s">
        <v>1172</v>
      </c>
      <c r="E6930">
        <v>2.5</v>
      </c>
      <c r="F6930" t="s">
        <v>2213</v>
      </c>
      <c r="G6930" s="26">
        <v>26359</v>
      </c>
      <c r="H6930" t="str">
        <f>VLOOKUP(PowerStations[[#This Row],[Energy Source Code]],EnergySources[],3,FALSE)</f>
        <v xml:space="preserve">Distillate Fuel Oil </v>
      </c>
    </row>
    <row r="6931" spans="1:8" x14ac:dyDescent="0.2">
      <c r="A6931" t="s">
        <v>2558</v>
      </c>
      <c r="B6931" t="s">
        <v>56</v>
      </c>
      <c r="C6931" t="s">
        <v>1163</v>
      </c>
      <c r="D6931" t="s">
        <v>1172</v>
      </c>
      <c r="E6931">
        <v>2.5</v>
      </c>
      <c r="F6931" t="s">
        <v>2213</v>
      </c>
      <c r="G6931" s="26">
        <v>26359</v>
      </c>
      <c r="H6931" t="str">
        <f>VLOOKUP(PowerStations[[#This Row],[Energy Source Code]],EnergySources[],3,FALSE)</f>
        <v xml:space="preserve">Distillate Fuel Oil </v>
      </c>
    </row>
    <row r="6932" spans="1:8" x14ac:dyDescent="0.2">
      <c r="A6932" t="s">
        <v>2558</v>
      </c>
      <c r="B6932" t="s">
        <v>3522</v>
      </c>
      <c r="C6932" t="s">
        <v>3523</v>
      </c>
      <c r="D6932" t="s">
        <v>3524</v>
      </c>
      <c r="E6932">
        <v>0.7</v>
      </c>
      <c r="F6932" t="s">
        <v>2254</v>
      </c>
      <c r="G6932" s="26">
        <v>26299</v>
      </c>
      <c r="H6932" t="str">
        <f>VLOOKUP(PowerStations[[#This Row],[Energy Source Code]],EnergySources[],3,FALSE)</f>
        <v xml:space="preserve">Wood/Wood Waste Solids </v>
      </c>
    </row>
    <row r="6933" spans="1:8" x14ac:dyDescent="0.2">
      <c r="A6933" t="s">
        <v>2558</v>
      </c>
      <c r="B6933" t="s">
        <v>1479</v>
      </c>
      <c r="C6933" t="s">
        <v>2009</v>
      </c>
      <c r="D6933" t="s">
        <v>1480</v>
      </c>
      <c r="E6933">
        <v>27</v>
      </c>
      <c r="F6933" t="s">
        <v>2213</v>
      </c>
      <c r="G6933" s="26">
        <v>26481</v>
      </c>
      <c r="H6933" t="str">
        <f>VLOOKUP(PowerStations[[#This Row],[Energy Source Code]],EnergySources[],3,FALSE)</f>
        <v xml:space="preserve">Distillate Fuel Oil </v>
      </c>
    </row>
    <row r="6934" spans="1:8" x14ac:dyDescent="0.2">
      <c r="A6934" t="s">
        <v>775</v>
      </c>
      <c r="B6934" t="s">
        <v>1226</v>
      </c>
      <c r="C6934" t="s">
        <v>1227</v>
      </c>
      <c r="D6934" t="s">
        <v>1228</v>
      </c>
      <c r="E6934">
        <v>4.5</v>
      </c>
      <c r="F6934" t="s">
        <v>2213</v>
      </c>
      <c r="G6934" s="26">
        <v>26634</v>
      </c>
      <c r="H6934" t="str">
        <f>VLOOKUP(PowerStations[[#This Row],[Energy Source Code]],EnergySources[],3,FALSE)</f>
        <v xml:space="preserve">Distillate Fuel Oil </v>
      </c>
    </row>
    <row r="6935" spans="1:8" x14ac:dyDescent="0.2">
      <c r="A6935" t="s">
        <v>775</v>
      </c>
      <c r="B6935" t="s">
        <v>3984</v>
      </c>
      <c r="C6935" t="s">
        <v>5592</v>
      </c>
      <c r="D6935" t="s">
        <v>5593</v>
      </c>
      <c r="E6935">
        <v>0.3</v>
      </c>
      <c r="F6935" t="s">
        <v>2213</v>
      </c>
      <c r="G6935" s="26">
        <v>26451</v>
      </c>
      <c r="H6935" t="str">
        <f>VLOOKUP(PowerStations[[#This Row],[Energy Source Code]],EnergySources[],3,FALSE)</f>
        <v xml:space="preserve">Distillate Fuel Oil </v>
      </c>
    </row>
    <row r="6936" spans="1:8" x14ac:dyDescent="0.2">
      <c r="A6936" t="s">
        <v>2302</v>
      </c>
      <c r="B6936" t="s">
        <v>2060</v>
      </c>
      <c r="C6936" t="s">
        <v>2061</v>
      </c>
      <c r="D6936" t="s">
        <v>525</v>
      </c>
      <c r="E6936">
        <v>2.5</v>
      </c>
      <c r="F6936" t="s">
        <v>2213</v>
      </c>
      <c r="G6936" s="26">
        <v>26299</v>
      </c>
      <c r="H6936" t="str">
        <f>VLOOKUP(PowerStations[[#This Row],[Energy Source Code]],EnergySources[],3,FALSE)</f>
        <v xml:space="preserve">Distillate Fuel Oil </v>
      </c>
    </row>
    <row r="6937" spans="1:8" x14ac:dyDescent="0.2">
      <c r="A6937" t="s">
        <v>2302</v>
      </c>
      <c r="B6937" t="s">
        <v>2303</v>
      </c>
      <c r="C6937" t="s">
        <v>2009</v>
      </c>
      <c r="D6937" t="s">
        <v>4015</v>
      </c>
      <c r="E6937">
        <v>25.5</v>
      </c>
      <c r="F6937" t="s">
        <v>2213</v>
      </c>
      <c r="G6937" s="26">
        <v>26359</v>
      </c>
      <c r="H6937" t="str">
        <f>VLOOKUP(PowerStations[[#This Row],[Energy Source Code]],EnergySources[],3,FALSE)</f>
        <v xml:space="preserve">Distillate Fuel Oil </v>
      </c>
    </row>
    <row r="6938" spans="1:8" x14ac:dyDescent="0.2">
      <c r="A6938" t="s">
        <v>2302</v>
      </c>
      <c r="B6938" t="s">
        <v>2303</v>
      </c>
      <c r="C6938" t="s">
        <v>2009</v>
      </c>
      <c r="D6938" t="s">
        <v>4015</v>
      </c>
      <c r="E6938">
        <v>25.5</v>
      </c>
      <c r="F6938" t="s">
        <v>2213</v>
      </c>
      <c r="G6938" s="26">
        <v>26359</v>
      </c>
      <c r="H6938" t="str">
        <f>VLOOKUP(PowerStations[[#This Row],[Energy Source Code]],EnergySources[],3,FALSE)</f>
        <v xml:space="preserve">Distillate Fuel Oil </v>
      </c>
    </row>
    <row r="6939" spans="1:8" x14ac:dyDescent="0.2">
      <c r="A6939" t="s">
        <v>2302</v>
      </c>
      <c r="B6939" t="s">
        <v>2303</v>
      </c>
      <c r="C6939" t="s">
        <v>2009</v>
      </c>
      <c r="D6939" t="s">
        <v>4015</v>
      </c>
      <c r="E6939">
        <v>25.5</v>
      </c>
      <c r="F6939" t="s">
        <v>2213</v>
      </c>
      <c r="G6939" s="26">
        <v>26359</v>
      </c>
      <c r="H6939" t="str">
        <f>VLOOKUP(PowerStations[[#This Row],[Energy Source Code]],EnergySources[],3,FALSE)</f>
        <v xml:space="preserve">Distillate Fuel Oil </v>
      </c>
    </row>
    <row r="6940" spans="1:8" x14ac:dyDescent="0.2">
      <c r="A6940" t="s">
        <v>2302</v>
      </c>
      <c r="B6940" t="s">
        <v>414</v>
      </c>
      <c r="C6940" t="s">
        <v>415</v>
      </c>
      <c r="D6940" t="s">
        <v>416</v>
      </c>
      <c r="E6940">
        <v>805.5</v>
      </c>
      <c r="F6940" t="s">
        <v>2235</v>
      </c>
      <c r="G6940" s="26">
        <v>26359</v>
      </c>
      <c r="H6940" t="str">
        <f>VLOOKUP(PowerStations[[#This Row],[Energy Source Code]],EnergySources[],3,FALSE)</f>
        <v>Anthracite Coal, Bituminous Coal</v>
      </c>
    </row>
    <row r="6941" spans="1:8" x14ac:dyDescent="0.2">
      <c r="A6941" t="s">
        <v>2302</v>
      </c>
      <c r="B6941" t="s">
        <v>224</v>
      </c>
      <c r="C6941" t="s">
        <v>5033</v>
      </c>
      <c r="D6941" t="s">
        <v>6743</v>
      </c>
      <c r="E6941">
        <v>27</v>
      </c>
      <c r="F6941" t="s">
        <v>2213</v>
      </c>
      <c r="G6941" s="26">
        <v>26451</v>
      </c>
      <c r="H6941" t="str">
        <f>VLOOKUP(PowerStations[[#This Row],[Energy Source Code]],EnergySources[],3,FALSE)</f>
        <v xml:space="preserve">Distillate Fuel Oil </v>
      </c>
    </row>
    <row r="6942" spans="1:8" x14ac:dyDescent="0.2">
      <c r="A6942" t="s">
        <v>2302</v>
      </c>
      <c r="B6942" t="s">
        <v>224</v>
      </c>
      <c r="C6942" t="s">
        <v>5033</v>
      </c>
      <c r="D6942" t="s">
        <v>6743</v>
      </c>
      <c r="E6942">
        <v>27</v>
      </c>
      <c r="F6942" t="s">
        <v>2213</v>
      </c>
      <c r="G6942" s="26">
        <v>26451</v>
      </c>
      <c r="H6942" t="str">
        <f>VLOOKUP(PowerStations[[#This Row],[Energy Source Code]],EnergySources[],3,FALSE)</f>
        <v xml:space="preserve">Distillate Fuel Oil </v>
      </c>
    </row>
    <row r="6943" spans="1:8" x14ac:dyDescent="0.2">
      <c r="A6943" t="s">
        <v>2302</v>
      </c>
      <c r="B6943" t="s">
        <v>761</v>
      </c>
      <c r="C6943" t="s">
        <v>5033</v>
      </c>
      <c r="D6943" t="s">
        <v>358</v>
      </c>
      <c r="E6943">
        <v>20</v>
      </c>
      <c r="F6943" t="s">
        <v>2213</v>
      </c>
      <c r="G6943" s="26">
        <v>26451</v>
      </c>
      <c r="H6943" t="str">
        <f>VLOOKUP(PowerStations[[#This Row],[Energy Source Code]],EnergySources[],3,FALSE)</f>
        <v xml:space="preserve">Distillate Fuel Oil </v>
      </c>
    </row>
    <row r="6944" spans="1:8" x14ac:dyDescent="0.2">
      <c r="A6944" t="s">
        <v>2302</v>
      </c>
      <c r="B6944" t="s">
        <v>3851</v>
      </c>
      <c r="C6944" t="s">
        <v>5033</v>
      </c>
      <c r="D6944" t="s">
        <v>8064</v>
      </c>
      <c r="E6944">
        <v>27</v>
      </c>
      <c r="F6944" t="s">
        <v>2213</v>
      </c>
      <c r="G6944" s="26">
        <v>26451</v>
      </c>
      <c r="H6944" t="str">
        <f>VLOOKUP(PowerStations[[#This Row],[Energy Source Code]],EnergySources[],3,FALSE)</f>
        <v xml:space="preserve">Distillate Fuel Oil </v>
      </c>
    </row>
    <row r="6945" spans="1:8" x14ac:dyDescent="0.2">
      <c r="A6945" t="s">
        <v>2302</v>
      </c>
      <c r="B6945" t="s">
        <v>3851</v>
      </c>
      <c r="C6945" t="s">
        <v>5033</v>
      </c>
      <c r="D6945" t="s">
        <v>8064</v>
      </c>
      <c r="E6945">
        <v>27</v>
      </c>
      <c r="F6945" t="s">
        <v>2213</v>
      </c>
      <c r="G6945" s="26">
        <v>26451</v>
      </c>
      <c r="H6945" t="str">
        <f>VLOOKUP(PowerStations[[#This Row],[Energy Source Code]],EnergySources[],3,FALSE)</f>
        <v xml:space="preserve">Distillate Fuel Oil </v>
      </c>
    </row>
    <row r="6946" spans="1:8" x14ac:dyDescent="0.2">
      <c r="A6946" t="s">
        <v>2302</v>
      </c>
      <c r="B6946" t="s">
        <v>1167</v>
      </c>
      <c r="C6946" t="s">
        <v>5033</v>
      </c>
      <c r="D6946" t="s">
        <v>1167</v>
      </c>
      <c r="E6946">
        <v>53.1</v>
      </c>
      <c r="F6946" t="s">
        <v>2213</v>
      </c>
      <c r="G6946" s="26">
        <v>26543</v>
      </c>
      <c r="H6946" t="str">
        <f>VLOOKUP(PowerStations[[#This Row],[Energy Source Code]],EnergySources[],3,FALSE)</f>
        <v xml:space="preserve">Distillate Fuel Oil </v>
      </c>
    </row>
    <row r="6947" spans="1:8" x14ac:dyDescent="0.2">
      <c r="A6947" t="s">
        <v>18</v>
      </c>
      <c r="B6947" t="s">
        <v>1854</v>
      </c>
      <c r="C6947" t="s">
        <v>7649</v>
      </c>
      <c r="D6947" t="s">
        <v>1162</v>
      </c>
      <c r="E6947">
        <v>26.9</v>
      </c>
      <c r="F6947" t="s">
        <v>2242</v>
      </c>
      <c r="G6947" s="26">
        <v>26451</v>
      </c>
      <c r="H6947" t="str">
        <f>VLOOKUP(PowerStations[[#This Row],[Energy Source Code]],EnergySources[],3,FALSE)</f>
        <v>Natural Gas</v>
      </c>
    </row>
    <row r="6948" spans="1:8" x14ac:dyDescent="0.2">
      <c r="A6948" t="s">
        <v>18</v>
      </c>
      <c r="B6948" t="s">
        <v>1854</v>
      </c>
      <c r="C6948" t="s">
        <v>7649</v>
      </c>
      <c r="D6948" t="s">
        <v>1162</v>
      </c>
      <c r="E6948">
        <v>26.9</v>
      </c>
      <c r="F6948" t="s">
        <v>2242</v>
      </c>
      <c r="G6948" s="26">
        <v>26451</v>
      </c>
      <c r="H6948" t="str">
        <f>VLOOKUP(PowerStations[[#This Row],[Energy Source Code]],EnergySources[],3,FALSE)</f>
        <v>Natural Gas</v>
      </c>
    </row>
    <row r="6949" spans="1:8" x14ac:dyDescent="0.2">
      <c r="A6949" t="s">
        <v>18</v>
      </c>
      <c r="B6949" t="s">
        <v>1856</v>
      </c>
      <c r="C6949" t="s">
        <v>1849</v>
      </c>
      <c r="D6949" t="s">
        <v>6510</v>
      </c>
      <c r="E6949">
        <v>26.6</v>
      </c>
      <c r="F6949" t="s">
        <v>2213</v>
      </c>
      <c r="G6949" s="26">
        <v>26512</v>
      </c>
      <c r="H6949" t="str">
        <f>VLOOKUP(PowerStations[[#This Row],[Energy Source Code]],EnergySources[],3,FALSE)</f>
        <v xml:space="preserve">Distillate Fuel Oil </v>
      </c>
    </row>
    <row r="6950" spans="1:8" x14ac:dyDescent="0.2">
      <c r="A6950" t="s">
        <v>18</v>
      </c>
      <c r="B6950" t="s">
        <v>1856</v>
      </c>
      <c r="C6950" t="s">
        <v>1849</v>
      </c>
      <c r="D6950" t="s">
        <v>6510</v>
      </c>
      <c r="E6950">
        <v>11.5</v>
      </c>
      <c r="F6950" t="s">
        <v>2213</v>
      </c>
      <c r="G6950" s="26">
        <v>26512</v>
      </c>
      <c r="H6950" t="str">
        <f>VLOOKUP(PowerStations[[#This Row],[Energy Source Code]],EnergySources[],3,FALSE)</f>
        <v xml:space="preserve">Distillate Fuel Oil </v>
      </c>
    </row>
    <row r="6951" spans="1:8" x14ac:dyDescent="0.2">
      <c r="A6951" t="s">
        <v>328</v>
      </c>
      <c r="B6951" t="s">
        <v>269</v>
      </c>
      <c r="C6951" t="s">
        <v>496</v>
      </c>
      <c r="D6951" t="s">
        <v>497</v>
      </c>
      <c r="E6951">
        <v>10.4</v>
      </c>
      <c r="F6951" t="s">
        <v>2235</v>
      </c>
      <c r="G6951" s="26">
        <v>26390</v>
      </c>
      <c r="H6951" t="str">
        <f>VLOOKUP(PowerStations[[#This Row],[Energy Source Code]],EnergySources[],3,FALSE)</f>
        <v>Anthracite Coal, Bituminous Coal</v>
      </c>
    </row>
    <row r="6952" spans="1:8" x14ac:dyDescent="0.2">
      <c r="A6952" t="s">
        <v>328</v>
      </c>
      <c r="B6952" t="s">
        <v>354</v>
      </c>
      <c r="C6952" t="s">
        <v>329</v>
      </c>
      <c r="D6952" t="s">
        <v>355</v>
      </c>
      <c r="E6952">
        <v>59.6</v>
      </c>
      <c r="F6952" t="s">
        <v>2242</v>
      </c>
      <c r="G6952" s="26">
        <v>26543</v>
      </c>
      <c r="H6952" t="str">
        <f>VLOOKUP(PowerStations[[#This Row],[Energy Source Code]],EnergySources[],3,FALSE)</f>
        <v>Natural Gas</v>
      </c>
    </row>
    <row r="6953" spans="1:8" x14ac:dyDescent="0.2">
      <c r="A6953" t="s">
        <v>328</v>
      </c>
      <c r="B6953" t="s">
        <v>354</v>
      </c>
      <c r="C6953" t="s">
        <v>329</v>
      </c>
      <c r="D6953" t="s">
        <v>355</v>
      </c>
      <c r="E6953">
        <v>59.6</v>
      </c>
      <c r="F6953" t="s">
        <v>2242</v>
      </c>
      <c r="G6953" s="26">
        <v>26543</v>
      </c>
      <c r="H6953" t="str">
        <f>VLOOKUP(PowerStations[[#This Row],[Energy Source Code]],EnergySources[],3,FALSE)</f>
        <v>Natural Gas</v>
      </c>
    </row>
    <row r="6954" spans="1:8" x14ac:dyDescent="0.2">
      <c r="A6954" t="s">
        <v>328</v>
      </c>
      <c r="B6954" t="s">
        <v>354</v>
      </c>
      <c r="C6954" t="s">
        <v>329</v>
      </c>
      <c r="D6954" t="s">
        <v>355</v>
      </c>
      <c r="E6954">
        <v>59.6</v>
      </c>
      <c r="F6954" t="s">
        <v>2242</v>
      </c>
      <c r="G6954" s="26">
        <v>26543</v>
      </c>
      <c r="H6954" t="str">
        <f>VLOOKUP(PowerStations[[#This Row],[Energy Source Code]],EnergySources[],3,FALSE)</f>
        <v>Natural Gas</v>
      </c>
    </row>
    <row r="6955" spans="1:8" x14ac:dyDescent="0.2">
      <c r="A6955" t="s">
        <v>328</v>
      </c>
      <c r="B6955" t="s">
        <v>354</v>
      </c>
      <c r="C6955" t="s">
        <v>329</v>
      </c>
      <c r="D6955" t="s">
        <v>355</v>
      </c>
      <c r="E6955">
        <v>59.6</v>
      </c>
      <c r="F6955" t="s">
        <v>2242</v>
      </c>
      <c r="G6955" s="26">
        <v>26543</v>
      </c>
      <c r="H6955" t="str">
        <f>VLOOKUP(PowerStations[[#This Row],[Energy Source Code]],EnergySources[],3,FALSE)</f>
        <v>Natural Gas</v>
      </c>
    </row>
    <row r="6956" spans="1:8" x14ac:dyDescent="0.2">
      <c r="A6956" t="s">
        <v>328</v>
      </c>
      <c r="B6956" t="s">
        <v>2751</v>
      </c>
      <c r="C6956" t="s">
        <v>329</v>
      </c>
      <c r="D6956" t="s">
        <v>4563</v>
      </c>
      <c r="E6956">
        <v>45</v>
      </c>
      <c r="F6956" t="s">
        <v>2220</v>
      </c>
      <c r="G6956" s="26">
        <v>26359</v>
      </c>
      <c r="H6956" t="str">
        <f>VLOOKUP(PowerStations[[#This Row],[Energy Source Code]],EnergySources[],3,FALSE)</f>
        <v>Water (Conventional, Pumped Storage)</v>
      </c>
    </row>
    <row r="6957" spans="1:8" x14ac:dyDescent="0.2">
      <c r="A6957" t="s">
        <v>2500</v>
      </c>
      <c r="B6957" t="s">
        <v>1111</v>
      </c>
      <c r="C6957" t="s">
        <v>1107</v>
      </c>
      <c r="D6957" t="s">
        <v>4862</v>
      </c>
      <c r="E6957">
        <v>100</v>
      </c>
      <c r="F6957" t="s">
        <v>2242</v>
      </c>
      <c r="G6957" s="26">
        <v>26481</v>
      </c>
      <c r="H6957" t="str">
        <f>VLOOKUP(PowerStations[[#This Row],[Energy Source Code]],EnergySources[],3,FALSE)</f>
        <v>Natural Gas</v>
      </c>
    </row>
    <row r="6958" spans="1:8" x14ac:dyDescent="0.2">
      <c r="A6958" t="s">
        <v>2500</v>
      </c>
      <c r="B6958" t="s">
        <v>628</v>
      </c>
      <c r="C6958" t="s">
        <v>4805</v>
      </c>
      <c r="D6958" t="s">
        <v>6019</v>
      </c>
      <c r="E6958">
        <v>25</v>
      </c>
      <c r="F6958" t="s">
        <v>2489</v>
      </c>
      <c r="G6958" s="26">
        <v>26299</v>
      </c>
      <c r="H6958" t="str">
        <f>VLOOKUP(PowerStations[[#This Row],[Energy Source Code]],EnergySources[],3,FALSE)</f>
        <v>Black Liquor</v>
      </c>
    </row>
    <row r="6959" spans="1:8" x14ac:dyDescent="0.2">
      <c r="A6959" t="s">
        <v>2500</v>
      </c>
      <c r="B6959" t="s">
        <v>204</v>
      </c>
      <c r="C6959" t="s">
        <v>205</v>
      </c>
      <c r="D6959" t="s">
        <v>206</v>
      </c>
      <c r="E6959">
        <v>351</v>
      </c>
      <c r="F6959" t="s">
        <v>2242</v>
      </c>
      <c r="G6959" s="26">
        <v>26420</v>
      </c>
      <c r="H6959" t="str">
        <f>VLOOKUP(PowerStations[[#This Row],[Energy Source Code]],EnergySources[],3,FALSE)</f>
        <v>Natural Gas</v>
      </c>
    </row>
    <row r="6960" spans="1:8" x14ac:dyDescent="0.2">
      <c r="A6960" t="s">
        <v>2500</v>
      </c>
      <c r="B6960" t="s">
        <v>2382</v>
      </c>
      <c r="C6960" t="s">
        <v>2380</v>
      </c>
      <c r="D6960" t="s">
        <v>7849</v>
      </c>
      <c r="E6960">
        <v>799.2</v>
      </c>
      <c r="F6960" t="s">
        <v>2242</v>
      </c>
      <c r="G6960" s="26">
        <v>26451</v>
      </c>
      <c r="H6960" t="str">
        <f>VLOOKUP(PowerStations[[#This Row],[Energy Source Code]],EnergySources[],3,FALSE)</f>
        <v>Natural Gas</v>
      </c>
    </row>
    <row r="6961" spans="1:8" x14ac:dyDescent="0.2">
      <c r="A6961" t="s">
        <v>2500</v>
      </c>
      <c r="B6961" t="s">
        <v>51</v>
      </c>
      <c r="C6961" t="s">
        <v>583</v>
      </c>
      <c r="D6961" t="s">
        <v>587</v>
      </c>
      <c r="E6961">
        <v>765</v>
      </c>
      <c r="F6961" t="s">
        <v>2242</v>
      </c>
      <c r="G6961" s="26">
        <v>26359</v>
      </c>
      <c r="H6961" t="str">
        <f>VLOOKUP(PowerStations[[#This Row],[Energy Source Code]],EnergySources[],3,FALSE)</f>
        <v>Natural Gas</v>
      </c>
    </row>
    <row r="6962" spans="1:8" x14ac:dyDescent="0.2">
      <c r="A6962" t="s">
        <v>2500</v>
      </c>
      <c r="B6962" t="s">
        <v>2501</v>
      </c>
      <c r="C6962" t="s">
        <v>583</v>
      </c>
      <c r="D6962" t="s">
        <v>584</v>
      </c>
      <c r="E6962">
        <v>51.3</v>
      </c>
      <c r="F6962" t="s">
        <v>2242</v>
      </c>
      <c r="G6962" s="26">
        <v>26481</v>
      </c>
      <c r="H6962" t="str">
        <f>VLOOKUP(PowerStations[[#This Row],[Energy Source Code]],EnergySources[],3,FALSE)</f>
        <v>Natural Gas</v>
      </c>
    </row>
    <row r="6963" spans="1:8" x14ac:dyDescent="0.2">
      <c r="A6963" t="s">
        <v>2500</v>
      </c>
      <c r="B6963" t="s">
        <v>2501</v>
      </c>
      <c r="C6963" t="s">
        <v>583</v>
      </c>
      <c r="D6963" t="s">
        <v>584</v>
      </c>
      <c r="E6963">
        <v>51.3</v>
      </c>
      <c r="F6963" t="s">
        <v>2242</v>
      </c>
      <c r="G6963" s="26">
        <v>26481</v>
      </c>
      <c r="H6963" t="str">
        <f>VLOOKUP(PowerStations[[#This Row],[Energy Source Code]],EnergySources[],3,FALSE)</f>
        <v>Natural Gas</v>
      </c>
    </row>
    <row r="6964" spans="1:8" x14ac:dyDescent="0.2">
      <c r="A6964" t="s">
        <v>2500</v>
      </c>
      <c r="B6964" t="s">
        <v>2501</v>
      </c>
      <c r="C6964" t="s">
        <v>583</v>
      </c>
      <c r="D6964" t="s">
        <v>584</v>
      </c>
      <c r="E6964">
        <v>51.3</v>
      </c>
      <c r="F6964" t="s">
        <v>2242</v>
      </c>
      <c r="G6964" s="26">
        <v>26481</v>
      </c>
      <c r="H6964" t="str">
        <f>VLOOKUP(PowerStations[[#This Row],[Energy Source Code]],EnergySources[],3,FALSE)</f>
        <v>Natural Gas</v>
      </c>
    </row>
    <row r="6965" spans="1:8" x14ac:dyDescent="0.2">
      <c r="A6965" t="s">
        <v>2500</v>
      </c>
      <c r="B6965" t="s">
        <v>2501</v>
      </c>
      <c r="C6965" t="s">
        <v>583</v>
      </c>
      <c r="D6965" t="s">
        <v>584</v>
      </c>
      <c r="E6965">
        <v>51.3</v>
      </c>
      <c r="F6965" t="s">
        <v>2242</v>
      </c>
      <c r="G6965" s="26">
        <v>26481</v>
      </c>
      <c r="H6965" t="str">
        <f>VLOOKUP(PowerStations[[#This Row],[Energy Source Code]],EnergySources[],3,FALSE)</f>
        <v>Natural Gas</v>
      </c>
    </row>
    <row r="6966" spans="1:8" x14ac:dyDescent="0.2">
      <c r="A6966" t="s">
        <v>2500</v>
      </c>
      <c r="B6966" t="s">
        <v>2501</v>
      </c>
      <c r="C6966" t="s">
        <v>583</v>
      </c>
      <c r="D6966" t="s">
        <v>584</v>
      </c>
      <c r="E6966">
        <v>51.3</v>
      </c>
      <c r="F6966" t="s">
        <v>2242</v>
      </c>
      <c r="G6966" s="26">
        <v>26481</v>
      </c>
      <c r="H6966" t="str">
        <f>VLOOKUP(PowerStations[[#This Row],[Energy Source Code]],EnergySources[],3,FALSE)</f>
        <v>Natural Gas</v>
      </c>
    </row>
    <row r="6967" spans="1:8" x14ac:dyDescent="0.2">
      <c r="A6967" t="s">
        <v>2500</v>
      </c>
      <c r="B6967" t="s">
        <v>2501</v>
      </c>
      <c r="C6967" t="s">
        <v>583</v>
      </c>
      <c r="D6967" t="s">
        <v>584</v>
      </c>
      <c r="E6967">
        <v>51.3</v>
      </c>
      <c r="F6967" t="s">
        <v>2242</v>
      </c>
      <c r="G6967" s="26">
        <v>26481</v>
      </c>
      <c r="H6967" t="str">
        <f>VLOOKUP(PowerStations[[#This Row],[Energy Source Code]],EnergySources[],3,FALSE)</f>
        <v>Natural Gas</v>
      </c>
    </row>
    <row r="6968" spans="1:8" x14ac:dyDescent="0.2">
      <c r="A6968" t="s">
        <v>2500</v>
      </c>
      <c r="B6968" t="s">
        <v>2717</v>
      </c>
      <c r="C6968" t="s">
        <v>2718</v>
      </c>
      <c r="D6968" t="s">
        <v>7009</v>
      </c>
      <c r="E6968">
        <v>446</v>
      </c>
      <c r="F6968" t="s">
        <v>2242</v>
      </c>
      <c r="G6968" s="26">
        <v>26390</v>
      </c>
      <c r="H6968" t="str">
        <f>VLOOKUP(PowerStations[[#This Row],[Energy Source Code]],EnergySources[],3,FALSE)</f>
        <v>Natural Gas</v>
      </c>
    </row>
    <row r="6969" spans="1:8" x14ac:dyDescent="0.2">
      <c r="A6969" t="s">
        <v>2500</v>
      </c>
      <c r="B6969" t="s">
        <v>2501</v>
      </c>
      <c r="C6969" t="s">
        <v>6865</v>
      </c>
      <c r="D6969" t="s">
        <v>6866</v>
      </c>
      <c r="E6969">
        <v>35</v>
      </c>
      <c r="F6969" t="s">
        <v>2242</v>
      </c>
      <c r="G6969" s="26">
        <v>26451</v>
      </c>
      <c r="H6969" t="str">
        <f>VLOOKUP(PowerStations[[#This Row],[Energy Source Code]],EnergySources[],3,FALSE)</f>
        <v>Natural Gas</v>
      </c>
    </row>
    <row r="6970" spans="1:8" x14ac:dyDescent="0.2">
      <c r="A6970" t="s">
        <v>2500</v>
      </c>
      <c r="B6970" t="s">
        <v>2759</v>
      </c>
      <c r="C6970" t="s">
        <v>3918</v>
      </c>
      <c r="D6970" t="s">
        <v>7789</v>
      </c>
      <c r="E6970">
        <v>351</v>
      </c>
      <c r="F6970" t="s">
        <v>2242</v>
      </c>
      <c r="G6970" s="26">
        <v>26481</v>
      </c>
      <c r="H6970" t="str">
        <f>VLOOKUP(PowerStations[[#This Row],[Energy Source Code]],EnergySources[],3,FALSE)</f>
        <v>Natural Gas</v>
      </c>
    </row>
    <row r="6971" spans="1:8" x14ac:dyDescent="0.2">
      <c r="A6971" t="s">
        <v>2500</v>
      </c>
      <c r="B6971" t="s">
        <v>4749</v>
      </c>
      <c r="C6971" t="s">
        <v>1</v>
      </c>
      <c r="D6971" t="s">
        <v>6400</v>
      </c>
      <c r="E6971">
        <v>593.4</v>
      </c>
      <c r="F6971" t="s">
        <v>4104</v>
      </c>
      <c r="G6971" s="26">
        <v>26634</v>
      </c>
      <c r="H6971" t="str">
        <f>VLOOKUP(PowerStations[[#This Row],[Energy Source Code]],EnergySources[],3,FALSE)</f>
        <v>Lignite Coal</v>
      </c>
    </row>
    <row r="6972" spans="1:8" x14ac:dyDescent="0.2">
      <c r="A6972" t="s">
        <v>2279</v>
      </c>
      <c r="B6972" t="s">
        <v>476</v>
      </c>
      <c r="C6972" t="s">
        <v>759</v>
      </c>
      <c r="D6972" t="s">
        <v>7099</v>
      </c>
      <c r="E6972">
        <v>27</v>
      </c>
      <c r="F6972" t="s">
        <v>2213</v>
      </c>
      <c r="G6972" s="26">
        <v>26451</v>
      </c>
      <c r="H6972" t="str">
        <f>VLOOKUP(PowerStations[[#This Row],[Energy Source Code]],EnergySources[],3,FALSE)</f>
        <v xml:space="preserve">Distillate Fuel Oil </v>
      </c>
    </row>
    <row r="6973" spans="1:8" x14ac:dyDescent="0.2">
      <c r="A6973" t="s">
        <v>2279</v>
      </c>
      <c r="B6973" t="s">
        <v>649</v>
      </c>
      <c r="C6973" t="s">
        <v>636</v>
      </c>
      <c r="D6973" t="s">
        <v>649</v>
      </c>
      <c r="E6973">
        <v>847.5</v>
      </c>
      <c r="F6973" t="s">
        <v>7</v>
      </c>
      <c r="G6973" s="26">
        <v>26634</v>
      </c>
      <c r="H6973" t="str">
        <f>VLOOKUP(PowerStations[[#This Row],[Energy Source Code]],EnergySources[],3,FALSE)</f>
        <v>Nuclear (Uranium, Plutonium, Thorium)</v>
      </c>
    </row>
    <row r="6974" spans="1:8" x14ac:dyDescent="0.2">
      <c r="A6974" t="s">
        <v>2788</v>
      </c>
      <c r="B6974" t="s">
        <v>2562</v>
      </c>
      <c r="C6974" t="s">
        <v>7222</v>
      </c>
      <c r="D6974" t="s">
        <v>7223</v>
      </c>
      <c r="E6974">
        <v>563.4</v>
      </c>
      <c r="F6974" t="s">
        <v>7</v>
      </c>
      <c r="G6974" s="26">
        <v>26604</v>
      </c>
      <c r="H6974" t="str">
        <f>VLOOKUP(PowerStations[[#This Row],[Energy Source Code]],EnergySources[],3,FALSE)</f>
        <v>Nuclear (Uranium, Plutonium, Thorium)</v>
      </c>
    </row>
    <row r="6975" spans="1:8" x14ac:dyDescent="0.2">
      <c r="A6975" t="s">
        <v>2788</v>
      </c>
      <c r="B6975" t="s">
        <v>221</v>
      </c>
      <c r="C6975" t="s">
        <v>3864</v>
      </c>
      <c r="D6975" t="s">
        <v>3413</v>
      </c>
      <c r="E6975">
        <v>41.8</v>
      </c>
      <c r="F6975" t="s">
        <v>2734</v>
      </c>
      <c r="G6975" s="26">
        <v>26451</v>
      </c>
      <c r="H6975" t="e">
        <f>VLOOKUP(PowerStations[[#This Row],[Energy Source Code]],EnergySources[],3,FALSE)</f>
        <v>#N/A</v>
      </c>
    </row>
    <row r="6976" spans="1:8" x14ac:dyDescent="0.2">
      <c r="A6976" t="s">
        <v>2215</v>
      </c>
      <c r="B6976" t="s">
        <v>2287</v>
      </c>
      <c r="C6976" t="s">
        <v>2285</v>
      </c>
      <c r="D6976" t="s">
        <v>2288</v>
      </c>
      <c r="E6976">
        <v>729.9</v>
      </c>
      <c r="F6976" t="s">
        <v>2278</v>
      </c>
      <c r="G6976" s="26">
        <v>26634</v>
      </c>
      <c r="H6976" t="str">
        <f>VLOOKUP(PowerStations[[#This Row],[Energy Source Code]],EnergySources[],3,FALSE)</f>
        <v>Subbituminous Coal</v>
      </c>
    </row>
    <row r="6977" spans="1:8" x14ac:dyDescent="0.2">
      <c r="A6977" t="s">
        <v>2567</v>
      </c>
      <c r="B6977" t="s">
        <v>910</v>
      </c>
      <c r="C6977" t="s">
        <v>911</v>
      </c>
      <c r="D6977" t="s">
        <v>912</v>
      </c>
      <c r="E6977">
        <v>3</v>
      </c>
      <c r="F6977" t="s">
        <v>2213</v>
      </c>
      <c r="G6977" s="26">
        <v>26299</v>
      </c>
      <c r="H6977" t="str">
        <f>VLOOKUP(PowerStations[[#This Row],[Energy Source Code]],EnergySources[],3,FALSE)</f>
        <v xml:space="preserve">Distillate Fuel Oil </v>
      </c>
    </row>
    <row r="6978" spans="1:8" x14ac:dyDescent="0.2">
      <c r="A6978" t="s">
        <v>2567</v>
      </c>
      <c r="B6978" t="s">
        <v>1325</v>
      </c>
      <c r="C6978" t="s">
        <v>4547</v>
      </c>
      <c r="D6978" t="s">
        <v>4548</v>
      </c>
      <c r="E6978">
        <v>6</v>
      </c>
      <c r="F6978" t="s">
        <v>2213</v>
      </c>
      <c r="G6978" s="26">
        <v>26299</v>
      </c>
      <c r="H6978" t="str">
        <f>VLOOKUP(PowerStations[[#This Row],[Energy Source Code]],EnergySources[],3,FALSE)</f>
        <v xml:space="preserve">Distillate Fuel Oil </v>
      </c>
    </row>
    <row r="6979" spans="1:8" x14ac:dyDescent="0.2">
      <c r="A6979" t="s">
        <v>2567</v>
      </c>
      <c r="B6979" t="s">
        <v>448</v>
      </c>
      <c r="C6979" t="s">
        <v>4018</v>
      </c>
      <c r="D6979" t="s">
        <v>4019</v>
      </c>
      <c r="E6979">
        <v>523.79999999999995</v>
      </c>
      <c r="F6979" t="s">
        <v>7</v>
      </c>
      <c r="G6979" s="26">
        <v>26573</v>
      </c>
      <c r="H6979" t="str">
        <f>VLOOKUP(PowerStations[[#This Row],[Energy Source Code]],EnergySources[],3,FALSE)</f>
        <v>Nuclear (Uranium, Plutonium, Thorium)</v>
      </c>
    </row>
    <row r="6980" spans="1:8" x14ac:dyDescent="0.2">
      <c r="A6980" t="s">
        <v>2567</v>
      </c>
      <c r="B6980" t="s">
        <v>5332</v>
      </c>
      <c r="C6980" t="s">
        <v>5333</v>
      </c>
      <c r="D6980" t="s">
        <v>5334</v>
      </c>
      <c r="E6980">
        <v>0.9</v>
      </c>
      <c r="F6980" t="s">
        <v>2213</v>
      </c>
      <c r="G6980" s="26">
        <v>26481</v>
      </c>
      <c r="H6980" t="str">
        <f>VLOOKUP(PowerStations[[#This Row],[Energy Source Code]],EnergySources[],3,FALSE)</f>
        <v xml:space="preserve">Distillate Fuel Oil </v>
      </c>
    </row>
    <row r="6981" spans="1:8" x14ac:dyDescent="0.2">
      <c r="A6981" t="s">
        <v>2567</v>
      </c>
      <c r="B6981" t="s">
        <v>6452</v>
      </c>
      <c r="C6981" t="s">
        <v>5203</v>
      </c>
      <c r="D6981" t="s">
        <v>4282</v>
      </c>
      <c r="E6981">
        <v>51</v>
      </c>
      <c r="F6981" t="s">
        <v>2242</v>
      </c>
      <c r="G6981" s="26">
        <v>26451</v>
      </c>
      <c r="H6981" t="str">
        <f>VLOOKUP(PowerStations[[#This Row],[Energy Source Code]],EnergySources[],3,FALSE)</f>
        <v>Natural Gas</v>
      </c>
    </row>
    <row r="6982" spans="1:8" x14ac:dyDescent="0.2">
      <c r="A6982" t="s">
        <v>2567</v>
      </c>
      <c r="B6982" t="s">
        <v>6452</v>
      </c>
      <c r="C6982" t="s">
        <v>5203</v>
      </c>
      <c r="D6982" t="s">
        <v>4282</v>
      </c>
      <c r="E6982">
        <v>51</v>
      </c>
      <c r="F6982" t="s">
        <v>2242</v>
      </c>
      <c r="G6982" s="26">
        <v>26451</v>
      </c>
      <c r="H6982" t="str">
        <f>VLOOKUP(PowerStations[[#This Row],[Energy Source Code]],EnergySources[],3,FALSE)</f>
        <v>Natural Gas</v>
      </c>
    </row>
    <row r="6983" spans="1:8" x14ac:dyDescent="0.2">
      <c r="A6983" t="s">
        <v>148</v>
      </c>
      <c r="B6983" t="s">
        <v>1869</v>
      </c>
      <c r="C6983" t="s">
        <v>1780</v>
      </c>
      <c r="D6983" t="s">
        <v>6776</v>
      </c>
      <c r="E6983">
        <v>684</v>
      </c>
      <c r="F6983" t="s">
        <v>2235</v>
      </c>
      <c r="G6983" s="26">
        <v>26634</v>
      </c>
      <c r="H6983" t="str">
        <f>VLOOKUP(PowerStations[[#This Row],[Energy Source Code]],EnergySources[],3,FALSE)</f>
        <v>Anthracite Coal, Bituminous Coal</v>
      </c>
    </row>
    <row r="6984" spans="1:8" x14ac:dyDescent="0.2">
      <c r="A6984" t="s">
        <v>148</v>
      </c>
      <c r="B6984" t="s">
        <v>73</v>
      </c>
      <c r="C6984" t="s">
        <v>5230</v>
      </c>
      <c r="D6984" t="s">
        <v>7898</v>
      </c>
      <c r="E6984">
        <v>816.3</v>
      </c>
      <c r="F6984" t="s">
        <v>2235</v>
      </c>
      <c r="G6984" s="26">
        <v>26451</v>
      </c>
      <c r="H6984" t="str">
        <f>VLOOKUP(PowerStations[[#This Row],[Energy Source Code]],EnergySources[],3,FALSE)</f>
        <v>Anthracite Coal, Bituminous Coal</v>
      </c>
    </row>
    <row r="6985" spans="1:8" x14ac:dyDescent="0.2">
      <c r="A6985" t="s">
        <v>2314</v>
      </c>
      <c r="B6985" t="s">
        <v>8727</v>
      </c>
      <c r="C6985" t="s">
        <v>2595</v>
      </c>
      <c r="D6985" t="s">
        <v>8728</v>
      </c>
      <c r="E6985">
        <v>360</v>
      </c>
      <c r="F6985" t="s">
        <v>2278</v>
      </c>
      <c r="G6985" s="26">
        <v>26481</v>
      </c>
      <c r="H6985" t="str">
        <f>VLOOKUP(PowerStations[[#This Row],[Energy Source Code]],EnergySources[],3,FALSE)</f>
        <v>Subbituminous Coal</v>
      </c>
    </row>
    <row r="6986" spans="1:8" x14ac:dyDescent="0.2">
      <c r="A6986" t="s">
        <v>2260</v>
      </c>
      <c r="B6986" t="s">
        <v>572</v>
      </c>
      <c r="C6986" t="s">
        <v>573</v>
      </c>
      <c r="D6986" t="s">
        <v>574</v>
      </c>
      <c r="E6986">
        <v>23.6</v>
      </c>
      <c r="F6986" t="s">
        <v>2220</v>
      </c>
      <c r="G6986" s="26">
        <v>26969</v>
      </c>
      <c r="H6986" t="str">
        <f>VLOOKUP(PowerStations[[#This Row],[Energy Source Code]],EnergySources[],3,FALSE)</f>
        <v>Water (Conventional, Pumped Storage)</v>
      </c>
    </row>
    <row r="6987" spans="1:8" x14ac:dyDescent="0.2">
      <c r="A6987" t="s">
        <v>2260</v>
      </c>
      <c r="B6987" t="s">
        <v>572</v>
      </c>
      <c r="C6987" t="s">
        <v>573</v>
      </c>
      <c r="D6987" t="s">
        <v>574</v>
      </c>
      <c r="E6987">
        <v>23.6</v>
      </c>
      <c r="F6987" t="s">
        <v>2220</v>
      </c>
      <c r="G6987" s="26">
        <v>26969</v>
      </c>
      <c r="H6987" t="str">
        <f>VLOOKUP(PowerStations[[#This Row],[Energy Source Code]],EnergySources[],3,FALSE)</f>
        <v>Water (Conventional, Pumped Storage)</v>
      </c>
    </row>
    <row r="6988" spans="1:8" x14ac:dyDescent="0.2">
      <c r="A6988" t="s">
        <v>2750</v>
      </c>
      <c r="B6988" t="s">
        <v>2751</v>
      </c>
      <c r="C6988" t="s">
        <v>2752</v>
      </c>
      <c r="D6988" t="s">
        <v>2753</v>
      </c>
      <c r="E6988">
        <v>20</v>
      </c>
      <c r="F6988" t="s">
        <v>2220</v>
      </c>
      <c r="G6988" s="26">
        <v>26938</v>
      </c>
      <c r="H6988" t="str">
        <f>VLOOKUP(PowerStations[[#This Row],[Energy Source Code]],EnergySources[],3,FALSE)</f>
        <v>Water (Conventional, Pumped Storage)</v>
      </c>
    </row>
    <row r="6989" spans="1:8" x14ac:dyDescent="0.2">
      <c r="A6989" t="s">
        <v>2750</v>
      </c>
      <c r="B6989" t="s">
        <v>2751</v>
      </c>
      <c r="C6989" t="s">
        <v>2752</v>
      </c>
      <c r="D6989" t="s">
        <v>2753</v>
      </c>
      <c r="E6989">
        <v>20</v>
      </c>
      <c r="F6989" t="s">
        <v>2220</v>
      </c>
      <c r="G6989" s="26">
        <v>26877</v>
      </c>
      <c r="H6989" t="str">
        <f>VLOOKUP(PowerStations[[#This Row],[Energy Source Code]],EnergySources[],3,FALSE)</f>
        <v>Water (Conventional, Pumped Storage)</v>
      </c>
    </row>
    <row r="6990" spans="1:8" x14ac:dyDescent="0.2">
      <c r="A6990" t="s">
        <v>2750</v>
      </c>
      <c r="B6990" t="s">
        <v>2751</v>
      </c>
      <c r="C6990" t="s">
        <v>2752</v>
      </c>
      <c r="D6990" t="s">
        <v>2753</v>
      </c>
      <c r="E6990">
        <v>20</v>
      </c>
      <c r="F6990" t="s">
        <v>2220</v>
      </c>
      <c r="G6990" s="26">
        <v>26999</v>
      </c>
      <c r="H6990" t="str">
        <f>VLOOKUP(PowerStations[[#This Row],[Energy Source Code]],EnergySources[],3,FALSE)</f>
        <v>Water (Conventional, Pumped Storage)</v>
      </c>
    </row>
    <row r="6991" spans="1:8" x14ac:dyDescent="0.2">
      <c r="A6991" t="s">
        <v>2709</v>
      </c>
      <c r="B6991" t="s">
        <v>2713</v>
      </c>
      <c r="C6991" t="s">
        <v>921</v>
      </c>
      <c r="D6991" t="s">
        <v>926</v>
      </c>
      <c r="E6991">
        <v>53.1</v>
      </c>
      <c r="F6991" t="s">
        <v>2242</v>
      </c>
      <c r="G6991" s="26">
        <v>26846</v>
      </c>
      <c r="H6991" t="str">
        <f>VLOOKUP(PowerStations[[#This Row],[Energy Source Code]],EnergySources[],3,FALSE)</f>
        <v>Natural Gas</v>
      </c>
    </row>
    <row r="6992" spans="1:8" x14ac:dyDescent="0.2">
      <c r="A6992" t="s">
        <v>2709</v>
      </c>
      <c r="B6992" t="s">
        <v>927</v>
      </c>
      <c r="C6992" t="s">
        <v>921</v>
      </c>
      <c r="D6992" t="s">
        <v>3165</v>
      </c>
      <c r="E6992">
        <v>53.1</v>
      </c>
      <c r="F6992" t="s">
        <v>2242</v>
      </c>
      <c r="G6992" s="26">
        <v>26846</v>
      </c>
      <c r="H6992" t="str">
        <f>VLOOKUP(PowerStations[[#This Row],[Energy Source Code]],EnergySources[],3,FALSE)</f>
        <v>Natural Gas</v>
      </c>
    </row>
    <row r="6993" spans="1:8" x14ac:dyDescent="0.2">
      <c r="A6993" t="s">
        <v>2709</v>
      </c>
      <c r="B6993" t="s">
        <v>2713</v>
      </c>
      <c r="C6993" t="s">
        <v>921</v>
      </c>
      <c r="D6993" t="s">
        <v>3166</v>
      </c>
      <c r="E6993">
        <v>53.1</v>
      </c>
      <c r="F6993" t="s">
        <v>2242</v>
      </c>
      <c r="G6993" s="26">
        <v>26846</v>
      </c>
      <c r="H6993" t="str">
        <f>VLOOKUP(PowerStations[[#This Row],[Energy Source Code]],EnergySources[],3,FALSE)</f>
        <v>Natural Gas</v>
      </c>
    </row>
    <row r="6994" spans="1:8" x14ac:dyDescent="0.2">
      <c r="A6994" t="s">
        <v>2709</v>
      </c>
      <c r="B6994" t="s">
        <v>924</v>
      </c>
      <c r="C6994" t="s">
        <v>921</v>
      </c>
      <c r="D6994" t="s">
        <v>925</v>
      </c>
      <c r="E6994">
        <v>56.3</v>
      </c>
      <c r="F6994" t="s">
        <v>2242</v>
      </c>
      <c r="G6994" s="26">
        <v>26816</v>
      </c>
      <c r="H6994" t="str">
        <f>VLOOKUP(PowerStations[[#This Row],[Energy Source Code]],EnergySources[],3,FALSE)</f>
        <v>Natural Gas</v>
      </c>
    </row>
    <row r="6995" spans="1:8" x14ac:dyDescent="0.2">
      <c r="A6995" t="s">
        <v>2709</v>
      </c>
      <c r="B6995" t="s">
        <v>2713</v>
      </c>
      <c r="C6995" t="s">
        <v>2711</v>
      </c>
      <c r="D6995" t="s">
        <v>5493</v>
      </c>
      <c r="E6995">
        <v>60.3</v>
      </c>
      <c r="F6995" t="s">
        <v>2242</v>
      </c>
      <c r="G6995" s="26">
        <v>26816</v>
      </c>
      <c r="H6995" t="str">
        <f>VLOOKUP(PowerStations[[#This Row],[Energy Source Code]],EnergySources[],3,FALSE)</f>
        <v>Natural Gas</v>
      </c>
    </row>
    <row r="6996" spans="1:8" x14ac:dyDescent="0.2">
      <c r="A6996" t="s">
        <v>2709</v>
      </c>
      <c r="B6996" t="s">
        <v>2713</v>
      </c>
      <c r="C6996" t="s">
        <v>2711</v>
      </c>
      <c r="D6996" t="s">
        <v>5493</v>
      </c>
      <c r="E6996">
        <v>60.3</v>
      </c>
      <c r="F6996" t="s">
        <v>2242</v>
      </c>
      <c r="G6996" s="26">
        <v>26846</v>
      </c>
      <c r="H6996" t="str">
        <f>VLOOKUP(PowerStations[[#This Row],[Energy Source Code]],EnergySources[],3,FALSE)</f>
        <v>Natural Gas</v>
      </c>
    </row>
    <row r="6997" spans="1:8" x14ac:dyDescent="0.2">
      <c r="A6997" t="s">
        <v>2709</v>
      </c>
      <c r="B6997" t="s">
        <v>2713</v>
      </c>
      <c r="C6997" t="s">
        <v>2711</v>
      </c>
      <c r="D6997" t="s">
        <v>6686</v>
      </c>
      <c r="E6997">
        <v>36</v>
      </c>
      <c r="F6997" t="s">
        <v>2220</v>
      </c>
      <c r="G6997" s="26">
        <v>26724</v>
      </c>
      <c r="H6997" t="str">
        <f>VLOOKUP(PowerStations[[#This Row],[Energy Source Code]],EnergySources[],3,FALSE)</f>
        <v>Water (Conventional, Pumped Storage)</v>
      </c>
    </row>
    <row r="6998" spans="1:8" x14ac:dyDescent="0.2">
      <c r="A6998" t="s">
        <v>2256</v>
      </c>
      <c r="B6998" t="s">
        <v>798</v>
      </c>
      <c r="C6998" t="s">
        <v>799</v>
      </c>
      <c r="D6998" t="s">
        <v>802</v>
      </c>
      <c r="E6998">
        <v>55</v>
      </c>
      <c r="F6998" t="s">
        <v>796</v>
      </c>
      <c r="G6998" s="26">
        <v>26846</v>
      </c>
      <c r="H6998" t="str">
        <f>VLOOKUP(PowerStations[[#This Row],[Energy Source Code]],EnergySources[],3,FALSE)</f>
        <v>Geothermal</v>
      </c>
    </row>
    <row r="6999" spans="1:8" x14ac:dyDescent="0.2">
      <c r="A6999" t="s">
        <v>2256</v>
      </c>
      <c r="B6999" t="s">
        <v>798</v>
      </c>
      <c r="C6999" t="s">
        <v>799</v>
      </c>
      <c r="D6999" t="s">
        <v>802</v>
      </c>
      <c r="E6999">
        <v>55</v>
      </c>
      <c r="F6999" t="s">
        <v>796</v>
      </c>
      <c r="G6999" s="26">
        <v>26846</v>
      </c>
      <c r="H6999" t="str">
        <f>VLOOKUP(PowerStations[[#This Row],[Energy Source Code]],EnergySources[],3,FALSE)</f>
        <v>Geothermal</v>
      </c>
    </row>
    <row r="7000" spans="1:8" x14ac:dyDescent="0.2">
      <c r="A7000" t="s">
        <v>2256</v>
      </c>
      <c r="B7000" t="s">
        <v>2765</v>
      </c>
      <c r="C7000" t="s">
        <v>1337</v>
      </c>
      <c r="D7000" t="s">
        <v>1338</v>
      </c>
      <c r="E7000">
        <v>23.1</v>
      </c>
      <c r="F7000" t="s">
        <v>2242</v>
      </c>
      <c r="G7000" s="26">
        <v>26816</v>
      </c>
      <c r="H7000" t="str">
        <f>VLOOKUP(PowerStations[[#This Row],[Energy Source Code]],EnergySources[],3,FALSE)</f>
        <v>Natural Gas</v>
      </c>
    </row>
    <row r="7001" spans="1:8" x14ac:dyDescent="0.2">
      <c r="A7001" t="s">
        <v>2256</v>
      </c>
      <c r="B7001" t="s">
        <v>2765</v>
      </c>
      <c r="C7001" t="s">
        <v>1337</v>
      </c>
      <c r="D7001" t="s">
        <v>1338</v>
      </c>
      <c r="E7001">
        <v>23.1</v>
      </c>
      <c r="F7001" t="s">
        <v>2242</v>
      </c>
      <c r="G7001" s="26">
        <v>26816</v>
      </c>
      <c r="H7001" t="str">
        <f>VLOOKUP(PowerStations[[#This Row],[Energy Source Code]],EnergySources[],3,FALSE)</f>
        <v>Natural Gas</v>
      </c>
    </row>
    <row r="7002" spans="1:8" x14ac:dyDescent="0.2">
      <c r="A7002" t="s">
        <v>2256</v>
      </c>
      <c r="B7002" t="s">
        <v>61</v>
      </c>
      <c r="C7002" t="s">
        <v>3662</v>
      </c>
      <c r="D7002" t="s">
        <v>3302</v>
      </c>
      <c r="E7002">
        <v>212.5</v>
      </c>
      <c r="F7002" t="s">
        <v>2220</v>
      </c>
      <c r="G7002" s="26">
        <v>26908</v>
      </c>
      <c r="H7002" t="str">
        <f>VLOOKUP(PowerStations[[#This Row],[Energy Source Code]],EnergySources[],3,FALSE)</f>
        <v>Water (Conventional, Pumped Storage)</v>
      </c>
    </row>
    <row r="7003" spans="1:8" x14ac:dyDescent="0.2">
      <c r="A7003" t="s">
        <v>2256</v>
      </c>
      <c r="B7003" t="s">
        <v>2721</v>
      </c>
      <c r="C7003" t="s">
        <v>185</v>
      </c>
      <c r="D7003" t="s">
        <v>186</v>
      </c>
      <c r="E7003">
        <v>306</v>
      </c>
      <c r="F7003" t="s">
        <v>2242</v>
      </c>
      <c r="G7003" s="26">
        <v>26969</v>
      </c>
      <c r="H7003" t="str">
        <f>VLOOKUP(PowerStations[[#This Row],[Energy Source Code]],EnergySources[],3,FALSE)</f>
        <v>Natural Gas</v>
      </c>
    </row>
    <row r="7004" spans="1:8" x14ac:dyDescent="0.2">
      <c r="A7004" t="s">
        <v>2256</v>
      </c>
      <c r="B7004" t="s">
        <v>64</v>
      </c>
      <c r="C7004" t="s">
        <v>5597</v>
      </c>
      <c r="D7004" t="s">
        <v>5598</v>
      </c>
      <c r="E7004">
        <v>806</v>
      </c>
      <c r="F7004" t="s">
        <v>2242</v>
      </c>
      <c r="G7004" s="26">
        <v>26724</v>
      </c>
      <c r="H7004" t="str">
        <f>VLOOKUP(PowerStations[[#This Row],[Energy Source Code]],EnergySources[],3,FALSE)</f>
        <v>Natural Gas</v>
      </c>
    </row>
    <row r="7005" spans="1:8" x14ac:dyDescent="0.2">
      <c r="A7005" t="s">
        <v>2256</v>
      </c>
      <c r="B7005" t="s">
        <v>1750</v>
      </c>
      <c r="C7005" t="s">
        <v>8679</v>
      </c>
      <c r="D7005" t="s">
        <v>7375</v>
      </c>
      <c r="E7005">
        <v>49.9</v>
      </c>
      <c r="F7005" t="s">
        <v>2242</v>
      </c>
      <c r="G7005" s="26">
        <v>26877</v>
      </c>
      <c r="H7005" t="str">
        <f>VLOOKUP(PowerStations[[#This Row],[Energy Source Code]],EnergySources[],3,FALSE)</f>
        <v>Natural Gas</v>
      </c>
    </row>
    <row r="7006" spans="1:8" x14ac:dyDescent="0.2">
      <c r="A7006" t="s">
        <v>2515</v>
      </c>
      <c r="B7006" t="s">
        <v>3742</v>
      </c>
      <c r="C7006" t="s">
        <v>1612</v>
      </c>
      <c r="D7006" t="s">
        <v>3742</v>
      </c>
      <c r="E7006">
        <v>28.8</v>
      </c>
      <c r="F7006" t="s">
        <v>2242</v>
      </c>
      <c r="G7006" s="26">
        <v>26665</v>
      </c>
      <c r="H7006" t="str">
        <f>VLOOKUP(PowerStations[[#This Row],[Energy Source Code]],EnergySources[],3,FALSE)</f>
        <v>Natural Gas</v>
      </c>
    </row>
    <row r="7007" spans="1:8" x14ac:dyDescent="0.2">
      <c r="A7007" t="s">
        <v>2515</v>
      </c>
      <c r="B7007" t="s">
        <v>1907</v>
      </c>
      <c r="C7007" t="s">
        <v>1612</v>
      </c>
      <c r="D7007" t="s">
        <v>811</v>
      </c>
      <c r="E7007">
        <v>382.5</v>
      </c>
      <c r="F7007" t="s">
        <v>2278</v>
      </c>
      <c r="G7007" s="26">
        <v>26665</v>
      </c>
      <c r="H7007" t="str">
        <f>VLOOKUP(PowerStations[[#This Row],[Energy Source Code]],EnergySources[],3,FALSE)</f>
        <v>Subbituminous Coal</v>
      </c>
    </row>
    <row r="7008" spans="1:8" x14ac:dyDescent="0.2">
      <c r="A7008" t="s">
        <v>2515</v>
      </c>
      <c r="B7008" t="s">
        <v>3740</v>
      </c>
      <c r="C7008" t="s">
        <v>1612</v>
      </c>
      <c r="D7008" t="s">
        <v>8300</v>
      </c>
      <c r="E7008">
        <v>28.8</v>
      </c>
      <c r="F7008" t="s">
        <v>2242</v>
      </c>
      <c r="G7008" s="26">
        <v>26665</v>
      </c>
      <c r="H7008" t="str">
        <f>VLOOKUP(PowerStations[[#This Row],[Energy Source Code]],EnergySources[],3,FALSE)</f>
        <v>Natural Gas</v>
      </c>
    </row>
    <row r="7009" spans="1:8" x14ac:dyDescent="0.2">
      <c r="A7009" t="s">
        <v>2515</v>
      </c>
      <c r="B7009" t="s">
        <v>1088</v>
      </c>
      <c r="C7009" t="s">
        <v>1612</v>
      </c>
      <c r="D7009" t="s">
        <v>3739</v>
      </c>
      <c r="E7009">
        <v>45.2</v>
      </c>
      <c r="F7009" t="s">
        <v>2242</v>
      </c>
      <c r="G7009" s="26">
        <v>26665</v>
      </c>
      <c r="H7009" t="str">
        <f>VLOOKUP(PowerStations[[#This Row],[Energy Source Code]],EnergySources[],3,FALSE)</f>
        <v>Natural Gas</v>
      </c>
    </row>
    <row r="7010" spans="1:8" x14ac:dyDescent="0.2">
      <c r="A7010" t="s">
        <v>2283</v>
      </c>
      <c r="B7010" t="s">
        <v>537</v>
      </c>
      <c r="C7010" t="s">
        <v>6090</v>
      </c>
      <c r="D7010" t="s">
        <v>6091</v>
      </c>
      <c r="E7010">
        <v>414.9</v>
      </c>
      <c r="F7010" t="s">
        <v>2323</v>
      </c>
      <c r="G7010" s="26">
        <v>26785</v>
      </c>
      <c r="H7010" t="str">
        <f>VLOOKUP(PowerStations[[#This Row],[Energy Source Code]],EnergySources[],3,FALSE)</f>
        <v xml:space="preserve">Residual Fuel Oil </v>
      </c>
    </row>
    <row r="7011" spans="1:8" x14ac:dyDescent="0.2">
      <c r="A7011" t="s">
        <v>2208</v>
      </c>
      <c r="B7011" t="s">
        <v>758</v>
      </c>
      <c r="C7011" t="s">
        <v>759</v>
      </c>
      <c r="D7011" t="s">
        <v>3073</v>
      </c>
      <c r="E7011">
        <v>56</v>
      </c>
      <c r="F7011" t="s">
        <v>2213</v>
      </c>
      <c r="G7011" s="26">
        <v>26816</v>
      </c>
      <c r="H7011" t="str">
        <f>VLOOKUP(PowerStations[[#This Row],[Energy Source Code]],EnergySources[],3,FALSE)</f>
        <v xml:space="preserve">Distillate Fuel Oil </v>
      </c>
    </row>
    <row r="7012" spans="1:8" x14ac:dyDescent="0.2">
      <c r="A7012" t="s">
        <v>2208</v>
      </c>
      <c r="B7012" t="s">
        <v>758</v>
      </c>
      <c r="C7012" t="s">
        <v>759</v>
      </c>
      <c r="D7012" t="s">
        <v>4722</v>
      </c>
      <c r="E7012">
        <v>446</v>
      </c>
      <c r="F7012" t="s">
        <v>2323</v>
      </c>
      <c r="G7012" s="26">
        <v>26877</v>
      </c>
      <c r="H7012" t="str">
        <f>VLOOKUP(PowerStations[[#This Row],[Energy Source Code]],EnergySources[],3,FALSE)</f>
        <v xml:space="preserve">Residual Fuel Oil </v>
      </c>
    </row>
    <row r="7013" spans="1:8" x14ac:dyDescent="0.2">
      <c r="A7013" t="s">
        <v>189</v>
      </c>
      <c r="B7013" t="s">
        <v>2680</v>
      </c>
      <c r="C7013" t="s">
        <v>1138</v>
      </c>
      <c r="D7013" t="s">
        <v>3262</v>
      </c>
      <c r="E7013">
        <v>26.6</v>
      </c>
      <c r="F7013" t="s">
        <v>2242</v>
      </c>
      <c r="G7013" s="26">
        <v>26785</v>
      </c>
      <c r="H7013" t="str">
        <f>VLOOKUP(PowerStations[[#This Row],[Energy Source Code]],EnergySources[],3,FALSE)</f>
        <v>Natural Gas</v>
      </c>
    </row>
    <row r="7014" spans="1:8" x14ac:dyDescent="0.2">
      <c r="A7014" t="s">
        <v>189</v>
      </c>
      <c r="B7014" t="s">
        <v>761</v>
      </c>
      <c r="C7014" t="s">
        <v>3717</v>
      </c>
      <c r="D7014" t="s">
        <v>3718</v>
      </c>
      <c r="E7014">
        <v>2.5</v>
      </c>
      <c r="F7014" t="s">
        <v>2213</v>
      </c>
      <c r="G7014" s="26">
        <v>26785</v>
      </c>
      <c r="H7014" t="str">
        <f>VLOOKUP(PowerStations[[#This Row],[Energy Source Code]],EnergySources[],3,FALSE)</f>
        <v xml:space="preserve">Distillate Fuel Oil </v>
      </c>
    </row>
    <row r="7015" spans="1:8" x14ac:dyDescent="0.2">
      <c r="A7015" t="s">
        <v>189</v>
      </c>
      <c r="B7015" t="s">
        <v>761</v>
      </c>
      <c r="C7015" t="s">
        <v>3717</v>
      </c>
      <c r="D7015" t="s">
        <v>3718</v>
      </c>
      <c r="E7015">
        <v>2.5</v>
      </c>
      <c r="F7015" t="s">
        <v>2213</v>
      </c>
      <c r="G7015" s="26">
        <v>26665</v>
      </c>
      <c r="H7015" t="str">
        <f>VLOOKUP(PowerStations[[#This Row],[Energy Source Code]],EnergySources[],3,FALSE)</f>
        <v xml:space="preserve">Distillate Fuel Oil </v>
      </c>
    </row>
    <row r="7016" spans="1:8" x14ac:dyDescent="0.2">
      <c r="A7016" t="s">
        <v>189</v>
      </c>
      <c r="B7016" t="s">
        <v>273</v>
      </c>
      <c r="C7016" t="s">
        <v>3719</v>
      </c>
      <c r="D7016" t="s">
        <v>3335</v>
      </c>
      <c r="E7016">
        <v>760</v>
      </c>
      <c r="F7016" t="s">
        <v>7</v>
      </c>
      <c r="G7016" s="26">
        <v>26908</v>
      </c>
      <c r="H7016" t="str">
        <f>VLOOKUP(PowerStations[[#This Row],[Energy Source Code]],EnergySources[],3,FALSE)</f>
        <v>Nuclear (Uranium, Plutonium, Thorium)</v>
      </c>
    </row>
    <row r="7017" spans="1:8" x14ac:dyDescent="0.2">
      <c r="A7017" t="s">
        <v>189</v>
      </c>
      <c r="B7017" t="s">
        <v>193</v>
      </c>
      <c r="C7017" t="s">
        <v>191</v>
      </c>
      <c r="D7017" t="s">
        <v>194</v>
      </c>
      <c r="E7017">
        <v>578</v>
      </c>
      <c r="F7017" t="s">
        <v>2235</v>
      </c>
      <c r="G7017" s="26">
        <v>26877</v>
      </c>
      <c r="H7017" t="str">
        <f>VLOOKUP(PowerStations[[#This Row],[Energy Source Code]],EnergySources[],3,FALSE)</f>
        <v>Anthracite Coal, Bituminous Coal</v>
      </c>
    </row>
    <row r="7018" spans="1:8" x14ac:dyDescent="0.2">
      <c r="A7018" t="s">
        <v>189</v>
      </c>
      <c r="B7018" t="s">
        <v>713</v>
      </c>
      <c r="C7018" t="s">
        <v>5252</v>
      </c>
      <c r="D7018" t="s">
        <v>8716</v>
      </c>
      <c r="E7018">
        <v>56.2</v>
      </c>
      <c r="F7018" t="s">
        <v>2213</v>
      </c>
      <c r="G7018" s="26">
        <v>26877</v>
      </c>
      <c r="H7018" t="str">
        <f>VLOOKUP(PowerStations[[#This Row],[Energy Source Code]],EnergySources[],3,FALSE)</f>
        <v xml:space="preserve">Distillate Fuel Oil </v>
      </c>
    </row>
    <row r="7019" spans="1:8" x14ac:dyDescent="0.2">
      <c r="A7019" t="s">
        <v>189</v>
      </c>
      <c r="B7019" t="s">
        <v>1157</v>
      </c>
      <c r="C7019" t="s">
        <v>1154</v>
      </c>
      <c r="D7019" t="s">
        <v>1158</v>
      </c>
      <c r="E7019">
        <v>56.7</v>
      </c>
      <c r="F7019" t="s">
        <v>2213</v>
      </c>
      <c r="G7019" s="26">
        <v>26755</v>
      </c>
      <c r="H7019" t="str">
        <f>VLOOKUP(PowerStations[[#This Row],[Energy Source Code]],EnergySources[],3,FALSE)</f>
        <v xml:space="preserve">Distillate Fuel Oil </v>
      </c>
    </row>
    <row r="7020" spans="1:8" x14ac:dyDescent="0.2">
      <c r="A7020" t="s">
        <v>189</v>
      </c>
      <c r="B7020" t="s">
        <v>1157</v>
      </c>
      <c r="C7020" t="s">
        <v>1154</v>
      </c>
      <c r="D7020" t="s">
        <v>1158</v>
      </c>
      <c r="E7020">
        <v>56.7</v>
      </c>
      <c r="F7020" t="s">
        <v>2213</v>
      </c>
      <c r="G7020" s="26">
        <v>26755</v>
      </c>
      <c r="H7020" t="str">
        <f>VLOOKUP(PowerStations[[#This Row],[Energy Source Code]],EnergySources[],3,FALSE)</f>
        <v xml:space="preserve">Distillate Fuel Oil </v>
      </c>
    </row>
    <row r="7021" spans="1:8" x14ac:dyDescent="0.2">
      <c r="A7021" t="s">
        <v>189</v>
      </c>
      <c r="B7021" t="s">
        <v>1157</v>
      </c>
      <c r="C7021" t="s">
        <v>1154</v>
      </c>
      <c r="D7021" t="s">
        <v>1158</v>
      </c>
      <c r="E7021">
        <v>56.7</v>
      </c>
      <c r="F7021" t="s">
        <v>2213</v>
      </c>
      <c r="G7021" s="26">
        <v>26755</v>
      </c>
      <c r="H7021" t="str">
        <f>VLOOKUP(PowerStations[[#This Row],[Energy Source Code]],EnergySources[],3,FALSE)</f>
        <v xml:space="preserve">Distillate Fuel Oil </v>
      </c>
    </row>
    <row r="7022" spans="1:8" x14ac:dyDescent="0.2">
      <c r="A7022" t="s">
        <v>189</v>
      </c>
      <c r="B7022" t="s">
        <v>1157</v>
      </c>
      <c r="C7022" t="s">
        <v>1154</v>
      </c>
      <c r="D7022" t="s">
        <v>1158</v>
      </c>
      <c r="E7022">
        <v>56.7</v>
      </c>
      <c r="F7022" t="s">
        <v>2213</v>
      </c>
      <c r="G7022" s="26">
        <v>26755</v>
      </c>
      <c r="H7022" t="str">
        <f>VLOOKUP(PowerStations[[#This Row],[Energy Source Code]],EnergySources[],3,FALSE)</f>
        <v xml:space="preserve">Distillate Fuel Oil </v>
      </c>
    </row>
    <row r="7023" spans="1:8" x14ac:dyDescent="0.2">
      <c r="A7023" t="s">
        <v>189</v>
      </c>
      <c r="B7023" t="s">
        <v>1425</v>
      </c>
      <c r="C7023" t="s">
        <v>1426</v>
      </c>
      <c r="D7023" t="s">
        <v>1429</v>
      </c>
      <c r="E7023">
        <v>445.5</v>
      </c>
      <c r="F7023" t="s">
        <v>2235</v>
      </c>
      <c r="G7023" s="26">
        <v>26755</v>
      </c>
      <c r="H7023" t="str">
        <f>VLOOKUP(PowerStations[[#This Row],[Energy Source Code]],EnergySources[],3,FALSE)</f>
        <v>Anthracite Coal, Bituminous Coal</v>
      </c>
    </row>
    <row r="7024" spans="1:8" x14ac:dyDescent="0.2">
      <c r="A7024" t="s">
        <v>2452</v>
      </c>
      <c r="B7024" t="s">
        <v>1253</v>
      </c>
      <c r="C7024" t="s">
        <v>1254</v>
      </c>
      <c r="D7024" t="s">
        <v>1255</v>
      </c>
      <c r="E7024">
        <v>53.1</v>
      </c>
      <c r="F7024" t="s">
        <v>2213</v>
      </c>
      <c r="G7024" s="26">
        <v>26755</v>
      </c>
      <c r="H7024" t="str">
        <f>VLOOKUP(PowerStations[[#This Row],[Energy Source Code]],EnergySources[],3,FALSE)</f>
        <v xml:space="preserve">Distillate Fuel Oil </v>
      </c>
    </row>
    <row r="7025" spans="1:8" x14ac:dyDescent="0.2">
      <c r="A7025" t="s">
        <v>2452</v>
      </c>
      <c r="B7025" t="s">
        <v>1253</v>
      </c>
      <c r="C7025" t="s">
        <v>1254</v>
      </c>
      <c r="D7025" t="s">
        <v>1255</v>
      </c>
      <c r="E7025">
        <v>53.1</v>
      </c>
      <c r="F7025" t="s">
        <v>2213</v>
      </c>
      <c r="G7025" s="26">
        <v>26696</v>
      </c>
      <c r="H7025" t="str">
        <f>VLOOKUP(PowerStations[[#This Row],[Energy Source Code]],EnergySources[],3,FALSE)</f>
        <v xml:space="preserve">Distillate Fuel Oil </v>
      </c>
    </row>
    <row r="7026" spans="1:8" x14ac:dyDescent="0.2">
      <c r="A7026" t="s">
        <v>2452</v>
      </c>
      <c r="B7026" t="s">
        <v>1253</v>
      </c>
      <c r="C7026" t="s">
        <v>1254</v>
      </c>
      <c r="D7026" t="s">
        <v>1255</v>
      </c>
      <c r="E7026">
        <v>53.1</v>
      </c>
      <c r="F7026" t="s">
        <v>2213</v>
      </c>
      <c r="G7026" s="26">
        <v>26755</v>
      </c>
      <c r="H7026" t="str">
        <f>VLOOKUP(PowerStations[[#This Row],[Energy Source Code]],EnergySources[],3,FALSE)</f>
        <v xml:space="preserve">Distillate Fuel Oil </v>
      </c>
    </row>
    <row r="7027" spans="1:8" x14ac:dyDescent="0.2">
      <c r="A7027" t="s">
        <v>2318</v>
      </c>
      <c r="B7027" t="s">
        <v>376</v>
      </c>
      <c r="C7027" t="s">
        <v>3707</v>
      </c>
      <c r="D7027" t="s">
        <v>5876</v>
      </c>
      <c r="E7027">
        <v>2.5</v>
      </c>
      <c r="F7027" t="s">
        <v>2213</v>
      </c>
      <c r="G7027" s="26">
        <v>26999</v>
      </c>
      <c r="H7027" t="str">
        <f>VLOOKUP(PowerStations[[#This Row],[Energy Source Code]],EnergySources[],3,FALSE)</f>
        <v xml:space="preserve">Distillate Fuel Oil </v>
      </c>
    </row>
    <row r="7028" spans="1:8" x14ac:dyDescent="0.2">
      <c r="A7028" t="s">
        <v>2318</v>
      </c>
      <c r="B7028" t="s">
        <v>2319</v>
      </c>
      <c r="C7028" t="s">
        <v>2320</v>
      </c>
      <c r="D7028" t="s">
        <v>2322</v>
      </c>
      <c r="E7028">
        <v>51.3</v>
      </c>
      <c r="F7028" t="s">
        <v>2213</v>
      </c>
      <c r="G7028" s="26">
        <v>26999</v>
      </c>
      <c r="H7028" t="str">
        <f>VLOOKUP(PowerStations[[#This Row],[Energy Source Code]],EnergySources[],3,FALSE)</f>
        <v xml:space="preserve">Distillate Fuel Oil </v>
      </c>
    </row>
    <row r="7029" spans="1:8" x14ac:dyDescent="0.2">
      <c r="A7029" t="s">
        <v>2318</v>
      </c>
      <c r="B7029" t="s">
        <v>2319</v>
      </c>
      <c r="C7029" t="s">
        <v>2320</v>
      </c>
      <c r="D7029" t="s">
        <v>2322</v>
      </c>
      <c r="E7029">
        <v>51.3</v>
      </c>
      <c r="F7029" t="s">
        <v>2213</v>
      </c>
      <c r="G7029" s="26">
        <v>26816</v>
      </c>
      <c r="H7029" t="str">
        <f>VLOOKUP(PowerStations[[#This Row],[Energy Source Code]],EnergySources[],3,FALSE)</f>
        <v xml:space="preserve">Distillate Fuel Oil </v>
      </c>
    </row>
    <row r="7030" spans="1:8" x14ac:dyDescent="0.2">
      <c r="A7030" t="s">
        <v>2318</v>
      </c>
      <c r="B7030" t="s">
        <v>2990</v>
      </c>
      <c r="C7030" t="s">
        <v>3242</v>
      </c>
      <c r="D7030" t="s">
        <v>3243</v>
      </c>
      <c r="E7030">
        <v>19.2</v>
      </c>
      <c r="F7030" t="s">
        <v>2213</v>
      </c>
      <c r="G7030" s="26">
        <v>26877</v>
      </c>
      <c r="H7030" t="str">
        <f>VLOOKUP(PowerStations[[#This Row],[Energy Source Code]],EnergySources[],3,FALSE)</f>
        <v xml:space="preserve">Distillate Fuel Oil </v>
      </c>
    </row>
    <row r="7031" spans="1:8" x14ac:dyDescent="0.2">
      <c r="A7031" t="s">
        <v>2318</v>
      </c>
      <c r="B7031" t="s">
        <v>3704</v>
      </c>
      <c r="C7031" t="s">
        <v>1334</v>
      </c>
      <c r="D7031" t="s">
        <v>1335</v>
      </c>
      <c r="E7031">
        <v>5.6</v>
      </c>
      <c r="F7031" t="s">
        <v>2213</v>
      </c>
      <c r="G7031" s="26">
        <v>26969</v>
      </c>
      <c r="H7031" t="str">
        <f>VLOOKUP(PowerStations[[#This Row],[Energy Source Code]],EnergySources[],3,FALSE)</f>
        <v xml:space="preserve">Distillate Fuel Oil </v>
      </c>
    </row>
    <row r="7032" spans="1:8" x14ac:dyDescent="0.2">
      <c r="A7032" t="s">
        <v>2318</v>
      </c>
      <c r="B7032" t="s">
        <v>3704</v>
      </c>
      <c r="C7032" t="s">
        <v>1334</v>
      </c>
      <c r="D7032" t="s">
        <v>1335</v>
      </c>
      <c r="E7032">
        <v>5.6</v>
      </c>
      <c r="F7032" t="s">
        <v>2213</v>
      </c>
      <c r="G7032" s="26">
        <v>26999</v>
      </c>
      <c r="H7032" t="str">
        <f>VLOOKUP(PowerStations[[#This Row],[Energy Source Code]],EnergySources[],3,FALSE)</f>
        <v xml:space="preserve">Distillate Fuel Oil </v>
      </c>
    </row>
    <row r="7033" spans="1:8" x14ac:dyDescent="0.2">
      <c r="A7033" t="s">
        <v>40</v>
      </c>
      <c r="B7033" t="s">
        <v>484</v>
      </c>
      <c r="C7033" t="s">
        <v>4570</v>
      </c>
      <c r="D7033" t="s">
        <v>7572</v>
      </c>
      <c r="E7033">
        <v>35</v>
      </c>
      <c r="F7033" t="s">
        <v>2235</v>
      </c>
      <c r="G7033" s="26">
        <v>26816</v>
      </c>
      <c r="H7033" t="str">
        <f>VLOOKUP(PowerStations[[#This Row],[Energy Source Code]],EnergySources[],3,FALSE)</f>
        <v>Anthracite Coal, Bituminous Coal</v>
      </c>
    </row>
    <row r="7034" spans="1:8" x14ac:dyDescent="0.2">
      <c r="A7034" t="s">
        <v>40</v>
      </c>
      <c r="B7034" t="s">
        <v>244</v>
      </c>
      <c r="C7034" t="s">
        <v>3728</v>
      </c>
      <c r="D7034" t="s">
        <v>5116</v>
      </c>
      <c r="E7034">
        <v>30</v>
      </c>
      <c r="F7034" t="s">
        <v>2242</v>
      </c>
      <c r="G7034" s="26">
        <v>26846</v>
      </c>
      <c r="H7034" t="str">
        <f>VLOOKUP(PowerStations[[#This Row],[Energy Source Code]],EnergySources[],3,FALSE)</f>
        <v>Natural Gas</v>
      </c>
    </row>
    <row r="7035" spans="1:8" x14ac:dyDescent="0.2">
      <c r="A7035" t="s">
        <v>40</v>
      </c>
      <c r="B7035" t="s">
        <v>2822</v>
      </c>
      <c r="C7035" t="s">
        <v>3414</v>
      </c>
      <c r="D7035" t="s">
        <v>5912</v>
      </c>
      <c r="E7035">
        <v>3</v>
      </c>
      <c r="F7035" t="s">
        <v>2213</v>
      </c>
      <c r="G7035" s="26">
        <v>26846</v>
      </c>
      <c r="H7035" t="str">
        <f>VLOOKUP(PowerStations[[#This Row],[Energy Source Code]],EnergySources[],3,FALSE)</f>
        <v xml:space="preserve">Distillate Fuel Oil </v>
      </c>
    </row>
    <row r="7036" spans="1:8" x14ac:dyDescent="0.2">
      <c r="A7036" t="s">
        <v>40</v>
      </c>
      <c r="B7036" t="s">
        <v>314</v>
      </c>
      <c r="C7036" t="s">
        <v>7228</v>
      </c>
      <c r="D7036" t="s">
        <v>7229</v>
      </c>
      <c r="E7036">
        <v>1.6</v>
      </c>
      <c r="F7036" t="s">
        <v>2213</v>
      </c>
      <c r="G7036" s="26">
        <v>26908</v>
      </c>
      <c r="H7036" t="str">
        <f>VLOOKUP(PowerStations[[#This Row],[Energy Source Code]],EnergySources[],3,FALSE)</f>
        <v xml:space="preserve">Distillate Fuel Oil </v>
      </c>
    </row>
    <row r="7037" spans="1:8" x14ac:dyDescent="0.2">
      <c r="A7037" t="s">
        <v>40</v>
      </c>
      <c r="B7037" t="s">
        <v>1343</v>
      </c>
      <c r="C7037" t="s">
        <v>1344</v>
      </c>
      <c r="D7037" t="s">
        <v>1345</v>
      </c>
      <c r="E7037">
        <v>6.2</v>
      </c>
      <c r="F7037" t="s">
        <v>2213</v>
      </c>
      <c r="G7037" s="26">
        <v>26665</v>
      </c>
      <c r="H7037" t="str">
        <f>VLOOKUP(PowerStations[[#This Row],[Energy Source Code]],EnergySources[],3,FALSE)</f>
        <v xml:space="preserve">Distillate Fuel Oil </v>
      </c>
    </row>
    <row r="7038" spans="1:8" x14ac:dyDescent="0.2">
      <c r="A7038" t="s">
        <v>40</v>
      </c>
      <c r="B7038" t="s">
        <v>135</v>
      </c>
      <c r="C7038" t="s">
        <v>540</v>
      </c>
      <c r="D7038" t="s">
        <v>541</v>
      </c>
      <c r="E7038">
        <v>2.8</v>
      </c>
      <c r="F7038" t="s">
        <v>2213</v>
      </c>
      <c r="G7038" s="26">
        <v>26816</v>
      </c>
      <c r="H7038" t="str">
        <f>VLOOKUP(PowerStations[[#This Row],[Energy Source Code]],EnergySources[],3,FALSE)</f>
        <v xml:space="preserve">Distillate Fuel Oil </v>
      </c>
    </row>
    <row r="7039" spans="1:8" x14ac:dyDescent="0.2">
      <c r="A7039" t="s">
        <v>40</v>
      </c>
      <c r="B7039" t="s">
        <v>4690</v>
      </c>
      <c r="C7039" t="s">
        <v>4691</v>
      </c>
      <c r="D7039" t="s">
        <v>4692</v>
      </c>
      <c r="E7039">
        <v>6.2</v>
      </c>
      <c r="F7039" t="s">
        <v>2242</v>
      </c>
      <c r="G7039" s="26">
        <v>26696</v>
      </c>
      <c r="H7039" t="str">
        <f>VLOOKUP(PowerStations[[#This Row],[Energy Source Code]],EnergySources[],3,FALSE)</f>
        <v>Natural Gas</v>
      </c>
    </row>
    <row r="7040" spans="1:8" x14ac:dyDescent="0.2">
      <c r="A7040" t="s">
        <v>40</v>
      </c>
      <c r="B7040" t="s">
        <v>4690</v>
      </c>
      <c r="C7040" t="s">
        <v>4691</v>
      </c>
      <c r="D7040" t="s">
        <v>4692</v>
      </c>
      <c r="E7040">
        <v>6.2</v>
      </c>
      <c r="F7040" t="s">
        <v>2242</v>
      </c>
      <c r="G7040" s="26">
        <v>26696</v>
      </c>
      <c r="H7040" t="str">
        <f>VLOOKUP(PowerStations[[#This Row],[Energy Source Code]],EnergySources[],3,FALSE)</f>
        <v>Natural Gas</v>
      </c>
    </row>
    <row r="7041" spans="1:8" x14ac:dyDescent="0.2">
      <c r="A7041" t="s">
        <v>40</v>
      </c>
      <c r="B7041" t="s">
        <v>0</v>
      </c>
      <c r="C7041" t="s">
        <v>5386</v>
      </c>
      <c r="D7041" t="s">
        <v>36</v>
      </c>
      <c r="E7041">
        <v>6.2</v>
      </c>
      <c r="F7041" t="s">
        <v>2213</v>
      </c>
      <c r="G7041" s="26">
        <v>26665</v>
      </c>
      <c r="H7041" t="str">
        <f>VLOOKUP(PowerStations[[#This Row],[Energy Source Code]],EnergySources[],3,FALSE)</f>
        <v xml:space="preserve">Distillate Fuel Oil </v>
      </c>
    </row>
    <row r="7042" spans="1:8" x14ac:dyDescent="0.2">
      <c r="A7042" t="s">
        <v>40</v>
      </c>
      <c r="B7042" t="s">
        <v>4242</v>
      </c>
      <c r="C7042" t="s">
        <v>4243</v>
      </c>
      <c r="D7042" t="s">
        <v>4244</v>
      </c>
      <c r="E7042">
        <v>2.2000000000000002</v>
      </c>
      <c r="F7042" t="s">
        <v>2213</v>
      </c>
      <c r="G7042" s="26">
        <v>26969</v>
      </c>
      <c r="H7042" t="str">
        <f>VLOOKUP(PowerStations[[#This Row],[Energy Source Code]],EnergySources[],3,FALSE)</f>
        <v xml:space="preserve">Distillate Fuel Oil </v>
      </c>
    </row>
    <row r="7043" spans="1:8" x14ac:dyDescent="0.2">
      <c r="A7043" t="s">
        <v>40</v>
      </c>
      <c r="B7043" t="s">
        <v>5049</v>
      </c>
      <c r="C7043" t="s">
        <v>2675</v>
      </c>
      <c r="D7043" t="s">
        <v>2676</v>
      </c>
      <c r="E7043">
        <v>5.6</v>
      </c>
      <c r="F7043" t="s">
        <v>2213</v>
      </c>
      <c r="G7043" s="26">
        <v>26665</v>
      </c>
      <c r="H7043" t="str">
        <f>VLOOKUP(PowerStations[[#This Row],[Energy Source Code]],EnergySources[],3,FALSE)</f>
        <v xml:space="preserve">Distillate Fuel Oil </v>
      </c>
    </row>
    <row r="7044" spans="1:8" x14ac:dyDescent="0.2">
      <c r="A7044" t="s">
        <v>2308</v>
      </c>
      <c r="B7044" t="s">
        <v>4136</v>
      </c>
      <c r="C7044" t="s">
        <v>4137</v>
      </c>
      <c r="D7044" t="s">
        <v>4138</v>
      </c>
      <c r="E7044">
        <v>4.4000000000000004</v>
      </c>
      <c r="F7044" t="s">
        <v>2242</v>
      </c>
      <c r="G7044" s="26">
        <v>26665</v>
      </c>
      <c r="H7044" t="str">
        <f>VLOOKUP(PowerStations[[#This Row],[Energy Source Code]],EnergySources[],3,FALSE)</f>
        <v>Natural Gas</v>
      </c>
    </row>
    <row r="7045" spans="1:8" x14ac:dyDescent="0.2">
      <c r="A7045" t="s">
        <v>2308</v>
      </c>
      <c r="B7045" t="s">
        <v>465</v>
      </c>
      <c r="C7045" t="s">
        <v>1193</v>
      </c>
      <c r="D7045" t="s">
        <v>1194</v>
      </c>
      <c r="E7045">
        <v>2.2999999999999998</v>
      </c>
      <c r="F7045" t="s">
        <v>2213</v>
      </c>
      <c r="G7045" s="26">
        <v>26785</v>
      </c>
      <c r="H7045" t="str">
        <f>VLOOKUP(PowerStations[[#This Row],[Energy Source Code]],EnergySources[],3,FALSE)</f>
        <v xml:space="preserve">Distillate Fuel Oil </v>
      </c>
    </row>
    <row r="7046" spans="1:8" x14ac:dyDescent="0.2">
      <c r="A7046" t="s">
        <v>2308</v>
      </c>
      <c r="B7046" t="s">
        <v>1684</v>
      </c>
      <c r="C7046" t="s">
        <v>5043</v>
      </c>
      <c r="D7046" t="s">
        <v>5044</v>
      </c>
      <c r="E7046">
        <v>6.3</v>
      </c>
      <c r="F7046" t="s">
        <v>2213</v>
      </c>
      <c r="G7046" s="26">
        <v>26665</v>
      </c>
      <c r="H7046" t="str">
        <f>VLOOKUP(PowerStations[[#This Row],[Energy Source Code]],EnergySources[],3,FALSE)</f>
        <v xml:space="preserve">Distillate Fuel Oil </v>
      </c>
    </row>
    <row r="7047" spans="1:8" x14ac:dyDescent="0.2">
      <c r="A7047" t="s">
        <v>2308</v>
      </c>
      <c r="B7047" t="s">
        <v>2915</v>
      </c>
      <c r="C7047" t="s">
        <v>2916</v>
      </c>
      <c r="D7047" t="s">
        <v>4582</v>
      </c>
      <c r="E7047">
        <v>26.6</v>
      </c>
      <c r="F7047" t="s">
        <v>2213</v>
      </c>
      <c r="G7047" s="26">
        <v>26877</v>
      </c>
      <c r="H7047" t="str">
        <f>VLOOKUP(PowerStations[[#This Row],[Energy Source Code]],EnergySources[],3,FALSE)</f>
        <v xml:space="preserve">Distillate Fuel Oil </v>
      </c>
    </row>
    <row r="7048" spans="1:8" x14ac:dyDescent="0.2">
      <c r="A7048" t="s">
        <v>2308</v>
      </c>
      <c r="B7048" t="s">
        <v>33</v>
      </c>
      <c r="C7048" t="s">
        <v>1396</v>
      </c>
      <c r="D7048" t="s">
        <v>1401</v>
      </c>
      <c r="E7048">
        <v>634.5</v>
      </c>
      <c r="F7048" t="s">
        <v>2278</v>
      </c>
      <c r="G7048" s="26">
        <v>26724</v>
      </c>
      <c r="H7048" t="str">
        <f>VLOOKUP(PowerStations[[#This Row],[Energy Source Code]],EnergySources[],3,FALSE)</f>
        <v>Subbituminous Coal</v>
      </c>
    </row>
    <row r="7049" spans="1:8" x14ac:dyDescent="0.2">
      <c r="A7049" t="s">
        <v>2308</v>
      </c>
      <c r="B7049" t="s">
        <v>21</v>
      </c>
      <c r="C7049" t="s">
        <v>6489</v>
      </c>
      <c r="D7049" t="s">
        <v>7638</v>
      </c>
      <c r="E7049">
        <v>24</v>
      </c>
      <c r="F7049" t="s">
        <v>2213</v>
      </c>
      <c r="G7049" s="26">
        <v>26816</v>
      </c>
      <c r="H7049" t="str">
        <f>VLOOKUP(PowerStations[[#This Row],[Energy Source Code]],EnergySources[],3,FALSE)</f>
        <v xml:space="preserve">Distillate Fuel Oil </v>
      </c>
    </row>
    <row r="7050" spans="1:8" x14ac:dyDescent="0.2">
      <c r="A7050" t="s">
        <v>2308</v>
      </c>
      <c r="B7050" t="s">
        <v>33</v>
      </c>
      <c r="C7050" t="s">
        <v>3493</v>
      </c>
      <c r="D7050" t="s">
        <v>3494</v>
      </c>
      <c r="E7050">
        <v>3.5</v>
      </c>
      <c r="F7050" t="s">
        <v>2213</v>
      </c>
      <c r="G7050" s="26">
        <v>26724</v>
      </c>
      <c r="H7050" t="str">
        <f>VLOOKUP(PowerStations[[#This Row],[Energy Source Code]],EnergySources[],3,FALSE)</f>
        <v xml:space="preserve">Distillate Fuel Oil </v>
      </c>
    </row>
    <row r="7051" spans="1:8" x14ac:dyDescent="0.2">
      <c r="A7051" t="s">
        <v>2308</v>
      </c>
      <c r="B7051" t="s">
        <v>761</v>
      </c>
      <c r="C7051" t="s">
        <v>2086</v>
      </c>
      <c r="D7051" t="s">
        <v>2087</v>
      </c>
      <c r="E7051">
        <v>3</v>
      </c>
      <c r="F7051" t="s">
        <v>2213</v>
      </c>
      <c r="G7051" s="26">
        <v>26755</v>
      </c>
      <c r="H7051" t="str">
        <f>VLOOKUP(PowerStations[[#This Row],[Energy Source Code]],EnergySources[],3,FALSE)</f>
        <v xml:space="preserve">Distillate Fuel Oil </v>
      </c>
    </row>
    <row r="7052" spans="1:8" x14ac:dyDescent="0.2">
      <c r="A7052" t="s">
        <v>2332</v>
      </c>
      <c r="B7052" t="s">
        <v>2738</v>
      </c>
      <c r="C7052" t="s">
        <v>5457</v>
      </c>
      <c r="D7052" t="s">
        <v>5458</v>
      </c>
      <c r="E7052">
        <v>60.9</v>
      </c>
      <c r="F7052" t="s">
        <v>2235</v>
      </c>
      <c r="G7052" s="26">
        <v>26877</v>
      </c>
      <c r="H7052" t="str">
        <f>VLOOKUP(PowerStations[[#This Row],[Energy Source Code]],EnergySources[],3,FALSE)</f>
        <v>Anthracite Coal, Bituminous Coal</v>
      </c>
    </row>
    <row r="7053" spans="1:8" x14ac:dyDescent="0.2">
      <c r="A7053" t="s">
        <v>2332</v>
      </c>
      <c r="B7053" t="s">
        <v>2754</v>
      </c>
      <c r="C7053" t="s">
        <v>1350</v>
      </c>
      <c r="D7053" t="s">
        <v>1353</v>
      </c>
      <c r="E7053">
        <v>21.4</v>
      </c>
      <c r="F7053" t="s">
        <v>2213</v>
      </c>
      <c r="G7053" s="26">
        <v>26785</v>
      </c>
      <c r="H7053" t="str">
        <f>VLOOKUP(PowerStations[[#This Row],[Energy Source Code]],EnergySources[],3,FALSE)</f>
        <v xml:space="preserve">Distillate Fuel Oil </v>
      </c>
    </row>
    <row r="7054" spans="1:8" x14ac:dyDescent="0.2">
      <c r="A7054" t="s">
        <v>2332</v>
      </c>
      <c r="B7054" t="s">
        <v>2754</v>
      </c>
      <c r="C7054" t="s">
        <v>1350</v>
      </c>
      <c r="D7054" t="s">
        <v>1353</v>
      </c>
      <c r="E7054">
        <v>21.4</v>
      </c>
      <c r="F7054" t="s">
        <v>2213</v>
      </c>
      <c r="G7054" s="26">
        <v>26785</v>
      </c>
      <c r="H7054" t="str">
        <f>VLOOKUP(PowerStations[[#This Row],[Energy Source Code]],EnergySources[],3,FALSE)</f>
        <v xml:space="preserve">Distillate Fuel Oil </v>
      </c>
    </row>
    <row r="7055" spans="1:8" x14ac:dyDescent="0.2">
      <c r="A7055" t="s">
        <v>2332</v>
      </c>
      <c r="B7055" t="s">
        <v>2754</v>
      </c>
      <c r="C7055" t="s">
        <v>1350</v>
      </c>
      <c r="D7055" t="s">
        <v>1353</v>
      </c>
      <c r="E7055">
        <v>21.4</v>
      </c>
      <c r="F7055" t="s">
        <v>2213</v>
      </c>
      <c r="G7055" s="26">
        <v>26785</v>
      </c>
      <c r="H7055" t="str">
        <f>VLOOKUP(PowerStations[[#This Row],[Energy Source Code]],EnergySources[],3,FALSE)</f>
        <v xml:space="preserve">Distillate Fuel Oil </v>
      </c>
    </row>
    <row r="7056" spans="1:8" x14ac:dyDescent="0.2">
      <c r="A7056" t="s">
        <v>2332</v>
      </c>
      <c r="B7056" t="s">
        <v>2754</v>
      </c>
      <c r="C7056" t="s">
        <v>1350</v>
      </c>
      <c r="D7056" t="s">
        <v>1353</v>
      </c>
      <c r="E7056">
        <v>470.9</v>
      </c>
      <c r="F7056" t="s">
        <v>2235</v>
      </c>
      <c r="G7056" s="26">
        <v>26846</v>
      </c>
      <c r="H7056" t="str">
        <f>VLOOKUP(PowerStations[[#This Row],[Energy Source Code]],EnergySources[],3,FALSE)</f>
        <v>Anthracite Coal, Bituminous Coal</v>
      </c>
    </row>
    <row r="7057" spans="1:8" x14ac:dyDescent="0.2">
      <c r="A7057" t="s">
        <v>2332</v>
      </c>
      <c r="B7057" t="s">
        <v>1025</v>
      </c>
      <c r="C7057" t="s">
        <v>4060</v>
      </c>
      <c r="D7057" t="s">
        <v>6184</v>
      </c>
      <c r="E7057">
        <v>265.2</v>
      </c>
      <c r="F7057" t="s">
        <v>2235</v>
      </c>
      <c r="G7057" s="26">
        <v>26816</v>
      </c>
      <c r="H7057" t="str">
        <f>VLOOKUP(PowerStations[[#This Row],[Energy Source Code]],EnergySources[],3,FALSE)</f>
        <v>Anthracite Coal, Bituminous Coal</v>
      </c>
    </row>
    <row r="7058" spans="1:8" x14ac:dyDescent="0.2">
      <c r="A7058" t="s">
        <v>101</v>
      </c>
      <c r="B7058" t="s">
        <v>36</v>
      </c>
      <c r="C7058" t="s">
        <v>3550</v>
      </c>
      <c r="D7058" t="s">
        <v>3551</v>
      </c>
      <c r="E7058">
        <v>1.1000000000000001</v>
      </c>
      <c r="F7058" t="s">
        <v>2242</v>
      </c>
      <c r="G7058" s="26">
        <v>26665</v>
      </c>
      <c r="H7058" t="str">
        <f>VLOOKUP(PowerStations[[#This Row],[Energy Source Code]],EnergySources[],3,FALSE)</f>
        <v>Natural Gas</v>
      </c>
    </row>
    <row r="7059" spans="1:8" x14ac:dyDescent="0.2">
      <c r="A7059" t="s">
        <v>101</v>
      </c>
      <c r="B7059" t="s">
        <v>443</v>
      </c>
      <c r="C7059" t="s">
        <v>4713</v>
      </c>
      <c r="D7059" t="s">
        <v>4714</v>
      </c>
      <c r="E7059">
        <v>40</v>
      </c>
      <c r="F7059" t="s">
        <v>2242</v>
      </c>
      <c r="G7059" s="26">
        <v>26816</v>
      </c>
      <c r="H7059" t="str">
        <f>VLOOKUP(PowerStations[[#This Row],[Energy Source Code]],EnergySources[],3,FALSE)</f>
        <v>Natural Gas</v>
      </c>
    </row>
    <row r="7060" spans="1:8" x14ac:dyDescent="0.2">
      <c r="A7060" t="s">
        <v>101</v>
      </c>
      <c r="B7060" t="s">
        <v>2422</v>
      </c>
      <c r="C7060" t="s">
        <v>3052</v>
      </c>
      <c r="D7060" t="s">
        <v>3053</v>
      </c>
      <c r="E7060">
        <v>4.3</v>
      </c>
      <c r="F7060" t="s">
        <v>2213</v>
      </c>
      <c r="G7060" s="26">
        <v>26785</v>
      </c>
      <c r="H7060" t="str">
        <f>VLOOKUP(PowerStations[[#This Row],[Energy Source Code]],EnergySources[],3,FALSE)</f>
        <v xml:space="preserve">Distillate Fuel Oil </v>
      </c>
    </row>
    <row r="7061" spans="1:8" x14ac:dyDescent="0.2">
      <c r="A7061" t="s">
        <v>101</v>
      </c>
      <c r="B7061" t="s">
        <v>102</v>
      </c>
      <c r="C7061" t="s">
        <v>103</v>
      </c>
      <c r="D7061" t="s">
        <v>104</v>
      </c>
      <c r="E7061">
        <v>3.3</v>
      </c>
      <c r="F7061" t="s">
        <v>2242</v>
      </c>
      <c r="G7061" s="26">
        <v>26816</v>
      </c>
      <c r="H7061" t="str">
        <f>VLOOKUP(PowerStations[[#This Row],[Energy Source Code]],EnergySources[],3,FALSE)</f>
        <v>Natural Gas</v>
      </c>
    </row>
    <row r="7062" spans="1:8" x14ac:dyDescent="0.2">
      <c r="A7062" t="s">
        <v>101</v>
      </c>
      <c r="B7062" t="s">
        <v>135</v>
      </c>
      <c r="C7062" t="s">
        <v>120</v>
      </c>
      <c r="D7062" t="s">
        <v>121</v>
      </c>
      <c r="E7062">
        <v>2</v>
      </c>
      <c r="F7062" t="s">
        <v>2242</v>
      </c>
      <c r="G7062" s="26">
        <v>26877</v>
      </c>
      <c r="H7062" t="str">
        <f>VLOOKUP(PowerStations[[#This Row],[Energy Source Code]],EnergySources[],3,FALSE)</f>
        <v>Natural Gas</v>
      </c>
    </row>
    <row r="7063" spans="1:8" x14ac:dyDescent="0.2">
      <c r="A7063" t="s">
        <v>101</v>
      </c>
      <c r="B7063" t="s">
        <v>5977</v>
      </c>
      <c r="C7063" t="s">
        <v>5978</v>
      </c>
      <c r="D7063" t="s">
        <v>5977</v>
      </c>
      <c r="E7063">
        <v>1.4</v>
      </c>
      <c r="F7063" t="s">
        <v>2213</v>
      </c>
      <c r="G7063" s="26">
        <v>26846</v>
      </c>
      <c r="H7063" t="str">
        <f>VLOOKUP(PowerStations[[#This Row],[Energy Source Code]],EnergySources[],3,FALSE)</f>
        <v xml:space="preserve">Distillate Fuel Oil </v>
      </c>
    </row>
    <row r="7064" spans="1:8" x14ac:dyDescent="0.2">
      <c r="A7064" t="s">
        <v>101</v>
      </c>
      <c r="B7064" t="s">
        <v>566</v>
      </c>
      <c r="C7064" t="s">
        <v>1063</v>
      </c>
      <c r="D7064" t="s">
        <v>5838</v>
      </c>
      <c r="E7064">
        <v>893</v>
      </c>
      <c r="F7064" t="s">
        <v>2278</v>
      </c>
      <c r="G7064" s="26">
        <v>26816</v>
      </c>
      <c r="H7064" t="str">
        <f>VLOOKUP(PowerStations[[#This Row],[Energy Source Code]],EnergySources[],3,FALSE)</f>
        <v>Subbituminous Coal</v>
      </c>
    </row>
    <row r="7065" spans="1:8" x14ac:dyDescent="0.2">
      <c r="A7065" t="s">
        <v>101</v>
      </c>
      <c r="B7065" t="s">
        <v>1379</v>
      </c>
      <c r="C7065" t="s">
        <v>4069</v>
      </c>
      <c r="D7065" t="s">
        <v>4070</v>
      </c>
      <c r="E7065">
        <v>72.400000000000006</v>
      </c>
      <c r="F7065" t="s">
        <v>2242</v>
      </c>
      <c r="G7065" s="26">
        <v>26816</v>
      </c>
      <c r="H7065" t="str">
        <f>VLOOKUP(PowerStations[[#This Row],[Energy Source Code]],EnergySources[],3,FALSE)</f>
        <v>Natural Gas</v>
      </c>
    </row>
    <row r="7066" spans="1:8" x14ac:dyDescent="0.2">
      <c r="A7066" t="s">
        <v>101</v>
      </c>
      <c r="B7066" t="s">
        <v>1294</v>
      </c>
      <c r="C7066" t="s">
        <v>1295</v>
      </c>
      <c r="D7066" t="s">
        <v>1296</v>
      </c>
      <c r="E7066">
        <v>97.9</v>
      </c>
      <c r="F7066" t="s">
        <v>2242</v>
      </c>
      <c r="G7066" s="26">
        <v>26724</v>
      </c>
      <c r="H7066" t="str">
        <f>VLOOKUP(PowerStations[[#This Row],[Energy Source Code]],EnergySources[],3,FALSE)</f>
        <v>Natural Gas</v>
      </c>
    </row>
    <row r="7067" spans="1:8" x14ac:dyDescent="0.2">
      <c r="A7067" t="s">
        <v>101</v>
      </c>
      <c r="B7067" t="s">
        <v>2422</v>
      </c>
      <c r="C7067" t="s">
        <v>621</v>
      </c>
      <c r="D7067" t="s">
        <v>8807</v>
      </c>
      <c r="E7067">
        <v>77</v>
      </c>
      <c r="F7067" t="s">
        <v>2242</v>
      </c>
      <c r="G7067" s="26">
        <v>26846</v>
      </c>
      <c r="H7067" t="str">
        <f>VLOOKUP(PowerStations[[#This Row],[Energy Source Code]],EnergySources[],3,FALSE)</f>
        <v>Natural Gas</v>
      </c>
    </row>
    <row r="7068" spans="1:8" x14ac:dyDescent="0.2">
      <c r="A7068" t="s">
        <v>2297</v>
      </c>
      <c r="B7068" t="s">
        <v>8</v>
      </c>
      <c r="C7068" t="s">
        <v>7690</v>
      </c>
      <c r="D7068" t="s">
        <v>7692</v>
      </c>
      <c r="E7068">
        <v>200</v>
      </c>
      <c r="F7068" t="s">
        <v>2235</v>
      </c>
      <c r="G7068" s="26">
        <v>26816</v>
      </c>
      <c r="H7068" t="str">
        <f>VLOOKUP(PowerStations[[#This Row],[Energy Source Code]],EnergySources[],3,FALSE)</f>
        <v>Anthracite Coal, Bituminous Coal</v>
      </c>
    </row>
    <row r="7069" spans="1:8" x14ac:dyDescent="0.2">
      <c r="A7069" t="s">
        <v>47</v>
      </c>
      <c r="B7069" t="s">
        <v>595</v>
      </c>
      <c r="C7069" t="s">
        <v>1582</v>
      </c>
      <c r="D7069" t="s">
        <v>2751</v>
      </c>
      <c r="E7069">
        <v>10</v>
      </c>
      <c r="F7069" t="s">
        <v>2242</v>
      </c>
      <c r="G7069" s="26">
        <v>26665</v>
      </c>
      <c r="H7069" t="str">
        <f>VLOOKUP(PowerStations[[#This Row],[Energy Source Code]],EnergySources[],3,FALSE)</f>
        <v>Natural Gas</v>
      </c>
    </row>
    <row r="7070" spans="1:8" x14ac:dyDescent="0.2">
      <c r="A7070" t="s">
        <v>47</v>
      </c>
      <c r="B7070" t="s">
        <v>678</v>
      </c>
      <c r="C7070" t="s">
        <v>5259</v>
      </c>
      <c r="D7070" t="s">
        <v>5513</v>
      </c>
      <c r="E7070">
        <v>591.79999999999995</v>
      </c>
      <c r="F7070" t="s">
        <v>2242</v>
      </c>
      <c r="G7070" s="26">
        <v>26665</v>
      </c>
      <c r="H7070" t="str">
        <f>VLOOKUP(PowerStations[[#This Row],[Energy Source Code]],EnergySources[],3,FALSE)</f>
        <v>Natural Gas</v>
      </c>
    </row>
    <row r="7071" spans="1:8" x14ac:dyDescent="0.2">
      <c r="A7071" t="s">
        <v>47</v>
      </c>
      <c r="B7071" t="s">
        <v>56</v>
      </c>
      <c r="C7071" t="s">
        <v>3690</v>
      </c>
      <c r="D7071" t="s">
        <v>3324</v>
      </c>
      <c r="E7071">
        <v>895.1</v>
      </c>
      <c r="F7071" t="s">
        <v>2242</v>
      </c>
      <c r="G7071" s="26">
        <v>26816</v>
      </c>
      <c r="H7071" t="str">
        <f>VLOOKUP(PowerStations[[#This Row],[Energy Source Code]],EnergySources[],3,FALSE)</f>
        <v>Natural Gas</v>
      </c>
    </row>
    <row r="7072" spans="1:8" x14ac:dyDescent="0.2">
      <c r="A7072" t="s">
        <v>2532</v>
      </c>
      <c r="B7072" t="s">
        <v>2751</v>
      </c>
      <c r="C7072" t="s">
        <v>588</v>
      </c>
      <c r="D7072" t="s">
        <v>5738</v>
      </c>
      <c r="E7072">
        <v>235</v>
      </c>
      <c r="F7072" t="s">
        <v>2220</v>
      </c>
      <c r="G7072" s="26">
        <v>26938</v>
      </c>
      <c r="H7072" t="str">
        <f>VLOOKUP(PowerStations[[#This Row],[Energy Source Code]],EnergySources[],3,FALSE)</f>
        <v>Water (Conventional, Pumped Storage)</v>
      </c>
    </row>
    <row r="7073" spans="1:8" x14ac:dyDescent="0.2">
      <c r="A7073" t="s">
        <v>2532</v>
      </c>
      <c r="B7073" t="s">
        <v>2751</v>
      </c>
      <c r="C7073" t="s">
        <v>588</v>
      </c>
      <c r="D7073" t="s">
        <v>5738</v>
      </c>
      <c r="E7073">
        <v>235</v>
      </c>
      <c r="F7073" t="s">
        <v>2220</v>
      </c>
      <c r="G7073" s="26">
        <v>26846</v>
      </c>
      <c r="H7073" t="str">
        <f>VLOOKUP(PowerStations[[#This Row],[Energy Source Code]],EnergySources[],3,FALSE)</f>
        <v>Water (Conventional, Pumped Storage)</v>
      </c>
    </row>
    <row r="7074" spans="1:8" x14ac:dyDescent="0.2">
      <c r="A7074" t="s">
        <v>2532</v>
      </c>
      <c r="B7074" t="s">
        <v>2751</v>
      </c>
      <c r="C7074" t="s">
        <v>588</v>
      </c>
      <c r="D7074" t="s">
        <v>5738</v>
      </c>
      <c r="E7074">
        <v>235</v>
      </c>
      <c r="F7074" t="s">
        <v>2220</v>
      </c>
      <c r="G7074" s="26">
        <v>26696</v>
      </c>
      <c r="H7074" t="str">
        <f>VLOOKUP(PowerStations[[#This Row],[Energy Source Code]],EnergySources[],3,FALSE)</f>
        <v>Water (Conventional, Pumped Storage)</v>
      </c>
    </row>
    <row r="7075" spans="1:8" x14ac:dyDescent="0.2">
      <c r="A7075" t="s">
        <v>2508</v>
      </c>
      <c r="B7075" t="s">
        <v>1654</v>
      </c>
      <c r="C7075" t="s">
        <v>1655</v>
      </c>
      <c r="D7075" t="s">
        <v>1656</v>
      </c>
      <c r="E7075">
        <v>5.6</v>
      </c>
      <c r="F7075" t="s">
        <v>2213</v>
      </c>
      <c r="G7075" s="26">
        <v>26846</v>
      </c>
      <c r="H7075" t="str">
        <f>VLOOKUP(PowerStations[[#This Row],[Energy Source Code]],EnergySources[],3,FALSE)</f>
        <v xml:space="preserve">Distillate Fuel Oil </v>
      </c>
    </row>
    <row r="7076" spans="1:8" x14ac:dyDescent="0.2">
      <c r="A7076" t="s">
        <v>2508</v>
      </c>
      <c r="B7076" t="s">
        <v>1654</v>
      </c>
      <c r="C7076" t="s">
        <v>1655</v>
      </c>
      <c r="D7076" t="s">
        <v>1656</v>
      </c>
      <c r="E7076">
        <v>5.6</v>
      </c>
      <c r="F7076" t="s">
        <v>2213</v>
      </c>
      <c r="G7076" s="26">
        <v>26846</v>
      </c>
      <c r="H7076" t="str">
        <f>VLOOKUP(PowerStations[[#This Row],[Energy Source Code]],EnergySources[],3,FALSE)</f>
        <v xml:space="preserve">Distillate Fuel Oil </v>
      </c>
    </row>
    <row r="7077" spans="1:8" x14ac:dyDescent="0.2">
      <c r="A7077" t="s">
        <v>2508</v>
      </c>
      <c r="B7077" t="s">
        <v>4097</v>
      </c>
      <c r="C7077" t="s">
        <v>4098</v>
      </c>
      <c r="D7077" t="s">
        <v>4099</v>
      </c>
      <c r="E7077">
        <v>65</v>
      </c>
      <c r="F7077" t="s">
        <v>2213</v>
      </c>
      <c r="G7077" s="26">
        <v>26816</v>
      </c>
      <c r="H7077" t="str">
        <f>VLOOKUP(PowerStations[[#This Row],[Energy Source Code]],EnergySources[],3,FALSE)</f>
        <v xml:space="preserve">Distillate Fuel Oil </v>
      </c>
    </row>
    <row r="7078" spans="1:8" x14ac:dyDescent="0.2">
      <c r="A7078" t="s">
        <v>2508</v>
      </c>
      <c r="B7078" t="s">
        <v>4097</v>
      </c>
      <c r="C7078" t="s">
        <v>4098</v>
      </c>
      <c r="D7078" t="s">
        <v>4099</v>
      </c>
      <c r="E7078">
        <v>65</v>
      </c>
      <c r="F7078" t="s">
        <v>2213</v>
      </c>
      <c r="G7078" s="26">
        <v>26785</v>
      </c>
      <c r="H7078" t="str">
        <f>VLOOKUP(PowerStations[[#This Row],[Energy Source Code]],EnergySources[],3,FALSE)</f>
        <v xml:space="preserve">Distillate Fuel Oil </v>
      </c>
    </row>
    <row r="7079" spans="1:8" x14ac:dyDescent="0.2">
      <c r="A7079" t="s">
        <v>2508</v>
      </c>
      <c r="B7079" t="s">
        <v>4097</v>
      </c>
      <c r="C7079" t="s">
        <v>4098</v>
      </c>
      <c r="D7079" t="s">
        <v>4099</v>
      </c>
      <c r="E7079">
        <v>65</v>
      </c>
      <c r="F7079" t="s">
        <v>2213</v>
      </c>
      <c r="G7079" s="26">
        <v>26785</v>
      </c>
      <c r="H7079" t="str">
        <f>VLOOKUP(PowerStations[[#This Row],[Energy Source Code]],EnergySources[],3,FALSE)</f>
        <v xml:space="preserve">Distillate Fuel Oil </v>
      </c>
    </row>
    <row r="7080" spans="1:8" x14ac:dyDescent="0.2">
      <c r="A7080" t="s">
        <v>2508</v>
      </c>
      <c r="B7080" t="s">
        <v>4097</v>
      </c>
      <c r="C7080" t="s">
        <v>4098</v>
      </c>
      <c r="D7080" t="s">
        <v>4099</v>
      </c>
      <c r="E7080">
        <v>65</v>
      </c>
      <c r="F7080" t="s">
        <v>2213</v>
      </c>
      <c r="G7080" s="26">
        <v>26816</v>
      </c>
      <c r="H7080" t="str">
        <f>VLOOKUP(PowerStations[[#This Row],[Energy Source Code]],EnergySources[],3,FALSE)</f>
        <v xml:space="preserve">Distillate Fuel Oil </v>
      </c>
    </row>
    <row r="7081" spans="1:8" x14ac:dyDescent="0.2">
      <c r="A7081" t="s">
        <v>2335</v>
      </c>
      <c r="B7081" t="s">
        <v>251</v>
      </c>
      <c r="C7081" t="s">
        <v>3698</v>
      </c>
      <c r="D7081" t="s">
        <v>3699</v>
      </c>
      <c r="E7081">
        <v>1.4</v>
      </c>
      <c r="F7081" t="s">
        <v>2242</v>
      </c>
      <c r="G7081" s="26">
        <v>26665</v>
      </c>
      <c r="H7081" t="str">
        <f>VLOOKUP(PowerStations[[#This Row],[Energy Source Code]],EnergySources[],3,FALSE)</f>
        <v>Natural Gas</v>
      </c>
    </row>
    <row r="7082" spans="1:8" x14ac:dyDescent="0.2">
      <c r="A7082" t="s">
        <v>2335</v>
      </c>
      <c r="B7082" t="s">
        <v>513</v>
      </c>
      <c r="C7082" t="s">
        <v>1191</v>
      </c>
      <c r="D7082" t="s">
        <v>149</v>
      </c>
      <c r="E7082">
        <v>2.1</v>
      </c>
      <c r="F7082" t="s">
        <v>2242</v>
      </c>
      <c r="G7082" s="26">
        <v>26665</v>
      </c>
      <c r="H7082" t="str">
        <f>VLOOKUP(PowerStations[[#This Row],[Energy Source Code]],EnergySources[],3,FALSE)</f>
        <v>Natural Gas</v>
      </c>
    </row>
    <row r="7083" spans="1:8" x14ac:dyDescent="0.2">
      <c r="A7083" t="s">
        <v>2335</v>
      </c>
      <c r="B7083" t="s">
        <v>1414</v>
      </c>
      <c r="C7083" t="s">
        <v>3058</v>
      </c>
      <c r="D7083" t="s">
        <v>3059</v>
      </c>
      <c r="E7083">
        <v>3</v>
      </c>
      <c r="F7083" t="s">
        <v>2213</v>
      </c>
      <c r="G7083" s="26">
        <v>26938</v>
      </c>
      <c r="H7083" t="str">
        <f>VLOOKUP(PowerStations[[#This Row],[Energy Source Code]],EnergySources[],3,FALSE)</f>
        <v xml:space="preserve">Distillate Fuel Oil </v>
      </c>
    </row>
    <row r="7084" spans="1:8" x14ac:dyDescent="0.2">
      <c r="A7084" t="s">
        <v>2335</v>
      </c>
      <c r="B7084" t="s">
        <v>765</v>
      </c>
      <c r="C7084" t="s">
        <v>762</v>
      </c>
      <c r="D7084" t="s">
        <v>766</v>
      </c>
      <c r="E7084">
        <v>329.8</v>
      </c>
      <c r="F7084" t="s">
        <v>2220</v>
      </c>
      <c r="G7084" s="26">
        <v>26816</v>
      </c>
      <c r="H7084" t="str">
        <f>VLOOKUP(PowerStations[[#This Row],[Energy Source Code]],EnergySources[],3,FALSE)</f>
        <v>Water (Conventional, Pumped Storage)</v>
      </c>
    </row>
    <row r="7085" spans="1:8" x14ac:dyDescent="0.2">
      <c r="A7085" t="s">
        <v>2335</v>
      </c>
      <c r="B7085" t="s">
        <v>765</v>
      </c>
      <c r="C7085" t="s">
        <v>762</v>
      </c>
      <c r="D7085" t="s">
        <v>766</v>
      </c>
      <c r="E7085">
        <v>329.8</v>
      </c>
      <c r="F7085" t="s">
        <v>2220</v>
      </c>
      <c r="G7085" s="26">
        <v>26724</v>
      </c>
      <c r="H7085" t="str">
        <f>VLOOKUP(PowerStations[[#This Row],[Energy Source Code]],EnergySources[],3,FALSE)</f>
        <v>Water (Conventional, Pumped Storage)</v>
      </c>
    </row>
    <row r="7086" spans="1:8" x14ac:dyDescent="0.2">
      <c r="A7086" t="s">
        <v>2335</v>
      </c>
      <c r="B7086" t="s">
        <v>765</v>
      </c>
      <c r="C7086" t="s">
        <v>762</v>
      </c>
      <c r="D7086" t="s">
        <v>766</v>
      </c>
      <c r="E7086">
        <v>329.8</v>
      </c>
      <c r="F7086" t="s">
        <v>2220</v>
      </c>
      <c r="G7086" s="26">
        <v>26877</v>
      </c>
      <c r="H7086" t="str">
        <f>VLOOKUP(PowerStations[[#This Row],[Energy Source Code]],EnergySources[],3,FALSE)</f>
        <v>Water (Conventional, Pumped Storage)</v>
      </c>
    </row>
    <row r="7087" spans="1:8" x14ac:dyDescent="0.2">
      <c r="A7087" t="s">
        <v>2335</v>
      </c>
      <c r="B7087" t="s">
        <v>765</v>
      </c>
      <c r="C7087" t="s">
        <v>762</v>
      </c>
      <c r="D7087" t="s">
        <v>766</v>
      </c>
      <c r="E7087">
        <v>329.8</v>
      </c>
      <c r="F7087" t="s">
        <v>2220</v>
      </c>
      <c r="G7087" s="26">
        <v>26755</v>
      </c>
      <c r="H7087" t="str">
        <f>VLOOKUP(PowerStations[[#This Row],[Energy Source Code]],EnergySources[],3,FALSE)</f>
        <v>Water (Conventional, Pumped Storage)</v>
      </c>
    </row>
    <row r="7088" spans="1:8" x14ac:dyDescent="0.2">
      <c r="A7088" t="s">
        <v>2335</v>
      </c>
      <c r="B7088" t="s">
        <v>765</v>
      </c>
      <c r="C7088" t="s">
        <v>762</v>
      </c>
      <c r="D7088" t="s">
        <v>766</v>
      </c>
      <c r="E7088">
        <v>329.8</v>
      </c>
      <c r="F7088" t="s">
        <v>2220</v>
      </c>
      <c r="G7088" s="26">
        <v>26665</v>
      </c>
      <c r="H7088" t="str">
        <f>VLOOKUP(PowerStations[[#This Row],[Energy Source Code]],EnergySources[],3,FALSE)</f>
        <v>Water (Conventional, Pumped Storage)</v>
      </c>
    </row>
    <row r="7089" spans="1:8" x14ac:dyDescent="0.2">
      <c r="A7089" t="s">
        <v>2335</v>
      </c>
      <c r="B7089" t="s">
        <v>765</v>
      </c>
      <c r="C7089" t="s">
        <v>762</v>
      </c>
      <c r="D7089" t="s">
        <v>766</v>
      </c>
      <c r="E7089">
        <v>329.8</v>
      </c>
      <c r="F7089" t="s">
        <v>2220</v>
      </c>
      <c r="G7089" s="26">
        <v>26938</v>
      </c>
      <c r="H7089" t="str">
        <f>VLOOKUP(PowerStations[[#This Row],[Energy Source Code]],EnergySources[],3,FALSE)</f>
        <v>Water (Conventional, Pumped Storage)</v>
      </c>
    </row>
    <row r="7090" spans="1:8" x14ac:dyDescent="0.2">
      <c r="A7090" t="s">
        <v>2335</v>
      </c>
      <c r="B7090" t="s">
        <v>761</v>
      </c>
      <c r="C7090" t="s">
        <v>3632</v>
      </c>
      <c r="D7090" t="s">
        <v>761</v>
      </c>
      <c r="E7090">
        <v>822.6</v>
      </c>
      <c r="F7090" t="s">
        <v>2278</v>
      </c>
      <c r="G7090" s="26">
        <v>26785</v>
      </c>
      <c r="H7090" t="str">
        <f>VLOOKUP(PowerStations[[#This Row],[Energy Source Code]],EnergySources[],3,FALSE)</f>
        <v>Subbituminous Coal</v>
      </c>
    </row>
    <row r="7091" spans="1:8" x14ac:dyDescent="0.2">
      <c r="A7091" t="s">
        <v>2335</v>
      </c>
      <c r="B7091" t="s">
        <v>761</v>
      </c>
      <c r="C7091" t="s">
        <v>3632</v>
      </c>
      <c r="D7091" t="s">
        <v>761</v>
      </c>
      <c r="E7091">
        <v>822.6</v>
      </c>
      <c r="F7091" t="s">
        <v>2278</v>
      </c>
      <c r="G7091" s="26">
        <v>26724</v>
      </c>
      <c r="H7091" t="str">
        <f>VLOOKUP(PowerStations[[#This Row],[Energy Source Code]],EnergySources[],3,FALSE)</f>
        <v>Subbituminous Coal</v>
      </c>
    </row>
    <row r="7092" spans="1:8" x14ac:dyDescent="0.2">
      <c r="A7092" t="s">
        <v>2335</v>
      </c>
      <c r="B7092" t="s">
        <v>1329</v>
      </c>
      <c r="C7092" t="s">
        <v>1330</v>
      </c>
      <c r="D7092" t="s">
        <v>1329</v>
      </c>
      <c r="E7092">
        <v>5.6</v>
      </c>
      <c r="F7092" t="s">
        <v>2242</v>
      </c>
      <c r="G7092" s="26">
        <v>26665</v>
      </c>
      <c r="H7092" t="str">
        <f>VLOOKUP(PowerStations[[#This Row],[Energy Source Code]],EnergySources[],3,FALSE)</f>
        <v>Natural Gas</v>
      </c>
    </row>
    <row r="7093" spans="1:8" x14ac:dyDescent="0.2">
      <c r="A7093" t="s">
        <v>2335</v>
      </c>
      <c r="B7093" t="s">
        <v>3973</v>
      </c>
      <c r="C7093" t="s">
        <v>2644</v>
      </c>
      <c r="D7093" t="s">
        <v>5558</v>
      </c>
      <c r="E7093">
        <v>154.69999999999999</v>
      </c>
      <c r="F7093" t="s">
        <v>2278</v>
      </c>
      <c r="G7093" s="26">
        <v>26696</v>
      </c>
      <c r="H7093" t="str">
        <f>VLOOKUP(PowerStations[[#This Row],[Energy Source Code]],EnergySources[],3,FALSE)</f>
        <v>Subbituminous Coal</v>
      </c>
    </row>
    <row r="7094" spans="1:8" x14ac:dyDescent="0.2">
      <c r="A7094" t="s">
        <v>2335</v>
      </c>
      <c r="B7094" t="s">
        <v>8107</v>
      </c>
      <c r="C7094" t="s">
        <v>2337</v>
      </c>
      <c r="D7094" t="s">
        <v>755</v>
      </c>
      <c r="E7094">
        <v>22.6</v>
      </c>
      <c r="F7094" t="s">
        <v>2213</v>
      </c>
      <c r="G7094" s="26">
        <v>26969</v>
      </c>
      <c r="H7094" t="str">
        <f>VLOOKUP(PowerStations[[#This Row],[Energy Source Code]],EnergySources[],3,FALSE)</f>
        <v xml:space="preserve">Distillate Fuel Oil </v>
      </c>
    </row>
    <row r="7095" spans="1:8" x14ac:dyDescent="0.2">
      <c r="A7095" t="s">
        <v>2225</v>
      </c>
      <c r="B7095" t="s">
        <v>2547</v>
      </c>
      <c r="C7095" t="s">
        <v>2548</v>
      </c>
      <c r="D7095" t="s">
        <v>2549</v>
      </c>
      <c r="E7095">
        <v>4.3</v>
      </c>
      <c r="F7095" t="s">
        <v>2242</v>
      </c>
      <c r="G7095" s="26">
        <v>26816</v>
      </c>
      <c r="H7095" t="str">
        <f>VLOOKUP(PowerStations[[#This Row],[Energy Source Code]],EnergySources[],3,FALSE)</f>
        <v>Natural Gas</v>
      </c>
    </row>
    <row r="7096" spans="1:8" x14ac:dyDescent="0.2">
      <c r="A7096" t="s">
        <v>2225</v>
      </c>
      <c r="B7096" t="s">
        <v>3086</v>
      </c>
      <c r="C7096" t="s">
        <v>4786</v>
      </c>
      <c r="D7096" t="s">
        <v>4787</v>
      </c>
      <c r="E7096">
        <v>1.3</v>
      </c>
      <c r="F7096" t="s">
        <v>2242</v>
      </c>
      <c r="G7096" s="26">
        <v>26724</v>
      </c>
      <c r="H7096" t="str">
        <f>VLOOKUP(PowerStations[[#This Row],[Energy Source Code]],EnergySources[],3,FALSE)</f>
        <v>Natural Gas</v>
      </c>
    </row>
    <row r="7097" spans="1:8" x14ac:dyDescent="0.2">
      <c r="A7097" t="s">
        <v>2225</v>
      </c>
      <c r="B7097" t="s">
        <v>3814</v>
      </c>
      <c r="C7097" t="s">
        <v>4380</v>
      </c>
      <c r="D7097" t="s">
        <v>4381</v>
      </c>
      <c r="E7097">
        <v>7.1</v>
      </c>
      <c r="F7097" t="s">
        <v>2213</v>
      </c>
      <c r="G7097" s="26">
        <v>26877</v>
      </c>
      <c r="H7097" t="str">
        <f>VLOOKUP(PowerStations[[#This Row],[Energy Source Code]],EnergySources[],3,FALSE)</f>
        <v xml:space="preserve">Distillate Fuel Oil </v>
      </c>
    </row>
    <row r="7098" spans="1:8" x14ac:dyDescent="0.2">
      <c r="A7098" t="s">
        <v>2225</v>
      </c>
      <c r="B7098" t="s">
        <v>4090</v>
      </c>
      <c r="C7098" t="s">
        <v>4091</v>
      </c>
      <c r="D7098" t="s">
        <v>7476</v>
      </c>
      <c r="E7098">
        <v>364.5</v>
      </c>
      <c r="F7098" t="s">
        <v>2278</v>
      </c>
      <c r="G7098" s="26">
        <v>26785</v>
      </c>
      <c r="H7098" t="str">
        <f>VLOOKUP(PowerStations[[#This Row],[Energy Source Code]],EnergySources[],3,FALSE)</f>
        <v>Subbituminous Coal</v>
      </c>
    </row>
    <row r="7099" spans="1:8" x14ac:dyDescent="0.2">
      <c r="A7099" t="s">
        <v>2225</v>
      </c>
      <c r="B7099" t="s">
        <v>2741</v>
      </c>
      <c r="C7099" t="s">
        <v>6457</v>
      </c>
      <c r="D7099" t="s">
        <v>6458</v>
      </c>
      <c r="E7099">
        <v>1.3</v>
      </c>
      <c r="F7099" t="s">
        <v>2213</v>
      </c>
      <c r="G7099" s="26">
        <v>26846</v>
      </c>
      <c r="H7099" t="str">
        <f>VLOOKUP(PowerStations[[#This Row],[Energy Source Code]],EnergySources[],3,FALSE)</f>
        <v xml:space="preserve">Distillate Fuel Oil </v>
      </c>
    </row>
    <row r="7100" spans="1:8" x14ac:dyDescent="0.2">
      <c r="A7100" t="s">
        <v>2293</v>
      </c>
      <c r="B7100" t="s">
        <v>1761</v>
      </c>
      <c r="C7100" t="s">
        <v>1762</v>
      </c>
      <c r="D7100" t="s">
        <v>178</v>
      </c>
      <c r="E7100">
        <v>6.8</v>
      </c>
      <c r="F7100" t="s">
        <v>2213</v>
      </c>
      <c r="G7100" s="26">
        <v>26846</v>
      </c>
      <c r="H7100" t="str">
        <f>VLOOKUP(PowerStations[[#This Row],[Energy Source Code]],EnergySources[],3,FALSE)</f>
        <v xml:space="preserve">Distillate Fuel Oil </v>
      </c>
    </row>
    <row r="7101" spans="1:8" x14ac:dyDescent="0.2">
      <c r="A7101" t="s">
        <v>2293</v>
      </c>
      <c r="B7101" t="s">
        <v>1761</v>
      </c>
      <c r="C7101" t="s">
        <v>1762</v>
      </c>
      <c r="D7101" t="s">
        <v>178</v>
      </c>
      <c r="E7101">
        <v>6.8</v>
      </c>
      <c r="F7101" t="s">
        <v>2213</v>
      </c>
      <c r="G7101" s="26">
        <v>26877</v>
      </c>
      <c r="H7101" t="str">
        <f>VLOOKUP(PowerStations[[#This Row],[Energy Source Code]],EnergySources[],3,FALSE)</f>
        <v xml:space="preserve">Distillate Fuel Oil </v>
      </c>
    </row>
    <row r="7102" spans="1:8" x14ac:dyDescent="0.2">
      <c r="A7102" t="s">
        <v>2293</v>
      </c>
      <c r="B7102" t="s">
        <v>1048</v>
      </c>
      <c r="C7102" t="s">
        <v>1049</v>
      </c>
      <c r="D7102" t="s">
        <v>1050</v>
      </c>
      <c r="E7102">
        <v>4.3</v>
      </c>
      <c r="F7102" t="s">
        <v>2213</v>
      </c>
      <c r="G7102" s="26">
        <v>26877</v>
      </c>
      <c r="H7102" t="str">
        <f>VLOOKUP(PowerStations[[#This Row],[Energy Source Code]],EnergySources[],3,FALSE)</f>
        <v xml:space="preserve">Distillate Fuel Oil </v>
      </c>
    </row>
    <row r="7103" spans="1:8" x14ac:dyDescent="0.2">
      <c r="A7103" t="s">
        <v>2293</v>
      </c>
      <c r="B7103" t="s">
        <v>1048</v>
      </c>
      <c r="C7103" t="s">
        <v>1049</v>
      </c>
      <c r="D7103" t="s">
        <v>1050</v>
      </c>
      <c r="E7103">
        <v>2.8</v>
      </c>
      <c r="F7103" t="s">
        <v>2213</v>
      </c>
      <c r="G7103" s="26">
        <v>26877</v>
      </c>
      <c r="H7103" t="str">
        <f>VLOOKUP(PowerStations[[#This Row],[Energy Source Code]],EnergySources[],3,FALSE)</f>
        <v xml:space="preserve">Distillate Fuel Oil </v>
      </c>
    </row>
    <row r="7104" spans="1:8" x14ac:dyDescent="0.2">
      <c r="A7104" t="s">
        <v>2293</v>
      </c>
      <c r="B7104" t="s">
        <v>761</v>
      </c>
      <c r="C7104" t="s">
        <v>5099</v>
      </c>
      <c r="D7104" t="s">
        <v>761</v>
      </c>
      <c r="E7104">
        <v>2.2000000000000002</v>
      </c>
      <c r="F7104" t="s">
        <v>2242</v>
      </c>
      <c r="G7104" s="26">
        <v>26665</v>
      </c>
      <c r="H7104" t="str">
        <f>VLOOKUP(PowerStations[[#This Row],[Energy Source Code]],EnergySources[],3,FALSE)</f>
        <v>Natural Gas</v>
      </c>
    </row>
    <row r="7105" spans="1:8" x14ac:dyDescent="0.2">
      <c r="A7105" t="s">
        <v>2293</v>
      </c>
      <c r="B7105" t="s">
        <v>37</v>
      </c>
      <c r="C7105" t="s">
        <v>26</v>
      </c>
      <c r="D7105" t="s">
        <v>5626</v>
      </c>
      <c r="E7105">
        <v>47.4</v>
      </c>
      <c r="F7105" t="s">
        <v>2213</v>
      </c>
      <c r="G7105" s="26">
        <v>26846</v>
      </c>
      <c r="H7105" t="str">
        <f>VLOOKUP(PowerStations[[#This Row],[Energy Source Code]],EnergySources[],3,FALSE)</f>
        <v xml:space="preserve">Distillate Fuel Oil </v>
      </c>
    </row>
    <row r="7106" spans="1:8" x14ac:dyDescent="0.2">
      <c r="A7106" t="s">
        <v>2293</v>
      </c>
      <c r="B7106" t="s">
        <v>2751</v>
      </c>
      <c r="C7106" t="s">
        <v>26</v>
      </c>
      <c r="D7106" t="s">
        <v>39</v>
      </c>
      <c r="E7106">
        <v>621</v>
      </c>
      <c r="F7106" t="s">
        <v>2278</v>
      </c>
      <c r="G7106" s="26">
        <v>26877</v>
      </c>
      <c r="H7106" t="str">
        <f>VLOOKUP(PowerStations[[#This Row],[Energy Source Code]],EnergySources[],3,FALSE)</f>
        <v>Subbituminous Coal</v>
      </c>
    </row>
    <row r="7107" spans="1:8" x14ac:dyDescent="0.2">
      <c r="A7107" t="s">
        <v>2293</v>
      </c>
      <c r="B7107" t="s">
        <v>1716</v>
      </c>
      <c r="C7107" t="s">
        <v>5474</v>
      </c>
      <c r="D7107" t="s">
        <v>1589</v>
      </c>
      <c r="E7107">
        <v>45.2</v>
      </c>
      <c r="F7107" t="s">
        <v>2220</v>
      </c>
      <c r="G7107" s="26">
        <v>26724</v>
      </c>
      <c r="H7107" t="str">
        <f>VLOOKUP(PowerStations[[#This Row],[Energy Source Code]],EnergySources[],3,FALSE)</f>
        <v>Water (Conventional, Pumped Storage)</v>
      </c>
    </row>
    <row r="7108" spans="1:8" x14ac:dyDescent="0.2">
      <c r="A7108" t="s">
        <v>341</v>
      </c>
      <c r="B7108" t="s">
        <v>1869</v>
      </c>
      <c r="C7108" t="s">
        <v>1949</v>
      </c>
      <c r="D7108" t="s">
        <v>1951</v>
      </c>
      <c r="E7108">
        <v>578</v>
      </c>
      <c r="F7108" t="s">
        <v>2235</v>
      </c>
      <c r="G7108" s="26">
        <v>26785</v>
      </c>
      <c r="H7108" t="str">
        <f>VLOOKUP(PowerStations[[#This Row],[Energy Source Code]],EnergySources[],3,FALSE)</f>
        <v>Anthracite Coal, Bituminous Coal</v>
      </c>
    </row>
    <row r="7109" spans="1:8" x14ac:dyDescent="0.2">
      <c r="A7109" t="s">
        <v>2221</v>
      </c>
      <c r="B7109" t="s">
        <v>4144</v>
      </c>
      <c r="C7109" t="s">
        <v>4139</v>
      </c>
      <c r="D7109" t="s">
        <v>4145</v>
      </c>
      <c r="E7109">
        <v>745.2</v>
      </c>
      <c r="F7109" t="s">
        <v>2235</v>
      </c>
      <c r="G7109" s="26">
        <v>26846</v>
      </c>
      <c r="H7109" t="str">
        <f>VLOOKUP(PowerStations[[#This Row],[Energy Source Code]],EnergySources[],3,FALSE)</f>
        <v>Anthracite Coal, Bituminous Coal</v>
      </c>
    </row>
    <row r="7110" spans="1:8" x14ac:dyDescent="0.2">
      <c r="A7110" t="s">
        <v>2238</v>
      </c>
      <c r="B7110" t="s">
        <v>3317</v>
      </c>
      <c r="C7110" t="s">
        <v>3318</v>
      </c>
      <c r="D7110" t="s">
        <v>3319</v>
      </c>
      <c r="E7110">
        <v>3.3</v>
      </c>
      <c r="F7110" t="s">
        <v>2242</v>
      </c>
      <c r="G7110" s="26">
        <v>26846</v>
      </c>
      <c r="H7110" t="str">
        <f>VLOOKUP(PowerStations[[#This Row],[Energy Source Code]],EnergySources[],3,FALSE)</f>
        <v>Natural Gas</v>
      </c>
    </row>
    <row r="7111" spans="1:8" x14ac:dyDescent="0.2">
      <c r="A7111" t="s">
        <v>2238</v>
      </c>
      <c r="B7111" t="s">
        <v>1096</v>
      </c>
      <c r="C7111" t="s">
        <v>1097</v>
      </c>
      <c r="D7111" t="s">
        <v>1098</v>
      </c>
      <c r="E7111">
        <v>6</v>
      </c>
      <c r="F7111" t="s">
        <v>2242</v>
      </c>
      <c r="G7111" s="26">
        <v>26816</v>
      </c>
      <c r="H7111" t="str">
        <f>VLOOKUP(PowerStations[[#This Row],[Energy Source Code]],EnergySources[],3,FALSE)</f>
        <v>Natural Gas</v>
      </c>
    </row>
    <row r="7112" spans="1:8" x14ac:dyDescent="0.2">
      <c r="A7112" t="s">
        <v>2238</v>
      </c>
      <c r="B7112" t="s">
        <v>3670</v>
      </c>
      <c r="C7112" t="s">
        <v>2166</v>
      </c>
      <c r="D7112" t="s">
        <v>2167</v>
      </c>
      <c r="E7112">
        <v>5</v>
      </c>
      <c r="F7112" t="s">
        <v>2213</v>
      </c>
      <c r="G7112" s="26">
        <v>26665</v>
      </c>
      <c r="H7112" t="str">
        <f>VLOOKUP(PowerStations[[#This Row],[Energy Source Code]],EnergySources[],3,FALSE)</f>
        <v xml:space="preserve">Distillate Fuel Oil </v>
      </c>
    </row>
    <row r="7113" spans="1:8" x14ac:dyDescent="0.2">
      <c r="A7113" t="s">
        <v>2238</v>
      </c>
      <c r="B7113" t="s">
        <v>2284</v>
      </c>
      <c r="C7113" t="s">
        <v>4020</v>
      </c>
      <c r="D7113" t="s">
        <v>4021</v>
      </c>
      <c r="E7113">
        <v>2</v>
      </c>
      <c r="F7113" t="s">
        <v>2242</v>
      </c>
      <c r="G7113" s="26">
        <v>26665</v>
      </c>
      <c r="H7113" t="str">
        <f>VLOOKUP(PowerStations[[#This Row],[Energy Source Code]],EnergySources[],3,FALSE)</f>
        <v>Natural Gas</v>
      </c>
    </row>
    <row r="7114" spans="1:8" x14ac:dyDescent="0.2">
      <c r="A7114" t="s">
        <v>2238</v>
      </c>
      <c r="B7114" t="s">
        <v>4384</v>
      </c>
      <c r="C7114" t="s">
        <v>4385</v>
      </c>
      <c r="D7114" t="s">
        <v>4386</v>
      </c>
      <c r="E7114">
        <v>2.2000000000000002</v>
      </c>
      <c r="F7114" t="s">
        <v>2213</v>
      </c>
      <c r="G7114" s="26">
        <v>26908</v>
      </c>
      <c r="H7114" t="str">
        <f>VLOOKUP(PowerStations[[#This Row],[Energy Source Code]],EnergySources[],3,FALSE)</f>
        <v xml:space="preserve">Distillate Fuel Oil </v>
      </c>
    </row>
    <row r="7115" spans="1:8" x14ac:dyDescent="0.2">
      <c r="A7115" t="s">
        <v>2238</v>
      </c>
      <c r="B7115" t="s">
        <v>2685</v>
      </c>
      <c r="C7115" t="s">
        <v>1863</v>
      </c>
      <c r="D7115" t="s">
        <v>7301</v>
      </c>
      <c r="E7115">
        <v>56.7</v>
      </c>
      <c r="F7115" t="s">
        <v>2213</v>
      </c>
      <c r="G7115" s="26">
        <v>26816</v>
      </c>
      <c r="H7115" t="str">
        <f>VLOOKUP(PowerStations[[#This Row],[Energy Source Code]],EnergySources[],3,FALSE)</f>
        <v xml:space="preserve">Distillate Fuel Oil </v>
      </c>
    </row>
    <row r="7116" spans="1:8" x14ac:dyDescent="0.2">
      <c r="A7116" t="s">
        <v>2238</v>
      </c>
      <c r="B7116" t="s">
        <v>1866</v>
      </c>
      <c r="C7116" t="s">
        <v>1863</v>
      </c>
      <c r="D7116" t="s">
        <v>1867</v>
      </c>
      <c r="E7116">
        <v>56.7</v>
      </c>
      <c r="F7116" t="s">
        <v>2213</v>
      </c>
      <c r="G7116" s="26">
        <v>26816</v>
      </c>
      <c r="H7116" t="str">
        <f>VLOOKUP(PowerStations[[#This Row],[Energy Source Code]],EnergySources[],3,FALSE)</f>
        <v xml:space="preserve">Distillate Fuel Oil </v>
      </c>
    </row>
    <row r="7117" spans="1:8" x14ac:dyDescent="0.2">
      <c r="A7117" t="s">
        <v>2238</v>
      </c>
      <c r="B7117" t="s">
        <v>6118</v>
      </c>
      <c r="C7117" t="s">
        <v>1863</v>
      </c>
      <c r="D7117" t="s">
        <v>6119</v>
      </c>
      <c r="E7117">
        <v>56.7</v>
      </c>
      <c r="F7117" t="s">
        <v>2213</v>
      </c>
      <c r="G7117" s="26">
        <v>26816</v>
      </c>
      <c r="H7117" t="str">
        <f>VLOOKUP(PowerStations[[#This Row],[Energy Source Code]],EnergySources[],3,FALSE)</f>
        <v xml:space="preserve">Distillate Fuel Oil </v>
      </c>
    </row>
    <row r="7118" spans="1:8" x14ac:dyDescent="0.2">
      <c r="A7118" t="s">
        <v>2238</v>
      </c>
      <c r="B7118" t="s">
        <v>221</v>
      </c>
      <c r="C7118" t="s">
        <v>1967</v>
      </c>
      <c r="D7118" t="s">
        <v>3991</v>
      </c>
      <c r="E7118">
        <v>502</v>
      </c>
      <c r="F7118" t="s">
        <v>7</v>
      </c>
      <c r="G7118" s="26">
        <v>26908</v>
      </c>
      <c r="H7118" t="str">
        <f>VLOOKUP(PowerStations[[#This Row],[Energy Source Code]],EnergySources[],3,FALSE)</f>
        <v>Nuclear (Uranium, Plutonium, Thorium)</v>
      </c>
    </row>
    <row r="7119" spans="1:8" x14ac:dyDescent="0.2">
      <c r="A7119" t="s">
        <v>2238</v>
      </c>
      <c r="B7119" t="s">
        <v>2251</v>
      </c>
      <c r="C7119" t="s">
        <v>1967</v>
      </c>
      <c r="D7119" t="s">
        <v>7314</v>
      </c>
      <c r="E7119">
        <v>65</v>
      </c>
      <c r="F7119" t="s">
        <v>2213</v>
      </c>
      <c r="G7119" s="26">
        <v>26816</v>
      </c>
      <c r="H7119" t="str">
        <f>VLOOKUP(PowerStations[[#This Row],[Energy Source Code]],EnergySources[],3,FALSE)</f>
        <v xml:space="preserve">Distillate Fuel Oil </v>
      </c>
    </row>
    <row r="7120" spans="1:8" x14ac:dyDescent="0.2">
      <c r="A7120" t="s">
        <v>2238</v>
      </c>
      <c r="B7120" t="s">
        <v>2251</v>
      </c>
      <c r="C7120" t="s">
        <v>1967</v>
      </c>
      <c r="D7120" t="s">
        <v>7314</v>
      </c>
      <c r="E7120">
        <v>65</v>
      </c>
      <c r="F7120" t="s">
        <v>2213</v>
      </c>
      <c r="G7120" s="26">
        <v>26816</v>
      </c>
      <c r="H7120" t="str">
        <f>VLOOKUP(PowerStations[[#This Row],[Energy Source Code]],EnergySources[],3,FALSE)</f>
        <v xml:space="preserve">Distillate Fuel Oil </v>
      </c>
    </row>
    <row r="7121" spans="1:8" x14ac:dyDescent="0.2">
      <c r="A7121" t="s">
        <v>2238</v>
      </c>
      <c r="B7121" t="s">
        <v>2239</v>
      </c>
      <c r="C7121" t="s">
        <v>2240</v>
      </c>
      <c r="D7121" t="s">
        <v>2241</v>
      </c>
      <c r="E7121">
        <v>4.4000000000000004</v>
      </c>
      <c r="F7121" t="s">
        <v>2242</v>
      </c>
      <c r="G7121" s="26">
        <v>26877</v>
      </c>
      <c r="H7121" t="str">
        <f>VLOOKUP(PowerStations[[#This Row],[Energy Source Code]],EnergySources[],3,FALSE)</f>
        <v>Natural Gas</v>
      </c>
    </row>
    <row r="7122" spans="1:8" x14ac:dyDescent="0.2">
      <c r="A7122" t="s">
        <v>105</v>
      </c>
      <c r="B7122" t="s">
        <v>224</v>
      </c>
      <c r="C7122" t="s">
        <v>1180</v>
      </c>
      <c r="D7122" t="s">
        <v>4918</v>
      </c>
      <c r="E7122">
        <v>41.9</v>
      </c>
      <c r="F7122" t="s">
        <v>2242</v>
      </c>
      <c r="G7122" s="26">
        <v>26755</v>
      </c>
      <c r="H7122" t="str">
        <f>VLOOKUP(PowerStations[[#This Row],[Energy Source Code]],EnergySources[],3,FALSE)</f>
        <v>Natural Gas</v>
      </c>
    </row>
    <row r="7123" spans="1:8" x14ac:dyDescent="0.2">
      <c r="A7123" t="s">
        <v>105</v>
      </c>
      <c r="B7123" t="s">
        <v>224</v>
      </c>
      <c r="C7123" t="s">
        <v>1180</v>
      </c>
      <c r="D7123" t="s">
        <v>4918</v>
      </c>
      <c r="E7123">
        <v>41.9</v>
      </c>
      <c r="F7123" t="s">
        <v>2242</v>
      </c>
      <c r="G7123" s="26">
        <v>26785</v>
      </c>
      <c r="H7123" t="str">
        <f>VLOOKUP(PowerStations[[#This Row],[Energy Source Code]],EnergySources[],3,FALSE)</f>
        <v>Natural Gas</v>
      </c>
    </row>
    <row r="7124" spans="1:8" x14ac:dyDescent="0.2">
      <c r="A7124" t="s">
        <v>105</v>
      </c>
      <c r="B7124" t="s">
        <v>537</v>
      </c>
      <c r="C7124" t="s">
        <v>5033</v>
      </c>
      <c r="D7124" t="s">
        <v>7815</v>
      </c>
      <c r="E7124">
        <v>53</v>
      </c>
      <c r="F7124" t="s">
        <v>2242</v>
      </c>
      <c r="G7124" s="26">
        <v>26938</v>
      </c>
      <c r="H7124" t="str">
        <f>VLOOKUP(PowerStations[[#This Row],[Energy Source Code]],EnergySources[],3,FALSE)</f>
        <v>Natural Gas</v>
      </c>
    </row>
    <row r="7125" spans="1:8" x14ac:dyDescent="0.2">
      <c r="A7125" t="s">
        <v>2478</v>
      </c>
      <c r="B7125" t="s">
        <v>1635</v>
      </c>
      <c r="C7125" t="s">
        <v>1633</v>
      </c>
      <c r="D7125" t="s">
        <v>1636</v>
      </c>
      <c r="E7125">
        <v>20</v>
      </c>
      <c r="F7125" t="s">
        <v>2213</v>
      </c>
      <c r="G7125" s="26">
        <v>26665</v>
      </c>
      <c r="H7125" t="str">
        <f>VLOOKUP(PowerStations[[#This Row],[Energy Source Code]],EnergySources[],3,FALSE)</f>
        <v xml:space="preserve">Distillate Fuel Oil </v>
      </c>
    </row>
    <row r="7126" spans="1:8" x14ac:dyDescent="0.2">
      <c r="A7126" t="s">
        <v>2478</v>
      </c>
      <c r="B7126" t="s">
        <v>486</v>
      </c>
      <c r="C7126" t="s">
        <v>1633</v>
      </c>
      <c r="D7126" t="s">
        <v>486</v>
      </c>
      <c r="E7126">
        <v>369</v>
      </c>
      <c r="F7126" t="s">
        <v>2278</v>
      </c>
      <c r="G7126" s="26">
        <v>26969</v>
      </c>
      <c r="H7126" t="str">
        <f>VLOOKUP(PowerStations[[#This Row],[Energy Source Code]],EnergySources[],3,FALSE)</f>
        <v>Subbituminous Coal</v>
      </c>
    </row>
    <row r="7127" spans="1:8" x14ac:dyDescent="0.2">
      <c r="A7127" t="s">
        <v>2703</v>
      </c>
      <c r="B7127" t="s">
        <v>2704</v>
      </c>
      <c r="C7127" t="s">
        <v>3907</v>
      </c>
      <c r="D7127" t="s">
        <v>2704</v>
      </c>
      <c r="E7127">
        <v>72.400000000000006</v>
      </c>
      <c r="F7127" t="s">
        <v>2242</v>
      </c>
      <c r="G7127" s="26">
        <v>26816</v>
      </c>
      <c r="H7127" t="str">
        <f>VLOOKUP(PowerStations[[#This Row],[Energy Source Code]],EnergySources[],3,FALSE)</f>
        <v>Natural Gas</v>
      </c>
    </row>
    <row r="7128" spans="1:8" x14ac:dyDescent="0.2">
      <c r="A7128" t="s">
        <v>2246</v>
      </c>
      <c r="B7128" t="s">
        <v>1279</v>
      </c>
      <c r="C7128" t="s">
        <v>8276</v>
      </c>
      <c r="D7128" t="s">
        <v>8277</v>
      </c>
      <c r="E7128">
        <v>1299</v>
      </c>
      <c r="F7128" t="s">
        <v>7</v>
      </c>
      <c r="G7128" s="26">
        <v>26877</v>
      </c>
      <c r="H7128" t="str">
        <f>VLOOKUP(PowerStations[[#This Row],[Energy Source Code]],EnergySources[],3,FALSE)</f>
        <v>Nuclear (Uranium, Plutonium, Thorium)</v>
      </c>
    </row>
    <row r="7129" spans="1:8" x14ac:dyDescent="0.2">
      <c r="A7129" t="s">
        <v>2246</v>
      </c>
      <c r="B7129" t="s">
        <v>3482</v>
      </c>
      <c r="C7129" t="s">
        <v>3953</v>
      </c>
      <c r="D7129" t="s">
        <v>3483</v>
      </c>
      <c r="E7129">
        <v>250</v>
      </c>
      <c r="F7129" t="s">
        <v>2220</v>
      </c>
      <c r="G7129" s="26">
        <v>26846</v>
      </c>
      <c r="H7129" t="str">
        <f>VLOOKUP(PowerStations[[#This Row],[Energy Source Code]],EnergySources[],3,FALSE)</f>
        <v>Water (Conventional, Pumped Storage)</v>
      </c>
    </row>
    <row r="7130" spans="1:8" x14ac:dyDescent="0.2">
      <c r="A7130" t="s">
        <v>2246</v>
      </c>
      <c r="B7130" t="s">
        <v>3482</v>
      </c>
      <c r="C7130" t="s">
        <v>3953</v>
      </c>
      <c r="D7130" t="s">
        <v>3483</v>
      </c>
      <c r="E7130">
        <v>250</v>
      </c>
      <c r="F7130" t="s">
        <v>2220</v>
      </c>
      <c r="G7130" s="26">
        <v>26846</v>
      </c>
      <c r="H7130" t="str">
        <f>VLOOKUP(PowerStations[[#This Row],[Energy Source Code]],EnergySources[],3,FALSE)</f>
        <v>Water (Conventional, Pumped Storage)</v>
      </c>
    </row>
    <row r="7131" spans="1:8" x14ac:dyDescent="0.2">
      <c r="A7131" t="s">
        <v>2246</v>
      </c>
      <c r="B7131" t="s">
        <v>3482</v>
      </c>
      <c r="C7131" t="s">
        <v>3953</v>
      </c>
      <c r="D7131" t="s">
        <v>3483</v>
      </c>
      <c r="E7131">
        <v>250</v>
      </c>
      <c r="F7131" t="s">
        <v>2220</v>
      </c>
      <c r="G7131" s="26">
        <v>26846</v>
      </c>
      <c r="H7131" t="str">
        <f>VLOOKUP(PowerStations[[#This Row],[Energy Source Code]],EnergySources[],3,FALSE)</f>
        <v>Water (Conventional, Pumped Storage)</v>
      </c>
    </row>
    <row r="7132" spans="1:8" x14ac:dyDescent="0.2">
      <c r="A7132" t="s">
        <v>2246</v>
      </c>
      <c r="B7132" t="s">
        <v>3482</v>
      </c>
      <c r="C7132" t="s">
        <v>3953</v>
      </c>
      <c r="D7132" t="s">
        <v>3483</v>
      </c>
      <c r="E7132">
        <v>250</v>
      </c>
      <c r="F7132" t="s">
        <v>2220</v>
      </c>
      <c r="G7132" s="26">
        <v>26846</v>
      </c>
      <c r="H7132" t="str">
        <f>VLOOKUP(PowerStations[[#This Row],[Energy Source Code]],EnergySources[],3,FALSE)</f>
        <v>Water (Conventional, Pumped Storage)</v>
      </c>
    </row>
    <row r="7133" spans="1:8" x14ac:dyDescent="0.2">
      <c r="A7133" t="s">
        <v>2246</v>
      </c>
      <c r="B7133" t="s">
        <v>2247</v>
      </c>
      <c r="C7133" t="s">
        <v>828</v>
      </c>
      <c r="D7133" t="s">
        <v>2008</v>
      </c>
      <c r="E7133">
        <v>18.100000000000001</v>
      </c>
      <c r="F7133" t="s">
        <v>2213</v>
      </c>
      <c r="G7133" s="26">
        <v>26785</v>
      </c>
      <c r="H7133" t="str">
        <f>VLOOKUP(PowerStations[[#This Row],[Energy Source Code]],EnergySources[],3,FALSE)</f>
        <v xml:space="preserve">Distillate Fuel Oil </v>
      </c>
    </row>
    <row r="7134" spans="1:8" x14ac:dyDescent="0.2">
      <c r="A7134" t="s">
        <v>2558</v>
      </c>
      <c r="B7134" t="s">
        <v>1166</v>
      </c>
      <c r="C7134" t="s">
        <v>6845</v>
      </c>
      <c r="D7134" t="s">
        <v>6846</v>
      </c>
      <c r="E7134">
        <v>12.5</v>
      </c>
      <c r="F7134" t="s">
        <v>2235</v>
      </c>
      <c r="G7134" s="26">
        <v>26785</v>
      </c>
      <c r="H7134" t="str">
        <f>VLOOKUP(PowerStations[[#This Row],[Energy Source Code]],EnergySources[],3,FALSE)</f>
        <v>Anthracite Coal, Bituminous Coal</v>
      </c>
    </row>
    <row r="7135" spans="1:8" x14ac:dyDescent="0.2">
      <c r="A7135" t="s">
        <v>2558</v>
      </c>
      <c r="B7135" t="s">
        <v>1042</v>
      </c>
      <c r="C7135" t="s">
        <v>1038</v>
      </c>
      <c r="D7135" t="s">
        <v>1043</v>
      </c>
      <c r="E7135">
        <v>841.5</v>
      </c>
      <c r="F7135" t="s">
        <v>2235</v>
      </c>
      <c r="G7135" s="26">
        <v>26816</v>
      </c>
      <c r="H7135" t="str">
        <f>VLOOKUP(PowerStations[[#This Row],[Energy Source Code]],EnergySources[],3,FALSE)</f>
        <v>Anthracite Coal, Bituminous Coal</v>
      </c>
    </row>
    <row r="7136" spans="1:8" x14ac:dyDescent="0.2">
      <c r="A7136" t="s">
        <v>2558</v>
      </c>
      <c r="B7136" t="s">
        <v>152</v>
      </c>
      <c r="C7136" t="s">
        <v>1163</v>
      </c>
      <c r="D7136" t="s">
        <v>3343</v>
      </c>
      <c r="E7136">
        <v>32</v>
      </c>
      <c r="F7136" t="s">
        <v>2213</v>
      </c>
      <c r="G7136" s="26">
        <v>26999</v>
      </c>
      <c r="H7136" t="str">
        <f>VLOOKUP(PowerStations[[#This Row],[Energy Source Code]],EnergySources[],3,FALSE)</f>
        <v xml:space="preserve">Distillate Fuel Oil </v>
      </c>
    </row>
    <row r="7137" spans="1:8" x14ac:dyDescent="0.2">
      <c r="A7137" t="s">
        <v>2558</v>
      </c>
      <c r="B7137" t="s">
        <v>119</v>
      </c>
      <c r="C7137" t="s">
        <v>1163</v>
      </c>
      <c r="D7137" t="s">
        <v>4914</v>
      </c>
      <c r="E7137">
        <v>28.8</v>
      </c>
      <c r="F7137" t="s">
        <v>2213</v>
      </c>
      <c r="G7137" s="26">
        <v>26785</v>
      </c>
      <c r="H7137" t="str">
        <f>VLOOKUP(PowerStations[[#This Row],[Energy Source Code]],EnergySources[],3,FALSE)</f>
        <v xml:space="preserve">Distillate Fuel Oil </v>
      </c>
    </row>
    <row r="7138" spans="1:8" x14ac:dyDescent="0.2">
      <c r="A7138" t="s">
        <v>2558</v>
      </c>
      <c r="B7138" t="s">
        <v>119</v>
      </c>
      <c r="C7138" t="s">
        <v>1163</v>
      </c>
      <c r="D7138" t="s">
        <v>4914</v>
      </c>
      <c r="E7138">
        <v>28.8</v>
      </c>
      <c r="F7138" t="s">
        <v>2213</v>
      </c>
      <c r="G7138" s="26">
        <v>26785</v>
      </c>
      <c r="H7138" t="str">
        <f>VLOOKUP(PowerStations[[#This Row],[Energy Source Code]],EnergySources[],3,FALSE)</f>
        <v xml:space="preserve">Distillate Fuel Oil </v>
      </c>
    </row>
    <row r="7139" spans="1:8" x14ac:dyDescent="0.2">
      <c r="A7139" t="s">
        <v>2558</v>
      </c>
      <c r="B7139" t="s">
        <v>119</v>
      </c>
      <c r="C7139" t="s">
        <v>1163</v>
      </c>
      <c r="D7139" t="s">
        <v>1171</v>
      </c>
      <c r="E7139">
        <v>65.3</v>
      </c>
      <c r="F7139" t="s">
        <v>2213</v>
      </c>
      <c r="G7139" s="26">
        <v>26816</v>
      </c>
      <c r="H7139" t="str">
        <f>VLOOKUP(PowerStations[[#This Row],[Energy Source Code]],EnergySources[],3,FALSE)</f>
        <v xml:space="preserve">Distillate Fuel Oil </v>
      </c>
    </row>
    <row r="7140" spans="1:8" x14ac:dyDescent="0.2">
      <c r="A7140" t="s">
        <v>775</v>
      </c>
      <c r="B7140" t="s">
        <v>3983</v>
      </c>
      <c r="C7140" t="s">
        <v>1959</v>
      </c>
      <c r="D7140" t="s">
        <v>3983</v>
      </c>
      <c r="E7140">
        <v>567</v>
      </c>
      <c r="F7140" t="s">
        <v>2242</v>
      </c>
      <c r="G7140" s="26">
        <v>26696</v>
      </c>
      <c r="H7140" t="str">
        <f>VLOOKUP(PowerStations[[#This Row],[Energy Source Code]],EnergySources[],3,FALSE)</f>
        <v>Natural Gas</v>
      </c>
    </row>
    <row r="7141" spans="1:8" x14ac:dyDescent="0.2">
      <c r="A7141" t="s">
        <v>775</v>
      </c>
      <c r="B7141" t="s">
        <v>811</v>
      </c>
      <c r="C7141" t="s">
        <v>1638</v>
      </c>
      <c r="D7141" t="s">
        <v>811</v>
      </c>
      <c r="E7141">
        <v>85</v>
      </c>
      <c r="F7141" t="s">
        <v>2242</v>
      </c>
      <c r="G7141" s="26">
        <v>26999</v>
      </c>
      <c r="H7141" t="str">
        <f>VLOOKUP(PowerStations[[#This Row],[Energy Source Code]],EnergySources[],3,FALSE)</f>
        <v>Natural Gas</v>
      </c>
    </row>
    <row r="7142" spans="1:8" x14ac:dyDescent="0.2">
      <c r="A7142" t="s">
        <v>775</v>
      </c>
      <c r="B7142" t="s">
        <v>811</v>
      </c>
      <c r="C7142" t="s">
        <v>1638</v>
      </c>
      <c r="D7142" t="s">
        <v>811</v>
      </c>
      <c r="E7142">
        <v>85</v>
      </c>
      <c r="F7142" t="s">
        <v>2242</v>
      </c>
      <c r="G7142" s="26">
        <v>26877</v>
      </c>
      <c r="H7142" t="str">
        <f>VLOOKUP(PowerStations[[#This Row],[Energy Source Code]],EnergySources[],3,FALSE)</f>
        <v>Natural Gas</v>
      </c>
    </row>
    <row r="7143" spans="1:8" x14ac:dyDescent="0.2">
      <c r="A7143" t="s">
        <v>775</v>
      </c>
      <c r="B7143" t="s">
        <v>1197</v>
      </c>
      <c r="C7143" t="s">
        <v>2621</v>
      </c>
      <c r="D7143" t="s">
        <v>5554</v>
      </c>
      <c r="E7143">
        <v>20</v>
      </c>
      <c r="F7143" t="s">
        <v>2220</v>
      </c>
      <c r="G7143" s="26">
        <v>26969</v>
      </c>
      <c r="H7143" t="str">
        <f>VLOOKUP(PowerStations[[#This Row],[Energy Source Code]],EnergySources[],3,FALSE)</f>
        <v>Water (Conventional, Pumped Storage)</v>
      </c>
    </row>
    <row r="7144" spans="1:8" x14ac:dyDescent="0.2">
      <c r="A7144" t="s">
        <v>775</v>
      </c>
      <c r="B7144" t="s">
        <v>1197</v>
      </c>
      <c r="C7144" t="s">
        <v>2621</v>
      </c>
      <c r="D7144" t="s">
        <v>5554</v>
      </c>
      <c r="E7144">
        <v>20</v>
      </c>
      <c r="F7144" t="s">
        <v>2220</v>
      </c>
      <c r="G7144" s="26">
        <v>26877</v>
      </c>
      <c r="H7144" t="str">
        <f>VLOOKUP(PowerStations[[#This Row],[Energy Source Code]],EnergySources[],3,FALSE)</f>
        <v>Water (Conventional, Pumped Storage)</v>
      </c>
    </row>
    <row r="7145" spans="1:8" x14ac:dyDescent="0.2">
      <c r="A7145" t="s">
        <v>775</v>
      </c>
      <c r="B7145" t="s">
        <v>1197</v>
      </c>
      <c r="C7145" t="s">
        <v>2621</v>
      </c>
      <c r="D7145" t="s">
        <v>5554</v>
      </c>
      <c r="E7145">
        <v>20</v>
      </c>
      <c r="F7145" t="s">
        <v>2220</v>
      </c>
      <c r="G7145" s="26">
        <v>26908</v>
      </c>
      <c r="H7145" t="str">
        <f>VLOOKUP(PowerStations[[#This Row],[Energy Source Code]],EnergySources[],3,FALSE)</f>
        <v>Water (Conventional, Pumped Storage)</v>
      </c>
    </row>
    <row r="7146" spans="1:8" x14ac:dyDescent="0.2">
      <c r="A7146" t="s">
        <v>2250</v>
      </c>
      <c r="B7146" t="s">
        <v>170</v>
      </c>
      <c r="C7146" t="s">
        <v>163</v>
      </c>
      <c r="D7146" t="s">
        <v>171</v>
      </c>
      <c r="E7146">
        <v>86</v>
      </c>
      <c r="F7146" t="s">
        <v>2220</v>
      </c>
      <c r="G7146" s="26">
        <v>26724</v>
      </c>
      <c r="H7146" t="str">
        <f>VLOOKUP(PowerStations[[#This Row],[Energy Source Code]],EnergySources[],3,FALSE)</f>
        <v>Water (Conventional, Pumped Storage)</v>
      </c>
    </row>
    <row r="7147" spans="1:8" x14ac:dyDescent="0.2">
      <c r="A7147" t="s">
        <v>2250</v>
      </c>
      <c r="B7147" t="s">
        <v>170</v>
      </c>
      <c r="C7147" t="s">
        <v>163</v>
      </c>
      <c r="D7147" t="s">
        <v>171</v>
      </c>
      <c r="E7147">
        <v>86</v>
      </c>
      <c r="F7147" t="s">
        <v>2220</v>
      </c>
      <c r="G7147" s="26">
        <v>26785</v>
      </c>
      <c r="H7147" t="str">
        <f>VLOOKUP(PowerStations[[#This Row],[Energy Source Code]],EnergySources[],3,FALSE)</f>
        <v>Water (Conventional, Pumped Storage)</v>
      </c>
    </row>
    <row r="7148" spans="1:8" x14ac:dyDescent="0.2">
      <c r="A7148" t="s">
        <v>2250</v>
      </c>
      <c r="B7148" t="s">
        <v>170</v>
      </c>
      <c r="C7148" t="s">
        <v>163</v>
      </c>
      <c r="D7148" t="s">
        <v>171</v>
      </c>
      <c r="E7148">
        <v>86</v>
      </c>
      <c r="F7148" t="s">
        <v>2220</v>
      </c>
      <c r="G7148" s="26">
        <v>26999</v>
      </c>
      <c r="H7148" t="str">
        <f>VLOOKUP(PowerStations[[#This Row],[Energy Source Code]],EnergySources[],3,FALSE)</f>
        <v>Water (Conventional, Pumped Storage)</v>
      </c>
    </row>
    <row r="7149" spans="1:8" x14ac:dyDescent="0.2">
      <c r="A7149" t="s">
        <v>2250</v>
      </c>
      <c r="B7149" t="s">
        <v>170</v>
      </c>
      <c r="C7149" t="s">
        <v>163</v>
      </c>
      <c r="D7149" t="s">
        <v>171</v>
      </c>
      <c r="E7149">
        <v>86</v>
      </c>
      <c r="F7149" t="s">
        <v>2220</v>
      </c>
      <c r="G7149" s="26">
        <v>26969</v>
      </c>
      <c r="H7149" t="str">
        <f>VLOOKUP(PowerStations[[#This Row],[Energy Source Code]],EnergySources[],3,FALSE)</f>
        <v>Water (Conventional, Pumped Storage)</v>
      </c>
    </row>
    <row r="7150" spans="1:8" x14ac:dyDescent="0.2">
      <c r="A7150" t="s">
        <v>2250</v>
      </c>
      <c r="B7150" t="s">
        <v>170</v>
      </c>
      <c r="C7150" t="s">
        <v>163</v>
      </c>
      <c r="D7150" t="s">
        <v>171</v>
      </c>
      <c r="E7150">
        <v>86</v>
      </c>
      <c r="F7150" t="s">
        <v>2220</v>
      </c>
      <c r="G7150" s="26">
        <v>26696</v>
      </c>
      <c r="H7150" t="str">
        <f>VLOOKUP(PowerStations[[#This Row],[Energy Source Code]],EnergySources[],3,FALSE)</f>
        <v>Water (Conventional, Pumped Storage)</v>
      </c>
    </row>
    <row r="7151" spans="1:8" x14ac:dyDescent="0.2">
      <c r="A7151" t="s">
        <v>2250</v>
      </c>
      <c r="B7151" t="s">
        <v>170</v>
      </c>
      <c r="C7151" t="s">
        <v>163</v>
      </c>
      <c r="D7151" t="s">
        <v>171</v>
      </c>
      <c r="E7151">
        <v>86</v>
      </c>
      <c r="F7151" t="s">
        <v>2220</v>
      </c>
      <c r="G7151" s="26">
        <v>26696</v>
      </c>
      <c r="H7151" t="str">
        <f>VLOOKUP(PowerStations[[#This Row],[Energy Source Code]],EnergySources[],3,FALSE)</f>
        <v>Water (Conventional, Pumped Storage)</v>
      </c>
    </row>
    <row r="7152" spans="1:8" x14ac:dyDescent="0.2">
      <c r="A7152" t="s">
        <v>2250</v>
      </c>
      <c r="B7152" t="s">
        <v>170</v>
      </c>
      <c r="C7152" t="s">
        <v>163</v>
      </c>
      <c r="D7152" t="s">
        <v>171</v>
      </c>
      <c r="E7152">
        <v>86</v>
      </c>
      <c r="F7152" t="s">
        <v>2220</v>
      </c>
      <c r="G7152" s="26">
        <v>26816</v>
      </c>
      <c r="H7152" t="str">
        <f>VLOOKUP(PowerStations[[#This Row],[Energy Source Code]],EnergySources[],3,FALSE)</f>
        <v>Water (Conventional, Pumped Storage)</v>
      </c>
    </row>
    <row r="7153" spans="1:8" x14ac:dyDescent="0.2">
      <c r="A7153" t="s">
        <v>2250</v>
      </c>
      <c r="B7153" t="s">
        <v>170</v>
      </c>
      <c r="C7153" t="s">
        <v>163</v>
      </c>
      <c r="D7153" t="s">
        <v>171</v>
      </c>
      <c r="E7153">
        <v>86</v>
      </c>
      <c r="F7153" t="s">
        <v>2220</v>
      </c>
      <c r="G7153" s="26">
        <v>26724</v>
      </c>
      <c r="H7153" t="str">
        <f>VLOOKUP(PowerStations[[#This Row],[Energy Source Code]],EnergySources[],3,FALSE)</f>
        <v>Water (Conventional, Pumped Storage)</v>
      </c>
    </row>
    <row r="7154" spans="1:8" x14ac:dyDescent="0.2">
      <c r="A7154" t="s">
        <v>2302</v>
      </c>
      <c r="B7154" t="s">
        <v>1320</v>
      </c>
      <c r="C7154" t="s">
        <v>1659</v>
      </c>
      <c r="D7154" t="s">
        <v>3780</v>
      </c>
      <c r="E7154">
        <v>65.8</v>
      </c>
      <c r="F7154" t="s">
        <v>2213</v>
      </c>
      <c r="G7154" s="26">
        <v>26816</v>
      </c>
      <c r="H7154" t="str">
        <f>VLOOKUP(PowerStations[[#This Row],[Energy Source Code]],EnergySources[],3,FALSE)</f>
        <v xml:space="preserve">Distillate Fuel Oil </v>
      </c>
    </row>
    <row r="7155" spans="1:8" x14ac:dyDescent="0.2">
      <c r="A7155" t="s">
        <v>2302</v>
      </c>
      <c r="B7155" t="s">
        <v>1320</v>
      </c>
      <c r="C7155" t="s">
        <v>1659</v>
      </c>
      <c r="D7155" t="s">
        <v>3780</v>
      </c>
      <c r="E7155">
        <v>65.8</v>
      </c>
      <c r="F7155" t="s">
        <v>2213</v>
      </c>
      <c r="G7155" s="26">
        <v>26816</v>
      </c>
      <c r="H7155" t="str">
        <f>VLOOKUP(PowerStations[[#This Row],[Energy Source Code]],EnergySources[],3,FALSE)</f>
        <v xml:space="preserve">Distillate Fuel Oil </v>
      </c>
    </row>
    <row r="7156" spans="1:8" x14ac:dyDescent="0.2">
      <c r="A7156" t="s">
        <v>2302</v>
      </c>
      <c r="B7156" t="s">
        <v>2303</v>
      </c>
      <c r="C7156" t="s">
        <v>2009</v>
      </c>
      <c r="D7156" t="s">
        <v>4015</v>
      </c>
      <c r="E7156">
        <v>65.3</v>
      </c>
      <c r="F7156" t="s">
        <v>2242</v>
      </c>
      <c r="G7156" s="26">
        <v>26816</v>
      </c>
      <c r="H7156" t="str">
        <f>VLOOKUP(PowerStations[[#This Row],[Energy Source Code]],EnergySources[],3,FALSE)</f>
        <v>Natural Gas</v>
      </c>
    </row>
    <row r="7157" spans="1:8" x14ac:dyDescent="0.2">
      <c r="A7157" t="s">
        <v>2302</v>
      </c>
      <c r="B7157" t="s">
        <v>2303</v>
      </c>
      <c r="C7157" t="s">
        <v>2009</v>
      </c>
      <c r="D7157" t="s">
        <v>4015</v>
      </c>
      <c r="E7157">
        <v>65.3</v>
      </c>
      <c r="F7157" t="s">
        <v>2242</v>
      </c>
      <c r="G7157" s="26">
        <v>26816</v>
      </c>
      <c r="H7157" t="str">
        <f>VLOOKUP(PowerStations[[#This Row],[Energy Source Code]],EnergySources[],3,FALSE)</f>
        <v>Natural Gas</v>
      </c>
    </row>
    <row r="7158" spans="1:8" x14ac:dyDescent="0.2">
      <c r="A7158" t="s">
        <v>2302</v>
      </c>
      <c r="B7158" t="s">
        <v>2303</v>
      </c>
      <c r="C7158" t="s">
        <v>2009</v>
      </c>
      <c r="D7158" t="s">
        <v>4015</v>
      </c>
      <c r="E7158">
        <v>65.3</v>
      </c>
      <c r="F7158" t="s">
        <v>2242</v>
      </c>
      <c r="G7158" s="26">
        <v>26816</v>
      </c>
      <c r="H7158" t="str">
        <f>VLOOKUP(PowerStations[[#This Row],[Energy Source Code]],EnergySources[],3,FALSE)</f>
        <v>Natural Gas</v>
      </c>
    </row>
    <row r="7159" spans="1:8" x14ac:dyDescent="0.2">
      <c r="A7159" t="s">
        <v>2302</v>
      </c>
      <c r="B7159" t="s">
        <v>414</v>
      </c>
      <c r="C7159" t="s">
        <v>415</v>
      </c>
      <c r="D7159" t="s">
        <v>416</v>
      </c>
      <c r="E7159">
        <v>819</v>
      </c>
      <c r="F7159" t="s">
        <v>2235</v>
      </c>
      <c r="G7159" s="26">
        <v>26755</v>
      </c>
      <c r="H7159" t="str">
        <f>VLOOKUP(PowerStations[[#This Row],[Energy Source Code]],EnergySources[],3,FALSE)</f>
        <v>Anthracite Coal, Bituminous Coal</v>
      </c>
    </row>
    <row r="7160" spans="1:8" x14ac:dyDescent="0.2">
      <c r="A7160" t="s">
        <v>2302</v>
      </c>
      <c r="B7160" t="s">
        <v>414</v>
      </c>
      <c r="C7160" t="s">
        <v>415</v>
      </c>
      <c r="D7160" t="s">
        <v>416</v>
      </c>
      <c r="E7160">
        <v>17.2</v>
      </c>
      <c r="F7160" t="s">
        <v>2213</v>
      </c>
      <c r="G7160" s="26">
        <v>26755</v>
      </c>
      <c r="H7160" t="str">
        <f>VLOOKUP(PowerStations[[#This Row],[Energy Source Code]],EnergySources[],3,FALSE)</f>
        <v xml:space="preserve">Distillate Fuel Oil </v>
      </c>
    </row>
    <row r="7161" spans="1:8" x14ac:dyDescent="0.2">
      <c r="A7161" t="s">
        <v>18</v>
      </c>
      <c r="B7161" t="s">
        <v>3032</v>
      </c>
      <c r="C7161" t="s">
        <v>685</v>
      </c>
      <c r="D7161" t="s">
        <v>4687</v>
      </c>
      <c r="E7161">
        <v>153</v>
      </c>
      <c r="F7161" t="s">
        <v>2220</v>
      </c>
      <c r="G7161" s="26">
        <v>26999</v>
      </c>
      <c r="H7161" t="str">
        <f>VLOOKUP(PowerStations[[#This Row],[Energy Source Code]],EnergySources[],3,FALSE)</f>
        <v>Water (Conventional, Pumped Storage)</v>
      </c>
    </row>
    <row r="7162" spans="1:8" x14ac:dyDescent="0.2">
      <c r="A7162" t="s">
        <v>18</v>
      </c>
      <c r="B7162" t="s">
        <v>3032</v>
      </c>
      <c r="C7162" t="s">
        <v>685</v>
      </c>
      <c r="D7162" t="s">
        <v>4687</v>
      </c>
      <c r="E7162">
        <v>153</v>
      </c>
      <c r="F7162" t="s">
        <v>2220</v>
      </c>
      <c r="G7162" s="26">
        <v>26999</v>
      </c>
      <c r="H7162" t="str">
        <f>VLOOKUP(PowerStations[[#This Row],[Energy Source Code]],EnergySources[],3,FALSE)</f>
        <v>Water (Conventional, Pumped Storage)</v>
      </c>
    </row>
    <row r="7163" spans="1:8" x14ac:dyDescent="0.2">
      <c r="A7163" t="s">
        <v>18</v>
      </c>
      <c r="B7163" t="s">
        <v>1858</v>
      </c>
      <c r="C7163" t="s">
        <v>685</v>
      </c>
      <c r="D7163" t="s">
        <v>1858</v>
      </c>
      <c r="E7163">
        <v>886.7</v>
      </c>
      <c r="F7163" t="s">
        <v>7</v>
      </c>
      <c r="G7163" s="26">
        <v>26846</v>
      </c>
      <c r="H7163" t="str">
        <f>VLOOKUP(PowerStations[[#This Row],[Energy Source Code]],EnergySources[],3,FALSE)</f>
        <v>Nuclear (Uranium, Plutonium, Thorium)</v>
      </c>
    </row>
    <row r="7164" spans="1:8" x14ac:dyDescent="0.2">
      <c r="A7164" t="s">
        <v>18</v>
      </c>
      <c r="B7164" t="s">
        <v>1854</v>
      </c>
      <c r="C7164" t="s">
        <v>7649</v>
      </c>
      <c r="D7164" t="s">
        <v>1162</v>
      </c>
      <c r="E7164">
        <v>632.70000000000005</v>
      </c>
      <c r="F7164" t="s">
        <v>2235</v>
      </c>
      <c r="G7164" s="26">
        <v>26846</v>
      </c>
      <c r="H7164" t="str">
        <f>VLOOKUP(PowerStations[[#This Row],[Energy Source Code]],EnergySources[],3,FALSE)</f>
        <v>Anthracite Coal, Bituminous Coal</v>
      </c>
    </row>
    <row r="7165" spans="1:8" x14ac:dyDescent="0.2">
      <c r="A7165" t="s">
        <v>18</v>
      </c>
      <c r="B7165" t="s">
        <v>7647</v>
      </c>
      <c r="C7165" t="s">
        <v>1849</v>
      </c>
      <c r="D7165" t="s">
        <v>7648</v>
      </c>
      <c r="E7165">
        <v>26.6</v>
      </c>
      <c r="F7165" t="s">
        <v>2213</v>
      </c>
      <c r="G7165" s="26">
        <v>26877</v>
      </c>
      <c r="H7165" t="str">
        <f>VLOOKUP(PowerStations[[#This Row],[Energy Source Code]],EnergySources[],3,FALSE)</f>
        <v xml:space="preserve">Distillate Fuel Oil </v>
      </c>
    </row>
    <row r="7166" spans="1:8" x14ac:dyDescent="0.2">
      <c r="A7166" t="s">
        <v>328</v>
      </c>
      <c r="B7166" t="s">
        <v>5681</v>
      </c>
      <c r="C7166" t="s">
        <v>329</v>
      </c>
      <c r="D7166" t="s">
        <v>224</v>
      </c>
      <c r="E7166">
        <v>1300</v>
      </c>
      <c r="F7166" t="s">
        <v>2235</v>
      </c>
      <c r="G7166" s="26">
        <v>26724</v>
      </c>
      <c r="H7166" t="str">
        <f>VLOOKUP(PowerStations[[#This Row],[Energy Source Code]],EnergySources[],3,FALSE)</f>
        <v>Anthracite Coal, Bituminous Coal</v>
      </c>
    </row>
    <row r="7167" spans="1:8" x14ac:dyDescent="0.2">
      <c r="A7167" t="s">
        <v>328</v>
      </c>
      <c r="B7167" t="s">
        <v>5681</v>
      </c>
      <c r="C7167" t="s">
        <v>329</v>
      </c>
      <c r="D7167" t="s">
        <v>224</v>
      </c>
      <c r="E7167">
        <v>1300</v>
      </c>
      <c r="F7167" t="s">
        <v>2235</v>
      </c>
      <c r="G7167" s="26">
        <v>26969</v>
      </c>
      <c r="H7167" t="str">
        <f>VLOOKUP(PowerStations[[#This Row],[Energy Source Code]],EnergySources[],3,FALSE)</f>
        <v>Anthracite Coal, Bituminous Coal</v>
      </c>
    </row>
    <row r="7168" spans="1:8" x14ac:dyDescent="0.2">
      <c r="A7168" t="s">
        <v>328</v>
      </c>
      <c r="B7168" t="s">
        <v>5459</v>
      </c>
      <c r="C7168" t="s">
        <v>71</v>
      </c>
      <c r="D7168" t="s">
        <v>5632</v>
      </c>
      <c r="E7168">
        <v>33.299999999999997</v>
      </c>
      <c r="F7168" t="s">
        <v>2220</v>
      </c>
      <c r="G7168" s="26">
        <v>26877</v>
      </c>
      <c r="H7168" t="str">
        <f>VLOOKUP(PowerStations[[#This Row],[Energy Source Code]],EnergySources[],3,FALSE)</f>
        <v>Water (Conventional, Pumped Storage)</v>
      </c>
    </row>
    <row r="7169" spans="1:8" x14ac:dyDescent="0.2">
      <c r="A7169" t="s">
        <v>328</v>
      </c>
      <c r="B7169" t="s">
        <v>5459</v>
      </c>
      <c r="C7169" t="s">
        <v>71</v>
      </c>
      <c r="D7169" t="s">
        <v>5632</v>
      </c>
      <c r="E7169">
        <v>33.299999999999997</v>
      </c>
      <c r="F7169" t="s">
        <v>2220</v>
      </c>
      <c r="G7169" s="26">
        <v>26938</v>
      </c>
      <c r="H7169" t="str">
        <f>VLOOKUP(PowerStations[[#This Row],[Energy Source Code]],EnergySources[],3,FALSE)</f>
        <v>Water (Conventional, Pumped Storage)</v>
      </c>
    </row>
    <row r="7170" spans="1:8" x14ac:dyDescent="0.2">
      <c r="A7170" t="s">
        <v>2500</v>
      </c>
      <c r="B7170" t="s">
        <v>1089</v>
      </c>
      <c r="C7170" t="s">
        <v>1090</v>
      </c>
      <c r="D7170" t="s">
        <v>1091</v>
      </c>
      <c r="E7170">
        <v>65.400000000000006</v>
      </c>
      <c r="F7170" t="s">
        <v>2242</v>
      </c>
      <c r="G7170" s="26">
        <v>26785</v>
      </c>
      <c r="H7170" t="str">
        <f>VLOOKUP(PowerStations[[#This Row],[Energy Source Code]],EnergySources[],3,FALSE)</f>
        <v>Natural Gas</v>
      </c>
    </row>
    <row r="7171" spans="1:8" x14ac:dyDescent="0.2">
      <c r="A7171" t="s">
        <v>2500</v>
      </c>
      <c r="B7171" t="s">
        <v>4235</v>
      </c>
      <c r="C7171" t="s">
        <v>2380</v>
      </c>
      <c r="D7171" t="s">
        <v>4236</v>
      </c>
      <c r="E7171">
        <v>535.5</v>
      </c>
      <c r="F7171" t="s">
        <v>2242</v>
      </c>
      <c r="G7171" s="26">
        <v>26999</v>
      </c>
      <c r="H7171" t="str">
        <f>VLOOKUP(PowerStations[[#This Row],[Energy Source Code]],EnergySources[],3,FALSE)</f>
        <v>Natural Gas</v>
      </c>
    </row>
    <row r="7172" spans="1:8" x14ac:dyDescent="0.2">
      <c r="A7172" t="s">
        <v>2500</v>
      </c>
      <c r="B7172" t="s">
        <v>2501</v>
      </c>
      <c r="C7172" t="s">
        <v>583</v>
      </c>
      <c r="D7172" t="s">
        <v>2984</v>
      </c>
      <c r="E7172">
        <v>446.4</v>
      </c>
      <c r="F7172" t="s">
        <v>2242</v>
      </c>
      <c r="G7172" s="26">
        <v>26816</v>
      </c>
      <c r="H7172" t="str">
        <f>VLOOKUP(PowerStations[[#This Row],[Energy Source Code]],EnergySources[],3,FALSE)</f>
        <v>Natural Gas</v>
      </c>
    </row>
    <row r="7173" spans="1:8" x14ac:dyDescent="0.2">
      <c r="A7173" t="s">
        <v>2500</v>
      </c>
      <c r="B7173" t="s">
        <v>236</v>
      </c>
      <c r="C7173" t="s">
        <v>583</v>
      </c>
      <c r="D7173" t="s">
        <v>586</v>
      </c>
      <c r="E7173">
        <v>765</v>
      </c>
      <c r="F7173" t="s">
        <v>2242</v>
      </c>
      <c r="G7173" s="26">
        <v>26999</v>
      </c>
      <c r="H7173" t="str">
        <f>VLOOKUP(PowerStations[[#This Row],[Energy Source Code]],EnergySources[],3,FALSE)</f>
        <v>Natural Gas</v>
      </c>
    </row>
    <row r="7174" spans="1:8" x14ac:dyDescent="0.2">
      <c r="A7174" t="s">
        <v>2500</v>
      </c>
      <c r="B7174" t="s">
        <v>2768</v>
      </c>
      <c r="C7174" t="s">
        <v>2769</v>
      </c>
      <c r="D7174" t="s">
        <v>2770</v>
      </c>
      <c r="E7174">
        <v>2.5</v>
      </c>
      <c r="F7174" t="s">
        <v>2771</v>
      </c>
      <c r="G7174" s="26">
        <v>26938</v>
      </c>
      <c r="H7174" t="str">
        <f>VLOOKUP(PowerStations[[#This Row],[Energy Source Code]],EnergySources[],3,FALSE)</f>
        <v>Agriculture Crop</v>
      </c>
    </row>
    <row r="7175" spans="1:8" x14ac:dyDescent="0.2">
      <c r="A7175" t="s">
        <v>2500</v>
      </c>
      <c r="B7175" t="s">
        <v>2768</v>
      </c>
      <c r="C7175" t="s">
        <v>2769</v>
      </c>
      <c r="D7175" t="s">
        <v>2770</v>
      </c>
      <c r="E7175">
        <v>2.5</v>
      </c>
      <c r="F7175" t="s">
        <v>2771</v>
      </c>
      <c r="G7175" s="26">
        <v>26938</v>
      </c>
      <c r="H7175" t="str">
        <f>VLOOKUP(PowerStations[[#This Row],[Energy Source Code]],EnergySources[],3,FALSE)</f>
        <v>Agriculture Crop</v>
      </c>
    </row>
    <row r="7176" spans="1:8" x14ac:dyDescent="0.2">
      <c r="A7176" t="s">
        <v>2500</v>
      </c>
      <c r="B7176" t="s">
        <v>3</v>
      </c>
      <c r="C7176" t="s">
        <v>1</v>
      </c>
      <c r="D7176" t="s">
        <v>4480</v>
      </c>
      <c r="E7176">
        <v>531</v>
      </c>
      <c r="F7176" t="s">
        <v>2242</v>
      </c>
      <c r="G7176" s="26">
        <v>26969</v>
      </c>
      <c r="H7176" t="str">
        <f>VLOOKUP(PowerStations[[#This Row],[Energy Source Code]],EnergySources[],3,FALSE)</f>
        <v>Natural Gas</v>
      </c>
    </row>
    <row r="7177" spans="1:8" x14ac:dyDescent="0.2">
      <c r="A7177" t="s">
        <v>2279</v>
      </c>
      <c r="B7177" t="s">
        <v>649</v>
      </c>
      <c r="C7177" t="s">
        <v>636</v>
      </c>
      <c r="D7177" t="s">
        <v>649</v>
      </c>
      <c r="E7177">
        <v>847.5</v>
      </c>
      <c r="F7177" t="s">
        <v>7</v>
      </c>
      <c r="G7177" s="26">
        <v>26785</v>
      </c>
      <c r="H7177" t="str">
        <f>VLOOKUP(PowerStations[[#This Row],[Energy Source Code]],EnergySources[],3,FALSE)</f>
        <v>Nuclear (Uranium, Plutonium, Thorium)</v>
      </c>
    </row>
    <row r="7178" spans="1:8" x14ac:dyDescent="0.2">
      <c r="A7178" t="s">
        <v>2215</v>
      </c>
      <c r="B7178" t="s">
        <v>3936</v>
      </c>
      <c r="C7178" t="s">
        <v>3937</v>
      </c>
      <c r="D7178" t="s">
        <v>3938</v>
      </c>
      <c r="E7178">
        <v>125.4</v>
      </c>
      <c r="F7178" t="s">
        <v>2220</v>
      </c>
      <c r="G7178" s="26">
        <v>26969</v>
      </c>
      <c r="H7178" t="str">
        <f>VLOOKUP(PowerStations[[#This Row],[Energy Source Code]],EnergySources[],3,FALSE)</f>
        <v>Water (Conventional, Pumped Storage)</v>
      </c>
    </row>
    <row r="7179" spans="1:8" x14ac:dyDescent="0.2">
      <c r="A7179" t="s">
        <v>2215</v>
      </c>
      <c r="B7179" t="s">
        <v>3936</v>
      </c>
      <c r="C7179" t="s">
        <v>3937</v>
      </c>
      <c r="D7179" t="s">
        <v>3938</v>
      </c>
      <c r="E7179">
        <v>125.4</v>
      </c>
      <c r="F7179" t="s">
        <v>2220</v>
      </c>
      <c r="G7179" s="26">
        <v>26877</v>
      </c>
      <c r="H7179" t="str">
        <f>VLOOKUP(PowerStations[[#This Row],[Energy Source Code]],EnergySources[],3,FALSE)</f>
        <v>Water (Conventional, Pumped Storage)</v>
      </c>
    </row>
    <row r="7180" spans="1:8" x14ac:dyDescent="0.2">
      <c r="A7180" t="s">
        <v>2215</v>
      </c>
      <c r="B7180" t="s">
        <v>2287</v>
      </c>
      <c r="C7180" t="s">
        <v>2285</v>
      </c>
      <c r="D7180" t="s">
        <v>2288</v>
      </c>
      <c r="E7180">
        <v>729.9</v>
      </c>
      <c r="F7180" t="s">
        <v>2278</v>
      </c>
      <c r="G7180" s="26">
        <v>26846</v>
      </c>
      <c r="H7180" t="str">
        <f>VLOOKUP(PowerStations[[#This Row],[Energy Source Code]],EnergySources[],3,FALSE)</f>
        <v>Subbituminous Coal</v>
      </c>
    </row>
    <row r="7181" spans="1:8" x14ac:dyDescent="0.2">
      <c r="A7181" t="s">
        <v>2215</v>
      </c>
      <c r="B7181" t="s">
        <v>2483</v>
      </c>
      <c r="C7181" t="s">
        <v>3869</v>
      </c>
      <c r="D7181" t="s">
        <v>3887</v>
      </c>
      <c r="E7181">
        <v>50</v>
      </c>
      <c r="F7181" t="s">
        <v>2220</v>
      </c>
      <c r="G7181" s="26">
        <v>26969</v>
      </c>
      <c r="H7181" t="str">
        <f>VLOOKUP(PowerStations[[#This Row],[Energy Source Code]],EnergySources[],3,FALSE)</f>
        <v>Water (Conventional, Pumped Storage)</v>
      </c>
    </row>
    <row r="7182" spans="1:8" x14ac:dyDescent="0.2">
      <c r="A7182" t="s">
        <v>2215</v>
      </c>
      <c r="B7182" t="s">
        <v>2483</v>
      </c>
      <c r="C7182" t="s">
        <v>3869</v>
      </c>
      <c r="D7182" t="s">
        <v>3887</v>
      </c>
      <c r="E7182">
        <v>50</v>
      </c>
      <c r="F7182" t="s">
        <v>2220</v>
      </c>
      <c r="G7182" s="26">
        <v>26938</v>
      </c>
      <c r="H7182" t="str">
        <f>VLOOKUP(PowerStations[[#This Row],[Energy Source Code]],EnergySources[],3,FALSE)</f>
        <v>Water (Conventional, Pumped Storage)</v>
      </c>
    </row>
    <row r="7183" spans="1:8" x14ac:dyDescent="0.2">
      <c r="A7183" t="s">
        <v>2567</v>
      </c>
      <c r="B7183" t="s">
        <v>572</v>
      </c>
      <c r="C7183" t="s">
        <v>8863</v>
      </c>
      <c r="D7183" t="s">
        <v>8864</v>
      </c>
      <c r="E7183">
        <v>2</v>
      </c>
      <c r="F7183" t="s">
        <v>2213</v>
      </c>
      <c r="G7183" s="26">
        <v>26785</v>
      </c>
      <c r="H7183" t="str">
        <f>VLOOKUP(PowerStations[[#This Row],[Energy Source Code]],EnergySources[],3,FALSE)</f>
        <v xml:space="preserve">Distillate Fuel Oil </v>
      </c>
    </row>
    <row r="7184" spans="1:8" x14ac:dyDescent="0.2">
      <c r="A7184" t="s">
        <v>2567</v>
      </c>
      <c r="B7184" t="s">
        <v>3134</v>
      </c>
      <c r="C7184" t="s">
        <v>1356</v>
      </c>
      <c r="D7184" t="s">
        <v>5950</v>
      </c>
      <c r="E7184">
        <v>0.2</v>
      </c>
      <c r="F7184" t="s">
        <v>2220</v>
      </c>
      <c r="G7184" s="26">
        <v>26785</v>
      </c>
      <c r="H7184" t="str">
        <f>VLOOKUP(PowerStations[[#This Row],[Energy Source Code]],EnergySources[],3,FALSE)</f>
        <v>Water (Conventional, Pumped Storage)</v>
      </c>
    </row>
    <row r="7185" spans="1:8" x14ac:dyDescent="0.2">
      <c r="A7185" t="s">
        <v>2567</v>
      </c>
      <c r="B7185" t="s">
        <v>3853</v>
      </c>
      <c r="C7185" t="s">
        <v>3210</v>
      </c>
      <c r="D7185" t="s">
        <v>6570</v>
      </c>
      <c r="E7185">
        <v>28.8</v>
      </c>
      <c r="F7185" t="s">
        <v>2242</v>
      </c>
      <c r="G7185" s="26">
        <v>26785</v>
      </c>
      <c r="H7185" t="str">
        <f>VLOOKUP(PowerStations[[#This Row],[Energy Source Code]],EnergySources[],3,FALSE)</f>
        <v>Natural Gas</v>
      </c>
    </row>
    <row r="7186" spans="1:8" x14ac:dyDescent="0.2">
      <c r="A7186" t="s">
        <v>2567</v>
      </c>
      <c r="B7186" t="s">
        <v>3853</v>
      </c>
      <c r="C7186" t="s">
        <v>3210</v>
      </c>
      <c r="D7186" t="s">
        <v>6570</v>
      </c>
      <c r="E7186">
        <v>28.8</v>
      </c>
      <c r="F7186" t="s">
        <v>2242</v>
      </c>
      <c r="G7186" s="26">
        <v>26785</v>
      </c>
      <c r="H7186" t="str">
        <f>VLOOKUP(PowerStations[[#This Row],[Energy Source Code]],EnergySources[],3,FALSE)</f>
        <v>Natural Gas</v>
      </c>
    </row>
    <row r="7187" spans="1:8" x14ac:dyDescent="0.2">
      <c r="A7187" t="s">
        <v>2567</v>
      </c>
      <c r="B7187" t="s">
        <v>1414</v>
      </c>
      <c r="C7187" t="s">
        <v>5051</v>
      </c>
      <c r="D7187" t="s">
        <v>6752</v>
      </c>
      <c r="E7187">
        <v>54</v>
      </c>
      <c r="F7187" t="s">
        <v>2242</v>
      </c>
      <c r="G7187" s="26">
        <v>26755</v>
      </c>
      <c r="H7187" t="str">
        <f>VLOOKUP(PowerStations[[#This Row],[Energy Source Code]],EnergySources[],3,FALSE)</f>
        <v>Natural Gas</v>
      </c>
    </row>
    <row r="7188" spans="1:8" x14ac:dyDescent="0.2">
      <c r="A7188" t="s">
        <v>2567</v>
      </c>
      <c r="B7188" t="s">
        <v>1414</v>
      </c>
      <c r="C7188" t="s">
        <v>5051</v>
      </c>
      <c r="D7188" t="s">
        <v>6752</v>
      </c>
      <c r="E7188">
        <v>54</v>
      </c>
      <c r="F7188" t="s">
        <v>2242</v>
      </c>
      <c r="G7188" s="26">
        <v>26665</v>
      </c>
      <c r="H7188" t="str">
        <f>VLOOKUP(PowerStations[[#This Row],[Energy Source Code]],EnergySources[],3,FALSE)</f>
        <v>Natural Gas</v>
      </c>
    </row>
    <row r="7189" spans="1:8" x14ac:dyDescent="0.2">
      <c r="A7189" t="s">
        <v>2567</v>
      </c>
      <c r="B7189" t="s">
        <v>1414</v>
      </c>
      <c r="C7189" t="s">
        <v>5051</v>
      </c>
      <c r="D7189" t="s">
        <v>6752</v>
      </c>
      <c r="E7189">
        <v>53.1</v>
      </c>
      <c r="F7189" t="s">
        <v>2213</v>
      </c>
      <c r="G7189" s="26">
        <v>26816</v>
      </c>
      <c r="H7189" t="str">
        <f>VLOOKUP(PowerStations[[#This Row],[Energy Source Code]],EnergySources[],3,FALSE)</f>
        <v xml:space="preserve">Distillate Fuel Oil </v>
      </c>
    </row>
    <row r="7190" spans="1:8" x14ac:dyDescent="0.2">
      <c r="A7190" t="s">
        <v>2567</v>
      </c>
      <c r="B7190" t="s">
        <v>1414</v>
      </c>
      <c r="C7190" t="s">
        <v>5051</v>
      </c>
      <c r="D7190" t="s">
        <v>6752</v>
      </c>
      <c r="E7190">
        <v>53.1</v>
      </c>
      <c r="F7190" t="s">
        <v>2213</v>
      </c>
      <c r="G7190" s="26">
        <v>26816</v>
      </c>
      <c r="H7190" t="str">
        <f>VLOOKUP(PowerStations[[#This Row],[Energy Source Code]],EnergySources[],3,FALSE)</f>
        <v xml:space="preserve">Distillate Fuel Oil </v>
      </c>
    </row>
    <row r="7191" spans="1:8" x14ac:dyDescent="0.2">
      <c r="A7191" t="s">
        <v>2567</v>
      </c>
      <c r="B7191" t="s">
        <v>1414</v>
      </c>
      <c r="C7191" t="s">
        <v>5051</v>
      </c>
      <c r="D7191" t="s">
        <v>6752</v>
      </c>
      <c r="E7191">
        <v>54</v>
      </c>
      <c r="F7191" t="s">
        <v>2242</v>
      </c>
      <c r="G7191" s="26">
        <v>26755</v>
      </c>
      <c r="H7191" t="str">
        <f>VLOOKUP(PowerStations[[#This Row],[Energy Source Code]],EnergySources[],3,FALSE)</f>
        <v>Natural Gas</v>
      </c>
    </row>
    <row r="7192" spans="1:8" x14ac:dyDescent="0.2">
      <c r="A7192" t="s">
        <v>2567</v>
      </c>
      <c r="B7192" t="s">
        <v>1414</v>
      </c>
      <c r="C7192" t="s">
        <v>5051</v>
      </c>
      <c r="D7192" t="s">
        <v>6752</v>
      </c>
      <c r="E7192">
        <v>54</v>
      </c>
      <c r="F7192" t="s">
        <v>2242</v>
      </c>
      <c r="G7192" s="26">
        <v>26755</v>
      </c>
      <c r="H7192" t="str">
        <f>VLOOKUP(PowerStations[[#This Row],[Energy Source Code]],EnergySources[],3,FALSE)</f>
        <v>Natural Gas</v>
      </c>
    </row>
    <row r="7193" spans="1:8" x14ac:dyDescent="0.2">
      <c r="A7193" t="s">
        <v>2567</v>
      </c>
      <c r="B7193" t="s">
        <v>1532</v>
      </c>
      <c r="C7193" t="s">
        <v>5209</v>
      </c>
      <c r="D7193" t="s">
        <v>5210</v>
      </c>
      <c r="E7193">
        <v>41.8</v>
      </c>
      <c r="F7193" t="s">
        <v>2242</v>
      </c>
      <c r="G7193" s="26">
        <v>26755</v>
      </c>
      <c r="H7193" t="str">
        <f>VLOOKUP(PowerStations[[#This Row],[Energy Source Code]],EnergySources[],3,FALSE)</f>
        <v>Natural Gas</v>
      </c>
    </row>
    <row r="7194" spans="1:8" x14ac:dyDescent="0.2">
      <c r="A7194" t="s">
        <v>2567</v>
      </c>
      <c r="B7194" t="s">
        <v>2112</v>
      </c>
      <c r="C7194" t="s">
        <v>5209</v>
      </c>
      <c r="D7194" t="s">
        <v>5296</v>
      </c>
      <c r="E7194">
        <v>56.7</v>
      </c>
      <c r="F7194" t="s">
        <v>2242</v>
      </c>
      <c r="G7194" s="26">
        <v>26816</v>
      </c>
      <c r="H7194" t="str">
        <f>VLOOKUP(PowerStations[[#This Row],[Energy Source Code]],EnergySources[],3,FALSE)</f>
        <v>Natural Gas</v>
      </c>
    </row>
    <row r="7195" spans="1:8" x14ac:dyDescent="0.2">
      <c r="A7195" t="s">
        <v>148</v>
      </c>
      <c r="B7195" t="s">
        <v>1869</v>
      </c>
      <c r="C7195" t="s">
        <v>1780</v>
      </c>
      <c r="D7195" t="s">
        <v>6776</v>
      </c>
      <c r="E7195">
        <v>684</v>
      </c>
      <c r="F7195" t="s">
        <v>2235</v>
      </c>
      <c r="G7195" s="26">
        <v>26999</v>
      </c>
      <c r="H7195" t="str">
        <f>VLOOKUP(PowerStations[[#This Row],[Energy Source Code]],EnergySources[],3,FALSE)</f>
        <v>Anthracite Coal, Bituminous Coal</v>
      </c>
    </row>
    <row r="7196" spans="1:8" x14ac:dyDescent="0.2">
      <c r="A7196" t="s">
        <v>148</v>
      </c>
      <c r="B7196" t="s">
        <v>73</v>
      </c>
      <c r="C7196" t="s">
        <v>5230</v>
      </c>
      <c r="D7196" t="s">
        <v>7898</v>
      </c>
      <c r="E7196">
        <v>1300</v>
      </c>
      <c r="F7196" t="s">
        <v>2235</v>
      </c>
      <c r="G7196" s="26">
        <v>26938</v>
      </c>
      <c r="H7196" t="str">
        <f>VLOOKUP(PowerStations[[#This Row],[Energy Source Code]],EnergySources[],3,FALSE)</f>
        <v>Anthracite Coal, Bituminous Coal</v>
      </c>
    </row>
    <row r="7197" spans="1:8" x14ac:dyDescent="0.2">
      <c r="A7197" t="s">
        <v>148</v>
      </c>
      <c r="B7197" t="s">
        <v>2483</v>
      </c>
      <c r="C7197" t="s">
        <v>636</v>
      </c>
      <c r="D7197" t="s">
        <v>3015</v>
      </c>
      <c r="E7197">
        <v>522</v>
      </c>
      <c r="F7197" t="s">
        <v>2235</v>
      </c>
      <c r="G7197" s="26">
        <v>26999</v>
      </c>
      <c r="H7197" t="str">
        <f>VLOOKUP(PowerStations[[#This Row],[Energy Source Code]],EnergySources[],3,FALSE)</f>
        <v>Anthracite Coal, Bituminous Coal</v>
      </c>
    </row>
    <row r="7198" spans="1:8" x14ac:dyDescent="0.2">
      <c r="A7198" t="s">
        <v>2260</v>
      </c>
      <c r="B7198" t="s">
        <v>572</v>
      </c>
      <c r="C7198" t="s">
        <v>573</v>
      </c>
      <c r="D7198" t="s">
        <v>2983</v>
      </c>
      <c r="E7198">
        <v>2.6</v>
      </c>
      <c r="F7198" t="s">
        <v>2213</v>
      </c>
      <c r="G7198" s="26">
        <v>27273</v>
      </c>
      <c r="H7198" t="str">
        <f>VLOOKUP(PowerStations[[#This Row],[Energy Source Code]],EnergySources[],3,FALSE)</f>
        <v xml:space="preserve">Distillate Fuel Oil </v>
      </c>
    </row>
    <row r="7199" spans="1:8" x14ac:dyDescent="0.2">
      <c r="A7199" t="s">
        <v>2260</v>
      </c>
      <c r="B7199" t="s">
        <v>878</v>
      </c>
      <c r="C7199" t="s">
        <v>979</v>
      </c>
      <c r="D7199" t="s">
        <v>3192</v>
      </c>
      <c r="E7199">
        <v>0.9</v>
      </c>
      <c r="F7199" t="s">
        <v>2213</v>
      </c>
      <c r="G7199" s="26">
        <v>27334</v>
      </c>
      <c r="H7199" t="str">
        <f>VLOOKUP(PowerStations[[#This Row],[Energy Source Code]],EnergySources[],3,FALSE)</f>
        <v xml:space="preserve">Distillate Fuel Oil </v>
      </c>
    </row>
    <row r="7200" spans="1:8" x14ac:dyDescent="0.2">
      <c r="A7200" t="s">
        <v>2260</v>
      </c>
      <c r="B7200" t="s">
        <v>610</v>
      </c>
      <c r="C7200" t="s">
        <v>784</v>
      </c>
      <c r="D7200" t="s">
        <v>785</v>
      </c>
      <c r="E7200">
        <v>0.9</v>
      </c>
      <c r="F7200" t="s">
        <v>2213</v>
      </c>
      <c r="G7200" s="26">
        <v>27242</v>
      </c>
      <c r="H7200" t="str">
        <f>VLOOKUP(PowerStations[[#This Row],[Energy Source Code]],EnergySources[],3,FALSE)</f>
        <v xml:space="preserve">Distillate Fuel Oil </v>
      </c>
    </row>
    <row r="7201" spans="1:8" x14ac:dyDescent="0.2">
      <c r="A7201" t="s">
        <v>2260</v>
      </c>
      <c r="B7201" t="s">
        <v>625</v>
      </c>
      <c r="C7201" t="s">
        <v>2135</v>
      </c>
      <c r="D7201" t="s">
        <v>2136</v>
      </c>
      <c r="E7201">
        <v>0.2</v>
      </c>
      <c r="F7201" t="s">
        <v>2213</v>
      </c>
      <c r="G7201" s="26">
        <v>27273</v>
      </c>
      <c r="H7201" t="str">
        <f>VLOOKUP(PowerStations[[#This Row],[Energy Source Code]],EnergySources[],3,FALSE)</f>
        <v xml:space="preserve">Distillate Fuel Oil </v>
      </c>
    </row>
    <row r="7202" spans="1:8" x14ac:dyDescent="0.2">
      <c r="A7202" t="s">
        <v>2289</v>
      </c>
      <c r="B7202" t="s">
        <v>354</v>
      </c>
      <c r="C7202" t="s">
        <v>970</v>
      </c>
      <c r="D7202" t="s">
        <v>3186</v>
      </c>
      <c r="E7202">
        <v>952</v>
      </c>
      <c r="F7202" t="s">
        <v>2235</v>
      </c>
      <c r="G7202" s="26">
        <v>27242</v>
      </c>
      <c r="H7202" t="str">
        <f>VLOOKUP(PowerStations[[#This Row],[Energy Source Code]],EnergySources[],3,FALSE)</f>
        <v>Anthracite Coal, Bituminous Coal</v>
      </c>
    </row>
    <row r="7203" spans="1:8" x14ac:dyDescent="0.2">
      <c r="A7203" t="s">
        <v>2289</v>
      </c>
      <c r="B7203" t="s">
        <v>193</v>
      </c>
      <c r="C7203" t="s">
        <v>5560</v>
      </c>
      <c r="D7203" t="s">
        <v>5561</v>
      </c>
      <c r="E7203">
        <v>1.2</v>
      </c>
      <c r="F7203" t="s">
        <v>2242</v>
      </c>
      <c r="G7203" s="26">
        <v>27181</v>
      </c>
      <c r="H7203" t="str">
        <f>VLOOKUP(PowerStations[[#This Row],[Energy Source Code]],EnergySources[],3,FALSE)</f>
        <v>Natural Gas</v>
      </c>
    </row>
    <row r="7204" spans="1:8" x14ac:dyDescent="0.2">
      <c r="A7204" t="s">
        <v>2289</v>
      </c>
      <c r="B7204" t="s">
        <v>339</v>
      </c>
      <c r="C7204" t="s">
        <v>329</v>
      </c>
      <c r="D7204" t="s">
        <v>340</v>
      </c>
      <c r="E7204">
        <v>1152</v>
      </c>
      <c r="F7204" t="s">
        <v>7</v>
      </c>
      <c r="G7204" s="26">
        <v>27242</v>
      </c>
      <c r="H7204" t="str">
        <f>VLOOKUP(PowerStations[[#This Row],[Energy Source Code]],EnergySources[],3,FALSE)</f>
        <v>Nuclear (Uranium, Plutonium, Thorium)</v>
      </c>
    </row>
    <row r="7205" spans="1:8" x14ac:dyDescent="0.2">
      <c r="A7205" t="s">
        <v>2750</v>
      </c>
      <c r="B7205" t="s">
        <v>941</v>
      </c>
      <c r="C7205" t="s">
        <v>935</v>
      </c>
      <c r="D7205" t="s">
        <v>942</v>
      </c>
      <c r="E7205">
        <v>902.5</v>
      </c>
      <c r="F7205" t="s">
        <v>7</v>
      </c>
      <c r="G7205" s="26">
        <v>27364</v>
      </c>
      <c r="H7205" t="str">
        <f>VLOOKUP(PowerStations[[#This Row],[Energy Source Code]],EnergySources[],3,FALSE)</f>
        <v>Nuclear (Uranium, Plutonium, Thorium)</v>
      </c>
    </row>
    <row r="7206" spans="1:8" x14ac:dyDescent="0.2">
      <c r="A7206" t="s">
        <v>2750</v>
      </c>
      <c r="B7206" t="s">
        <v>2751</v>
      </c>
      <c r="C7206" t="s">
        <v>2752</v>
      </c>
      <c r="D7206" t="s">
        <v>2753</v>
      </c>
      <c r="E7206">
        <v>20</v>
      </c>
      <c r="F7206" t="s">
        <v>2220</v>
      </c>
      <c r="G7206" s="26">
        <v>27150</v>
      </c>
      <c r="H7206" t="str">
        <f>VLOOKUP(PowerStations[[#This Row],[Energy Source Code]],EnergySources[],3,FALSE)</f>
        <v>Water (Conventional, Pumped Storage)</v>
      </c>
    </row>
    <row r="7207" spans="1:8" x14ac:dyDescent="0.2">
      <c r="A7207" t="s">
        <v>2709</v>
      </c>
      <c r="B7207" t="s">
        <v>924</v>
      </c>
      <c r="C7207" t="s">
        <v>921</v>
      </c>
      <c r="D7207" t="s">
        <v>925</v>
      </c>
      <c r="E7207">
        <v>56.3</v>
      </c>
      <c r="F7207" t="s">
        <v>2213</v>
      </c>
      <c r="G7207" s="26">
        <v>27211</v>
      </c>
      <c r="H7207" t="str">
        <f>VLOOKUP(PowerStations[[#This Row],[Energy Source Code]],EnergySources[],3,FALSE)</f>
        <v xml:space="preserve">Distillate Fuel Oil </v>
      </c>
    </row>
    <row r="7208" spans="1:8" x14ac:dyDescent="0.2">
      <c r="A7208" t="s">
        <v>2709</v>
      </c>
      <c r="B7208" t="s">
        <v>2712</v>
      </c>
      <c r="C7208" t="s">
        <v>8669</v>
      </c>
      <c r="D7208" t="s">
        <v>8670</v>
      </c>
      <c r="E7208">
        <v>43.3</v>
      </c>
      <c r="F7208" t="s">
        <v>2278</v>
      </c>
      <c r="G7208" s="26">
        <v>27364</v>
      </c>
      <c r="H7208" t="str">
        <f>VLOOKUP(PowerStations[[#This Row],[Energy Source Code]],EnergySources[],3,FALSE)</f>
        <v>Subbituminous Coal</v>
      </c>
    </row>
    <row r="7209" spans="1:8" x14ac:dyDescent="0.2">
      <c r="A7209" t="s">
        <v>2709</v>
      </c>
      <c r="B7209" t="s">
        <v>2713</v>
      </c>
      <c r="C7209" t="s">
        <v>2711</v>
      </c>
      <c r="D7209" t="s">
        <v>2716</v>
      </c>
      <c r="E7209">
        <v>71.2</v>
      </c>
      <c r="F7209" t="s">
        <v>2242</v>
      </c>
      <c r="G7209" s="26">
        <v>27211</v>
      </c>
      <c r="H7209" t="str">
        <f>VLOOKUP(PowerStations[[#This Row],[Energy Source Code]],EnergySources[],3,FALSE)</f>
        <v>Natural Gas</v>
      </c>
    </row>
    <row r="7210" spans="1:8" x14ac:dyDescent="0.2">
      <c r="A7210" t="s">
        <v>2709</v>
      </c>
      <c r="B7210" t="s">
        <v>2713</v>
      </c>
      <c r="C7210" t="s">
        <v>2711</v>
      </c>
      <c r="D7210" t="s">
        <v>2716</v>
      </c>
      <c r="E7210">
        <v>71.2</v>
      </c>
      <c r="F7210" t="s">
        <v>2242</v>
      </c>
      <c r="G7210" s="26">
        <v>27211</v>
      </c>
      <c r="H7210" t="str">
        <f>VLOOKUP(PowerStations[[#This Row],[Energy Source Code]],EnergySources[],3,FALSE)</f>
        <v>Natural Gas</v>
      </c>
    </row>
    <row r="7211" spans="1:8" x14ac:dyDescent="0.2">
      <c r="A7211" t="s">
        <v>2709</v>
      </c>
      <c r="B7211" t="s">
        <v>2710</v>
      </c>
      <c r="C7211" t="s">
        <v>2711</v>
      </c>
      <c r="D7211" t="s">
        <v>2712</v>
      </c>
      <c r="E7211">
        <v>803.1</v>
      </c>
      <c r="F7211" t="s">
        <v>2235</v>
      </c>
      <c r="G7211" s="26">
        <v>27150</v>
      </c>
      <c r="H7211" t="str">
        <f>VLOOKUP(PowerStations[[#This Row],[Energy Source Code]],EnergySources[],3,FALSE)</f>
        <v>Anthracite Coal, Bituminous Coal</v>
      </c>
    </row>
    <row r="7212" spans="1:8" x14ac:dyDescent="0.2">
      <c r="A7212" t="s">
        <v>2709</v>
      </c>
      <c r="B7212" t="s">
        <v>2713</v>
      </c>
      <c r="C7212" t="s">
        <v>2711</v>
      </c>
      <c r="D7212" t="s">
        <v>4462</v>
      </c>
      <c r="E7212">
        <v>103.5</v>
      </c>
      <c r="F7212" t="s">
        <v>2242</v>
      </c>
      <c r="G7212" s="26">
        <v>27303</v>
      </c>
      <c r="H7212" t="str">
        <f>VLOOKUP(PowerStations[[#This Row],[Energy Source Code]],EnergySources[],3,FALSE)</f>
        <v>Natural Gas</v>
      </c>
    </row>
    <row r="7213" spans="1:8" x14ac:dyDescent="0.2">
      <c r="A7213" t="s">
        <v>2709</v>
      </c>
      <c r="B7213" t="s">
        <v>2713</v>
      </c>
      <c r="C7213" t="s">
        <v>2711</v>
      </c>
      <c r="D7213" t="s">
        <v>4462</v>
      </c>
      <c r="E7213">
        <v>103.5</v>
      </c>
      <c r="F7213" t="s">
        <v>2242</v>
      </c>
      <c r="G7213" s="26">
        <v>27364</v>
      </c>
      <c r="H7213" t="str">
        <f>VLOOKUP(PowerStations[[#This Row],[Energy Source Code]],EnergySources[],3,FALSE)</f>
        <v>Natural Gas</v>
      </c>
    </row>
    <row r="7214" spans="1:8" x14ac:dyDescent="0.2">
      <c r="A7214" t="s">
        <v>2709</v>
      </c>
      <c r="B7214" t="s">
        <v>2713</v>
      </c>
      <c r="C7214" t="s">
        <v>2711</v>
      </c>
      <c r="D7214" t="s">
        <v>4462</v>
      </c>
      <c r="E7214">
        <v>103.5</v>
      </c>
      <c r="F7214" t="s">
        <v>2242</v>
      </c>
      <c r="G7214" s="26">
        <v>27303</v>
      </c>
      <c r="H7214" t="str">
        <f>VLOOKUP(PowerStations[[#This Row],[Energy Source Code]],EnergySources[],3,FALSE)</f>
        <v>Natural Gas</v>
      </c>
    </row>
    <row r="7215" spans="1:8" x14ac:dyDescent="0.2">
      <c r="A7215" t="s">
        <v>2256</v>
      </c>
      <c r="B7215" t="s">
        <v>2765</v>
      </c>
      <c r="C7215" t="s">
        <v>1337</v>
      </c>
      <c r="D7215" t="s">
        <v>1338</v>
      </c>
      <c r="E7215">
        <v>23.1</v>
      </c>
      <c r="F7215" t="s">
        <v>2242</v>
      </c>
      <c r="G7215" s="26">
        <v>27120</v>
      </c>
      <c r="H7215" t="str">
        <f>VLOOKUP(PowerStations[[#This Row],[Energy Source Code]],EnergySources[],3,FALSE)</f>
        <v>Natural Gas</v>
      </c>
    </row>
    <row r="7216" spans="1:8" x14ac:dyDescent="0.2">
      <c r="A7216" t="s">
        <v>2256</v>
      </c>
      <c r="B7216" t="s">
        <v>61</v>
      </c>
      <c r="C7216" t="s">
        <v>3662</v>
      </c>
      <c r="D7216" t="s">
        <v>3302</v>
      </c>
      <c r="E7216">
        <v>212.5</v>
      </c>
      <c r="F7216" t="s">
        <v>2220</v>
      </c>
      <c r="G7216" s="26">
        <v>27242</v>
      </c>
      <c r="H7216" t="str">
        <f>VLOOKUP(PowerStations[[#This Row],[Energy Source Code]],EnergySources[],3,FALSE)</f>
        <v>Water (Conventional, Pumped Storage)</v>
      </c>
    </row>
    <row r="7217" spans="1:8" x14ac:dyDescent="0.2">
      <c r="A7217" t="s">
        <v>2256</v>
      </c>
      <c r="B7217" t="s">
        <v>61</v>
      </c>
      <c r="C7217" t="s">
        <v>3662</v>
      </c>
      <c r="D7217" t="s">
        <v>3671</v>
      </c>
      <c r="E7217">
        <v>496.8</v>
      </c>
      <c r="F7217" t="s">
        <v>2242</v>
      </c>
      <c r="G7217" s="26">
        <v>27303</v>
      </c>
      <c r="H7217" t="str">
        <f>VLOOKUP(PowerStations[[#This Row],[Energy Source Code]],EnergySources[],3,FALSE)</f>
        <v>Natural Gas</v>
      </c>
    </row>
    <row r="7218" spans="1:8" x14ac:dyDescent="0.2">
      <c r="A7218" t="s">
        <v>2256</v>
      </c>
      <c r="B7218" t="s">
        <v>1954</v>
      </c>
      <c r="C7218" t="s">
        <v>6343</v>
      </c>
      <c r="D7218" t="s">
        <v>6344</v>
      </c>
      <c r="E7218">
        <v>58</v>
      </c>
      <c r="F7218" t="s">
        <v>2242</v>
      </c>
      <c r="G7218" s="26">
        <v>27242</v>
      </c>
      <c r="H7218" t="str">
        <f>VLOOKUP(PowerStations[[#This Row],[Energy Source Code]],EnergySources[],3,FALSE)</f>
        <v>Natural Gas</v>
      </c>
    </row>
    <row r="7219" spans="1:8" x14ac:dyDescent="0.2">
      <c r="A7219" t="s">
        <v>2515</v>
      </c>
      <c r="B7219" t="s">
        <v>1003</v>
      </c>
      <c r="C7219" t="s">
        <v>1004</v>
      </c>
      <c r="D7219" t="s">
        <v>1005</v>
      </c>
      <c r="E7219">
        <v>132</v>
      </c>
      <c r="F7219" t="s">
        <v>2235</v>
      </c>
      <c r="G7219" s="26">
        <v>27211</v>
      </c>
      <c r="H7219" t="str">
        <f>VLOOKUP(PowerStations[[#This Row],[Energy Source Code]],EnergySources[],3,FALSE)</f>
        <v>Anthracite Coal, Bituminous Coal</v>
      </c>
    </row>
    <row r="7220" spans="1:8" x14ac:dyDescent="0.2">
      <c r="A7220" t="s">
        <v>189</v>
      </c>
      <c r="B7220" t="s">
        <v>41</v>
      </c>
      <c r="C7220" t="s">
        <v>3719</v>
      </c>
      <c r="D7220" t="s">
        <v>1151</v>
      </c>
      <c r="E7220">
        <v>62</v>
      </c>
      <c r="F7220" t="s">
        <v>2213</v>
      </c>
      <c r="G7220" s="26">
        <v>27150</v>
      </c>
      <c r="H7220" t="str">
        <f>VLOOKUP(PowerStations[[#This Row],[Energy Source Code]],EnergySources[],3,FALSE)</f>
        <v xml:space="preserve">Distillate Fuel Oil </v>
      </c>
    </row>
    <row r="7221" spans="1:8" x14ac:dyDescent="0.2">
      <c r="A7221" t="s">
        <v>189</v>
      </c>
      <c r="B7221" t="s">
        <v>41</v>
      </c>
      <c r="C7221" t="s">
        <v>3719</v>
      </c>
      <c r="D7221" t="s">
        <v>1151</v>
      </c>
      <c r="E7221">
        <v>62</v>
      </c>
      <c r="F7221" t="s">
        <v>2213</v>
      </c>
      <c r="G7221" s="26">
        <v>27150</v>
      </c>
      <c r="H7221" t="str">
        <f>VLOOKUP(PowerStations[[#This Row],[Energy Source Code]],EnergySources[],3,FALSE)</f>
        <v xml:space="preserve">Distillate Fuel Oil </v>
      </c>
    </row>
    <row r="7222" spans="1:8" x14ac:dyDescent="0.2">
      <c r="A7222" t="s">
        <v>189</v>
      </c>
      <c r="B7222" t="s">
        <v>41</v>
      </c>
      <c r="C7222" t="s">
        <v>3719</v>
      </c>
      <c r="D7222" t="s">
        <v>1151</v>
      </c>
      <c r="E7222">
        <v>62</v>
      </c>
      <c r="F7222" t="s">
        <v>2213</v>
      </c>
      <c r="G7222" s="26">
        <v>27150</v>
      </c>
      <c r="H7222" t="str">
        <f>VLOOKUP(PowerStations[[#This Row],[Energy Source Code]],EnergySources[],3,FALSE)</f>
        <v xml:space="preserve">Distillate Fuel Oil </v>
      </c>
    </row>
    <row r="7223" spans="1:8" x14ac:dyDescent="0.2">
      <c r="A7223" t="s">
        <v>189</v>
      </c>
      <c r="B7223" t="s">
        <v>41</v>
      </c>
      <c r="C7223" t="s">
        <v>3719</v>
      </c>
      <c r="D7223" t="s">
        <v>1151</v>
      </c>
      <c r="E7223">
        <v>62</v>
      </c>
      <c r="F7223" t="s">
        <v>2213</v>
      </c>
      <c r="G7223" s="26">
        <v>27150</v>
      </c>
      <c r="H7223" t="str">
        <f>VLOOKUP(PowerStations[[#This Row],[Energy Source Code]],EnergySources[],3,FALSE)</f>
        <v xml:space="preserve">Distillate Fuel Oil </v>
      </c>
    </row>
    <row r="7224" spans="1:8" x14ac:dyDescent="0.2">
      <c r="A7224" t="s">
        <v>189</v>
      </c>
      <c r="B7224" t="s">
        <v>41</v>
      </c>
      <c r="C7224" t="s">
        <v>3719</v>
      </c>
      <c r="D7224" t="s">
        <v>1151</v>
      </c>
      <c r="E7224">
        <v>62</v>
      </c>
      <c r="F7224" t="s">
        <v>2213</v>
      </c>
      <c r="G7224" s="26">
        <v>27150</v>
      </c>
      <c r="H7224" t="str">
        <f>VLOOKUP(PowerStations[[#This Row],[Energy Source Code]],EnergySources[],3,FALSE)</f>
        <v xml:space="preserve">Distillate Fuel Oil </v>
      </c>
    </row>
    <row r="7225" spans="1:8" x14ac:dyDescent="0.2">
      <c r="A7225" t="s">
        <v>189</v>
      </c>
      <c r="B7225" t="s">
        <v>41</v>
      </c>
      <c r="C7225" t="s">
        <v>3719</v>
      </c>
      <c r="D7225" t="s">
        <v>1151</v>
      </c>
      <c r="E7225">
        <v>62</v>
      </c>
      <c r="F7225" t="s">
        <v>2213</v>
      </c>
      <c r="G7225" s="26">
        <v>27150</v>
      </c>
      <c r="H7225" t="str">
        <f>VLOOKUP(PowerStations[[#This Row],[Energy Source Code]],EnergySources[],3,FALSE)</f>
        <v xml:space="preserve">Distillate Fuel Oil </v>
      </c>
    </row>
    <row r="7226" spans="1:8" x14ac:dyDescent="0.2">
      <c r="A7226" t="s">
        <v>189</v>
      </c>
      <c r="B7226" t="s">
        <v>41</v>
      </c>
      <c r="C7226" t="s">
        <v>3719</v>
      </c>
      <c r="D7226" t="s">
        <v>1151</v>
      </c>
      <c r="E7226">
        <v>62</v>
      </c>
      <c r="F7226" t="s">
        <v>2213</v>
      </c>
      <c r="G7226" s="26">
        <v>27150</v>
      </c>
      <c r="H7226" t="str">
        <f>VLOOKUP(PowerStations[[#This Row],[Energy Source Code]],EnergySources[],3,FALSE)</f>
        <v xml:space="preserve">Distillate Fuel Oil </v>
      </c>
    </row>
    <row r="7227" spans="1:8" x14ac:dyDescent="0.2">
      <c r="A7227" t="s">
        <v>189</v>
      </c>
      <c r="B7227" t="s">
        <v>41</v>
      </c>
      <c r="C7227" t="s">
        <v>3719</v>
      </c>
      <c r="D7227" t="s">
        <v>1151</v>
      </c>
      <c r="E7227">
        <v>62</v>
      </c>
      <c r="F7227" t="s">
        <v>2213</v>
      </c>
      <c r="G7227" s="26">
        <v>27150</v>
      </c>
      <c r="H7227" t="str">
        <f>VLOOKUP(PowerStations[[#This Row],[Energy Source Code]],EnergySources[],3,FALSE)</f>
        <v xml:space="preserve">Distillate Fuel Oil </v>
      </c>
    </row>
    <row r="7228" spans="1:8" x14ac:dyDescent="0.2">
      <c r="A7228" t="s">
        <v>189</v>
      </c>
      <c r="B7228" t="s">
        <v>41</v>
      </c>
      <c r="C7228" t="s">
        <v>3719</v>
      </c>
      <c r="D7228" t="s">
        <v>1151</v>
      </c>
      <c r="E7228">
        <v>62</v>
      </c>
      <c r="F7228" t="s">
        <v>2213</v>
      </c>
      <c r="G7228" s="26">
        <v>27150</v>
      </c>
      <c r="H7228" t="str">
        <f>VLOOKUP(PowerStations[[#This Row],[Energy Source Code]],EnergySources[],3,FALSE)</f>
        <v xml:space="preserve">Distillate Fuel Oil </v>
      </c>
    </row>
    <row r="7229" spans="1:8" x14ac:dyDescent="0.2">
      <c r="A7229" t="s">
        <v>189</v>
      </c>
      <c r="B7229" t="s">
        <v>41</v>
      </c>
      <c r="C7229" t="s">
        <v>3719</v>
      </c>
      <c r="D7229" t="s">
        <v>1151</v>
      </c>
      <c r="E7229">
        <v>62</v>
      </c>
      <c r="F7229" t="s">
        <v>2213</v>
      </c>
      <c r="G7229" s="26">
        <v>27150</v>
      </c>
      <c r="H7229" t="str">
        <f>VLOOKUP(PowerStations[[#This Row],[Energy Source Code]],EnergySources[],3,FALSE)</f>
        <v xml:space="preserve">Distillate Fuel Oil </v>
      </c>
    </row>
    <row r="7230" spans="1:8" x14ac:dyDescent="0.2">
      <c r="A7230" t="s">
        <v>189</v>
      </c>
      <c r="B7230" t="s">
        <v>41</v>
      </c>
      <c r="C7230" t="s">
        <v>3719</v>
      </c>
      <c r="D7230" t="s">
        <v>1151</v>
      </c>
      <c r="E7230">
        <v>62</v>
      </c>
      <c r="F7230" t="s">
        <v>2213</v>
      </c>
      <c r="G7230" s="26">
        <v>27150</v>
      </c>
      <c r="H7230" t="str">
        <f>VLOOKUP(PowerStations[[#This Row],[Energy Source Code]],EnergySources[],3,FALSE)</f>
        <v xml:space="preserve">Distillate Fuel Oil </v>
      </c>
    </row>
    <row r="7231" spans="1:8" x14ac:dyDescent="0.2">
      <c r="A7231" t="s">
        <v>189</v>
      </c>
      <c r="B7231" t="s">
        <v>41</v>
      </c>
      <c r="C7231" t="s">
        <v>3719</v>
      </c>
      <c r="D7231" t="s">
        <v>1151</v>
      </c>
      <c r="E7231">
        <v>62</v>
      </c>
      <c r="F7231" t="s">
        <v>2213</v>
      </c>
      <c r="G7231" s="26">
        <v>27150</v>
      </c>
      <c r="H7231" t="str">
        <f>VLOOKUP(PowerStations[[#This Row],[Energy Source Code]],EnergySources[],3,FALSE)</f>
        <v xml:space="preserve">Distillate Fuel Oil </v>
      </c>
    </row>
    <row r="7232" spans="1:8" x14ac:dyDescent="0.2">
      <c r="A7232" t="s">
        <v>189</v>
      </c>
      <c r="B7232" t="s">
        <v>1148</v>
      </c>
      <c r="C7232" t="s">
        <v>3719</v>
      </c>
      <c r="D7232" t="s">
        <v>1149</v>
      </c>
      <c r="E7232">
        <v>436.1</v>
      </c>
      <c r="F7232" t="s">
        <v>2242</v>
      </c>
      <c r="G7232" s="26">
        <v>27150</v>
      </c>
      <c r="H7232" t="str">
        <f>VLOOKUP(PowerStations[[#This Row],[Energy Source Code]],EnergySources[],3,FALSE)</f>
        <v>Natural Gas</v>
      </c>
    </row>
    <row r="7233" spans="1:8" x14ac:dyDescent="0.2">
      <c r="A7233" t="s">
        <v>189</v>
      </c>
      <c r="B7233" t="s">
        <v>713</v>
      </c>
      <c r="C7233" t="s">
        <v>5252</v>
      </c>
      <c r="D7233" t="s">
        <v>5255</v>
      </c>
      <c r="E7233">
        <v>62.1</v>
      </c>
      <c r="F7233" t="s">
        <v>2213</v>
      </c>
      <c r="G7233" s="26">
        <v>27364</v>
      </c>
      <c r="H7233" t="str">
        <f>VLOOKUP(PowerStations[[#This Row],[Energy Source Code]],EnergySources[],3,FALSE)</f>
        <v xml:space="preserve">Distillate Fuel Oil </v>
      </c>
    </row>
    <row r="7234" spans="1:8" x14ac:dyDescent="0.2">
      <c r="A7234" t="s">
        <v>189</v>
      </c>
      <c r="B7234" t="s">
        <v>713</v>
      </c>
      <c r="C7234" t="s">
        <v>5252</v>
      </c>
      <c r="D7234" t="s">
        <v>5255</v>
      </c>
      <c r="E7234">
        <v>62.1</v>
      </c>
      <c r="F7234" t="s">
        <v>2213</v>
      </c>
      <c r="G7234" s="26">
        <v>27364</v>
      </c>
      <c r="H7234" t="str">
        <f>VLOOKUP(PowerStations[[#This Row],[Energy Source Code]],EnergySources[],3,FALSE)</f>
        <v xml:space="preserve">Distillate Fuel Oil </v>
      </c>
    </row>
    <row r="7235" spans="1:8" x14ac:dyDescent="0.2">
      <c r="A7235" t="s">
        <v>189</v>
      </c>
      <c r="B7235" t="s">
        <v>2226</v>
      </c>
      <c r="C7235" t="s">
        <v>676</v>
      </c>
      <c r="D7235" t="s">
        <v>677</v>
      </c>
      <c r="E7235">
        <v>5.8</v>
      </c>
      <c r="F7235" t="s">
        <v>2242</v>
      </c>
      <c r="G7235" s="26">
        <v>27364</v>
      </c>
      <c r="H7235" t="str">
        <f>VLOOKUP(PowerStations[[#This Row],[Energy Source Code]],EnergySources[],3,FALSE)</f>
        <v>Natural Gas</v>
      </c>
    </row>
    <row r="7236" spans="1:8" x14ac:dyDescent="0.2">
      <c r="A7236" t="s">
        <v>189</v>
      </c>
      <c r="B7236" t="s">
        <v>1160</v>
      </c>
      <c r="C7236" t="s">
        <v>1154</v>
      </c>
      <c r="D7236" t="s">
        <v>1161</v>
      </c>
      <c r="E7236">
        <v>556.20000000000005</v>
      </c>
      <c r="F7236" t="s">
        <v>2323</v>
      </c>
      <c r="G7236" s="26">
        <v>27303</v>
      </c>
      <c r="H7236" t="str">
        <f>VLOOKUP(PowerStations[[#This Row],[Energy Source Code]],EnergySources[],3,FALSE)</f>
        <v xml:space="preserve">Residual Fuel Oil </v>
      </c>
    </row>
    <row r="7237" spans="1:8" x14ac:dyDescent="0.2">
      <c r="A7237" t="s">
        <v>189</v>
      </c>
      <c r="B7237" t="s">
        <v>1148</v>
      </c>
      <c r="C7237" t="s">
        <v>1154</v>
      </c>
      <c r="D7237" t="s">
        <v>4908</v>
      </c>
      <c r="E7237">
        <v>71.2</v>
      </c>
      <c r="F7237" t="s">
        <v>2213</v>
      </c>
      <c r="G7237" s="26">
        <v>27242</v>
      </c>
      <c r="H7237" t="str">
        <f>VLOOKUP(PowerStations[[#This Row],[Energy Source Code]],EnergySources[],3,FALSE)</f>
        <v xml:space="preserve">Distillate Fuel Oil </v>
      </c>
    </row>
    <row r="7238" spans="1:8" x14ac:dyDescent="0.2">
      <c r="A7238" t="s">
        <v>189</v>
      </c>
      <c r="B7238" t="s">
        <v>1148</v>
      </c>
      <c r="C7238" t="s">
        <v>1154</v>
      </c>
      <c r="D7238" t="s">
        <v>4908</v>
      </c>
      <c r="E7238">
        <v>71.2</v>
      </c>
      <c r="F7238" t="s">
        <v>2213</v>
      </c>
      <c r="G7238" s="26">
        <v>27242</v>
      </c>
      <c r="H7238" t="str">
        <f>VLOOKUP(PowerStations[[#This Row],[Energy Source Code]],EnergySources[],3,FALSE)</f>
        <v xml:space="preserve">Distillate Fuel Oil </v>
      </c>
    </row>
    <row r="7239" spans="1:8" x14ac:dyDescent="0.2">
      <c r="A7239" t="s">
        <v>189</v>
      </c>
      <c r="B7239" t="s">
        <v>2226</v>
      </c>
      <c r="C7239" t="s">
        <v>1154</v>
      </c>
      <c r="D7239" t="s">
        <v>3336</v>
      </c>
      <c r="E7239">
        <v>56.7</v>
      </c>
      <c r="F7239" t="s">
        <v>2213</v>
      </c>
      <c r="G7239" s="26">
        <v>27150</v>
      </c>
      <c r="H7239" t="str">
        <f>VLOOKUP(PowerStations[[#This Row],[Energy Source Code]],EnergySources[],3,FALSE)</f>
        <v xml:space="preserve">Distillate Fuel Oil </v>
      </c>
    </row>
    <row r="7240" spans="1:8" x14ac:dyDescent="0.2">
      <c r="A7240" t="s">
        <v>189</v>
      </c>
      <c r="B7240" t="s">
        <v>2226</v>
      </c>
      <c r="C7240" t="s">
        <v>1154</v>
      </c>
      <c r="D7240" t="s">
        <v>3336</v>
      </c>
      <c r="E7240">
        <v>56.7</v>
      </c>
      <c r="F7240" t="s">
        <v>2213</v>
      </c>
      <c r="G7240" s="26">
        <v>27150</v>
      </c>
      <c r="H7240" t="str">
        <f>VLOOKUP(PowerStations[[#This Row],[Energy Source Code]],EnergySources[],3,FALSE)</f>
        <v xml:space="preserve">Distillate Fuel Oil </v>
      </c>
    </row>
    <row r="7241" spans="1:8" x14ac:dyDescent="0.2">
      <c r="A7241" t="s">
        <v>189</v>
      </c>
      <c r="B7241" t="s">
        <v>2226</v>
      </c>
      <c r="C7241" t="s">
        <v>1154</v>
      </c>
      <c r="D7241" t="s">
        <v>3336</v>
      </c>
      <c r="E7241">
        <v>56.7</v>
      </c>
      <c r="F7241" t="s">
        <v>2213</v>
      </c>
      <c r="G7241" s="26">
        <v>27150</v>
      </c>
      <c r="H7241" t="str">
        <f>VLOOKUP(PowerStations[[#This Row],[Energy Source Code]],EnergySources[],3,FALSE)</f>
        <v xml:space="preserve">Distillate Fuel Oil </v>
      </c>
    </row>
    <row r="7242" spans="1:8" x14ac:dyDescent="0.2">
      <c r="A7242" t="s">
        <v>189</v>
      </c>
      <c r="B7242" t="s">
        <v>2226</v>
      </c>
      <c r="C7242" t="s">
        <v>1154</v>
      </c>
      <c r="D7242" t="s">
        <v>3336</v>
      </c>
      <c r="E7242">
        <v>56.7</v>
      </c>
      <c r="F7242" t="s">
        <v>2213</v>
      </c>
      <c r="G7242" s="26">
        <v>27150</v>
      </c>
      <c r="H7242" t="str">
        <f>VLOOKUP(PowerStations[[#This Row],[Energy Source Code]],EnergySources[],3,FALSE)</f>
        <v xml:space="preserve">Distillate Fuel Oil </v>
      </c>
    </row>
    <row r="7243" spans="1:8" x14ac:dyDescent="0.2">
      <c r="A7243" t="s">
        <v>189</v>
      </c>
      <c r="B7243" t="s">
        <v>2226</v>
      </c>
      <c r="C7243" t="s">
        <v>1154</v>
      </c>
      <c r="D7243" t="s">
        <v>3336</v>
      </c>
      <c r="E7243">
        <v>56.7</v>
      </c>
      <c r="F7243" t="s">
        <v>2213</v>
      </c>
      <c r="G7243" s="26">
        <v>27150</v>
      </c>
      <c r="H7243" t="str">
        <f>VLOOKUP(PowerStations[[#This Row],[Energy Source Code]],EnergySources[],3,FALSE)</f>
        <v xml:space="preserve">Distillate Fuel Oil </v>
      </c>
    </row>
    <row r="7244" spans="1:8" x14ac:dyDescent="0.2">
      <c r="A7244" t="s">
        <v>189</v>
      </c>
      <c r="B7244" t="s">
        <v>2226</v>
      </c>
      <c r="C7244" t="s">
        <v>1154</v>
      </c>
      <c r="D7244" t="s">
        <v>3336</v>
      </c>
      <c r="E7244">
        <v>56.7</v>
      </c>
      <c r="F7244" t="s">
        <v>2213</v>
      </c>
      <c r="G7244" s="26">
        <v>27150</v>
      </c>
      <c r="H7244" t="str">
        <f>VLOOKUP(PowerStations[[#This Row],[Energy Source Code]],EnergySources[],3,FALSE)</f>
        <v xml:space="preserve">Distillate Fuel Oil </v>
      </c>
    </row>
    <row r="7245" spans="1:8" x14ac:dyDescent="0.2">
      <c r="A7245" t="s">
        <v>189</v>
      </c>
      <c r="B7245" t="s">
        <v>1152</v>
      </c>
      <c r="C7245" t="s">
        <v>2071</v>
      </c>
      <c r="D7245" t="s">
        <v>4112</v>
      </c>
      <c r="E7245">
        <v>317</v>
      </c>
      <c r="F7245" t="s">
        <v>2323</v>
      </c>
      <c r="G7245" s="26">
        <v>27061</v>
      </c>
      <c r="H7245" t="str">
        <f>VLOOKUP(PowerStations[[#This Row],[Energy Source Code]],EnergySources[],3,FALSE)</f>
        <v xml:space="preserve">Residual Fuel Oil </v>
      </c>
    </row>
    <row r="7246" spans="1:8" x14ac:dyDescent="0.2">
      <c r="A7246" t="s">
        <v>2452</v>
      </c>
      <c r="B7246" t="s">
        <v>3397</v>
      </c>
      <c r="C7246" t="s">
        <v>1254</v>
      </c>
      <c r="D7246" t="s">
        <v>3398</v>
      </c>
      <c r="E7246">
        <v>952</v>
      </c>
      <c r="F7246" t="s">
        <v>2235</v>
      </c>
      <c r="G7246" s="26">
        <v>27364</v>
      </c>
      <c r="H7246" t="str">
        <f>VLOOKUP(PowerStations[[#This Row],[Energy Source Code]],EnergySources[],3,FALSE)</f>
        <v>Anthracite Coal, Bituminous Coal</v>
      </c>
    </row>
    <row r="7247" spans="1:8" x14ac:dyDescent="0.2">
      <c r="A7247" t="s">
        <v>2452</v>
      </c>
      <c r="B7247" t="s">
        <v>1263</v>
      </c>
      <c r="C7247" t="s">
        <v>1254</v>
      </c>
      <c r="D7247" t="s">
        <v>1264</v>
      </c>
      <c r="E7247">
        <v>403.7</v>
      </c>
      <c r="F7247" t="s">
        <v>2235</v>
      </c>
      <c r="G7247" s="26">
        <v>27211</v>
      </c>
      <c r="H7247" t="str">
        <f>VLOOKUP(PowerStations[[#This Row],[Energy Source Code]],EnergySources[],3,FALSE)</f>
        <v>Anthracite Coal, Bituminous Coal</v>
      </c>
    </row>
    <row r="7248" spans="1:8" x14ac:dyDescent="0.2">
      <c r="A7248" t="s">
        <v>2452</v>
      </c>
      <c r="B7248" t="s">
        <v>1263</v>
      </c>
      <c r="C7248" t="s">
        <v>1254</v>
      </c>
      <c r="D7248" t="s">
        <v>1264</v>
      </c>
      <c r="E7248">
        <v>403.7</v>
      </c>
      <c r="F7248" t="s">
        <v>2235</v>
      </c>
      <c r="G7248" s="26">
        <v>27120</v>
      </c>
      <c r="H7248" t="str">
        <f>VLOOKUP(PowerStations[[#This Row],[Energy Source Code]],EnergySources[],3,FALSE)</f>
        <v>Anthracite Coal, Bituminous Coal</v>
      </c>
    </row>
    <row r="7249" spans="1:8" x14ac:dyDescent="0.2">
      <c r="A7249" t="s">
        <v>2318</v>
      </c>
      <c r="B7249" t="s">
        <v>376</v>
      </c>
      <c r="C7249" t="s">
        <v>3707</v>
      </c>
      <c r="D7249" t="s">
        <v>4902</v>
      </c>
      <c r="E7249">
        <v>23</v>
      </c>
      <c r="F7249" t="s">
        <v>2323</v>
      </c>
      <c r="G7249" s="26">
        <v>27364</v>
      </c>
      <c r="H7249" t="str">
        <f>VLOOKUP(PowerStations[[#This Row],[Energy Source Code]],EnergySources[],3,FALSE)</f>
        <v xml:space="preserve">Residual Fuel Oil </v>
      </c>
    </row>
    <row r="7250" spans="1:8" x14ac:dyDescent="0.2">
      <c r="A7250" t="s">
        <v>2318</v>
      </c>
      <c r="B7250" t="s">
        <v>2319</v>
      </c>
      <c r="C7250" t="s">
        <v>2320</v>
      </c>
      <c r="D7250" t="s">
        <v>5431</v>
      </c>
      <c r="E7250">
        <v>134.9</v>
      </c>
      <c r="F7250" t="s">
        <v>2323</v>
      </c>
      <c r="G7250" s="26">
        <v>27364</v>
      </c>
      <c r="H7250" t="str">
        <f>VLOOKUP(PowerStations[[#This Row],[Energy Source Code]],EnergySources[],3,FALSE)</f>
        <v xml:space="preserve">Residual Fuel Oil </v>
      </c>
    </row>
    <row r="7251" spans="1:8" x14ac:dyDescent="0.2">
      <c r="A7251" t="s">
        <v>40</v>
      </c>
      <c r="B7251" t="s">
        <v>1555</v>
      </c>
      <c r="C7251" t="s">
        <v>1556</v>
      </c>
      <c r="D7251" t="s">
        <v>3874</v>
      </c>
      <c r="E7251">
        <v>2.5</v>
      </c>
      <c r="F7251" t="s">
        <v>2242</v>
      </c>
      <c r="G7251" s="26">
        <v>27242</v>
      </c>
      <c r="H7251" t="str">
        <f>VLOOKUP(PowerStations[[#This Row],[Energy Source Code]],EnergySources[],3,FALSE)</f>
        <v>Natural Gas</v>
      </c>
    </row>
    <row r="7252" spans="1:8" x14ac:dyDescent="0.2">
      <c r="A7252" t="s">
        <v>40</v>
      </c>
      <c r="B7252" t="s">
        <v>545</v>
      </c>
      <c r="C7252" t="s">
        <v>4245</v>
      </c>
      <c r="D7252" t="s">
        <v>4246</v>
      </c>
      <c r="E7252">
        <v>2.5</v>
      </c>
      <c r="F7252" t="s">
        <v>2213</v>
      </c>
      <c r="G7252" s="26">
        <v>27303</v>
      </c>
      <c r="H7252" t="str">
        <f>VLOOKUP(PowerStations[[#This Row],[Energy Source Code]],EnergySources[],3,FALSE)</f>
        <v xml:space="preserve">Distillate Fuel Oil </v>
      </c>
    </row>
    <row r="7253" spans="1:8" x14ac:dyDescent="0.2">
      <c r="A7253" t="s">
        <v>40</v>
      </c>
      <c r="B7253" t="s">
        <v>2680</v>
      </c>
      <c r="C7253" t="s">
        <v>1508</v>
      </c>
      <c r="D7253" t="s">
        <v>7526</v>
      </c>
      <c r="E7253">
        <v>78.8</v>
      </c>
      <c r="F7253" t="s">
        <v>2242</v>
      </c>
      <c r="G7253" s="26">
        <v>27334</v>
      </c>
      <c r="H7253" t="str">
        <f>VLOOKUP(PowerStations[[#This Row],[Energy Source Code]],EnergySources[],3,FALSE)</f>
        <v>Natural Gas</v>
      </c>
    </row>
    <row r="7254" spans="1:8" x14ac:dyDescent="0.2">
      <c r="A7254" t="s">
        <v>40</v>
      </c>
      <c r="B7254" t="s">
        <v>2680</v>
      </c>
      <c r="C7254" t="s">
        <v>1508</v>
      </c>
      <c r="D7254" t="s">
        <v>7526</v>
      </c>
      <c r="E7254">
        <v>78.8</v>
      </c>
      <c r="F7254" t="s">
        <v>2242</v>
      </c>
      <c r="G7254" s="26">
        <v>27242</v>
      </c>
      <c r="H7254" t="str">
        <f>VLOOKUP(PowerStations[[#This Row],[Energy Source Code]],EnergySources[],3,FALSE)</f>
        <v>Natural Gas</v>
      </c>
    </row>
    <row r="7255" spans="1:8" x14ac:dyDescent="0.2">
      <c r="A7255" t="s">
        <v>40</v>
      </c>
      <c r="B7255" t="s">
        <v>1432</v>
      </c>
      <c r="C7255" t="s">
        <v>2895</v>
      </c>
      <c r="D7255" t="s">
        <v>2896</v>
      </c>
      <c r="E7255">
        <v>15</v>
      </c>
      <c r="F7255" t="s">
        <v>2235</v>
      </c>
      <c r="G7255" s="26">
        <v>27030</v>
      </c>
      <c r="H7255" t="str">
        <f>VLOOKUP(PowerStations[[#This Row],[Energy Source Code]],EnergySources[],3,FALSE)</f>
        <v>Anthracite Coal, Bituminous Coal</v>
      </c>
    </row>
    <row r="7256" spans="1:8" x14ac:dyDescent="0.2">
      <c r="A7256" t="s">
        <v>167</v>
      </c>
      <c r="B7256" t="s">
        <v>168</v>
      </c>
      <c r="C7256" t="s">
        <v>163</v>
      </c>
      <c r="D7256" t="s">
        <v>169</v>
      </c>
      <c r="E7256">
        <v>220</v>
      </c>
      <c r="F7256" t="s">
        <v>2220</v>
      </c>
      <c r="G7256" s="26">
        <v>27273</v>
      </c>
      <c r="H7256" t="str">
        <f>VLOOKUP(PowerStations[[#This Row],[Energy Source Code]],EnergySources[],3,FALSE)</f>
        <v>Water (Conventional, Pumped Storage)</v>
      </c>
    </row>
    <row r="7257" spans="1:8" x14ac:dyDescent="0.2">
      <c r="A7257" t="s">
        <v>2308</v>
      </c>
      <c r="B7257" t="s">
        <v>3799</v>
      </c>
      <c r="C7257" t="s">
        <v>3800</v>
      </c>
      <c r="D7257" t="s">
        <v>3801</v>
      </c>
      <c r="E7257">
        <v>3.5</v>
      </c>
      <c r="F7257" t="s">
        <v>2242</v>
      </c>
      <c r="G7257" s="26">
        <v>27211</v>
      </c>
      <c r="H7257" t="str">
        <f>VLOOKUP(PowerStations[[#This Row],[Energy Source Code]],EnergySources[],3,FALSE)</f>
        <v>Natural Gas</v>
      </c>
    </row>
    <row r="7258" spans="1:8" x14ac:dyDescent="0.2">
      <c r="A7258" t="s">
        <v>2308</v>
      </c>
      <c r="B7258" t="s">
        <v>1289</v>
      </c>
      <c r="C7258" t="s">
        <v>1290</v>
      </c>
      <c r="D7258" t="s">
        <v>269</v>
      </c>
      <c r="E7258">
        <v>4.3</v>
      </c>
      <c r="F7258" t="s">
        <v>2213</v>
      </c>
      <c r="G7258" s="26">
        <v>27364</v>
      </c>
      <c r="H7258" t="str">
        <f>VLOOKUP(PowerStations[[#This Row],[Energy Source Code]],EnergySources[],3,FALSE)</f>
        <v xml:space="preserve">Distillate Fuel Oil </v>
      </c>
    </row>
    <row r="7259" spans="1:8" x14ac:dyDescent="0.2">
      <c r="A7259" t="s">
        <v>2308</v>
      </c>
      <c r="B7259" t="s">
        <v>465</v>
      </c>
      <c r="C7259" t="s">
        <v>826</v>
      </c>
      <c r="D7259" t="s">
        <v>827</v>
      </c>
      <c r="E7259">
        <v>1.8</v>
      </c>
      <c r="F7259" t="s">
        <v>2213</v>
      </c>
      <c r="G7259" s="26">
        <v>27030</v>
      </c>
      <c r="H7259" t="str">
        <f>VLOOKUP(PowerStations[[#This Row],[Energy Source Code]],EnergySources[],3,FALSE)</f>
        <v xml:space="preserve">Distillate Fuel Oil </v>
      </c>
    </row>
    <row r="7260" spans="1:8" x14ac:dyDescent="0.2">
      <c r="A7260" t="s">
        <v>2308</v>
      </c>
      <c r="B7260" t="s">
        <v>1481</v>
      </c>
      <c r="C7260" t="s">
        <v>3378</v>
      </c>
      <c r="D7260" t="s">
        <v>3379</v>
      </c>
      <c r="E7260">
        <v>5.6</v>
      </c>
      <c r="F7260" t="s">
        <v>2242</v>
      </c>
      <c r="G7260" s="26">
        <v>27089</v>
      </c>
      <c r="H7260" t="str">
        <f>VLOOKUP(PowerStations[[#This Row],[Energy Source Code]],EnergySources[],3,FALSE)</f>
        <v>Natural Gas</v>
      </c>
    </row>
    <row r="7261" spans="1:8" x14ac:dyDescent="0.2">
      <c r="A7261" t="s">
        <v>2308</v>
      </c>
      <c r="B7261" t="s">
        <v>3930</v>
      </c>
      <c r="C7261" t="s">
        <v>3545</v>
      </c>
      <c r="D7261" t="s">
        <v>3546</v>
      </c>
      <c r="E7261">
        <v>64.5</v>
      </c>
      <c r="F7261" t="s">
        <v>2242</v>
      </c>
      <c r="G7261" s="26">
        <v>27303</v>
      </c>
      <c r="H7261" t="str">
        <f>VLOOKUP(PowerStations[[#This Row],[Energy Source Code]],EnergySources[],3,FALSE)</f>
        <v>Natural Gas</v>
      </c>
    </row>
    <row r="7262" spans="1:8" x14ac:dyDescent="0.2">
      <c r="A7262" t="s">
        <v>2308</v>
      </c>
      <c r="B7262" t="s">
        <v>3930</v>
      </c>
      <c r="C7262" t="s">
        <v>3545</v>
      </c>
      <c r="D7262" t="s">
        <v>3546</v>
      </c>
      <c r="E7262">
        <v>64.5</v>
      </c>
      <c r="F7262" t="s">
        <v>2242</v>
      </c>
      <c r="G7262" s="26">
        <v>27303</v>
      </c>
      <c r="H7262" t="str">
        <f>VLOOKUP(PowerStations[[#This Row],[Energy Source Code]],EnergySources[],3,FALSE)</f>
        <v>Natural Gas</v>
      </c>
    </row>
    <row r="7263" spans="1:8" x14ac:dyDescent="0.2">
      <c r="A7263" t="s">
        <v>2308</v>
      </c>
      <c r="B7263" t="s">
        <v>3930</v>
      </c>
      <c r="C7263" t="s">
        <v>3545</v>
      </c>
      <c r="D7263" t="s">
        <v>3546</v>
      </c>
      <c r="E7263">
        <v>64.5</v>
      </c>
      <c r="F7263" t="s">
        <v>2242</v>
      </c>
      <c r="G7263" s="26">
        <v>27303</v>
      </c>
      <c r="H7263" t="str">
        <f>VLOOKUP(PowerStations[[#This Row],[Energy Source Code]],EnergySources[],3,FALSE)</f>
        <v>Natural Gas</v>
      </c>
    </row>
    <row r="7264" spans="1:8" x14ac:dyDescent="0.2">
      <c r="A7264" t="s">
        <v>2332</v>
      </c>
      <c r="B7264" t="s">
        <v>2550</v>
      </c>
      <c r="C7264" t="s">
        <v>2551</v>
      </c>
      <c r="D7264" t="s">
        <v>2552</v>
      </c>
      <c r="E7264">
        <v>540</v>
      </c>
      <c r="F7264" t="s">
        <v>2278</v>
      </c>
      <c r="G7264" s="26">
        <v>27150</v>
      </c>
      <c r="H7264" t="str">
        <f>VLOOKUP(PowerStations[[#This Row],[Energy Source Code]],EnergySources[],3,FALSE)</f>
        <v>Subbituminous Coal</v>
      </c>
    </row>
    <row r="7265" spans="1:8" x14ac:dyDescent="0.2">
      <c r="A7265" t="s">
        <v>101</v>
      </c>
      <c r="B7265" t="s">
        <v>2704</v>
      </c>
      <c r="C7265" t="s">
        <v>4883</v>
      </c>
      <c r="D7265" t="s">
        <v>4190</v>
      </c>
      <c r="E7265">
        <v>0.9</v>
      </c>
      <c r="F7265" t="s">
        <v>2242</v>
      </c>
      <c r="G7265" s="26">
        <v>27273</v>
      </c>
      <c r="H7265" t="str">
        <f>VLOOKUP(PowerStations[[#This Row],[Energy Source Code]],EnergySources[],3,FALSE)</f>
        <v>Natural Gas</v>
      </c>
    </row>
    <row r="7266" spans="1:8" x14ac:dyDescent="0.2">
      <c r="A7266" t="s">
        <v>101</v>
      </c>
      <c r="B7266" t="s">
        <v>1031</v>
      </c>
      <c r="C7266" t="s">
        <v>3056</v>
      </c>
      <c r="D7266" t="s">
        <v>3057</v>
      </c>
      <c r="E7266">
        <v>1.3</v>
      </c>
      <c r="F7266" t="s">
        <v>2242</v>
      </c>
      <c r="G7266" s="26">
        <v>27303</v>
      </c>
      <c r="H7266" t="str">
        <f>VLOOKUP(PowerStations[[#This Row],[Energy Source Code]],EnergySources[],3,FALSE)</f>
        <v>Natural Gas</v>
      </c>
    </row>
    <row r="7267" spans="1:8" x14ac:dyDescent="0.2">
      <c r="A7267" t="s">
        <v>101</v>
      </c>
      <c r="B7267" t="s">
        <v>1031</v>
      </c>
      <c r="C7267" t="s">
        <v>3056</v>
      </c>
      <c r="D7267" t="s">
        <v>3057</v>
      </c>
      <c r="E7267">
        <v>1.3</v>
      </c>
      <c r="F7267" t="s">
        <v>2242</v>
      </c>
      <c r="G7267" s="26">
        <v>27364</v>
      </c>
      <c r="H7267" t="str">
        <f>VLOOKUP(PowerStations[[#This Row],[Energy Source Code]],EnergySources[],3,FALSE)</f>
        <v>Natural Gas</v>
      </c>
    </row>
    <row r="7268" spans="1:8" x14ac:dyDescent="0.2">
      <c r="A7268" t="s">
        <v>101</v>
      </c>
      <c r="B7268" t="s">
        <v>139</v>
      </c>
      <c r="C7268" t="s">
        <v>877</v>
      </c>
      <c r="D7268" t="s">
        <v>139</v>
      </c>
      <c r="E7268">
        <v>3.5</v>
      </c>
      <c r="F7268" t="s">
        <v>2242</v>
      </c>
      <c r="G7268" s="26">
        <v>27030</v>
      </c>
      <c r="H7268" t="str">
        <f>VLOOKUP(PowerStations[[#This Row],[Energy Source Code]],EnergySources[],3,FALSE)</f>
        <v>Natural Gas</v>
      </c>
    </row>
    <row r="7269" spans="1:8" x14ac:dyDescent="0.2">
      <c r="A7269" t="s">
        <v>101</v>
      </c>
      <c r="B7269" t="s">
        <v>1060</v>
      </c>
      <c r="C7269" t="s">
        <v>1061</v>
      </c>
      <c r="D7269" t="s">
        <v>1062</v>
      </c>
      <c r="E7269">
        <v>65.7</v>
      </c>
      <c r="F7269" t="s">
        <v>2213</v>
      </c>
      <c r="G7269" s="26">
        <v>27211</v>
      </c>
      <c r="H7269" t="str">
        <f>VLOOKUP(PowerStations[[#This Row],[Energy Source Code]],EnergySources[],3,FALSE)</f>
        <v xml:space="preserve">Distillate Fuel Oil </v>
      </c>
    </row>
    <row r="7270" spans="1:8" x14ac:dyDescent="0.2">
      <c r="A7270" t="s">
        <v>101</v>
      </c>
      <c r="B7270" t="s">
        <v>221</v>
      </c>
      <c r="C7270" t="s">
        <v>1295</v>
      </c>
      <c r="D7270" t="s">
        <v>3486</v>
      </c>
      <c r="E7270">
        <v>2.5</v>
      </c>
      <c r="F7270" t="s">
        <v>2213</v>
      </c>
      <c r="G7270" s="26">
        <v>27364</v>
      </c>
      <c r="H7270" t="str">
        <f>VLOOKUP(PowerStations[[#This Row],[Energy Source Code]],EnergySources[],3,FALSE)</f>
        <v xml:space="preserve">Distillate Fuel Oil </v>
      </c>
    </row>
    <row r="7271" spans="1:8" x14ac:dyDescent="0.2">
      <c r="A7271" t="s">
        <v>101</v>
      </c>
      <c r="B7271" t="s">
        <v>221</v>
      </c>
      <c r="C7271" t="s">
        <v>1295</v>
      </c>
      <c r="D7271" t="s">
        <v>3486</v>
      </c>
      <c r="E7271">
        <v>85</v>
      </c>
      <c r="F7271" t="s">
        <v>2242</v>
      </c>
      <c r="G7271" s="26">
        <v>27364</v>
      </c>
      <c r="H7271" t="str">
        <f>VLOOKUP(PowerStations[[#This Row],[Energy Source Code]],EnergySources[],3,FALSE)</f>
        <v>Natural Gas</v>
      </c>
    </row>
    <row r="7272" spans="1:8" x14ac:dyDescent="0.2">
      <c r="A7272" t="s">
        <v>101</v>
      </c>
      <c r="B7272" t="s">
        <v>623</v>
      </c>
      <c r="C7272" t="s">
        <v>621</v>
      </c>
      <c r="D7272" t="s">
        <v>624</v>
      </c>
      <c r="E7272">
        <v>71</v>
      </c>
      <c r="F7272" t="s">
        <v>2242</v>
      </c>
      <c r="G7272" s="26">
        <v>27150</v>
      </c>
      <c r="H7272" t="str">
        <f>VLOOKUP(PowerStations[[#This Row],[Energy Source Code]],EnergySources[],3,FALSE)</f>
        <v>Natural Gas</v>
      </c>
    </row>
    <row r="7273" spans="1:8" x14ac:dyDescent="0.2">
      <c r="A7273" t="s">
        <v>101</v>
      </c>
      <c r="B7273" t="s">
        <v>623</v>
      </c>
      <c r="C7273" t="s">
        <v>621</v>
      </c>
      <c r="D7273" t="s">
        <v>624</v>
      </c>
      <c r="E7273">
        <v>71</v>
      </c>
      <c r="F7273" t="s">
        <v>2242</v>
      </c>
      <c r="G7273" s="26">
        <v>27150</v>
      </c>
      <c r="H7273" t="str">
        <f>VLOOKUP(PowerStations[[#This Row],[Energy Source Code]],EnergySources[],3,FALSE)</f>
        <v>Natural Gas</v>
      </c>
    </row>
    <row r="7274" spans="1:8" x14ac:dyDescent="0.2">
      <c r="A7274" t="s">
        <v>101</v>
      </c>
      <c r="B7274" t="s">
        <v>623</v>
      </c>
      <c r="C7274" t="s">
        <v>621</v>
      </c>
      <c r="D7274" t="s">
        <v>624</v>
      </c>
      <c r="E7274">
        <v>71</v>
      </c>
      <c r="F7274" t="s">
        <v>2242</v>
      </c>
      <c r="G7274" s="26">
        <v>27150</v>
      </c>
      <c r="H7274" t="str">
        <f>VLOOKUP(PowerStations[[#This Row],[Energy Source Code]],EnergySources[],3,FALSE)</f>
        <v>Natural Gas</v>
      </c>
    </row>
    <row r="7275" spans="1:8" x14ac:dyDescent="0.2">
      <c r="A7275" t="s">
        <v>2297</v>
      </c>
      <c r="B7275" t="s">
        <v>1084</v>
      </c>
      <c r="C7275" t="s">
        <v>7368</v>
      </c>
      <c r="D7275" t="s">
        <v>7369</v>
      </c>
      <c r="E7275">
        <v>282.10000000000002</v>
      </c>
      <c r="F7275" t="s">
        <v>2235</v>
      </c>
      <c r="G7275" s="26">
        <v>27089</v>
      </c>
      <c r="H7275" t="str">
        <f>VLOOKUP(PowerStations[[#This Row],[Energy Source Code]],EnergySources[],3,FALSE)</f>
        <v>Anthracite Coal, Bituminous Coal</v>
      </c>
    </row>
    <row r="7276" spans="1:8" x14ac:dyDescent="0.2">
      <c r="A7276" t="s">
        <v>2297</v>
      </c>
      <c r="B7276" t="s">
        <v>4990</v>
      </c>
      <c r="C7276" t="s">
        <v>4991</v>
      </c>
      <c r="D7276" t="s">
        <v>4992</v>
      </c>
      <c r="E7276">
        <v>3.1</v>
      </c>
      <c r="F7276" t="s">
        <v>2213</v>
      </c>
      <c r="G7276" s="26">
        <v>27030</v>
      </c>
      <c r="H7276" t="str">
        <f>VLOOKUP(PowerStations[[#This Row],[Energy Source Code]],EnergySources[],3,FALSE)</f>
        <v xml:space="preserve">Distillate Fuel Oil </v>
      </c>
    </row>
    <row r="7277" spans="1:8" x14ac:dyDescent="0.2">
      <c r="A7277" t="s">
        <v>2297</v>
      </c>
      <c r="B7277" t="s">
        <v>4990</v>
      </c>
      <c r="C7277" t="s">
        <v>4991</v>
      </c>
      <c r="D7277" t="s">
        <v>4992</v>
      </c>
      <c r="E7277">
        <v>3.1</v>
      </c>
      <c r="F7277" t="s">
        <v>2213</v>
      </c>
      <c r="G7277" s="26">
        <v>27030</v>
      </c>
      <c r="H7277" t="str">
        <f>VLOOKUP(PowerStations[[#This Row],[Energy Source Code]],EnergySources[],3,FALSE)</f>
        <v xml:space="preserve">Distillate Fuel Oil </v>
      </c>
    </row>
    <row r="7278" spans="1:8" x14ac:dyDescent="0.2">
      <c r="A7278" t="s">
        <v>2297</v>
      </c>
      <c r="B7278" t="s">
        <v>4169</v>
      </c>
      <c r="C7278" t="s">
        <v>1200</v>
      </c>
      <c r="D7278" t="s">
        <v>3364</v>
      </c>
      <c r="E7278">
        <v>556.9</v>
      </c>
      <c r="F7278" t="s">
        <v>2235</v>
      </c>
      <c r="G7278" s="26">
        <v>27061</v>
      </c>
      <c r="H7278" t="str">
        <f>VLOOKUP(PowerStations[[#This Row],[Energy Source Code]],EnergySources[],3,FALSE)</f>
        <v>Anthracite Coal, Bituminous Coal</v>
      </c>
    </row>
    <row r="7279" spans="1:8" x14ac:dyDescent="0.2">
      <c r="A7279" t="s">
        <v>2297</v>
      </c>
      <c r="B7279" t="s">
        <v>56</v>
      </c>
      <c r="C7279" t="s">
        <v>3693</v>
      </c>
      <c r="D7279" t="s">
        <v>687</v>
      </c>
      <c r="E7279">
        <v>355.5</v>
      </c>
      <c r="F7279" t="s">
        <v>2235</v>
      </c>
      <c r="G7279" s="26">
        <v>27211</v>
      </c>
      <c r="H7279" t="str">
        <f>VLOOKUP(PowerStations[[#This Row],[Energy Source Code]],EnergySources[],3,FALSE)</f>
        <v>Anthracite Coal, Bituminous Coal</v>
      </c>
    </row>
    <row r="7280" spans="1:8" x14ac:dyDescent="0.2">
      <c r="A7280" t="s">
        <v>2297</v>
      </c>
      <c r="B7280" t="s">
        <v>8</v>
      </c>
      <c r="C7280" t="s">
        <v>7690</v>
      </c>
      <c r="D7280" t="s">
        <v>7692</v>
      </c>
      <c r="E7280">
        <v>205</v>
      </c>
      <c r="F7280" t="s">
        <v>2235</v>
      </c>
      <c r="G7280" s="26">
        <v>27120</v>
      </c>
      <c r="H7280" t="str">
        <f>VLOOKUP(PowerStations[[#This Row],[Energy Source Code]],EnergySources[],3,FALSE)</f>
        <v>Anthracite Coal, Bituminous Coal</v>
      </c>
    </row>
    <row r="7281" spans="1:8" x14ac:dyDescent="0.2">
      <c r="A7281" t="s">
        <v>47</v>
      </c>
      <c r="B7281" t="s">
        <v>1721</v>
      </c>
      <c r="C7281" t="s">
        <v>3213</v>
      </c>
      <c r="D7281" t="s">
        <v>3214</v>
      </c>
      <c r="E7281">
        <v>85</v>
      </c>
      <c r="F7281" t="s">
        <v>2242</v>
      </c>
      <c r="G7281" s="26">
        <v>27211</v>
      </c>
      <c r="H7281" t="str">
        <f>VLOOKUP(PowerStations[[#This Row],[Energy Source Code]],EnergySources[],3,FALSE)</f>
        <v>Natural Gas</v>
      </c>
    </row>
    <row r="7282" spans="1:8" x14ac:dyDescent="0.2">
      <c r="A7282" t="s">
        <v>47</v>
      </c>
      <c r="B7282" t="s">
        <v>933</v>
      </c>
      <c r="C7282" t="s">
        <v>3690</v>
      </c>
      <c r="D7282" t="s">
        <v>6609</v>
      </c>
      <c r="E7282">
        <v>66</v>
      </c>
      <c r="F7282" t="s">
        <v>2242</v>
      </c>
      <c r="G7282" s="26">
        <v>27273</v>
      </c>
      <c r="H7282" t="str">
        <f>VLOOKUP(PowerStations[[#This Row],[Energy Source Code]],EnergySources[],3,FALSE)</f>
        <v>Natural Gas</v>
      </c>
    </row>
    <row r="7283" spans="1:8" x14ac:dyDescent="0.2">
      <c r="A7283" t="s">
        <v>47</v>
      </c>
      <c r="B7283" t="s">
        <v>933</v>
      </c>
      <c r="C7283" t="s">
        <v>3690</v>
      </c>
      <c r="D7283" t="s">
        <v>6609</v>
      </c>
      <c r="E7283">
        <v>59.3</v>
      </c>
      <c r="F7283" t="s">
        <v>2242</v>
      </c>
      <c r="G7283" s="26">
        <v>27273</v>
      </c>
      <c r="H7283" t="str">
        <f>VLOOKUP(PowerStations[[#This Row],[Energy Source Code]],EnergySources[],3,FALSE)</f>
        <v>Natural Gas</v>
      </c>
    </row>
    <row r="7284" spans="1:8" x14ac:dyDescent="0.2">
      <c r="A7284" t="s">
        <v>47</v>
      </c>
      <c r="B7284" t="s">
        <v>933</v>
      </c>
      <c r="C7284" t="s">
        <v>3690</v>
      </c>
      <c r="D7284" t="s">
        <v>6609</v>
      </c>
      <c r="E7284">
        <v>101</v>
      </c>
      <c r="F7284" t="s">
        <v>2242</v>
      </c>
      <c r="G7284" s="26">
        <v>27273</v>
      </c>
      <c r="H7284" t="str">
        <f>VLOOKUP(PowerStations[[#This Row],[Energy Source Code]],EnergySources[],3,FALSE)</f>
        <v>Natural Gas</v>
      </c>
    </row>
    <row r="7285" spans="1:8" x14ac:dyDescent="0.2">
      <c r="A7285" t="s">
        <v>47</v>
      </c>
      <c r="B7285" t="s">
        <v>3062</v>
      </c>
      <c r="C7285" t="s">
        <v>4368</v>
      </c>
      <c r="D7285" t="s">
        <v>4368</v>
      </c>
      <c r="E7285">
        <v>24.7</v>
      </c>
      <c r="F7285" t="s">
        <v>2242</v>
      </c>
      <c r="G7285" s="26">
        <v>27120</v>
      </c>
      <c r="H7285" t="str">
        <f>VLOOKUP(PowerStations[[#This Row],[Energy Source Code]],EnergySources[],3,FALSE)</f>
        <v>Natural Gas</v>
      </c>
    </row>
    <row r="7286" spans="1:8" x14ac:dyDescent="0.2">
      <c r="A7286" t="s">
        <v>2532</v>
      </c>
      <c r="B7286" t="s">
        <v>2040</v>
      </c>
      <c r="C7286" t="s">
        <v>2041</v>
      </c>
      <c r="D7286" t="s">
        <v>6844</v>
      </c>
      <c r="E7286">
        <v>300</v>
      </c>
      <c r="F7286" t="s">
        <v>2220</v>
      </c>
      <c r="G7286" s="26">
        <v>27303</v>
      </c>
      <c r="H7286" t="str">
        <f>VLOOKUP(PowerStations[[#This Row],[Energy Source Code]],EnergySources[],3,FALSE)</f>
        <v>Water (Conventional, Pumped Storage)</v>
      </c>
    </row>
    <row r="7287" spans="1:8" x14ac:dyDescent="0.2">
      <c r="A7287" t="s">
        <v>2532</v>
      </c>
      <c r="B7287" t="s">
        <v>2040</v>
      </c>
      <c r="C7287" t="s">
        <v>2041</v>
      </c>
      <c r="D7287" t="s">
        <v>6844</v>
      </c>
      <c r="E7287">
        <v>300</v>
      </c>
      <c r="F7287" t="s">
        <v>2220</v>
      </c>
      <c r="G7287" s="26">
        <v>27273</v>
      </c>
      <c r="H7287" t="str">
        <f>VLOOKUP(PowerStations[[#This Row],[Energy Source Code]],EnergySources[],3,FALSE)</f>
        <v>Water (Conventional, Pumped Storage)</v>
      </c>
    </row>
    <row r="7288" spans="1:8" x14ac:dyDescent="0.2">
      <c r="A7288" t="s">
        <v>2532</v>
      </c>
      <c r="B7288" t="s">
        <v>2040</v>
      </c>
      <c r="C7288" t="s">
        <v>2041</v>
      </c>
      <c r="D7288" t="s">
        <v>2042</v>
      </c>
      <c r="E7288">
        <v>11.2</v>
      </c>
      <c r="F7288" t="s">
        <v>2220</v>
      </c>
      <c r="G7288" s="26">
        <v>27303</v>
      </c>
      <c r="H7288" t="str">
        <f>VLOOKUP(PowerStations[[#This Row],[Energy Source Code]],EnergySources[],3,FALSE)</f>
        <v>Water (Conventional, Pumped Storage)</v>
      </c>
    </row>
    <row r="7289" spans="1:8" x14ac:dyDescent="0.2">
      <c r="A7289" t="s">
        <v>2532</v>
      </c>
      <c r="B7289" t="s">
        <v>5462</v>
      </c>
      <c r="C7289" t="s">
        <v>555</v>
      </c>
      <c r="D7289" t="s">
        <v>2973</v>
      </c>
      <c r="E7289">
        <v>475.5</v>
      </c>
      <c r="F7289" t="s">
        <v>2323</v>
      </c>
      <c r="G7289" s="26">
        <v>27364</v>
      </c>
      <c r="H7289" t="str">
        <f>VLOOKUP(PowerStations[[#This Row],[Energy Source Code]],EnergySources[],3,FALSE)</f>
        <v xml:space="preserve">Residual Fuel Oil </v>
      </c>
    </row>
    <row r="7290" spans="1:8" x14ac:dyDescent="0.2">
      <c r="A7290" t="s">
        <v>2532</v>
      </c>
      <c r="B7290" t="s">
        <v>2040</v>
      </c>
      <c r="C7290" t="s">
        <v>2137</v>
      </c>
      <c r="D7290" t="s">
        <v>6868</v>
      </c>
      <c r="E7290">
        <v>17.5</v>
      </c>
      <c r="F7290" t="s">
        <v>2220</v>
      </c>
      <c r="G7290" s="26">
        <v>27303</v>
      </c>
      <c r="H7290" t="str">
        <f>VLOOKUP(PowerStations[[#This Row],[Energy Source Code]],EnergySources[],3,FALSE)</f>
        <v>Water (Conventional, Pumped Storage)</v>
      </c>
    </row>
    <row r="7291" spans="1:8" x14ac:dyDescent="0.2">
      <c r="A7291" t="s">
        <v>2532</v>
      </c>
      <c r="B7291" t="s">
        <v>1020</v>
      </c>
      <c r="C7291" t="s">
        <v>3023</v>
      </c>
      <c r="D7291" t="s">
        <v>3024</v>
      </c>
      <c r="E7291">
        <v>2.5</v>
      </c>
      <c r="F7291" t="s">
        <v>2242</v>
      </c>
      <c r="G7291" s="26">
        <v>27120</v>
      </c>
      <c r="H7291" t="str">
        <f>VLOOKUP(PowerStations[[#This Row],[Energy Source Code]],EnergySources[],3,FALSE)</f>
        <v>Natural Gas</v>
      </c>
    </row>
    <row r="7292" spans="1:8" x14ac:dyDescent="0.2">
      <c r="A7292" t="s">
        <v>2532</v>
      </c>
      <c r="B7292" t="s">
        <v>1020</v>
      </c>
      <c r="C7292" t="s">
        <v>3023</v>
      </c>
      <c r="D7292" t="s">
        <v>3024</v>
      </c>
      <c r="E7292">
        <v>2.5</v>
      </c>
      <c r="F7292" t="s">
        <v>2242</v>
      </c>
      <c r="G7292" s="26">
        <v>27120</v>
      </c>
      <c r="H7292" t="str">
        <f>VLOOKUP(PowerStations[[#This Row],[Energy Source Code]],EnergySources[],3,FALSE)</f>
        <v>Natural Gas</v>
      </c>
    </row>
    <row r="7293" spans="1:8" x14ac:dyDescent="0.2">
      <c r="A7293" t="s">
        <v>2508</v>
      </c>
      <c r="B7293" t="s">
        <v>2512</v>
      </c>
      <c r="C7293" t="s">
        <v>4086</v>
      </c>
      <c r="D7293" t="s">
        <v>4087</v>
      </c>
      <c r="E7293">
        <v>35</v>
      </c>
      <c r="F7293" t="s">
        <v>2213</v>
      </c>
      <c r="G7293" s="26">
        <v>27181</v>
      </c>
      <c r="H7293" t="str">
        <f>VLOOKUP(PowerStations[[#This Row],[Energy Source Code]],EnergySources[],3,FALSE)</f>
        <v xml:space="preserve">Distillate Fuel Oil </v>
      </c>
    </row>
    <row r="7294" spans="1:8" x14ac:dyDescent="0.2">
      <c r="A7294" t="s">
        <v>2268</v>
      </c>
      <c r="B7294" t="s">
        <v>2751</v>
      </c>
      <c r="C7294" t="s">
        <v>1883</v>
      </c>
      <c r="D7294" t="s">
        <v>6520</v>
      </c>
      <c r="E7294">
        <v>30</v>
      </c>
      <c r="F7294" t="s">
        <v>2489</v>
      </c>
      <c r="G7294" s="26">
        <v>27030</v>
      </c>
      <c r="H7294" t="str">
        <f>VLOOKUP(PowerStations[[#This Row],[Energy Source Code]],EnergySources[],3,FALSE)</f>
        <v>Black Liquor</v>
      </c>
    </row>
    <row r="7295" spans="1:8" x14ac:dyDescent="0.2">
      <c r="A7295" t="s">
        <v>2335</v>
      </c>
      <c r="B7295" t="s">
        <v>2738</v>
      </c>
      <c r="C7295" t="s">
        <v>3282</v>
      </c>
      <c r="D7295" t="s">
        <v>3283</v>
      </c>
      <c r="E7295">
        <v>35</v>
      </c>
      <c r="F7295" t="s">
        <v>2213</v>
      </c>
      <c r="G7295" s="26">
        <v>27364</v>
      </c>
      <c r="H7295" t="str">
        <f>VLOOKUP(PowerStations[[#This Row],[Energy Source Code]],EnergySources[],3,FALSE)</f>
        <v xml:space="preserve">Distillate Fuel Oil </v>
      </c>
    </row>
    <row r="7296" spans="1:8" x14ac:dyDescent="0.2">
      <c r="A7296" t="s">
        <v>2335</v>
      </c>
      <c r="B7296" t="s">
        <v>655</v>
      </c>
      <c r="C7296" t="s">
        <v>656</v>
      </c>
      <c r="D7296" t="s">
        <v>657</v>
      </c>
      <c r="E7296">
        <v>7</v>
      </c>
      <c r="F7296" t="s">
        <v>2242</v>
      </c>
      <c r="G7296" s="26">
        <v>27061</v>
      </c>
      <c r="H7296" t="str">
        <f>VLOOKUP(PowerStations[[#This Row],[Energy Source Code]],EnergySources[],3,FALSE)</f>
        <v>Natural Gas</v>
      </c>
    </row>
    <row r="7297" spans="1:8" x14ac:dyDescent="0.2">
      <c r="A7297" t="s">
        <v>2335</v>
      </c>
      <c r="B7297" t="s">
        <v>655</v>
      </c>
      <c r="C7297" t="s">
        <v>1405</v>
      </c>
      <c r="D7297" t="s">
        <v>6082</v>
      </c>
      <c r="E7297">
        <v>24</v>
      </c>
      <c r="F7297" t="s">
        <v>2213</v>
      </c>
      <c r="G7297" s="26">
        <v>27150</v>
      </c>
      <c r="H7297" t="str">
        <f>VLOOKUP(PowerStations[[#This Row],[Energy Source Code]],EnergySources[],3,FALSE)</f>
        <v xml:space="preserve">Distillate Fuel Oil </v>
      </c>
    </row>
    <row r="7298" spans="1:8" x14ac:dyDescent="0.2">
      <c r="A7298" t="s">
        <v>2335</v>
      </c>
      <c r="B7298" t="s">
        <v>655</v>
      </c>
      <c r="C7298" t="s">
        <v>2592</v>
      </c>
      <c r="D7298" t="s">
        <v>2593</v>
      </c>
      <c r="E7298">
        <v>5.6</v>
      </c>
      <c r="F7298" t="s">
        <v>2242</v>
      </c>
      <c r="G7298" s="26">
        <v>27364</v>
      </c>
      <c r="H7298" t="str">
        <f>VLOOKUP(PowerStations[[#This Row],[Energy Source Code]],EnergySources[],3,FALSE)</f>
        <v>Natural Gas</v>
      </c>
    </row>
    <row r="7299" spans="1:8" x14ac:dyDescent="0.2">
      <c r="A7299" t="s">
        <v>2335</v>
      </c>
      <c r="B7299" t="s">
        <v>1552</v>
      </c>
      <c r="C7299" t="s">
        <v>3201</v>
      </c>
      <c r="D7299" t="s">
        <v>3202</v>
      </c>
      <c r="E7299">
        <v>2.5</v>
      </c>
      <c r="F7299" t="s">
        <v>2213</v>
      </c>
      <c r="G7299" s="26">
        <v>27061</v>
      </c>
      <c r="H7299" t="str">
        <f>VLOOKUP(PowerStations[[#This Row],[Energy Source Code]],EnergySources[],3,FALSE)</f>
        <v xml:space="preserve">Distillate Fuel Oil </v>
      </c>
    </row>
    <row r="7300" spans="1:8" x14ac:dyDescent="0.2">
      <c r="A7300" t="s">
        <v>2335</v>
      </c>
      <c r="B7300" t="s">
        <v>761</v>
      </c>
      <c r="C7300" t="s">
        <v>3632</v>
      </c>
      <c r="D7300" t="s">
        <v>761</v>
      </c>
      <c r="E7300">
        <v>817.2</v>
      </c>
      <c r="F7300" t="s">
        <v>2278</v>
      </c>
      <c r="G7300" s="26">
        <v>27150</v>
      </c>
      <c r="H7300" t="str">
        <f>VLOOKUP(PowerStations[[#This Row],[Energy Source Code]],EnergySources[],3,FALSE)</f>
        <v>Subbituminous Coal</v>
      </c>
    </row>
    <row r="7301" spans="1:8" x14ac:dyDescent="0.2">
      <c r="A7301" t="s">
        <v>2335</v>
      </c>
      <c r="B7301" t="s">
        <v>2643</v>
      </c>
      <c r="C7301" t="s">
        <v>6317</v>
      </c>
      <c r="D7301" t="s">
        <v>6318</v>
      </c>
      <c r="E7301">
        <v>15</v>
      </c>
      <c r="F7301" t="s">
        <v>2235</v>
      </c>
      <c r="G7301" s="26">
        <v>27364</v>
      </c>
      <c r="H7301" t="str">
        <f>VLOOKUP(PowerStations[[#This Row],[Energy Source Code]],EnergySources[],3,FALSE)</f>
        <v>Anthracite Coal, Bituminous Coal</v>
      </c>
    </row>
    <row r="7302" spans="1:8" x14ac:dyDescent="0.2">
      <c r="A7302" t="s">
        <v>2335</v>
      </c>
      <c r="B7302" t="s">
        <v>5486</v>
      </c>
      <c r="C7302" t="s">
        <v>5487</v>
      </c>
      <c r="D7302" t="s">
        <v>5488</v>
      </c>
      <c r="E7302">
        <v>3</v>
      </c>
      <c r="F7302" t="s">
        <v>2213</v>
      </c>
      <c r="G7302" s="26">
        <v>27181</v>
      </c>
      <c r="H7302" t="str">
        <f>VLOOKUP(PowerStations[[#This Row],[Energy Source Code]],EnergySources[],3,FALSE)</f>
        <v xml:space="preserve">Distillate Fuel Oil </v>
      </c>
    </row>
    <row r="7303" spans="1:8" x14ac:dyDescent="0.2">
      <c r="A7303" t="s">
        <v>2335</v>
      </c>
      <c r="B7303" t="s">
        <v>2336</v>
      </c>
      <c r="C7303" t="s">
        <v>2414</v>
      </c>
      <c r="D7303" t="s">
        <v>2419</v>
      </c>
      <c r="E7303">
        <v>90</v>
      </c>
      <c r="F7303" t="s">
        <v>2235</v>
      </c>
      <c r="G7303" s="26">
        <v>27364</v>
      </c>
      <c r="H7303" t="str">
        <f>VLOOKUP(PowerStations[[#This Row],[Energy Source Code]],EnergySources[],3,FALSE)</f>
        <v>Anthracite Coal, Bituminous Coal</v>
      </c>
    </row>
    <row r="7304" spans="1:8" x14ac:dyDescent="0.2">
      <c r="A7304" t="s">
        <v>2225</v>
      </c>
      <c r="B7304" t="s">
        <v>6718</v>
      </c>
      <c r="C7304" t="s">
        <v>5777</v>
      </c>
      <c r="D7304" t="s">
        <v>5778</v>
      </c>
      <c r="E7304">
        <v>1.2</v>
      </c>
      <c r="F7304" t="s">
        <v>2213</v>
      </c>
      <c r="G7304" s="26">
        <v>27242</v>
      </c>
      <c r="H7304" t="str">
        <f>VLOOKUP(PowerStations[[#This Row],[Energy Source Code]],EnergySources[],3,FALSE)</f>
        <v xml:space="preserve">Distillate Fuel Oil </v>
      </c>
    </row>
    <row r="7305" spans="1:8" x14ac:dyDescent="0.2">
      <c r="A7305" t="s">
        <v>2225</v>
      </c>
      <c r="B7305" t="s">
        <v>2519</v>
      </c>
      <c r="C7305" t="s">
        <v>1733</v>
      </c>
      <c r="D7305" t="s">
        <v>3829</v>
      </c>
      <c r="E7305">
        <v>29.4</v>
      </c>
      <c r="F7305" t="s">
        <v>2213</v>
      </c>
      <c r="G7305" s="26">
        <v>27150</v>
      </c>
      <c r="H7305" t="str">
        <f>VLOOKUP(PowerStations[[#This Row],[Energy Source Code]],EnergySources[],3,FALSE)</f>
        <v xml:space="preserve">Distillate Fuel Oil </v>
      </c>
    </row>
    <row r="7306" spans="1:8" x14ac:dyDescent="0.2">
      <c r="A7306" t="s">
        <v>2225</v>
      </c>
      <c r="B7306" t="s">
        <v>2688</v>
      </c>
      <c r="C7306" t="s">
        <v>1733</v>
      </c>
      <c r="D7306" t="s">
        <v>443</v>
      </c>
      <c r="E7306">
        <v>29.4</v>
      </c>
      <c r="F7306" t="s">
        <v>2213</v>
      </c>
      <c r="G7306" s="26">
        <v>27089</v>
      </c>
      <c r="H7306" t="str">
        <f>VLOOKUP(PowerStations[[#This Row],[Energy Source Code]],EnergySources[],3,FALSE)</f>
        <v xml:space="preserve">Distillate Fuel Oil </v>
      </c>
    </row>
    <row r="7307" spans="1:8" x14ac:dyDescent="0.2">
      <c r="A7307" t="s">
        <v>2225</v>
      </c>
      <c r="B7307" t="s">
        <v>2688</v>
      </c>
      <c r="C7307" t="s">
        <v>2689</v>
      </c>
      <c r="D7307" t="s">
        <v>2690</v>
      </c>
      <c r="E7307">
        <v>4.4000000000000004</v>
      </c>
      <c r="F7307" t="s">
        <v>2242</v>
      </c>
      <c r="G7307" s="26">
        <v>27211</v>
      </c>
      <c r="H7307" t="str">
        <f>VLOOKUP(PowerStations[[#This Row],[Energy Source Code]],EnergySources[],3,FALSE)</f>
        <v>Natural Gas</v>
      </c>
    </row>
    <row r="7308" spans="1:8" x14ac:dyDescent="0.2">
      <c r="A7308" t="s">
        <v>2225</v>
      </c>
      <c r="B7308" t="s">
        <v>1521</v>
      </c>
      <c r="C7308" t="s">
        <v>5051</v>
      </c>
      <c r="D7308" t="s">
        <v>5057</v>
      </c>
      <c r="E7308">
        <v>56.7</v>
      </c>
      <c r="F7308" t="s">
        <v>2213</v>
      </c>
      <c r="G7308" s="26">
        <v>27089</v>
      </c>
      <c r="H7308" t="str">
        <f>VLOOKUP(PowerStations[[#This Row],[Energy Source Code]],EnergySources[],3,FALSE)</f>
        <v xml:space="preserve">Distillate Fuel Oil </v>
      </c>
    </row>
    <row r="7309" spans="1:8" x14ac:dyDescent="0.2">
      <c r="A7309" t="s">
        <v>2225</v>
      </c>
      <c r="B7309" t="s">
        <v>1521</v>
      </c>
      <c r="C7309" t="s">
        <v>5051</v>
      </c>
      <c r="D7309" t="s">
        <v>5057</v>
      </c>
      <c r="E7309">
        <v>56.7</v>
      </c>
      <c r="F7309" t="s">
        <v>2213</v>
      </c>
      <c r="G7309" s="26">
        <v>27120</v>
      </c>
      <c r="H7309" t="str">
        <f>VLOOKUP(PowerStations[[#This Row],[Energy Source Code]],EnergySources[],3,FALSE)</f>
        <v xml:space="preserve">Distillate Fuel Oil </v>
      </c>
    </row>
    <row r="7310" spans="1:8" x14ac:dyDescent="0.2">
      <c r="A7310" t="s">
        <v>2225</v>
      </c>
      <c r="B7310" t="s">
        <v>1521</v>
      </c>
      <c r="C7310" t="s">
        <v>5051</v>
      </c>
      <c r="D7310" t="s">
        <v>5057</v>
      </c>
      <c r="E7310">
        <v>56.7</v>
      </c>
      <c r="F7310" t="s">
        <v>2213</v>
      </c>
      <c r="G7310" s="26">
        <v>27089</v>
      </c>
      <c r="H7310" t="str">
        <f>VLOOKUP(PowerStations[[#This Row],[Energy Source Code]],EnergySources[],3,FALSE)</f>
        <v xml:space="preserve">Distillate Fuel Oil </v>
      </c>
    </row>
    <row r="7311" spans="1:8" x14ac:dyDescent="0.2">
      <c r="A7311" t="s">
        <v>2225</v>
      </c>
      <c r="B7311" t="s">
        <v>1521</v>
      </c>
      <c r="C7311" t="s">
        <v>5051</v>
      </c>
      <c r="D7311" t="s">
        <v>5057</v>
      </c>
      <c r="E7311">
        <v>56.7</v>
      </c>
      <c r="F7311" t="s">
        <v>2213</v>
      </c>
      <c r="G7311" s="26">
        <v>27089</v>
      </c>
      <c r="H7311" t="str">
        <f>VLOOKUP(PowerStations[[#This Row],[Energy Source Code]],EnergySources[],3,FALSE)</f>
        <v xml:space="preserve">Distillate Fuel Oil </v>
      </c>
    </row>
    <row r="7312" spans="1:8" x14ac:dyDescent="0.2">
      <c r="A7312" t="s">
        <v>2225</v>
      </c>
      <c r="B7312" t="s">
        <v>5069</v>
      </c>
      <c r="C7312" t="s">
        <v>5051</v>
      </c>
      <c r="D7312" t="s">
        <v>5070</v>
      </c>
      <c r="E7312">
        <v>593.1</v>
      </c>
      <c r="F7312" t="s">
        <v>7</v>
      </c>
      <c r="G7312" s="26">
        <v>27303</v>
      </c>
      <c r="H7312" t="str">
        <f>VLOOKUP(PowerStations[[#This Row],[Energy Source Code]],EnergySources[],3,FALSE)</f>
        <v>Nuclear (Uranium, Plutonium, Thorium)</v>
      </c>
    </row>
    <row r="7313" spans="1:8" x14ac:dyDescent="0.2">
      <c r="A7313" t="s">
        <v>2225</v>
      </c>
      <c r="B7313" t="s">
        <v>5069</v>
      </c>
      <c r="C7313" t="s">
        <v>5051</v>
      </c>
      <c r="D7313" t="s">
        <v>5070</v>
      </c>
      <c r="E7313">
        <v>593.1</v>
      </c>
      <c r="F7313" t="s">
        <v>7</v>
      </c>
      <c r="G7313" s="26">
        <v>27061</v>
      </c>
      <c r="H7313" t="str">
        <f>VLOOKUP(PowerStations[[#This Row],[Energy Source Code]],EnergySources[],3,FALSE)</f>
        <v>Nuclear (Uranium, Plutonium, Thorium)</v>
      </c>
    </row>
    <row r="7314" spans="1:8" x14ac:dyDescent="0.2">
      <c r="A7314" t="s">
        <v>2225</v>
      </c>
      <c r="B7314" t="s">
        <v>5988</v>
      </c>
      <c r="C7314" t="s">
        <v>5989</v>
      </c>
      <c r="D7314" t="s">
        <v>1389</v>
      </c>
      <c r="E7314">
        <v>2</v>
      </c>
      <c r="F7314" t="s">
        <v>2242</v>
      </c>
      <c r="G7314" s="26">
        <v>27030</v>
      </c>
      <c r="H7314" t="str">
        <f>VLOOKUP(PowerStations[[#This Row],[Energy Source Code]],EnergySources[],3,FALSE)</f>
        <v>Natural Gas</v>
      </c>
    </row>
    <row r="7315" spans="1:8" x14ac:dyDescent="0.2">
      <c r="A7315" t="s">
        <v>2225</v>
      </c>
      <c r="B7315" t="s">
        <v>1487</v>
      </c>
      <c r="C7315" t="s">
        <v>3495</v>
      </c>
      <c r="D7315" t="s">
        <v>3496</v>
      </c>
      <c r="E7315">
        <v>5.8</v>
      </c>
      <c r="F7315" t="s">
        <v>2213</v>
      </c>
      <c r="G7315" s="26">
        <v>27030</v>
      </c>
      <c r="H7315" t="str">
        <f>VLOOKUP(PowerStations[[#This Row],[Energy Source Code]],EnergySources[],3,FALSE)</f>
        <v xml:space="preserve">Distillate Fuel Oil </v>
      </c>
    </row>
    <row r="7316" spans="1:8" x14ac:dyDescent="0.2">
      <c r="A7316" t="s">
        <v>2293</v>
      </c>
      <c r="B7316" t="s">
        <v>178</v>
      </c>
      <c r="C7316" t="s">
        <v>1346</v>
      </c>
      <c r="D7316" t="s">
        <v>1347</v>
      </c>
      <c r="E7316">
        <v>24</v>
      </c>
      <c r="F7316" t="s">
        <v>2242</v>
      </c>
      <c r="G7316" s="26">
        <v>27181</v>
      </c>
      <c r="H7316" t="str">
        <f>VLOOKUP(PowerStations[[#This Row],[Energy Source Code]],EnergySources[],3,FALSE)</f>
        <v>Natural Gas</v>
      </c>
    </row>
    <row r="7317" spans="1:8" x14ac:dyDescent="0.2">
      <c r="A7317" t="s">
        <v>2293</v>
      </c>
      <c r="B7317" t="s">
        <v>1343</v>
      </c>
      <c r="C7317" t="s">
        <v>2114</v>
      </c>
      <c r="D7317" t="s">
        <v>5348</v>
      </c>
      <c r="E7317">
        <v>85</v>
      </c>
      <c r="F7317" t="s">
        <v>2242</v>
      </c>
      <c r="G7317" s="26">
        <v>27089</v>
      </c>
      <c r="H7317" t="str">
        <f>VLOOKUP(PowerStations[[#This Row],[Energy Source Code]],EnergySources[],3,FALSE)</f>
        <v>Natural Gas</v>
      </c>
    </row>
    <row r="7318" spans="1:8" x14ac:dyDescent="0.2">
      <c r="A7318" t="s">
        <v>2293</v>
      </c>
      <c r="B7318" t="s">
        <v>255</v>
      </c>
      <c r="C7318" t="s">
        <v>2114</v>
      </c>
      <c r="D7318" t="s">
        <v>2956</v>
      </c>
      <c r="E7318">
        <v>22</v>
      </c>
      <c r="F7318" t="s">
        <v>2213</v>
      </c>
      <c r="G7318" s="26">
        <v>27181</v>
      </c>
      <c r="H7318" t="str">
        <f>VLOOKUP(PowerStations[[#This Row],[Energy Source Code]],EnergySources[],3,FALSE)</f>
        <v xml:space="preserve">Distillate Fuel Oil </v>
      </c>
    </row>
    <row r="7319" spans="1:8" x14ac:dyDescent="0.2">
      <c r="A7319" t="s">
        <v>2293</v>
      </c>
      <c r="B7319" t="s">
        <v>2294</v>
      </c>
      <c r="C7319" t="s">
        <v>2295</v>
      </c>
      <c r="D7319" t="s">
        <v>5423</v>
      </c>
      <c r="E7319">
        <v>2.7</v>
      </c>
      <c r="F7319" t="s">
        <v>2213</v>
      </c>
      <c r="G7319" s="26">
        <v>27181</v>
      </c>
      <c r="H7319" t="str">
        <f>VLOOKUP(PowerStations[[#This Row],[Energy Source Code]],EnergySources[],3,FALSE)</f>
        <v xml:space="preserve">Distillate Fuel Oil </v>
      </c>
    </row>
    <row r="7320" spans="1:8" x14ac:dyDescent="0.2">
      <c r="A7320" t="s">
        <v>2293</v>
      </c>
      <c r="B7320" t="s">
        <v>2294</v>
      </c>
      <c r="C7320" t="s">
        <v>2295</v>
      </c>
      <c r="D7320" t="s">
        <v>5423</v>
      </c>
      <c r="E7320">
        <v>2.7</v>
      </c>
      <c r="F7320" t="s">
        <v>2213</v>
      </c>
      <c r="G7320" s="26">
        <v>27181</v>
      </c>
      <c r="H7320" t="str">
        <f>VLOOKUP(PowerStations[[#This Row],[Energy Source Code]],EnergySources[],3,FALSE)</f>
        <v xml:space="preserve">Distillate Fuel Oil </v>
      </c>
    </row>
    <row r="7321" spans="1:8" x14ac:dyDescent="0.2">
      <c r="A7321" t="s">
        <v>2293</v>
      </c>
      <c r="B7321" t="s">
        <v>2294</v>
      </c>
      <c r="C7321" t="s">
        <v>2295</v>
      </c>
      <c r="D7321" t="s">
        <v>5423</v>
      </c>
      <c r="E7321">
        <v>2.7</v>
      </c>
      <c r="F7321" t="s">
        <v>2213</v>
      </c>
      <c r="G7321" s="26">
        <v>27181</v>
      </c>
      <c r="H7321" t="str">
        <f>VLOOKUP(PowerStations[[#This Row],[Energy Source Code]],EnergySources[],3,FALSE)</f>
        <v xml:space="preserve">Distillate Fuel Oil </v>
      </c>
    </row>
    <row r="7322" spans="1:8" x14ac:dyDescent="0.2">
      <c r="A7322" t="s">
        <v>2293</v>
      </c>
      <c r="B7322" t="s">
        <v>2294</v>
      </c>
      <c r="C7322" t="s">
        <v>2295</v>
      </c>
      <c r="D7322" t="s">
        <v>5423</v>
      </c>
      <c r="E7322">
        <v>2.7</v>
      </c>
      <c r="F7322" t="s">
        <v>2213</v>
      </c>
      <c r="G7322" s="26">
        <v>27181</v>
      </c>
      <c r="H7322" t="str">
        <f>VLOOKUP(PowerStations[[#This Row],[Energy Source Code]],EnergySources[],3,FALSE)</f>
        <v xml:space="preserve">Distillate Fuel Oil </v>
      </c>
    </row>
    <row r="7323" spans="1:8" x14ac:dyDescent="0.2">
      <c r="A7323" t="s">
        <v>2293</v>
      </c>
      <c r="B7323" t="s">
        <v>5627</v>
      </c>
      <c r="C7323" t="s">
        <v>26</v>
      </c>
      <c r="D7323" t="s">
        <v>5628</v>
      </c>
      <c r="E7323">
        <v>68.3</v>
      </c>
      <c r="F7323" t="s">
        <v>2213</v>
      </c>
      <c r="G7323" s="26">
        <v>27242</v>
      </c>
      <c r="H7323" t="str">
        <f>VLOOKUP(PowerStations[[#This Row],[Energy Source Code]],EnergySources[],3,FALSE)</f>
        <v xml:space="preserve">Distillate Fuel Oil </v>
      </c>
    </row>
    <row r="7324" spans="1:8" x14ac:dyDescent="0.2">
      <c r="A7324" t="s">
        <v>2293</v>
      </c>
      <c r="B7324" t="s">
        <v>37</v>
      </c>
      <c r="C7324" t="s">
        <v>26</v>
      </c>
      <c r="D7324" t="s">
        <v>38</v>
      </c>
      <c r="E7324">
        <v>62</v>
      </c>
      <c r="F7324" t="s">
        <v>2213</v>
      </c>
      <c r="G7324" s="26">
        <v>27181</v>
      </c>
      <c r="H7324" t="str">
        <f>VLOOKUP(PowerStations[[#This Row],[Energy Source Code]],EnergySources[],3,FALSE)</f>
        <v xml:space="preserve">Distillate Fuel Oil </v>
      </c>
    </row>
    <row r="7325" spans="1:8" x14ac:dyDescent="0.2">
      <c r="A7325" t="s">
        <v>2293</v>
      </c>
      <c r="B7325" t="s">
        <v>125</v>
      </c>
      <c r="C7325" t="s">
        <v>1919</v>
      </c>
      <c r="D7325" t="s">
        <v>1920</v>
      </c>
      <c r="E7325">
        <v>12.5</v>
      </c>
      <c r="F7325" t="s">
        <v>2235</v>
      </c>
      <c r="G7325" s="26">
        <v>27211</v>
      </c>
      <c r="H7325" t="str">
        <f>VLOOKUP(PowerStations[[#This Row],[Energy Source Code]],EnergySources[],3,FALSE)</f>
        <v>Anthracite Coal, Bituminous Coal</v>
      </c>
    </row>
    <row r="7326" spans="1:8" x14ac:dyDescent="0.2">
      <c r="A7326" t="s">
        <v>2221</v>
      </c>
      <c r="B7326" t="s">
        <v>684</v>
      </c>
      <c r="C7326" t="s">
        <v>685</v>
      </c>
      <c r="D7326" t="s">
        <v>686</v>
      </c>
      <c r="E7326">
        <v>1080.0999999999999</v>
      </c>
      <c r="F7326" t="s">
        <v>2235</v>
      </c>
      <c r="G7326" s="26">
        <v>27242</v>
      </c>
      <c r="H7326" t="str">
        <f>VLOOKUP(PowerStations[[#This Row],[Energy Source Code]],EnergySources[],3,FALSE)</f>
        <v>Anthracite Coal, Bituminous Coal</v>
      </c>
    </row>
    <row r="7327" spans="1:8" x14ac:dyDescent="0.2">
      <c r="A7327" t="s">
        <v>2238</v>
      </c>
      <c r="B7327" t="s">
        <v>2751</v>
      </c>
      <c r="C7327" t="s">
        <v>3971</v>
      </c>
      <c r="D7327" t="s">
        <v>2751</v>
      </c>
      <c r="E7327">
        <v>1.3</v>
      </c>
      <c r="F7327" t="s">
        <v>2242</v>
      </c>
      <c r="G7327" s="26">
        <v>27303</v>
      </c>
      <c r="H7327" t="str">
        <f>VLOOKUP(PowerStations[[#This Row],[Energy Source Code]],EnergySources[],3,FALSE)</f>
        <v>Natural Gas</v>
      </c>
    </row>
    <row r="7328" spans="1:8" x14ac:dyDescent="0.2">
      <c r="A7328" t="s">
        <v>2238</v>
      </c>
      <c r="B7328" t="s">
        <v>1240</v>
      </c>
      <c r="C7328" t="s">
        <v>1241</v>
      </c>
      <c r="D7328" t="s">
        <v>1240</v>
      </c>
      <c r="E7328">
        <v>3.9</v>
      </c>
      <c r="F7328" t="s">
        <v>2242</v>
      </c>
      <c r="G7328" s="26">
        <v>27030</v>
      </c>
      <c r="H7328" t="str">
        <f>VLOOKUP(PowerStations[[#This Row],[Energy Source Code]],EnergySources[],3,FALSE)</f>
        <v>Natural Gas</v>
      </c>
    </row>
    <row r="7329" spans="1:8" x14ac:dyDescent="0.2">
      <c r="A7329" t="s">
        <v>2238</v>
      </c>
      <c r="B7329" t="s">
        <v>1716</v>
      </c>
      <c r="C7329" t="s">
        <v>3406</v>
      </c>
      <c r="D7329" t="s">
        <v>3407</v>
      </c>
      <c r="E7329">
        <v>1.3</v>
      </c>
      <c r="F7329" t="s">
        <v>2242</v>
      </c>
      <c r="G7329" s="26">
        <v>27303</v>
      </c>
      <c r="H7329" t="str">
        <f>VLOOKUP(PowerStations[[#This Row],[Energy Source Code]],EnergySources[],3,FALSE)</f>
        <v>Natural Gas</v>
      </c>
    </row>
    <row r="7330" spans="1:8" x14ac:dyDescent="0.2">
      <c r="A7330" t="s">
        <v>2238</v>
      </c>
      <c r="B7330" t="s">
        <v>3646</v>
      </c>
      <c r="C7330" t="s">
        <v>3647</v>
      </c>
      <c r="D7330" t="s">
        <v>3649</v>
      </c>
      <c r="E7330">
        <v>6.4</v>
      </c>
      <c r="F7330" t="s">
        <v>2242</v>
      </c>
      <c r="G7330" s="26">
        <v>27181</v>
      </c>
      <c r="H7330" t="str">
        <f>VLOOKUP(PowerStations[[#This Row],[Energy Source Code]],EnergySources[],3,FALSE)</f>
        <v>Natural Gas</v>
      </c>
    </row>
    <row r="7331" spans="1:8" x14ac:dyDescent="0.2">
      <c r="A7331" t="s">
        <v>2238</v>
      </c>
      <c r="B7331" t="s">
        <v>3317</v>
      </c>
      <c r="C7331" t="s">
        <v>1863</v>
      </c>
      <c r="D7331" t="s">
        <v>1363</v>
      </c>
      <c r="E7331">
        <v>801</v>
      </c>
      <c r="F7331" t="s">
        <v>7</v>
      </c>
      <c r="G7331" s="26">
        <v>27089</v>
      </c>
      <c r="H7331" t="str">
        <f>VLOOKUP(PowerStations[[#This Row],[Energy Source Code]],EnergySources[],3,FALSE)</f>
        <v>Nuclear (Uranium, Plutonium, Thorium)</v>
      </c>
    </row>
    <row r="7332" spans="1:8" x14ac:dyDescent="0.2">
      <c r="A7332" t="s">
        <v>2456</v>
      </c>
      <c r="B7332" t="s">
        <v>2728</v>
      </c>
      <c r="C7332" t="s">
        <v>1628</v>
      </c>
      <c r="D7332" t="s">
        <v>5127</v>
      </c>
      <c r="E7332">
        <v>414</v>
      </c>
      <c r="F7332" t="s">
        <v>2323</v>
      </c>
      <c r="G7332" s="26">
        <v>27181</v>
      </c>
      <c r="H7332" t="str">
        <f>VLOOKUP(PowerStations[[#This Row],[Energy Source Code]],EnergySources[],3,FALSE)</f>
        <v xml:space="preserve">Residual Fuel Oil </v>
      </c>
    </row>
    <row r="7333" spans="1:8" x14ac:dyDescent="0.2">
      <c r="A7333" t="s">
        <v>105</v>
      </c>
      <c r="B7333" t="s">
        <v>5508</v>
      </c>
      <c r="C7333" t="s">
        <v>1180</v>
      </c>
      <c r="D7333" t="s">
        <v>7768</v>
      </c>
      <c r="E7333">
        <v>71.2</v>
      </c>
      <c r="F7333" t="s">
        <v>2242</v>
      </c>
      <c r="G7333" s="26">
        <v>27181</v>
      </c>
      <c r="H7333" t="str">
        <f>VLOOKUP(PowerStations[[#This Row],[Energy Source Code]],EnergySources[],3,FALSE)</f>
        <v>Natural Gas</v>
      </c>
    </row>
    <row r="7334" spans="1:8" x14ac:dyDescent="0.2">
      <c r="A7334" t="s">
        <v>105</v>
      </c>
      <c r="B7334" t="s">
        <v>1179</v>
      </c>
      <c r="C7334" t="s">
        <v>4596</v>
      </c>
      <c r="D7334" t="s">
        <v>4597</v>
      </c>
      <c r="E7334">
        <v>176.4</v>
      </c>
      <c r="F7334" t="s">
        <v>2323</v>
      </c>
      <c r="G7334" s="26">
        <v>27364</v>
      </c>
      <c r="H7334" t="str">
        <f>VLOOKUP(PowerStations[[#This Row],[Energy Source Code]],EnergySources[],3,FALSE)</f>
        <v xml:space="preserve">Residual Fuel Oil </v>
      </c>
    </row>
    <row r="7335" spans="1:8" x14ac:dyDescent="0.2">
      <c r="A7335" t="s">
        <v>105</v>
      </c>
      <c r="B7335" t="s">
        <v>5036</v>
      </c>
      <c r="C7335" t="s">
        <v>5033</v>
      </c>
      <c r="D7335" t="s">
        <v>5037</v>
      </c>
      <c r="E7335">
        <v>54</v>
      </c>
      <c r="F7335" t="s">
        <v>2242</v>
      </c>
      <c r="G7335" s="26">
        <v>27030</v>
      </c>
      <c r="H7335" t="str">
        <f>VLOOKUP(PowerStations[[#This Row],[Energy Source Code]],EnergySources[],3,FALSE)</f>
        <v>Natural Gas</v>
      </c>
    </row>
    <row r="7336" spans="1:8" x14ac:dyDescent="0.2">
      <c r="A7336" t="s">
        <v>105</v>
      </c>
      <c r="B7336" t="s">
        <v>5036</v>
      </c>
      <c r="C7336" t="s">
        <v>5033</v>
      </c>
      <c r="D7336" t="s">
        <v>5037</v>
      </c>
      <c r="E7336">
        <v>54</v>
      </c>
      <c r="F7336" t="s">
        <v>2242</v>
      </c>
      <c r="G7336" s="26">
        <v>27120</v>
      </c>
      <c r="H7336" t="str">
        <f>VLOOKUP(PowerStations[[#This Row],[Energy Source Code]],EnergySources[],3,FALSE)</f>
        <v>Natural Gas</v>
      </c>
    </row>
    <row r="7337" spans="1:8" x14ac:dyDescent="0.2">
      <c r="A7337" t="s">
        <v>105</v>
      </c>
      <c r="B7337" t="s">
        <v>5036</v>
      </c>
      <c r="C7337" t="s">
        <v>5033</v>
      </c>
      <c r="D7337" t="s">
        <v>5037</v>
      </c>
      <c r="E7337">
        <v>54</v>
      </c>
      <c r="F7337" t="s">
        <v>2242</v>
      </c>
      <c r="G7337" s="26">
        <v>27150</v>
      </c>
      <c r="H7337" t="str">
        <f>VLOOKUP(PowerStations[[#This Row],[Energy Source Code]],EnergySources[],3,FALSE)</f>
        <v>Natural Gas</v>
      </c>
    </row>
    <row r="7338" spans="1:8" x14ac:dyDescent="0.2">
      <c r="A7338" t="s">
        <v>105</v>
      </c>
      <c r="B7338" t="s">
        <v>5036</v>
      </c>
      <c r="C7338" t="s">
        <v>5033</v>
      </c>
      <c r="D7338" t="s">
        <v>5037</v>
      </c>
      <c r="E7338">
        <v>54</v>
      </c>
      <c r="F7338" t="s">
        <v>2242</v>
      </c>
      <c r="G7338" s="26">
        <v>27120</v>
      </c>
      <c r="H7338" t="str">
        <f>VLOOKUP(PowerStations[[#This Row],[Energy Source Code]],EnergySources[],3,FALSE)</f>
        <v>Natural Gas</v>
      </c>
    </row>
    <row r="7339" spans="1:8" x14ac:dyDescent="0.2">
      <c r="A7339" t="s">
        <v>2703</v>
      </c>
      <c r="B7339" t="s">
        <v>2704</v>
      </c>
      <c r="C7339" t="s">
        <v>3907</v>
      </c>
      <c r="D7339" t="s">
        <v>6638</v>
      </c>
      <c r="E7339">
        <v>85</v>
      </c>
      <c r="F7339" t="s">
        <v>2242</v>
      </c>
      <c r="G7339" s="26">
        <v>27303</v>
      </c>
      <c r="H7339" t="str">
        <f>VLOOKUP(PowerStations[[#This Row],[Energy Source Code]],EnergySources[],3,FALSE)</f>
        <v>Natural Gas</v>
      </c>
    </row>
    <row r="7340" spans="1:8" x14ac:dyDescent="0.2">
      <c r="A7340" t="s">
        <v>2703</v>
      </c>
      <c r="B7340" t="s">
        <v>261</v>
      </c>
      <c r="C7340" t="s">
        <v>5025</v>
      </c>
      <c r="D7340" t="s">
        <v>6741</v>
      </c>
      <c r="E7340">
        <v>119.8</v>
      </c>
      <c r="F7340" t="s">
        <v>2242</v>
      </c>
      <c r="G7340" s="26">
        <v>27303</v>
      </c>
      <c r="H7340" t="str">
        <f>VLOOKUP(PowerStations[[#This Row],[Energy Source Code]],EnergySources[],3,FALSE)</f>
        <v>Natural Gas</v>
      </c>
    </row>
    <row r="7341" spans="1:8" x14ac:dyDescent="0.2">
      <c r="A7341" t="s">
        <v>2246</v>
      </c>
      <c r="B7341" t="s">
        <v>500</v>
      </c>
      <c r="C7341" t="s">
        <v>3596</v>
      </c>
      <c r="D7341" t="s">
        <v>8892</v>
      </c>
      <c r="E7341">
        <v>621</v>
      </c>
      <c r="F7341" t="s">
        <v>2323</v>
      </c>
      <c r="G7341" s="26">
        <v>27273</v>
      </c>
      <c r="H7341" t="str">
        <f>VLOOKUP(PowerStations[[#This Row],[Energy Source Code]],EnergySources[],3,FALSE)</f>
        <v xml:space="preserve">Residual Fuel Oil </v>
      </c>
    </row>
    <row r="7342" spans="1:8" x14ac:dyDescent="0.2">
      <c r="A7342" t="s">
        <v>2246</v>
      </c>
      <c r="B7342" t="s">
        <v>500</v>
      </c>
      <c r="C7342" t="s">
        <v>3596</v>
      </c>
      <c r="D7342" t="s">
        <v>8892</v>
      </c>
      <c r="E7342">
        <v>621</v>
      </c>
      <c r="F7342" t="s">
        <v>2323</v>
      </c>
      <c r="G7342" s="26">
        <v>27364</v>
      </c>
      <c r="H7342" t="str">
        <f>VLOOKUP(PowerStations[[#This Row],[Energy Source Code]],EnergySources[],3,FALSE)</f>
        <v xml:space="preserve">Residual Fuel Oil </v>
      </c>
    </row>
    <row r="7343" spans="1:8" x14ac:dyDescent="0.2">
      <c r="A7343" t="s">
        <v>2246</v>
      </c>
      <c r="B7343" t="s">
        <v>2731</v>
      </c>
      <c r="C7343" t="s">
        <v>1437</v>
      </c>
      <c r="D7343" t="s">
        <v>1438</v>
      </c>
      <c r="E7343">
        <v>0.8</v>
      </c>
      <c r="F7343" t="s">
        <v>2213</v>
      </c>
      <c r="G7343" s="26">
        <v>27181</v>
      </c>
      <c r="H7343" t="str">
        <f>VLOOKUP(PowerStations[[#This Row],[Energy Source Code]],EnergySources[],3,FALSE)</f>
        <v xml:space="preserve">Distillate Fuel Oil </v>
      </c>
    </row>
    <row r="7344" spans="1:8" x14ac:dyDescent="0.2">
      <c r="A7344" t="s">
        <v>2246</v>
      </c>
      <c r="B7344" t="s">
        <v>2731</v>
      </c>
      <c r="C7344" t="s">
        <v>1437</v>
      </c>
      <c r="D7344" t="s">
        <v>1438</v>
      </c>
      <c r="E7344">
        <v>0.8</v>
      </c>
      <c r="F7344" t="s">
        <v>2213</v>
      </c>
      <c r="G7344" s="26">
        <v>27181</v>
      </c>
      <c r="H7344" t="str">
        <f>VLOOKUP(PowerStations[[#This Row],[Energy Source Code]],EnergySources[],3,FALSE)</f>
        <v xml:space="preserve">Distillate Fuel Oil </v>
      </c>
    </row>
    <row r="7345" spans="1:8" x14ac:dyDescent="0.2">
      <c r="A7345" t="s">
        <v>2246</v>
      </c>
      <c r="B7345" t="s">
        <v>89</v>
      </c>
      <c r="C7345" t="s">
        <v>87</v>
      </c>
      <c r="D7345" t="s">
        <v>92</v>
      </c>
      <c r="E7345">
        <v>56.7</v>
      </c>
      <c r="F7345" t="s">
        <v>2213</v>
      </c>
      <c r="G7345" s="26">
        <v>27211</v>
      </c>
      <c r="H7345" t="str">
        <f>VLOOKUP(PowerStations[[#This Row],[Energy Source Code]],EnergySources[],3,FALSE)</f>
        <v xml:space="preserve">Distillate Fuel Oil </v>
      </c>
    </row>
    <row r="7346" spans="1:8" x14ac:dyDescent="0.2">
      <c r="A7346" t="s">
        <v>2246</v>
      </c>
      <c r="B7346" t="s">
        <v>89</v>
      </c>
      <c r="C7346" t="s">
        <v>87</v>
      </c>
      <c r="D7346" t="s">
        <v>92</v>
      </c>
      <c r="E7346">
        <v>56.7</v>
      </c>
      <c r="F7346" t="s">
        <v>2213</v>
      </c>
      <c r="G7346" s="26">
        <v>27211</v>
      </c>
      <c r="H7346" t="str">
        <f>VLOOKUP(PowerStations[[#This Row],[Energy Source Code]],EnergySources[],3,FALSE)</f>
        <v xml:space="preserve">Distillate Fuel Oil </v>
      </c>
    </row>
    <row r="7347" spans="1:8" x14ac:dyDescent="0.2">
      <c r="A7347" t="s">
        <v>2246</v>
      </c>
      <c r="B7347" t="s">
        <v>89</v>
      </c>
      <c r="C7347" t="s">
        <v>87</v>
      </c>
      <c r="D7347" t="s">
        <v>92</v>
      </c>
      <c r="E7347">
        <v>56.7</v>
      </c>
      <c r="F7347" t="s">
        <v>2213</v>
      </c>
      <c r="G7347" s="26">
        <v>27211</v>
      </c>
      <c r="H7347" t="str">
        <f>VLOOKUP(PowerStations[[#This Row],[Energy Source Code]],EnergySources[],3,FALSE)</f>
        <v xml:space="preserve">Distillate Fuel Oil </v>
      </c>
    </row>
    <row r="7348" spans="1:8" x14ac:dyDescent="0.2">
      <c r="A7348" t="s">
        <v>2246</v>
      </c>
      <c r="B7348" t="s">
        <v>89</v>
      </c>
      <c r="C7348" t="s">
        <v>87</v>
      </c>
      <c r="D7348" t="s">
        <v>92</v>
      </c>
      <c r="E7348">
        <v>56.7</v>
      </c>
      <c r="F7348" t="s">
        <v>2213</v>
      </c>
      <c r="G7348" s="26">
        <v>27211</v>
      </c>
      <c r="H7348" t="str">
        <f>VLOOKUP(PowerStations[[#This Row],[Energy Source Code]],EnergySources[],3,FALSE)</f>
        <v xml:space="preserve">Distillate Fuel Oil </v>
      </c>
    </row>
    <row r="7349" spans="1:8" x14ac:dyDescent="0.2">
      <c r="A7349" t="s">
        <v>2246</v>
      </c>
      <c r="B7349" t="s">
        <v>89</v>
      </c>
      <c r="C7349" t="s">
        <v>87</v>
      </c>
      <c r="D7349" t="s">
        <v>92</v>
      </c>
      <c r="E7349">
        <v>56.7</v>
      </c>
      <c r="F7349" t="s">
        <v>2213</v>
      </c>
      <c r="G7349" s="26">
        <v>27211</v>
      </c>
      <c r="H7349" t="str">
        <f>VLOOKUP(PowerStations[[#This Row],[Energy Source Code]],EnergySources[],3,FALSE)</f>
        <v xml:space="preserve">Distillate Fuel Oil </v>
      </c>
    </row>
    <row r="7350" spans="1:8" x14ac:dyDescent="0.2">
      <c r="A7350" t="s">
        <v>2246</v>
      </c>
      <c r="B7350" t="s">
        <v>6322</v>
      </c>
      <c r="C7350" t="s">
        <v>6323</v>
      </c>
      <c r="D7350" t="s">
        <v>6324</v>
      </c>
      <c r="E7350">
        <v>621</v>
      </c>
      <c r="F7350" t="s">
        <v>2242</v>
      </c>
      <c r="G7350" s="26">
        <v>27150</v>
      </c>
      <c r="H7350" t="str">
        <f>VLOOKUP(PowerStations[[#This Row],[Energy Source Code]],EnergySources[],3,FALSE)</f>
        <v>Natural Gas</v>
      </c>
    </row>
    <row r="7351" spans="1:8" x14ac:dyDescent="0.2">
      <c r="A7351" t="s">
        <v>2246</v>
      </c>
      <c r="B7351" t="s">
        <v>2731</v>
      </c>
      <c r="C7351" t="s">
        <v>479</v>
      </c>
      <c r="D7351" t="s">
        <v>480</v>
      </c>
      <c r="E7351">
        <v>1.5</v>
      </c>
      <c r="F7351" t="s">
        <v>2242</v>
      </c>
      <c r="G7351" s="26">
        <v>27334</v>
      </c>
      <c r="H7351" t="str">
        <f>VLOOKUP(PowerStations[[#This Row],[Energy Source Code]],EnergySources[],3,FALSE)</f>
        <v>Natural Gas</v>
      </c>
    </row>
    <row r="7352" spans="1:8" x14ac:dyDescent="0.2">
      <c r="A7352" t="s">
        <v>2246</v>
      </c>
      <c r="B7352" t="s">
        <v>2731</v>
      </c>
      <c r="C7352" t="s">
        <v>479</v>
      </c>
      <c r="D7352" t="s">
        <v>480</v>
      </c>
      <c r="E7352">
        <v>1.5</v>
      </c>
      <c r="F7352" t="s">
        <v>2242</v>
      </c>
      <c r="G7352" s="26">
        <v>27334</v>
      </c>
      <c r="H7352" t="str">
        <f>VLOOKUP(PowerStations[[#This Row],[Energy Source Code]],EnergySources[],3,FALSE)</f>
        <v>Natural Gas</v>
      </c>
    </row>
    <row r="7353" spans="1:8" x14ac:dyDescent="0.2">
      <c r="A7353" t="s">
        <v>2246</v>
      </c>
      <c r="B7353" t="s">
        <v>2731</v>
      </c>
      <c r="C7353" t="s">
        <v>479</v>
      </c>
      <c r="D7353" t="s">
        <v>480</v>
      </c>
      <c r="E7353">
        <v>1.5</v>
      </c>
      <c r="F7353" t="s">
        <v>2242</v>
      </c>
      <c r="G7353" s="26">
        <v>27334</v>
      </c>
      <c r="H7353" t="str">
        <f>VLOOKUP(PowerStations[[#This Row],[Energy Source Code]],EnergySources[],3,FALSE)</f>
        <v>Natural Gas</v>
      </c>
    </row>
    <row r="7354" spans="1:8" x14ac:dyDescent="0.2">
      <c r="A7354" t="s">
        <v>2246</v>
      </c>
      <c r="B7354" t="s">
        <v>2731</v>
      </c>
      <c r="C7354" t="s">
        <v>479</v>
      </c>
      <c r="D7354" t="s">
        <v>480</v>
      </c>
      <c r="E7354">
        <v>1.5</v>
      </c>
      <c r="F7354" t="s">
        <v>2242</v>
      </c>
      <c r="G7354" s="26">
        <v>27334</v>
      </c>
      <c r="H7354" t="str">
        <f>VLOOKUP(PowerStations[[#This Row],[Energy Source Code]],EnergySources[],3,FALSE)</f>
        <v>Natural Gas</v>
      </c>
    </row>
    <row r="7355" spans="1:8" x14ac:dyDescent="0.2">
      <c r="A7355" t="s">
        <v>2246</v>
      </c>
      <c r="B7355" t="s">
        <v>2731</v>
      </c>
      <c r="C7355" t="s">
        <v>479</v>
      </c>
      <c r="D7355" t="s">
        <v>480</v>
      </c>
      <c r="E7355">
        <v>1.5</v>
      </c>
      <c r="F7355" t="s">
        <v>2242</v>
      </c>
      <c r="G7355" s="26">
        <v>27334</v>
      </c>
      <c r="H7355" t="str">
        <f>VLOOKUP(PowerStations[[#This Row],[Energy Source Code]],EnergySources[],3,FALSE)</f>
        <v>Natural Gas</v>
      </c>
    </row>
    <row r="7356" spans="1:8" x14ac:dyDescent="0.2">
      <c r="A7356" t="s">
        <v>2246</v>
      </c>
      <c r="B7356" t="s">
        <v>2287</v>
      </c>
      <c r="C7356" t="s">
        <v>379</v>
      </c>
      <c r="D7356" t="s">
        <v>381</v>
      </c>
      <c r="E7356">
        <v>1.2</v>
      </c>
      <c r="F7356" t="s">
        <v>2220</v>
      </c>
      <c r="G7356" s="26">
        <v>27089</v>
      </c>
      <c r="H7356" t="str">
        <f>VLOOKUP(PowerStations[[#This Row],[Energy Source Code]],EnergySources[],3,FALSE)</f>
        <v>Water (Conventional, Pumped Storage)</v>
      </c>
    </row>
    <row r="7357" spans="1:8" x14ac:dyDescent="0.2">
      <c r="A7357" t="s">
        <v>2246</v>
      </c>
      <c r="B7357" t="s">
        <v>577</v>
      </c>
      <c r="C7357" t="s">
        <v>5986</v>
      </c>
      <c r="D7357" t="s">
        <v>5987</v>
      </c>
      <c r="E7357">
        <v>2</v>
      </c>
      <c r="F7357" t="s">
        <v>2213</v>
      </c>
      <c r="G7357" s="26">
        <v>27303</v>
      </c>
      <c r="H7357" t="str">
        <f>VLOOKUP(PowerStations[[#This Row],[Energy Source Code]],EnergySources[],3,FALSE)</f>
        <v xml:space="preserve">Distillate Fuel Oil </v>
      </c>
    </row>
    <row r="7358" spans="1:8" x14ac:dyDescent="0.2">
      <c r="A7358" t="s">
        <v>2246</v>
      </c>
      <c r="B7358" t="s">
        <v>577</v>
      </c>
      <c r="C7358" t="s">
        <v>5986</v>
      </c>
      <c r="D7358" t="s">
        <v>5987</v>
      </c>
      <c r="E7358">
        <v>2</v>
      </c>
      <c r="F7358" t="s">
        <v>2213</v>
      </c>
      <c r="G7358" s="26">
        <v>27303</v>
      </c>
      <c r="H7358" t="str">
        <f>VLOOKUP(PowerStations[[#This Row],[Energy Source Code]],EnergySources[],3,FALSE)</f>
        <v xml:space="preserve">Distillate Fuel Oil </v>
      </c>
    </row>
    <row r="7359" spans="1:8" x14ac:dyDescent="0.2">
      <c r="A7359" t="s">
        <v>2246</v>
      </c>
      <c r="B7359" t="s">
        <v>577</v>
      </c>
      <c r="C7359" t="s">
        <v>5986</v>
      </c>
      <c r="D7359" t="s">
        <v>5987</v>
      </c>
      <c r="E7359">
        <v>2</v>
      </c>
      <c r="F7359" t="s">
        <v>2213</v>
      </c>
      <c r="G7359" s="26">
        <v>27303</v>
      </c>
      <c r="H7359" t="str">
        <f>VLOOKUP(PowerStations[[#This Row],[Energy Source Code]],EnergySources[],3,FALSE)</f>
        <v xml:space="preserve">Distillate Fuel Oil </v>
      </c>
    </row>
    <row r="7360" spans="1:8" x14ac:dyDescent="0.2">
      <c r="A7360" t="s">
        <v>2246</v>
      </c>
      <c r="B7360" t="s">
        <v>577</v>
      </c>
      <c r="C7360" t="s">
        <v>5986</v>
      </c>
      <c r="D7360" t="s">
        <v>5987</v>
      </c>
      <c r="E7360">
        <v>6</v>
      </c>
      <c r="F7360" t="s">
        <v>2242</v>
      </c>
      <c r="G7360" s="26">
        <v>27303</v>
      </c>
      <c r="H7360" t="str">
        <f>VLOOKUP(PowerStations[[#This Row],[Energy Source Code]],EnergySources[],3,FALSE)</f>
        <v>Natural Gas</v>
      </c>
    </row>
    <row r="7361" spans="1:8" x14ac:dyDescent="0.2">
      <c r="A7361" t="s">
        <v>2246</v>
      </c>
      <c r="B7361" t="s">
        <v>577</v>
      </c>
      <c r="C7361" t="s">
        <v>5986</v>
      </c>
      <c r="D7361" t="s">
        <v>5987</v>
      </c>
      <c r="E7361">
        <v>6</v>
      </c>
      <c r="F7361" t="s">
        <v>2242</v>
      </c>
      <c r="G7361" s="26">
        <v>27303</v>
      </c>
      <c r="H7361" t="str">
        <f>VLOOKUP(PowerStations[[#This Row],[Energy Source Code]],EnergySources[],3,FALSE)</f>
        <v>Natural Gas</v>
      </c>
    </row>
    <row r="7362" spans="1:8" x14ac:dyDescent="0.2">
      <c r="A7362" t="s">
        <v>2246</v>
      </c>
      <c r="B7362" t="s">
        <v>2247</v>
      </c>
      <c r="C7362" t="s">
        <v>2248</v>
      </c>
      <c r="D7362" t="s">
        <v>2249</v>
      </c>
      <c r="E7362">
        <v>5.5</v>
      </c>
      <c r="F7362" t="s">
        <v>2242</v>
      </c>
      <c r="G7362" s="26">
        <v>27030</v>
      </c>
      <c r="H7362" t="str">
        <f>VLOOKUP(PowerStations[[#This Row],[Energy Source Code]],EnergySources[],3,FALSE)</f>
        <v>Natural Gas</v>
      </c>
    </row>
    <row r="7363" spans="1:8" x14ac:dyDescent="0.2">
      <c r="A7363" t="s">
        <v>2558</v>
      </c>
      <c r="B7363" t="s">
        <v>808</v>
      </c>
      <c r="C7363" t="s">
        <v>851</v>
      </c>
      <c r="D7363" t="s">
        <v>3124</v>
      </c>
      <c r="E7363">
        <v>610.20000000000005</v>
      </c>
      <c r="F7363" t="s">
        <v>2235</v>
      </c>
      <c r="G7363" s="26">
        <v>27181</v>
      </c>
      <c r="H7363" t="str">
        <f>VLOOKUP(PowerStations[[#This Row],[Energy Source Code]],EnergySources[],3,FALSE)</f>
        <v>Anthracite Coal, Bituminous Coal</v>
      </c>
    </row>
    <row r="7364" spans="1:8" x14ac:dyDescent="0.2">
      <c r="A7364" t="s">
        <v>2558</v>
      </c>
      <c r="B7364" t="s">
        <v>5654</v>
      </c>
      <c r="C7364" t="s">
        <v>150</v>
      </c>
      <c r="D7364" t="s">
        <v>5655</v>
      </c>
      <c r="E7364">
        <v>1300</v>
      </c>
      <c r="F7364" t="s">
        <v>2235</v>
      </c>
      <c r="G7364" s="26">
        <v>27303</v>
      </c>
      <c r="H7364" t="str">
        <f>VLOOKUP(PowerStations[[#This Row],[Energy Source Code]],EnergySources[],3,FALSE)</f>
        <v>Anthracite Coal, Bituminous Coal</v>
      </c>
    </row>
    <row r="7365" spans="1:8" x14ac:dyDescent="0.2">
      <c r="A7365" t="s">
        <v>775</v>
      </c>
      <c r="B7365" t="s">
        <v>811</v>
      </c>
      <c r="C7365" t="s">
        <v>1638</v>
      </c>
      <c r="D7365" t="s">
        <v>811</v>
      </c>
      <c r="E7365">
        <v>120</v>
      </c>
      <c r="F7365" t="s">
        <v>2242</v>
      </c>
      <c r="G7365" s="26">
        <v>27061</v>
      </c>
      <c r="H7365" t="str">
        <f>VLOOKUP(PowerStations[[#This Row],[Energy Source Code]],EnergySources[],3,FALSE)</f>
        <v>Natural Gas</v>
      </c>
    </row>
    <row r="7366" spans="1:8" x14ac:dyDescent="0.2">
      <c r="A7366" t="s">
        <v>775</v>
      </c>
      <c r="B7366" t="s">
        <v>3860</v>
      </c>
      <c r="C7366" t="s">
        <v>1638</v>
      </c>
      <c r="D7366" t="s">
        <v>2765</v>
      </c>
      <c r="E7366">
        <v>473</v>
      </c>
      <c r="F7366" t="s">
        <v>2242</v>
      </c>
      <c r="G7366" s="26">
        <v>27120</v>
      </c>
      <c r="H7366" t="str">
        <f>VLOOKUP(PowerStations[[#This Row],[Energy Source Code]],EnergySources[],3,FALSE)</f>
        <v>Natural Gas</v>
      </c>
    </row>
    <row r="7367" spans="1:8" x14ac:dyDescent="0.2">
      <c r="A7367" t="s">
        <v>2250</v>
      </c>
      <c r="B7367" t="s">
        <v>180</v>
      </c>
      <c r="C7367" t="s">
        <v>277</v>
      </c>
      <c r="D7367" t="s">
        <v>278</v>
      </c>
      <c r="E7367">
        <v>68.3</v>
      </c>
      <c r="F7367" t="s">
        <v>2242</v>
      </c>
      <c r="G7367" s="26">
        <v>27242</v>
      </c>
      <c r="H7367" t="str">
        <f>VLOOKUP(PowerStations[[#This Row],[Energy Source Code]],EnergySources[],3,FALSE)</f>
        <v>Natural Gas</v>
      </c>
    </row>
    <row r="7368" spans="1:8" x14ac:dyDescent="0.2">
      <c r="A7368" t="s">
        <v>2250</v>
      </c>
      <c r="B7368" t="s">
        <v>180</v>
      </c>
      <c r="C7368" t="s">
        <v>277</v>
      </c>
      <c r="D7368" t="s">
        <v>278</v>
      </c>
      <c r="E7368">
        <v>68.3</v>
      </c>
      <c r="F7368" t="s">
        <v>2242</v>
      </c>
      <c r="G7368" s="26">
        <v>27242</v>
      </c>
      <c r="H7368" t="str">
        <f>VLOOKUP(PowerStations[[#This Row],[Energy Source Code]],EnergySources[],3,FALSE)</f>
        <v>Natural Gas</v>
      </c>
    </row>
    <row r="7369" spans="1:8" x14ac:dyDescent="0.2">
      <c r="A7369" t="s">
        <v>2250</v>
      </c>
      <c r="B7369" t="s">
        <v>180</v>
      </c>
      <c r="C7369" t="s">
        <v>277</v>
      </c>
      <c r="D7369" t="s">
        <v>278</v>
      </c>
      <c r="E7369">
        <v>68.3</v>
      </c>
      <c r="F7369" t="s">
        <v>2242</v>
      </c>
      <c r="G7369" s="26">
        <v>27242</v>
      </c>
      <c r="H7369" t="str">
        <f>VLOOKUP(PowerStations[[#This Row],[Energy Source Code]],EnergySources[],3,FALSE)</f>
        <v>Natural Gas</v>
      </c>
    </row>
    <row r="7370" spans="1:8" x14ac:dyDescent="0.2">
      <c r="A7370" t="s">
        <v>2250</v>
      </c>
      <c r="B7370" t="s">
        <v>180</v>
      </c>
      <c r="C7370" t="s">
        <v>277</v>
      </c>
      <c r="D7370" t="s">
        <v>278</v>
      </c>
      <c r="E7370">
        <v>68.3</v>
      </c>
      <c r="F7370" t="s">
        <v>2242</v>
      </c>
      <c r="G7370" s="26">
        <v>27242</v>
      </c>
      <c r="H7370" t="str">
        <f>VLOOKUP(PowerStations[[#This Row],[Energy Source Code]],EnergySources[],3,FALSE)</f>
        <v>Natural Gas</v>
      </c>
    </row>
    <row r="7371" spans="1:8" x14ac:dyDescent="0.2">
      <c r="A7371" t="s">
        <v>2250</v>
      </c>
      <c r="B7371" t="s">
        <v>180</v>
      </c>
      <c r="C7371" t="s">
        <v>277</v>
      </c>
      <c r="D7371" t="s">
        <v>278</v>
      </c>
      <c r="E7371">
        <v>68.3</v>
      </c>
      <c r="F7371" t="s">
        <v>2242</v>
      </c>
      <c r="G7371" s="26">
        <v>27242</v>
      </c>
      <c r="H7371" t="str">
        <f>VLOOKUP(PowerStations[[#This Row],[Energy Source Code]],EnergySources[],3,FALSE)</f>
        <v>Natural Gas</v>
      </c>
    </row>
    <row r="7372" spans="1:8" x14ac:dyDescent="0.2">
      <c r="A7372" t="s">
        <v>2250</v>
      </c>
      <c r="B7372" t="s">
        <v>180</v>
      </c>
      <c r="C7372" t="s">
        <v>277</v>
      </c>
      <c r="D7372" t="s">
        <v>278</v>
      </c>
      <c r="E7372">
        <v>68.3</v>
      </c>
      <c r="F7372" t="s">
        <v>2242</v>
      </c>
      <c r="G7372" s="26">
        <v>27242</v>
      </c>
      <c r="H7372" t="str">
        <f>VLOOKUP(PowerStations[[#This Row],[Energy Source Code]],EnergySources[],3,FALSE)</f>
        <v>Natural Gas</v>
      </c>
    </row>
    <row r="7373" spans="1:8" x14ac:dyDescent="0.2">
      <c r="A7373" t="s">
        <v>2302</v>
      </c>
      <c r="B7373" t="s">
        <v>3851</v>
      </c>
      <c r="C7373" t="s">
        <v>4969</v>
      </c>
      <c r="D7373" t="s">
        <v>6217</v>
      </c>
      <c r="E7373">
        <v>1152</v>
      </c>
      <c r="F7373" t="s">
        <v>7</v>
      </c>
      <c r="G7373" s="26">
        <v>27364</v>
      </c>
      <c r="H7373" t="str">
        <f>VLOOKUP(PowerStations[[#This Row],[Energy Source Code]],EnergySources[],3,FALSE)</f>
        <v>Nuclear (Uranium, Plutonium, Thorium)</v>
      </c>
    </row>
    <row r="7374" spans="1:8" x14ac:dyDescent="0.2">
      <c r="A7374" t="s">
        <v>2302</v>
      </c>
      <c r="B7374" t="s">
        <v>3851</v>
      </c>
      <c r="C7374" t="s">
        <v>4969</v>
      </c>
      <c r="D7374" t="s">
        <v>6217</v>
      </c>
      <c r="E7374">
        <v>1152</v>
      </c>
      <c r="F7374" t="s">
        <v>7</v>
      </c>
      <c r="G7374" s="26">
        <v>27211</v>
      </c>
      <c r="H7374" t="str">
        <f>VLOOKUP(PowerStations[[#This Row],[Energy Source Code]],EnergySources[],3,FALSE)</f>
        <v>Nuclear (Uranium, Plutonium, Thorium)</v>
      </c>
    </row>
    <row r="7375" spans="1:8" x14ac:dyDescent="0.2">
      <c r="A7375" t="s">
        <v>2302</v>
      </c>
      <c r="B7375" t="s">
        <v>6406</v>
      </c>
      <c r="C7375" t="s">
        <v>4969</v>
      </c>
      <c r="D7375" t="s">
        <v>7360</v>
      </c>
      <c r="E7375">
        <v>975.6</v>
      </c>
      <c r="F7375" t="s">
        <v>7</v>
      </c>
      <c r="G7375" s="26">
        <v>27242</v>
      </c>
      <c r="H7375" t="str">
        <f>VLOOKUP(PowerStations[[#This Row],[Energy Source Code]],EnergySources[],3,FALSE)</f>
        <v>Nuclear (Uranium, Plutonium, Thorium)</v>
      </c>
    </row>
    <row r="7376" spans="1:8" x14ac:dyDescent="0.2">
      <c r="A7376" t="s">
        <v>2302</v>
      </c>
      <c r="B7376" t="s">
        <v>1662</v>
      </c>
      <c r="C7376" t="s">
        <v>1659</v>
      </c>
      <c r="D7376" t="s">
        <v>1663</v>
      </c>
      <c r="E7376">
        <v>68.3</v>
      </c>
      <c r="F7376" t="s">
        <v>2213</v>
      </c>
      <c r="G7376" s="26">
        <v>27181</v>
      </c>
      <c r="H7376" t="str">
        <f>VLOOKUP(PowerStations[[#This Row],[Energy Source Code]],EnergySources[],3,FALSE)</f>
        <v xml:space="preserve">Distillate Fuel Oil </v>
      </c>
    </row>
    <row r="7377" spans="1:8" x14ac:dyDescent="0.2">
      <c r="A7377" t="s">
        <v>2302</v>
      </c>
      <c r="B7377" t="s">
        <v>1662</v>
      </c>
      <c r="C7377" t="s">
        <v>1659</v>
      </c>
      <c r="D7377" t="s">
        <v>1663</v>
      </c>
      <c r="E7377">
        <v>68.3</v>
      </c>
      <c r="F7377" t="s">
        <v>2213</v>
      </c>
      <c r="G7377" s="26">
        <v>27211</v>
      </c>
      <c r="H7377" t="str">
        <f>VLOOKUP(PowerStations[[#This Row],[Energy Source Code]],EnergySources[],3,FALSE)</f>
        <v xml:space="preserve">Distillate Fuel Oil </v>
      </c>
    </row>
    <row r="7378" spans="1:8" x14ac:dyDescent="0.2">
      <c r="A7378" t="s">
        <v>2302</v>
      </c>
      <c r="B7378" t="s">
        <v>1662</v>
      </c>
      <c r="C7378" t="s">
        <v>1659</v>
      </c>
      <c r="D7378" t="s">
        <v>1663</v>
      </c>
      <c r="E7378">
        <v>68.3</v>
      </c>
      <c r="F7378" t="s">
        <v>2213</v>
      </c>
      <c r="G7378" s="26">
        <v>27181</v>
      </c>
      <c r="H7378" t="str">
        <f>VLOOKUP(PowerStations[[#This Row],[Energy Source Code]],EnergySources[],3,FALSE)</f>
        <v xml:space="preserve">Distillate Fuel Oil </v>
      </c>
    </row>
    <row r="7379" spans="1:8" x14ac:dyDescent="0.2">
      <c r="A7379" t="s">
        <v>2302</v>
      </c>
      <c r="B7379" t="s">
        <v>1662</v>
      </c>
      <c r="C7379" t="s">
        <v>1659</v>
      </c>
      <c r="D7379" t="s">
        <v>1663</v>
      </c>
      <c r="E7379">
        <v>68.3</v>
      </c>
      <c r="F7379" t="s">
        <v>2213</v>
      </c>
      <c r="G7379" s="26">
        <v>27181</v>
      </c>
      <c r="H7379" t="str">
        <f>VLOOKUP(PowerStations[[#This Row],[Energy Source Code]],EnergySources[],3,FALSE)</f>
        <v xml:space="preserve">Distillate Fuel Oil </v>
      </c>
    </row>
    <row r="7380" spans="1:8" x14ac:dyDescent="0.2">
      <c r="A7380" t="s">
        <v>2302</v>
      </c>
      <c r="B7380" t="s">
        <v>1662</v>
      </c>
      <c r="C7380" t="s">
        <v>1659</v>
      </c>
      <c r="D7380" t="s">
        <v>1663</v>
      </c>
      <c r="E7380">
        <v>68.3</v>
      </c>
      <c r="F7380" t="s">
        <v>2213</v>
      </c>
      <c r="G7380" s="26">
        <v>27211</v>
      </c>
      <c r="H7380" t="str">
        <f>VLOOKUP(PowerStations[[#This Row],[Energy Source Code]],EnergySources[],3,FALSE)</f>
        <v xml:space="preserve">Distillate Fuel Oil </v>
      </c>
    </row>
    <row r="7381" spans="1:8" x14ac:dyDescent="0.2">
      <c r="A7381" t="s">
        <v>2302</v>
      </c>
      <c r="B7381" t="s">
        <v>1662</v>
      </c>
      <c r="C7381" t="s">
        <v>1659</v>
      </c>
      <c r="D7381" t="s">
        <v>1663</v>
      </c>
      <c r="E7381">
        <v>68.3</v>
      </c>
      <c r="F7381" t="s">
        <v>2213</v>
      </c>
      <c r="G7381" s="26">
        <v>27242</v>
      </c>
      <c r="H7381" t="str">
        <f>VLOOKUP(PowerStations[[#This Row],[Energy Source Code]],EnergySources[],3,FALSE)</f>
        <v xml:space="preserve">Distillate Fuel Oil </v>
      </c>
    </row>
    <row r="7382" spans="1:8" x14ac:dyDescent="0.2">
      <c r="A7382" t="s">
        <v>2302</v>
      </c>
      <c r="B7382" t="s">
        <v>1662</v>
      </c>
      <c r="C7382" t="s">
        <v>1659</v>
      </c>
      <c r="D7382" t="s">
        <v>1663</v>
      </c>
      <c r="E7382">
        <v>68.3</v>
      </c>
      <c r="F7382" t="s">
        <v>2213</v>
      </c>
      <c r="G7382" s="26">
        <v>27181</v>
      </c>
      <c r="H7382" t="str">
        <f>VLOOKUP(PowerStations[[#This Row],[Energy Source Code]],EnergySources[],3,FALSE)</f>
        <v xml:space="preserve">Distillate Fuel Oil </v>
      </c>
    </row>
    <row r="7383" spans="1:8" x14ac:dyDescent="0.2">
      <c r="A7383" t="s">
        <v>2302</v>
      </c>
      <c r="B7383" t="s">
        <v>1662</v>
      </c>
      <c r="C7383" t="s">
        <v>1659</v>
      </c>
      <c r="D7383" t="s">
        <v>1663</v>
      </c>
      <c r="E7383">
        <v>68.3</v>
      </c>
      <c r="F7383" t="s">
        <v>2213</v>
      </c>
      <c r="G7383" s="26">
        <v>27242</v>
      </c>
      <c r="H7383" t="str">
        <f>VLOOKUP(PowerStations[[#This Row],[Energy Source Code]],EnergySources[],3,FALSE)</f>
        <v xml:space="preserve">Distillate Fuel Oil </v>
      </c>
    </row>
    <row r="7384" spans="1:8" x14ac:dyDescent="0.2">
      <c r="A7384" t="s">
        <v>2302</v>
      </c>
      <c r="B7384" t="s">
        <v>314</v>
      </c>
      <c r="C7384" t="s">
        <v>1659</v>
      </c>
      <c r="D7384" t="s">
        <v>3782</v>
      </c>
      <c r="E7384">
        <v>391</v>
      </c>
      <c r="F7384" t="s">
        <v>2323</v>
      </c>
      <c r="G7384" s="26">
        <v>27273</v>
      </c>
      <c r="H7384" t="str">
        <f>VLOOKUP(PowerStations[[#This Row],[Energy Source Code]],EnergySources[],3,FALSE)</f>
        <v xml:space="preserve">Residual Fuel Oil </v>
      </c>
    </row>
    <row r="7385" spans="1:8" x14ac:dyDescent="0.2">
      <c r="A7385" t="s">
        <v>2302</v>
      </c>
      <c r="B7385" t="s">
        <v>2303</v>
      </c>
      <c r="C7385" t="s">
        <v>2009</v>
      </c>
      <c r="D7385" t="s">
        <v>4015</v>
      </c>
      <c r="E7385">
        <v>144</v>
      </c>
      <c r="F7385" t="s">
        <v>2242</v>
      </c>
      <c r="G7385" s="26">
        <v>27211</v>
      </c>
      <c r="H7385" t="str">
        <f>VLOOKUP(PowerStations[[#This Row],[Energy Source Code]],EnergySources[],3,FALSE)</f>
        <v>Natural Gas</v>
      </c>
    </row>
    <row r="7386" spans="1:8" x14ac:dyDescent="0.2">
      <c r="A7386" t="s">
        <v>2503</v>
      </c>
      <c r="B7386" t="s">
        <v>2504</v>
      </c>
      <c r="C7386" t="s">
        <v>2505</v>
      </c>
      <c r="D7386" t="s">
        <v>2505</v>
      </c>
      <c r="E7386">
        <v>1.7</v>
      </c>
      <c r="F7386" t="s">
        <v>2323</v>
      </c>
      <c r="G7386" s="26">
        <v>27303</v>
      </c>
      <c r="H7386" t="str">
        <f>VLOOKUP(PowerStations[[#This Row],[Energy Source Code]],EnergySources[],3,FALSE)</f>
        <v xml:space="preserve">Residual Fuel Oil </v>
      </c>
    </row>
    <row r="7387" spans="1:8" x14ac:dyDescent="0.2">
      <c r="A7387" t="s">
        <v>2503</v>
      </c>
      <c r="B7387" t="s">
        <v>2504</v>
      </c>
      <c r="C7387" t="s">
        <v>2505</v>
      </c>
      <c r="D7387" t="s">
        <v>2505</v>
      </c>
      <c r="E7387">
        <v>1.7</v>
      </c>
      <c r="F7387" t="s">
        <v>2323</v>
      </c>
      <c r="G7387" s="26">
        <v>27303</v>
      </c>
      <c r="H7387" t="str">
        <f>VLOOKUP(PowerStations[[#This Row],[Energy Source Code]],EnergySources[],3,FALSE)</f>
        <v xml:space="preserve">Residual Fuel Oil </v>
      </c>
    </row>
    <row r="7388" spans="1:8" x14ac:dyDescent="0.2">
      <c r="A7388" t="s">
        <v>18</v>
      </c>
      <c r="B7388" t="s">
        <v>1858</v>
      </c>
      <c r="C7388" t="s">
        <v>685</v>
      </c>
      <c r="D7388" t="s">
        <v>1858</v>
      </c>
      <c r="E7388">
        <v>893.3</v>
      </c>
      <c r="F7388" t="s">
        <v>7</v>
      </c>
      <c r="G7388" s="26">
        <v>27364</v>
      </c>
      <c r="H7388" t="str">
        <f>VLOOKUP(PowerStations[[#This Row],[Energy Source Code]],EnergySources[],3,FALSE)</f>
        <v>Nuclear (Uranium, Plutonium, Thorium)</v>
      </c>
    </row>
    <row r="7389" spans="1:8" x14ac:dyDescent="0.2">
      <c r="A7389" t="s">
        <v>18</v>
      </c>
      <c r="B7389" t="s">
        <v>1858</v>
      </c>
      <c r="C7389" t="s">
        <v>685</v>
      </c>
      <c r="D7389" t="s">
        <v>1858</v>
      </c>
      <c r="E7389">
        <v>886.7</v>
      </c>
      <c r="F7389" t="s">
        <v>7</v>
      </c>
      <c r="G7389" s="26">
        <v>27273</v>
      </c>
      <c r="H7389" t="str">
        <f>VLOOKUP(PowerStations[[#This Row],[Energy Source Code]],EnergySources[],3,FALSE)</f>
        <v>Nuclear (Uranium, Plutonium, Thorium)</v>
      </c>
    </row>
    <row r="7390" spans="1:8" x14ac:dyDescent="0.2">
      <c r="A7390" t="s">
        <v>18</v>
      </c>
      <c r="B7390" t="s">
        <v>3574</v>
      </c>
      <c r="C7390" t="s">
        <v>4139</v>
      </c>
      <c r="D7390" t="s">
        <v>7487</v>
      </c>
      <c r="E7390">
        <v>65.8</v>
      </c>
      <c r="F7390" t="s">
        <v>2213</v>
      </c>
      <c r="G7390" s="26">
        <v>27242</v>
      </c>
      <c r="H7390" t="str">
        <f>VLOOKUP(PowerStations[[#This Row],[Energy Source Code]],EnergySources[],3,FALSE)</f>
        <v xml:space="preserve">Distillate Fuel Oil </v>
      </c>
    </row>
    <row r="7391" spans="1:8" x14ac:dyDescent="0.2">
      <c r="A7391" t="s">
        <v>18</v>
      </c>
      <c r="B7391" t="s">
        <v>3574</v>
      </c>
      <c r="C7391" t="s">
        <v>4139</v>
      </c>
      <c r="D7391" t="s">
        <v>7487</v>
      </c>
      <c r="E7391">
        <v>65.8</v>
      </c>
      <c r="F7391" t="s">
        <v>2213</v>
      </c>
      <c r="G7391" s="26">
        <v>27242</v>
      </c>
      <c r="H7391" t="str">
        <f>VLOOKUP(PowerStations[[#This Row],[Energy Source Code]],EnergySources[],3,FALSE)</f>
        <v xml:space="preserve">Distillate Fuel Oil </v>
      </c>
    </row>
    <row r="7392" spans="1:8" x14ac:dyDescent="0.2">
      <c r="A7392" t="s">
        <v>18</v>
      </c>
      <c r="B7392" t="s">
        <v>3574</v>
      </c>
      <c r="C7392" t="s">
        <v>4139</v>
      </c>
      <c r="D7392" t="s">
        <v>7487</v>
      </c>
      <c r="E7392">
        <v>65.8</v>
      </c>
      <c r="F7392" t="s">
        <v>2213</v>
      </c>
      <c r="G7392" s="26">
        <v>27242</v>
      </c>
      <c r="H7392" t="str">
        <f>VLOOKUP(PowerStations[[#This Row],[Energy Source Code]],EnergySources[],3,FALSE)</f>
        <v xml:space="preserve">Distillate Fuel Oil </v>
      </c>
    </row>
    <row r="7393" spans="1:8" x14ac:dyDescent="0.2">
      <c r="A7393" t="s">
        <v>18</v>
      </c>
      <c r="B7393" t="s">
        <v>3574</v>
      </c>
      <c r="C7393" t="s">
        <v>4139</v>
      </c>
      <c r="D7393" t="s">
        <v>7487</v>
      </c>
      <c r="E7393">
        <v>66.8</v>
      </c>
      <c r="F7393" t="s">
        <v>2242</v>
      </c>
      <c r="G7393" s="26">
        <v>27242</v>
      </c>
      <c r="H7393" t="str">
        <f>VLOOKUP(PowerStations[[#This Row],[Energy Source Code]],EnergySources[],3,FALSE)</f>
        <v>Natural Gas</v>
      </c>
    </row>
    <row r="7394" spans="1:8" x14ac:dyDescent="0.2">
      <c r="A7394" t="s">
        <v>18</v>
      </c>
      <c r="B7394" t="s">
        <v>3574</v>
      </c>
      <c r="C7394" t="s">
        <v>4139</v>
      </c>
      <c r="D7394" t="s">
        <v>7487</v>
      </c>
      <c r="E7394">
        <v>65.8</v>
      </c>
      <c r="F7394" t="s">
        <v>2213</v>
      </c>
      <c r="G7394" s="26">
        <v>27242</v>
      </c>
      <c r="H7394" t="str">
        <f>VLOOKUP(PowerStations[[#This Row],[Energy Source Code]],EnergySources[],3,FALSE)</f>
        <v xml:space="preserve">Distillate Fuel Oil </v>
      </c>
    </row>
    <row r="7395" spans="1:8" x14ac:dyDescent="0.2">
      <c r="A7395" t="s">
        <v>18</v>
      </c>
      <c r="B7395" t="s">
        <v>3574</v>
      </c>
      <c r="C7395" t="s">
        <v>4139</v>
      </c>
      <c r="D7395" t="s">
        <v>7487</v>
      </c>
      <c r="E7395">
        <v>66.8</v>
      </c>
      <c r="F7395" t="s">
        <v>2213</v>
      </c>
      <c r="G7395" s="26">
        <v>27273</v>
      </c>
      <c r="H7395" t="str">
        <f>VLOOKUP(PowerStations[[#This Row],[Energy Source Code]],EnergySources[],3,FALSE)</f>
        <v xml:space="preserve">Distillate Fuel Oil </v>
      </c>
    </row>
    <row r="7396" spans="1:8" x14ac:dyDescent="0.2">
      <c r="A7396" t="s">
        <v>18</v>
      </c>
      <c r="B7396" t="s">
        <v>3574</v>
      </c>
      <c r="C7396" t="s">
        <v>4139</v>
      </c>
      <c r="D7396" t="s">
        <v>7487</v>
      </c>
      <c r="E7396">
        <v>66.8</v>
      </c>
      <c r="F7396" t="s">
        <v>2213</v>
      </c>
      <c r="G7396" s="26">
        <v>27273</v>
      </c>
      <c r="H7396" t="str">
        <f>VLOOKUP(PowerStations[[#This Row],[Energy Source Code]],EnergySources[],3,FALSE)</f>
        <v xml:space="preserve">Distillate Fuel Oil </v>
      </c>
    </row>
    <row r="7397" spans="1:8" x14ac:dyDescent="0.2">
      <c r="A7397" t="s">
        <v>18</v>
      </c>
      <c r="B7397" t="s">
        <v>3574</v>
      </c>
      <c r="C7397" t="s">
        <v>4139</v>
      </c>
      <c r="D7397" t="s">
        <v>7487</v>
      </c>
      <c r="E7397">
        <v>65.8</v>
      </c>
      <c r="F7397" t="s">
        <v>2213</v>
      </c>
      <c r="G7397" s="26">
        <v>27242</v>
      </c>
      <c r="H7397" t="str">
        <f>VLOOKUP(PowerStations[[#This Row],[Energy Source Code]],EnergySources[],3,FALSE)</f>
        <v xml:space="preserve">Distillate Fuel Oil </v>
      </c>
    </row>
    <row r="7398" spans="1:8" x14ac:dyDescent="0.2">
      <c r="A7398" t="s">
        <v>18</v>
      </c>
      <c r="B7398" t="s">
        <v>3574</v>
      </c>
      <c r="C7398" t="s">
        <v>4139</v>
      </c>
      <c r="D7398" t="s">
        <v>7487</v>
      </c>
      <c r="E7398">
        <v>66.8</v>
      </c>
      <c r="F7398" t="s">
        <v>2242</v>
      </c>
      <c r="G7398" s="26">
        <v>27242</v>
      </c>
      <c r="H7398" t="str">
        <f>VLOOKUP(PowerStations[[#This Row],[Energy Source Code]],EnergySources[],3,FALSE)</f>
        <v>Natural Gas</v>
      </c>
    </row>
    <row r="7399" spans="1:8" x14ac:dyDescent="0.2">
      <c r="A7399" t="s">
        <v>18</v>
      </c>
      <c r="B7399" t="s">
        <v>2791</v>
      </c>
      <c r="C7399" t="s">
        <v>4633</v>
      </c>
      <c r="D7399" t="s">
        <v>4634</v>
      </c>
      <c r="E7399">
        <v>16</v>
      </c>
      <c r="F7399" t="s">
        <v>2489</v>
      </c>
      <c r="G7399" s="26">
        <v>27334</v>
      </c>
      <c r="H7399" t="str">
        <f>VLOOKUP(PowerStations[[#This Row],[Energy Source Code]],EnergySources[],3,FALSE)</f>
        <v>Black Liquor</v>
      </c>
    </row>
    <row r="7400" spans="1:8" x14ac:dyDescent="0.2">
      <c r="A7400" t="s">
        <v>18</v>
      </c>
      <c r="B7400" t="s">
        <v>7647</v>
      </c>
      <c r="C7400" t="s">
        <v>1849</v>
      </c>
      <c r="D7400" t="s">
        <v>7648</v>
      </c>
      <c r="E7400">
        <v>26.6</v>
      </c>
      <c r="F7400" t="s">
        <v>2213</v>
      </c>
      <c r="G7400" s="26">
        <v>27242</v>
      </c>
      <c r="H7400" t="str">
        <f>VLOOKUP(PowerStations[[#This Row],[Energy Source Code]],EnergySources[],3,FALSE)</f>
        <v xml:space="preserve">Distillate Fuel Oil </v>
      </c>
    </row>
    <row r="7401" spans="1:8" x14ac:dyDescent="0.2">
      <c r="A7401" t="s">
        <v>2482</v>
      </c>
      <c r="B7401" t="s">
        <v>2565</v>
      </c>
      <c r="C7401" t="s">
        <v>2566</v>
      </c>
      <c r="D7401" t="s">
        <v>2565</v>
      </c>
      <c r="E7401">
        <v>2.7</v>
      </c>
      <c r="F7401" t="s">
        <v>2213</v>
      </c>
      <c r="G7401" s="26">
        <v>27030</v>
      </c>
      <c r="H7401" t="str">
        <f>VLOOKUP(PowerStations[[#This Row],[Energy Source Code]],EnergySources[],3,FALSE)</f>
        <v xml:space="preserve">Distillate Fuel Oil </v>
      </c>
    </row>
    <row r="7402" spans="1:8" x14ac:dyDescent="0.2">
      <c r="A7402" t="s">
        <v>2482</v>
      </c>
      <c r="B7402" t="s">
        <v>2565</v>
      </c>
      <c r="C7402" t="s">
        <v>2566</v>
      </c>
      <c r="D7402" t="s">
        <v>2565</v>
      </c>
      <c r="E7402">
        <v>2.2000000000000002</v>
      </c>
      <c r="F7402" t="s">
        <v>2242</v>
      </c>
      <c r="G7402" s="26">
        <v>27030</v>
      </c>
      <c r="H7402" t="str">
        <f>VLOOKUP(PowerStations[[#This Row],[Energy Source Code]],EnergySources[],3,FALSE)</f>
        <v>Natural Gas</v>
      </c>
    </row>
    <row r="7403" spans="1:8" x14ac:dyDescent="0.2">
      <c r="A7403" t="s">
        <v>328</v>
      </c>
      <c r="B7403" t="s">
        <v>5459</v>
      </c>
      <c r="C7403" t="s">
        <v>71</v>
      </c>
      <c r="D7403" t="s">
        <v>5632</v>
      </c>
      <c r="E7403">
        <v>33.299999999999997</v>
      </c>
      <c r="F7403" t="s">
        <v>2220</v>
      </c>
      <c r="G7403" s="26">
        <v>27061</v>
      </c>
      <c r="H7403" t="str">
        <f>VLOOKUP(PowerStations[[#This Row],[Energy Source Code]],EnergySources[],3,FALSE)</f>
        <v>Water (Conventional, Pumped Storage)</v>
      </c>
    </row>
    <row r="7404" spans="1:8" x14ac:dyDescent="0.2">
      <c r="A7404" t="s">
        <v>2500</v>
      </c>
      <c r="B7404" t="s">
        <v>2501</v>
      </c>
      <c r="C7404" t="s">
        <v>7575</v>
      </c>
      <c r="D7404" t="s">
        <v>7575</v>
      </c>
      <c r="E7404">
        <v>46.2</v>
      </c>
      <c r="F7404" t="s">
        <v>2242</v>
      </c>
      <c r="G7404" s="26">
        <v>27030</v>
      </c>
      <c r="H7404" t="str">
        <f>VLOOKUP(PowerStations[[#This Row],[Energy Source Code]],EnergySources[],3,FALSE)</f>
        <v>Natural Gas</v>
      </c>
    </row>
    <row r="7405" spans="1:8" x14ac:dyDescent="0.2">
      <c r="A7405" t="s">
        <v>2500</v>
      </c>
      <c r="B7405" t="s">
        <v>733</v>
      </c>
      <c r="C7405" t="s">
        <v>734</v>
      </c>
      <c r="D7405" t="s">
        <v>735</v>
      </c>
      <c r="E7405">
        <v>22</v>
      </c>
      <c r="F7405" t="s">
        <v>2242</v>
      </c>
      <c r="G7405" s="26">
        <v>27211</v>
      </c>
      <c r="H7405" t="str">
        <f>VLOOKUP(PowerStations[[#This Row],[Energy Source Code]],EnergySources[],3,FALSE)</f>
        <v>Natural Gas</v>
      </c>
    </row>
    <row r="7406" spans="1:8" x14ac:dyDescent="0.2">
      <c r="A7406" t="s">
        <v>2500</v>
      </c>
      <c r="B7406" t="s">
        <v>500</v>
      </c>
      <c r="C7406" t="s">
        <v>2393</v>
      </c>
      <c r="D7406" t="s">
        <v>2394</v>
      </c>
      <c r="E7406">
        <v>591.6</v>
      </c>
      <c r="F7406" t="s">
        <v>2242</v>
      </c>
      <c r="G7406" s="26">
        <v>27242</v>
      </c>
      <c r="H7406" t="str">
        <f>VLOOKUP(PowerStations[[#This Row],[Energy Source Code]],EnergySources[],3,FALSE)</f>
        <v>Natural Gas</v>
      </c>
    </row>
    <row r="7407" spans="1:8" x14ac:dyDescent="0.2">
      <c r="A7407" t="s">
        <v>2500</v>
      </c>
      <c r="B7407" t="s">
        <v>8137</v>
      </c>
      <c r="C7407" t="s">
        <v>205</v>
      </c>
      <c r="D7407" t="s">
        <v>8138</v>
      </c>
      <c r="E7407">
        <v>446</v>
      </c>
      <c r="F7407" t="s">
        <v>2242</v>
      </c>
      <c r="G7407" s="26">
        <v>27242</v>
      </c>
      <c r="H7407" t="str">
        <f>VLOOKUP(PowerStations[[#This Row],[Energy Source Code]],EnergySources[],3,FALSE)</f>
        <v>Natural Gas</v>
      </c>
    </row>
    <row r="7408" spans="1:8" x14ac:dyDescent="0.2">
      <c r="A7408" t="s">
        <v>2500</v>
      </c>
      <c r="B7408" t="s">
        <v>2501</v>
      </c>
      <c r="C7408" t="s">
        <v>583</v>
      </c>
      <c r="D7408" t="s">
        <v>584</v>
      </c>
      <c r="E7408">
        <v>113.1</v>
      </c>
      <c r="F7408" t="s">
        <v>2242</v>
      </c>
      <c r="G7408" s="26">
        <v>27242</v>
      </c>
      <c r="H7408" t="str">
        <f>VLOOKUP(PowerStations[[#This Row],[Energy Source Code]],EnergySources[],3,FALSE)</f>
        <v>Natural Gas</v>
      </c>
    </row>
    <row r="7409" spans="1:8" x14ac:dyDescent="0.2">
      <c r="A7409" t="s">
        <v>2500</v>
      </c>
      <c r="B7409" t="s">
        <v>2501</v>
      </c>
      <c r="C7409" t="s">
        <v>583</v>
      </c>
      <c r="D7409" t="s">
        <v>584</v>
      </c>
      <c r="E7409">
        <v>56.7</v>
      </c>
      <c r="F7409" t="s">
        <v>2242</v>
      </c>
      <c r="G7409" s="26">
        <v>27242</v>
      </c>
      <c r="H7409" t="str">
        <f>VLOOKUP(PowerStations[[#This Row],[Energy Source Code]],EnergySources[],3,FALSE)</f>
        <v>Natural Gas</v>
      </c>
    </row>
    <row r="7410" spans="1:8" x14ac:dyDescent="0.2">
      <c r="A7410" t="s">
        <v>2500</v>
      </c>
      <c r="B7410" t="s">
        <v>2501</v>
      </c>
      <c r="C7410" t="s">
        <v>583</v>
      </c>
      <c r="D7410" t="s">
        <v>584</v>
      </c>
      <c r="E7410">
        <v>56.7</v>
      </c>
      <c r="F7410" t="s">
        <v>2242</v>
      </c>
      <c r="G7410" s="26">
        <v>27242</v>
      </c>
      <c r="H7410" t="str">
        <f>VLOOKUP(PowerStations[[#This Row],[Energy Source Code]],EnergySources[],3,FALSE)</f>
        <v>Natural Gas</v>
      </c>
    </row>
    <row r="7411" spans="1:8" x14ac:dyDescent="0.2">
      <c r="A7411" t="s">
        <v>2500</v>
      </c>
      <c r="B7411" t="s">
        <v>2501</v>
      </c>
      <c r="C7411" t="s">
        <v>583</v>
      </c>
      <c r="D7411" t="s">
        <v>584</v>
      </c>
      <c r="E7411">
        <v>113.1</v>
      </c>
      <c r="F7411" t="s">
        <v>2242</v>
      </c>
      <c r="G7411" s="26">
        <v>27242</v>
      </c>
      <c r="H7411" t="str">
        <f>VLOOKUP(PowerStations[[#This Row],[Energy Source Code]],EnergySources[],3,FALSE)</f>
        <v>Natural Gas</v>
      </c>
    </row>
    <row r="7412" spans="1:8" x14ac:dyDescent="0.2">
      <c r="A7412" t="s">
        <v>2500</v>
      </c>
      <c r="B7412" t="s">
        <v>6534</v>
      </c>
      <c r="C7412" t="s">
        <v>5586</v>
      </c>
      <c r="D7412" t="s">
        <v>5587</v>
      </c>
      <c r="E7412">
        <v>2</v>
      </c>
      <c r="F7412" t="s">
        <v>2213</v>
      </c>
      <c r="G7412" s="26">
        <v>27181</v>
      </c>
      <c r="H7412" t="str">
        <f>VLOOKUP(PowerStations[[#This Row],[Energy Source Code]],EnergySources[],3,FALSE)</f>
        <v xml:space="preserve">Distillate Fuel Oil </v>
      </c>
    </row>
    <row r="7413" spans="1:8" x14ac:dyDescent="0.2">
      <c r="A7413" t="s">
        <v>2500</v>
      </c>
      <c r="B7413" t="s">
        <v>2717</v>
      </c>
      <c r="C7413" t="s">
        <v>2718</v>
      </c>
      <c r="D7413" t="s">
        <v>7009</v>
      </c>
      <c r="E7413">
        <v>446</v>
      </c>
      <c r="F7413" t="s">
        <v>2242</v>
      </c>
      <c r="G7413" s="26">
        <v>27030</v>
      </c>
      <c r="H7413" t="str">
        <f>VLOOKUP(PowerStations[[#This Row],[Energy Source Code]],EnergySources[],3,FALSE)</f>
        <v>Natural Gas</v>
      </c>
    </row>
    <row r="7414" spans="1:8" x14ac:dyDescent="0.2">
      <c r="A7414" t="s">
        <v>2500</v>
      </c>
      <c r="B7414" t="s">
        <v>6746</v>
      </c>
      <c r="C7414" t="s">
        <v>5045</v>
      </c>
      <c r="D7414" t="s">
        <v>6747</v>
      </c>
      <c r="E7414">
        <v>351</v>
      </c>
      <c r="F7414" t="s">
        <v>2242</v>
      </c>
      <c r="G7414" s="26">
        <v>27120</v>
      </c>
      <c r="H7414" t="str">
        <f>VLOOKUP(PowerStations[[#This Row],[Energy Source Code]],EnergySources[],3,FALSE)</f>
        <v>Natural Gas</v>
      </c>
    </row>
    <row r="7415" spans="1:8" x14ac:dyDescent="0.2">
      <c r="A7415" t="s">
        <v>2500</v>
      </c>
      <c r="B7415" t="s">
        <v>733</v>
      </c>
      <c r="C7415" t="s">
        <v>2367</v>
      </c>
      <c r="D7415" t="s">
        <v>6497</v>
      </c>
      <c r="E7415">
        <v>248</v>
      </c>
      <c r="F7415" t="s">
        <v>2242</v>
      </c>
      <c r="G7415" s="26">
        <v>27030</v>
      </c>
      <c r="H7415" t="str">
        <f>VLOOKUP(PowerStations[[#This Row],[Energy Source Code]],EnergySources[],3,FALSE)</f>
        <v>Natural Gas</v>
      </c>
    </row>
    <row r="7416" spans="1:8" x14ac:dyDescent="0.2">
      <c r="A7416" t="s">
        <v>2500</v>
      </c>
      <c r="B7416" t="s">
        <v>5022</v>
      </c>
      <c r="C7416" t="s">
        <v>2367</v>
      </c>
      <c r="D7416" t="s">
        <v>2368</v>
      </c>
      <c r="E7416">
        <v>25</v>
      </c>
      <c r="F7416" t="s">
        <v>2242</v>
      </c>
      <c r="G7416" s="26">
        <v>27150</v>
      </c>
      <c r="H7416" t="str">
        <f>VLOOKUP(PowerStations[[#This Row],[Energy Source Code]],EnergySources[],3,FALSE)</f>
        <v>Natural Gas</v>
      </c>
    </row>
    <row r="7417" spans="1:8" x14ac:dyDescent="0.2">
      <c r="A7417" t="s">
        <v>2500</v>
      </c>
      <c r="B7417" t="s">
        <v>2759</v>
      </c>
      <c r="C7417" t="s">
        <v>3918</v>
      </c>
      <c r="D7417" t="s">
        <v>7788</v>
      </c>
      <c r="E7417">
        <v>352</v>
      </c>
      <c r="F7417" t="s">
        <v>2242</v>
      </c>
      <c r="G7417" s="26">
        <v>27150</v>
      </c>
      <c r="H7417" t="str">
        <f>VLOOKUP(PowerStations[[#This Row],[Energy Source Code]],EnergySources[],3,FALSE)</f>
        <v>Natural Gas</v>
      </c>
    </row>
    <row r="7418" spans="1:8" x14ac:dyDescent="0.2">
      <c r="A7418" t="s">
        <v>2500</v>
      </c>
      <c r="B7418" t="s">
        <v>5047</v>
      </c>
      <c r="C7418" t="s">
        <v>1</v>
      </c>
      <c r="D7418" t="s">
        <v>5621</v>
      </c>
      <c r="E7418">
        <v>593.4</v>
      </c>
      <c r="F7418" t="s">
        <v>4104</v>
      </c>
      <c r="G7418" s="26">
        <v>27364</v>
      </c>
      <c r="H7418" t="str">
        <f>VLOOKUP(PowerStations[[#This Row],[Energy Source Code]],EnergySources[],3,FALSE)</f>
        <v>Lignite Coal</v>
      </c>
    </row>
    <row r="7419" spans="1:8" x14ac:dyDescent="0.2">
      <c r="A7419" t="s">
        <v>2795</v>
      </c>
      <c r="B7419" t="s">
        <v>4341</v>
      </c>
      <c r="C7419" t="s">
        <v>2595</v>
      </c>
      <c r="D7419" t="s">
        <v>4342</v>
      </c>
      <c r="E7419">
        <v>498</v>
      </c>
      <c r="F7419" t="s">
        <v>2235</v>
      </c>
      <c r="G7419" s="26">
        <v>27211</v>
      </c>
      <c r="H7419" t="str">
        <f>VLOOKUP(PowerStations[[#This Row],[Energy Source Code]],EnergySources[],3,FALSE)</f>
        <v>Anthracite Coal, Bituminous Coal</v>
      </c>
    </row>
    <row r="7420" spans="1:8" x14ac:dyDescent="0.2">
      <c r="A7420" t="s">
        <v>2279</v>
      </c>
      <c r="B7420" t="s">
        <v>476</v>
      </c>
      <c r="C7420" t="s">
        <v>477</v>
      </c>
      <c r="D7420" t="s">
        <v>478</v>
      </c>
      <c r="E7420">
        <v>0.7</v>
      </c>
      <c r="F7420" t="s">
        <v>2213</v>
      </c>
      <c r="G7420" s="26">
        <v>27150</v>
      </c>
      <c r="H7420" t="str">
        <f>VLOOKUP(PowerStations[[#This Row],[Energy Source Code]],EnergySources[],3,FALSE)</f>
        <v xml:space="preserve">Distillate Fuel Oil </v>
      </c>
    </row>
    <row r="7421" spans="1:8" x14ac:dyDescent="0.2">
      <c r="A7421" t="s">
        <v>2279</v>
      </c>
      <c r="B7421" t="s">
        <v>476</v>
      </c>
      <c r="C7421" t="s">
        <v>477</v>
      </c>
      <c r="D7421" t="s">
        <v>478</v>
      </c>
      <c r="E7421">
        <v>1</v>
      </c>
      <c r="F7421" t="s">
        <v>2213</v>
      </c>
      <c r="G7421" s="26">
        <v>27273</v>
      </c>
      <c r="H7421" t="str">
        <f>VLOOKUP(PowerStations[[#This Row],[Energy Source Code]],EnergySources[],3,FALSE)</f>
        <v xml:space="preserve">Distillate Fuel Oil </v>
      </c>
    </row>
    <row r="7422" spans="1:8" x14ac:dyDescent="0.2">
      <c r="A7422" t="s">
        <v>2279</v>
      </c>
      <c r="B7422" t="s">
        <v>3851</v>
      </c>
      <c r="C7422" t="s">
        <v>636</v>
      </c>
      <c r="D7422" t="s">
        <v>5749</v>
      </c>
      <c r="E7422">
        <v>882</v>
      </c>
      <c r="F7422" t="s">
        <v>2323</v>
      </c>
      <c r="G7422" s="26">
        <v>27364</v>
      </c>
      <c r="H7422" t="str">
        <f>VLOOKUP(PowerStations[[#This Row],[Energy Source Code]],EnergySources[],3,FALSE)</f>
        <v xml:space="preserve">Residual Fuel Oil </v>
      </c>
    </row>
    <row r="7423" spans="1:8" x14ac:dyDescent="0.2">
      <c r="A7423" t="s">
        <v>2215</v>
      </c>
      <c r="B7423" t="s">
        <v>3936</v>
      </c>
      <c r="C7423" t="s">
        <v>3937</v>
      </c>
      <c r="D7423" t="s">
        <v>3938</v>
      </c>
      <c r="E7423">
        <v>125.4</v>
      </c>
      <c r="F7423" t="s">
        <v>2220</v>
      </c>
      <c r="G7423" s="26">
        <v>27061</v>
      </c>
      <c r="H7423" t="str">
        <f>VLOOKUP(PowerStations[[#This Row],[Energy Source Code]],EnergySources[],3,FALSE)</f>
        <v>Water (Conventional, Pumped Storage)</v>
      </c>
    </row>
    <row r="7424" spans="1:8" x14ac:dyDescent="0.2">
      <c r="A7424" t="s">
        <v>2215</v>
      </c>
      <c r="B7424" t="s">
        <v>3936</v>
      </c>
      <c r="C7424" t="s">
        <v>3937</v>
      </c>
      <c r="D7424" t="s">
        <v>3938</v>
      </c>
      <c r="E7424">
        <v>125.4</v>
      </c>
      <c r="F7424" t="s">
        <v>2220</v>
      </c>
      <c r="G7424" s="26">
        <v>27030</v>
      </c>
      <c r="H7424" t="str">
        <f>VLOOKUP(PowerStations[[#This Row],[Energy Source Code]],EnergySources[],3,FALSE)</f>
        <v>Water (Conventional, Pumped Storage)</v>
      </c>
    </row>
    <row r="7425" spans="1:8" x14ac:dyDescent="0.2">
      <c r="A7425" t="s">
        <v>2567</v>
      </c>
      <c r="B7425" t="s">
        <v>3209</v>
      </c>
      <c r="C7425" t="s">
        <v>7421</v>
      </c>
      <c r="D7425" t="s">
        <v>3209</v>
      </c>
      <c r="E7425">
        <v>560.1</v>
      </c>
      <c r="F7425" t="s">
        <v>7</v>
      </c>
      <c r="G7425" s="26">
        <v>27181</v>
      </c>
      <c r="H7425" t="str">
        <f>VLOOKUP(PowerStations[[#This Row],[Energy Source Code]],EnergySources[],3,FALSE)</f>
        <v>Nuclear (Uranium, Plutonium, Thorium)</v>
      </c>
    </row>
    <row r="7426" spans="1:8" x14ac:dyDescent="0.2">
      <c r="A7426" t="s">
        <v>2567</v>
      </c>
      <c r="B7426" t="s">
        <v>5063</v>
      </c>
      <c r="C7426" t="s">
        <v>5051</v>
      </c>
      <c r="D7426" t="s">
        <v>5064</v>
      </c>
      <c r="E7426">
        <v>78.8</v>
      </c>
      <c r="F7426" t="s">
        <v>2213</v>
      </c>
      <c r="G7426" s="26">
        <v>27334</v>
      </c>
      <c r="H7426" t="str">
        <f>VLOOKUP(PowerStations[[#This Row],[Energy Source Code]],EnergySources[],3,FALSE)</f>
        <v xml:space="preserve">Distillate Fuel Oil </v>
      </c>
    </row>
    <row r="7427" spans="1:8" x14ac:dyDescent="0.2">
      <c r="A7427" t="s">
        <v>2567</v>
      </c>
      <c r="B7427" t="s">
        <v>5063</v>
      </c>
      <c r="C7427" t="s">
        <v>5051</v>
      </c>
      <c r="D7427" t="s">
        <v>5064</v>
      </c>
      <c r="E7427">
        <v>78.8</v>
      </c>
      <c r="F7427" t="s">
        <v>2213</v>
      </c>
      <c r="G7427" s="26">
        <v>27273</v>
      </c>
      <c r="H7427" t="str">
        <f>VLOOKUP(PowerStations[[#This Row],[Energy Source Code]],EnergySources[],3,FALSE)</f>
        <v xml:space="preserve">Distillate Fuel Oil </v>
      </c>
    </row>
    <row r="7428" spans="1:8" x14ac:dyDescent="0.2">
      <c r="A7428" t="s">
        <v>148</v>
      </c>
      <c r="B7428" t="s">
        <v>1869</v>
      </c>
      <c r="C7428" t="s">
        <v>1780</v>
      </c>
      <c r="D7428" t="s">
        <v>6776</v>
      </c>
      <c r="E7428">
        <v>684</v>
      </c>
      <c r="F7428" t="s">
        <v>2235</v>
      </c>
      <c r="G7428" s="26">
        <v>27364</v>
      </c>
      <c r="H7428" t="str">
        <f>VLOOKUP(PowerStations[[#This Row],[Energy Source Code]],EnergySources[],3,FALSE)</f>
        <v>Anthracite Coal, Bituminous Coal</v>
      </c>
    </row>
    <row r="7429" spans="1:8" x14ac:dyDescent="0.2">
      <c r="A7429" t="s">
        <v>2314</v>
      </c>
      <c r="B7429" t="s">
        <v>1217</v>
      </c>
      <c r="C7429" t="s">
        <v>2595</v>
      </c>
      <c r="D7429" t="s">
        <v>8725</v>
      </c>
      <c r="E7429">
        <v>577.9</v>
      </c>
      <c r="F7429" t="s">
        <v>2278</v>
      </c>
      <c r="G7429" s="26">
        <v>27334</v>
      </c>
      <c r="H7429" t="str">
        <f>VLOOKUP(PowerStations[[#This Row],[Energy Source Code]],EnergySources[],3,FALSE)</f>
        <v>Subbituminous Coal</v>
      </c>
    </row>
    <row r="7430" spans="1:8" x14ac:dyDescent="0.2">
      <c r="A7430" t="s">
        <v>2260</v>
      </c>
      <c r="B7430" t="s">
        <v>3154</v>
      </c>
      <c r="C7430" t="s">
        <v>3155</v>
      </c>
      <c r="D7430" t="s">
        <v>5795</v>
      </c>
      <c r="E7430">
        <v>38.1</v>
      </c>
      <c r="F7430" t="s">
        <v>2242</v>
      </c>
      <c r="G7430" s="26">
        <v>27395</v>
      </c>
      <c r="H7430" t="str">
        <f>VLOOKUP(PowerStations[[#This Row],[Energy Source Code]],EnergySources[],3,FALSE)</f>
        <v>Natural Gas</v>
      </c>
    </row>
    <row r="7431" spans="1:8" x14ac:dyDescent="0.2">
      <c r="A7431" t="s">
        <v>2260</v>
      </c>
      <c r="B7431" t="s">
        <v>2275</v>
      </c>
      <c r="C7431" t="s">
        <v>5688</v>
      </c>
      <c r="D7431" t="s">
        <v>5689</v>
      </c>
      <c r="E7431">
        <v>20</v>
      </c>
      <c r="F7431" t="s">
        <v>2278</v>
      </c>
      <c r="G7431" s="26">
        <v>27546</v>
      </c>
      <c r="H7431" t="str">
        <f>VLOOKUP(PowerStations[[#This Row],[Energy Source Code]],EnergySources[],3,FALSE)</f>
        <v>Subbituminous Coal</v>
      </c>
    </row>
    <row r="7432" spans="1:8" x14ac:dyDescent="0.2">
      <c r="A7432" t="s">
        <v>2260</v>
      </c>
      <c r="B7432" t="s">
        <v>2328</v>
      </c>
      <c r="C7432" t="s">
        <v>3291</v>
      </c>
      <c r="D7432" t="s">
        <v>3293</v>
      </c>
      <c r="E7432">
        <v>68.3</v>
      </c>
      <c r="F7432" t="s">
        <v>2242</v>
      </c>
      <c r="G7432" s="26">
        <v>27668</v>
      </c>
      <c r="H7432" t="str">
        <f>VLOOKUP(PowerStations[[#This Row],[Energy Source Code]],EnergySources[],3,FALSE)</f>
        <v>Natural Gas</v>
      </c>
    </row>
    <row r="7433" spans="1:8" x14ac:dyDescent="0.2">
      <c r="A7433" t="s">
        <v>2260</v>
      </c>
      <c r="B7433" t="s">
        <v>610</v>
      </c>
      <c r="C7433" t="s">
        <v>784</v>
      </c>
      <c r="D7433" t="s">
        <v>785</v>
      </c>
      <c r="E7433">
        <v>2.6</v>
      </c>
      <c r="F7433" t="s">
        <v>2213</v>
      </c>
      <c r="G7433" s="26">
        <v>27546</v>
      </c>
      <c r="H7433" t="str">
        <f>VLOOKUP(PowerStations[[#This Row],[Energy Source Code]],EnergySources[],3,FALSE)</f>
        <v xml:space="preserve">Distillate Fuel Oil </v>
      </c>
    </row>
    <row r="7434" spans="1:8" x14ac:dyDescent="0.2">
      <c r="A7434" t="s">
        <v>2260</v>
      </c>
      <c r="B7434" t="s">
        <v>4760</v>
      </c>
      <c r="C7434" t="s">
        <v>4761</v>
      </c>
      <c r="D7434" t="s">
        <v>7105</v>
      </c>
      <c r="E7434">
        <v>0.2</v>
      </c>
      <c r="F7434" t="s">
        <v>2213</v>
      </c>
      <c r="G7434" s="26">
        <v>27607</v>
      </c>
      <c r="H7434" t="str">
        <f>VLOOKUP(PowerStations[[#This Row],[Energy Source Code]],EnergySources[],3,FALSE)</f>
        <v xml:space="preserve">Distillate Fuel Oil </v>
      </c>
    </row>
    <row r="7435" spans="1:8" x14ac:dyDescent="0.2">
      <c r="A7435" t="s">
        <v>2260</v>
      </c>
      <c r="B7435" t="s">
        <v>2328</v>
      </c>
      <c r="C7435" t="s">
        <v>4017</v>
      </c>
      <c r="D7435" t="s">
        <v>616</v>
      </c>
      <c r="E7435">
        <v>2.5</v>
      </c>
      <c r="F7435" t="s">
        <v>2213</v>
      </c>
      <c r="G7435" s="26">
        <v>27485</v>
      </c>
      <c r="H7435" t="str">
        <f>VLOOKUP(PowerStations[[#This Row],[Energy Source Code]],EnergySources[],3,FALSE)</f>
        <v xml:space="preserve">Distillate Fuel Oil </v>
      </c>
    </row>
    <row r="7436" spans="1:8" x14ac:dyDescent="0.2">
      <c r="A7436" t="s">
        <v>2289</v>
      </c>
      <c r="B7436" t="s">
        <v>339</v>
      </c>
      <c r="C7436" t="s">
        <v>329</v>
      </c>
      <c r="D7436" t="s">
        <v>340</v>
      </c>
      <c r="E7436">
        <v>1152</v>
      </c>
      <c r="F7436" t="s">
        <v>7</v>
      </c>
      <c r="G7436" s="26">
        <v>27454</v>
      </c>
      <c r="H7436" t="str">
        <f>VLOOKUP(PowerStations[[#This Row],[Energy Source Code]],EnergySources[],3,FALSE)</f>
        <v>Nuclear (Uranium, Plutonium, Thorium)</v>
      </c>
    </row>
    <row r="7437" spans="1:8" x14ac:dyDescent="0.2">
      <c r="A7437" t="s">
        <v>2289</v>
      </c>
      <c r="B7437" t="s">
        <v>1815</v>
      </c>
      <c r="C7437" t="s">
        <v>2472</v>
      </c>
      <c r="D7437" t="s">
        <v>6357</v>
      </c>
      <c r="E7437">
        <v>20.5</v>
      </c>
      <c r="F7437" t="s">
        <v>2220</v>
      </c>
      <c r="G7437" s="26">
        <v>27668</v>
      </c>
      <c r="H7437" t="str">
        <f>VLOOKUP(PowerStations[[#This Row],[Energy Source Code]],EnergySources[],3,FALSE)</f>
        <v>Water (Conventional, Pumped Storage)</v>
      </c>
    </row>
    <row r="7438" spans="1:8" x14ac:dyDescent="0.2">
      <c r="A7438" t="s">
        <v>2289</v>
      </c>
      <c r="B7438" t="s">
        <v>1815</v>
      </c>
      <c r="C7438" t="s">
        <v>2472</v>
      </c>
      <c r="D7438" t="s">
        <v>6357</v>
      </c>
      <c r="E7438">
        <v>20.5</v>
      </c>
      <c r="F7438" t="s">
        <v>2220</v>
      </c>
      <c r="G7438" s="26">
        <v>27638</v>
      </c>
      <c r="H7438" t="str">
        <f>VLOOKUP(PowerStations[[#This Row],[Energy Source Code]],EnergySources[],3,FALSE)</f>
        <v>Water (Conventional, Pumped Storage)</v>
      </c>
    </row>
    <row r="7439" spans="1:8" x14ac:dyDescent="0.2">
      <c r="A7439" t="s">
        <v>2289</v>
      </c>
      <c r="B7439" t="s">
        <v>1815</v>
      </c>
      <c r="C7439" t="s">
        <v>2472</v>
      </c>
      <c r="D7439" t="s">
        <v>6357</v>
      </c>
      <c r="E7439">
        <v>20.5</v>
      </c>
      <c r="F7439" t="s">
        <v>2220</v>
      </c>
      <c r="G7439" s="26">
        <v>27576</v>
      </c>
      <c r="H7439" t="str">
        <f>VLOOKUP(PowerStations[[#This Row],[Energy Source Code]],EnergySources[],3,FALSE)</f>
        <v>Water (Conventional, Pumped Storage)</v>
      </c>
    </row>
    <row r="7440" spans="1:8" x14ac:dyDescent="0.2">
      <c r="A7440" t="s">
        <v>2289</v>
      </c>
      <c r="B7440" t="s">
        <v>1815</v>
      </c>
      <c r="C7440" t="s">
        <v>2472</v>
      </c>
      <c r="D7440" t="s">
        <v>6357</v>
      </c>
      <c r="E7440">
        <v>20.5</v>
      </c>
      <c r="F7440" t="s">
        <v>2220</v>
      </c>
      <c r="G7440" s="26">
        <v>27546</v>
      </c>
      <c r="H7440" t="str">
        <f>VLOOKUP(PowerStations[[#This Row],[Energy Source Code]],EnergySources[],3,FALSE)</f>
        <v>Water (Conventional, Pumped Storage)</v>
      </c>
    </row>
    <row r="7441" spans="1:8" x14ac:dyDescent="0.2">
      <c r="A7441" t="s">
        <v>2709</v>
      </c>
      <c r="B7441" t="s">
        <v>308</v>
      </c>
      <c r="C7441" t="s">
        <v>309</v>
      </c>
      <c r="D7441" t="s">
        <v>310</v>
      </c>
      <c r="E7441">
        <v>78.7</v>
      </c>
      <c r="F7441" t="s">
        <v>2242</v>
      </c>
      <c r="G7441" s="26">
        <v>27546</v>
      </c>
      <c r="H7441" t="str">
        <f>VLOOKUP(PowerStations[[#This Row],[Energy Source Code]],EnergySources[],3,FALSE)</f>
        <v>Natural Gas</v>
      </c>
    </row>
    <row r="7442" spans="1:8" x14ac:dyDescent="0.2">
      <c r="A7442" t="s">
        <v>2709</v>
      </c>
      <c r="B7442" t="s">
        <v>2713</v>
      </c>
      <c r="C7442" t="s">
        <v>2711</v>
      </c>
      <c r="D7442" t="s">
        <v>2716</v>
      </c>
      <c r="E7442">
        <v>80.5</v>
      </c>
      <c r="F7442" t="s">
        <v>2242</v>
      </c>
      <c r="G7442" s="26">
        <v>27515</v>
      </c>
      <c r="H7442" t="str">
        <f>VLOOKUP(PowerStations[[#This Row],[Energy Source Code]],EnergySources[],3,FALSE)</f>
        <v>Natural Gas</v>
      </c>
    </row>
    <row r="7443" spans="1:8" x14ac:dyDescent="0.2">
      <c r="A7443" t="s">
        <v>2709</v>
      </c>
      <c r="B7443" t="s">
        <v>2710</v>
      </c>
      <c r="C7443" t="s">
        <v>2711</v>
      </c>
      <c r="D7443" t="s">
        <v>2712</v>
      </c>
      <c r="E7443">
        <v>803.1</v>
      </c>
      <c r="F7443" t="s">
        <v>2235</v>
      </c>
      <c r="G7443" s="26">
        <v>27485</v>
      </c>
      <c r="H7443" t="str">
        <f>VLOOKUP(PowerStations[[#This Row],[Energy Source Code]],EnergySources[],3,FALSE)</f>
        <v>Anthracite Coal, Bituminous Coal</v>
      </c>
    </row>
    <row r="7444" spans="1:8" x14ac:dyDescent="0.2">
      <c r="A7444" t="s">
        <v>2709</v>
      </c>
      <c r="B7444" t="s">
        <v>2713</v>
      </c>
      <c r="C7444" t="s">
        <v>2711</v>
      </c>
      <c r="D7444" t="s">
        <v>4462</v>
      </c>
      <c r="E7444">
        <v>103.5</v>
      </c>
      <c r="F7444" t="s">
        <v>2242</v>
      </c>
      <c r="G7444" s="26">
        <v>27515</v>
      </c>
      <c r="H7444" t="str">
        <f>VLOOKUP(PowerStations[[#This Row],[Energy Source Code]],EnergySources[],3,FALSE)</f>
        <v>Natural Gas</v>
      </c>
    </row>
    <row r="7445" spans="1:8" x14ac:dyDescent="0.2">
      <c r="A7445" t="s">
        <v>2256</v>
      </c>
      <c r="B7445" t="s">
        <v>61</v>
      </c>
      <c r="C7445" t="s">
        <v>3470</v>
      </c>
      <c r="D7445" t="s">
        <v>3471</v>
      </c>
      <c r="E7445">
        <v>1.5</v>
      </c>
      <c r="F7445" t="s">
        <v>2242</v>
      </c>
      <c r="G7445" s="26">
        <v>27395</v>
      </c>
      <c r="H7445" t="str">
        <f>VLOOKUP(PowerStations[[#This Row],[Energy Source Code]],EnergySources[],3,FALSE)</f>
        <v>Natural Gas</v>
      </c>
    </row>
    <row r="7446" spans="1:8" x14ac:dyDescent="0.2">
      <c r="A7446" t="s">
        <v>2256</v>
      </c>
      <c r="B7446" t="s">
        <v>2765</v>
      </c>
      <c r="C7446" t="s">
        <v>7969</v>
      </c>
      <c r="D7446" t="s">
        <v>7970</v>
      </c>
      <c r="E7446">
        <v>16.5</v>
      </c>
      <c r="F7446" t="s">
        <v>2230</v>
      </c>
      <c r="G7446" s="26">
        <v>27576</v>
      </c>
      <c r="H7446" t="str">
        <f>VLOOKUP(PowerStations[[#This Row],[Energy Source Code]],EnergySources[],3,FALSE)</f>
        <v>Wind</v>
      </c>
    </row>
    <row r="7447" spans="1:8" x14ac:dyDescent="0.2">
      <c r="A7447" t="s">
        <v>2256</v>
      </c>
      <c r="B7447" t="s">
        <v>798</v>
      </c>
      <c r="C7447" t="s">
        <v>799</v>
      </c>
      <c r="D7447" t="s">
        <v>802</v>
      </c>
      <c r="E7447">
        <v>110</v>
      </c>
      <c r="F7447" t="s">
        <v>796</v>
      </c>
      <c r="G7447" s="26">
        <v>27729</v>
      </c>
      <c r="H7447" t="str">
        <f>VLOOKUP(PowerStations[[#This Row],[Energy Source Code]],EnergySources[],3,FALSE)</f>
        <v>Geothermal</v>
      </c>
    </row>
    <row r="7448" spans="1:8" x14ac:dyDescent="0.2">
      <c r="A7448" t="s">
        <v>2256</v>
      </c>
      <c r="B7448" t="s">
        <v>528</v>
      </c>
      <c r="C7448" t="s">
        <v>517</v>
      </c>
      <c r="D7448" t="s">
        <v>4622</v>
      </c>
      <c r="E7448">
        <v>13.3</v>
      </c>
      <c r="F7448" t="s">
        <v>2213</v>
      </c>
      <c r="G7448" s="26">
        <v>27607</v>
      </c>
      <c r="H7448" t="str">
        <f>VLOOKUP(PowerStations[[#This Row],[Energy Source Code]],EnergySources[],3,FALSE)</f>
        <v xml:space="preserve">Distillate Fuel Oil </v>
      </c>
    </row>
    <row r="7449" spans="1:8" x14ac:dyDescent="0.2">
      <c r="A7449" t="s">
        <v>2515</v>
      </c>
      <c r="B7449" t="s">
        <v>1907</v>
      </c>
      <c r="C7449" t="s">
        <v>1612</v>
      </c>
      <c r="D7449" t="s">
        <v>811</v>
      </c>
      <c r="E7449">
        <v>396</v>
      </c>
      <c r="F7449" t="s">
        <v>2278</v>
      </c>
      <c r="G7449" s="26">
        <v>27395</v>
      </c>
      <c r="H7449" t="str">
        <f>VLOOKUP(PowerStations[[#This Row],[Energy Source Code]],EnergySources[],3,FALSE)</f>
        <v>Subbituminous Coal</v>
      </c>
    </row>
    <row r="7450" spans="1:8" x14ac:dyDescent="0.2">
      <c r="A7450" t="s">
        <v>2283</v>
      </c>
      <c r="B7450" t="s">
        <v>821</v>
      </c>
      <c r="C7450" t="s">
        <v>5309</v>
      </c>
      <c r="D7450" t="s">
        <v>5310</v>
      </c>
      <c r="E7450">
        <v>909.9</v>
      </c>
      <c r="F7450" t="s">
        <v>7</v>
      </c>
      <c r="G7450" s="26">
        <v>27729</v>
      </c>
      <c r="H7450" t="str">
        <f>VLOOKUP(PowerStations[[#This Row],[Energy Source Code]],EnergySources[],3,FALSE)</f>
        <v>Nuclear (Uranium, Plutonium, Thorium)</v>
      </c>
    </row>
    <row r="7451" spans="1:8" x14ac:dyDescent="0.2">
      <c r="A7451" t="s">
        <v>2283</v>
      </c>
      <c r="B7451" t="s">
        <v>1541</v>
      </c>
      <c r="C7451" t="s">
        <v>1608</v>
      </c>
      <c r="D7451" t="s">
        <v>1609</v>
      </c>
      <c r="E7451">
        <v>460</v>
      </c>
      <c r="F7451" t="s">
        <v>2323</v>
      </c>
      <c r="G7451" s="26">
        <v>27576</v>
      </c>
      <c r="H7451" t="str">
        <f>VLOOKUP(PowerStations[[#This Row],[Energy Source Code]],EnergySources[],3,FALSE)</f>
        <v xml:space="preserve">Residual Fuel Oil </v>
      </c>
    </row>
    <row r="7452" spans="1:8" x14ac:dyDescent="0.2">
      <c r="A7452" t="s">
        <v>2208</v>
      </c>
      <c r="B7452" t="s">
        <v>251</v>
      </c>
      <c r="C7452" t="s">
        <v>252</v>
      </c>
      <c r="D7452" t="s">
        <v>253</v>
      </c>
      <c r="E7452">
        <v>113.6</v>
      </c>
      <c r="F7452" t="s">
        <v>2242</v>
      </c>
      <c r="G7452" s="26">
        <v>27515</v>
      </c>
      <c r="H7452" t="str">
        <f>VLOOKUP(PowerStations[[#This Row],[Energy Source Code]],EnergySources[],3,FALSE)</f>
        <v>Natural Gas</v>
      </c>
    </row>
    <row r="7453" spans="1:8" x14ac:dyDescent="0.2">
      <c r="A7453" t="s">
        <v>189</v>
      </c>
      <c r="B7453" t="s">
        <v>1441</v>
      </c>
      <c r="C7453" t="s">
        <v>1442</v>
      </c>
      <c r="D7453" t="s">
        <v>1443</v>
      </c>
      <c r="E7453">
        <v>8.8000000000000007</v>
      </c>
      <c r="F7453" t="s">
        <v>2242</v>
      </c>
      <c r="G7453" s="26">
        <v>27426</v>
      </c>
      <c r="H7453" t="str">
        <f>VLOOKUP(PowerStations[[#This Row],[Energy Source Code]],EnergySources[],3,FALSE)</f>
        <v>Natural Gas</v>
      </c>
    </row>
    <row r="7454" spans="1:8" x14ac:dyDescent="0.2">
      <c r="A7454" t="s">
        <v>189</v>
      </c>
      <c r="B7454" t="s">
        <v>1441</v>
      </c>
      <c r="C7454" t="s">
        <v>1442</v>
      </c>
      <c r="D7454" t="s">
        <v>1443</v>
      </c>
      <c r="E7454">
        <v>8.8000000000000007</v>
      </c>
      <c r="F7454" t="s">
        <v>2242</v>
      </c>
      <c r="G7454" s="26">
        <v>27485</v>
      </c>
      <c r="H7454" t="str">
        <f>VLOOKUP(PowerStations[[#This Row],[Energy Source Code]],EnergySources[],3,FALSE)</f>
        <v>Natural Gas</v>
      </c>
    </row>
    <row r="7455" spans="1:8" x14ac:dyDescent="0.2">
      <c r="A7455" t="s">
        <v>189</v>
      </c>
      <c r="B7455" t="s">
        <v>713</v>
      </c>
      <c r="C7455" t="s">
        <v>5252</v>
      </c>
      <c r="D7455" t="s">
        <v>5255</v>
      </c>
      <c r="E7455">
        <v>62.1</v>
      </c>
      <c r="F7455" t="s">
        <v>2213</v>
      </c>
      <c r="G7455" s="26">
        <v>27395</v>
      </c>
      <c r="H7455" t="str">
        <f>VLOOKUP(PowerStations[[#This Row],[Energy Source Code]],EnergySources[],3,FALSE)</f>
        <v xml:space="preserve">Distillate Fuel Oil </v>
      </c>
    </row>
    <row r="7456" spans="1:8" x14ac:dyDescent="0.2">
      <c r="A7456" t="s">
        <v>189</v>
      </c>
      <c r="B7456" t="s">
        <v>713</v>
      </c>
      <c r="C7456" t="s">
        <v>5252</v>
      </c>
      <c r="D7456" t="s">
        <v>5255</v>
      </c>
      <c r="E7456">
        <v>62.1</v>
      </c>
      <c r="F7456" t="s">
        <v>2213</v>
      </c>
      <c r="G7456" s="26">
        <v>27395</v>
      </c>
      <c r="H7456" t="str">
        <f>VLOOKUP(PowerStations[[#This Row],[Energy Source Code]],EnergySources[],3,FALSE)</f>
        <v xml:space="preserve">Distillate Fuel Oil </v>
      </c>
    </row>
    <row r="7457" spans="1:8" x14ac:dyDescent="0.2">
      <c r="A7457" t="s">
        <v>189</v>
      </c>
      <c r="B7457" t="s">
        <v>1148</v>
      </c>
      <c r="C7457" t="s">
        <v>1154</v>
      </c>
      <c r="D7457" t="s">
        <v>1156</v>
      </c>
      <c r="E7457">
        <v>66.8</v>
      </c>
      <c r="F7457" t="s">
        <v>2213</v>
      </c>
      <c r="G7457" s="26">
        <v>27729</v>
      </c>
      <c r="H7457" t="str">
        <f>VLOOKUP(PowerStations[[#This Row],[Energy Source Code]],EnergySources[],3,FALSE)</f>
        <v xml:space="preserve">Distillate Fuel Oil </v>
      </c>
    </row>
    <row r="7458" spans="1:8" x14ac:dyDescent="0.2">
      <c r="A7458" t="s">
        <v>189</v>
      </c>
      <c r="B7458" t="s">
        <v>1148</v>
      </c>
      <c r="C7458" t="s">
        <v>1154</v>
      </c>
      <c r="D7458" t="s">
        <v>1156</v>
      </c>
      <c r="E7458">
        <v>66.8</v>
      </c>
      <c r="F7458" t="s">
        <v>2213</v>
      </c>
      <c r="G7458" s="26">
        <v>27729</v>
      </c>
      <c r="H7458" t="str">
        <f>VLOOKUP(PowerStations[[#This Row],[Energy Source Code]],EnergySources[],3,FALSE)</f>
        <v xml:space="preserve">Distillate Fuel Oil </v>
      </c>
    </row>
    <row r="7459" spans="1:8" x14ac:dyDescent="0.2">
      <c r="A7459" t="s">
        <v>2452</v>
      </c>
      <c r="B7459" t="s">
        <v>3397</v>
      </c>
      <c r="C7459" t="s">
        <v>1254</v>
      </c>
      <c r="D7459" t="s">
        <v>3398</v>
      </c>
      <c r="E7459">
        <v>952</v>
      </c>
      <c r="F7459" t="s">
        <v>2235</v>
      </c>
      <c r="G7459" s="26">
        <v>27699</v>
      </c>
      <c r="H7459" t="str">
        <f>VLOOKUP(PowerStations[[#This Row],[Energy Source Code]],EnergySources[],3,FALSE)</f>
        <v>Anthracite Coal, Bituminous Coal</v>
      </c>
    </row>
    <row r="7460" spans="1:8" x14ac:dyDescent="0.2">
      <c r="A7460" t="s">
        <v>2452</v>
      </c>
      <c r="B7460" t="s">
        <v>4939</v>
      </c>
      <c r="C7460" t="s">
        <v>1254</v>
      </c>
      <c r="D7460" t="s">
        <v>4940</v>
      </c>
      <c r="E7460">
        <v>857.1</v>
      </c>
      <c r="F7460" t="s">
        <v>7</v>
      </c>
      <c r="G7460" s="26">
        <v>27729</v>
      </c>
      <c r="H7460" t="str">
        <f>VLOOKUP(PowerStations[[#This Row],[Energy Source Code]],EnergySources[],3,FALSE)</f>
        <v>Nuclear (Uranium, Plutonium, Thorium)</v>
      </c>
    </row>
    <row r="7461" spans="1:8" x14ac:dyDescent="0.2">
      <c r="A7461" t="s">
        <v>2452</v>
      </c>
      <c r="B7461" t="s">
        <v>2474</v>
      </c>
      <c r="C7461" t="s">
        <v>2472</v>
      </c>
      <c r="D7461" t="s">
        <v>2475</v>
      </c>
      <c r="E7461">
        <v>125</v>
      </c>
      <c r="F7461" t="s">
        <v>2220</v>
      </c>
      <c r="G7461" s="26">
        <v>27576</v>
      </c>
      <c r="H7461" t="str">
        <f>VLOOKUP(PowerStations[[#This Row],[Energy Source Code]],EnergySources[],3,FALSE)</f>
        <v>Water (Conventional, Pumped Storage)</v>
      </c>
    </row>
    <row r="7462" spans="1:8" x14ac:dyDescent="0.2">
      <c r="A7462" t="s">
        <v>2452</v>
      </c>
      <c r="B7462" t="s">
        <v>2474</v>
      </c>
      <c r="C7462" t="s">
        <v>2472</v>
      </c>
      <c r="D7462" t="s">
        <v>2475</v>
      </c>
      <c r="E7462">
        <v>125</v>
      </c>
      <c r="F7462" t="s">
        <v>2220</v>
      </c>
      <c r="G7462" s="26">
        <v>27699</v>
      </c>
      <c r="H7462" t="str">
        <f>VLOOKUP(PowerStations[[#This Row],[Energy Source Code]],EnergySources[],3,FALSE)</f>
        <v>Water (Conventional, Pumped Storage)</v>
      </c>
    </row>
    <row r="7463" spans="1:8" x14ac:dyDescent="0.2">
      <c r="A7463" t="s">
        <v>2452</v>
      </c>
      <c r="B7463" t="s">
        <v>6356</v>
      </c>
      <c r="C7463" t="s">
        <v>2472</v>
      </c>
      <c r="D7463" t="s">
        <v>525</v>
      </c>
      <c r="E7463">
        <v>35</v>
      </c>
      <c r="F7463" t="s">
        <v>2220</v>
      </c>
      <c r="G7463" s="26">
        <v>27485</v>
      </c>
      <c r="H7463" t="str">
        <f>VLOOKUP(PowerStations[[#This Row],[Energy Source Code]],EnergySources[],3,FALSE)</f>
        <v>Water (Conventional, Pumped Storage)</v>
      </c>
    </row>
    <row r="7464" spans="1:8" x14ac:dyDescent="0.2">
      <c r="A7464" t="s">
        <v>2452</v>
      </c>
      <c r="B7464" t="s">
        <v>6356</v>
      </c>
      <c r="C7464" t="s">
        <v>2472</v>
      </c>
      <c r="D7464" t="s">
        <v>525</v>
      </c>
      <c r="E7464">
        <v>35</v>
      </c>
      <c r="F7464" t="s">
        <v>2220</v>
      </c>
      <c r="G7464" s="26">
        <v>27485</v>
      </c>
      <c r="H7464" t="str">
        <f>VLOOKUP(PowerStations[[#This Row],[Energy Source Code]],EnergySources[],3,FALSE)</f>
        <v>Water (Conventional, Pumped Storage)</v>
      </c>
    </row>
    <row r="7465" spans="1:8" x14ac:dyDescent="0.2">
      <c r="A7465" t="s">
        <v>2452</v>
      </c>
      <c r="B7465" t="s">
        <v>6356</v>
      </c>
      <c r="C7465" t="s">
        <v>2472</v>
      </c>
      <c r="D7465" t="s">
        <v>525</v>
      </c>
      <c r="E7465">
        <v>3.3</v>
      </c>
      <c r="F7465" t="s">
        <v>2220</v>
      </c>
      <c r="G7465" s="26">
        <v>27485</v>
      </c>
      <c r="H7465" t="str">
        <f>VLOOKUP(PowerStations[[#This Row],[Energy Source Code]],EnergySources[],3,FALSE)</f>
        <v>Water (Conventional, Pumped Storage)</v>
      </c>
    </row>
    <row r="7466" spans="1:8" x14ac:dyDescent="0.2">
      <c r="A7466" t="s">
        <v>2318</v>
      </c>
      <c r="B7466" t="s">
        <v>3704</v>
      </c>
      <c r="C7466" t="s">
        <v>1334</v>
      </c>
      <c r="D7466" t="s">
        <v>1335</v>
      </c>
      <c r="E7466">
        <v>5.6</v>
      </c>
      <c r="F7466" t="s">
        <v>2213</v>
      </c>
      <c r="G7466" s="26">
        <v>27454</v>
      </c>
      <c r="H7466" t="str">
        <f>VLOOKUP(PowerStations[[#This Row],[Energy Source Code]],EnergySources[],3,FALSE)</f>
        <v xml:space="preserve">Distillate Fuel Oil </v>
      </c>
    </row>
    <row r="7467" spans="1:8" x14ac:dyDescent="0.2">
      <c r="A7467" t="s">
        <v>2318</v>
      </c>
      <c r="B7467" t="s">
        <v>3704</v>
      </c>
      <c r="C7467" t="s">
        <v>1334</v>
      </c>
      <c r="D7467" t="s">
        <v>1335</v>
      </c>
      <c r="E7467">
        <v>5.6</v>
      </c>
      <c r="F7467" t="s">
        <v>2213</v>
      </c>
      <c r="G7467" s="26">
        <v>27607</v>
      </c>
      <c r="H7467" t="str">
        <f>VLOOKUP(PowerStations[[#This Row],[Energy Source Code]],EnergySources[],3,FALSE)</f>
        <v xml:space="preserve">Distillate Fuel Oil </v>
      </c>
    </row>
    <row r="7468" spans="1:8" x14ac:dyDescent="0.2">
      <c r="A7468" t="s">
        <v>40</v>
      </c>
      <c r="B7468" t="s">
        <v>2796</v>
      </c>
      <c r="C7468" t="s">
        <v>806</v>
      </c>
      <c r="D7468" t="s">
        <v>807</v>
      </c>
      <c r="E7468">
        <v>2.8</v>
      </c>
      <c r="F7468" t="s">
        <v>2242</v>
      </c>
      <c r="G7468" s="26">
        <v>27668</v>
      </c>
      <c r="H7468" t="str">
        <f>VLOOKUP(PowerStations[[#This Row],[Energy Source Code]],EnergySources[],3,FALSE)</f>
        <v>Natural Gas</v>
      </c>
    </row>
    <row r="7469" spans="1:8" x14ac:dyDescent="0.2">
      <c r="A7469" t="s">
        <v>40</v>
      </c>
      <c r="B7469" t="s">
        <v>244</v>
      </c>
      <c r="C7469" t="s">
        <v>3728</v>
      </c>
      <c r="D7469" t="s">
        <v>5116</v>
      </c>
      <c r="E7469">
        <v>30</v>
      </c>
      <c r="F7469" t="s">
        <v>2242</v>
      </c>
      <c r="G7469" s="26">
        <v>27546</v>
      </c>
      <c r="H7469" t="str">
        <f>VLOOKUP(PowerStations[[#This Row],[Energy Source Code]],EnergySources[],3,FALSE)</f>
        <v>Natural Gas</v>
      </c>
    </row>
    <row r="7470" spans="1:8" x14ac:dyDescent="0.2">
      <c r="A7470" t="s">
        <v>40</v>
      </c>
      <c r="B7470" t="s">
        <v>808</v>
      </c>
      <c r="C7470" t="s">
        <v>3103</v>
      </c>
      <c r="D7470" t="s">
        <v>3104</v>
      </c>
      <c r="E7470">
        <v>2.8</v>
      </c>
      <c r="F7470" t="s">
        <v>2213</v>
      </c>
      <c r="G7470" s="26">
        <v>27546</v>
      </c>
      <c r="H7470" t="str">
        <f>VLOOKUP(PowerStations[[#This Row],[Energy Source Code]],EnergySources[],3,FALSE)</f>
        <v xml:space="preserve">Distillate Fuel Oil </v>
      </c>
    </row>
    <row r="7471" spans="1:8" x14ac:dyDescent="0.2">
      <c r="A7471" t="s">
        <v>40</v>
      </c>
      <c r="B7471" t="s">
        <v>484</v>
      </c>
      <c r="C7471" t="s">
        <v>1508</v>
      </c>
      <c r="D7471" t="s">
        <v>7934</v>
      </c>
      <c r="E7471">
        <v>71.2</v>
      </c>
      <c r="F7471" t="s">
        <v>2242</v>
      </c>
      <c r="G7471" s="26">
        <v>27515</v>
      </c>
      <c r="H7471" t="str">
        <f>VLOOKUP(PowerStations[[#This Row],[Energy Source Code]],EnergySources[],3,FALSE)</f>
        <v>Natural Gas</v>
      </c>
    </row>
    <row r="7472" spans="1:8" x14ac:dyDescent="0.2">
      <c r="A7472" t="s">
        <v>40</v>
      </c>
      <c r="B7472" t="s">
        <v>6013</v>
      </c>
      <c r="C7472" t="s">
        <v>1508</v>
      </c>
      <c r="D7472" t="s">
        <v>6015</v>
      </c>
      <c r="E7472">
        <v>549.79999999999995</v>
      </c>
      <c r="F7472" t="s">
        <v>2278</v>
      </c>
      <c r="G7472" s="26">
        <v>27515</v>
      </c>
      <c r="H7472" t="str">
        <f>VLOOKUP(PowerStations[[#This Row],[Energy Source Code]],EnergySources[],3,FALSE)</f>
        <v>Subbituminous Coal</v>
      </c>
    </row>
    <row r="7473" spans="1:8" x14ac:dyDescent="0.2">
      <c r="A7473" t="s">
        <v>40</v>
      </c>
      <c r="B7473" t="s">
        <v>566</v>
      </c>
      <c r="C7473" t="s">
        <v>4666</v>
      </c>
      <c r="D7473" t="s">
        <v>4667</v>
      </c>
      <c r="E7473">
        <v>679.5</v>
      </c>
      <c r="F7473" t="s">
        <v>7</v>
      </c>
      <c r="G7473" s="26">
        <v>27426</v>
      </c>
      <c r="H7473" t="str">
        <f>VLOOKUP(PowerStations[[#This Row],[Energy Source Code]],EnergySources[],3,FALSE)</f>
        <v>Nuclear (Uranium, Plutonium, Thorium)</v>
      </c>
    </row>
    <row r="7474" spans="1:8" x14ac:dyDescent="0.2">
      <c r="A7474" t="s">
        <v>167</v>
      </c>
      <c r="B7474" t="s">
        <v>168</v>
      </c>
      <c r="C7474" t="s">
        <v>163</v>
      </c>
      <c r="D7474" t="s">
        <v>169</v>
      </c>
      <c r="E7474">
        <v>90</v>
      </c>
      <c r="F7474" t="s">
        <v>2220</v>
      </c>
      <c r="G7474" s="26">
        <v>27546</v>
      </c>
      <c r="H7474" t="str">
        <f>VLOOKUP(PowerStations[[#This Row],[Energy Source Code]],EnergySources[],3,FALSE)</f>
        <v>Water (Conventional, Pumped Storage)</v>
      </c>
    </row>
    <row r="7475" spans="1:8" x14ac:dyDescent="0.2">
      <c r="A7475" t="s">
        <v>167</v>
      </c>
      <c r="B7475" t="s">
        <v>168</v>
      </c>
      <c r="C7475" t="s">
        <v>163</v>
      </c>
      <c r="D7475" t="s">
        <v>169</v>
      </c>
      <c r="E7475">
        <v>90</v>
      </c>
      <c r="F7475" t="s">
        <v>2220</v>
      </c>
      <c r="G7475" s="26">
        <v>27638</v>
      </c>
      <c r="H7475" t="str">
        <f>VLOOKUP(PowerStations[[#This Row],[Energy Source Code]],EnergySources[],3,FALSE)</f>
        <v>Water (Conventional, Pumped Storage)</v>
      </c>
    </row>
    <row r="7476" spans="1:8" x14ac:dyDescent="0.2">
      <c r="A7476" t="s">
        <v>2308</v>
      </c>
      <c r="B7476" t="s">
        <v>2541</v>
      </c>
      <c r="C7476" t="s">
        <v>894</v>
      </c>
      <c r="D7476" t="s">
        <v>895</v>
      </c>
      <c r="E7476">
        <v>209.7</v>
      </c>
      <c r="F7476" t="s">
        <v>2323</v>
      </c>
      <c r="G7476" s="26">
        <v>27638</v>
      </c>
      <c r="H7476" t="str">
        <f>VLOOKUP(PowerStations[[#This Row],[Energy Source Code]],EnergySources[],3,FALSE)</f>
        <v xml:space="preserve">Residual Fuel Oil </v>
      </c>
    </row>
    <row r="7477" spans="1:8" x14ac:dyDescent="0.2">
      <c r="A7477" t="s">
        <v>2308</v>
      </c>
      <c r="B7477" t="s">
        <v>33</v>
      </c>
      <c r="C7477" t="s">
        <v>1396</v>
      </c>
      <c r="D7477" t="s">
        <v>1401</v>
      </c>
      <c r="E7477">
        <v>634.5</v>
      </c>
      <c r="F7477" t="s">
        <v>2278</v>
      </c>
      <c r="G7477" s="26">
        <v>27485</v>
      </c>
      <c r="H7477" t="str">
        <f>VLOOKUP(PowerStations[[#This Row],[Energy Source Code]],EnergySources[],3,FALSE)</f>
        <v>Subbituminous Coal</v>
      </c>
    </row>
    <row r="7478" spans="1:8" x14ac:dyDescent="0.2">
      <c r="A7478" t="s">
        <v>2308</v>
      </c>
      <c r="B7478" t="s">
        <v>4608</v>
      </c>
      <c r="C7478" t="s">
        <v>1522</v>
      </c>
      <c r="D7478" t="s">
        <v>7530</v>
      </c>
      <c r="E7478">
        <v>892.8</v>
      </c>
      <c r="F7478" t="s">
        <v>2278</v>
      </c>
      <c r="G7478" s="26">
        <v>27729</v>
      </c>
      <c r="H7478" t="str">
        <f>VLOOKUP(PowerStations[[#This Row],[Energy Source Code]],EnergySources[],3,FALSE)</f>
        <v>Subbituminous Coal</v>
      </c>
    </row>
    <row r="7479" spans="1:8" x14ac:dyDescent="0.2">
      <c r="A7479" t="s">
        <v>2332</v>
      </c>
      <c r="B7479" t="s">
        <v>1625</v>
      </c>
      <c r="C7479" t="s">
        <v>1621</v>
      </c>
      <c r="D7479" t="s">
        <v>1625</v>
      </c>
      <c r="E7479">
        <v>667.9</v>
      </c>
      <c r="F7479" t="s">
        <v>2235</v>
      </c>
      <c r="G7479" s="26">
        <v>27485</v>
      </c>
      <c r="H7479" t="str">
        <f>VLOOKUP(PowerStations[[#This Row],[Energy Source Code]],EnergySources[],3,FALSE)</f>
        <v>Anthracite Coal, Bituminous Coal</v>
      </c>
    </row>
    <row r="7480" spans="1:8" x14ac:dyDescent="0.2">
      <c r="A7480" t="s">
        <v>101</v>
      </c>
      <c r="B7480" t="s">
        <v>174</v>
      </c>
      <c r="C7480" t="s">
        <v>1099</v>
      </c>
      <c r="D7480" t="s">
        <v>1100</v>
      </c>
      <c r="E7480">
        <v>5</v>
      </c>
      <c r="F7480" t="s">
        <v>2242</v>
      </c>
      <c r="G7480" s="26">
        <v>27515</v>
      </c>
      <c r="H7480" t="str">
        <f>VLOOKUP(PowerStations[[#This Row],[Energy Source Code]],EnergySources[],3,FALSE)</f>
        <v>Natural Gas</v>
      </c>
    </row>
    <row r="7481" spans="1:8" x14ac:dyDescent="0.2">
      <c r="A7481" t="s">
        <v>101</v>
      </c>
      <c r="B7481" t="s">
        <v>3139</v>
      </c>
      <c r="C7481" t="s">
        <v>3140</v>
      </c>
      <c r="D7481" t="s">
        <v>5063</v>
      </c>
      <c r="E7481">
        <v>1.8</v>
      </c>
      <c r="F7481" t="s">
        <v>2213</v>
      </c>
      <c r="G7481" s="26">
        <v>27395</v>
      </c>
      <c r="H7481" t="str">
        <f>VLOOKUP(PowerStations[[#This Row],[Energy Source Code]],EnergySources[],3,FALSE)</f>
        <v xml:space="preserve">Distillate Fuel Oil </v>
      </c>
    </row>
    <row r="7482" spans="1:8" x14ac:dyDescent="0.2">
      <c r="A7482" t="s">
        <v>101</v>
      </c>
      <c r="B7482" t="s">
        <v>623</v>
      </c>
      <c r="C7482" t="s">
        <v>621</v>
      </c>
      <c r="D7482" t="s">
        <v>624</v>
      </c>
      <c r="E7482">
        <v>86</v>
      </c>
      <c r="F7482" t="s">
        <v>2213</v>
      </c>
      <c r="G7482" s="26">
        <v>27546</v>
      </c>
      <c r="H7482" t="str">
        <f>VLOOKUP(PowerStations[[#This Row],[Energy Source Code]],EnergySources[],3,FALSE)</f>
        <v xml:space="preserve">Distillate Fuel Oil </v>
      </c>
    </row>
    <row r="7483" spans="1:8" x14ac:dyDescent="0.2">
      <c r="A7483" t="s">
        <v>47</v>
      </c>
      <c r="B7483" t="s">
        <v>1721</v>
      </c>
      <c r="C7483" t="s">
        <v>1582</v>
      </c>
      <c r="D7483" t="s">
        <v>3730</v>
      </c>
      <c r="E7483">
        <v>445.5</v>
      </c>
      <c r="F7483" t="s">
        <v>2242</v>
      </c>
      <c r="G7483" s="26">
        <v>27546</v>
      </c>
      <c r="H7483" t="str">
        <f>VLOOKUP(PowerStations[[#This Row],[Energy Source Code]],EnergySources[],3,FALSE)</f>
        <v>Natural Gas</v>
      </c>
    </row>
    <row r="7484" spans="1:8" x14ac:dyDescent="0.2">
      <c r="A7484" t="s">
        <v>47</v>
      </c>
      <c r="B7484" t="s">
        <v>3689</v>
      </c>
      <c r="C7484" t="s">
        <v>3690</v>
      </c>
      <c r="D7484" t="s">
        <v>4898</v>
      </c>
      <c r="E7484">
        <v>445.5</v>
      </c>
      <c r="F7484" t="s">
        <v>2242</v>
      </c>
      <c r="G7484" s="26">
        <v>27668</v>
      </c>
      <c r="H7484" t="str">
        <f>VLOOKUP(PowerStations[[#This Row],[Energy Source Code]],EnergySources[],3,FALSE)</f>
        <v>Natural Gas</v>
      </c>
    </row>
    <row r="7485" spans="1:8" x14ac:dyDescent="0.2">
      <c r="A7485" t="s">
        <v>47</v>
      </c>
      <c r="B7485" t="s">
        <v>3689</v>
      </c>
      <c r="C7485" t="s">
        <v>3690</v>
      </c>
      <c r="D7485" t="s">
        <v>4898</v>
      </c>
      <c r="E7485">
        <v>445.5</v>
      </c>
      <c r="F7485" t="s">
        <v>2242</v>
      </c>
      <c r="G7485" s="26">
        <v>27576</v>
      </c>
      <c r="H7485" t="str">
        <f>VLOOKUP(PowerStations[[#This Row],[Energy Source Code]],EnergySources[],3,FALSE)</f>
        <v>Natural Gas</v>
      </c>
    </row>
    <row r="7486" spans="1:8" x14ac:dyDescent="0.2">
      <c r="A7486" t="s">
        <v>2532</v>
      </c>
      <c r="B7486" t="s">
        <v>537</v>
      </c>
      <c r="C7486" t="s">
        <v>3913</v>
      </c>
      <c r="D7486" t="s">
        <v>3914</v>
      </c>
      <c r="E7486">
        <v>617</v>
      </c>
      <c r="F7486" t="s">
        <v>2242</v>
      </c>
      <c r="G7486" s="26">
        <v>27546</v>
      </c>
      <c r="H7486" t="str">
        <f>VLOOKUP(PowerStations[[#This Row],[Energy Source Code]],EnergySources[],3,FALSE)</f>
        <v>Natural Gas</v>
      </c>
    </row>
    <row r="7487" spans="1:8" x14ac:dyDescent="0.2">
      <c r="A7487" t="s">
        <v>2532</v>
      </c>
      <c r="B7487" t="s">
        <v>399</v>
      </c>
      <c r="C7487" t="s">
        <v>4920</v>
      </c>
      <c r="D7487" t="s">
        <v>5887</v>
      </c>
      <c r="E7487">
        <v>1.1000000000000001</v>
      </c>
      <c r="F7487" t="s">
        <v>2213</v>
      </c>
      <c r="G7487" s="26">
        <v>27699</v>
      </c>
      <c r="H7487" t="str">
        <f>VLOOKUP(PowerStations[[#This Row],[Energy Source Code]],EnergySources[],3,FALSE)</f>
        <v xml:space="preserve">Distillate Fuel Oil </v>
      </c>
    </row>
    <row r="7488" spans="1:8" x14ac:dyDescent="0.2">
      <c r="A7488" t="s">
        <v>2532</v>
      </c>
      <c r="B7488" t="s">
        <v>399</v>
      </c>
      <c r="C7488" t="s">
        <v>4920</v>
      </c>
      <c r="D7488" t="s">
        <v>4921</v>
      </c>
      <c r="E7488">
        <v>2.7</v>
      </c>
      <c r="F7488" t="s">
        <v>2213</v>
      </c>
      <c r="G7488" s="26">
        <v>27699</v>
      </c>
      <c r="H7488" t="str">
        <f>VLOOKUP(PowerStations[[#This Row],[Energy Source Code]],EnergySources[],3,FALSE)</f>
        <v xml:space="preserve">Distillate Fuel Oil </v>
      </c>
    </row>
    <row r="7489" spans="1:8" x14ac:dyDescent="0.2">
      <c r="A7489" t="s">
        <v>2532</v>
      </c>
      <c r="B7489" t="s">
        <v>399</v>
      </c>
      <c r="C7489" t="s">
        <v>4920</v>
      </c>
      <c r="D7489" t="s">
        <v>4921</v>
      </c>
      <c r="E7489">
        <v>2.7</v>
      </c>
      <c r="F7489" t="s">
        <v>2213</v>
      </c>
      <c r="G7489" s="26">
        <v>27699</v>
      </c>
      <c r="H7489" t="str">
        <f>VLOOKUP(PowerStations[[#This Row],[Energy Source Code]],EnergySources[],3,FALSE)</f>
        <v xml:space="preserve">Distillate Fuel Oil </v>
      </c>
    </row>
    <row r="7490" spans="1:8" x14ac:dyDescent="0.2">
      <c r="A7490" t="s">
        <v>2532</v>
      </c>
      <c r="B7490" t="s">
        <v>5462</v>
      </c>
      <c r="C7490" t="s">
        <v>6254</v>
      </c>
      <c r="D7490" t="s">
        <v>6255</v>
      </c>
      <c r="E7490">
        <v>95</v>
      </c>
      <c r="F7490" t="s">
        <v>2323</v>
      </c>
      <c r="G7490" s="26">
        <v>27729</v>
      </c>
      <c r="H7490" t="str">
        <f>VLOOKUP(PowerStations[[#This Row],[Energy Source Code]],EnergySources[],3,FALSE)</f>
        <v xml:space="preserve">Residual Fuel Oil </v>
      </c>
    </row>
    <row r="7491" spans="1:8" x14ac:dyDescent="0.2">
      <c r="A7491" t="s">
        <v>2532</v>
      </c>
      <c r="B7491" t="s">
        <v>6247</v>
      </c>
      <c r="C7491" t="s">
        <v>6248</v>
      </c>
      <c r="D7491" t="s">
        <v>6249</v>
      </c>
      <c r="E7491">
        <v>2.7</v>
      </c>
      <c r="F7491" t="s">
        <v>2213</v>
      </c>
      <c r="G7491" s="26">
        <v>27395</v>
      </c>
      <c r="H7491" t="str">
        <f>VLOOKUP(PowerStations[[#This Row],[Energy Source Code]],EnergySources[],3,FALSE)</f>
        <v xml:space="preserve">Distillate Fuel Oil </v>
      </c>
    </row>
    <row r="7492" spans="1:8" x14ac:dyDescent="0.2">
      <c r="A7492" t="s">
        <v>2532</v>
      </c>
      <c r="B7492" t="s">
        <v>6247</v>
      </c>
      <c r="C7492" t="s">
        <v>6248</v>
      </c>
      <c r="D7492" t="s">
        <v>6249</v>
      </c>
      <c r="E7492">
        <v>2.7</v>
      </c>
      <c r="F7492" t="s">
        <v>2213</v>
      </c>
      <c r="G7492" s="26">
        <v>27395</v>
      </c>
      <c r="H7492" t="str">
        <f>VLOOKUP(PowerStations[[#This Row],[Energy Source Code]],EnergySources[],3,FALSE)</f>
        <v xml:space="preserve">Distillate Fuel Oil </v>
      </c>
    </row>
    <row r="7493" spans="1:8" x14ac:dyDescent="0.2">
      <c r="A7493" t="s">
        <v>2532</v>
      </c>
      <c r="B7493" t="s">
        <v>1020</v>
      </c>
      <c r="C7493" t="s">
        <v>5020</v>
      </c>
      <c r="D7493" t="s">
        <v>5021</v>
      </c>
      <c r="E7493">
        <v>2.8</v>
      </c>
      <c r="F7493" t="s">
        <v>2213</v>
      </c>
      <c r="G7493" s="26">
        <v>27729</v>
      </c>
      <c r="H7493" t="str">
        <f>VLOOKUP(PowerStations[[#This Row],[Energy Source Code]],EnergySources[],3,FALSE)</f>
        <v xml:space="preserve">Distillate Fuel Oil </v>
      </c>
    </row>
    <row r="7494" spans="1:8" x14ac:dyDescent="0.2">
      <c r="A7494" t="s">
        <v>2532</v>
      </c>
      <c r="B7494" t="s">
        <v>1020</v>
      </c>
      <c r="C7494" t="s">
        <v>5020</v>
      </c>
      <c r="D7494" t="s">
        <v>5021</v>
      </c>
      <c r="E7494">
        <v>2.8</v>
      </c>
      <c r="F7494" t="s">
        <v>2213</v>
      </c>
      <c r="G7494" s="26">
        <v>27729</v>
      </c>
      <c r="H7494" t="str">
        <f>VLOOKUP(PowerStations[[#This Row],[Energy Source Code]],EnergySources[],3,FALSE)</f>
        <v xml:space="preserve">Distillate Fuel Oil </v>
      </c>
    </row>
    <row r="7495" spans="1:8" x14ac:dyDescent="0.2">
      <c r="A7495" t="s">
        <v>2508</v>
      </c>
      <c r="B7495" t="s">
        <v>7915</v>
      </c>
      <c r="C7495" t="s">
        <v>7916</v>
      </c>
      <c r="D7495" t="s">
        <v>7917</v>
      </c>
      <c r="E7495">
        <v>918</v>
      </c>
      <c r="F7495" t="s">
        <v>7</v>
      </c>
      <c r="G7495" s="26">
        <v>27515</v>
      </c>
      <c r="H7495" t="str">
        <f>VLOOKUP(PowerStations[[#This Row],[Energy Source Code]],EnergySources[],3,FALSE)</f>
        <v>Nuclear (Uranium, Plutonium, Thorium)</v>
      </c>
    </row>
    <row r="7496" spans="1:8" x14ac:dyDescent="0.2">
      <c r="A7496" t="s">
        <v>2508</v>
      </c>
      <c r="B7496" t="s">
        <v>2512</v>
      </c>
      <c r="C7496" t="s">
        <v>4086</v>
      </c>
      <c r="D7496" t="s">
        <v>4087</v>
      </c>
      <c r="E7496">
        <v>659</v>
      </c>
      <c r="F7496" t="s">
        <v>2323</v>
      </c>
      <c r="G7496" s="26">
        <v>27515</v>
      </c>
      <c r="H7496" t="str">
        <f>VLOOKUP(PowerStations[[#This Row],[Energy Source Code]],EnergySources[],3,FALSE)</f>
        <v xml:space="preserve">Residual Fuel Oil </v>
      </c>
    </row>
    <row r="7497" spans="1:8" x14ac:dyDescent="0.2">
      <c r="A7497" t="s">
        <v>2268</v>
      </c>
      <c r="B7497" t="s">
        <v>881</v>
      </c>
      <c r="C7497" t="s">
        <v>3856</v>
      </c>
      <c r="D7497" t="s">
        <v>3857</v>
      </c>
      <c r="E7497">
        <v>4.0999999999999996</v>
      </c>
      <c r="F7497" t="s">
        <v>2220</v>
      </c>
      <c r="G7497" s="26">
        <v>27576</v>
      </c>
      <c r="H7497" t="str">
        <f>VLOOKUP(PowerStations[[#This Row],[Energy Source Code]],EnergySources[],3,FALSE)</f>
        <v>Water (Conventional, Pumped Storage)</v>
      </c>
    </row>
    <row r="7498" spans="1:8" x14ac:dyDescent="0.2">
      <c r="A7498" t="s">
        <v>2268</v>
      </c>
      <c r="B7498" t="s">
        <v>881</v>
      </c>
      <c r="C7498" t="s">
        <v>3856</v>
      </c>
      <c r="D7498" t="s">
        <v>3857</v>
      </c>
      <c r="E7498">
        <v>4.0999999999999996</v>
      </c>
      <c r="F7498" t="s">
        <v>2220</v>
      </c>
      <c r="G7498" s="26">
        <v>27576</v>
      </c>
      <c r="H7498" t="str">
        <f>VLOOKUP(PowerStations[[#This Row],[Energy Source Code]],EnergySources[],3,FALSE)</f>
        <v>Water (Conventional, Pumped Storage)</v>
      </c>
    </row>
    <row r="7499" spans="1:8" x14ac:dyDescent="0.2">
      <c r="A7499" t="s">
        <v>2335</v>
      </c>
      <c r="B7499" t="s">
        <v>190</v>
      </c>
      <c r="C7499" t="s">
        <v>762</v>
      </c>
      <c r="D7499" t="s">
        <v>770</v>
      </c>
      <c r="E7499">
        <v>692.5</v>
      </c>
      <c r="F7499" t="s">
        <v>2242</v>
      </c>
      <c r="G7499" s="26">
        <v>27395</v>
      </c>
      <c r="H7499" t="str">
        <f>VLOOKUP(PowerStations[[#This Row],[Energy Source Code]],EnergySources[],3,FALSE)</f>
        <v>Natural Gas</v>
      </c>
    </row>
    <row r="7500" spans="1:8" x14ac:dyDescent="0.2">
      <c r="A7500" t="s">
        <v>2335</v>
      </c>
      <c r="B7500" t="s">
        <v>1449</v>
      </c>
      <c r="C7500" t="s">
        <v>1450</v>
      </c>
      <c r="D7500" t="s">
        <v>7931</v>
      </c>
      <c r="E7500">
        <v>1152</v>
      </c>
      <c r="F7500" t="s">
        <v>7</v>
      </c>
      <c r="G7500" s="26">
        <v>27607</v>
      </c>
      <c r="H7500" t="str">
        <f>VLOOKUP(PowerStations[[#This Row],[Energy Source Code]],EnergySources[],3,FALSE)</f>
        <v>Nuclear (Uranium, Plutonium, Thorium)</v>
      </c>
    </row>
    <row r="7501" spans="1:8" x14ac:dyDescent="0.2">
      <c r="A7501" t="s">
        <v>2335</v>
      </c>
      <c r="B7501" t="s">
        <v>2528</v>
      </c>
      <c r="C7501" t="s">
        <v>4423</v>
      </c>
      <c r="D7501" t="s">
        <v>4423</v>
      </c>
      <c r="E7501">
        <v>12.5</v>
      </c>
      <c r="F7501" t="s">
        <v>2242</v>
      </c>
      <c r="G7501" s="26">
        <v>27395</v>
      </c>
      <c r="H7501" t="str">
        <f>VLOOKUP(PowerStations[[#This Row],[Energy Source Code]],EnergySources[],3,FALSE)</f>
        <v>Natural Gas</v>
      </c>
    </row>
    <row r="7502" spans="1:8" x14ac:dyDescent="0.2">
      <c r="A7502" t="s">
        <v>2335</v>
      </c>
      <c r="B7502" t="s">
        <v>2528</v>
      </c>
      <c r="C7502" t="s">
        <v>4423</v>
      </c>
      <c r="D7502" t="s">
        <v>4423</v>
      </c>
      <c r="E7502">
        <v>12.5</v>
      </c>
      <c r="F7502" t="s">
        <v>2242</v>
      </c>
      <c r="G7502" s="26">
        <v>27395</v>
      </c>
      <c r="H7502" t="str">
        <f>VLOOKUP(PowerStations[[#This Row],[Energy Source Code]],EnergySources[],3,FALSE)</f>
        <v>Natural Gas</v>
      </c>
    </row>
    <row r="7503" spans="1:8" x14ac:dyDescent="0.2">
      <c r="A7503" t="s">
        <v>2335</v>
      </c>
      <c r="B7503" t="s">
        <v>256</v>
      </c>
      <c r="C7503" t="s">
        <v>2337</v>
      </c>
      <c r="D7503" t="s">
        <v>8108</v>
      </c>
      <c r="E7503">
        <v>22.6</v>
      </c>
      <c r="F7503" t="s">
        <v>2213</v>
      </c>
      <c r="G7503" s="26">
        <v>27699</v>
      </c>
      <c r="H7503" t="str">
        <f>VLOOKUP(PowerStations[[#This Row],[Energy Source Code]],EnergySources[],3,FALSE)</f>
        <v xml:space="preserve">Distillate Fuel Oil </v>
      </c>
    </row>
    <row r="7504" spans="1:8" x14ac:dyDescent="0.2">
      <c r="A7504" t="s">
        <v>2335</v>
      </c>
      <c r="B7504" t="s">
        <v>2336</v>
      </c>
      <c r="C7504" t="s">
        <v>2414</v>
      </c>
      <c r="D7504" t="s">
        <v>2419</v>
      </c>
      <c r="E7504">
        <v>90</v>
      </c>
      <c r="F7504" t="s">
        <v>2235</v>
      </c>
      <c r="G7504" s="26">
        <v>27485</v>
      </c>
      <c r="H7504" t="str">
        <f>VLOOKUP(PowerStations[[#This Row],[Energy Source Code]],EnergySources[],3,FALSE)</f>
        <v>Anthracite Coal, Bituminous Coal</v>
      </c>
    </row>
    <row r="7505" spans="1:8" x14ac:dyDescent="0.2">
      <c r="A7505" t="s">
        <v>2225</v>
      </c>
      <c r="B7505" t="s">
        <v>2680</v>
      </c>
      <c r="C7505" t="s">
        <v>889</v>
      </c>
      <c r="D7505" t="s">
        <v>4793</v>
      </c>
      <c r="E7505">
        <v>3</v>
      </c>
      <c r="F7505" t="s">
        <v>2278</v>
      </c>
      <c r="G7505" s="26">
        <v>27638</v>
      </c>
      <c r="H7505" t="str">
        <f>VLOOKUP(PowerStations[[#This Row],[Energy Source Code]],EnergySources[],3,FALSE)</f>
        <v>Subbituminous Coal</v>
      </c>
    </row>
    <row r="7506" spans="1:8" x14ac:dyDescent="0.2">
      <c r="A7506" t="s">
        <v>2225</v>
      </c>
      <c r="B7506" t="s">
        <v>5187</v>
      </c>
      <c r="C7506" t="s">
        <v>5188</v>
      </c>
      <c r="D7506" t="s">
        <v>5189</v>
      </c>
      <c r="E7506">
        <v>7</v>
      </c>
      <c r="F7506" t="s">
        <v>2242</v>
      </c>
      <c r="G7506" s="26">
        <v>27576</v>
      </c>
      <c r="H7506" t="str">
        <f>VLOOKUP(PowerStations[[#This Row],[Energy Source Code]],EnergySources[],3,FALSE)</f>
        <v>Natural Gas</v>
      </c>
    </row>
    <row r="7507" spans="1:8" x14ac:dyDescent="0.2">
      <c r="A7507" t="s">
        <v>2225</v>
      </c>
      <c r="B7507" t="s">
        <v>2544</v>
      </c>
      <c r="C7507" t="s">
        <v>2545</v>
      </c>
      <c r="D7507" t="s">
        <v>2546</v>
      </c>
      <c r="E7507">
        <v>2.2999999999999998</v>
      </c>
      <c r="F7507" t="s">
        <v>2213</v>
      </c>
      <c r="G7507" s="26">
        <v>27395</v>
      </c>
      <c r="H7507" t="str">
        <f>VLOOKUP(PowerStations[[#This Row],[Energy Source Code]],EnergySources[],3,FALSE)</f>
        <v xml:space="preserve">Distillate Fuel Oil </v>
      </c>
    </row>
    <row r="7508" spans="1:8" x14ac:dyDescent="0.2">
      <c r="A7508" t="s">
        <v>2225</v>
      </c>
      <c r="B7508" t="s">
        <v>2519</v>
      </c>
      <c r="C7508" t="s">
        <v>2986</v>
      </c>
      <c r="D7508" t="s">
        <v>2987</v>
      </c>
      <c r="E7508">
        <v>6.5</v>
      </c>
      <c r="F7508" t="s">
        <v>2213</v>
      </c>
      <c r="G7508" s="26">
        <v>27395</v>
      </c>
      <c r="H7508" t="str">
        <f>VLOOKUP(PowerStations[[#This Row],[Energy Source Code]],EnergySources[],3,FALSE)</f>
        <v xml:space="preserve">Distillate Fuel Oil </v>
      </c>
    </row>
    <row r="7509" spans="1:8" x14ac:dyDescent="0.2">
      <c r="A7509" t="s">
        <v>2225</v>
      </c>
      <c r="B7509" t="s">
        <v>2519</v>
      </c>
      <c r="C7509" t="s">
        <v>2986</v>
      </c>
      <c r="D7509" t="s">
        <v>2987</v>
      </c>
      <c r="E7509">
        <v>6.5</v>
      </c>
      <c r="F7509" t="s">
        <v>2213</v>
      </c>
      <c r="G7509" s="26">
        <v>27395</v>
      </c>
      <c r="H7509" t="str">
        <f>VLOOKUP(PowerStations[[#This Row],[Energy Source Code]],EnergySources[],3,FALSE)</f>
        <v xml:space="preserve">Distillate Fuel Oil </v>
      </c>
    </row>
    <row r="7510" spans="1:8" x14ac:dyDescent="0.2">
      <c r="A7510" t="s">
        <v>2225</v>
      </c>
      <c r="B7510" t="s">
        <v>207</v>
      </c>
      <c r="C7510" t="s">
        <v>208</v>
      </c>
      <c r="D7510" t="s">
        <v>209</v>
      </c>
      <c r="E7510">
        <v>24</v>
      </c>
      <c r="F7510" t="s">
        <v>2213</v>
      </c>
      <c r="G7510" s="26">
        <v>27515</v>
      </c>
      <c r="H7510" t="str">
        <f>VLOOKUP(PowerStations[[#This Row],[Energy Source Code]],EnergySources[],3,FALSE)</f>
        <v xml:space="preserve">Distillate Fuel Oil </v>
      </c>
    </row>
    <row r="7511" spans="1:8" x14ac:dyDescent="0.2">
      <c r="A7511" t="s">
        <v>2225</v>
      </c>
      <c r="B7511" t="s">
        <v>498</v>
      </c>
      <c r="C7511" t="s">
        <v>1808</v>
      </c>
      <c r="D7511" t="s">
        <v>7635</v>
      </c>
      <c r="E7511">
        <v>35</v>
      </c>
      <c r="F7511" t="s">
        <v>2242</v>
      </c>
      <c r="G7511" s="26">
        <v>27546</v>
      </c>
      <c r="H7511" t="str">
        <f>VLOOKUP(PowerStations[[#This Row],[Energy Source Code]],EnergySources[],3,FALSE)</f>
        <v>Natural Gas</v>
      </c>
    </row>
    <row r="7512" spans="1:8" x14ac:dyDescent="0.2">
      <c r="A7512" t="s">
        <v>2225</v>
      </c>
      <c r="B7512" t="s">
        <v>2519</v>
      </c>
      <c r="C7512" t="s">
        <v>2520</v>
      </c>
      <c r="D7512" t="s">
        <v>2521</v>
      </c>
      <c r="E7512">
        <v>2.2000000000000002</v>
      </c>
      <c r="F7512" t="s">
        <v>2213</v>
      </c>
      <c r="G7512" s="26">
        <v>27607</v>
      </c>
      <c r="H7512" t="str">
        <f>VLOOKUP(PowerStations[[#This Row],[Energy Source Code]],EnergySources[],3,FALSE)</f>
        <v xml:space="preserve">Distillate Fuel Oil </v>
      </c>
    </row>
    <row r="7513" spans="1:8" x14ac:dyDescent="0.2">
      <c r="A7513" t="s">
        <v>2293</v>
      </c>
      <c r="B7513" t="s">
        <v>1073</v>
      </c>
      <c r="C7513" t="s">
        <v>1074</v>
      </c>
      <c r="D7513" t="s">
        <v>1075</v>
      </c>
      <c r="E7513">
        <v>7</v>
      </c>
      <c r="F7513" t="s">
        <v>2213</v>
      </c>
      <c r="G7513" s="26">
        <v>27515</v>
      </c>
      <c r="H7513" t="str">
        <f>VLOOKUP(PowerStations[[#This Row],[Energy Source Code]],EnergySources[],3,FALSE)</f>
        <v xml:space="preserve">Distillate Fuel Oil </v>
      </c>
    </row>
    <row r="7514" spans="1:8" x14ac:dyDescent="0.2">
      <c r="A7514" t="s">
        <v>2293</v>
      </c>
      <c r="B7514" t="s">
        <v>1048</v>
      </c>
      <c r="C7514" t="s">
        <v>4533</v>
      </c>
      <c r="D7514" t="s">
        <v>4534</v>
      </c>
      <c r="E7514">
        <v>6.2</v>
      </c>
      <c r="F7514" t="s">
        <v>2242</v>
      </c>
      <c r="G7514" s="26">
        <v>27395</v>
      </c>
      <c r="H7514" t="str">
        <f>VLOOKUP(PowerStations[[#This Row],[Energy Source Code]],EnergySources[],3,FALSE)</f>
        <v>Natural Gas</v>
      </c>
    </row>
    <row r="7515" spans="1:8" x14ac:dyDescent="0.2">
      <c r="A7515" t="s">
        <v>2293</v>
      </c>
      <c r="B7515" t="s">
        <v>73</v>
      </c>
      <c r="C7515" t="s">
        <v>74</v>
      </c>
      <c r="D7515" t="s">
        <v>75</v>
      </c>
      <c r="E7515">
        <v>1.7</v>
      </c>
      <c r="F7515" t="s">
        <v>2213</v>
      </c>
      <c r="G7515" s="26">
        <v>27668</v>
      </c>
      <c r="H7515" t="str">
        <f>VLOOKUP(PowerStations[[#This Row],[Energy Source Code]],EnergySources[],3,FALSE)</f>
        <v xml:space="preserve">Distillate Fuel Oil </v>
      </c>
    </row>
    <row r="7516" spans="1:8" x14ac:dyDescent="0.2">
      <c r="A7516" t="s">
        <v>2293</v>
      </c>
      <c r="B7516" t="s">
        <v>178</v>
      </c>
      <c r="C7516" t="s">
        <v>1063</v>
      </c>
      <c r="D7516" t="s">
        <v>1064</v>
      </c>
      <c r="E7516">
        <v>64</v>
      </c>
      <c r="F7516" t="s">
        <v>2213</v>
      </c>
      <c r="G7516" s="26">
        <v>27515</v>
      </c>
      <c r="H7516" t="str">
        <f>VLOOKUP(PowerStations[[#This Row],[Energy Source Code]],EnergySources[],3,FALSE)</f>
        <v xml:space="preserve">Distillate Fuel Oil </v>
      </c>
    </row>
    <row r="7517" spans="1:8" x14ac:dyDescent="0.2">
      <c r="A7517" t="s">
        <v>2293</v>
      </c>
      <c r="B7517" t="s">
        <v>178</v>
      </c>
      <c r="C7517" t="s">
        <v>1063</v>
      </c>
      <c r="D7517" t="s">
        <v>1064</v>
      </c>
      <c r="E7517">
        <v>50</v>
      </c>
      <c r="F7517" t="s">
        <v>2213</v>
      </c>
      <c r="G7517" s="26">
        <v>27515</v>
      </c>
      <c r="H7517" t="str">
        <f>VLOOKUP(PowerStations[[#This Row],[Energy Source Code]],EnergySources[],3,FALSE)</f>
        <v xml:space="preserve">Distillate Fuel Oil </v>
      </c>
    </row>
    <row r="7518" spans="1:8" x14ac:dyDescent="0.2">
      <c r="A7518" t="s">
        <v>2293</v>
      </c>
      <c r="B7518" t="s">
        <v>178</v>
      </c>
      <c r="C7518" t="s">
        <v>2114</v>
      </c>
      <c r="D7518" t="s">
        <v>2116</v>
      </c>
      <c r="E7518">
        <v>61</v>
      </c>
      <c r="F7518" t="s">
        <v>2242</v>
      </c>
      <c r="G7518" s="26">
        <v>27515</v>
      </c>
      <c r="H7518" t="str">
        <f>VLOOKUP(PowerStations[[#This Row],[Energy Source Code]],EnergySources[],3,FALSE)</f>
        <v>Natural Gas</v>
      </c>
    </row>
    <row r="7519" spans="1:8" x14ac:dyDescent="0.2">
      <c r="A7519" t="s">
        <v>2293</v>
      </c>
      <c r="B7519" t="s">
        <v>178</v>
      </c>
      <c r="C7519" t="s">
        <v>2114</v>
      </c>
      <c r="D7519" t="s">
        <v>2116</v>
      </c>
      <c r="E7519">
        <v>61</v>
      </c>
      <c r="F7519" t="s">
        <v>2242</v>
      </c>
      <c r="G7519" s="26">
        <v>27515</v>
      </c>
      <c r="H7519" t="str">
        <f>VLOOKUP(PowerStations[[#This Row],[Energy Source Code]],EnergySources[],3,FALSE)</f>
        <v>Natural Gas</v>
      </c>
    </row>
    <row r="7520" spans="1:8" x14ac:dyDescent="0.2">
      <c r="A7520" t="s">
        <v>2293</v>
      </c>
      <c r="B7520" t="s">
        <v>2294</v>
      </c>
      <c r="C7520" t="s">
        <v>2295</v>
      </c>
      <c r="D7520" t="s">
        <v>5423</v>
      </c>
      <c r="E7520">
        <v>2.7</v>
      </c>
      <c r="F7520" t="s">
        <v>2213</v>
      </c>
      <c r="G7520" s="26">
        <v>27546</v>
      </c>
      <c r="H7520" t="str">
        <f>VLOOKUP(PowerStations[[#This Row],[Energy Source Code]],EnergySources[],3,FALSE)</f>
        <v xml:space="preserve">Distillate Fuel Oil </v>
      </c>
    </row>
    <row r="7521" spans="1:8" x14ac:dyDescent="0.2">
      <c r="A7521" t="s">
        <v>341</v>
      </c>
      <c r="B7521" t="s">
        <v>221</v>
      </c>
      <c r="C7521" t="s">
        <v>2429</v>
      </c>
      <c r="D7521" t="s">
        <v>8404</v>
      </c>
      <c r="E7521">
        <v>781.4</v>
      </c>
      <c r="F7521" t="s">
        <v>2242</v>
      </c>
      <c r="G7521" s="26">
        <v>27395</v>
      </c>
      <c r="H7521" t="str">
        <f>VLOOKUP(PowerStations[[#This Row],[Energy Source Code]],EnergySources[],3,FALSE)</f>
        <v>Natural Gas</v>
      </c>
    </row>
    <row r="7522" spans="1:8" x14ac:dyDescent="0.2">
      <c r="A7522" t="s">
        <v>751</v>
      </c>
      <c r="B7522" t="s">
        <v>3374</v>
      </c>
      <c r="C7522" t="s">
        <v>1282</v>
      </c>
      <c r="D7522" t="s">
        <v>5931</v>
      </c>
      <c r="E7522">
        <v>358</v>
      </c>
      <c r="F7522" t="s">
        <v>2278</v>
      </c>
      <c r="G7522" s="26">
        <v>27699</v>
      </c>
      <c r="H7522" t="str">
        <f>VLOOKUP(PowerStations[[#This Row],[Energy Source Code]],EnergySources[],3,FALSE)</f>
        <v>Subbituminous Coal</v>
      </c>
    </row>
    <row r="7523" spans="1:8" x14ac:dyDescent="0.2">
      <c r="A7523" t="s">
        <v>751</v>
      </c>
      <c r="B7523" t="s">
        <v>139</v>
      </c>
      <c r="C7523" t="s">
        <v>163</v>
      </c>
      <c r="D7523" t="s">
        <v>2852</v>
      </c>
      <c r="E7523">
        <v>105</v>
      </c>
      <c r="F7523" t="s">
        <v>2220</v>
      </c>
      <c r="G7523" s="26">
        <v>27607</v>
      </c>
      <c r="H7523" t="str">
        <f>VLOOKUP(PowerStations[[#This Row],[Energy Source Code]],EnergySources[],3,FALSE)</f>
        <v>Water (Conventional, Pumped Storage)</v>
      </c>
    </row>
    <row r="7524" spans="1:8" x14ac:dyDescent="0.2">
      <c r="A7524" t="s">
        <v>751</v>
      </c>
      <c r="B7524" t="s">
        <v>139</v>
      </c>
      <c r="C7524" t="s">
        <v>163</v>
      </c>
      <c r="D7524" t="s">
        <v>2852</v>
      </c>
      <c r="E7524">
        <v>105</v>
      </c>
      <c r="F7524" t="s">
        <v>2220</v>
      </c>
      <c r="G7524" s="26">
        <v>27668</v>
      </c>
      <c r="H7524" t="str">
        <f>VLOOKUP(PowerStations[[#This Row],[Energy Source Code]],EnergySources[],3,FALSE)</f>
        <v>Water (Conventional, Pumped Storage)</v>
      </c>
    </row>
    <row r="7525" spans="1:8" x14ac:dyDescent="0.2">
      <c r="A7525" t="s">
        <v>2221</v>
      </c>
      <c r="B7525" t="s">
        <v>684</v>
      </c>
      <c r="C7525" t="s">
        <v>685</v>
      </c>
      <c r="D7525" t="s">
        <v>686</v>
      </c>
      <c r="E7525">
        <v>1080.0999999999999</v>
      </c>
      <c r="F7525" t="s">
        <v>2235</v>
      </c>
      <c r="G7525" s="26">
        <v>27729</v>
      </c>
      <c r="H7525" t="str">
        <f>VLOOKUP(PowerStations[[#This Row],[Energy Source Code]],EnergySources[],3,FALSE)</f>
        <v>Anthracite Coal, Bituminous Coal</v>
      </c>
    </row>
    <row r="7526" spans="1:8" x14ac:dyDescent="0.2">
      <c r="A7526" t="s">
        <v>2221</v>
      </c>
      <c r="B7526" t="s">
        <v>2199</v>
      </c>
      <c r="C7526" t="s">
        <v>4139</v>
      </c>
      <c r="D7526" t="s">
        <v>2199</v>
      </c>
      <c r="E7526">
        <v>895</v>
      </c>
      <c r="F7526" t="s">
        <v>7</v>
      </c>
      <c r="G7526" s="26">
        <v>27699</v>
      </c>
      <c r="H7526" t="str">
        <f>VLOOKUP(PowerStations[[#This Row],[Energy Source Code]],EnergySources[],3,FALSE)</f>
        <v>Nuclear (Uranium, Plutonium, Thorium)</v>
      </c>
    </row>
    <row r="7527" spans="1:8" x14ac:dyDescent="0.2">
      <c r="A7527" t="s">
        <v>2747</v>
      </c>
      <c r="B7527" t="s">
        <v>2748</v>
      </c>
      <c r="C7527" t="s">
        <v>749</v>
      </c>
      <c r="D7527" t="s">
        <v>7098</v>
      </c>
      <c r="E7527">
        <v>440</v>
      </c>
      <c r="F7527" t="s">
        <v>4104</v>
      </c>
      <c r="G7527" s="26">
        <v>27729</v>
      </c>
      <c r="H7527" t="str">
        <f>VLOOKUP(PowerStations[[#This Row],[Energy Source Code]],EnergySources[],3,FALSE)</f>
        <v>Lignite Coal</v>
      </c>
    </row>
    <row r="7528" spans="1:8" x14ac:dyDescent="0.2">
      <c r="A7528" t="s">
        <v>2238</v>
      </c>
      <c r="B7528" t="s">
        <v>3380</v>
      </c>
      <c r="C7528" t="s">
        <v>3381</v>
      </c>
      <c r="D7528" t="s">
        <v>3382</v>
      </c>
      <c r="E7528">
        <v>1.4</v>
      </c>
      <c r="F7528" t="s">
        <v>2242</v>
      </c>
      <c r="G7528" s="26">
        <v>27395</v>
      </c>
      <c r="H7528" t="str">
        <f>VLOOKUP(PowerStations[[#This Row],[Energy Source Code]],EnergySources[],3,FALSE)</f>
        <v>Natural Gas</v>
      </c>
    </row>
    <row r="7529" spans="1:8" x14ac:dyDescent="0.2">
      <c r="A7529" t="s">
        <v>2238</v>
      </c>
      <c r="B7529" t="s">
        <v>2685</v>
      </c>
      <c r="C7529" t="s">
        <v>3143</v>
      </c>
      <c r="D7529" t="s">
        <v>3145</v>
      </c>
      <c r="E7529">
        <v>72.400000000000006</v>
      </c>
      <c r="F7529" t="s">
        <v>2242</v>
      </c>
      <c r="G7529" s="26">
        <v>27576</v>
      </c>
      <c r="H7529" t="str">
        <f>VLOOKUP(PowerStations[[#This Row],[Energy Source Code]],EnergySources[],3,FALSE)</f>
        <v>Natural Gas</v>
      </c>
    </row>
    <row r="7530" spans="1:8" x14ac:dyDescent="0.2">
      <c r="A7530" t="s">
        <v>2238</v>
      </c>
      <c r="B7530" t="s">
        <v>4226</v>
      </c>
      <c r="C7530" t="s">
        <v>4227</v>
      </c>
      <c r="D7530" t="s">
        <v>4228</v>
      </c>
      <c r="E7530">
        <v>1.3</v>
      </c>
      <c r="F7530" t="s">
        <v>2213</v>
      </c>
      <c r="G7530" s="26">
        <v>27576</v>
      </c>
      <c r="H7530" t="str">
        <f>VLOOKUP(PowerStations[[#This Row],[Energy Source Code]],EnergySources[],3,FALSE)</f>
        <v xml:space="preserve">Distillate Fuel Oil </v>
      </c>
    </row>
    <row r="7531" spans="1:8" x14ac:dyDescent="0.2">
      <c r="A7531" t="s">
        <v>2478</v>
      </c>
      <c r="B7531" t="s">
        <v>1888</v>
      </c>
      <c r="C7531" t="s">
        <v>2367</v>
      </c>
      <c r="D7531" t="s">
        <v>6917</v>
      </c>
      <c r="E7531">
        <v>1</v>
      </c>
      <c r="F7531" t="s">
        <v>2213</v>
      </c>
      <c r="G7531" s="26">
        <v>27395</v>
      </c>
      <c r="H7531" t="str">
        <f>VLOOKUP(PowerStations[[#This Row],[Energy Source Code]],EnergySources[],3,FALSE)</f>
        <v xml:space="preserve">Distillate Fuel Oil </v>
      </c>
    </row>
    <row r="7532" spans="1:8" x14ac:dyDescent="0.2">
      <c r="A7532" t="s">
        <v>2246</v>
      </c>
      <c r="B7532" t="s">
        <v>89</v>
      </c>
      <c r="C7532" t="s">
        <v>87</v>
      </c>
      <c r="D7532" t="s">
        <v>92</v>
      </c>
      <c r="E7532">
        <v>56.7</v>
      </c>
      <c r="F7532" t="s">
        <v>2213</v>
      </c>
      <c r="G7532" s="26">
        <v>27576</v>
      </c>
      <c r="H7532" t="str">
        <f>VLOOKUP(PowerStations[[#This Row],[Energy Source Code]],EnergySources[],3,FALSE)</f>
        <v xml:space="preserve">Distillate Fuel Oil </v>
      </c>
    </row>
    <row r="7533" spans="1:8" x14ac:dyDescent="0.2">
      <c r="A7533" t="s">
        <v>2246</v>
      </c>
      <c r="B7533" t="s">
        <v>89</v>
      </c>
      <c r="C7533" t="s">
        <v>87</v>
      </c>
      <c r="D7533" t="s">
        <v>92</v>
      </c>
      <c r="E7533">
        <v>56.7</v>
      </c>
      <c r="F7533" t="s">
        <v>2213</v>
      </c>
      <c r="G7533" s="26">
        <v>27576</v>
      </c>
      <c r="H7533" t="str">
        <f>VLOOKUP(PowerStations[[#This Row],[Energy Source Code]],EnergySources[],3,FALSE)</f>
        <v xml:space="preserve">Distillate Fuel Oil </v>
      </c>
    </row>
    <row r="7534" spans="1:8" x14ac:dyDescent="0.2">
      <c r="A7534" t="s">
        <v>2246</v>
      </c>
      <c r="B7534" t="s">
        <v>89</v>
      </c>
      <c r="C7534" t="s">
        <v>87</v>
      </c>
      <c r="D7534" t="s">
        <v>92</v>
      </c>
      <c r="E7534">
        <v>56.7</v>
      </c>
      <c r="F7534" t="s">
        <v>2213</v>
      </c>
      <c r="G7534" s="26">
        <v>27576</v>
      </c>
      <c r="H7534" t="str">
        <f>VLOOKUP(PowerStations[[#This Row],[Energy Source Code]],EnergySources[],3,FALSE)</f>
        <v xml:space="preserve">Distillate Fuel Oil </v>
      </c>
    </row>
    <row r="7535" spans="1:8" x14ac:dyDescent="0.2">
      <c r="A7535" t="s">
        <v>2246</v>
      </c>
      <c r="B7535" t="s">
        <v>89</v>
      </c>
      <c r="C7535" t="s">
        <v>87</v>
      </c>
      <c r="D7535" t="s">
        <v>92</v>
      </c>
      <c r="E7535">
        <v>56.7</v>
      </c>
      <c r="F7535" t="s">
        <v>2213</v>
      </c>
      <c r="G7535" s="26">
        <v>27576</v>
      </c>
      <c r="H7535" t="str">
        <f>VLOOKUP(PowerStations[[#This Row],[Energy Source Code]],EnergySources[],3,FALSE)</f>
        <v xml:space="preserve">Distillate Fuel Oil </v>
      </c>
    </row>
    <row r="7536" spans="1:8" x14ac:dyDescent="0.2">
      <c r="A7536" t="s">
        <v>2246</v>
      </c>
      <c r="B7536" t="s">
        <v>89</v>
      </c>
      <c r="C7536" t="s">
        <v>87</v>
      </c>
      <c r="D7536" t="s">
        <v>92</v>
      </c>
      <c r="E7536">
        <v>56.7</v>
      </c>
      <c r="F7536" t="s">
        <v>2213</v>
      </c>
      <c r="G7536" s="26">
        <v>27576</v>
      </c>
      <c r="H7536" t="str">
        <f>VLOOKUP(PowerStations[[#This Row],[Energy Source Code]],EnergySources[],3,FALSE)</f>
        <v xml:space="preserve">Distillate Fuel Oil </v>
      </c>
    </row>
    <row r="7537" spans="1:8" x14ac:dyDescent="0.2">
      <c r="A7537" t="s">
        <v>2246</v>
      </c>
      <c r="B7537" t="s">
        <v>1986</v>
      </c>
      <c r="C7537" t="s">
        <v>5638</v>
      </c>
      <c r="D7537" t="s">
        <v>5639</v>
      </c>
      <c r="E7537">
        <v>901.8</v>
      </c>
      <c r="F7537" t="s">
        <v>2323</v>
      </c>
      <c r="G7537" s="26">
        <v>27546</v>
      </c>
      <c r="H7537" t="str">
        <f>VLOOKUP(PowerStations[[#This Row],[Energy Source Code]],EnergySources[],3,FALSE)</f>
        <v xml:space="preserve">Residual Fuel Oil </v>
      </c>
    </row>
    <row r="7538" spans="1:8" x14ac:dyDescent="0.2">
      <c r="A7538" t="s">
        <v>2558</v>
      </c>
      <c r="B7538" t="s">
        <v>958</v>
      </c>
      <c r="C7538" t="s">
        <v>959</v>
      </c>
      <c r="D7538" t="s">
        <v>350</v>
      </c>
      <c r="E7538">
        <v>50.6</v>
      </c>
      <c r="F7538" t="s">
        <v>2235</v>
      </c>
      <c r="G7538" s="26">
        <v>27668</v>
      </c>
      <c r="H7538" t="str">
        <f>VLOOKUP(PowerStations[[#This Row],[Energy Source Code]],EnergySources[],3,FALSE)</f>
        <v>Anthracite Coal, Bituminous Coal</v>
      </c>
    </row>
    <row r="7539" spans="1:8" x14ac:dyDescent="0.2">
      <c r="A7539" t="s">
        <v>2558</v>
      </c>
      <c r="B7539" t="s">
        <v>350</v>
      </c>
      <c r="C7539" t="s">
        <v>5246</v>
      </c>
      <c r="D7539" t="s">
        <v>4305</v>
      </c>
      <c r="E7539">
        <v>557.1</v>
      </c>
      <c r="F7539" t="s">
        <v>2235</v>
      </c>
      <c r="G7539" s="26">
        <v>27515</v>
      </c>
      <c r="H7539" t="str">
        <f>VLOOKUP(PowerStations[[#This Row],[Energy Source Code]],EnergySources[],3,FALSE)</f>
        <v>Anthracite Coal, Bituminous Coal</v>
      </c>
    </row>
    <row r="7540" spans="1:8" x14ac:dyDescent="0.2">
      <c r="A7540" t="s">
        <v>2558</v>
      </c>
      <c r="B7540" t="s">
        <v>5654</v>
      </c>
      <c r="C7540" t="s">
        <v>150</v>
      </c>
      <c r="D7540" t="s">
        <v>5655</v>
      </c>
      <c r="E7540">
        <v>1300</v>
      </c>
      <c r="F7540" t="s">
        <v>2235</v>
      </c>
      <c r="G7540" s="26">
        <v>27576</v>
      </c>
      <c r="H7540" t="str">
        <f>VLOOKUP(PowerStations[[#This Row],[Energy Source Code]],EnergySources[],3,FALSE)</f>
        <v>Anthracite Coal, Bituminous Coal</v>
      </c>
    </row>
    <row r="7541" spans="1:8" x14ac:dyDescent="0.2">
      <c r="A7541" t="s">
        <v>775</v>
      </c>
      <c r="B7541" t="s">
        <v>3983</v>
      </c>
      <c r="C7541" t="s">
        <v>1959</v>
      </c>
      <c r="D7541" t="s">
        <v>3983</v>
      </c>
      <c r="E7541">
        <v>567</v>
      </c>
      <c r="F7541" t="s">
        <v>2242</v>
      </c>
      <c r="G7541" s="26">
        <v>27546</v>
      </c>
      <c r="H7541" t="str">
        <f>VLOOKUP(PowerStations[[#This Row],[Energy Source Code]],EnergySources[],3,FALSE)</f>
        <v>Natural Gas</v>
      </c>
    </row>
    <row r="7542" spans="1:8" x14ac:dyDescent="0.2">
      <c r="A7542" t="s">
        <v>775</v>
      </c>
      <c r="B7542" t="s">
        <v>1637</v>
      </c>
      <c r="C7542" t="s">
        <v>1638</v>
      </c>
      <c r="D7542" t="s">
        <v>1639</v>
      </c>
      <c r="E7542">
        <v>53</v>
      </c>
      <c r="F7542" t="s">
        <v>2242</v>
      </c>
      <c r="G7542" s="26">
        <v>27576</v>
      </c>
      <c r="H7542" t="str">
        <f>VLOOKUP(PowerStations[[#This Row],[Energy Source Code]],EnergySources[],3,FALSE)</f>
        <v>Natural Gas</v>
      </c>
    </row>
    <row r="7543" spans="1:8" x14ac:dyDescent="0.2">
      <c r="A7543" t="s">
        <v>775</v>
      </c>
      <c r="B7543" t="s">
        <v>6518</v>
      </c>
      <c r="C7543" t="s">
        <v>1875</v>
      </c>
      <c r="D7543" t="s">
        <v>6519</v>
      </c>
      <c r="E7543">
        <v>135</v>
      </c>
      <c r="F7543" t="s">
        <v>2242</v>
      </c>
      <c r="G7543" s="26">
        <v>27576</v>
      </c>
      <c r="H7543" t="str">
        <f>VLOOKUP(PowerStations[[#This Row],[Energy Source Code]],EnergySources[],3,FALSE)</f>
        <v>Natural Gas</v>
      </c>
    </row>
    <row r="7544" spans="1:8" x14ac:dyDescent="0.2">
      <c r="A7544" t="s">
        <v>2302</v>
      </c>
      <c r="B7544" t="s">
        <v>3851</v>
      </c>
      <c r="C7544" t="s">
        <v>4325</v>
      </c>
      <c r="D7544" t="s">
        <v>4326</v>
      </c>
      <c r="E7544">
        <v>5.9</v>
      </c>
      <c r="F7544" t="s">
        <v>2235</v>
      </c>
      <c r="G7544" s="26">
        <v>27485</v>
      </c>
      <c r="H7544" t="str">
        <f>VLOOKUP(PowerStations[[#This Row],[Energy Source Code]],EnergySources[],3,FALSE)</f>
        <v>Anthracite Coal, Bituminous Coal</v>
      </c>
    </row>
    <row r="7545" spans="1:8" x14ac:dyDescent="0.2">
      <c r="A7545" t="s">
        <v>2302</v>
      </c>
      <c r="B7545" t="s">
        <v>3946</v>
      </c>
      <c r="C7545" t="s">
        <v>3944</v>
      </c>
      <c r="D7545" t="s">
        <v>3947</v>
      </c>
      <c r="E7545">
        <v>850.5</v>
      </c>
      <c r="F7545" t="s">
        <v>2323</v>
      </c>
      <c r="G7545" s="26">
        <v>27668</v>
      </c>
      <c r="H7545" t="str">
        <f>VLOOKUP(PowerStations[[#This Row],[Energy Source Code]],EnergySources[],3,FALSE)</f>
        <v xml:space="preserve">Residual Fuel Oil </v>
      </c>
    </row>
    <row r="7546" spans="1:8" x14ac:dyDescent="0.2">
      <c r="A7546" t="s">
        <v>18</v>
      </c>
      <c r="B7546" t="s">
        <v>3032</v>
      </c>
      <c r="C7546" t="s">
        <v>685</v>
      </c>
      <c r="D7546" t="s">
        <v>4687</v>
      </c>
      <c r="E7546">
        <v>153</v>
      </c>
      <c r="F7546" t="s">
        <v>2220</v>
      </c>
      <c r="G7546" s="26">
        <v>27515</v>
      </c>
      <c r="H7546" t="str">
        <f>VLOOKUP(PowerStations[[#This Row],[Energy Source Code]],EnergySources[],3,FALSE)</f>
        <v>Water (Conventional, Pumped Storage)</v>
      </c>
    </row>
    <row r="7547" spans="1:8" x14ac:dyDescent="0.2">
      <c r="A7547" t="s">
        <v>18</v>
      </c>
      <c r="B7547" t="s">
        <v>3032</v>
      </c>
      <c r="C7547" t="s">
        <v>685</v>
      </c>
      <c r="D7547" t="s">
        <v>4687</v>
      </c>
      <c r="E7547">
        <v>153</v>
      </c>
      <c r="F7547" t="s">
        <v>2220</v>
      </c>
      <c r="G7547" s="26">
        <v>27515</v>
      </c>
      <c r="H7547" t="str">
        <f>VLOOKUP(PowerStations[[#This Row],[Energy Source Code]],EnergySources[],3,FALSE)</f>
        <v>Water (Conventional, Pumped Storage)</v>
      </c>
    </row>
    <row r="7548" spans="1:8" x14ac:dyDescent="0.2">
      <c r="A7548" t="s">
        <v>18</v>
      </c>
      <c r="B7548" t="s">
        <v>3574</v>
      </c>
      <c r="C7548" t="s">
        <v>4139</v>
      </c>
      <c r="D7548" t="s">
        <v>7487</v>
      </c>
      <c r="E7548">
        <v>66.8</v>
      </c>
      <c r="F7548" t="s">
        <v>2242</v>
      </c>
      <c r="G7548" s="26">
        <v>27454</v>
      </c>
      <c r="H7548" t="str">
        <f>VLOOKUP(PowerStations[[#This Row],[Energy Source Code]],EnergySources[],3,FALSE)</f>
        <v>Natural Gas</v>
      </c>
    </row>
    <row r="7549" spans="1:8" x14ac:dyDescent="0.2">
      <c r="A7549" t="s">
        <v>18</v>
      </c>
      <c r="B7549" t="s">
        <v>3574</v>
      </c>
      <c r="C7549" t="s">
        <v>4139</v>
      </c>
      <c r="D7549" t="s">
        <v>7487</v>
      </c>
      <c r="E7549">
        <v>66.8</v>
      </c>
      <c r="F7549" t="s">
        <v>2242</v>
      </c>
      <c r="G7549" s="26">
        <v>27546</v>
      </c>
      <c r="H7549" t="str">
        <f>VLOOKUP(PowerStations[[#This Row],[Energy Source Code]],EnergySources[],3,FALSE)</f>
        <v>Natural Gas</v>
      </c>
    </row>
    <row r="7550" spans="1:8" x14ac:dyDescent="0.2">
      <c r="A7550" t="s">
        <v>18</v>
      </c>
      <c r="B7550" t="s">
        <v>1351</v>
      </c>
      <c r="C7550" t="s">
        <v>1849</v>
      </c>
      <c r="D7550" t="s">
        <v>6792</v>
      </c>
      <c r="E7550">
        <v>315</v>
      </c>
      <c r="F7550" t="s">
        <v>2235</v>
      </c>
      <c r="G7550" s="26">
        <v>27454</v>
      </c>
      <c r="H7550" t="str">
        <f>VLOOKUP(PowerStations[[#This Row],[Energy Source Code]],EnergySources[],3,FALSE)</f>
        <v>Anthracite Coal, Bituminous Coal</v>
      </c>
    </row>
    <row r="7551" spans="1:8" x14ac:dyDescent="0.2">
      <c r="A7551" t="s">
        <v>2482</v>
      </c>
      <c r="B7551" t="s">
        <v>2565</v>
      </c>
      <c r="C7551" t="s">
        <v>2566</v>
      </c>
      <c r="D7551" t="s">
        <v>2565</v>
      </c>
      <c r="E7551">
        <v>6.5</v>
      </c>
      <c r="F7551" t="s">
        <v>2242</v>
      </c>
      <c r="G7551" s="26">
        <v>27454</v>
      </c>
      <c r="H7551" t="str">
        <f>VLOOKUP(PowerStations[[#This Row],[Energy Source Code]],EnergySources[],3,FALSE)</f>
        <v>Natural Gas</v>
      </c>
    </row>
    <row r="7552" spans="1:8" x14ac:dyDescent="0.2">
      <c r="A7552" t="s">
        <v>2482</v>
      </c>
      <c r="B7552" t="s">
        <v>2483</v>
      </c>
      <c r="C7552" t="s">
        <v>291</v>
      </c>
      <c r="D7552" t="s">
        <v>2883</v>
      </c>
      <c r="E7552">
        <v>456</v>
      </c>
      <c r="F7552" t="s">
        <v>2278</v>
      </c>
      <c r="G7552" s="26">
        <v>27515</v>
      </c>
      <c r="H7552" t="str">
        <f>VLOOKUP(PowerStations[[#This Row],[Energy Source Code]],EnergySources[],3,FALSE)</f>
        <v>Subbituminous Coal</v>
      </c>
    </row>
    <row r="7553" spans="1:8" x14ac:dyDescent="0.2">
      <c r="A7553" t="s">
        <v>2482</v>
      </c>
      <c r="B7553" t="s">
        <v>2483</v>
      </c>
      <c r="C7553" t="s">
        <v>291</v>
      </c>
      <c r="D7553" t="s">
        <v>2883</v>
      </c>
      <c r="E7553">
        <v>1</v>
      </c>
      <c r="F7553" t="s">
        <v>2213</v>
      </c>
      <c r="G7553" s="26">
        <v>27515</v>
      </c>
      <c r="H7553" t="str">
        <f>VLOOKUP(PowerStations[[#This Row],[Energy Source Code]],EnergySources[],3,FALSE)</f>
        <v xml:space="preserve">Distillate Fuel Oil </v>
      </c>
    </row>
    <row r="7554" spans="1:8" x14ac:dyDescent="0.2">
      <c r="A7554" t="s">
        <v>328</v>
      </c>
      <c r="B7554" t="s">
        <v>1293</v>
      </c>
      <c r="C7554" t="s">
        <v>329</v>
      </c>
      <c r="D7554" t="s">
        <v>1086</v>
      </c>
      <c r="E7554">
        <v>81.3</v>
      </c>
      <c r="F7554" t="s">
        <v>2242</v>
      </c>
      <c r="G7554" s="26">
        <v>27576</v>
      </c>
      <c r="H7554" t="str">
        <f>VLOOKUP(PowerStations[[#This Row],[Energy Source Code]],EnergySources[],3,FALSE)</f>
        <v>Natural Gas</v>
      </c>
    </row>
    <row r="7555" spans="1:8" x14ac:dyDescent="0.2">
      <c r="A7555" t="s">
        <v>328</v>
      </c>
      <c r="B7555" t="s">
        <v>1293</v>
      </c>
      <c r="C7555" t="s">
        <v>329</v>
      </c>
      <c r="D7555" t="s">
        <v>1086</v>
      </c>
      <c r="E7555">
        <v>81.3</v>
      </c>
      <c r="F7555" t="s">
        <v>2242</v>
      </c>
      <c r="G7555" s="26">
        <v>27576</v>
      </c>
      <c r="H7555" t="str">
        <f>VLOOKUP(PowerStations[[#This Row],[Energy Source Code]],EnergySources[],3,FALSE)</f>
        <v>Natural Gas</v>
      </c>
    </row>
    <row r="7556" spans="1:8" x14ac:dyDescent="0.2">
      <c r="A7556" t="s">
        <v>328</v>
      </c>
      <c r="B7556" t="s">
        <v>1293</v>
      </c>
      <c r="C7556" t="s">
        <v>329</v>
      </c>
      <c r="D7556" t="s">
        <v>1086</v>
      </c>
      <c r="E7556">
        <v>81.3</v>
      </c>
      <c r="F7556" t="s">
        <v>2242</v>
      </c>
      <c r="G7556" s="26">
        <v>27576</v>
      </c>
      <c r="H7556" t="str">
        <f>VLOOKUP(PowerStations[[#This Row],[Energy Source Code]],EnergySources[],3,FALSE)</f>
        <v>Natural Gas</v>
      </c>
    </row>
    <row r="7557" spans="1:8" x14ac:dyDescent="0.2">
      <c r="A7557" t="s">
        <v>328</v>
      </c>
      <c r="B7557" t="s">
        <v>1293</v>
      </c>
      <c r="C7557" t="s">
        <v>329</v>
      </c>
      <c r="D7557" t="s">
        <v>1086</v>
      </c>
      <c r="E7557">
        <v>81.3</v>
      </c>
      <c r="F7557" t="s">
        <v>2242</v>
      </c>
      <c r="G7557" s="26">
        <v>27576</v>
      </c>
      <c r="H7557" t="str">
        <f>VLOOKUP(PowerStations[[#This Row],[Energy Source Code]],EnergySources[],3,FALSE)</f>
        <v>Natural Gas</v>
      </c>
    </row>
    <row r="7558" spans="1:8" x14ac:dyDescent="0.2">
      <c r="A7558" t="s">
        <v>328</v>
      </c>
      <c r="B7558" t="s">
        <v>334</v>
      </c>
      <c r="C7558" t="s">
        <v>329</v>
      </c>
      <c r="D7558" t="s">
        <v>335</v>
      </c>
      <c r="E7558">
        <v>68</v>
      </c>
      <c r="F7558" t="s">
        <v>2242</v>
      </c>
      <c r="G7558" s="26">
        <v>27546</v>
      </c>
      <c r="H7558" t="str">
        <f>VLOOKUP(PowerStations[[#This Row],[Energy Source Code]],EnergySources[],3,FALSE)</f>
        <v>Natural Gas</v>
      </c>
    </row>
    <row r="7559" spans="1:8" x14ac:dyDescent="0.2">
      <c r="A7559" t="s">
        <v>328</v>
      </c>
      <c r="B7559" t="s">
        <v>334</v>
      </c>
      <c r="C7559" t="s">
        <v>329</v>
      </c>
      <c r="D7559" t="s">
        <v>335</v>
      </c>
      <c r="E7559">
        <v>68</v>
      </c>
      <c r="F7559" t="s">
        <v>2242</v>
      </c>
      <c r="G7559" s="26">
        <v>27546</v>
      </c>
      <c r="H7559" t="str">
        <f>VLOOKUP(PowerStations[[#This Row],[Energy Source Code]],EnergySources[],3,FALSE)</f>
        <v>Natural Gas</v>
      </c>
    </row>
    <row r="7560" spans="1:8" x14ac:dyDescent="0.2">
      <c r="A7560" t="s">
        <v>328</v>
      </c>
      <c r="B7560" t="s">
        <v>334</v>
      </c>
      <c r="C7560" t="s">
        <v>329</v>
      </c>
      <c r="D7560" t="s">
        <v>335</v>
      </c>
      <c r="E7560">
        <v>68</v>
      </c>
      <c r="F7560" t="s">
        <v>2242</v>
      </c>
      <c r="G7560" s="26">
        <v>27546</v>
      </c>
      <c r="H7560" t="str">
        <f>VLOOKUP(PowerStations[[#This Row],[Energy Source Code]],EnergySources[],3,FALSE)</f>
        <v>Natural Gas</v>
      </c>
    </row>
    <row r="7561" spans="1:8" x14ac:dyDescent="0.2">
      <c r="A7561" t="s">
        <v>328</v>
      </c>
      <c r="B7561" t="s">
        <v>334</v>
      </c>
      <c r="C7561" t="s">
        <v>329</v>
      </c>
      <c r="D7561" t="s">
        <v>335</v>
      </c>
      <c r="E7561">
        <v>68</v>
      </c>
      <c r="F7561" t="s">
        <v>2242</v>
      </c>
      <c r="G7561" s="26">
        <v>27546</v>
      </c>
      <c r="H7561" t="str">
        <f>VLOOKUP(PowerStations[[#This Row],[Energy Source Code]],EnergySources[],3,FALSE)</f>
        <v>Natural Gas</v>
      </c>
    </row>
    <row r="7562" spans="1:8" x14ac:dyDescent="0.2">
      <c r="A7562" t="s">
        <v>328</v>
      </c>
      <c r="B7562" t="s">
        <v>334</v>
      </c>
      <c r="C7562" t="s">
        <v>329</v>
      </c>
      <c r="D7562" t="s">
        <v>335</v>
      </c>
      <c r="E7562">
        <v>68</v>
      </c>
      <c r="F7562" t="s">
        <v>2242</v>
      </c>
      <c r="G7562" s="26">
        <v>27546</v>
      </c>
      <c r="H7562" t="str">
        <f>VLOOKUP(PowerStations[[#This Row],[Energy Source Code]],EnergySources[],3,FALSE)</f>
        <v>Natural Gas</v>
      </c>
    </row>
    <row r="7563" spans="1:8" x14ac:dyDescent="0.2">
      <c r="A7563" t="s">
        <v>328</v>
      </c>
      <c r="B7563" t="s">
        <v>334</v>
      </c>
      <c r="C7563" t="s">
        <v>329</v>
      </c>
      <c r="D7563" t="s">
        <v>335</v>
      </c>
      <c r="E7563">
        <v>68</v>
      </c>
      <c r="F7563" t="s">
        <v>2242</v>
      </c>
      <c r="G7563" s="26">
        <v>27546</v>
      </c>
      <c r="H7563" t="str">
        <f>VLOOKUP(PowerStations[[#This Row],[Energy Source Code]],EnergySources[],3,FALSE)</f>
        <v>Natural Gas</v>
      </c>
    </row>
    <row r="7564" spans="1:8" x14ac:dyDescent="0.2">
      <c r="A7564" t="s">
        <v>328</v>
      </c>
      <c r="B7564" t="s">
        <v>334</v>
      </c>
      <c r="C7564" t="s">
        <v>329</v>
      </c>
      <c r="D7564" t="s">
        <v>335</v>
      </c>
      <c r="E7564">
        <v>68</v>
      </c>
      <c r="F7564" t="s">
        <v>2242</v>
      </c>
      <c r="G7564" s="26">
        <v>27546</v>
      </c>
      <c r="H7564" t="str">
        <f>VLOOKUP(PowerStations[[#This Row],[Energy Source Code]],EnergySources[],3,FALSE)</f>
        <v>Natural Gas</v>
      </c>
    </row>
    <row r="7565" spans="1:8" x14ac:dyDescent="0.2">
      <c r="A7565" t="s">
        <v>328</v>
      </c>
      <c r="B7565" t="s">
        <v>334</v>
      </c>
      <c r="C7565" t="s">
        <v>329</v>
      </c>
      <c r="D7565" t="s">
        <v>335</v>
      </c>
      <c r="E7565">
        <v>68</v>
      </c>
      <c r="F7565" t="s">
        <v>2242</v>
      </c>
      <c r="G7565" s="26">
        <v>27546</v>
      </c>
      <c r="H7565" t="str">
        <f>VLOOKUP(PowerStations[[#This Row],[Energy Source Code]],EnergySources[],3,FALSE)</f>
        <v>Natural Gas</v>
      </c>
    </row>
    <row r="7566" spans="1:8" x14ac:dyDescent="0.2">
      <c r="A7566" t="s">
        <v>328</v>
      </c>
      <c r="B7566" t="s">
        <v>334</v>
      </c>
      <c r="C7566" t="s">
        <v>329</v>
      </c>
      <c r="D7566" t="s">
        <v>335</v>
      </c>
      <c r="E7566">
        <v>68</v>
      </c>
      <c r="F7566" t="s">
        <v>2242</v>
      </c>
      <c r="G7566" s="26">
        <v>27546</v>
      </c>
      <c r="H7566" t="str">
        <f>VLOOKUP(PowerStations[[#This Row],[Energy Source Code]],EnergySources[],3,FALSE)</f>
        <v>Natural Gas</v>
      </c>
    </row>
    <row r="7567" spans="1:8" x14ac:dyDescent="0.2">
      <c r="A7567" t="s">
        <v>328</v>
      </c>
      <c r="B7567" t="s">
        <v>334</v>
      </c>
      <c r="C7567" t="s">
        <v>329</v>
      </c>
      <c r="D7567" t="s">
        <v>335</v>
      </c>
      <c r="E7567">
        <v>68</v>
      </c>
      <c r="F7567" t="s">
        <v>2242</v>
      </c>
      <c r="G7567" s="26">
        <v>27546</v>
      </c>
      <c r="H7567" t="str">
        <f>VLOOKUP(PowerStations[[#This Row],[Energy Source Code]],EnergySources[],3,FALSE)</f>
        <v>Natural Gas</v>
      </c>
    </row>
    <row r="7568" spans="1:8" x14ac:dyDescent="0.2">
      <c r="A7568" t="s">
        <v>328</v>
      </c>
      <c r="B7568" t="s">
        <v>334</v>
      </c>
      <c r="C7568" t="s">
        <v>329</v>
      </c>
      <c r="D7568" t="s">
        <v>335</v>
      </c>
      <c r="E7568">
        <v>68</v>
      </c>
      <c r="F7568" t="s">
        <v>2242</v>
      </c>
      <c r="G7568" s="26">
        <v>27546</v>
      </c>
      <c r="H7568" t="str">
        <f>VLOOKUP(PowerStations[[#This Row],[Energy Source Code]],EnergySources[],3,FALSE)</f>
        <v>Natural Gas</v>
      </c>
    </row>
    <row r="7569" spans="1:8" x14ac:dyDescent="0.2">
      <c r="A7569" t="s">
        <v>328</v>
      </c>
      <c r="B7569" t="s">
        <v>334</v>
      </c>
      <c r="C7569" t="s">
        <v>329</v>
      </c>
      <c r="D7569" t="s">
        <v>335</v>
      </c>
      <c r="E7569">
        <v>68</v>
      </c>
      <c r="F7569" t="s">
        <v>2242</v>
      </c>
      <c r="G7569" s="26">
        <v>27546</v>
      </c>
      <c r="H7569" t="str">
        <f>VLOOKUP(PowerStations[[#This Row],[Energy Source Code]],EnergySources[],3,FALSE)</f>
        <v>Natural Gas</v>
      </c>
    </row>
    <row r="7570" spans="1:8" x14ac:dyDescent="0.2">
      <c r="A7570" t="s">
        <v>328</v>
      </c>
      <c r="B7570" t="s">
        <v>334</v>
      </c>
      <c r="C7570" t="s">
        <v>329</v>
      </c>
      <c r="D7570" t="s">
        <v>335</v>
      </c>
      <c r="E7570">
        <v>68</v>
      </c>
      <c r="F7570" t="s">
        <v>2242</v>
      </c>
      <c r="G7570" s="26">
        <v>27546</v>
      </c>
      <c r="H7570" t="str">
        <f>VLOOKUP(PowerStations[[#This Row],[Energy Source Code]],EnergySources[],3,FALSE)</f>
        <v>Natural Gas</v>
      </c>
    </row>
    <row r="7571" spans="1:8" x14ac:dyDescent="0.2">
      <c r="A7571" t="s">
        <v>328</v>
      </c>
      <c r="B7571" t="s">
        <v>334</v>
      </c>
      <c r="C7571" t="s">
        <v>329</v>
      </c>
      <c r="D7571" t="s">
        <v>335</v>
      </c>
      <c r="E7571">
        <v>68</v>
      </c>
      <c r="F7571" t="s">
        <v>2242</v>
      </c>
      <c r="G7571" s="26">
        <v>27546</v>
      </c>
      <c r="H7571" t="str">
        <f>VLOOKUP(PowerStations[[#This Row],[Energy Source Code]],EnergySources[],3,FALSE)</f>
        <v>Natural Gas</v>
      </c>
    </row>
    <row r="7572" spans="1:8" x14ac:dyDescent="0.2">
      <c r="A7572" t="s">
        <v>328</v>
      </c>
      <c r="B7572" t="s">
        <v>334</v>
      </c>
      <c r="C7572" t="s">
        <v>329</v>
      </c>
      <c r="D7572" t="s">
        <v>335</v>
      </c>
      <c r="E7572">
        <v>68</v>
      </c>
      <c r="F7572" t="s">
        <v>2242</v>
      </c>
      <c r="G7572" s="26">
        <v>27546</v>
      </c>
      <c r="H7572" t="str">
        <f>VLOOKUP(PowerStations[[#This Row],[Energy Source Code]],EnergySources[],3,FALSE)</f>
        <v>Natural Gas</v>
      </c>
    </row>
    <row r="7573" spans="1:8" x14ac:dyDescent="0.2">
      <c r="A7573" t="s">
        <v>328</v>
      </c>
      <c r="B7573" t="s">
        <v>334</v>
      </c>
      <c r="C7573" t="s">
        <v>329</v>
      </c>
      <c r="D7573" t="s">
        <v>335</v>
      </c>
      <c r="E7573">
        <v>68</v>
      </c>
      <c r="F7573" t="s">
        <v>2242</v>
      </c>
      <c r="G7573" s="26">
        <v>27546</v>
      </c>
      <c r="H7573" t="str">
        <f>VLOOKUP(PowerStations[[#This Row],[Energy Source Code]],EnergySources[],3,FALSE)</f>
        <v>Natural Gas</v>
      </c>
    </row>
    <row r="7574" spans="1:8" x14ac:dyDescent="0.2">
      <c r="A7574" t="s">
        <v>2500</v>
      </c>
      <c r="B7574" t="s">
        <v>1111</v>
      </c>
      <c r="C7574" t="s">
        <v>1107</v>
      </c>
      <c r="D7574" t="s">
        <v>4862</v>
      </c>
      <c r="E7574">
        <v>200</v>
      </c>
      <c r="F7574" t="s">
        <v>2242</v>
      </c>
      <c r="G7574" s="26">
        <v>27607</v>
      </c>
      <c r="H7574" t="str">
        <f>VLOOKUP(PowerStations[[#This Row],[Energy Source Code]],EnergySources[],3,FALSE)</f>
        <v>Natural Gas</v>
      </c>
    </row>
    <row r="7575" spans="1:8" x14ac:dyDescent="0.2">
      <c r="A7575" t="s">
        <v>2500</v>
      </c>
      <c r="B7575" t="s">
        <v>3421</v>
      </c>
      <c r="C7575" t="s">
        <v>3422</v>
      </c>
      <c r="D7575" t="s">
        <v>3423</v>
      </c>
      <c r="E7575">
        <v>22</v>
      </c>
      <c r="F7575" t="s">
        <v>2242</v>
      </c>
      <c r="G7575" s="26">
        <v>27515</v>
      </c>
      <c r="H7575" t="str">
        <f>VLOOKUP(PowerStations[[#This Row],[Energy Source Code]],EnergySources[],3,FALSE)</f>
        <v>Natural Gas</v>
      </c>
    </row>
    <row r="7576" spans="1:8" x14ac:dyDescent="0.2">
      <c r="A7576" t="s">
        <v>2500</v>
      </c>
      <c r="B7576" t="s">
        <v>1003</v>
      </c>
      <c r="C7576" t="s">
        <v>3926</v>
      </c>
      <c r="D7576" t="s">
        <v>3927</v>
      </c>
      <c r="E7576">
        <v>85</v>
      </c>
      <c r="F7576" t="s">
        <v>2242</v>
      </c>
      <c r="G7576" s="26">
        <v>27607</v>
      </c>
      <c r="H7576" t="str">
        <f>VLOOKUP(PowerStations[[#This Row],[Energy Source Code]],EnergySources[],3,FALSE)</f>
        <v>Natural Gas</v>
      </c>
    </row>
    <row r="7577" spans="1:8" x14ac:dyDescent="0.2">
      <c r="A7577" t="s">
        <v>2500</v>
      </c>
      <c r="B7577" t="s">
        <v>1003</v>
      </c>
      <c r="C7577" t="s">
        <v>3926</v>
      </c>
      <c r="D7577" t="s">
        <v>3927</v>
      </c>
      <c r="E7577">
        <v>85</v>
      </c>
      <c r="F7577" t="s">
        <v>2242</v>
      </c>
      <c r="G7577" s="26">
        <v>27607</v>
      </c>
      <c r="H7577" t="str">
        <f>VLOOKUP(PowerStations[[#This Row],[Energy Source Code]],EnergySources[],3,FALSE)</f>
        <v>Natural Gas</v>
      </c>
    </row>
    <row r="7578" spans="1:8" x14ac:dyDescent="0.2">
      <c r="A7578" t="s">
        <v>2500</v>
      </c>
      <c r="B7578" t="s">
        <v>1003</v>
      </c>
      <c r="C7578" t="s">
        <v>3926</v>
      </c>
      <c r="D7578" t="s">
        <v>3927</v>
      </c>
      <c r="E7578">
        <v>120</v>
      </c>
      <c r="F7578" t="s">
        <v>2242</v>
      </c>
      <c r="G7578" s="26">
        <v>27607</v>
      </c>
      <c r="H7578" t="str">
        <f>VLOOKUP(PowerStations[[#This Row],[Energy Source Code]],EnergySources[],3,FALSE)</f>
        <v>Natural Gas</v>
      </c>
    </row>
    <row r="7579" spans="1:8" x14ac:dyDescent="0.2">
      <c r="A7579" t="s">
        <v>2500</v>
      </c>
      <c r="B7579" t="s">
        <v>2379</v>
      </c>
      <c r="C7579" t="s">
        <v>2380</v>
      </c>
      <c r="D7579" t="s">
        <v>2381</v>
      </c>
      <c r="E7579">
        <v>799.2</v>
      </c>
      <c r="F7579" t="s">
        <v>2242</v>
      </c>
      <c r="G7579" s="26">
        <v>27515</v>
      </c>
      <c r="H7579" t="str">
        <f>VLOOKUP(PowerStations[[#This Row],[Energy Source Code]],EnergySources[],3,FALSE)</f>
        <v>Natural Gas</v>
      </c>
    </row>
    <row r="7580" spans="1:8" x14ac:dyDescent="0.2">
      <c r="A7580" t="s">
        <v>2500</v>
      </c>
      <c r="B7580" t="s">
        <v>2501</v>
      </c>
      <c r="C7580" t="s">
        <v>583</v>
      </c>
      <c r="D7580" t="s">
        <v>584</v>
      </c>
      <c r="E7580">
        <v>85</v>
      </c>
      <c r="F7580" t="s">
        <v>2242</v>
      </c>
      <c r="G7580" s="26">
        <v>27699</v>
      </c>
      <c r="H7580" t="str">
        <f>VLOOKUP(PowerStations[[#This Row],[Energy Source Code]],EnergySources[],3,FALSE)</f>
        <v>Natural Gas</v>
      </c>
    </row>
    <row r="7581" spans="1:8" x14ac:dyDescent="0.2">
      <c r="A7581" t="s">
        <v>2500</v>
      </c>
      <c r="B7581" t="s">
        <v>2501</v>
      </c>
      <c r="C7581" t="s">
        <v>583</v>
      </c>
      <c r="D7581" t="s">
        <v>584</v>
      </c>
      <c r="E7581">
        <v>85</v>
      </c>
      <c r="F7581" t="s">
        <v>2242</v>
      </c>
      <c r="G7581" s="26">
        <v>27699</v>
      </c>
      <c r="H7581" t="str">
        <f>VLOOKUP(PowerStations[[#This Row],[Energy Source Code]],EnergySources[],3,FALSE)</f>
        <v>Natural Gas</v>
      </c>
    </row>
    <row r="7582" spans="1:8" x14ac:dyDescent="0.2">
      <c r="A7582" t="s">
        <v>2500</v>
      </c>
      <c r="B7582" t="s">
        <v>2501</v>
      </c>
      <c r="C7582" t="s">
        <v>583</v>
      </c>
      <c r="D7582" t="s">
        <v>584</v>
      </c>
      <c r="E7582">
        <v>85</v>
      </c>
      <c r="F7582" t="s">
        <v>2242</v>
      </c>
      <c r="G7582" s="26">
        <v>27699</v>
      </c>
      <c r="H7582" t="str">
        <f>VLOOKUP(PowerStations[[#This Row],[Energy Source Code]],EnergySources[],3,FALSE)</f>
        <v>Natural Gas</v>
      </c>
    </row>
    <row r="7583" spans="1:8" x14ac:dyDescent="0.2">
      <c r="A7583" t="s">
        <v>2500</v>
      </c>
      <c r="B7583" t="s">
        <v>2501</v>
      </c>
      <c r="C7583" t="s">
        <v>583</v>
      </c>
      <c r="D7583" t="s">
        <v>584</v>
      </c>
      <c r="E7583">
        <v>85</v>
      </c>
      <c r="F7583" t="s">
        <v>2242</v>
      </c>
      <c r="G7583" s="26">
        <v>27699</v>
      </c>
      <c r="H7583" t="str">
        <f>VLOOKUP(PowerStations[[#This Row],[Energy Source Code]],EnergySources[],3,FALSE)</f>
        <v>Natural Gas</v>
      </c>
    </row>
    <row r="7584" spans="1:8" x14ac:dyDescent="0.2">
      <c r="A7584" t="s">
        <v>2500</v>
      </c>
      <c r="B7584" t="s">
        <v>2501</v>
      </c>
      <c r="C7584" t="s">
        <v>583</v>
      </c>
      <c r="D7584" t="s">
        <v>584</v>
      </c>
      <c r="E7584">
        <v>85</v>
      </c>
      <c r="F7584" t="s">
        <v>2242</v>
      </c>
      <c r="G7584" s="26">
        <v>27699</v>
      </c>
      <c r="H7584" t="str">
        <f>VLOOKUP(PowerStations[[#This Row],[Energy Source Code]],EnergySources[],3,FALSE)</f>
        <v>Natural Gas</v>
      </c>
    </row>
    <row r="7585" spans="1:8" x14ac:dyDescent="0.2">
      <c r="A7585" t="s">
        <v>2500</v>
      </c>
      <c r="B7585" t="s">
        <v>2501</v>
      </c>
      <c r="C7585" t="s">
        <v>583</v>
      </c>
      <c r="D7585" t="s">
        <v>584</v>
      </c>
      <c r="E7585">
        <v>85</v>
      </c>
      <c r="F7585" t="s">
        <v>2242</v>
      </c>
      <c r="G7585" s="26">
        <v>27699</v>
      </c>
      <c r="H7585" t="str">
        <f>VLOOKUP(PowerStations[[#This Row],[Energy Source Code]],EnergySources[],3,FALSE)</f>
        <v>Natural Gas</v>
      </c>
    </row>
    <row r="7586" spans="1:8" x14ac:dyDescent="0.2">
      <c r="A7586" t="s">
        <v>2500</v>
      </c>
      <c r="B7586" t="s">
        <v>6534</v>
      </c>
      <c r="C7586" t="s">
        <v>5586</v>
      </c>
      <c r="D7586" t="s">
        <v>5587</v>
      </c>
      <c r="E7586">
        <v>2</v>
      </c>
      <c r="F7586" t="s">
        <v>2213</v>
      </c>
      <c r="G7586" s="26">
        <v>27546</v>
      </c>
      <c r="H7586" t="str">
        <f>VLOOKUP(PowerStations[[#This Row],[Energy Source Code]],EnergySources[],3,FALSE)</f>
        <v xml:space="preserve">Distillate Fuel Oil </v>
      </c>
    </row>
    <row r="7587" spans="1:8" x14ac:dyDescent="0.2">
      <c r="A7587" t="s">
        <v>2500</v>
      </c>
      <c r="B7587" t="s">
        <v>5047</v>
      </c>
      <c r="C7587" t="s">
        <v>1</v>
      </c>
      <c r="D7587" t="s">
        <v>5621</v>
      </c>
      <c r="E7587">
        <v>593.4</v>
      </c>
      <c r="F7587" t="s">
        <v>4104</v>
      </c>
      <c r="G7587" s="26">
        <v>27729</v>
      </c>
      <c r="H7587" t="str">
        <f>VLOOKUP(PowerStations[[#This Row],[Energy Source Code]],EnergySources[],3,FALSE)</f>
        <v>Lignite Coal</v>
      </c>
    </row>
    <row r="7588" spans="1:8" x14ac:dyDescent="0.2">
      <c r="A7588" t="s">
        <v>2500</v>
      </c>
      <c r="B7588" t="s">
        <v>56</v>
      </c>
      <c r="C7588" t="s">
        <v>2348</v>
      </c>
      <c r="D7588" t="s">
        <v>1797</v>
      </c>
      <c r="E7588">
        <v>17.2</v>
      </c>
      <c r="F7588" t="s">
        <v>2242</v>
      </c>
      <c r="G7588" s="26">
        <v>27546</v>
      </c>
      <c r="H7588" t="str">
        <f>VLOOKUP(PowerStations[[#This Row],[Energy Source Code]],EnergySources[],3,FALSE)</f>
        <v>Natural Gas</v>
      </c>
    </row>
    <row r="7589" spans="1:8" x14ac:dyDescent="0.2">
      <c r="A7589" t="s">
        <v>2279</v>
      </c>
      <c r="B7589" t="s">
        <v>653</v>
      </c>
      <c r="C7589" t="s">
        <v>636</v>
      </c>
      <c r="D7589" t="s">
        <v>654</v>
      </c>
      <c r="E7589">
        <v>882</v>
      </c>
      <c r="F7589" t="s">
        <v>2323</v>
      </c>
      <c r="G7589" s="26">
        <v>27546</v>
      </c>
      <c r="H7589" t="str">
        <f>VLOOKUP(PowerStations[[#This Row],[Energy Source Code]],EnergySources[],3,FALSE)</f>
        <v xml:space="preserve">Residual Fuel Oil </v>
      </c>
    </row>
    <row r="7590" spans="1:8" x14ac:dyDescent="0.2">
      <c r="A7590" t="s">
        <v>2215</v>
      </c>
      <c r="B7590" t="s">
        <v>2483</v>
      </c>
      <c r="C7590" t="s">
        <v>3869</v>
      </c>
      <c r="D7590" t="s">
        <v>3887</v>
      </c>
      <c r="E7590">
        <v>600</v>
      </c>
      <c r="F7590" t="s">
        <v>2220</v>
      </c>
      <c r="G7590" s="26">
        <v>27638</v>
      </c>
      <c r="H7590" t="str">
        <f>VLOOKUP(PowerStations[[#This Row],[Energy Source Code]],EnergySources[],3,FALSE)</f>
        <v>Water (Conventional, Pumped Storage)</v>
      </c>
    </row>
    <row r="7591" spans="1:8" x14ac:dyDescent="0.2">
      <c r="A7591" t="s">
        <v>2215</v>
      </c>
      <c r="B7591" t="s">
        <v>182</v>
      </c>
      <c r="C7591" t="s">
        <v>163</v>
      </c>
      <c r="D7591" t="s">
        <v>183</v>
      </c>
      <c r="E7591">
        <v>111</v>
      </c>
      <c r="F7591" t="s">
        <v>2220</v>
      </c>
      <c r="G7591" s="26">
        <v>27729</v>
      </c>
      <c r="H7591" t="str">
        <f>VLOOKUP(PowerStations[[#This Row],[Energy Source Code]],EnergySources[],3,FALSE)</f>
        <v>Water (Conventional, Pumped Storage)</v>
      </c>
    </row>
    <row r="7592" spans="1:8" x14ac:dyDescent="0.2">
      <c r="A7592" t="s">
        <v>2215</v>
      </c>
      <c r="B7592" t="s">
        <v>182</v>
      </c>
      <c r="C7592" t="s">
        <v>163</v>
      </c>
      <c r="D7592" t="s">
        <v>183</v>
      </c>
      <c r="E7592">
        <v>111</v>
      </c>
      <c r="F7592" t="s">
        <v>2220</v>
      </c>
      <c r="G7592" s="26">
        <v>27729</v>
      </c>
      <c r="H7592" t="str">
        <f>VLOOKUP(PowerStations[[#This Row],[Energy Source Code]],EnergySources[],3,FALSE)</f>
        <v>Water (Conventional, Pumped Storage)</v>
      </c>
    </row>
    <row r="7593" spans="1:8" x14ac:dyDescent="0.2">
      <c r="A7593" t="s">
        <v>2215</v>
      </c>
      <c r="B7593" t="s">
        <v>176</v>
      </c>
      <c r="C7593" t="s">
        <v>163</v>
      </c>
      <c r="D7593" t="s">
        <v>177</v>
      </c>
      <c r="E7593">
        <v>135</v>
      </c>
      <c r="F7593" t="s">
        <v>2220</v>
      </c>
      <c r="G7593" s="26">
        <v>27515</v>
      </c>
      <c r="H7593" t="str">
        <f>VLOOKUP(PowerStations[[#This Row],[Energy Source Code]],EnergySources[],3,FALSE)</f>
        <v>Water (Conventional, Pumped Storage)</v>
      </c>
    </row>
    <row r="7594" spans="1:8" x14ac:dyDescent="0.2">
      <c r="A7594" t="s">
        <v>2215</v>
      </c>
      <c r="B7594" t="s">
        <v>176</v>
      </c>
      <c r="C7594" t="s">
        <v>163</v>
      </c>
      <c r="D7594" t="s">
        <v>177</v>
      </c>
      <c r="E7594">
        <v>135</v>
      </c>
      <c r="F7594" t="s">
        <v>2220</v>
      </c>
      <c r="G7594" s="26">
        <v>27546</v>
      </c>
      <c r="H7594" t="str">
        <f>VLOOKUP(PowerStations[[#This Row],[Energy Source Code]],EnergySources[],3,FALSE)</f>
        <v>Water (Conventional, Pumped Storage)</v>
      </c>
    </row>
    <row r="7595" spans="1:8" x14ac:dyDescent="0.2">
      <c r="A7595" t="s">
        <v>2215</v>
      </c>
      <c r="B7595" t="s">
        <v>176</v>
      </c>
      <c r="C7595" t="s">
        <v>163</v>
      </c>
      <c r="D7595" t="s">
        <v>177</v>
      </c>
      <c r="E7595">
        <v>135</v>
      </c>
      <c r="F7595" t="s">
        <v>2220</v>
      </c>
      <c r="G7595" s="26">
        <v>27485</v>
      </c>
      <c r="H7595" t="str">
        <f>VLOOKUP(PowerStations[[#This Row],[Energy Source Code]],EnergySources[],3,FALSE)</f>
        <v>Water (Conventional, Pumped Storage)</v>
      </c>
    </row>
    <row r="7596" spans="1:8" x14ac:dyDescent="0.2">
      <c r="A7596" t="s">
        <v>2567</v>
      </c>
      <c r="B7596" t="s">
        <v>2680</v>
      </c>
      <c r="C7596" t="s">
        <v>2569</v>
      </c>
      <c r="D7596" t="s">
        <v>2681</v>
      </c>
      <c r="E7596">
        <v>1.7</v>
      </c>
      <c r="F7596" t="s">
        <v>2213</v>
      </c>
      <c r="G7596" s="26">
        <v>27638</v>
      </c>
      <c r="H7596" t="str">
        <f>VLOOKUP(PowerStations[[#This Row],[Energy Source Code]],EnergySources[],3,FALSE)</f>
        <v xml:space="preserve">Distillate Fuel Oil </v>
      </c>
    </row>
    <row r="7597" spans="1:8" x14ac:dyDescent="0.2">
      <c r="A7597" t="s">
        <v>2567</v>
      </c>
      <c r="B7597" t="s">
        <v>2568</v>
      </c>
      <c r="C7597" t="s">
        <v>2569</v>
      </c>
      <c r="D7597" t="s">
        <v>2679</v>
      </c>
      <c r="E7597">
        <v>2.2000000000000002</v>
      </c>
      <c r="F7597" t="s">
        <v>2213</v>
      </c>
      <c r="G7597" s="26">
        <v>27638</v>
      </c>
      <c r="H7597" t="str">
        <f>VLOOKUP(PowerStations[[#This Row],[Energy Source Code]],EnergySources[],3,FALSE)</f>
        <v xml:space="preserve">Distillate Fuel Oil </v>
      </c>
    </row>
    <row r="7598" spans="1:8" x14ac:dyDescent="0.2">
      <c r="A7598" t="s">
        <v>2567</v>
      </c>
      <c r="B7598" t="s">
        <v>180</v>
      </c>
      <c r="C7598" t="s">
        <v>5203</v>
      </c>
      <c r="D7598" t="s">
        <v>180</v>
      </c>
      <c r="E7598">
        <v>512</v>
      </c>
      <c r="F7598" t="s">
        <v>2278</v>
      </c>
      <c r="G7598" s="26">
        <v>27515</v>
      </c>
      <c r="H7598" t="str">
        <f>VLOOKUP(PowerStations[[#This Row],[Energy Source Code]],EnergySources[],3,FALSE)</f>
        <v>Subbituminous Coal</v>
      </c>
    </row>
    <row r="7599" spans="1:8" x14ac:dyDescent="0.2">
      <c r="A7599" t="s">
        <v>2314</v>
      </c>
      <c r="B7599" t="s">
        <v>1217</v>
      </c>
      <c r="C7599" t="s">
        <v>2595</v>
      </c>
      <c r="D7599" t="s">
        <v>8725</v>
      </c>
      <c r="E7599">
        <v>577.9</v>
      </c>
      <c r="F7599" t="s">
        <v>2278</v>
      </c>
      <c r="G7599" s="26">
        <v>27729</v>
      </c>
      <c r="H7599" t="str">
        <f>VLOOKUP(PowerStations[[#This Row],[Energy Source Code]],EnergySources[],3,FALSE)</f>
        <v>Subbituminous Coal</v>
      </c>
    </row>
    <row r="7600" spans="1:8" x14ac:dyDescent="0.2">
      <c r="A7600" t="s">
        <v>2260</v>
      </c>
      <c r="B7600" t="s">
        <v>878</v>
      </c>
      <c r="C7600" t="s">
        <v>979</v>
      </c>
      <c r="D7600" t="s">
        <v>3195</v>
      </c>
      <c r="E7600">
        <v>0.3</v>
      </c>
      <c r="F7600" t="s">
        <v>2213</v>
      </c>
      <c r="G7600" s="26">
        <v>28065</v>
      </c>
      <c r="H7600" t="str">
        <f>VLOOKUP(PowerStations[[#This Row],[Energy Source Code]],EnergySources[],3,FALSE)</f>
        <v xml:space="preserve">Distillate Fuel Oil </v>
      </c>
    </row>
    <row r="7601" spans="1:8" x14ac:dyDescent="0.2">
      <c r="A7601" t="s">
        <v>2260</v>
      </c>
      <c r="B7601" t="s">
        <v>978</v>
      </c>
      <c r="C7601" t="s">
        <v>979</v>
      </c>
      <c r="D7601" t="s">
        <v>980</v>
      </c>
      <c r="E7601">
        <v>0.3</v>
      </c>
      <c r="F7601" t="s">
        <v>2213</v>
      </c>
      <c r="G7601" s="26">
        <v>28095</v>
      </c>
      <c r="H7601" t="str">
        <f>VLOOKUP(PowerStations[[#This Row],[Energy Source Code]],EnergySources[],3,FALSE)</f>
        <v xml:space="preserve">Distillate Fuel Oil </v>
      </c>
    </row>
    <row r="7602" spans="1:8" x14ac:dyDescent="0.2">
      <c r="A7602" t="s">
        <v>2260</v>
      </c>
      <c r="B7602" t="s">
        <v>878</v>
      </c>
      <c r="C7602" t="s">
        <v>3700</v>
      </c>
      <c r="D7602" t="s">
        <v>878</v>
      </c>
      <c r="E7602">
        <v>2.1</v>
      </c>
      <c r="F7602" t="s">
        <v>2213</v>
      </c>
      <c r="G7602" s="26">
        <v>28065</v>
      </c>
      <c r="H7602" t="str">
        <f>VLOOKUP(PowerStations[[#This Row],[Energy Source Code]],EnergySources[],3,FALSE)</f>
        <v xml:space="preserve">Distillate Fuel Oil </v>
      </c>
    </row>
    <row r="7603" spans="1:8" x14ac:dyDescent="0.2">
      <c r="A7603" t="s">
        <v>2260</v>
      </c>
      <c r="B7603" t="s">
        <v>878</v>
      </c>
      <c r="C7603" t="s">
        <v>3700</v>
      </c>
      <c r="D7603" t="s">
        <v>878</v>
      </c>
      <c r="E7603">
        <v>2.1</v>
      </c>
      <c r="F7603" t="s">
        <v>2213</v>
      </c>
      <c r="G7603" s="26">
        <v>28065</v>
      </c>
      <c r="H7603" t="str">
        <f>VLOOKUP(PowerStations[[#This Row],[Energy Source Code]],EnergySources[],3,FALSE)</f>
        <v xml:space="preserve">Distillate Fuel Oil </v>
      </c>
    </row>
    <row r="7604" spans="1:8" x14ac:dyDescent="0.2">
      <c r="A7604" t="s">
        <v>2260</v>
      </c>
      <c r="B7604" t="s">
        <v>878</v>
      </c>
      <c r="C7604" t="s">
        <v>3700</v>
      </c>
      <c r="D7604" t="s">
        <v>878</v>
      </c>
      <c r="E7604">
        <v>2.1</v>
      </c>
      <c r="F7604" t="s">
        <v>2213</v>
      </c>
      <c r="G7604" s="26">
        <v>28065</v>
      </c>
      <c r="H7604" t="str">
        <f>VLOOKUP(PowerStations[[#This Row],[Energy Source Code]],EnergySources[],3,FALSE)</f>
        <v xml:space="preserve">Distillate Fuel Oil </v>
      </c>
    </row>
    <row r="7605" spans="1:8" x14ac:dyDescent="0.2">
      <c r="A7605" t="s">
        <v>2260</v>
      </c>
      <c r="B7605" t="s">
        <v>878</v>
      </c>
      <c r="C7605" t="s">
        <v>3700</v>
      </c>
      <c r="D7605" t="s">
        <v>878</v>
      </c>
      <c r="E7605">
        <v>2.1</v>
      </c>
      <c r="F7605" t="s">
        <v>2213</v>
      </c>
      <c r="G7605" s="26">
        <v>28065</v>
      </c>
      <c r="H7605" t="str">
        <f>VLOOKUP(PowerStations[[#This Row],[Energy Source Code]],EnergySources[],3,FALSE)</f>
        <v xml:space="preserve">Distillate Fuel Oil </v>
      </c>
    </row>
    <row r="7606" spans="1:8" x14ac:dyDescent="0.2">
      <c r="A7606" t="s">
        <v>2260</v>
      </c>
      <c r="B7606" t="s">
        <v>2328</v>
      </c>
      <c r="C7606" t="s">
        <v>3291</v>
      </c>
      <c r="D7606" t="s">
        <v>3293</v>
      </c>
      <c r="E7606">
        <v>76.5</v>
      </c>
      <c r="F7606" t="s">
        <v>2242</v>
      </c>
      <c r="G7606" s="26">
        <v>27881</v>
      </c>
      <c r="H7606" t="str">
        <f>VLOOKUP(PowerStations[[#This Row],[Energy Source Code]],EnergySources[],3,FALSE)</f>
        <v>Natural Gas</v>
      </c>
    </row>
    <row r="7607" spans="1:8" x14ac:dyDescent="0.2">
      <c r="A7607" t="s">
        <v>2260</v>
      </c>
      <c r="B7607" t="s">
        <v>610</v>
      </c>
      <c r="C7607" t="s">
        <v>784</v>
      </c>
      <c r="D7607" t="s">
        <v>3101</v>
      </c>
      <c r="E7607">
        <v>2.6</v>
      </c>
      <c r="F7607" t="s">
        <v>2213</v>
      </c>
      <c r="G7607" s="26">
        <v>27881</v>
      </c>
      <c r="H7607" t="str">
        <f>VLOOKUP(PowerStations[[#This Row],[Energy Source Code]],EnergySources[],3,FALSE)</f>
        <v xml:space="preserve">Distillate Fuel Oil </v>
      </c>
    </row>
    <row r="7608" spans="1:8" x14ac:dyDescent="0.2">
      <c r="A7608" t="s">
        <v>2260</v>
      </c>
      <c r="B7608" t="s">
        <v>610</v>
      </c>
      <c r="C7608" t="s">
        <v>784</v>
      </c>
      <c r="D7608" t="s">
        <v>3101</v>
      </c>
      <c r="E7608">
        <v>2.6</v>
      </c>
      <c r="F7608" t="s">
        <v>2213</v>
      </c>
      <c r="G7608" s="26">
        <v>27881</v>
      </c>
      <c r="H7608" t="str">
        <f>VLOOKUP(PowerStations[[#This Row],[Energy Source Code]],EnergySources[],3,FALSE)</f>
        <v xml:space="preserve">Distillate Fuel Oil </v>
      </c>
    </row>
    <row r="7609" spans="1:8" x14ac:dyDescent="0.2">
      <c r="A7609" t="s">
        <v>2260</v>
      </c>
      <c r="B7609" t="s">
        <v>610</v>
      </c>
      <c r="C7609" t="s">
        <v>784</v>
      </c>
      <c r="D7609" t="s">
        <v>785</v>
      </c>
      <c r="E7609">
        <v>2.8</v>
      </c>
      <c r="F7609" t="s">
        <v>2213</v>
      </c>
      <c r="G7609" s="26">
        <v>27973</v>
      </c>
      <c r="H7609" t="str">
        <f>VLOOKUP(PowerStations[[#This Row],[Energy Source Code]],EnergySources[],3,FALSE)</f>
        <v xml:space="preserve">Distillate Fuel Oil </v>
      </c>
    </row>
    <row r="7610" spans="1:8" x14ac:dyDescent="0.2">
      <c r="A7610" t="s">
        <v>2260</v>
      </c>
      <c r="B7610" t="s">
        <v>2275</v>
      </c>
      <c r="C7610" t="s">
        <v>3141</v>
      </c>
      <c r="D7610" t="s">
        <v>4781</v>
      </c>
      <c r="E7610">
        <v>23.1</v>
      </c>
      <c r="F7610" t="s">
        <v>2213</v>
      </c>
      <c r="G7610" s="26">
        <v>28065</v>
      </c>
      <c r="H7610" t="str">
        <f>VLOOKUP(PowerStations[[#This Row],[Energy Source Code]],EnergySources[],3,FALSE)</f>
        <v xml:space="preserve">Distillate Fuel Oil </v>
      </c>
    </row>
    <row r="7611" spans="1:8" x14ac:dyDescent="0.2">
      <c r="A7611" t="s">
        <v>2260</v>
      </c>
      <c r="B7611" t="s">
        <v>2275</v>
      </c>
      <c r="C7611" t="s">
        <v>3141</v>
      </c>
      <c r="D7611" t="s">
        <v>3142</v>
      </c>
      <c r="E7611">
        <v>60.5</v>
      </c>
      <c r="F7611" t="s">
        <v>2323</v>
      </c>
      <c r="G7611" s="26">
        <v>28095</v>
      </c>
      <c r="H7611" t="str">
        <f>VLOOKUP(PowerStations[[#This Row],[Energy Source Code]],EnergySources[],3,FALSE)</f>
        <v xml:space="preserve">Residual Fuel Oil </v>
      </c>
    </row>
    <row r="7612" spans="1:8" x14ac:dyDescent="0.2">
      <c r="A7612" t="s">
        <v>2260</v>
      </c>
      <c r="B7612" t="s">
        <v>1203</v>
      </c>
      <c r="C7612" t="s">
        <v>1204</v>
      </c>
      <c r="D7612" t="s">
        <v>4924</v>
      </c>
      <c r="E7612">
        <v>6.4</v>
      </c>
      <c r="F7612" t="s">
        <v>2213</v>
      </c>
      <c r="G7612" s="26">
        <v>27760</v>
      </c>
      <c r="H7612" t="str">
        <f>VLOOKUP(PowerStations[[#This Row],[Energy Source Code]],EnergySources[],3,FALSE)</f>
        <v xml:space="preserve">Distillate Fuel Oil </v>
      </c>
    </row>
    <row r="7613" spans="1:8" x14ac:dyDescent="0.2">
      <c r="A7613" t="s">
        <v>2260</v>
      </c>
      <c r="B7613" t="s">
        <v>4760</v>
      </c>
      <c r="C7613" t="s">
        <v>4761</v>
      </c>
      <c r="D7613" t="s">
        <v>4763</v>
      </c>
      <c r="E7613">
        <v>2.5</v>
      </c>
      <c r="F7613" t="s">
        <v>2213</v>
      </c>
      <c r="G7613" s="26">
        <v>27760</v>
      </c>
      <c r="H7613" t="str">
        <f>VLOOKUP(PowerStations[[#This Row],[Energy Source Code]],EnergySources[],3,FALSE)</f>
        <v xml:space="preserve">Distillate Fuel Oil </v>
      </c>
    </row>
    <row r="7614" spans="1:8" x14ac:dyDescent="0.2">
      <c r="A7614" t="s">
        <v>2750</v>
      </c>
      <c r="B7614" t="s">
        <v>2476</v>
      </c>
      <c r="C7614" t="s">
        <v>5101</v>
      </c>
      <c r="D7614" t="s">
        <v>5102</v>
      </c>
      <c r="E7614">
        <v>2.2000000000000002</v>
      </c>
      <c r="F7614" t="s">
        <v>2213</v>
      </c>
      <c r="G7614" s="26">
        <v>27820</v>
      </c>
      <c r="H7614" t="str">
        <f>VLOOKUP(PowerStations[[#This Row],[Energy Source Code]],EnergySources[],3,FALSE)</f>
        <v xml:space="preserve">Distillate Fuel Oil </v>
      </c>
    </row>
    <row r="7615" spans="1:8" x14ac:dyDescent="0.2">
      <c r="A7615" t="s">
        <v>2709</v>
      </c>
      <c r="B7615" t="s">
        <v>2713</v>
      </c>
      <c r="C7615" t="s">
        <v>921</v>
      </c>
      <c r="D7615" t="s">
        <v>3166</v>
      </c>
      <c r="E7615">
        <v>132</v>
      </c>
      <c r="F7615" t="s">
        <v>2242</v>
      </c>
      <c r="G7615" s="26">
        <v>27912</v>
      </c>
      <c r="H7615" t="str">
        <f>VLOOKUP(PowerStations[[#This Row],[Energy Source Code]],EnergySources[],3,FALSE)</f>
        <v>Natural Gas</v>
      </c>
    </row>
    <row r="7616" spans="1:8" x14ac:dyDescent="0.2">
      <c r="A7616" t="s">
        <v>2709</v>
      </c>
      <c r="B7616" t="s">
        <v>2713</v>
      </c>
      <c r="C7616" t="s">
        <v>921</v>
      </c>
      <c r="D7616" t="s">
        <v>3166</v>
      </c>
      <c r="E7616">
        <v>132</v>
      </c>
      <c r="F7616" t="s">
        <v>2242</v>
      </c>
      <c r="G7616" s="26">
        <v>27912</v>
      </c>
      <c r="H7616" t="str">
        <f>VLOOKUP(PowerStations[[#This Row],[Energy Source Code]],EnergySources[],3,FALSE)</f>
        <v>Natural Gas</v>
      </c>
    </row>
    <row r="7617" spans="1:8" x14ac:dyDescent="0.2">
      <c r="A7617" t="s">
        <v>2709</v>
      </c>
      <c r="B7617" t="s">
        <v>2713</v>
      </c>
      <c r="C7617" t="s">
        <v>921</v>
      </c>
      <c r="D7617" t="s">
        <v>3166</v>
      </c>
      <c r="E7617">
        <v>132</v>
      </c>
      <c r="F7617" t="s">
        <v>2242</v>
      </c>
      <c r="G7617" s="26">
        <v>27912</v>
      </c>
      <c r="H7617" t="str">
        <f>VLOOKUP(PowerStations[[#This Row],[Energy Source Code]],EnergySources[],3,FALSE)</f>
        <v>Natural Gas</v>
      </c>
    </row>
    <row r="7618" spans="1:8" x14ac:dyDescent="0.2">
      <c r="A7618" t="s">
        <v>2709</v>
      </c>
      <c r="B7618" t="s">
        <v>2710</v>
      </c>
      <c r="C7618" t="s">
        <v>2711</v>
      </c>
      <c r="D7618" t="s">
        <v>2712</v>
      </c>
      <c r="E7618">
        <v>803.1</v>
      </c>
      <c r="F7618" t="s">
        <v>2235</v>
      </c>
      <c r="G7618" s="26">
        <v>27851</v>
      </c>
      <c r="H7618" t="str">
        <f>VLOOKUP(PowerStations[[#This Row],[Energy Source Code]],EnergySources[],3,FALSE)</f>
        <v>Anthracite Coal, Bituminous Coal</v>
      </c>
    </row>
    <row r="7619" spans="1:8" x14ac:dyDescent="0.2">
      <c r="A7619" t="s">
        <v>2256</v>
      </c>
      <c r="B7619" t="s">
        <v>552</v>
      </c>
      <c r="C7619" t="s">
        <v>1827</v>
      </c>
      <c r="D7619" t="s">
        <v>7643</v>
      </c>
      <c r="E7619">
        <v>59.8</v>
      </c>
      <c r="F7619" t="s">
        <v>2220</v>
      </c>
      <c r="G7619" s="26">
        <v>27942</v>
      </c>
      <c r="H7619" t="str">
        <f>VLOOKUP(PowerStations[[#This Row],[Energy Source Code]],EnergySources[],3,FALSE)</f>
        <v>Water (Conventional, Pumped Storage)</v>
      </c>
    </row>
    <row r="7620" spans="1:8" x14ac:dyDescent="0.2">
      <c r="A7620" t="s">
        <v>2256</v>
      </c>
      <c r="B7620" t="s">
        <v>61</v>
      </c>
      <c r="C7620" t="s">
        <v>2018</v>
      </c>
      <c r="D7620" t="s">
        <v>2019</v>
      </c>
      <c r="E7620">
        <v>28.8</v>
      </c>
      <c r="F7620" t="s">
        <v>2242</v>
      </c>
      <c r="G7620" s="26">
        <v>27760</v>
      </c>
      <c r="H7620" t="str">
        <f>VLOOKUP(PowerStations[[#This Row],[Energy Source Code]],EnergySources[],3,FALSE)</f>
        <v>Natural Gas</v>
      </c>
    </row>
    <row r="7621" spans="1:8" x14ac:dyDescent="0.2">
      <c r="A7621" t="s">
        <v>2256</v>
      </c>
      <c r="B7621" t="s">
        <v>61</v>
      </c>
      <c r="C7621" t="s">
        <v>2018</v>
      </c>
      <c r="D7621" t="s">
        <v>2019</v>
      </c>
      <c r="E7621">
        <v>28.8</v>
      </c>
      <c r="F7621" t="s">
        <v>2242</v>
      </c>
      <c r="G7621" s="26">
        <v>27760</v>
      </c>
      <c r="H7621" t="str">
        <f>VLOOKUP(PowerStations[[#This Row],[Energy Source Code]],EnergySources[],3,FALSE)</f>
        <v>Natural Gas</v>
      </c>
    </row>
    <row r="7622" spans="1:8" x14ac:dyDescent="0.2">
      <c r="A7622" t="s">
        <v>2256</v>
      </c>
      <c r="B7622" t="s">
        <v>2765</v>
      </c>
      <c r="C7622" t="s">
        <v>1337</v>
      </c>
      <c r="D7622" t="s">
        <v>1338</v>
      </c>
      <c r="E7622">
        <v>23.1</v>
      </c>
      <c r="F7622" t="s">
        <v>2242</v>
      </c>
      <c r="G7622" s="26">
        <v>27881</v>
      </c>
      <c r="H7622" t="str">
        <f>VLOOKUP(PowerStations[[#This Row],[Energy Source Code]],EnergySources[],3,FALSE)</f>
        <v>Natural Gas</v>
      </c>
    </row>
    <row r="7623" spans="1:8" x14ac:dyDescent="0.2">
      <c r="A7623" t="s">
        <v>2256</v>
      </c>
      <c r="B7623" t="s">
        <v>4083</v>
      </c>
      <c r="C7623" t="s">
        <v>4084</v>
      </c>
      <c r="D7623" t="s">
        <v>4085</v>
      </c>
      <c r="E7623">
        <v>52</v>
      </c>
      <c r="F7623" t="s">
        <v>2213</v>
      </c>
      <c r="G7623" s="26">
        <v>27881</v>
      </c>
      <c r="H7623" t="str">
        <f>VLOOKUP(PowerStations[[#This Row],[Energy Source Code]],EnergySources[],3,FALSE)</f>
        <v xml:space="preserve">Distillate Fuel Oil </v>
      </c>
    </row>
    <row r="7624" spans="1:8" x14ac:dyDescent="0.2">
      <c r="A7624" t="s">
        <v>2256</v>
      </c>
      <c r="B7624" t="s">
        <v>4083</v>
      </c>
      <c r="C7624" t="s">
        <v>4084</v>
      </c>
      <c r="D7624" t="s">
        <v>4085</v>
      </c>
      <c r="E7624">
        <v>52</v>
      </c>
      <c r="F7624" t="s">
        <v>2213</v>
      </c>
      <c r="G7624" s="26">
        <v>27820</v>
      </c>
      <c r="H7624" t="str">
        <f>VLOOKUP(PowerStations[[#This Row],[Energy Source Code]],EnergySources[],3,FALSE)</f>
        <v xml:space="preserve">Distillate Fuel Oil </v>
      </c>
    </row>
    <row r="7625" spans="1:8" x14ac:dyDescent="0.2">
      <c r="A7625" t="s">
        <v>2256</v>
      </c>
      <c r="B7625" t="s">
        <v>4083</v>
      </c>
      <c r="C7625" t="s">
        <v>4084</v>
      </c>
      <c r="D7625" t="s">
        <v>4085</v>
      </c>
      <c r="E7625">
        <v>52</v>
      </c>
      <c r="F7625" t="s">
        <v>2213</v>
      </c>
      <c r="G7625" s="26">
        <v>27851</v>
      </c>
      <c r="H7625" t="str">
        <f>VLOOKUP(PowerStations[[#This Row],[Energy Source Code]],EnergySources[],3,FALSE)</f>
        <v xml:space="preserve">Distillate Fuel Oil </v>
      </c>
    </row>
    <row r="7626" spans="1:8" x14ac:dyDescent="0.2">
      <c r="A7626" t="s">
        <v>2256</v>
      </c>
      <c r="B7626" t="s">
        <v>61</v>
      </c>
      <c r="C7626" t="s">
        <v>117</v>
      </c>
      <c r="D7626" t="s">
        <v>118</v>
      </c>
      <c r="E7626">
        <v>63</v>
      </c>
      <c r="F7626" t="s">
        <v>2242</v>
      </c>
      <c r="G7626" s="26">
        <v>28095</v>
      </c>
      <c r="H7626" t="str">
        <f>VLOOKUP(PowerStations[[#This Row],[Energy Source Code]],EnergySources[],3,FALSE)</f>
        <v>Natural Gas</v>
      </c>
    </row>
    <row r="7627" spans="1:8" x14ac:dyDescent="0.2">
      <c r="A7627" t="s">
        <v>2256</v>
      </c>
      <c r="B7627" t="s">
        <v>61</v>
      </c>
      <c r="C7627" t="s">
        <v>117</v>
      </c>
      <c r="D7627" t="s">
        <v>118</v>
      </c>
      <c r="E7627">
        <v>63</v>
      </c>
      <c r="F7627" t="s">
        <v>2242</v>
      </c>
      <c r="G7627" s="26">
        <v>28095</v>
      </c>
      <c r="H7627" t="str">
        <f>VLOOKUP(PowerStations[[#This Row],[Energy Source Code]],EnergySources[],3,FALSE)</f>
        <v>Natural Gas</v>
      </c>
    </row>
    <row r="7628" spans="1:8" x14ac:dyDescent="0.2">
      <c r="A7628" t="s">
        <v>2256</v>
      </c>
      <c r="B7628" t="s">
        <v>61</v>
      </c>
      <c r="C7628" t="s">
        <v>117</v>
      </c>
      <c r="D7628" t="s">
        <v>118</v>
      </c>
      <c r="E7628">
        <v>63</v>
      </c>
      <c r="F7628" t="s">
        <v>2242</v>
      </c>
      <c r="G7628" s="26">
        <v>28095</v>
      </c>
      <c r="H7628" t="str">
        <f>VLOOKUP(PowerStations[[#This Row],[Energy Source Code]],EnergySources[],3,FALSE)</f>
        <v>Natural Gas</v>
      </c>
    </row>
    <row r="7629" spans="1:8" x14ac:dyDescent="0.2">
      <c r="A7629" t="s">
        <v>2256</v>
      </c>
      <c r="B7629" t="s">
        <v>61</v>
      </c>
      <c r="C7629" t="s">
        <v>117</v>
      </c>
      <c r="D7629" t="s">
        <v>118</v>
      </c>
      <c r="E7629">
        <v>63</v>
      </c>
      <c r="F7629" t="s">
        <v>2242</v>
      </c>
      <c r="G7629" s="26">
        <v>28095</v>
      </c>
      <c r="H7629" t="str">
        <f>VLOOKUP(PowerStations[[#This Row],[Energy Source Code]],EnergySources[],3,FALSE)</f>
        <v>Natural Gas</v>
      </c>
    </row>
    <row r="7630" spans="1:8" x14ac:dyDescent="0.2">
      <c r="A7630" t="s">
        <v>2256</v>
      </c>
      <c r="B7630" t="s">
        <v>528</v>
      </c>
      <c r="C7630" t="s">
        <v>517</v>
      </c>
      <c r="D7630" t="s">
        <v>4622</v>
      </c>
      <c r="E7630">
        <v>13.3</v>
      </c>
      <c r="F7630" t="s">
        <v>2213</v>
      </c>
      <c r="G7630" s="26">
        <v>27912</v>
      </c>
      <c r="H7630" t="str">
        <f>VLOOKUP(PowerStations[[#This Row],[Energy Source Code]],EnergySources[],3,FALSE)</f>
        <v xml:space="preserve">Distillate Fuel Oil </v>
      </c>
    </row>
    <row r="7631" spans="1:8" x14ac:dyDescent="0.2">
      <c r="A7631" t="s">
        <v>2256</v>
      </c>
      <c r="B7631" t="s">
        <v>61</v>
      </c>
      <c r="C7631" t="s">
        <v>6656</v>
      </c>
      <c r="D7631" t="s">
        <v>6205</v>
      </c>
      <c r="E7631">
        <v>5</v>
      </c>
      <c r="F7631" t="s">
        <v>2242</v>
      </c>
      <c r="G7631" s="26">
        <v>27973</v>
      </c>
      <c r="H7631" t="str">
        <f>VLOOKUP(PowerStations[[#This Row],[Energy Source Code]],EnergySources[],3,FALSE)</f>
        <v>Natural Gas</v>
      </c>
    </row>
    <row r="7632" spans="1:8" x14ac:dyDescent="0.2">
      <c r="A7632" t="s">
        <v>2256</v>
      </c>
      <c r="B7632" t="s">
        <v>61</v>
      </c>
      <c r="C7632" t="s">
        <v>2091</v>
      </c>
      <c r="D7632" t="s">
        <v>2095</v>
      </c>
      <c r="E7632">
        <v>1.5</v>
      </c>
      <c r="F7632" t="s">
        <v>2213</v>
      </c>
      <c r="G7632" s="26">
        <v>27912</v>
      </c>
      <c r="H7632" t="str">
        <f>VLOOKUP(PowerStations[[#This Row],[Energy Source Code]],EnergySources[],3,FALSE)</f>
        <v xml:space="preserve">Distillate Fuel Oil </v>
      </c>
    </row>
    <row r="7633" spans="1:8" x14ac:dyDescent="0.2">
      <c r="A7633" t="s">
        <v>2515</v>
      </c>
      <c r="B7633" t="s">
        <v>56</v>
      </c>
      <c r="C7633" t="s">
        <v>7000</v>
      </c>
      <c r="D7633" t="s">
        <v>7001</v>
      </c>
      <c r="E7633">
        <v>7.5</v>
      </c>
      <c r="F7633" t="s">
        <v>2235</v>
      </c>
      <c r="G7633" s="26">
        <v>28004</v>
      </c>
      <c r="H7633" t="str">
        <f>VLOOKUP(PowerStations[[#This Row],[Energy Source Code]],EnergySources[],3,FALSE)</f>
        <v>Anthracite Coal, Bituminous Coal</v>
      </c>
    </row>
    <row r="7634" spans="1:8" x14ac:dyDescent="0.2">
      <c r="A7634" t="s">
        <v>2515</v>
      </c>
      <c r="B7634" t="s">
        <v>1614</v>
      </c>
      <c r="C7634" t="s">
        <v>1612</v>
      </c>
      <c r="D7634" t="s">
        <v>1615</v>
      </c>
      <c r="E7634">
        <v>275.39999999999998</v>
      </c>
      <c r="F7634" t="s">
        <v>2235</v>
      </c>
      <c r="G7634" s="26">
        <v>28004</v>
      </c>
      <c r="H7634" t="str">
        <f>VLOOKUP(PowerStations[[#This Row],[Energy Source Code]],EnergySources[],3,FALSE)</f>
        <v>Anthracite Coal, Bituminous Coal</v>
      </c>
    </row>
    <row r="7635" spans="1:8" x14ac:dyDescent="0.2">
      <c r="A7635" t="s">
        <v>189</v>
      </c>
      <c r="B7635" t="s">
        <v>3259</v>
      </c>
      <c r="C7635" t="s">
        <v>3260</v>
      </c>
      <c r="D7635" t="s">
        <v>3261</v>
      </c>
      <c r="E7635">
        <v>30.8</v>
      </c>
      <c r="F7635" t="s">
        <v>2213</v>
      </c>
      <c r="G7635" s="26">
        <v>28095</v>
      </c>
      <c r="H7635" t="str">
        <f>VLOOKUP(PowerStations[[#This Row],[Energy Source Code]],EnergySources[],3,FALSE)</f>
        <v xml:space="preserve">Distillate Fuel Oil </v>
      </c>
    </row>
    <row r="7636" spans="1:8" x14ac:dyDescent="0.2">
      <c r="A7636" t="s">
        <v>189</v>
      </c>
      <c r="B7636" t="s">
        <v>2680</v>
      </c>
      <c r="C7636" t="s">
        <v>1138</v>
      </c>
      <c r="D7636" t="s">
        <v>3262</v>
      </c>
      <c r="E7636">
        <v>126</v>
      </c>
      <c r="F7636" t="s">
        <v>2242</v>
      </c>
      <c r="G7636" s="26">
        <v>27912</v>
      </c>
      <c r="H7636" t="str">
        <f>VLOOKUP(PowerStations[[#This Row],[Energy Source Code]],EnergySources[],3,FALSE)</f>
        <v>Natural Gas</v>
      </c>
    </row>
    <row r="7637" spans="1:8" x14ac:dyDescent="0.2">
      <c r="A7637" t="s">
        <v>189</v>
      </c>
      <c r="B7637" t="s">
        <v>4112</v>
      </c>
      <c r="C7637" t="s">
        <v>4113</v>
      </c>
      <c r="D7637" t="s">
        <v>4114</v>
      </c>
      <c r="E7637">
        <v>55</v>
      </c>
      <c r="F7637" t="s">
        <v>2242</v>
      </c>
      <c r="G7637" s="26">
        <v>27973</v>
      </c>
      <c r="H7637" t="str">
        <f>VLOOKUP(PowerStations[[#This Row],[Energy Source Code]],EnergySources[],3,FALSE)</f>
        <v>Natural Gas</v>
      </c>
    </row>
    <row r="7638" spans="1:8" x14ac:dyDescent="0.2">
      <c r="A7638" t="s">
        <v>189</v>
      </c>
      <c r="B7638" t="s">
        <v>1147</v>
      </c>
      <c r="C7638" t="s">
        <v>3719</v>
      </c>
      <c r="D7638" t="s">
        <v>1147</v>
      </c>
      <c r="E7638">
        <v>863.3</v>
      </c>
      <c r="F7638" t="s">
        <v>2323</v>
      </c>
      <c r="G7638" s="26">
        <v>28034</v>
      </c>
      <c r="H7638" t="str">
        <f>VLOOKUP(PowerStations[[#This Row],[Energy Source Code]],EnergySources[],3,FALSE)</f>
        <v xml:space="preserve">Residual Fuel Oil </v>
      </c>
    </row>
    <row r="7639" spans="1:8" x14ac:dyDescent="0.2">
      <c r="A7639" t="s">
        <v>189</v>
      </c>
      <c r="B7639" t="s">
        <v>3720</v>
      </c>
      <c r="C7639" t="s">
        <v>3719</v>
      </c>
      <c r="D7639" t="s">
        <v>3720</v>
      </c>
      <c r="E7639">
        <v>850</v>
      </c>
      <c r="F7639" t="s">
        <v>7</v>
      </c>
      <c r="G7639" s="26">
        <v>27881</v>
      </c>
      <c r="H7639" t="str">
        <f>VLOOKUP(PowerStations[[#This Row],[Energy Source Code]],EnergySources[],3,FALSE)</f>
        <v>Nuclear (Uranium, Plutonium, Thorium)</v>
      </c>
    </row>
    <row r="7640" spans="1:8" x14ac:dyDescent="0.2">
      <c r="A7640" t="s">
        <v>189</v>
      </c>
      <c r="B7640" t="s">
        <v>1081</v>
      </c>
      <c r="C7640" t="s">
        <v>1082</v>
      </c>
      <c r="D7640" t="s">
        <v>4857</v>
      </c>
      <c r="E7640">
        <v>24.6</v>
      </c>
      <c r="F7640" t="s">
        <v>2242</v>
      </c>
      <c r="G7640" s="26">
        <v>27973</v>
      </c>
      <c r="H7640" t="str">
        <f>VLOOKUP(PowerStations[[#This Row],[Energy Source Code]],EnergySources[],3,FALSE)</f>
        <v>Natural Gas</v>
      </c>
    </row>
    <row r="7641" spans="1:8" x14ac:dyDescent="0.2">
      <c r="A7641" t="s">
        <v>189</v>
      </c>
      <c r="B7641" t="s">
        <v>1081</v>
      </c>
      <c r="C7641" t="s">
        <v>1082</v>
      </c>
      <c r="D7641" t="s">
        <v>4857</v>
      </c>
      <c r="E7641">
        <v>24.6</v>
      </c>
      <c r="F7641" t="s">
        <v>2242</v>
      </c>
      <c r="G7641" s="26">
        <v>27942</v>
      </c>
      <c r="H7641" t="str">
        <f>VLOOKUP(PowerStations[[#This Row],[Energy Source Code]],EnergySources[],3,FALSE)</f>
        <v>Natural Gas</v>
      </c>
    </row>
    <row r="7642" spans="1:8" x14ac:dyDescent="0.2">
      <c r="A7642" t="s">
        <v>189</v>
      </c>
      <c r="B7642" t="s">
        <v>1148</v>
      </c>
      <c r="C7642" t="s">
        <v>1154</v>
      </c>
      <c r="D7642" t="s">
        <v>1156</v>
      </c>
      <c r="E7642">
        <v>66.8</v>
      </c>
      <c r="F7642" t="s">
        <v>2213</v>
      </c>
      <c r="G7642" s="26">
        <v>27851</v>
      </c>
      <c r="H7642" t="str">
        <f>VLOOKUP(PowerStations[[#This Row],[Energy Source Code]],EnergySources[],3,FALSE)</f>
        <v xml:space="preserve">Distillate Fuel Oil </v>
      </c>
    </row>
    <row r="7643" spans="1:8" x14ac:dyDescent="0.2">
      <c r="A7643" t="s">
        <v>189</v>
      </c>
      <c r="B7643" t="s">
        <v>1148</v>
      </c>
      <c r="C7643" t="s">
        <v>1154</v>
      </c>
      <c r="D7643" t="s">
        <v>1156</v>
      </c>
      <c r="E7643">
        <v>66.8</v>
      </c>
      <c r="F7643" t="s">
        <v>2213</v>
      </c>
      <c r="G7643" s="26">
        <v>27851</v>
      </c>
      <c r="H7643" t="str">
        <f>VLOOKUP(PowerStations[[#This Row],[Energy Source Code]],EnergySources[],3,FALSE)</f>
        <v xml:space="preserve">Distillate Fuel Oil </v>
      </c>
    </row>
    <row r="7644" spans="1:8" x14ac:dyDescent="0.2">
      <c r="A7644" t="s">
        <v>189</v>
      </c>
      <c r="B7644" t="s">
        <v>1148</v>
      </c>
      <c r="C7644" t="s">
        <v>1154</v>
      </c>
      <c r="D7644" t="s">
        <v>1156</v>
      </c>
      <c r="E7644">
        <v>66.8</v>
      </c>
      <c r="F7644" t="s">
        <v>2213</v>
      </c>
      <c r="G7644" s="26">
        <v>27820</v>
      </c>
      <c r="H7644" t="str">
        <f>VLOOKUP(PowerStations[[#This Row],[Energy Source Code]],EnergySources[],3,FALSE)</f>
        <v xml:space="preserve">Distillate Fuel Oil </v>
      </c>
    </row>
    <row r="7645" spans="1:8" x14ac:dyDescent="0.2">
      <c r="A7645" t="s">
        <v>189</v>
      </c>
      <c r="B7645" t="s">
        <v>1148</v>
      </c>
      <c r="C7645" t="s">
        <v>1154</v>
      </c>
      <c r="D7645" t="s">
        <v>1156</v>
      </c>
      <c r="E7645">
        <v>66.8</v>
      </c>
      <c r="F7645" t="s">
        <v>2213</v>
      </c>
      <c r="G7645" s="26">
        <v>27791</v>
      </c>
      <c r="H7645" t="str">
        <f>VLOOKUP(PowerStations[[#This Row],[Energy Source Code]],EnergySources[],3,FALSE)</f>
        <v xml:space="preserve">Distillate Fuel Oil </v>
      </c>
    </row>
    <row r="7646" spans="1:8" x14ac:dyDescent="0.2">
      <c r="A7646" t="s">
        <v>189</v>
      </c>
      <c r="B7646" t="s">
        <v>1425</v>
      </c>
      <c r="C7646" t="s">
        <v>1426</v>
      </c>
      <c r="D7646" t="s">
        <v>1429</v>
      </c>
      <c r="E7646">
        <v>445.5</v>
      </c>
      <c r="F7646" t="s">
        <v>2235</v>
      </c>
      <c r="G7646" s="26">
        <v>27881</v>
      </c>
      <c r="H7646" t="str">
        <f>VLOOKUP(PowerStations[[#This Row],[Energy Source Code]],EnergySources[],3,FALSE)</f>
        <v>Anthracite Coal, Bituminous Coal</v>
      </c>
    </row>
    <row r="7647" spans="1:8" x14ac:dyDescent="0.2">
      <c r="A7647" t="s">
        <v>2452</v>
      </c>
      <c r="B7647" t="s">
        <v>1257</v>
      </c>
      <c r="C7647" t="s">
        <v>1254</v>
      </c>
      <c r="D7647" t="s">
        <v>1258</v>
      </c>
      <c r="E7647">
        <v>952</v>
      </c>
      <c r="F7647" t="s">
        <v>2235</v>
      </c>
      <c r="G7647" s="26">
        <v>28095</v>
      </c>
      <c r="H7647" t="str">
        <f>VLOOKUP(PowerStations[[#This Row],[Energy Source Code]],EnergySources[],3,FALSE)</f>
        <v>Anthracite Coal, Bituminous Coal</v>
      </c>
    </row>
    <row r="7648" spans="1:8" x14ac:dyDescent="0.2">
      <c r="A7648" t="s">
        <v>2308</v>
      </c>
      <c r="B7648" t="s">
        <v>1075</v>
      </c>
      <c r="C7648" t="s">
        <v>5172</v>
      </c>
      <c r="D7648" t="s">
        <v>5173</v>
      </c>
      <c r="E7648">
        <v>441</v>
      </c>
      <c r="F7648" t="s">
        <v>2235</v>
      </c>
      <c r="G7648" s="26">
        <v>27912</v>
      </c>
      <c r="H7648" t="str">
        <f>VLOOKUP(PowerStations[[#This Row],[Energy Source Code]],EnergySources[],3,FALSE)</f>
        <v>Anthracite Coal, Bituminous Coal</v>
      </c>
    </row>
    <row r="7649" spans="1:8" x14ac:dyDescent="0.2">
      <c r="A7649" t="s">
        <v>2308</v>
      </c>
      <c r="B7649" t="s">
        <v>2871</v>
      </c>
      <c r="C7649" t="s">
        <v>3594</v>
      </c>
      <c r="D7649" t="s">
        <v>1394</v>
      </c>
      <c r="E7649">
        <v>7</v>
      </c>
      <c r="F7649" t="s">
        <v>2242</v>
      </c>
      <c r="G7649" s="26">
        <v>28004</v>
      </c>
      <c r="H7649" t="str">
        <f>VLOOKUP(PowerStations[[#This Row],[Energy Source Code]],EnergySources[],3,FALSE)</f>
        <v>Natural Gas</v>
      </c>
    </row>
    <row r="7650" spans="1:8" x14ac:dyDescent="0.2">
      <c r="A7650" t="s">
        <v>2308</v>
      </c>
      <c r="B7650" t="s">
        <v>2871</v>
      </c>
      <c r="C7650" t="s">
        <v>3594</v>
      </c>
      <c r="D7650" t="s">
        <v>1394</v>
      </c>
      <c r="E7650">
        <v>8.8000000000000007</v>
      </c>
      <c r="F7650" t="s">
        <v>2242</v>
      </c>
      <c r="G7650" s="26">
        <v>28004</v>
      </c>
      <c r="H7650" t="str">
        <f>VLOOKUP(PowerStations[[#This Row],[Energy Source Code]],EnergySources[],3,FALSE)</f>
        <v>Natural Gas</v>
      </c>
    </row>
    <row r="7651" spans="1:8" x14ac:dyDescent="0.2">
      <c r="A7651" t="s">
        <v>2332</v>
      </c>
      <c r="B7651" t="s">
        <v>1625</v>
      </c>
      <c r="C7651" t="s">
        <v>1621</v>
      </c>
      <c r="D7651" t="s">
        <v>1625</v>
      </c>
      <c r="E7651">
        <v>667.9</v>
      </c>
      <c r="F7651" t="s">
        <v>2235</v>
      </c>
      <c r="G7651" s="26">
        <v>27881</v>
      </c>
      <c r="H7651" t="str">
        <f>VLOOKUP(PowerStations[[#This Row],[Energy Source Code]],EnergySources[],3,FALSE)</f>
        <v>Anthracite Coal, Bituminous Coal</v>
      </c>
    </row>
    <row r="7652" spans="1:8" x14ac:dyDescent="0.2">
      <c r="A7652" t="s">
        <v>2332</v>
      </c>
      <c r="B7652" t="s">
        <v>2463</v>
      </c>
      <c r="C7652" t="s">
        <v>2551</v>
      </c>
      <c r="D7652" t="s">
        <v>5470</v>
      </c>
      <c r="E7652">
        <v>540</v>
      </c>
      <c r="F7652" t="s">
        <v>2278</v>
      </c>
      <c r="G7652" s="26">
        <v>28095</v>
      </c>
      <c r="H7652" t="str">
        <f>VLOOKUP(PowerStations[[#This Row],[Energy Source Code]],EnergySources[],3,FALSE)</f>
        <v>Subbituminous Coal</v>
      </c>
    </row>
    <row r="7653" spans="1:8" x14ac:dyDescent="0.2">
      <c r="A7653" t="s">
        <v>101</v>
      </c>
      <c r="B7653" t="s">
        <v>1961</v>
      </c>
      <c r="C7653" t="s">
        <v>4779</v>
      </c>
      <c r="D7653" t="s">
        <v>4780</v>
      </c>
      <c r="E7653">
        <v>3</v>
      </c>
      <c r="F7653" t="s">
        <v>2242</v>
      </c>
      <c r="G7653" s="26">
        <v>27912</v>
      </c>
      <c r="H7653" t="str">
        <f>VLOOKUP(PowerStations[[#This Row],[Energy Source Code]],EnergySources[],3,FALSE)</f>
        <v>Natural Gas</v>
      </c>
    </row>
    <row r="7654" spans="1:8" x14ac:dyDescent="0.2">
      <c r="A7654" t="s">
        <v>101</v>
      </c>
      <c r="B7654" t="s">
        <v>3833</v>
      </c>
      <c r="C7654" t="s">
        <v>3834</v>
      </c>
      <c r="D7654" t="s">
        <v>3835</v>
      </c>
      <c r="E7654">
        <v>2.7</v>
      </c>
      <c r="F7654" t="s">
        <v>2213</v>
      </c>
      <c r="G7654" s="26">
        <v>27791</v>
      </c>
      <c r="H7654" t="str">
        <f>VLOOKUP(PowerStations[[#This Row],[Energy Source Code]],EnergySources[],3,FALSE)</f>
        <v xml:space="preserve">Distillate Fuel Oil </v>
      </c>
    </row>
    <row r="7655" spans="1:8" x14ac:dyDescent="0.2">
      <c r="A7655" t="s">
        <v>101</v>
      </c>
      <c r="B7655" t="s">
        <v>3650</v>
      </c>
      <c r="C7655" t="s">
        <v>3651</v>
      </c>
      <c r="D7655" t="s">
        <v>3652</v>
      </c>
      <c r="E7655">
        <v>6.4</v>
      </c>
      <c r="F7655" t="s">
        <v>2213</v>
      </c>
      <c r="G7655" s="26">
        <v>28095</v>
      </c>
      <c r="H7655" t="str">
        <f>VLOOKUP(PowerStations[[#This Row],[Energy Source Code]],EnergySources[],3,FALSE)</f>
        <v xml:space="preserve">Distillate Fuel Oil </v>
      </c>
    </row>
    <row r="7656" spans="1:8" x14ac:dyDescent="0.2">
      <c r="A7656" t="s">
        <v>101</v>
      </c>
      <c r="B7656" t="s">
        <v>1379</v>
      </c>
      <c r="C7656" t="s">
        <v>4069</v>
      </c>
      <c r="D7656" t="s">
        <v>4070</v>
      </c>
      <c r="E7656">
        <v>71.2</v>
      </c>
      <c r="F7656" t="s">
        <v>2213</v>
      </c>
      <c r="G7656" s="26">
        <v>27912</v>
      </c>
      <c r="H7656" t="str">
        <f>VLOOKUP(PowerStations[[#This Row],[Energy Source Code]],EnergySources[],3,FALSE)</f>
        <v xml:space="preserve">Distillate Fuel Oil </v>
      </c>
    </row>
    <row r="7657" spans="1:8" x14ac:dyDescent="0.2">
      <c r="A7657" t="s">
        <v>101</v>
      </c>
      <c r="B7657" t="s">
        <v>1294</v>
      </c>
      <c r="C7657" t="s">
        <v>1295</v>
      </c>
      <c r="D7657" t="s">
        <v>1296</v>
      </c>
      <c r="E7657">
        <v>71.2</v>
      </c>
      <c r="F7657" t="s">
        <v>2242</v>
      </c>
      <c r="G7657" s="26">
        <v>27881</v>
      </c>
      <c r="H7657" t="str">
        <f>VLOOKUP(PowerStations[[#This Row],[Energy Source Code]],EnergySources[],3,FALSE)</f>
        <v>Natural Gas</v>
      </c>
    </row>
    <row r="7658" spans="1:8" x14ac:dyDescent="0.2">
      <c r="A7658" t="s">
        <v>101</v>
      </c>
      <c r="B7658" t="s">
        <v>221</v>
      </c>
      <c r="C7658" t="s">
        <v>2048</v>
      </c>
      <c r="D7658" t="s">
        <v>221</v>
      </c>
      <c r="E7658">
        <v>1.1000000000000001</v>
      </c>
      <c r="F7658" t="s">
        <v>2213</v>
      </c>
      <c r="G7658" s="26">
        <v>27760</v>
      </c>
      <c r="H7658" t="str">
        <f>VLOOKUP(PowerStations[[#This Row],[Energy Source Code]],EnergySources[],3,FALSE)</f>
        <v xml:space="preserve">Distillate Fuel Oil </v>
      </c>
    </row>
    <row r="7659" spans="1:8" x14ac:dyDescent="0.2">
      <c r="A7659" t="s">
        <v>2297</v>
      </c>
      <c r="B7659" t="s">
        <v>4384</v>
      </c>
      <c r="C7659" t="s">
        <v>7690</v>
      </c>
      <c r="D7659" t="s">
        <v>6148</v>
      </c>
      <c r="E7659">
        <v>98.8</v>
      </c>
      <c r="F7659" t="s">
        <v>2213</v>
      </c>
      <c r="G7659" s="26">
        <v>27820</v>
      </c>
      <c r="H7659" t="str">
        <f>VLOOKUP(PowerStations[[#This Row],[Energy Source Code]],EnergySources[],3,FALSE)</f>
        <v xml:space="preserve">Distillate Fuel Oil </v>
      </c>
    </row>
    <row r="7660" spans="1:8" x14ac:dyDescent="0.2">
      <c r="A7660" t="s">
        <v>47</v>
      </c>
      <c r="B7660" t="s">
        <v>678</v>
      </c>
      <c r="C7660" t="s">
        <v>5259</v>
      </c>
      <c r="D7660" t="s">
        <v>5513</v>
      </c>
      <c r="E7660">
        <v>591.79999999999995</v>
      </c>
      <c r="F7660" t="s">
        <v>2242</v>
      </c>
      <c r="G7660" s="26">
        <v>27760</v>
      </c>
      <c r="H7660" t="str">
        <f>VLOOKUP(PowerStations[[#This Row],[Energy Source Code]],EnergySources[],3,FALSE)</f>
        <v>Natural Gas</v>
      </c>
    </row>
    <row r="7661" spans="1:8" x14ac:dyDescent="0.2">
      <c r="A7661" t="s">
        <v>47</v>
      </c>
      <c r="B7661" t="s">
        <v>678</v>
      </c>
      <c r="C7661" t="s">
        <v>7261</v>
      </c>
      <c r="D7661" t="s">
        <v>7262</v>
      </c>
      <c r="E7661">
        <v>24</v>
      </c>
      <c r="F7661" t="s">
        <v>2242</v>
      </c>
      <c r="G7661" s="26">
        <v>27760</v>
      </c>
      <c r="H7661" t="str">
        <f>VLOOKUP(PowerStations[[#This Row],[Energy Source Code]],EnergySources[],3,FALSE)</f>
        <v>Natural Gas</v>
      </c>
    </row>
    <row r="7662" spans="1:8" x14ac:dyDescent="0.2">
      <c r="A7662" t="s">
        <v>2532</v>
      </c>
      <c r="B7662" t="s">
        <v>5462</v>
      </c>
      <c r="C7662" t="s">
        <v>6254</v>
      </c>
      <c r="D7662" t="s">
        <v>6255</v>
      </c>
      <c r="E7662">
        <v>23</v>
      </c>
      <c r="F7662" t="s">
        <v>2213</v>
      </c>
      <c r="G7662" s="26">
        <v>28034</v>
      </c>
      <c r="H7662" t="str">
        <f>VLOOKUP(PowerStations[[#This Row],[Energy Source Code]],EnergySources[],3,FALSE)</f>
        <v xml:space="preserve">Distillate Fuel Oil </v>
      </c>
    </row>
    <row r="7663" spans="1:8" x14ac:dyDescent="0.2">
      <c r="A7663" t="s">
        <v>2532</v>
      </c>
      <c r="B7663" t="s">
        <v>537</v>
      </c>
      <c r="C7663" t="s">
        <v>3535</v>
      </c>
      <c r="D7663" t="s">
        <v>3535</v>
      </c>
      <c r="E7663">
        <v>1</v>
      </c>
      <c r="F7663" t="s">
        <v>2213</v>
      </c>
      <c r="G7663" s="26">
        <v>27760</v>
      </c>
      <c r="H7663" t="str">
        <f>VLOOKUP(PowerStations[[#This Row],[Energy Source Code]],EnergySources[],3,FALSE)</f>
        <v xml:space="preserve">Distillate Fuel Oil </v>
      </c>
    </row>
    <row r="7664" spans="1:8" x14ac:dyDescent="0.2">
      <c r="A7664" t="s">
        <v>2532</v>
      </c>
      <c r="B7664" t="s">
        <v>8901</v>
      </c>
      <c r="C7664" t="s">
        <v>6248</v>
      </c>
      <c r="D7664" t="s">
        <v>8902</v>
      </c>
      <c r="E7664">
        <v>580</v>
      </c>
      <c r="F7664" t="s">
        <v>2323</v>
      </c>
      <c r="G7664" s="26">
        <v>27760</v>
      </c>
      <c r="H7664" t="str">
        <f>VLOOKUP(PowerStations[[#This Row],[Energy Source Code]],EnergySources[],3,FALSE)</f>
        <v xml:space="preserve">Residual Fuel Oil </v>
      </c>
    </row>
    <row r="7665" spans="1:8" x14ac:dyDescent="0.2">
      <c r="A7665" t="s">
        <v>2268</v>
      </c>
      <c r="B7665" t="s">
        <v>2775</v>
      </c>
      <c r="C7665" t="s">
        <v>2776</v>
      </c>
      <c r="D7665" t="s">
        <v>2777</v>
      </c>
      <c r="E7665">
        <v>48.5</v>
      </c>
      <c r="F7665" t="s">
        <v>2489</v>
      </c>
      <c r="G7665" s="26">
        <v>27760</v>
      </c>
      <c r="H7665" t="str">
        <f>VLOOKUP(PowerStations[[#This Row],[Energy Source Code]],EnergySources[],3,FALSE)</f>
        <v>Black Liquor</v>
      </c>
    </row>
    <row r="7666" spans="1:8" x14ac:dyDescent="0.2">
      <c r="A7666" t="s">
        <v>2335</v>
      </c>
      <c r="B7666" t="s">
        <v>1414</v>
      </c>
      <c r="C7666" t="s">
        <v>3058</v>
      </c>
      <c r="D7666" t="s">
        <v>3059</v>
      </c>
      <c r="E7666">
        <v>3</v>
      </c>
      <c r="F7666" t="s">
        <v>2213</v>
      </c>
      <c r="G7666" s="26">
        <v>27973</v>
      </c>
      <c r="H7666" t="str">
        <f>VLOOKUP(PowerStations[[#This Row],[Energy Source Code]],EnergySources[],3,FALSE)</f>
        <v xml:space="preserve">Distillate Fuel Oil </v>
      </c>
    </row>
    <row r="7667" spans="1:8" x14ac:dyDescent="0.2">
      <c r="A7667" t="s">
        <v>2335</v>
      </c>
      <c r="B7667" t="s">
        <v>1329</v>
      </c>
      <c r="C7667" t="s">
        <v>1330</v>
      </c>
      <c r="D7667" t="s">
        <v>1329</v>
      </c>
      <c r="E7667">
        <v>6</v>
      </c>
      <c r="F7667" t="s">
        <v>2242</v>
      </c>
      <c r="G7667" s="26">
        <v>27851</v>
      </c>
      <c r="H7667" t="str">
        <f>VLOOKUP(PowerStations[[#This Row],[Energy Source Code]],EnergySources[],3,FALSE)</f>
        <v>Natural Gas</v>
      </c>
    </row>
    <row r="7668" spans="1:8" x14ac:dyDescent="0.2">
      <c r="A7668" t="s">
        <v>2225</v>
      </c>
      <c r="B7668" t="s">
        <v>3627</v>
      </c>
      <c r="C7668" t="s">
        <v>5051</v>
      </c>
      <c r="D7668" t="s">
        <v>7823</v>
      </c>
      <c r="E7668">
        <v>765.3</v>
      </c>
      <c r="F7668" t="s">
        <v>2278</v>
      </c>
      <c r="G7668" s="26">
        <v>27851</v>
      </c>
      <c r="H7668" t="str">
        <f>VLOOKUP(PowerStations[[#This Row],[Energy Source Code]],EnergySources[],3,FALSE)</f>
        <v>Subbituminous Coal</v>
      </c>
    </row>
    <row r="7669" spans="1:8" x14ac:dyDescent="0.2">
      <c r="A7669" t="s">
        <v>2225</v>
      </c>
      <c r="B7669" t="s">
        <v>2741</v>
      </c>
      <c r="C7669" t="s">
        <v>2742</v>
      </c>
      <c r="D7669" t="s">
        <v>2743</v>
      </c>
      <c r="E7669">
        <v>19.2</v>
      </c>
      <c r="F7669" t="s">
        <v>2254</v>
      </c>
      <c r="G7669" s="26">
        <v>27760</v>
      </c>
      <c r="H7669" t="str">
        <f>VLOOKUP(PowerStations[[#This Row],[Energy Source Code]],EnergySources[],3,FALSE)</f>
        <v xml:space="preserve">Wood/Wood Waste Solids </v>
      </c>
    </row>
    <row r="7670" spans="1:8" x14ac:dyDescent="0.2">
      <c r="A7670" t="s">
        <v>2225</v>
      </c>
      <c r="B7670" t="s">
        <v>5149</v>
      </c>
      <c r="C7670" t="s">
        <v>8372</v>
      </c>
      <c r="D7670" t="s">
        <v>8372</v>
      </c>
      <c r="E7670">
        <v>7.5</v>
      </c>
      <c r="F7670" t="s">
        <v>2278</v>
      </c>
      <c r="G7670" s="26">
        <v>28004</v>
      </c>
      <c r="H7670" t="str">
        <f>VLOOKUP(PowerStations[[#This Row],[Energy Source Code]],EnergySources[],3,FALSE)</f>
        <v>Subbituminous Coal</v>
      </c>
    </row>
    <row r="7671" spans="1:8" x14ac:dyDescent="0.2">
      <c r="A7671" t="s">
        <v>2293</v>
      </c>
      <c r="B7671" t="s">
        <v>73</v>
      </c>
      <c r="C7671" t="s">
        <v>2431</v>
      </c>
      <c r="D7671" t="s">
        <v>75</v>
      </c>
      <c r="E7671">
        <v>23</v>
      </c>
      <c r="F7671" t="s">
        <v>2213</v>
      </c>
      <c r="G7671" s="26">
        <v>27912</v>
      </c>
      <c r="H7671" t="str">
        <f>VLOOKUP(PowerStations[[#This Row],[Energy Source Code]],EnergySources[],3,FALSE)</f>
        <v xml:space="preserve">Distillate Fuel Oil </v>
      </c>
    </row>
    <row r="7672" spans="1:8" x14ac:dyDescent="0.2">
      <c r="A7672" t="s">
        <v>2293</v>
      </c>
      <c r="B7672" t="s">
        <v>73</v>
      </c>
      <c r="C7672" t="s">
        <v>2431</v>
      </c>
      <c r="D7672" t="s">
        <v>75</v>
      </c>
      <c r="E7672">
        <v>23</v>
      </c>
      <c r="F7672" t="s">
        <v>2213</v>
      </c>
      <c r="G7672" s="26">
        <v>27912</v>
      </c>
      <c r="H7672" t="str">
        <f>VLOOKUP(PowerStations[[#This Row],[Energy Source Code]],EnergySources[],3,FALSE)</f>
        <v xml:space="preserve">Distillate Fuel Oil </v>
      </c>
    </row>
    <row r="7673" spans="1:8" x14ac:dyDescent="0.2">
      <c r="A7673" t="s">
        <v>2293</v>
      </c>
      <c r="B7673" t="s">
        <v>2463</v>
      </c>
      <c r="C7673" t="s">
        <v>4174</v>
      </c>
      <c r="D7673" t="s">
        <v>4175</v>
      </c>
      <c r="E7673">
        <v>6</v>
      </c>
      <c r="F7673" t="s">
        <v>2242</v>
      </c>
      <c r="G7673" s="26">
        <v>27851</v>
      </c>
      <c r="H7673" t="str">
        <f>VLOOKUP(PowerStations[[#This Row],[Energy Source Code]],EnergySources[],3,FALSE)</f>
        <v>Natural Gas</v>
      </c>
    </row>
    <row r="7674" spans="1:8" x14ac:dyDescent="0.2">
      <c r="A7674" t="s">
        <v>2293</v>
      </c>
      <c r="B7674" t="s">
        <v>2463</v>
      </c>
      <c r="C7674" t="s">
        <v>4174</v>
      </c>
      <c r="D7674" t="s">
        <v>4175</v>
      </c>
      <c r="E7674">
        <v>6</v>
      </c>
      <c r="F7674" t="s">
        <v>2242</v>
      </c>
      <c r="G7674" s="26">
        <v>27791</v>
      </c>
      <c r="H7674" t="str">
        <f>VLOOKUP(PowerStations[[#This Row],[Energy Source Code]],EnergySources[],3,FALSE)</f>
        <v>Natural Gas</v>
      </c>
    </row>
    <row r="7675" spans="1:8" x14ac:dyDescent="0.2">
      <c r="A7675" t="s">
        <v>2293</v>
      </c>
      <c r="B7675" t="s">
        <v>958</v>
      </c>
      <c r="C7675" t="s">
        <v>6465</v>
      </c>
      <c r="D7675" t="s">
        <v>6466</v>
      </c>
      <c r="E7675">
        <v>7</v>
      </c>
      <c r="F7675" t="s">
        <v>2242</v>
      </c>
      <c r="G7675" s="26">
        <v>27881</v>
      </c>
      <c r="H7675" t="str">
        <f>VLOOKUP(PowerStations[[#This Row],[Energy Source Code]],EnergySources[],3,FALSE)</f>
        <v>Natural Gas</v>
      </c>
    </row>
    <row r="7676" spans="1:8" x14ac:dyDescent="0.2">
      <c r="A7676" t="s">
        <v>2293</v>
      </c>
      <c r="B7676" t="s">
        <v>958</v>
      </c>
      <c r="C7676" t="s">
        <v>6465</v>
      </c>
      <c r="D7676" t="s">
        <v>6466</v>
      </c>
      <c r="E7676">
        <v>7</v>
      </c>
      <c r="F7676" t="s">
        <v>2242</v>
      </c>
      <c r="G7676" s="26">
        <v>27881</v>
      </c>
      <c r="H7676" t="str">
        <f>VLOOKUP(PowerStations[[#This Row],[Energy Source Code]],EnergySources[],3,FALSE)</f>
        <v>Natural Gas</v>
      </c>
    </row>
    <row r="7677" spans="1:8" x14ac:dyDescent="0.2">
      <c r="A7677" t="s">
        <v>2293</v>
      </c>
      <c r="B7677" t="s">
        <v>230</v>
      </c>
      <c r="C7677" t="s">
        <v>2401</v>
      </c>
      <c r="D7677" t="s">
        <v>8693</v>
      </c>
      <c r="E7677">
        <v>194</v>
      </c>
      <c r="F7677" t="s">
        <v>2278</v>
      </c>
      <c r="G7677" s="26">
        <v>27912</v>
      </c>
      <c r="H7677" t="str">
        <f>VLOOKUP(PowerStations[[#This Row],[Energy Source Code]],EnergySources[],3,FALSE)</f>
        <v>Subbituminous Coal</v>
      </c>
    </row>
    <row r="7678" spans="1:8" x14ac:dyDescent="0.2">
      <c r="A7678" t="s">
        <v>2293</v>
      </c>
      <c r="B7678" t="s">
        <v>178</v>
      </c>
      <c r="C7678" t="s">
        <v>1346</v>
      </c>
      <c r="D7678" t="s">
        <v>7453</v>
      </c>
      <c r="E7678">
        <v>61</v>
      </c>
      <c r="F7678" t="s">
        <v>2242</v>
      </c>
      <c r="G7678" s="26">
        <v>27881</v>
      </c>
      <c r="H7678" t="str">
        <f>VLOOKUP(PowerStations[[#This Row],[Energy Source Code]],EnergySources[],3,FALSE)</f>
        <v>Natural Gas</v>
      </c>
    </row>
    <row r="7679" spans="1:8" x14ac:dyDescent="0.2">
      <c r="A7679" t="s">
        <v>2293</v>
      </c>
      <c r="B7679" t="s">
        <v>178</v>
      </c>
      <c r="C7679" t="s">
        <v>1063</v>
      </c>
      <c r="D7679" t="s">
        <v>1064</v>
      </c>
      <c r="E7679">
        <v>64</v>
      </c>
      <c r="F7679" t="s">
        <v>2213</v>
      </c>
      <c r="G7679" s="26">
        <v>27912</v>
      </c>
      <c r="H7679" t="str">
        <f>VLOOKUP(PowerStations[[#This Row],[Energy Source Code]],EnergySources[],3,FALSE)</f>
        <v xml:space="preserve">Distillate Fuel Oil </v>
      </c>
    </row>
    <row r="7680" spans="1:8" x14ac:dyDescent="0.2">
      <c r="A7680" t="s">
        <v>2293</v>
      </c>
      <c r="B7680" t="s">
        <v>178</v>
      </c>
      <c r="C7680" t="s">
        <v>1063</v>
      </c>
      <c r="D7680" t="s">
        <v>1064</v>
      </c>
      <c r="E7680">
        <v>64</v>
      </c>
      <c r="F7680" t="s">
        <v>2213</v>
      </c>
      <c r="G7680" s="26">
        <v>27912</v>
      </c>
      <c r="H7680" t="str">
        <f>VLOOKUP(PowerStations[[#This Row],[Energy Source Code]],EnergySources[],3,FALSE)</f>
        <v xml:space="preserve">Distillate Fuel Oil </v>
      </c>
    </row>
    <row r="7681" spans="1:8" x14ac:dyDescent="0.2">
      <c r="A7681" t="s">
        <v>2293</v>
      </c>
      <c r="B7681" t="s">
        <v>56</v>
      </c>
      <c r="C7681" t="s">
        <v>26</v>
      </c>
      <c r="D7681" t="s">
        <v>7545</v>
      </c>
      <c r="E7681">
        <v>621</v>
      </c>
      <c r="F7681" t="s">
        <v>2278</v>
      </c>
      <c r="G7681" s="26">
        <v>27820</v>
      </c>
      <c r="H7681" t="str">
        <f>VLOOKUP(PowerStations[[#This Row],[Energy Source Code]],EnergySources[],3,FALSE)</f>
        <v>Subbituminous Coal</v>
      </c>
    </row>
    <row r="7682" spans="1:8" x14ac:dyDescent="0.2">
      <c r="A7682" t="s">
        <v>751</v>
      </c>
      <c r="B7682" t="s">
        <v>3374</v>
      </c>
      <c r="C7682" t="s">
        <v>1282</v>
      </c>
      <c r="D7682" t="s">
        <v>5931</v>
      </c>
      <c r="E7682">
        <v>358</v>
      </c>
      <c r="F7682" t="s">
        <v>2278</v>
      </c>
      <c r="G7682" s="26">
        <v>27973</v>
      </c>
      <c r="H7682" t="str">
        <f>VLOOKUP(PowerStations[[#This Row],[Energy Source Code]],EnergySources[],3,FALSE)</f>
        <v>Subbituminous Coal</v>
      </c>
    </row>
    <row r="7683" spans="1:8" x14ac:dyDescent="0.2">
      <c r="A7683" t="s">
        <v>751</v>
      </c>
      <c r="B7683" t="s">
        <v>139</v>
      </c>
      <c r="C7683" t="s">
        <v>163</v>
      </c>
      <c r="D7683" t="s">
        <v>2852</v>
      </c>
      <c r="E7683">
        <v>105</v>
      </c>
      <c r="F7683" t="s">
        <v>2220</v>
      </c>
      <c r="G7683" s="26">
        <v>27760</v>
      </c>
      <c r="H7683" t="str">
        <f>VLOOKUP(PowerStations[[#This Row],[Energy Source Code]],EnergySources[],3,FALSE)</f>
        <v>Water (Conventional, Pumped Storage)</v>
      </c>
    </row>
    <row r="7684" spans="1:8" x14ac:dyDescent="0.2">
      <c r="A7684" t="s">
        <v>751</v>
      </c>
      <c r="B7684" t="s">
        <v>139</v>
      </c>
      <c r="C7684" t="s">
        <v>163</v>
      </c>
      <c r="D7684" t="s">
        <v>2852</v>
      </c>
      <c r="E7684">
        <v>105</v>
      </c>
      <c r="F7684" t="s">
        <v>2220</v>
      </c>
      <c r="G7684" s="26">
        <v>27851</v>
      </c>
      <c r="H7684" t="str">
        <f>VLOOKUP(PowerStations[[#This Row],[Energy Source Code]],EnergySources[],3,FALSE)</f>
        <v>Water (Conventional, Pumped Storage)</v>
      </c>
    </row>
    <row r="7685" spans="1:8" x14ac:dyDescent="0.2">
      <c r="A7685" t="s">
        <v>2221</v>
      </c>
      <c r="B7685" t="s">
        <v>2519</v>
      </c>
      <c r="C7685" t="s">
        <v>8663</v>
      </c>
      <c r="D7685" t="s">
        <v>8664</v>
      </c>
      <c r="E7685">
        <v>42</v>
      </c>
      <c r="F7685" t="s">
        <v>2489</v>
      </c>
      <c r="G7685" s="26">
        <v>28004</v>
      </c>
      <c r="H7685" t="str">
        <f>VLOOKUP(PowerStations[[#This Row],[Energy Source Code]],EnergySources[],3,FALSE)</f>
        <v>Black Liquor</v>
      </c>
    </row>
    <row r="7686" spans="1:8" x14ac:dyDescent="0.2">
      <c r="A7686" t="s">
        <v>2221</v>
      </c>
      <c r="B7686" t="s">
        <v>6664</v>
      </c>
      <c r="C7686" t="s">
        <v>6665</v>
      </c>
      <c r="D7686" t="s">
        <v>6666</v>
      </c>
      <c r="E7686">
        <v>44</v>
      </c>
      <c r="F7686" t="s">
        <v>2489</v>
      </c>
      <c r="G7686" s="26">
        <v>28095</v>
      </c>
      <c r="H7686" t="str">
        <f>VLOOKUP(PowerStations[[#This Row],[Energy Source Code]],EnergySources[],3,FALSE)</f>
        <v>Black Liquor</v>
      </c>
    </row>
    <row r="7687" spans="1:8" x14ac:dyDescent="0.2">
      <c r="A7687" t="s">
        <v>2221</v>
      </c>
      <c r="B7687" t="s">
        <v>224</v>
      </c>
      <c r="C7687" t="s">
        <v>1317</v>
      </c>
      <c r="D7687" t="s">
        <v>1318</v>
      </c>
      <c r="E7687">
        <v>28.8</v>
      </c>
      <c r="F7687" t="s">
        <v>2242</v>
      </c>
      <c r="G7687" s="26">
        <v>28095</v>
      </c>
      <c r="H7687" t="str">
        <f>VLOOKUP(PowerStations[[#This Row],[Energy Source Code]],EnergySources[],3,FALSE)</f>
        <v>Natural Gas</v>
      </c>
    </row>
    <row r="7688" spans="1:8" x14ac:dyDescent="0.2">
      <c r="A7688" t="s">
        <v>2221</v>
      </c>
      <c r="B7688" t="s">
        <v>224</v>
      </c>
      <c r="C7688" t="s">
        <v>1317</v>
      </c>
      <c r="D7688" t="s">
        <v>1318</v>
      </c>
      <c r="E7688">
        <v>28.8</v>
      </c>
      <c r="F7688" t="s">
        <v>2242</v>
      </c>
      <c r="G7688" s="26">
        <v>28095</v>
      </c>
      <c r="H7688" t="str">
        <f>VLOOKUP(PowerStations[[#This Row],[Energy Source Code]],EnergySources[],3,FALSE)</f>
        <v>Natural Gas</v>
      </c>
    </row>
    <row r="7689" spans="1:8" x14ac:dyDescent="0.2">
      <c r="A7689" t="s">
        <v>2221</v>
      </c>
      <c r="B7689" t="s">
        <v>224</v>
      </c>
      <c r="C7689" t="s">
        <v>1317</v>
      </c>
      <c r="D7689" t="s">
        <v>1318</v>
      </c>
      <c r="E7689">
        <v>28.8</v>
      </c>
      <c r="F7689" t="s">
        <v>2242</v>
      </c>
      <c r="G7689" s="26">
        <v>27942</v>
      </c>
      <c r="H7689" t="str">
        <f>VLOOKUP(PowerStations[[#This Row],[Energy Source Code]],EnergySources[],3,FALSE)</f>
        <v>Natural Gas</v>
      </c>
    </row>
    <row r="7690" spans="1:8" x14ac:dyDescent="0.2">
      <c r="A7690" t="s">
        <v>2221</v>
      </c>
      <c r="B7690" t="s">
        <v>224</v>
      </c>
      <c r="C7690" t="s">
        <v>1317</v>
      </c>
      <c r="D7690" t="s">
        <v>1318</v>
      </c>
      <c r="E7690">
        <v>28.8</v>
      </c>
      <c r="F7690" t="s">
        <v>2242</v>
      </c>
      <c r="G7690" s="26">
        <v>27942</v>
      </c>
      <c r="H7690" t="str">
        <f>VLOOKUP(PowerStations[[#This Row],[Energy Source Code]],EnergySources[],3,FALSE)</f>
        <v>Natural Gas</v>
      </c>
    </row>
    <row r="7691" spans="1:8" x14ac:dyDescent="0.2">
      <c r="A7691" t="s">
        <v>2747</v>
      </c>
      <c r="B7691" t="s">
        <v>295</v>
      </c>
      <c r="C7691" t="s">
        <v>291</v>
      </c>
      <c r="D7691" t="s">
        <v>296</v>
      </c>
      <c r="E7691">
        <v>24.1</v>
      </c>
      <c r="F7691" t="s">
        <v>2213</v>
      </c>
      <c r="G7691" s="26">
        <v>27881</v>
      </c>
      <c r="H7691" t="str">
        <f>VLOOKUP(PowerStations[[#This Row],[Energy Source Code]],EnergySources[],3,FALSE)</f>
        <v xml:space="preserve">Distillate Fuel Oil </v>
      </c>
    </row>
    <row r="7692" spans="1:8" x14ac:dyDescent="0.2">
      <c r="A7692" t="s">
        <v>2238</v>
      </c>
      <c r="B7692" t="s">
        <v>871</v>
      </c>
      <c r="C7692" t="s">
        <v>872</v>
      </c>
      <c r="D7692" t="s">
        <v>873</v>
      </c>
      <c r="E7692">
        <v>0.9</v>
      </c>
      <c r="F7692" t="s">
        <v>2242</v>
      </c>
      <c r="G7692" s="26">
        <v>27760</v>
      </c>
      <c r="H7692" t="str">
        <f>VLOOKUP(PowerStations[[#This Row],[Energy Source Code]],EnergySources[],3,FALSE)</f>
        <v>Natural Gas</v>
      </c>
    </row>
    <row r="7693" spans="1:8" x14ac:dyDescent="0.2">
      <c r="A7693" t="s">
        <v>2478</v>
      </c>
      <c r="B7693" t="s">
        <v>486</v>
      </c>
      <c r="C7693" t="s">
        <v>1633</v>
      </c>
      <c r="D7693" t="s">
        <v>486</v>
      </c>
      <c r="E7693">
        <v>369</v>
      </c>
      <c r="F7693" t="s">
        <v>2278</v>
      </c>
      <c r="G7693" s="26">
        <v>28095</v>
      </c>
      <c r="H7693" t="str">
        <f>VLOOKUP(PowerStations[[#This Row],[Energy Source Code]],EnergySources[],3,FALSE)</f>
        <v>Subbituminous Coal</v>
      </c>
    </row>
    <row r="7694" spans="1:8" x14ac:dyDescent="0.2">
      <c r="A7694" t="s">
        <v>2478</v>
      </c>
      <c r="B7694" t="s">
        <v>2479</v>
      </c>
      <c r="C7694" t="s">
        <v>2367</v>
      </c>
      <c r="D7694" t="s">
        <v>4225</v>
      </c>
      <c r="E7694">
        <v>86.9</v>
      </c>
      <c r="F7694" t="s">
        <v>2242</v>
      </c>
      <c r="G7694" s="26">
        <v>27760</v>
      </c>
      <c r="H7694" t="str">
        <f>VLOOKUP(PowerStations[[#This Row],[Energy Source Code]],EnergySources[],3,FALSE)</f>
        <v>Natural Gas</v>
      </c>
    </row>
    <row r="7695" spans="1:8" x14ac:dyDescent="0.2">
      <c r="A7695" t="s">
        <v>2703</v>
      </c>
      <c r="B7695" t="s">
        <v>2704</v>
      </c>
      <c r="C7695" t="s">
        <v>3907</v>
      </c>
      <c r="D7695" t="s">
        <v>3909</v>
      </c>
      <c r="E7695">
        <v>114</v>
      </c>
      <c r="F7695" t="s">
        <v>2235</v>
      </c>
      <c r="G7695" s="26">
        <v>27881</v>
      </c>
      <c r="H7695" t="str">
        <f>VLOOKUP(PowerStations[[#This Row],[Energy Source Code]],EnergySources[],3,FALSE)</f>
        <v>Anthracite Coal, Bituminous Coal</v>
      </c>
    </row>
    <row r="7696" spans="1:8" x14ac:dyDescent="0.2">
      <c r="A7696" t="s">
        <v>2246</v>
      </c>
      <c r="B7696" t="s">
        <v>1986</v>
      </c>
      <c r="C7696" t="s">
        <v>7506</v>
      </c>
      <c r="D7696" t="s">
        <v>7507</v>
      </c>
      <c r="E7696">
        <v>882</v>
      </c>
      <c r="F7696" t="s">
        <v>7</v>
      </c>
      <c r="G7696" s="26">
        <v>27973</v>
      </c>
      <c r="H7696" t="str">
        <f>VLOOKUP(PowerStations[[#This Row],[Energy Source Code]],EnergySources[],3,FALSE)</f>
        <v>Nuclear (Uranium, Plutonium, Thorium)</v>
      </c>
    </row>
    <row r="7697" spans="1:8" x14ac:dyDescent="0.2">
      <c r="A7697" t="s">
        <v>2246</v>
      </c>
      <c r="B7697" t="s">
        <v>7231</v>
      </c>
      <c r="C7697" t="s">
        <v>7232</v>
      </c>
      <c r="D7697" t="s">
        <v>7233</v>
      </c>
      <c r="E7697">
        <v>1012</v>
      </c>
      <c r="F7697" t="s">
        <v>7</v>
      </c>
      <c r="G7697" s="26">
        <v>27973</v>
      </c>
      <c r="H7697" t="str">
        <f>VLOOKUP(PowerStations[[#This Row],[Energy Source Code]],EnergySources[],3,FALSE)</f>
        <v>Nuclear (Uranium, Plutonium, Thorium)</v>
      </c>
    </row>
    <row r="7698" spans="1:8" x14ac:dyDescent="0.2">
      <c r="A7698" t="s">
        <v>2558</v>
      </c>
      <c r="B7698" t="s">
        <v>1042</v>
      </c>
      <c r="C7698" t="s">
        <v>1038</v>
      </c>
      <c r="D7698" t="s">
        <v>1043</v>
      </c>
      <c r="E7698">
        <v>443.9</v>
      </c>
      <c r="F7698" t="s">
        <v>2235</v>
      </c>
      <c r="G7698" s="26">
        <v>28065</v>
      </c>
      <c r="H7698" t="str">
        <f>VLOOKUP(PowerStations[[#This Row],[Energy Source Code]],EnergySources[],3,FALSE)</f>
        <v>Anthracite Coal, Bituminous Coal</v>
      </c>
    </row>
    <row r="7699" spans="1:8" x14ac:dyDescent="0.2">
      <c r="A7699" t="s">
        <v>775</v>
      </c>
      <c r="B7699" t="s">
        <v>3860</v>
      </c>
      <c r="C7699" t="s">
        <v>1638</v>
      </c>
      <c r="D7699" t="s">
        <v>2765</v>
      </c>
      <c r="E7699">
        <v>473</v>
      </c>
      <c r="F7699" t="s">
        <v>2242</v>
      </c>
      <c r="G7699" s="26">
        <v>27881</v>
      </c>
      <c r="H7699" t="str">
        <f>VLOOKUP(PowerStations[[#This Row],[Energy Source Code]],EnergySources[],3,FALSE)</f>
        <v>Natural Gas</v>
      </c>
    </row>
    <row r="7700" spans="1:8" x14ac:dyDescent="0.2">
      <c r="A7700" t="s">
        <v>775</v>
      </c>
      <c r="B7700" t="s">
        <v>3860</v>
      </c>
      <c r="C7700" t="s">
        <v>1638</v>
      </c>
      <c r="D7700" t="s">
        <v>2765</v>
      </c>
      <c r="E7700">
        <v>2.7</v>
      </c>
      <c r="F7700" t="s">
        <v>2213</v>
      </c>
      <c r="G7700" s="26">
        <v>28034</v>
      </c>
      <c r="H7700" t="str">
        <f>VLOOKUP(PowerStations[[#This Row],[Energy Source Code]],EnergySources[],3,FALSE)</f>
        <v xml:space="preserve">Distillate Fuel Oil </v>
      </c>
    </row>
    <row r="7701" spans="1:8" x14ac:dyDescent="0.2">
      <c r="A7701" t="s">
        <v>775</v>
      </c>
      <c r="B7701" t="s">
        <v>1637</v>
      </c>
      <c r="C7701" t="s">
        <v>1638</v>
      </c>
      <c r="D7701" t="s">
        <v>1639</v>
      </c>
      <c r="E7701">
        <v>53</v>
      </c>
      <c r="F7701" t="s">
        <v>2242</v>
      </c>
      <c r="G7701" s="26">
        <v>28004</v>
      </c>
      <c r="H7701" t="str">
        <f>VLOOKUP(PowerStations[[#This Row],[Energy Source Code]],EnergySources[],3,FALSE)</f>
        <v>Natural Gas</v>
      </c>
    </row>
    <row r="7702" spans="1:8" x14ac:dyDescent="0.2">
      <c r="A7702" t="s">
        <v>775</v>
      </c>
      <c r="B7702" t="s">
        <v>1637</v>
      </c>
      <c r="C7702" t="s">
        <v>1638</v>
      </c>
      <c r="D7702" t="s">
        <v>1639</v>
      </c>
      <c r="E7702">
        <v>53</v>
      </c>
      <c r="F7702" t="s">
        <v>2242</v>
      </c>
      <c r="G7702" s="26">
        <v>28004</v>
      </c>
      <c r="H7702" t="str">
        <f>VLOOKUP(PowerStations[[#This Row],[Energy Source Code]],EnergySources[],3,FALSE)</f>
        <v>Natural Gas</v>
      </c>
    </row>
    <row r="7703" spans="1:8" x14ac:dyDescent="0.2">
      <c r="A7703" t="s">
        <v>2250</v>
      </c>
      <c r="B7703" t="s">
        <v>162</v>
      </c>
      <c r="C7703" t="s">
        <v>1943</v>
      </c>
      <c r="D7703" t="s">
        <v>1944</v>
      </c>
      <c r="E7703">
        <v>40</v>
      </c>
      <c r="F7703" t="s">
        <v>2489</v>
      </c>
      <c r="G7703" s="26">
        <v>28034</v>
      </c>
      <c r="H7703" t="str">
        <f>VLOOKUP(PowerStations[[#This Row],[Energy Source Code]],EnergySources[],3,FALSE)</f>
        <v>Black Liquor</v>
      </c>
    </row>
    <row r="7704" spans="1:8" x14ac:dyDescent="0.2">
      <c r="A7704" t="s">
        <v>2302</v>
      </c>
      <c r="B7704" t="s">
        <v>314</v>
      </c>
      <c r="C7704" t="s">
        <v>1659</v>
      </c>
      <c r="D7704" t="s">
        <v>3782</v>
      </c>
      <c r="E7704">
        <v>391</v>
      </c>
      <c r="F7704" t="s">
        <v>2323</v>
      </c>
      <c r="G7704" s="26">
        <v>27912</v>
      </c>
      <c r="H7704" t="str">
        <f>VLOOKUP(PowerStations[[#This Row],[Energy Source Code]],EnergySources[],3,FALSE)</f>
        <v xml:space="preserve">Residual Fuel Oil </v>
      </c>
    </row>
    <row r="7705" spans="1:8" x14ac:dyDescent="0.2">
      <c r="A7705" t="s">
        <v>2302</v>
      </c>
      <c r="B7705" t="s">
        <v>278</v>
      </c>
      <c r="C7705" t="s">
        <v>1163</v>
      </c>
      <c r="D7705" t="s">
        <v>3339</v>
      </c>
      <c r="E7705">
        <v>913.7</v>
      </c>
      <c r="F7705" t="s">
        <v>2235</v>
      </c>
      <c r="G7705" s="26">
        <v>27851</v>
      </c>
      <c r="H7705" t="str">
        <f>VLOOKUP(PowerStations[[#This Row],[Energy Source Code]],EnergySources[],3,FALSE)</f>
        <v>Anthracite Coal, Bituminous Coal</v>
      </c>
    </row>
    <row r="7706" spans="1:8" x14ac:dyDescent="0.2">
      <c r="A7706" t="s">
        <v>2302</v>
      </c>
      <c r="B7706" t="s">
        <v>278</v>
      </c>
      <c r="C7706" t="s">
        <v>7836</v>
      </c>
      <c r="D7706" t="s">
        <v>7371</v>
      </c>
      <c r="E7706">
        <v>923.4</v>
      </c>
      <c r="F7706" t="s">
        <v>7</v>
      </c>
      <c r="G7706" s="26">
        <v>28004</v>
      </c>
      <c r="H7706" t="str">
        <f>VLOOKUP(PowerStations[[#This Row],[Energy Source Code]],EnergySources[],3,FALSE)</f>
        <v>Nuclear (Uranium, Plutonium, Thorium)</v>
      </c>
    </row>
    <row r="7707" spans="1:8" x14ac:dyDescent="0.2">
      <c r="A7707" t="s">
        <v>18</v>
      </c>
      <c r="B7707" t="s">
        <v>1856</v>
      </c>
      <c r="C7707" t="s">
        <v>1849</v>
      </c>
      <c r="D7707" t="s">
        <v>6510</v>
      </c>
      <c r="E7707">
        <v>35.299999999999997</v>
      </c>
      <c r="F7707" t="s">
        <v>2213</v>
      </c>
      <c r="G7707" s="26">
        <v>27912</v>
      </c>
      <c r="H7707" t="str">
        <f>VLOOKUP(PowerStations[[#This Row],[Energy Source Code]],EnergySources[],3,FALSE)</f>
        <v xml:space="preserve">Distillate Fuel Oil </v>
      </c>
    </row>
    <row r="7708" spans="1:8" x14ac:dyDescent="0.2">
      <c r="A7708" t="s">
        <v>2500</v>
      </c>
      <c r="B7708" t="s">
        <v>11</v>
      </c>
      <c r="C7708" t="s">
        <v>1090</v>
      </c>
      <c r="D7708" t="s">
        <v>1092</v>
      </c>
      <c r="E7708">
        <v>156.6</v>
      </c>
      <c r="F7708" t="s">
        <v>2242</v>
      </c>
      <c r="G7708" s="26">
        <v>27912</v>
      </c>
      <c r="H7708" t="str">
        <f>VLOOKUP(PowerStations[[#This Row],[Energy Source Code]],EnergySources[],3,FALSE)</f>
        <v>Natural Gas</v>
      </c>
    </row>
    <row r="7709" spans="1:8" x14ac:dyDescent="0.2">
      <c r="A7709" t="s">
        <v>2500</v>
      </c>
      <c r="B7709" t="s">
        <v>3225</v>
      </c>
      <c r="C7709" t="s">
        <v>1659</v>
      </c>
      <c r="D7709" t="s">
        <v>6054</v>
      </c>
      <c r="E7709">
        <v>455</v>
      </c>
      <c r="F7709" t="s">
        <v>2242</v>
      </c>
      <c r="G7709" s="26">
        <v>28034</v>
      </c>
      <c r="H7709" t="str">
        <f>VLOOKUP(PowerStations[[#This Row],[Energy Source Code]],EnergySources[],3,FALSE)</f>
        <v>Natural Gas</v>
      </c>
    </row>
    <row r="7710" spans="1:8" x14ac:dyDescent="0.2">
      <c r="A7710" t="s">
        <v>2500</v>
      </c>
      <c r="B7710" t="s">
        <v>2501</v>
      </c>
      <c r="C7710" t="s">
        <v>583</v>
      </c>
      <c r="D7710" t="s">
        <v>2984</v>
      </c>
      <c r="E7710">
        <v>72</v>
      </c>
      <c r="F7710" t="s">
        <v>2242</v>
      </c>
      <c r="G7710" s="26">
        <v>28095</v>
      </c>
      <c r="H7710" t="str">
        <f>VLOOKUP(PowerStations[[#This Row],[Energy Source Code]],EnergySources[],3,FALSE)</f>
        <v>Natural Gas</v>
      </c>
    </row>
    <row r="7711" spans="1:8" x14ac:dyDescent="0.2">
      <c r="A7711" t="s">
        <v>2500</v>
      </c>
      <c r="B7711" t="s">
        <v>2501</v>
      </c>
      <c r="C7711" t="s">
        <v>583</v>
      </c>
      <c r="D7711" t="s">
        <v>2984</v>
      </c>
      <c r="E7711">
        <v>72</v>
      </c>
      <c r="F7711" t="s">
        <v>2242</v>
      </c>
      <c r="G7711" s="26">
        <v>28095</v>
      </c>
      <c r="H7711" t="str">
        <f>VLOOKUP(PowerStations[[#This Row],[Energy Source Code]],EnergySources[],3,FALSE)</f>
        <v>Natural Gas</v>
      </c>
    </row>
    <row r="7712" spans="1:8" x14ac:dyDescent="0.2">
      <c r="A7712" t="s">
        <v>2500</v>
      </c>
      <c r="B7712" t="s">
        <v>2501</v>
      </c>
      <c r="C7712" t="s">
        <v>583</v>
      </c>
      <c r="D7712" t="s">
        <v>2984</v>
      </c>
      <c r="E7712">
        <v>72</v>
      </c>
      <c r="F7712" t="s">
        <v>2242</v>
      </c>
      <c r="G7712" s="26">
        <v>28095</v>
      </c>
      <c r="H7712" t="str">
        <f>VLOOKUP(PowerStations[[#This Row],[Energy Source Code]],EnergySources[],3,FALSE)</f>
        <v>Natural Gas</v>
      </c>
    </row>
    <row r="7713" spans="1:8" x14ac:dyDescent="0.2">
      <c r="A7713" t="s">
        <v>2500</v>
      </c>
      <c r="B7713" t="s">
        <v>2501</v>
      </c>
      <c r="C7713" t="s">
        <v>583</v>
      </c>
      <c r="D7713" t="s">
        <v>2984</v>
      </c>
      <c r="E7713">
        <v>72</v>
      </c>
      <c r="F7713" t="s">
        <v>2242</v>
      </c>
      <c r="G7713" s="26">
        <v>28095</v>
      </c>
      <c r="H7713" t="str">
        <f>VLOOKUP(PowerStations[[#This Row],[Energy Source Code]],EnergySources[],3,FALSE)</f>
        <v>Natural Gas</v>
      </c>
    </row>
    <row r="7714" spans="1:8" x14ac:dyDescent="0.2">
      <c r="A7714" t="s">
        <v>2500</v>
      </c>
      <c r="B7714" t="s">
        <v>2501</v>
      </c>
      <c r="C7714" t="s">
        <v>583</v>
      </c>
      <c r="D7714" t="s">
        <v>2984</v>
      </c>
      <c r="E7714">
        <v>72</v>
      </c>
      <c r="F7714" t="s">
        <v>2242</v>
      </c>
      <c r="G7714" s="26">
        <v>28095</v>
      </c>
      <c r="H7714" t="str">
        <f>VLOOKUP(PowerStations[[#This Row],[Energy Source Code]],EnergySources[],3,FALSE)</f>
        <v>Natural Gas</v>
      </c>
    </row>
    <row r="7715" spans="1:8" x14ac:dyDescent="0.2">
      <c r="A7715" t="s">
        <v>2500</v>
      </c>
      <c r="B7715" t="s">
        <v>2501</v>
      </c>
      <c r="C7715" t="s">
        <v>583</v>
      </c>
      <c r="D7715" t="s">
        <v>2984</v>
      </c>
      <c r="E7715">
        <v>72</v>
      </c>
      <c r="F7715" t="s">
        <v>2242</v>
      </c>
      <c r="G7715" s="26">
        <v>28095</v>
      </c>
      <c r="H7715" t="str">
        <f>VLOOKUP(PowerStations[[#This Row],[Energy Source Code]],EnergySources[],3,FALSE)</f>
        <v>Natural Gas</v>
      </c>
    </row>
    <row r="7716" spans="1:8" x14ac:dyDescent="0.2">
      <c r="A7716" t="s">
        <v>2500</v>
      </c>
      <c r="B7716" t="s">
        <v>2369</v>
      </c>
      <c r="C7716" t="s">
        <v>2367</v>
      </c>
      <c r="D7716" t="s">
        <v>8683</v>
      </c>
      <c r="E7716">
        <v>360</v>
      </c>
      <c r="F7716" t="s">
        <v>2278</v>
      </c>
      <c r="G7716" s="26">
        <v>27760</v>
      </c>
      <c r="H7716" t="str">
        <f>VLOOKUP(PowerStations[[#This Row],[Energy Source Code]],EnergySources[],3,FALSE)</f>
        <v>Subbituminous Coal</v>
      </c>
    </row>
    <row r="7717" spans="1:8" x14ac:dyDescent="0.2">
      <c r="A7717" t="s">
        <v>2500</v>
      </c>
      <c r="B7717" t="s">
        <v>2759</v>
      </c>
      <c r="C7717" t="s">
        <v>3918</v>
      </c>
      <c r="D7717" t="s">
        <v>7788</v>
      </c>
      <c r="E7717">
        <v>351</v>
      </c>
      <c r="F7717" t="s">
        <v>2242</v>
      </c>
      <c r="G7717" s="26">
        <v>27942</v>
      </c>
      <c r="H7717" t="str">
        <f>VLOOKUP(PowerStations[[#This Row],[Energy Source Code]],EnergySources[],3,FALSE)</f>
        <v>Natural Gas</v>
      </c>
    </row>
    <row r="7718" spans="1:8" x14ac:dyDescent="0.2">
      <c r="A7718" t="s">
        <v>2279</v>
      </c>
      <c r="B7718" t="s">
        <v>443</v>
      </c>
      <c r="C7718" t="s">
        <v>8079</v>
      </c>
      <c r="D7718" t="s">
        <v>8080</v>
      </c>
      <c r="E7718">
        <v>6.3</v>
      </c>
      <c r="F7718" t="s">
        <v>2235</v>
      </c>
      <c r="G7718" s="26">
        <v>27820</v>
      </c>
      <c r="H7718" t="str">
        <f>VLOOKUP(PowerStations[[#This Row],[Energy Source Code]],EnergySources[],3,FALSE)</f>
        <v>Anthracite Coal, Bituminous Coal</v>
      </c>
    </row>
    <row r="7719" spans="1:8" x14ac:dyDescent="0.2">
      <c r="A7719" t="s">
        <v>2215</v>
      </c>
      <c r="B7719" t="s">
        <v>2483</v>
      </c>
      <c r="C7719" t="s">
        <v>3869</v>
      </c>
      <c r="D7719" t="s">
        <v>3887</v>
      </c>
      <c r="E7719">
        <v>600</v>
      </c>
      <c r="F7719" t="s">
        <v>2220</v>
      </c>
      <c r="G7719" s="26">
        <v>27851</v>
      </c>
      <c r="H7719" t="str">
        <f>VLOOKUP(PowerStations[[#This Row],[Energy Source Code]],EnergySources[],3,FALSE)</f>
        <v>Water (Conventional, Pumped Storage)</v>
      </c>
    </row>
    <row r="7720" spans="1:8" x14ac:dyDescent="0.2">
      <c r="A7720" t="s">
        <v>2215</v>
      </c>
      <c r="B7720" t="s">
        <v>2483</v>
      </c>
      <c r="C7720" t="s">
        <v>3869</v>
      </c>
      <c r="D7720" t="s">
        <v>3887</v>
      </c>
      <c r="E7720">
        <v>600</v>
      </c>
      <c r="F7720" t="s">
        <v>2220</v>
      </c>
      <c r="G7720" s="26">
        <v>28095</v>
      </c>
      <c r="H7720" t="str">
        <f>VLOOKUP(PowerStations[[#This Row],[Energy Source Code]],EnergySources[],3,FALSE)</f>
        <v>Water (Conventional, Pumped Storage)</v>
      </c>
    </row>
    <row r="7721" spans="1:8" x14ac:dyDescent="0.2">
      <c r="A7721" t="s">
        <v>2215</v>
      </c>
      <c r="B7721" t="s">
        <v>182</v>
      </c>
      <c r="C7721" t="s">
        <v>163</v>
      </c>
      <c r="D7721" t="s">
        <v>183</v>
      </c>
      <c r="E7721">
        <v>111</v>
      </c>
      <c r="F7721" t="s">
        <v>2220</v>
      </c>
      <c r="G7721" s="26">
        <v>27791</v>
      </c>
      <c r="H7721" t="str">
        <f>VLOOKUP(PowerStations[[#This Row],[Energy Source Code]],EnergySources[],3,FALSE)</f>
        <v>Water (Conventional, Pumped Storage)</v>
      </c>
    </row>
    <row r="7722" spans="1:8" x14ac:dyDescent="0.2">
      <c r="A7722" t="s">
        <v>2215</v>
      </c>
      <c r="B7722" t="s">
        <v>1926</v>
      </c>
      <c r="C7722" t="s">
        <v>1927</v>
      </c>
      <c r="D7722" t="s">
        <v>1928</v>
      </c>
      <c r="E7722">
        <v>31.4</v>
      </c>
      <c r="F7722" t="s">
        <v>2254</v>
      </c>
      <c r="G7722" s="26">
        <v>27760</v>
      </c>
      <c r="H7722" t="str">
        <f>VLOOKUP(PowerStations[[#This Row],[Energy Source Code]],EnergySources[],3,FALSE)</f>
        <v xml:space="preserve">Wood/Wood Waste Solids </v>
      </c>
    </row>
    <row r="7723" spans="1:8" x14ac:dyDescent="0.2">
      <c r="A7723" t="s">
        <v>2567</v>
      </c>
      <c r="B7723" t="s">
        <v>884</v>
      </c>
      <c r="C7723" t="s">
        <v>1975</v>
      </c>
      <c r="D7723" t="s">
        <v>5397</v>
      </c>
      <c r="E7723">
        <v>5</v>
      </c>
      <c r="F7723" t="s">
        <v>565</v>
      </c>
      <c r="G7723" s="26">
        <v>28034</v>
      </c>
      <c r="H7723" t="str">
        <f>VLOOKUP(PowerStations[[#This Row],[Energy Source Code]],EnergySources[],3,FALSE)</f>
        <v>Purchased Steam</v>
      </c>
    </row>
    <row r="7724" spans="1:8" x14ac:dyDescent="0.2">
      <c r="A7724" t="s">
        <v>2567</v>
      </c>
      <c r="B7724" t="s">
        <v>1414</v>
      </c>
      <c r="C7724" t="s">
        <v>5051</v>
      </c>
      <c r="D7724" t="s">
        <v>7824</v>
      </c>
      <c r="E7724">
        <v>11.5</v>
      </c>
      <c r="F7724" t="s">
        <v>2220</v>
      </c>
      <c r="G7724" s="26">
        <v>27942</v>
      </c>
      <c r="H7724" t="str">
        <f>VLOOKUP(PowerStations[[#This Row],[Energy Source Code]],EnergySources[],3,FALSE)</f>
        <v>Water (Conventional, Pumped Storage)</v>
      </c>
    </row>
    <row r="7725" spans="1:8" x14ac:dyDescent="0.2">
      <c r="A7725" t="s">
        <v>2567</v>
      </c>
      <c r="B7725" t="s">
        <v>1414</v>
      </c>
      <c r="C7725" t="s">
        <v>5051</v>
      </c>
      <c r="D7725" t="s">
        <v>7824</v>
      </c>
      <c r="E7725">
        <v>11.5</v>
      </c>
      <c r="F7725" t="s">
        <v>2220</v>
      </c>
      <c r="G7725" s="26">
        <v>27942</v>
      </c>
      <c r="H7725" t="str">
        <f>VLOOKUP(PowerStations[[#This Row],[Energy Source Code]],EnergySources[],3,FALSE)</f>
        <v>Water (Conventional, Pumped Storage)</v>
      </c>
    </row>
    <row r="7726" spans="1:8" x14ac:dyDescent="0.2">
      <c r="A7726" t="s">
        <v>2567</v>
      </c>
      <c r="B7726" t="s">
        <v>1414</v>
      </c>
      <c r="C7726" t="s">
        <v>5051</v>
      </c>
      <c r="D7726" t="s">
        <v>7824</v>
      </c>
      <c r="E7726">
        <v>11.5</v>
      </c>
      <c r="F7726" t="s">
        <v>2220</v>
      </c>
      <c r="G7726" s="26">
        <v>27973</v>
      </c>
      <c r="H7726" t="str">
        <f>VLOOKUP(PowerStations[[#This Row],[Energy Source Code]],EnergySources[],3,FALSE)</f>
        <v>Water (Conventional, Pumped Storage)</v>
      </c>
    </row>
    <row r="7727" spans="1:8" x14ac:dyDescent="0.2">
      <c r="A7727" t="s">
        <v>2567</v>
      </c>
      <c r="B7727" t="s">
        <v>2112</v>
      </c>
      <c r="C7727" t="s">
        <v>7628</v>
      </c>
      <c r="D7727" t="s">
        <v>7629</v>
      </c>
      <c r="E7727">
        <v>15</v>
      </c>
      <c r="F7727" t="s">
        <v>2489</v>
      </c>
      <c r="G7727" s="26">
        <v>28095</v>
      </c>
      <c r="H7727" t="str">
        <f>VLOOKUP(PowerStations[[#This Row],[Energy Source Code]],EnergySources[],3,FALSE)</f>
        <v>Black Liquor</v>
      </c>
    </row>
    <row r="7728" spans="1:8" x14ac:dyDescent="0.2">
      <c r="A7728" t="s">
        <v>2314</v>
      </c>
      <c r="B7728" t="s">
        <v>1217</v>
      </c>
      <c r="C7728" t="s">
        <v>2595</v>
      </c>
      <c r="D7728" t="s">
        <v>8725</v>
      </c>
      <c r="E7728">
        <v>577.9</v>
      </c>
      <c r="F7728" t="s">
        <v>2278</v>
      </c>
      <c r="G7728" s="26">
        <v>28004</v>
      </c>
      <c r="H7728" t="str">
        <f>VLOOKUP(PowerStations[[#This Row],[Energy Source Code]],EnergySources[],3,FALSE)</f>
        <v>Subbituminous Coal</v>
      </c>
    </row>
    <row r="7729" spans="1:8" x14ac:dyDescent="0.2">
      <c r="A7729" t="s">
        <v>2260</v>
      </c>
      <c r="B7729" t="s">
        <v>2328</v>
      </c>
      <c r="C7729" t="s">
        <v>4770</v>
      </c>
      <c r="D7729" t="s">
        <v>4771</v>
      </c>
      <c r="E7729">
        <v>2.5</v>
      </c>
      <c r="F7729" t="s">
        <v>2242</v>
      </c>
      <c r="G7729" s="26">
        <v>28399</v>
      </c>
      <c r="H7729" t="str">
        <f>VLOOKUP(PowerStations[[#This Row],[Energy Source Code]],EnergySources[],3,FALSE)</f>
        <v>Natural Gas</v>
      </c>
    </row>
    <row r="7730" spans="1:8" x14ac:dyDescent="0.2">
      <c r="A7730" t="s">
        <v>2260</v>
      </c>
      <c r="B7730" t="s">
        <v>2328</v>
      </c>
      <c r="C7730" t="s">
        <v>4770</v>
      </c>
      <c r="D7730" t="s">
        <v>4771</v>
      </c>
      <c r="E7730">
        <v>2.5</v>
      </c>
      <c r="F7730" t="s">
        <v>2242</v>
      </c>
      <c r="G7730" s="26">
        <v>28399</v>
      </c>
      <c r="H7730" t="str">
        <f>VLOOKUP(PowerStations[[#This Row],[Energy Source Code]],EnergySources[],3,FALSE)</f>
        <v>Natural Gas</v>
      </c>
    </row>
    <row r="7731" spans="1:8" x14ac:dyDescent="0.2">
      <c r="A7731" t="s">
        <v>2260</v>
      </c>
      <c r="B7731" t="s">
        <v>2328</v>
      </c>
      <c r="C7731" t="s">
        <v>4770</v>
      </c>
      <c r="D7731" t="s">
        <v>4771</v>
      </c>
      <c r="E7731">
        <v>2.5</v>
      </c>
      <c r="F7731" t="s">
        <v>2242</v>
      </c>
      <c r="G7731" s="26">
        <v>28399</v>
      </c>
      <c r="H7731" t="str">
        <f>VLOOKUP(PowerStations[[#This Row],[Energy Source Code]],EnergySources[],3,FALSE)</f>
        <v>Natural Gas</v>
      </c>
    </row>
    <row r="7732" spans="1:8" x14ac:dyDescent="0.2">
      <c r="A7732" t="s">
        <v>2260</v>
      </c>
      <c r="B7732" t="s">
        <v>2328</v>
      </c>
      <c r="C7732" t="s">
        <v>4770</v>
      </c>
      <c r="D7732" t="s">
        <v>4771</v>
      </c>
      <c r="E7732">
        <v>2.5</v>
      </c>
      <c r="F7732" t="s">
        <v>2242</v>
      </c>
      <c r="G7732" s="26">
        <v>28399</v>
      </c>
      <c r="H7732" t="str">
        <f>VLOOKUP(PowerStations[[#This Row],[Energy Source Code]],EnergySources[],3,FALSE)</f>
        <v>Natural Gas</v>
      </c>
    </row>
    <row r="7733" spans="1:8" x14ac:dyDescent="0.2">
      <c r="A7733" t="s">
        <v>2260</v>
      </c>
      <c r="B7733" t="s">
        <v>2328</v>
      </c>
      <c r="C7733" t="s">
        <v>4770</v>
      </c>
      <c r="D7733" t="s">
        <v>4771</v>
      </c>
      <c r="E7733">
        <v>2.5</v>
      </c>
      <c r="F7733" t="s">
        <v>2242</v>
      </c>
      <c r="G7733" s="26">
        <v>28399</v>
      </c>
      <c r="H7733" t="str">
        <f>VLOOKUP(PowerStations[[#This Row],[Energy Source Code]],EnergySources[],3,FALSE)</f>
        <v>Natural Gas</v>
      </c>
    </row>
    <row r="7734" spans="1:8" x14ac:dyDescent="0.2">
      <c r="A7734" t="s">
        <v>2260</v>
      </c>
      <c r="B7734" t="s">
        <v>878</v>
      </c>
      <c r="C7734" t="s">
        <v>979</v>
      </c>
      <c r="D7734" t="s">
        <v>3195</v>
      </c>
      <c r="E7734">
        <v>0.4</v>
      </c>
      <c r="F7734" t="s">
        <v>2213</v>
      </c>
      <c r="G7734" s="26">
        <v>28399</v>
      </c>
      <c r="H7734" t="str">
        <f>VLOOKUP(PowerStations[[#This Row],[Energy Source Code]],EnergySources[],3,FALSE)</f>
        <v xml:space="preserve">Distillate Fuel Oil </v>
      </c>
    </row>
    <row r="7735" spans="1:8" x14ac:dyDescent="0.2">
      <c r="A7735" t="s">
        <v>2260</v>
      </c>
      <c r="B7735" t="s">
        <v>878</v>
      </c>
      <c r="C7735" t="s">
        <v>979</v>
      </c>
      <c r="D7735" t="s">
        <v>985</v>
      </c>
      <c r="E7735">
        <v>0.3</v>
      </c>
      <c r="F7735" t="s">
        <v>2213</v>
      </c>
      <c r="G7735" s="26">
        <v>28460</v>
      </c>
      <c r="H7735" t="str">
        <f>VLOOKUP(PowerStations[[#This Row],[Energy Source Code]],EnergySources[],3,FALSE)</f>
        <v xml:space="preserve">Distillate Fuel Oil </v>
      </c>
    </row>
    <row r="7736" spans="1:8" x14ac:dyDescent="0.2">
      <c r="A7736" t="s">
        <v>2260</v>
      </c>
      <c r="B7736" t="s">
        <v>833</v>
      </c>
      <c r="C7736" t="s">
        <v>979</v>
      </c>
      <c r="D7736" t="s">
        <v>7745</v>
      </c>
      <c r="E7736">
        <v>0.3</v>
      </c>
      <c r="F7736" t="s">
        <v>145</v>
      </c>
      <c r="G7736" s="26">
        <v>28399</v>
      </c>
      <c r="H7736" t="str">
        <f>VLOOKUP(PowerStations[[#This Row],[Energy Source Code]],EnergySources[],3,FALSE)</f>
        <v xml:space="preserve">Jet Fuel </v>
      </c>
    </row>
    <row r="7737" spans="1:8" x14ac:dyDescent="0.2">
      <c r="A7737" t="s">
        <v>2260</v>
      </c>
      <c r="B7737" t="s">
        <v>878</v>
      </c>
      <c r="C7737" t="s">
        <v>979</v>
      </c>
      <c r="D7737" t="s">
        <v>3194</v>
      </c>
      <c r="E7737">
        <v>0.3</v>
      </c>
      <c r="F7737" t="s">
        <v>2213</v>
      </c>
      <c r="G7737" s="26">
        <v>28126</v>
      </c>
      <c r="H7737" t="str">
        <f>VLOOKUP(PowerStations[[#This Row],[Energy Source Code]],EnergySources[],3,FALSE)</f>
        <v xml:space="preserve">Distillate Fuel Oil </v>
      </c>
    </row>
    <row r="7738" spans="1:8" x14ac:dyDescent="0.2">
      <c r="A7738" t="s">
        <v>2260</v>
      </c>
      <c r="B7738" t="s">
        <v>978</v>
      </c>
      <c r="C7738" t="s">
        <v>979</v>
      </c>
      <c r="D7738" t="s">
        <v>980</v>
      </c>
      <c r="E7738">
        <v>0.3</v>
      </c>
      <c r="F7738" t="s">
        <v>2213</v>
      </c>
      <c r="G7738" s="26">
        <v>28157</v>
      </c>
      <c r="H7738" t="str">
        <f>VLOOKUP(PowerStations[[#This Row],[Energy Source Code]],EnergySources[],3,FALSE)</f>
        <v xml:space="preserve">Distillate Fuel Oil </v>
      </c>
    </row>
    <row r="7739" spans="1:8" x14ac:dyDescent="0.2">
      <c r="A7739" t="s">
        <v>2260</v>
      </c>
      <c r="B7739" t="s">
        <v>80</v>
      </c>
      <c r="C7739" t="s">
        <v>716</v>
      </c>
      <c r="D7739" t="s">
        <v>717</v>
      </c>
      <c r="E7739">
        <v>2.5</v>
      </c>
      <c r="F7739" t="s">
        <v>2242</v>
      </c>
      <c r="G7739" s="26">
        <v>28157</v>
      </c>
      <c r="H7739" t="str">
        <f>VLOOKUP(PowerStations[[#This Row],[Energy Source Code]],EnergySources[],3,FALSE)</f>
        <v>Natural Gas</v>
      </c>
    </row>
    <row r="7740" spans="1:8" x14ac:dyDescent="0.2">
      <c r="A7740" t="s">
        <v>2260</v>
      </c>
      <c r="B7740" t="s">
        <v>2275</v>
      </c>
      <c r="C7740" t="s">
        <v>3141</v>
      </c>
      <c r="D7740" t="s">
        <v>3142</v>
      </c>
      <c r="E7740">
        <v>60.5</v>
      </c>
      <c r="F7740" t="s">
        <v>2323</v>
      </c>
      <c r="G7740" s="26">
        <v>28157</v>
      </c>
      <c r="H7740" t="str">
        <f>VLOOKUP(PowerStations[[#This Row],[Energy Source Code]],EnergySources[],3,FALSE)</f>
        <v xml:space="preserve">Residual Fuel Oil </v>
      </c>
    </row>
    <row r="7741" spans="1:8" x14ac:dyDescent="0.2">
      <c r="A7741" t="s">
        <v>2260</v>
      </c>
      <c r="B7741" t="s">
        <v>4205</v>
      </c>
      <c r="C7741" t="s">
        <v>2262</v>
      </c>
      <c r="D7741" t="s">
        <v>4407</v>
      </c>
      <c r="E7741">
        <v>0.6</v>
      </c>
      <c r="F7741" t="s">
        <v>2213</v>
      </c>
      <c r="G7741" s="26">
        <v>28369</v>
      </c>
      <c r="H7741" t="str">
        <f>VLOOKUP(PowerStations[[#This Row],[Energy Source Code]],EnergySources[],3,FALSE)</f>
        <v xml:space="preserve">Distillate Fuel Oil </v>
      </c>
    </row>
    <row r="7742" spans="1:8" x14ac:dyDescent="0.2">
      <c r="A7742" t="s">
        <v>2260</v>
      </c>
      <c r="B7742" t="s">
        <v>3256</v>
      </c>
      <c r="C7742" t="s">
        <v>3257</v>
      </c>
      <c r="D7742" t="s">
        <v>3258</v>
      </c>
      <c r="E7742">
        <v>1</v>
      </c>
      <c r="F7742" t="s">
        <v>2213</v>
      </c>
      <c r="G7742" s="26">
        <v>28460</v>
      </c>
      <c r="H7742" t="str">
        <f>VLOOKUP(PowerStations[[#This Row],[Energy Source Code]],EnergySources[],3,FALSE)</f>
        <v xml:space="preserve">Distillate Fuel Oil </v>
      </c>
    </row>
    <row r="7743" spans="1:8" x14ac:dyDescent="0.2">
      <c r="A7743" t="s">
        <v>2289</v>
      </c>
      <c r="B7743" t="s">
        <v>1755</v>
      </c>
      <c r="C7743" t="s">
        <v>970</v>
      </c>
      <c r="D7743" t="s">
        <v>4807</v>
      </c>
      <c r="E7743">
        <v>888.2</v>
      </c>
      <c r="F7743" t="s">
        <v>7</v>
      </c>
      <c r="G7743" s="26">
        <v>28460</v>
      </c>
      <c r="H7743" t="str">
        <f>VLOOKUP(PowerStations[[#This Row],[Energy Source Code]],EnergySources[],3,FALSE)</f>
        <v>Nuclear (Uranium, Plutonium, Thorium)</v>
      </c>
    </row>
    <row r="7744" spans="1:8" x14ac:dyDescent="0.2">
      <c r="A7744" t="s">
        <v>2289</v>
      </c>
      <c r="B7744" t="s">
        <v>193</v>
      </c>
      <c r="C7744" t="s">
        <v>5560</v>
      </c>
      <c r="D7744" t="s">
        <v>5561</v>
      </c>
      <c r="E7744">
        <v>1.2</v>
      </c>
      <c r="F7744" t="s">
        <v>2242</v>
      </c>
      <c r="G7744" s="26">
        <v>28277</v>
      </c>
      <c r="H7744" t="str">
        <f>VLOOKUP(PowerStations[[#This Row],[Energy Source Code]],EnergySources[],3,FALSE)</f>
        <v>Natural Gas</v>
      </c>
    </row>
    <row r="7745" spans="1:8" x14ac:dyDescent="0.2">
      <c r="A7745" t="s">
        <v>2289</v>
      </c>
      <c r="B7745" t="s">
        <v>193</v>
      </c>
      <c r="C7745" t="s">
        <v>5560</v>
      </c>
      <c r="D7745" t="s">
        <v>5561</v>
      </c>
      <c r="E7745">
        <v>1.2</v>
      </c>
      <c r="F7745" t="s">
        <v>2242</v>
      </c>
      <c r="G7745" s="26">
        <v>28277</v>
      </c>
      <c r="H7745" t="str">
        <f>VLOOKUP(PowerStations[[#This Row],[Energy Source Code]],EnergySources[],3,FALSE)</f>
        <v>Natural Gas</v>
      </c>
    </row>
    <row r="7746" spans="1:8" x14ac:dyDescent="0.2">
      <c r="A7746" t="s">
        <v>2289</v>
      </c>
      <c r="B7746" t="s">
        <v>339</v>
      </c>
      <c r="C7746" t="s">
        <v>329</v>
      </c>
      <c r="D7746" t="s">
        <v>340</v>
      </c>
      <c r="E7746">
        <v>1190</v>
      </c>
      <c r="F7746" t="s">
        <v>7</v>
      </c>
      <c r="G7746" s="26">
        <v>28185</v>
      </c>
      <c r="H7746" t="str">
        <f>VLOOKUP(PowerStations[[#This Row],[Energy Source Code]],EnergySources[],3,FALSE)</f>
        <v>Nuclear (Uranium, Plutonium, Thorium)</v>
      </c>
    </row>
    <row r="7747" spans="1:8" x14ac:dyDescent="0.2">
      <c r="A7747" t="s">
        <v>2750</v>
      </c>
      <c r="B7747" t="s">
        <v>6194</v>
      </c>
      <c r="C7747" t="s">
        <v>2125</v>
      </c>
      <c r="D7747" t="s">
        <v>6195</v>
      </c>
      <c r="E7747">
        <v>20</v>
      </c>
      <c r="F7747" t="s">
        <v>2489</v>
      </c>
      <c r="G7747" s="26">
        <v>28430</v>
      </c>
      <c r="H7747" t="str">
        <f>VLOOKUP(PowerStations[[#This Row],[Energy Source Code]],EnergySources[],3,FALSE)</f>
        <v>Black Liquor</v>
      </c>
    </row>
    <row r="7748" spans="1:8" x14ac:dyDescent="0.2">
      <c r="A7748" t="s">
        <v>2709</v>
      </c>
      <c r="B7748" t="s">
        <v>1602</v>
      </c>
      <c r="C7748" t="s">
        <v>5307</v>
      </c>
      <c r="D7748" t="s">
        <v>5308</v>
      </c>
      <c r="E7748">
        <v>0.6</v>
      </c>
      <c r="F7748" t="s">
        <v>2242</v>
      </c>
      <c r="G7748" s="26">
        <v>28307</v>
      </c>
      <c r="H7748" t="str">
        <f>VLOOKUP(PowerStations[[#This Row],[Energy Source Code]],EnergySources[],3,FALSE)</f>
        <v>Natural Gas</v>
      </c>
    </row>
    <row r="7749" spans="1:8" x14ac:dyDescent="0.2">
      <c r="A7749" t="s">
        <v>2709</v>
      </c>
      <c r="B7749" t="s">
        <v>1602</v>
      </c>
      <c r="C7749" t="s">
        <v>5307</v>
      </c>
      <c r="D7749" t="s">
        <v>5308</v>
      </c>
      <c r="E7749">
        <v>0.6</v>
      </c>
      <c r="F7749" t="s">
        <v>2242</v>
      </c>
      <c r="G7749" s="26">
        <v>28307</v>
      </c>
      <c r="H7749" t="str">
        <f>VLOOKUP(PowerStations[[#This Row],[Energy Source Code]],EnergySources[],3,FALSE)</f>
        <v>Natural Gas</v>
      </c>
    </row>
    <row r="7750" spans="1:8" x14ac:dyDescent="0.2">
      <c r="A7750" t="s">
        <v>2709</v>
      </c>
      <c r="B7750" t="s">
        <v>1602</v>
      </c>
      <c r="C7750" t="s">
        <v>5307</v>
      </c>
      <c r="D7750" t="s">
        <v>5308</v>
      </c>
      <c r="E7750">
        <v>0.6</v>
      </c>
      <c r="F7750" t="s">
        <v>2242</v>
      </c>
      <c r="G7750" s="26">
        <v>28307</v>
      </c>
      <c r="H7750" t="str">
        <f>VLOOKUP(PowerStations[[#This Row],[Energy Source Code]],EnergySources[],3,FALSE)</f>
        <v>Natural Gas</v>
      </c>
    </row>
    <row r="7751" spans="1:8" x14ac:dyDescent="0.2">
      <c r="A7751" t="s">
        <v>2709</v>
      </c>
      <c r="B7751" t="s">
        <v>1602</v>
      </c>
      <c r="C7751" t="s">
        <v>5307</v>
      </c>
      <c r="D7751" t="s">
        <v>5308</v>
      </c>
      <c r="E7751">
        <v>0.6</v>
      </c>
      <c r="F7751" t="s">
        <v>2242</v>
      </c>
      <c r="G7751" s="26">
        <v>28307</v>
      </c>
      <c r="H7751" t="str">
        <f>VLOOKUP(PowerStations[[#This Row],[Energy Source Code]],EnergySources[],3,FALSE)</f>
        <v>Natural Gas</v>
      </c>
    </row>
    <row r="7752" spans="1:8" x14ac:dyDescent="0.2">
      <c r="A7752" t="s">
        <v>2709</v>
      </c>
      <c r="B7752" t="s">
        <v>1602</v>
      </c>
      <c r="C7752" t="s">
        <v>5307</v>
      </c>
      <c r="D7752" t="s">
        <v>5308</v>
      </c>
      <c r="E7752">
        <v>0.6</v>
      </c>
      <c r="F7752" t="s">
        <v>2242</v>
      </c>
      <c r="G7752" s="26">
        <v>28307</v>
      </c>
      <c r="H7752" t="str">
        <f>VLOOKUP(PowerStations[[#This Row],[Energy Source Code]],EnergySources[],3,FALSE)</f>
        <v>Natural Gas</v>
      </c>
    </row>
    <row r="7753" spans="1:8" x14ac:dyDescent="0.2">
      <c r="A7753" t="s">
        <v>2709</v>
      </c>
      <c r="B7753" t="s">
        <v>1602</v>
      </c>
      <c r="C7753" t="s">
        <v>5307</v>
      </c>
      <c r="D7753" t="s">
        <v>5308</v>
      </c>
      <c r="E7753">
        <v>0.6</v>
      </c>
      <c r="F7753" t="s">
        <v>2242</v>
      </c>
      <c r="G7753" s="26">
        <v>28307</v>
      </c>
      <c r="H7753" t="str">
        <f>VLOOKUP(PowerStations[[#This Row],[Energy Source Code]],EnergySources[],3,FALSE)</f>
        <v>Natural Gas</v>
      </c>
    </row>
    <row r="7754" spans="1:8" x14ac:dyDescent="0.2">
      <c r="A7754" t="s">
        <v>2709</v>
      </c>
      <c r="B7754" t="s">
        <v>1602</v>
      </c>
      <c r="C7754" t="s">
        <v>5307</v>
      </c>
      <c r="D7754" t="s">
        <v>5308</v>
      </c>
      <c r="E7754">
        <v>0.6</v>
      </c>
      <c r="F7754" t="s">
        <v>2242</v>
      </c>
      <c r="G7754" s="26">
        <v>28307</v>
      </c>
      <c r="H7754" t="str">
        <f>VLOOKUP(PowerStations[[#This Row],[Energy Source Code]],EnergySources[],3,FALSE)</f>
        <v>Natural Gas</v>
      </c>
    </row>
    <row r="7755" spans="1:8" x14ac:dyDescent="0.2">
      <c r="A7755" t="s">
        <v>2256</v>
      </c>
      <c r="B7755" t="s">
        <v>61</v>
      </c>
      <c r="C7755" t="s">
        <v>839</v>
      </c>
      <c r="D7755" t="s">
        <v>840</v>
      </c>
      <c r="E7755">
        <v>60</v>
      </c>
      <c r="F7755" t="s">
        <v>2242</v>
      </c>
      <c r="G7755" s="26">
        <v>28307</v>
      </c>
      <c r="H7755" t="str">
        <f>VLOOKUP(PowerStations[[#This Row],[Energy Source Code]],EnergySources[],3,FALSE)</f>
        <v>Natural Gas</v>
      </c>
    </row>
    <row r="7756" spans="1:8" x14ac:dyDescent="0.2">
      <c r="A7756" t="s">
        <v>2256</v>
      </c>
      <c r="B7756" t="s">
        <v>61</v>
      </c>
      <c r="C7756" t="s">
        <v>839</v>
      </c>
      <c r="D7756" t="s">
        <v>840</v>
      </c>
      <c r="E7756">
        <v>20</v>
      </c>
      <c r="F7756" t="s">
        <v>2242</v>
      </c>
      <c r="G7756" s="26">
        <v>28307</v>
      </c>
      <c r="H7756" t="str">
        <f>VLOOKUP(PowerStations[[#This Row],[Energy Source Code]],EnergySources[],3,FALSE)</f>
        <v>Natural Gas</v>
      </c>
    </row>
    <row r="7757" spans="1:8" x14ac:dyDescent="0.2">
      <c r="A7757" t="s">
        <v>2256</v>
      </c>
      <c r="B7757" t="s">
        <v>61</v>
      </c>
      <c r="C7757" t="s">
        <v>839</v>
      </c>
      <c r="D7757" t="s">
        <v>840</v>
      </c>
      <c r="E7757">
        <v>30</v>
      </c>
      <c r="F7757" t="s">
        <v>2242</v>
      </c>
      <c r="G7757" s="26">
        <v>28307</v>
      </c>
      <c r="H7757" t="str">
        <f>VLOOKUP(PowerStations[[#This Row],[Energy Source Code]],EnergySources[],3,FALSE)</f>
        <v>Natural Gas</v>
      </c>
    </row>
    <row r="7758" spans="1:8" x14ac:dyDescent="0.2">
      <c r="A7758" t="s">
        <v>2256</v>
      </c>
      <c r="B7758" t="s">
        <v>61</v>
      </c>
      <c r="C7758" t="s">
        <v>839</v>
      </c>
      <c r="D7758" t="s">
        <v>840</v>
      </c>
      <c r="E7758">
        <v>20</v>
      </c>
      <c r="F7758" t="s">
        <v>2242</v>
      </c>
      <c r="G7758" s="26">
        <v>28307</v>
      </c>
      <c r="H7758" t="str">
        <f>VLOOKUP(PowerStations[[#This Row],[Energy Source Code]],EnergySources[],3,FALSE)</f>
        <v>Natural Gas</v>
      </c>
    </row>
    <row r="7759" spans="1:8" x14ac:dyDescent="0.2">
      <c r="A7759" t="s">
        <v>2256</v>
      </c>
      <c r="B7759" t="s">
        <v>61</v>
      </c>
      <c r="C7759" t="s">
        <v>3662</v>
      </c>
      <c r="D7759" t="s">
        <v>3302</v>
      </c>
      <c r="E7759">
        <v>212.5</v>
      </c>
      <c r="F7759" t="s">
        <v>2220</v>
      </c>
      <c r="G7759" s="26">
        <v>28338</v>
      </c>
      <c r="H7759" t="str">
        <f>VLOOKUP(PowerStations[[#This Row],[Energy Source Code]],EnergySources[],3,FALSE)</f>
        <v>Water (Conventional, Pumped Storage)</v>
      </c>
    </row>
    <row r="7760" spans="1:8" x14ac:dyDescent="0.2">
      <c r="A7760" t="s">
        <v>2256</v>
      </c>
      <c r="B7760" t="s">
        <v>61</v>
      </c>
      <c r="C7760" t="s">
        <v>3662</v>
      </c>
      <c r="D7760" t="s">
        <v>3302</v>
      </c>
      <c r="E7760">
        <v>212.5</v>
      </c>
      <c r="F7760" t="s">
        <v>2220</v>
      </c>
      <c r="G7760" s="26">
        <v>28185</v>
      </c>
      <c r="H7760" t="str">
        <f>VLOOKUP(PowerStations[[#This Row],[Energy Source Code]],EnergySources[],3,FALSE)</f>
        <v>Water (Conventional, Pumped Storage)</v>
      </c>
    </row>
    <row r="7761" spans="1:8" x14ac:dyDescent="0.2">
      <c r="A7761" t="s">
        <v>2515</v>
      </c>
      <c r="B7761" t="s">
        <v>56</v>
      </c>
      <c r="C7761" t="s">
        <v>7000</v>
      </c>
      <c r="D7761" t="s">
        <v>7001</v>
      </c>
      <c r="E7761">
        <v>7.5</v>
      </c>
      <c r="F7761" t="s">
        <v>2235</v>
      </c>
      <c r="G7761" s="26">
        <v>28246</v>
      </c>
      <c r="H7761" t="str">
        <f>VLOOKUP(PowerStations[[#This Row],[Energy Source Code]],EnergySources[],3,FALSE)</f>
        <v>Anthracite Coal, Bituminous Coal</v>
      </c>
    </row>
    <row r="7762" spans="1:8" x14ac:dyDescent="0.2">
      <c r="A7762" t="s">
        <v>2515</v>
      </c>
      <c r="B7762" t="s">
        <v>3742</v>
      </c>
      <c r="C7762" t="s">
        <v>1612</v>
      </c>
      <c r="D7762" t="s">
        <v>3742</v>
      </c>
      <c r="E7762">
        <v>28.8</v>
      </c>
      <c r="F7762" t="s">
        <v>2242</v>
      </c>
      <c r="G7762" s="26">
        <v>28126</v>
      </c>
      <c r="H7762" t="str">
        <f>VLOOKUP(PowerStations[[#This Row],[Energy Source Code]],EnergySources[],3,FALSE)</f>
        <v>Natural Gas</v>
      </c>
    </row>
    <row r="7763" spans="1:8" x14ac:dyDescent="0.2">
      <c r="A7763" t="s">
        <v>2515</v>
      </c>
      <c r="B7763" t="s">
        <v>4078</v>
      </c>
      <c r="C7763" t="s">
        <v>280</v>
      </c>
      <c r="D7763" t="s">
        <v>4080</v>
      </c>
      <c r="E7763">
        <v>64.7</v>
      </c>
      <c r="F7763" t="s">
        <v>2213</v>
      </c>
      <c r="G7763" s="26">
        <v>28307</v>
      </c>
      <c r="H7763" t="str">
        <f>VLOOKUP(PowerStations[[#This Row],[Energy Source Code]],EnergySources[],3,FALSE)</f>
        <v xml:space="preserve">Distillate Fuel Oil </v>
      </c>
    </row>
    <row r="7764" spans="1:8" x14ac:dyDescent="0.2">
      <c r="A7764" t="s">
        <v>2515</v>
      </c>
      <c r="B7764" t="s">
        <v>4078</v>
      </c>
      <c r="C7764" t="s">
        <v>280</v>
      </c>
      <c r="D7764" t="s">
        <v>4080</v>
      </c>
      <c r="E7764">
        <v>64.7</v>
      </c>
      <c r="F7764" t="s">
        <v>2213</v>
      </c>
      <c r="G7764" s="26">
        <v>28277</v>
      </c>
      <c r="H7764" t="str">
        <f>VLOOKUP(PowerStations[[#This Row],[Energy Source Code]],EnergySources[],3,FALSE)</f>
        <v xml:space="preserve">Distillate Fuel Oil </v>
      </c>
    </row>
    <row r="7765" spans="1:8" x14ac:dyDescent="0.2">
      <c r="A7765" t="s">
        <v>189</v>
      </c>
      <c r="B7765" t="s">
        <v>1421</v>
      </c>
      <c r="C7765" t="s">
        <v>1422</v>
      </c>
      <c r="D7765" t="s">
        <v>1424</v>
      </c>
      <c r="E7765">
        <v>259.2</v>
      </c>
      <c r="F7765" t="s">
        <v>2242</v>
      </c>
      <c r="G7765" s="26">
        <v>28399</v>
      </c>
      <c r="H7765" t="str">
        <f>VLOOKUP(PowerStations[[#This Row],[Energy Source Code]],EnergySources[],3,FALSE)</f>
        <v>Natural Gas</v>
      </c>
    </row>
    <row r="7766" spans="1:8" x14ac:dyDescent="0.2">
      <c r="A7766" t="s">
        <v>189</v>
      </c>
      <c r="B7766" t="s">
        <v>1147</v>
      </c>
      <c r="C7766" t="s">
        <v>3719</v>
      </c>
      <c r="D7766" t="s">
        <v>1147</v>
      </c>
      <c r="E7766">
        <v>863.3</v>
      </c>
      <c r="F7766" t="s">
        <v>2323</v>
      </c>
      <c r="G7766" s="26">
        <v>28460</v>
      </c>
      <c r="H7766" t="str">
        <f>VLOOKUP(PowerStations[[#This Row],[Energy Source Code]],EnergySources[],3,FALSE)</f>
        <v xml:space="preserve">Residual Fuel Oil </v>
      </c>
    </row>
    <row r="7767" spans="1:8" x14ac:dyDescent="0.2">
      <c r="A7767" t="s">
        <v>189</v>
      </c>
      <c r="B7767" t="s">
        <v>73</v>
      </c>
      <c r="C7767" t="s">
        <v>3719</v>
      </c>
      <c r="D7767" t="s">
        <v>73</v>
      </c>
      <c r="E7767">
        <v>85</v>
      </c>
      <c r="F7767" t="s">
        <v>2242</v>
      </c>
      <c r="G7767" s="26">
        <v>28338</v>
      </c>
      <c r="H7767" t="str">
        <f>VLOOKUP(PowerStations[[#This Row],[Energy Source Code]],EnergySources[],3,FALSE)</f>
        <v>Natural Gas</v>
      </c>
    </row>
    <row r="7768" spans="1:8" x14ac:dyDescent="0.2">
      <c r="A7768" t="s">
        <v>189</v>
      </c>
      <c r="B7768" t="s">
        <v>73</v>
      </c>
      <c r="C7768" t="s">
        <v>3719</v>
      </c>
      <c r="D7768" t="s">
        <v>73</v>
      </c>
      <c r="E7768">
        <v>85</v>
      </c>
      <c r="F7768" t="s">
        <v>2242</v>
      </c>
      <c r="G7768" s="26">
        <v>28338</v>
      </c>
      <c r="H7768" t="str">
        <f>VLOOKUP(PowerStations[[#This Row],[Energy Source Code]],EnergySources[],3,FALSE)</f>
        <v>Natural Gas</v>
      </c>
    </row>
    <row r="7769" spans="1:8" x14ac:dyDescent="0.2">
      <c r="A7769" t="s">
        <v>189</v>
      </c>
      <c r="B7769" t="s">
        <v>73</v>
      </c>
      <c r="C7769" t="s">
        <v>3719</v>
      </c>
      <c r="D7769" t="s">
        <v>73</v>
      </c>
      <c r="E7769">
        <v>120</v>
      </c>
      <c r="F7769" t="s">
        <v>2242</v>
      </c>
      <c r="G7769" s="26">
        <v>28338</v>
      </c>
      <c r="H7769" t="str">
        <f>VLOOKUP(PowerStations[[#This Row],[Energy Source Code]],EnergySources[],3,FALSE)</f>
        <v>Natural Gas</v>
      </c>
    </row>
    <row r="7770" spans="1:8" x14ac:dyDescent="0.2">
      <c r="A7770" t="s">
        <v>189</v>
      </c>
      <c r="B7770" t="s">
        <v>713</v>
      </c>
      <c r="C7770" t="s">
        <v>5252</v>
      </c>
      <c r="D7770" t="s">
        <v>5255</v>
      </c>
      <c r="E7770">
        <v>563.70000000000005</v>
      </c>
      <c r="F7770" t="s">
        <v>2323</v>
      </c>
      <c r="G7770" s="26">
        <v>28277</v>
      </c>
      <c r="H7770" t="str">
        <f>VLOOKUP(PowerStations[[#This Row],[Energy Source Code]],EnergySources[],3,FALSE)</f>
        <v xml:space="preserve">Residual Fuel Oil </v>
      </c>
    </row>
    <row r="7771" spans="1:8" x14ac:dyDescent="0.2">
      <c r="A7771" t="s">
        <v>189</v>
      </c>
      <c r="B7771" t="s">
        <v>2226</v>
      </c>
      <c r="C7771" t="s">
        <v>676</v>
      </c>
      <c r="D7771" t="s">
        <v>677</v>
      </c>
      <c r="E7771">
        <v>6.4</v>
      </c>
      <c r="F7771" t="s">
        <v>2242</v>
      </c>
      <c r="G7771" s="26">
        <v>28216</v>
      </c>
      <c r="H7771" t="str">
        <f>VLOOKUP(PowerStations[[#This Row],[Energy Source Code]],EnergySources[],3,FALSE)</f>
        <v>Natural Gas</v>
      </c>
    </row>
    <row r="7772" spans="1:8" x14ac:dyDescent="0.2">
      <c r="A7772" t="s">
        <v>189</v>
      </c>
      <c r="B7772" t="s">
        <v>5878</v>
      </c>
      <c r="C7772" t="s">
        <v>1154</v>
      </c>
      <c r="D7772" t="s">
        <v>5879</v>
      </c>
      <c r="E7772">
        <v>890.4</v>
      </c>
      <c r="F7772" t="s">
        <v>7</v>
      </c>
      <c r="G7772" s="26">
        <v>28185</v>
      </c>
      <c r="H7772" t="str">
        <f>VLOOKUP(PowerStations[[#This Row],[Energy Source Code]],EnergySources[],3,FALSE)</f>
        <v>Nuclear (Uranium, Plutonium, Thorium)</v>
      </c>
    </row>
    <row r="7773" spans="1:8" x14ac:dyDescent="0.2">
      <c r="A7773" t="s">
        <v>2452</v>
      </c>
      <c r="B7773" t="s">
        <v>2474</v>
      </c>
      <c r="C7773" t="s">
        <v>2472</v>
      </c>
      <c r="D7773" t="s">
        <v>2475</v>
      </c>
      <c r="E7773">
        <v>125</v>
      </c>
      <c r="F7773" t="s">
        <v>2220</v>
      </c>
      <c r="G7773" s="26">
        <v>28277</v>
      </c>
      <c r="H7773" t="str">
        <f>VLOOKUP(PowerStations[[#This Row],[Energy Source Code]],EnergySources[],3,FALSE)</f>
        <v>Water (Conventional, Pumped Storage)</v>
      </c>
    </row>
    <row r="7774" spans="1:8" x14ac:dyDescent="0.2">
      <c r="A7774" t="s">
        <v>2452</v>
      </c>
      <c r="B7774" t="s">
        <v>2474</v>
      </c>
      <c r="C7774" t="s">
        <v>2472</v>
      </c>
      <c r="D7774" t="s">
        <v>2475</v>
      </c>
      <c r="E7774">
        <v>125</v>
      </c>
      <c r="F7774" t="s">
        <v>2220</v>
      </c>
      <c r="G7774" s="26">
        <v>28369</v>
      </c>
      <c r="H7774" t="str">
        <f>VLOOKUP(PowerStations[[#This Row],[Energy Source Code]],EnergySources[],3,FALSE)</f>
        <v>Water (Conventional, Pumped Storage)</v>
      </c>
    </row>
    <row r="7775" spans="1:8" x14ac:dyDescent="0.2">
      <c r="A7775" t="s">
        <v>2318</v>
      </c>
      <c r="B7775" t="s">
        <v>2990</v>
      </c>
      <c r="C7775" t="s">
        <v>3242</v>
      </c>
      <c r="D7775" t="s">
        <v>3243</v>
      </c>
      <c r="E7775">
        <v>23.8</v>
      </c>
      <c r="F7775" t="s">
        <v>2213</v>
      </c>
      <c r="G7775" s="26">
        <v>28460</v>
      </c>
      <c r="H7775" t="str">
        <f>VLOOKUP(PowerStations[[#This Row],[Energy Source Code]],EnergySources[],3,FALSE)</f>
        <v xml:space="preserve">Distillate Fuel Oil </v>
      </c>
    </row>
    <row r="7776" spans="1:8" x14ac:dyDescent="0.2">
      <c r="A7776" t="s">
        <v>2318</v>
      </c>
      <c r="B7776" t="s">
        <v>3704</v>
      </c>
      <c r="C7776" t="s">
        <v>1334</v>
      </c>
      <c r="D7776" t="s">
        <v>1335</v>
      </c>
      <c r="E7776">
        <v>5.6</v>
      </c>
      <c r="F7776" t="s">
        <v>2213</v>
      </c>
      <c r="G7776" s="26">
        <v>28430</v>
      </c>
      <c r="H7776" t="str">
        <f>VLOOKUP(PowerStations[[#This Row],[Energy Source Code]],EnergySources[],3,FALSE)</f>
        <v xml:space="preserve">Distillate Fuel Oil </v>
      </c>
    </row>
    <row r="7777" spans="1:8" x14ac:dyDescent="0.2">
      <c r="A7777" t="s">
        <v>40</v>
      </c>
      <c r="B7777" t="s">
        <v>1596</v>
      </c>
      <c r="C7777" t="s">
        <v>5945</v>
      </c>
      <c r="D7777" t="s">
        <v>5946</v>
      </c>
      <c r="E7777">
        <v>1.2</v>
      </c>
      <c r="F7777" t="s">
        <v>2213</v>
      </c>
      <c r="G7777" s="26">
        <v>28399</v>
      </c>
      <c r="H7777" t="str">
        <f>VLOOKUP(PowerStations[[#This Row],[Energy Source Code]],EnergySources[],3,FALSE)</f>
        <v xml:space="preserve">Distillate Fuel Oil </v>
      </c>
    </row>
    <row r="7778" spans="1:8" x14ac:dyDescent="0.2">
      <c r="A7778" t="s">
        <v>40</v>
      </c>
      <c r="B7778" t="s">
        <v>1167</v>
      </c>
      <c r="C7778" t="s">
        <v>1354</v>
      </c>
      <c r="D7778" t="s">
        <v>1355</v>
      </c>
      <c r="E7778">
        <v>20.6</v>
      </c>
      <c r="F7778" t="s">
        <v>2213</v>
      </c>
      <c r="G7778" s="26">
        <v>28126</v>
      </c>
      <c r="H7778" t="str">
        <f>VLOOKUP(PowerStations[[#This Row],[Energy Source Code]],EnergySources[],3,FALSE)</f>
        <v xml:space="preserve">Distillate Fuel Oil </v>
      </c>
    </row>
    <row r="7779" spans="1:8" x14ac:dyDescent="0.2">
      <c r="A7779" t="s">
        <v>40</v>
      </c>
      <c r="B7779" t="s">
        <v>4739</v>
      </c>
      <c r="C7779" t="s">
        <v>1733</v>
      </c>
      <c r="D7779" t="s">
        <v>5168</v>
      </c>
      <c r="E7779">
        <v>274.5</v>
      </c>
      <c r="F7779" t="s">
        <v>2278</v>
      </c>
      <c r="G7779" s="26">
        <v>28246</v>
      </c>
      <c r="H7779" t="str">
        <f>VLOOKUP(PowerStations[[#This Row],[Energy Source Code]],EnergySources[],3,FALSE)</f>
        <v>Subbituminous Coal</v>
      </c>
    </row>
    <row r="7780" spans="1:8" x14ac:dyDescent="0.2">
      <c r="A7780" t="s">
        <v>167</v>
      </c>
      <c r="B7780" t="s">
        <v>2124</v>
      </c>
      <c r="C7780" t="s">
        <v>2125</v>
      </c>
      <c r="D7780" t="s">
        <v>2126</v>
      </c>
      <c r="E7780">
        <v>10</v>
      </c>
      <c r="F7780" t="s">
        <v>2489</v>
      </c>
      <c r="G7780" s="26">
        <v>28430</v>
      </c>
      <c r="H7780" t="str">
        <f>VLOOKUP(PowerStations[[#This Row],[Energy Source Code]],EnergySources[],3,FALSE)</f>
        <v>Black Liquor</v>
      </c>
    </row>
    <row r="7781" spans="1:8" x14ac:dyDescent="0.2">
      <c r="A7781" t="s">
        <v>2308</v>
      </c>
      <c r="B7781" t="s">
        <v>2463</v>
      </c>
      <c r="C7781" t="s">
        <v>894</v>
      </c>
      <c r="D7781" t="s">
        <v>3153</v>
      </c>
      <c r="E7781">
        <v>617.4</v>
      </c>
      <c r="F7781" t="s">
        <v>2278</v>
      </c>
      <c r="G7781" s="26">
        <v>28430</v>
      </c>
      <c r="H7781" t="str">
        <f>VLOOKUP(PowerStations[[#This Row],[Energy Source Code]],EnergySources[],3,FALSE)</f>
        <v>Subbituminous Coal</v>
      </c>
    </row>
    <row r="7782" spans="1:8" x14ac:dyDescent="0.2">
      <c r="A7782" t="s">
        <v>2332</v>
      </c>
      <c r="B7782" t="s">
        <v>21</v>
      </c>
      <c r="C7782" t="s">
        <v>1350</v>
      </c>
      <c r="D7782" t="s">
        <v>7458</v>
      </c>
      <c r="E7782">
        <v>574.29999999999995</v>
      </c>
      <c r="F7782" t="s">
        <v>2235</v>
      </c>
      <c r="G7782" s="26">
        <v>28430</v>
      </c>
      <c r="H7782" t="str">
        <f>VLOOKUP(PowerStations[[#This Row],[Energy Source Code]],EnergySources[],3,FALSE)</f>
        <v>Anthracite Coal, Bituminous Coal</v>
      </c>
    </row>
    <row r="7783" spans="1:8" x14ac:dyDescent="0.2">
      <c r="A7783" t="s">
        <v>101</v>
      </c>
      <c r="B7783" t="s">
        <v>3833</v>
      </c>
      <c r="C7783" t="s">
        <v>3834</v>
      </c>
      <c r="D7783" t="s">
        <v>3835</v>
      </c>
      <c r="E7783">
        <v>2.7</v>
      </c>
      <c r="F7783" t="s">
        <v>2213</v>
      </c>
      <c r="G7783" s="26">
        <v>28277</v>
      </c>
      <c r="H7783" t="str">
        <f>VLOOKUP(PowerStations[[#This Row],[Energy Source Code]],EnergySources[],3,FALSE)</f>
        <v xml:space="preserve">Distillate Fuel Oil </v>
      </c>
    </row>
    <row r="7784" spans="1:8" x14ac:dyDescent="0.2">
      <c r="A7784" t="s">
        <v>101</v>
      </c>
      <c r="B7784" t="s">
        <v>5479</v>
      </c>
      <c r="C7784" t="s">
        <v>5480</v>
      </c>
      <c r="D7784" t="s">
        <v>5479</v>
      </c>
      <c r="E7784">
        <v>2.5</v>
      </c>
      <c r="F7784" t="s">
        <v>2213</v>
      </c>
      <c r="G7784" s="26">
        <v>28185</v>
      </c>
      <c r="H7784" t="str">
        <f>VLOOKUP(PowerStations[[#This Row],[Energy Source Code]],EnergySources[],3,FALSE)</f>
        <v xml:space="preserve">Distillate Fuel Oil </v>
      </c>
    </row>
    <row r="7785" spans="1:8" x14ac:dyDescent="0.2">
      <c r="A7785" t="s">
        <v>101</v>
      </c>
      <c r="B7785" t="s">
        <v>1060</v>
      </c>
      <c r="C7785" t="s">
        <v>1061</v>
      </c>
      <c r="D7785" t="s">
        <v>1062</v>
      </c>
      <c r="E7785">
        <v>65.7</v>
      </c>
      <c r="F7785" t="s">
        <v>2213</v>
      </c>
      <c r="G7785" s="26">
        <v>28338</v>
      </c>
      <c r="H7785" t="str">
        <f>VLOOKUP(PowerStations[[#This Row],[Energy Source Code]],EnergySources[],3,FALSE)</f>
        <v xml:space="preserve">Distillate Fuel Oil </v>
      </c>
    </row>
    <row r="7786" spans="1:8" x14ac:dyDescent="0.2">
      <c r="A7786" t="s">
        <v>101</v>
      </c>
      <c r="B7786" t="s">
        <v>566</v>
      </c>
      <c r="C7786" t="s">
        <v>1063</v>
      </c>
      <c r="D7786" t="s">
        <v>5838</v>
      </c>
      <c r="E7786">
        <v>685</v>
      </c>
      <c r="F7786" t="s">
        <v>2278</v>
      </c>
      <c r="G7786" s="26">
        <v>28246</v>
      </c>
      <c r="H7786" t="str">
        <f>VLOOKUP(PowerStations[[#This Row],[Energy Source Code]],EnergySources[],3,FALSE)</f>
        <v>Subbituminous Coal</v>
      </c>
    </row>
    <row r="7787" spans="1:8" x14ac:dyDescent="0.2">
      <c r="A7787" t="s">
        <v>101</v>
      </c>
      <c r="B7787" t="s">
        <v>1247</v>
      </c>
      <c r="C7787" t="s">
        <v>1248</v>
      </c>
      <c r="D7787" t="s">
        <v>1247</v>
      </c>
      <c r="E7787">
        <v>2.2000000000000002</v>
      </c>
      <c r="F7787" t="s">
        <v>2242</v>
      </c>
      <c r="G7787" s="26">
        <v>28277</v>
      </c>
      <c r="H7787" t="str">
        <f>VLOOKUP(PowerStations[[#This Row],[Energy Source Code]],EnergySources[],3,FALSE)</f>
        <v>Natural Gas</v>
      </c>
    </row>
    <row r="7788" spans="1:8" x14ac:dyDescent="0.2">
      <c r="A7788" t="s">
        <v>2297</v>
      </c>
      <c r="B7788" t="s">
        <v>765</v>
      </c>
      <c r="C7788" t="s">
        <v>1648</v>
      </c>
      <c r="D7788" t="s">
        <v>1652</v>
      </c>
      <c r="E7788">
        <v>357.6</v>
      </c>
      <c r="F7788" t="s">
        <v>2235</v>
      </c>
      <c r="G7788" s="26">
        <v>28369</v>
      </c>
      <c r="H7788" t="str">
        <f>VLOOKUP(PowerStations[[#This Row],[Energy Source Code]],EnergySources[],3,FALSE)</f>
        <v>Anthracite Coal, Bituminous Coal</v>
      </c>
    </row>
    <row r="7789" spans="1:8" x14ac:dyDescent="0.2">
      <c r="A7789" t="s">
        <v>2297</v>
      </c>
      <c r="B7789" t="s">
        <v>4169</v>
      </c>
      <c r="C7789" t="s">
        <v>1200</v>
      </c>
      <c r="D7789" t="s">
        <v>3364</v>
      </c>
      <c r="E7789">
        <v>556.29999999999995</v>
      </c>
      <c r="F7789" t="s">
        <v>2235</v>
      </c>
      <c r="G7789" s="26">
        <v>28216</v>
      </c>
      <c r="H7789" t="str">
        <f>VLOOKUP(PowerStations[[#This Row],[Energy Source Code]],EnergySources[],3,FALSE)</f>
        <v>Anthracite Coal, Bituminous Coal</v>
      </c>
    </row>
    <row r="7790" spans="1:8" x14ac:dyDescent="0.2">
      <c r="A7790" t="s">
        <v>2297</v>
      </c>
      <c r="B7790" t="s">
        <v>3407</v>
      </c>
      <c r="C7790" t="s">
        <v>71</v>
      </c>
      <c r="D7790" t="s">
        <v>3407</v>
      </c>
      <c r="E7790">
        <v>70</v>
      </c>
      <c r="F7790" t="s">
        <v>2220</v>
      </c>
      <c r="G7790" s="26">
        <v>28430</v>
      </c>
      <c r="H7790" t="str">
        <f>VLOOKUP(PowerStations[[#This Row],[Energy Source Code]],EnergySources[],3,FALSE)</f>
        <v>Water (Conventional, Pumped Storage)</v>
      </c>
    </row>
    <row r="7791" spans="1:8" x14ac:dyDescent="0.2">
      <c r="A7791" t="s">
        <v>47</v>
      </c>
      <c r="B7791" t="s">
        <v>3062</v>
      </c>
      <c r="C7791" t="s">
        <v>3063</v>
      </c>
      <c r="D7791" t="s">
        <v>3063</v>
      </c>
      <c r="E7791">
        <v>2.5</v>
      </c>
      <c r="F7791" t="s">
        <v>2242</v>
      </c>
      <c r="G7791" s="26">
        <v>28185</v>
      </c>
      <c r="H7791" t="str">
        <f>VLOOKUP(PowerStations[[#This Row],[Energy Source Code]],EnergySources[],3,FALSE)</f>
        <v>Natural Gas</v>
      </c>
    </row>
    <row r="7792" spans="1:8" x14ac:dyDescent="0.2">
      <c r="A7792" t="s">
        <v>47</v>
      </c>
      <c r="B7792" t="s">
        <v>933</v>
      </c>
      <c r="C7792" t="s">
        <v>5497</v>
      </c>
      <c r="D7792" t="s">
        <v>5498</v>
      </c>
      <c r="E7792">
        <v>20</v>
      </c>
      <c r="F7792" t="s">
        <v>2242</v>
      </c>
      <c r="G7792" s="26">
        <v>28126</v>
      </c>
      <c r="H7792" t="str">
        <f>VLOOKUP(PowerStations[[#This Row],[Energy Source Code]],EnergySources[],3,FALSE)</f>
        <v>Natural Gas</v>
      </c>
    </row>
    <row r="7793" spans="1:8" x14ac:dyDescent="0.2">
      <c r="A7793" t="s">
        <v>47</v>
      </c>
      <c r="B7793" t="s">
        <v>122</v>
      </c>
      <c r="C7793" t="s">
        <v>2438</v>
      </c>
      <c r="D7793" t="s">
        <v>7385</v>
      </c>
      <c r="E7793">
        <v>187</v>
      </c>
      <c r="F7793" t="s">
        <v>2242</v>
      </c>
      <c r="G7793" s="26">
        <v>28126</v>
      </c>
      <c r="H7793" t="str">
        <f>VLOOKUP(PowerStations[[#This Row],[Energy Source Code]],EnergySources[],3,FALSE)</f>
        <v>Natural Gas</v>
      </c>
    </row>
    <row r="7794" spans="1:8" x14ac:dyDescent="0.2">
      <c r="A7794" t="s">
        <v>47</v>
      </c>
      <c r="B7794" t="s">
        <v>5279</v>
      </c>
      <c r="C7794" t="s">
        <v>5280</v>
      </c>
      <c r="D7794" t="s">
        <v>5281</v>
      </c>
      <c r="E7794">
        <v>57.1</v>
      </c>
      <c r="F7794" t="s">
        <v>2242</v>
      </c>
      <c r="G7794" s="26">
        <v>28369</v>
      </c>
      <c r="H7794" t="str">
        <f>VLOOKUP(PowerStations[[#This Row],[Energy Source Code]],EnergySources[],3,FALSE)</f>
        <v>Natural Gas</v>
      </c>
    </row>
    <row r="7795" spans="1:8" x14ac:dyDescent="0.2">
      <c r="A7795" t="s">
        <v>47</v>
      </c>
      <c r="B7795" t="s">
        <v>5279</v>
      </c>
      <c r="C7795" t="s">
        <v>5280</v>
      </c>
      <c r="D7795" t="s">
        <v>5281</v>
      </c>
      <c r="E7795">
        <v>73.099999999999994</v>
      </c>
      <c r="F7795" t="s">
        <v>2242</v>
      </c>
      <c r="G7795" s="26">
        <v>28338</v>
      </c>
      <c r="H7795" t="str">
        <f>VLOOKUP(PowerStations[[#This Row],[Energy Source Code]],EnergySources[],3,FALSE)</f>
        <v>Natural Gas</v>
      </c>
    </row>
    <row r="7796" spans="1:8" x14ac:dyDescent="0.2">
      <c r="A7796" t="s">
        <v>47</v>
      </c>
      <c r="B7796" t="s">
        <v>2433</v>
      </c>
      <c r="C7796" t="s">
        <v>7922</v>
      </c>
      <c r="D7796" t="s">
        <v>7923</v>
      </c>
      <c r="E7796">
        <v>2.5</v>
      </c>
      <c r="F7796" t="s">
        <v>2242</v>
      </c>
      <c r="G7796" s="26">
        <v>28369</v>
      </c>
      <c r="H7796" t="str">
        <f>VLOOKUP(PowerStations[[#This Row],[Energy Source Code]],EnergySources[],3,FALSE)</f>
        <v>Natural Gas</v>
      </c>
    </row>
    <row r="7797" spans="1:8" x14ac:dyDescent="0.2">
      <c r="A7797" t="s">
        <v>47</v>
      </c>
      <c r="B7797" t="s">
        <v>6281</v>
      </c>
      <c r="C7797" t="s">
        <v>6282</v>
      </c>
      <c r="D7797" t="s">
        <v>6283</v>
      </c>
      <c r="E7797">
        <v>40.799999999999997</v>
      </c>
      <c r="F7797" t="s">
        <v>2242</v>
      </c>
      <c r="G7797" s="26">
        <v>28126</v>
      </c>
      <c r="H7797" t="str">
        <f>VLOOKUP(PowerStations[[#This Row],[Energy Source Code]],EnergySources[],3,FALSE)</f>
        <v>Natural Gas</v>
      </c>
    </row>
    <row r="7798" spans="1:8" x14ac:dyDescent="0.2">
      <c r="A7798" t="s">
        <v>2532</v>
      </c>
      <c r="B7798" t="s">
        <v>2398</v>
      </c>
      <c r="C7798" t="s">
        <v>6583</v>
      </c>
      <c r="D7798" t="s">
        <v>6584</v>
      </c>
      <c r="E7798">
        <v>25</v>
      </c>
      <c r="F7798" t="s">
        <v>2242</v>
      </c>
      <c r="G7798" s="26">
        <v>28216</v>
      </c>
      <c r="H7798" t="str">
        <f>VLOOKUP(PowerStations[[#This Row],[Energy Source Code]],EnergySources[],3,FALSE)</f>
        <v>Natural Gas</v>
      </c>
    </row>
    <row r="7799" spans="1:8" x14ac:dyDescent="0.2">
      <c r="A7799" t="s">
        <v>2532</v>
      </c>
      <c r="B7799" t="s">
        <v>2398</v>
      </c>
      <c r="C7799" t="s">
        <v>6583</v>
      </c>
      <c r="D7799" t="s">
        <v>6584</v>
      </c>
      <c r="E7799">
        <v>76</v>
      </c>
      <c r="F7799" t="s">
        <v>2242</v>
      </c>
      <c r="G7799" s="26">
        <v>28216</v>
      </c>
      <c r="H7799" t="str">
        <f>VLOOKUP(PowerStations[[#This Row],[Energy Source Code]],EnergySources[],3,FALSE)</f>
        <v>Natural Gas</v>
      </c>
    </row>
    <row r="7800" spans="1:8" x14ac:dyDescent="0.2">
      <c r="A7800" t="s">
        <v>2508</v>
      </c>
      <c r="B7800" t="s">
        <v>7915</v>
      </c>
      <c r="C7800" t="s">
        <v>7916</v>
      </c>
      <c r="D7800" t="s">
        <v>7917</v>
      </c>
      <c r="E7800">
        <v>910.7</v>
      </c>
      <c r="F7800" t="s">
        <v>7</v>
      </c>
      <c r="G7800" s="26">
        <v>28216</v>
      </c>
      <c r="H7800" t="str">
        <f>VLOOKUP(PowerStations[[#This Row],[Energy Source Code]],EnergySources[],3,FALSE)</f>
        <v>Nuclear (Uranium, Plutonium, Thorium)</v>
      </c>
    </row>
    <row r="7801" spans="1:8" x14ac:dyDescent="0.2">
      <c r="A7801" t="s">
        <v>2335</v>
      </c>
      <c r="B7801" t="s">
        <v>190</v>
      </c>
      <c r="C7801" t="s">
        <v>762</v>
      </c>
      <c r="D7801" t="s">
        <v>770</v>
      </c>
      <c r="E7801">
        <v>709.8</v>
      </c>
      <c r="F7801" t="s">
        <v>2242</v>
      </c>
      <c r="G7801" s="26">
        <v>28369</v>
      </c>
      <c r="H7801" t="str">
        <f>VLOOKUP(PowerStations[[#This Row],[Energy Source Code]],EnergySources[],3,FALSE)</f>
        <v>Natural Gas</v>
      </c>
    </row>
    <row r="7802" spans="1:8" x14ac:dyDescent="0.2">
      <c r="A7802" t="s">
        <v>2225</v>
      </c>
      <c r="B7802" t="s">
        <v>3627</v>
      </c>
      <c r="C7802" t="s">
        <v>5051</v>
      </c>
      <c r="D7802" t="s">
        <v>7823</v>
      </c>
      <c r="E7802">
        <v>765.3</v>
      </c>
      <c r="F7802" t="s">
        <v>2278</v>
      </c>
      <c r="G7802" s="26">
        <v>28185</v>
      </c>
      <c r="H7802" t="str">
        <f>VLOOKUP(PowerStations[[#This Row],[Energy Source Code]],EnergySources[],3,FALSE)</f>
        <v>Subbituminous Coal</v>
      </c>
    </row>
    <row r="7803" spans="1:8" x14ac:dyDescent="0.2">
      <c r="A7803" t="s">
        <v>2293</v>
      </c>
      <c r="B7803" t="s">
        <v>4265</v>
      </c>
      <c r="C7803" t="s">
        <v>2431</v>
      </c>
      <c r="D7803" t="s">
        <v>4265</v>
      </c>
      <c r="E7803">
        <v>600</v>
      </c>
      <c r="F7803" t="s">
        <v>2278</v>
      </c>
      <c r="G7803" s="26">
        <v>28277</v>
      </c>
      <c r="H7803" t="str">
        <f>VLOOKUP(PowerStations[[#This Row],[Energy Source Code]],EnergySources[],3,FALSE)</f>
        <v>Subbituminous Coal</v>
      </c>
    </row>
    <row r="7804" spans="1:8" x14ac:dyDescent="0.2">
      <c r="A7804" t="s">
        <v>2293</v>
      </c>
      <c r="B7804" t="s">
        <v>562</v>
      </c>
      <c r="C7804" t="s">
        <v>3513</v>
      </c>
      <c r="D7804" t="s">
        <v>1623</v>
      </c>
      <c r="E7804">
        <v>2.8</v>
      </c>
      <c r="F7804" t="s">
        <v>2213</v>
      </c>
      <c r="G7804" s="26">
        <v>28307</v>
      </c>
      <c r="H7804" t="str">
        <f>VLOOKUP(PowerStations[[#This Row],[Energy Source Code]],EnergySources[],3,FALSE)</f>
        <v xml:space="preserve">Distillate Fuel Oil </v>
      </c>
    </row>
    <row r="7805" spans="1:8" x14ac:dyDescent="0.2">
      <c r="A7805" t="s">
        <v>2293</v>
      </c>
      <c r="B7805" t="s">
        <v>1084</v>
      </c>
      <c r="C7805" t="s">
        <v>1085</v>
      </c>
      <c r="D7805" t="s">
        <v>1086</v>
      </c>
      <c r="E7805">
        <v>2.5</v>
      </c>
      <c r="F7805" t="s">
        <v>2213</v>
      </c>
      <c r="G7805" s="26">
        <v>28460</v>
      </c>
      <c r="H7805" t="str">
        <f>VLOOKUP(PowerStations[[#This Row],[Energy Source Code]],EnergySources[],3,FALSE)</f>
        <v xml:space="preserve">Distillate Fuel Oil </v>
      </c>
    </row>
    <row r="7806" spans="1:8" x14ac:dyDescent="0.2">
      <c r="A7806" t="s">
        <v>2293</v>
      </c>
      <c r="B7806" t="s">
        <v>2762</v>
      </c>
      <c r="C7806" t="s">
        <v>2763</v>
      </c>
      <c r="D7806" t="s">
        <v>2764</v>
      </c>
      <c r="E7806">
        <v>1.4</v>
      </c>
      <c r="F7806" t="s">
        <v>2213</v>
      </c>
      <c r="G7806" s="26">
        <v>28277</v>
      </c>
      <c r="H7806" t="str">
        <f>VLOOKUP(PowerStations[[#This Row],[Energy Source Code]],EnergySources[],3,FALSE)</f>
        <v xml:space="preserve">Distillate Fuel Oil </v>
      </c>
    </row>
    <row r="7807" spans="1:8" x14ac:dyDescent="0.2">
      <c r="A7807" t="s">
        <v>2293</v>
      </c>
      <c r="B7807" t="s">
        <v>178</v>
      </c>
      <c r="C7807" t="s">
        <v>1063</v>
      </c>
      <c r="D7807" t="s">
        <v>1064</v>
      </c>
      <c r="E7807">
        <v>64</v>
      </c>
      <c r="F7807" t="s">
        <v>2213</v>
      </c>
      <c r="G7807" s="26">
        <v>28246</v>
      </c>
      <c r="H7807" t="str">
        <f>VLOOKUP(PowerStations[[#This Row],[Energy Source Code]],EnergySources[],3,FALSE)</f>
        <v xml:space="preserve">Distillate Fuel Oil </v>
      </c>
    </row>
    <row r="7808" spans="1:8" x14ac:dyDescent="0.2">
      <c r="A7808" t="s">
        <v>2293</v>
      </c>
      <c r="B7808" t="s">
        <v>178</v>
      </c>
      <c r="C7808" t="s">
        <v>1063</v>
      </c>
      <c r="D7808" t="s">
        <v>1064</v>
      </c>
      <c r="E7808">
        <v>64</v>
      </c>
      <c r="F7808" t="s">
        <v>2213</v>
      </c>
      <c r="G7808" s="26">
        <v>28246</v>
      </c>
      <c r="H7808" t="str">
        <f>VLOOKUP(PowerStations[[#This Row],[Energy Source Code]],EnergySources[],3,FALSE)</f>
        <v xml:space="preserve">Distillate Fuel Oil </v>
      </c>
    </row>
    <row r="7809" spans="1:8" x14ac:dyDescent="0.2">
      <c r="A7809" t="s">
        <v>2293</v>
      </c>
      <c r="B7809" t="s">
        <v>178</v>
      </c>
      <c r="C7809" t="s">
        <v>2114</v>
      </c>
      <c r="D7809" t="s">
        <v>2116</v>
      </c>
      <c r="E7809">
        <v>61</v>
      </c>
      <c r="F7809" t="s">
        <v>2242</v>
      </c>
      <c r="G7809" s="26">
        <v>28277</v>
      </c>
      <c r="H7809" t="str">
        <f>VLOOKUP(PowerStations[[#This Row],[Energy Source Code]],EnergySources[],3,FALSE)</f>
        <v>Natural Gas</v>
      </c>
    </row>
    <row r="7810" spans="1:8" x14ac:dyDescent="0.2">
      <c r="A7810" t="s">
        <v>2293</v>
      </c>
      <c r="B7810" t="s">
        <v>3437</v>
      </c>
      <c r="C7810" t="s">
        <v>2114</v>
      </c>
      <c r="D7810" t="s">
        <v>6191</v>
      </c>
      <c r="E7810">
        <v>18</v>
      </c>
      <c r="F7810" t="s">
        <v>2242</v>
      </c>
      <c r="G7810" s="26">
        <v>28216</v>
      </c>
      <c r="H7810" t="str">
        <f>VLOOKUP(PowerStations[[#This Row],[Energy Source Code]],EnergySources[],3,FALSE)</f>
        <v>Natural Gas</v>
      </c>
    </row>
    <row r="7811" spans="1:8" x14ac:dyDescent="0.2">
      <c r="A7811" t="s">
        <v>2293</v>
      </c>
      <c r="B7811" t="s">
        <v>3437</v>
      </c>
      <c r="C7811" t="s">
        <v>2114</v>
      </c>
      <c r="D7811" t="s">
        <v>6191</v>
      </c>
      <c r="E7811">
        <v>18</v>
      </c>
      <c r="F7811" t="s">
        <v>2242</v>
      </c>
      <c r="G7811" s="26">
        <v>28216</v>
      </c>
      <c r="H7811" t="str">
        <f>VLOOKUP(PowerStations[[#This Row],[Energy Source Code]],EnergySources[],3,FALSE)</f>
        <v>Natural Gas</v>
      </c>
    </row>
    <row r="7812" spans="1:8" x14ac:dyDescent="0.2">
      <c r="A7812" t="s">
        <v>2293</v>
      </c>
      <c r="B7812" t="s">
        <v>56</v>
      </c>
      <c r="C7812" t="s">
        <v>26</v>
      </c>
      <c r="D7812" t="s">
        <v>7545</v>
      </c>
      <c r="E7812">
        <v>621</v>
      </c>
      <c r="F7812" t="s">
        <v>2278</v>
      </c>
      <c r="G7812" s="26">
        <v>28185</v>
      </c>
      <c r="H7812" t="str">
        <f>VLOOKUP(PowerStations[[#This Row],[Energy Source Code]],EnergySources[],3,FALSE)</f>
        <v>Subbituminous Coal</v>
      </c>
    </row>
    <row r="7813" spans="1:8" x14ac:dyDescent="0.2">
      <c r="A7813" t="s">
        <v>341</v>
      </c>
      <c r="B7813" t="s">
        <v>178</v>
      </c>
      <c r="C7813" t="s">
        <v>1949</v>
      </c>
      <c r="D7813" t="s">
        <v>1950</v>
      </c>
      <c r="E7813">
        <v>548.29999999999995</v>
      </c>
      <c r="F7813" t="s">
        <v>2235</v>
      </c>
      <c r="G7813" s="26">
        <v>28369</v>
      </c>
      <c r="H7813" t="str">
        <f>VLOOKUP(PowerStations[[#This Row],[Energy Source Code]],EnergySources[],3,FALSE)</f>
        <v>Anthracite Coal, Bituminous Coal</v>
      </c>
    </row>
    <row r="7814" spans="1:8" x14ac:dyDescent="0.2">
      <c r="A7814" t="s">
        <v>751</v>
      </c>
      <c r="B7814" t="s">
        <v>1281</v>
      </c>
      <c r="C7814" t="s">
        <v>2077</v>
      </c>
      <c r="D7814" t="s">
        <v>2083</v>
      </c>
      <c r="E7814">
        <v>114</v>
      </c>
      <c r="F7814" t="s">
        <v>2220</v>
      </c>
      <c r="G7814" s="26">
        <v>28460</v>
      </c>
      <c r="H7814" t="str">
        <f>VLOOKUP(PowerStations[[#This Row],[Energy Source Code]],EnergySources[],3,FALSE)</f>
        <v>Water (Conventional, Pumped Storage)</v>
      </c>
    </row>
    <row r="7815" spans="1:8" x14ac:dyDescent="0.2">
      <c r="A7815" t="s">
        <v>2221</v>
      </c>
      <c r="B7815" t="s">
        <v>2199</v>
      </c>
      <c r="C7815" t="s">
        <v>4139</v>
      </c>
      <c r="D7815" t="s">
        <v>2199</v>
      </c>
      <c r="E7815">
        <v>895</v>
      </c>
      <c r="F7815" t="s">
        <v>7</v>
      </c>
      <c r="G7815" s="26">
        <v>28185</v>
      </c>
      <c r="H7815" t="str">
        <f>VLOOKUP(PowerStations[[#This Row],[Energy Source Code]],EnergySources[],3,FALSE)</f>
        <v>Nuclear (Uranium, Plutonium, Thorium)</v>
      </c>
    </row>
    <row r="7816" spans="1:8" x14ac:dyDescent="0.2">
      <c r="A7816" t="s">
        <v>2221</v>
      </c>
      <c r="B7816" t="s">
        <v>224</v>
      </c>
      <c r="C7816" t="s">
        <v>1317</v>
      </c>
      <c r="D7816" t="s">
        <v>1318</v>
      </c>
      <c r="E7816">
        <v>28.8</v>
      </c>
      <c r="F7816" t="s">
        <v>2242</v>
      </c>
      <c r="G7816" s="26">
        <v>28307</v>
      </c>
      <c r="H7816" t="str">
        <f>VLOOKUP(PowerStations[[#This Row],[Energy Source Code]],EnergySources[],3,FALSE)</f>
        <v>Natural Gas</v>
      </c>
    </row>
    <row r="7817" spans="1:8" x14ac:dyDescent="0.2">
      <c r="A7817" t="s">
        <v>2747</v>
      </c>
      <c r="B7817" t="s">
        <v>246</v>
      </c>
      <c r="C7817" t="s">
        <v>4100</v>
      </c>
      <c r="D7817" t="s">
        <v>4103</v>
      </c>
      <c r="E7817">
        <v>477</v>
      </c>
      <c r="F7817" t="s">
        <v>4104</v>
      </c>
      <c r="G7817" s="26">
        <v>28216</v>
      </c>
      <c r="H7817" t="str">
        <f>VLOOKUP(PowerStations[[#This Row],[Energy Source Code]],EnergySources[],3,FALSE)</f>
        <v>Lignite Coal</v>
      </c>
    </row>
    <row r="7818" spans="1:8" x14ac:dyDescent="0.2">
      <c r="A7818" t="s">
        <v>2238</v>
      </c>
      <c r="B7818" t="s">
        <v>534</v>
      </c>
      <c r="C7818" t="s">
        <v>3110</v>
      </c>
      <c r="D7818" t="s">
        <v>3111</v>
      </c>
      <c r="E7818">
        <v>91.5</v>
      </c>
      <c r="F7818" t="s">
        <v>2278</v>
      </c>
      <c r="G7818" s="26">
        <v>28126</v>
      </c>
      <c r="H7818" t="str">
        <f>VLOOKUP(PowerStations[[#This Row],[Energy Source Code]],EnergySources[],3,FALSE)</f>
        <v>Subbituminous Coal</v>
      </c>
    </row>
    <row r="7819" spans="1:8" x14ac:dyDescent="0.2">
      <c r="A7819" t="s">
        <v>105</v>
      </c>
      <c r="B7819" t="s">
        <v>244</v>
      </c>
      <c r="C7819" t="s">
        <v>6287</v>
      </c>
      <c r="D7819" t="s">
        <v>6011</v>
      </c>
      <c r="E7819">
        <v>5</v>
      </c>
      <c r="F7819" t="s">
        <v>2213</v>
      </c>
      <c r="G7819" s="26">
        <v>28126</v>
      </c>
      <c r="H7819" t="str">
        <f>VLOOKUP(PowerStations[[#This Row],[Energy Source Code]],EnergySources[],3,FALSE)</f>
        <v xml:space="preserve">Distillate Fuel Oil </v>
      </c>
    </row>
    <row r="7820" spans="1:8" x14ac:dyDescent="0.2">
      <c r="A7820" t="s">
        <v>105</v>
      </c>
      <c r="B7820" t="s">
        <v>2345</v>
      </c>
      <c r="C7820" t="s">
        <v>5131</v>
      </c>
      <c r="D7820" t="s">
        <v>5132</v>
      </c>
      <c r="E7820">
        <v>1170</v>
      </c>
      <c r="F7820" t="s">
        <v>7</v>
      </c>
      <c r="G7820" s="26">
        <v>28277</v>
      </c>
      <c r="H7820" t="str">
        <f>VLOOKUP(PowerStations[[#This Row],[Energy Source Code]],EnergySources[],3,FALSE)</f>
        <v>Nuclear (Uranium, Plutonium, Thorium)</v>
      </c>
    </row>
    <row r="7821" spans="1:8" x14ac:dyDescent="0.2">
      <c r="A7821" t="s">
        <v>105</v>
      </c>
      <c r="B7821" t="s">
        <v>5036</v>
      </c>
      <c r="C7821" t="s">
        <v>5033</v>
      </c>
      <c r="D7821" t="s">
        <v>5037</v>
      </c>
      <c r="E7821">
        <v>135</v>
      </c>
      <c r="F7821" t="s">
        <v>2242</v>
      </c>
      <c r="G7821" s="26">
        <v>28246</v>
      </c>
      <c r="H7821" t="str">
        <f>VLOOKUP(PowerStations[[#This Row],[Energy Source Code]],EnergySources[],3,FALSE)</f>
        <v>Natural Gas</v>
      </c>
    </row>
    <row r="7822" spans="1:8" x14ac:dyDescent="0.2">
      <c r="A7822" t="s">
        <v>2478</v>
      </c>
      <c r="B7822" t="s">
        <v>6918</v>
      </c>
      <c r="C7822" t="s">
        <v>2367</v>
      </c>
      <c r="D7822" t="s">
        <v>6919</v>
      </c>
      <c r="E7822">
        <v>16.3</v>
      </c>
      <c r="F7822" t="s">
        <v>2242</v>
      </c>
      <c r="G7822" s="26">
        <v>28460</v>
      </c>
      <c r="H7822" t="str">
        <f>VLOOKUP(PowerStations[[#This Row],[Energy Source Code]],EnergySources[],3,FALSE)</f>
        <v>Natural Gas</v>
      </c>
    </row>
    <row r="7823" spans="1:8" x14ac:dyDescent="0.2">
      <c r="A7823" t="s">
        <v>2478</v>
      </c>
      <c r="B7823" t="s">
        <v>1888</v>
      </c>
      <c r="C7823" t="s">
        <v>2367</v>
      </c>
      <c r="D7823" t="s">
        <v>6917</v>
      </c>
      <c r="E7823">
        <v>4.8</v>
      </c>
      <c r="F7823" t="s">
        <v>2213</v>
      </c>
      <c r="G7823" s="26">
        <v>28126</v>
      </c>
      <c r="H7823" t="str">
        <f>VLOOKUP(PowerStations[[#This Row],[Energy Source Code]],EnergySources[],3,FALSE)</f>
        <v xml:space="preserve">Distillate Fuel Oil </v>
      </c>
    </row>
    <row r="7824" spans="1:8" x14ac:dyDescent="0.2">
      <c r="A7824" t="s">
        <v>2246</v>
      </c>
      <c r="B7824" t="s">
        <v>89</v>
      </c>
      <c r="C7824" t="s">
        <v>87</v>
      </c>
      <c r="D7824" t="s">
        <v>96</v>
      </c>
      <c r="E7824">
        <v>387</v>
      </c>
      <c r="F7824" t="s">
        <v>2242</v>
      </c>
      <c r="G7824" s="26">
        <v>28460</v>
      </c>
      <c r="H7824" t="str">
        <f>VLOOKUP(PowerStations[[#This Row],[Energy Source Code]],EnergySources[],3,FALSE)</f>
        <v>Natural Gas</v>
      </c>
    </row>
    <row r="7825" spans="1:8" x14ac:dyDescent="0.2">
      <c r="A7825" t="s">
        <v>2246</v>
      </c>
      <c r="B7825" t="s">
        <v>2731</v>
      </c>
      <c r="C7825" t="s">
        <v>3953</v>
      </c>
      <c r="D7825" t="s">
        <v>1275</v>
      </c>
      <c r="E7825">
        <v>883</v>
      </c>
      <c r="F7825" t="s">
        <v>2323</v>
      </c>
      <c r="G7825" s="26">
        <v>28185</v>
      </c>
      <c r="H7825" t="str">
        <f>VLOOKUP(PowerStations[[#This Row],[Energy Source Code]],EnergySources[],3,FALSE)</f>
        <v xml:space="preserve">Residual Fuel Oil </v>
      </c>
    </row>
    <row r="7826" spans="1:8" x14ac:dyDescent="0.2">
      <c r="A7826" t="s">
        <v>2558</v>
      </c>
      <c r="B7826" t="s">
        <v>56</v>
      </c>
      <c r="C7826" t="s">
        <v>3922</v>
      </c>
      <c r="D7826" t="s">
        <v>3923</v>
      </c>
      <c r="E7826">
        <v>650</v>
      </c>
      <c r="F7826" t="s">
        <v>2235</v>
      </c>
      <c r="G7826" s="26">
        <v>28369</v>
      </c>
      <c r="H7826" t="str">
        <f>VLOOKUP(PowerStations[[#This Row],[Energy Source Code]],EnergySources[],3,FALSE)</f>
        <v>Anthracite Coal, Bituminous Coal</v>
      </c>
    </row>
    <row r="7827" spans="1:8" x14ac:dyDescent="0.2">
      <c r="A7827" t="s">
        <v>2558</v>
      </c>
      <c r="B7827" t="s">
        <v>655</v>
      </c>
      <c r="C7827" t="s">
        <v>7836</v>
      </c>
      <c r="D7827" t="s">
        <v>7837</v>
      </c>
      <c r="E7827">
        <v>925.2</v>
      </c>
      <c r="F7827" t="s">
        <v>7</v>
      </c>
      <c r="G7827" s="26">
        <v>28430</v>
      </c>
      <c r="H7827" t="str">
        <f>VLOOKUP(PowerStations[[#This Row],[Energy Source Code]],EnergySources[],3,FALSE)</f>
        <v>Nuclear (Uranium, Plutonium, Thorium)</v>
      </c>
    </row>
    <row r="7828" spans="1:8" x14ac:dyDescent="0.2">
      <c r="A7828" t="s">
        <v>775</v>
      </c>
      <c r="B7828" t="s">
        <v>1197</v>
      </c>
      <c r="C7828" t="s">
        <v>1959</v>
      </c>
      <c r="D7828" t="s">
        <v>1197</v>
      </c>
      <c r="E7828">
        <v>572</v>
      </c>
      <c r="F7828" t="s">
        <v>2278</v>
      </c>
      <c r="G7828" s="26">
        <v>28460</v>
      </c>
      <c r="H7828" t="str">
        <f>VLOOKUP(PowerStations[[#This Row],[Energy Source Code]],EnergySources[],3,FALSE)</f>
        <v>Subbituminous Coal</v>
      </c>
    </row>
    <row r="7829" spans="1:8" x14ac:dyDescent="0.2">
      <c r="A7829" t="s">
        <v>775</v>
      </c>
      <c r="B7829" t="s">
        <v>1964</v>
      </c>
      <c r="C7829" t="s">
        <v>1962</v>
      </c>
      <c r="D7829" t="s">
        <v>6159</v>
      </c>
      <c r="E7829">
        <v>48</v>
      </c>
      <c r="F7829" t="s">
        <v>2242</v>
      </c>
      <c r="G7829" s="26">
        <v>28399</v>
      </c>
      <c r="H7829" t="str">
        <f>VLOOKUP(PowerStations[[#This Row],[Energy Source Code]],EnergySources[],3,FALSE)</f>
        <v>Natural Gas</v>
      </c>
    </row>
    <row r="7830" spans="1:8" x14ac:dyDescent="0.2">
      <c r="A7830" t="s">
        <v>775</v>
      </c>
      <c r="B7830" t="s">
        <v>1874</v>
      </c>
      <c r="C7830" t="s">
        <v>1875</v>
      </c>
      <c r="D7830" t="s">
        <v>1876</v>
      </c>
      <c r="E7830">
        <v>105.1</v>
      </c>
      <c r="F7830" t="s">
        <v>2242</v>
      </c>
      <c r="G7830" s="26">
        <v>28460</v>
      </c>
      <c r="H7830" t="str">
        <f>VLOOKUP(PowerStations[[#This Row],[Energy Source Code]],EnergySources[],3,FALSE)</f>
        <v>Natural Gas</v>
      </c>
    </row>
    <row r="7831" spans="1:8" x14ac:dyDescent="0.2">
      <c r="A7831" t="s">
        <v>775</v>
      </c>
      <c r="B7831" t="s">
        <v>1874</v>
      </c>
      <c r="C7831" t="s">
        <v>1875</v>
      </c>
      <c r="D7831" t="s">
        <v>1876</v>
      </c>
      <c r="E7831">
        <v>105.1</v>
      </c>
      <c r="F7831" t="s">
        <v>2242</v>
      </c>
      <c r="G7831" s="26">
        <v>28430</v>
      </c>
      <c r="H7831" t="str">
        <f>VLOOKUP(PowerStations[[#This Row],[Energy Source Code]],EnergySources[],3,FALSE)</f>
        <v>Natural Gas</v>
      </c>
    </row>
    <row r="7832" spans="1:8" x14ac:dyDescent="0.2">
      <c r="A7832" t="s">
        <v>775</v>
      </c>
      <c r="B7832" t="s">
        <v>1874</v>
      </c>
      <c r="C7832" t="s">
        <v>1875</v>
      </c>
      <c r="D7832" t="s">
        <v>1876</v>
      </c>
      <c r="E7832">
        <v>105.1</v>
      </c>
      <c r="F7832" t="s">
        <v>2242</v>
      </c>
      <c r="G7832" s="26">
        <v>28460</v>
      </c>
      <c r="H7832" t="str">
        <f>VLOOKUP(PowerStations[[#This Row],[Energy Source Code]],EnergySources[],3,FALSE)</f>
        <v>Natural Gas</v>
      </c>
    </row>
    <row r="7833" spans="1:8" x14ac:dyDescent="0.2">
      <c r="A7833" t="s">
        <v>2250</v>
      </c>
      <c r="B7833" t="s">
        <v>180</v>
      </c>
      <c r="C7833" t="s">
        <v>277</v>
      </c>
      <c r="D7833" t="s">
        <v>278</v>
      </c>
      <c r="E7833">
        <v>176.4</v>
      </c>
      <c r="F7833" t="s">
        <v>2242</v>
      </c>
      <c r="G7833" s="26">
        <v>28430</v>
      </c>
      <c r="H7833" t="str">
        <f>VLOOKUP(PowerStations[[#This Row],[Energy Source Code]],EnergySources[],3,FALSE)</f>
        <v>Natural Gas</v>
      </c>
    </row>
    <row r="7834" spans="1:8" x14ac:dyDescent="0.2">
      <c r="A7834" t="s">
        <v>2250</v>
      </c>
      <c r="B7834" t="s">
        <v>178</v>
      </c>
      <c r="C7834" t="s">
        <v>163</v>
      </c>
      <c r="D7834" t="s">
        <v>179</v>
      </c>
      <c r="E7834">
        <v>24.5</v>
      </c>
      <c r="F7834" t="s">
        <v>2220</v>
      </c>
      <c r="G7834" s="26">
        <v>28369</v>
      </c>
      <c r="H7834" t="str">
        <f>VLOOKUP(PowerStations[[#This Row],[Energy Source Code]],EnergySources[],3,FALSE)</f>
        <v>Water (Conventional, Pumped Storage)</v>
      </c>
    </row>
    <row r="7835" spans="1:8" x14ac:dyDescent="0.2">
      <c r="A7835" t="s">
        <v>2250</v>
      </c>
      <c r="B7835" t="s">
        <v>178</v>
      </c>
      <c r="C7835" t="s">
        <v>163</v>
      </c>
      <c r="D7835" t="s">
        <v>179</v>
      </c>
      <c r="E7835">
        <v>24.5</v>
      </c>
      <c r="F7835" t="s">
        <v>2220</v>
      </c>
      <c r="G7835" s="26">
        <v>28460</v>
      </c>
      <c r="H7835" t="str">
        <f>VLOOKUP(PowerStations[[#This Row],[Energy Source Code]],EnergySources[],3,FALSE)</f>
        <v>Water (Conventional, Pumped Storage)</v>
      </c>
    </row>
    <row r="7836" spans="1:8" x14ac:dyDescent="0.2">
      <c r="A7836" t="s">
        <v>2250</v>
      </c>
      <c r="B7836" t="s">
        <v>56</v>
      </c>
      <c r="C7836" t="s">
        <v>2637</v>
      </c>
      <c r="D7836" t="s">
        <v>2638</v>
      </c>
      <c r="E7836">
        <v>3</v>
      </c>
      <c r="F7836" t="s">
        <v>2254</v>
      </c>
      <c r="G7836" s="26">
        <v>28126</v>
      </c>
      <c r="H7836" t="str">
        <f>VLOOKUP(PowerStations[[#This Row],[Energy Source Code]],EnergySources[],3,FALSE)</f>
        <v xml:space="preserve">Wood/Wood Waste Solids </v>
      </c>
    </row>
    <row r="7837" spans="1:8" x14ac:dyDescent="0.2">
      <c r="A7837" t="s">
        <v>2250</v>
      </c>
      <c r="B7837" t="s">
        <v>56</v>
      </c>
      <c r="C7837" t="s">
        <v>2637</v>
      </c>
      <c r="D7837" t="s">
        <v>2638</v>
      </c>
      <c r="E7837">
        <v>3</v>
      </c>
      <c r="F7837" t="s">
        <v>2254</v>
      </c>
      <c r="G7837" s="26">
        <v>28126</v>
      </c>
      <c r="H7837" t="str">
        <f>VLOOKUP(PowerStations[[#This Row],[Energy Source Code]],EnergySources[],3,FALSE)</f>
        <v xml:space="preserve">Wood/Wood Waste Solids </v>
      </c>
    </row>
    <row r="7838" spans="1:8" x14ac:dyDescent="0.2">
      <c r="A7838" t="s">
        <v>2250</v>
      </c>
      <c r="B7838" t="s">
        <v>56</v>
      </c>
      <c r="C7838" t="s">
        <v>2637</v>
      </c>
      <c r="D7838" t="s">
        <v>2638</v>
      </c>
      <c r="E7838">
        <v>3</v>
      </c>
      <c r="F7838" t="s">
        <v>2254</v>
      </c>
      <c r="G7838" s="26">
        <v>28126</v>
      </c>
      <c r="H7838" t="str">
        <f>VLOOKUP(PowerStations[[#This Row],[Energy Source Code]],EnergySources[],3,FALSE)</f>
        <v xml:space="preserve">Wood/Wood Waste Solids </v>
      </c>
    </row>
    <row r="7839" spans="1:8" x14ac:dyDescent="0.2">
      <c r="A7839" t="s">
        <v>2302</v>
      </c>
      <c r="B7839" t="s">
        <v>278</v>
      </c>
      <c r="C7839" t="s">
        <v>1163</v>
      </c>
      <c r="D7839" t="s">
        <v>3339</v>
      </c>
      <c r="E7839">
        <v>913.7</v>
      </c>
      <c r="F7839" t="s">
        <v>2235</v>
      </c>
      <c r="G7839" s="26">
        <v>28399</v>
      </c>
      <c r="H7839" t="str">
        <f>VLOOKUP(PowerStations[[#This Row],[Energy Source Code]],EnergySources[],3,FALSE)</f>
        <v>Anthracite Coal, Bituminous Coal</v>
      </c>
    </row>
    <row r="7840" spans="1:8" x14ac:dyDescent="0.2">
      <c r="A7840" t="s">
        <v>2302</v>
      </c>
      <c r="B7840" t="s">
        <v>2469</v>
      </c>
      <c r="C7840" t="s">
        <v>1522</v>
      </c>
      <c r="D7840" t="s">
        <v>6293</v>
      </c>
      <c r="E7840">
        <v>692</v>
      </c>
      <c r="F7840" t="s">
        <v>2235</v>
      </c>
      <c r="G7840" s="26">
        <v>28430</v>
      </c>
      <c r="H7840" t="str">
        <f>VLOOKUP(PowerStations[[#This Row],[Energy Source Code]],EnergySources[],3,FALSE)</f>
        <v>Anthracite Coal, Bituminous Coal</v>
      </c>
    </row>
    <row r="7841" spans="1:8" x14ac:dyDescent="0.2">
      <c r="A7841" t="s">
        <v>2302</v>
      </c>
      <c r="B7841" t="s">
        <v>3946</v>
      </c>
      <c r="C7841" t="s">
        <v>3944</v>
      </c>
      <c r="D7841" t="s">
        <v>3947</v>
      </c>
      <c r="E7841">
        <v>850.5</v>
      </c>
      <c r="F7841" t="s">
        <v>2323</v>
      </c>
      <c r="G7841" s="26">
        <v>28185</v>
      </c>
      <c r="H7841" t="str">
        <f>VLOOKUP(PowerStations[[#This Row],[Energy Source Code]],EnergySources[],3,FALSE)</f>
        <v xml:space="preserve">Residual Fuel Oil </v>
      </c>
    </row>
    <row r="7842" spans="1:8" x14ac:dyDescent="0.2">
      <c r="A7842" t="s">
        <v>18</v>
      </c>
      <c r="B7842" t="s">
        <v>1351</v>
      </c>
      <c r="C7842" t="s">
        <v>1849</v>
      </c>
      <c r="D7842" t="s">
        <v>6792</v>
      </c>
      <c r="E7842">
        <v>315</v>
      </c>
      <c r="F7842" t="s">
        <v>2235</v>
      </c>
      <c r="G7842" s="26">
        <v>28307</v>
      </c>
      <c r="H7842" t="str">
        <f>VLOOKUP(PowerStations[[#This Row],[Energy Source Code]],EnergySources[],3,FALSE)</f>
        <v>Anthracite Coal, Bituminous Coal</v>
      </c>
    </row>
    <row r="7843" spans="1:8" x14ac:dyDescent="0.2">
      <c r="A7843" t="s">
        <v>2482</v>
      </c>
      <c r="B7843" t="s">
        <v>1708</v>
      </c>
      <c r="C7843" t="s">
        <v>2316</v>
      </c>
      <c r="D7843" t="s">
        <v>5430</v>
      </c>
      <c r="E7843">
        <v>25</v>
      </c>
      <c r="F7843" t="s">
        <v>2242</v>
      </c>
      <c r="G7843" s="26">
        <v>28307</v>
      </c>
      <c r="H7843" t="str">
        <f>VLOOKUP(PowerStations[[#This Row],[Energy Source Code]],EnergySources[],3,FALSE)</f>
        <v>Natural Gas</v>
      </c>
    </row>
    <row r="7844" spans="1:8" x14ac:dyDescent="0.2">
      <c r="A7844" t="s">
        <v>2482</v>
      </c>
      <c r="B7844" t="s">
        <v>1708</v>
      </c>
      <c r="C7844" t="s">
        <v>2316</v>
      </c>
      <c r="D7844" t="s">
        <v>5430</v>
      </c>
      <c r="E7844">
        <v>25</v>
      </c>
      <c r="F7844" t="s">
        <v>2242</v>
      </c>
      <c r="G7844" s="26">
        <v>28338</v>
      </c>
      <c r="H7844" t="str">
        <f>VLOOKUP(PowerStations[[#This Row],[Energy Source Code]],EnergySources[],3,FALSE)</f>
        <v>Natural Gas</v>
      </c>
    </row>
    <row r="7845" spans="1:8" x14ac:dyDescent="0.2">
      <c r="A7845" t="s">
        <v>2500</v>
      </c>
      <c r="B7845" t="s">
        <v>3225</v>
      </c>
      <c r="C7845" t="s">
        <v>1659</v>
      </c>
      <c r="D7845" t="s">
        <v>6054</v>
      </c>
      <c r="E7845">
        <v>455</v>
      </c>
      <c r="F7845" t="s">
        <v>2242</v>
      </c>
      <c r="G7845" s="26">
        <v>28399</v>
      </c>
      <c r="H7845" t="str">
        <f>VLOOKUP(PowerStations[[#This Row],[Energy Source Code]],EnergySources[],3,FALSE)</f>
        <v>Natural Gas</v>
      </c>
    </row>
    <row r="7846" spans="1:8" x14ac:dyDescent="0.2">
      <c r="A7846" t="s">
        <v>2500</v>
      </c>
      <c r="B7846" t="s">
        <v>2501</v>
      </c>
      <c r="C7846" t="s">
        <v>1700</v>
      </c>
      <c r="D7846" t="s">
        <v>1701</v>
      </c>
      <c r="E7846">
        <v>20</v>
      </c>
      <c r="F7846" t="s">
        <v>2242</v>
      </c>
      <c r="G7846" s="26">
        <v>28126</v>
      </c>
      <c r="H7846" t="str">
        <f>VLOOKUP(PowerStations[[#This Row],[Energy Source Code]],EnergySources[],3,FALSE)</f>
        <v>Natural Gas</v>
      </c>
    </row>
    <row r="7847" spans="1:8" x14ac:dyDescent="0.2">
      <c r="A7847" t="s">
        <v>2500</v>
      </c>
      <c r="B7847" t="s">
        <v>2501</v>
      </c>
      <c r="C7847" t="s">
        <v>1700</v>
      </c>
      <c r="D7847" t="s">
        <v>1701</v>
      </c>
      <c r="E7847">
        <v>20</v>
      </c>
      <c r="F7847" t="s">
        <v>2242</v>
      </c>
      <c r="G7847" s="26">
        <v>28126</v>
      </c>
      <c r="H7847" t="str">
        <f>VLOOKUP(PowerStations[[#This Row],[Energy Source Code]],EnergySources[],3,FALSE)</f>
        <v>Natural Gas</v>
      </c>
    </row>
    <row r="7848" spans="1:8" x14ac:dyDescent="0.2">
      <c r="A7848" t="s">
        <v>2500</v>
      </c>
      <c r="B7848" t="s">
        <v>2501</v>
      </c>
      <c r="C7848" t="s">
        <v>1700</v>
      </c>
      <c r="D7848" t="s">
        <v>1701</v>
      </c>
      <c r="E7848">
        <v>20</v>
      </c>
      <c r="F7848" t="s">
        <v>2242</v>
      </c>
      <c r="G7848" s="26">
        <v>28126</v>
      </c>
      <c r="H7848" t="str">
        <f>VLOOKUP(PowerStations[[#This Row],[Energy Source Code]],EnergySources[],3,FALSE)</f>
        <v>Natural Gas</v>
      </c>
    </row>
    <row r="7849" spans="1:8" x14ac:dyDescent="0.2">
      <c r="A7849" t="s">
        <v>2500</v>
      </c>
      <c r="B7849" t="s">
        <v>2501</v>
      </c>
      <c r="C7849" t="s">
        <v>1700</v>
      </c>
      <c r="D7849" t="s">
        <v>1701</v>
      </c>
      <c r="E7849">
        <v>20</v>
      </c>
      <c r="F7849" t="s">
        <v>2242</v>
      </c>
      <c r="G7849" s="26">
        <v>28126</v>
      </c>
      <c r="H7849" t="str">
        <f>VLOOKUP(PowerStations[[#This Row],[Energy Source Code]],EnergySources[],3,FALSE)</f>
        <v>Natural Gas</v>
      </c>
    </row>
    <row r="7850" spans="1:8" x14ac:dyDescent="0.2">
      <c r="A7850" t="s">
        <v>2500</v>
      </c>
      <c r="B7850" t="s">
        <v>3418</v>
      </c>
      <c r="C7850" t="s">
        <v>3419</v>
      </c>
      <c r="D7850" t="s">
        <v>3420</v>
      </c>
      <c r="E7850">
        <v>43.2</v>
      </c>
      <c r="F7850" t="s">
        <v>2242</v>
      </c>
      <c r="G7850" s="26">
        <v>28338</v>
      </c>
      <c r="H7850" t="str">
        <f>VLOOKUP(PowerStations[[#This Row],[Energy Source Code]],EnergySources[],3,FALSE)</f>
        <v>Natural Gas</v>
      </c>
    </row>
    <row r="7851" spans="1:8" x14ac:dyDescent="0.2">
      <c r="A7851" t="s">
        <v>2500</v>
      </c>
      <c r="B7851" t="s">
        <v>628</v>
      </c>
      <c r="C7851" t="s">
        <v>4805</v>
      </c>
      <c r="D7851" t="s">
        <v>6019</v>
      </c>
      <c r="E7851">
        <v>40</v>
      </c>
      <c r="F7851" t="s">
        <v>2489</v>
      </c>
      <c r="G7851" s="26">
        <v>28126</v>
      </c>
      <c r="H7851" t="str">
        <f>VLOOKUP(PowerStations[[#This Row],[Energy Source Code]],EnergySources[],3,FALSE)</f>
        <v>Black Liquor</v>
      </c>
    </row>
    <row r="7852" spans="1:8" x14ac:dyDescent="0.2">
      <c r="A7852" t="s">
        <v>2500</v>
      </c>
      <c r="B7852" t="s">
        <v>4638</v>
      </c>
      <c r="C7852" t="s">
        <v>583</v>
      </c>
      <c r="D7852" t="s">
        <v>4639</v>
      </c>
      <c r="E7852">
        <v>734.1</v>
      </c>
      <c r="F7852" t="s">
        <v>2278</v>
      </c>
      <c r="G7852" s="26">
        <v>28460</v>
      </c>
      <c r="H7852" t="str">
        <f>VLOOKUP(PowerStations[[#This Row],[Energy Source Code]],EnergySources[],3,FALSE)</f>
        <v>Subbituminous Coal</v>
      </c>
    </row>
    <row r="7853" spans="1:8" x14ac:dyDescent="0.2">
      <c r="A7853" t="s">
        <v>2500</v>
      </c>
      <c r="B7853" t="s">
        <v>2717</v>
      </c>
      <c r="C7853" t="s">
        <v>2718</v>
      </c>
      <c r="D7853" t="s">
        <v>5494</v>
      </c>
      <c r="E7853">
        <v>486</v>
      </c>
      <c r="F7853" t="s">
        <v>2278</v>
      </c>
      <c r="G7853" s="26">
        <v>28338</v>
      </c>
      <c r="H7853" t="str">
        <f>VLOOKUP(PowerStations[[#This Row],[Energy Source Code]],EnergySources[],3,FALSE)</f>
        <v>Subbituminous Coal</v>
      </c>
    </row>
    <row r="7854" spans="1:8" x14ac:dyDescent="0.2">
      <c r="A7854" t="s">
        <v>2500</v>
      </c>
      <c r="B7854" t="s">
        <v>5047</v>
      </c>
      <c r="C7854" t="s">
        <v>5045</v>
      </c>
      <c r="D7854" t="s">
        <v>5048</v>
      </c>
      <c r="E7854">
        <v>558</v>
      </c>
      <c r="F7854" t="s">
        <v>2278</v>
      </c>
      <c r="G7854" s="26">
        <v>28185</v>
      </c>
      <c r="H7854" t="str">
        <f>VLOOKUP(PowerStations[[#This Row],[Energy Source Code]],EnergySources[],3,FALSE)</f>
        <v>Subbituminous Coal</v>
      </c>
    </row>
    <row r="7855" spans="1:8" x14ac:dyDescent="0.2">
      <c r="A7855" t="s">
        <v>2500</v>
      </c>
      <c r="B7855" t="s">
        <v>459</v>
      </c>
      <c r="C7855" t="s">
        <v>1</v>
      </c>
      <c r="D7855" t="s">
        <v>5623</v>
      </c>
      <c r="E7855">
        <v>793.2</v>
      </c>
      <c r="F7855" t="s">
        <v>4104</v>
      </c>
      <c r="G7855" s="26">
        <v>28246</v>
      </c>
      <c r="H7855" t="str">
        <f>VLOOKUP(PowerStations[[#This Row],[Energy Source Code]],EnergySources[],3,FALSE)</f>
        <v>Lignite Coal</v>
      </c>
    </row>
    <row r="7856" spans="1:8" x14ac:dyDescent="0.2">
      <c r="A7856" t="s">
        <v>2795</v>
      </c>
      <c r="B7856" t="s">
        <v>4341</v>
      </c>
      <c r="C7856" t="s">
        <v>2595</v>
      </c>
      <c r="D7856" t="s">
        <v>4342</v>
      </c>
      <c r="E7856">
        <v>498</v>
      </c>
      <c r="F7856" t="s">
        <v>2235</v>
      </c>
      <c r="G7856" s="26">
        <v>28277</v>
      </c>
      <c r="H7856" t="str">
        <f>VLOOKUP(PowerStations[[#This Row],[Energy Source Code]],EnergySources[],3,FALSE)</f>
        <v>Anthracite Coal, Bituminous Coal</v>
      </c>
    </row>
    <row r="7857" spans="1:8" x14ac:dyDescent="0.2">
      <c r="A7857" t="s">
        <v>2279</v>
      </c>
      <c r="B7857" t="s">
        <v>6268</v>
      </c>
      <c r="C7857" t="s">
        <v>6269</v>
      </c>
      <c r="D7857" t="s">
        <v>6270</v>
      </c>
      <c r="E7857">
        <v>28</v>
      </c>
      <c r="F7857" t="s">
        <v>2489</v>
      </c>
      <c r="G7857" s="26">
        <v>28430</v>
      </c>
      <c r="H7857" t="str">
        <f>VLOOKUP(PowerStations[[#This Row],[Energy Source Code]],EnergySources[],3,FALSE)</f>
        <v>Black Liquor</v>
      </c>
    </row>
    <row r="7858" spans="1:8" x14ac:dyDescent="0.2">
      <c r="A7858" t="s">
        <v>2279</v>
      </c>
      <c r="B7858" t="s">
        <v>6503</v>
      </c>
      <c r="C7858" t="s">
        <v>6504</v>
      </c>
      <c r="D7858" t="s">
        <v>6505</v>
      </c>
      <c r="E7858">
        <v>15</v>
      </c>
      <c r="F7858" t="s">
        <v>2489</v>
      </c>
      <c r="G7858" s="26">
        <v>28338</v>
      </c>
      <c r="H7858" t="str">
        <f>VLOOKUP(PowerStations[[#This Row],[Energy Source Code]],EnergySources[],3,FALSE)</f>
        <v>Black Liquor</v>
      </c>
    </row>
    <row r="7859" spans="1:8" x14ac:dyDescent="0.2">
      <c r="A7859" t="s">
        <v>2215</v>
      </c>
      <c r="B7859" t="s">
        <v>2251</v>
      </c>
      <c r="C7859" t="s">
        <v>163</v>
      </c>
      <c r="D7859" t="s">
        <v>184</v>
      </c>
      <c r="E7859">
        <v>95</v>
      </c>
      <c r="F7859" t="s">
        <v>2220</v>
      </c>
      <c r="G7859" s="26">
        <v>28430</v>
      </c>
      <c r="H7859" t="str">
        <f>VLOOKUP(PowerStations[[#This Row],[Energy Source Code]],EnergySources[],3,FALSE)</f>
        <v>Water (Conventional, Pumped Storage)</v>
      </c>
    </row>
    <row r="7860" spans="1:8" x14ac:dyDescent="0.2">
      <c r="A7860" t="s">
        <v>2215</v>
      </c>
      <c r="B7860" t="s">
        <v>2251</v>
      </c>
      <c r="C7860" t="s">
        <v>163</v>
      </c>
      <c r="D7860" t="s">
        <v>184</v>
      </c>
      <c r="E7860">
        <v>95</v>
      </c>
      <c r="F7860" t="s">
        <v>2220</v>
      </c>
      <c r="G7860" s="26">
        <v>28307</v>
      </c>
      <c r="H7860" t="str">
        <f>VLOOKUP(PowerStations[[#This Row],[Energy Source Code]],EnergySources[],3,FALSE)</f>
        <v>Water (Conventional, Pumped Storage)</v>
      </c>
    </row>
    <row r="7861" spans="1:8" x14ac:dyDescent="0.2">
      <c r="A7861" t="s">
        <v>2215</v>
      </c>
      <c r="B7861" t="s">
        <v>2251</v>
      </c>
      <c r="C7861" t="s">
        <v>163</v>
      </c>
      <c r="D7861" t="s">
        <v>184</v>
      </c>
      <c r="E7861">
        <v>95</v>
      </c>
      <c r="F7861" t="s">
        <v>2220</v>
      </c>
      <c r="G7861" s="26">
        <v>28338</v>
      </c>
      <c r="H7861" t="str">
        <f>VLOOKUP(PowerStations[[#This Row],[Energy Source Code]],EnergySources[],3,FALSE)</f>
        <v>Water (Conventional, Pumped Storage)</v>
      </c>
    </row>
    <row r="7862" spans="1:8" x14ac:dyDescent="0.2">
      <c r="A7862" t="s">
        <v>2567</v>
      </c>
      <c r="B7862" t="s">
        <v>572</v>
      </c>
      <c r="C7862" t="s">
        <v>702</v>
      </c>
      <c r="D7862" t="s">
        <v>703</v>
      </c>
      <c r="E7862">
        <v>2.4</v>
      </c>
      <c r="F7862" t="s">
        <v>2213</v>
      </c>
      <c r="G7862" s="26">
        <v>28126</v>
      </c>
      <c r="H7862" t="str">
        <f>VLOOKUP(PowerStations[[#This Row],[Energy Source Code]],EnergySources[],3,FALSE)</f>
        <v xml:space="preserve">Distillate Fuel Oil </v>
      </c>
    </row>
    <row r="7863" spans="1:8" x14ac:dyDescent="0.2">
      <c r="A7863" t="s">
        <v>2567</v>
      </c>
      <c r="B7863" t="s">
        <v>884</v>
      </c>
      <c r="C7863" t="s">
        <v>885</v>
      </c>
      <c r="D7863" t="s">
        <v>886</v>
      </c>
      <c r="E7863">
        <v>0.6</v>
      </c>
      <c r="F7863" t="s">
        <v>2220</v>
      </c>
      <c r="G7863" s="26">
        <v>28126</v>
      </c>
      <c r="H7863" t="str">
        <f>VLOOKUP(PowerStations[[#This Row],[Energy Source Code]],EnergySources[],3,FALSE)</f>
        <v>Water (Conventional, Pumped Storage)</v>
      </c>
    </row>
    <row r="7864" spans="1:8" x14ac:dyDescent="0.2">
      <c r="A7864" t="s">
        <v>2567</v>
      </c>
      <c r="B7864" t="s">
        <v>1414</v>
      </c>
      <c r="C7864" t="s">
        <v>5051</v>
      </c>
      <c r="D7864" t="s">
        <v>7824</v>
      </c>
      <c r="E7864">
        <v>0.8</v>
      </c>
      <c r="F7864" t="s">
        <v>2220</v>
      </c>
      <c r="G7864" s="26">
        <v>28216</v>
      </c>
      <c r="H7864" t="str">
        <f>VLOOKUP(PowerStations[[#This Row],[Energy Source Code]],EnergySources[],3,FALSE)</f>
        <v>Water (Conventional, Pumped Storage)</v>
      </c>
    </row>
    <row r="7865" spans="1:8" x14ac:dyDescent="0.2">
      <c r="A7865" t="s">
        <v>2567</v>
      </c>
      <c r="B7865" t="s">
        <v>389</v>
      </c>
      <c r="C7865" t="s">
        <v>8090</v>
      </c>
      <c r="D7865" t="s">
        <v>8091</v>
      </c>
      <c r="E7865">
        <v>11</v>
      </c>
      <c r="F7865" t="s">
        <v>2489</v>
      </c>
      <c r="G7865" s="26">
        <v>28126</v>
      </c>
      <c r="H7865" t="str">
        <f>VLOOKUP(PowerStations[[#This Row],[Energy Source Code]],EnergySources[],3,FALSE)</f>
        <v>Black Liquor</v>
      </c>
    </row>
    <row r="7866" spans="1:8" x14ac:dyDescent="0.2">
      <c r="A7866" t="s">
        <v>2314</v>
      </c>
      <c r="B7866" t="s">
        <v>1217</v>
      </c>
      <c r="C7866" t="s">
        <v>1218</v>
      </c>
      <c r="D7866" t="s">
        <v>1219</v>
      </c>
      <c r="E7866">
        <v>15</v>
      </c>
      <c r="F7866" t="s">
        <v>2278</v>
      </c>
      <c r="G7866" s="26">
        <v>28126</v>
      </c>
      <c r="H7866" t="str">
        <f>VLOOKUP(PowerStations[[#This Row],[Energy Source Code]],EnergySources[],3,FALSE)</f>
        <v>Subbituminous Coal</v>
      </c>
    </row>
    <row r="7867" spans="1:8" x14ac:dyDescent="0.2">
      <c r="A7867" t="s">
        <v>2260</v>
      </c>
      <c r="B7867" t="s">
        <v>2328</v>
      </c>
      <c r="C7867" t="s">
        <v>3291</v>
      </c>
      <c r="D7867" t="s">
        <v>3293</v>
      </c>
      <c r="E7867">
        <v>76.5</v>
      </c>
      <c r="F7867" t="s">
        <v>2242</v>
      </c>
      <c r="G7867" s="26">
        <v>28825</v>
      </c>
      <c r="H7867" t="str">
        <f>VLOOKUP(PowerStations[[#This Row],[Energy Source Code]],EnergySources[],3,FALSE)</f>
        <v>Natural Gas</v>
      </c>
    </row>
    <row r="7868" spans="1:8" x14ac:dyDescent="0.2">
      <c r="A7868" t="s">
        <v>2260</v>
      </c>
      <c r="B7868" t="s">
        <v>2328</v>
      </c>
      <c r="C7868" t="s">
        <v>3291</v>
      </c>
      <c r="D7868" t="s">
        <v>5857</v>
      </c>
      <c r="E7868">
        <v>28.8</v>
      </c>
      <c r="F7868" t="s">
        <v>2242</v>
      </c>
      <c r="G7868" s="26">
        <v>28825</v>
      </c>
      <c r="H7868" t="str">
        <f>VLOOKUP(PowerStations[[#This Row],[Energy Source Code]],EnergySources[],3,FALSE)</f>
        <v>Natural Gas</v>
      </c>
    </row>
    <row r="7869" spans="1:8" x14ac:dyDescent="0.2">
      <c r="A7869" t="s">
        <v>2289</v>
      </c>
      <c r="B7869" t="s">
        <v>56</v>
      </c>
      <c r="C7869" t="s">
        <v>970</v>
      </c>
      <c r="D7869" t="s">
        <v>971</v>
      </c>
      <c r="E7869">
        <v>705.5</v>
      </c>
      <c r="F7869" t="s">
        <v>2278</v>
      </c>
      <c r="G7869" s="26">
        <v>28764</v>
      </c>
      <c r="H7869" t="str">
        <f>VLOOKUP(PowerStations[[#This Row],[Energy Source Code]],EnergySources[],3,FALSE)</f>
        <v>Subbituminous Coal</v>
      </c>
    </row>
    <row r="7870" spans="1:8" x14ac:dyDescent="0.2">
      <c r="A7870" t="s">
        <v>2289</v>
      </c>
      <c r="B7870" t="s">
        <v>761</v>
      </c>
      <c r="C7870" t="s">
        <v>3132</v>
      </c>
      <c r="D7870" t="s">
        <v>3133</v>
      </c>
      <c r="E7870">
        <v>48</v>
      </c>
      <c r="F7870" t="s">
        <v>2489</v>
      </c>
      <c r="G7870" s="26">
        <v>28795</v>
      </c>
      <c r="H7870" t="str">
        <f>VLOOKUP(PowerStations[[#This Row],[Energy Source Code]],EnergySources[],3,FALSE)</f>
        <v>Black Liquor</v>
      </c>
    </row>
    <row r="7871" spans="1:8" x14ac:dyDescent="0.2">
      <c r="A7871" t="s">
        <v>2289</v>
      </c>
      <c r="B7871" t="s">
        <v>221</v>
      </c>
      <c r="C7871" t="s">
        <v>861</v>
      </c>
      <c r="D7871" t="s">
        <v>3129</v>
      </c>
      <c r="E7871">
        <v>236</v>
      </c>
      <c r="F7871" t="s">
        <v>2235</v>
      </c>
      <c r="G7871" s="26">
        <v>28642</v>
      </c>
      <c r="H7871" t="str">
        <f>VLOOKUP(PowerStations[[#This Row],[Energy Source Code]],EnergySources[],3,FALSE)</f>
        <v>Anthracite Coal, Bituminous Coal</v>
      </c>
    </row>
    <row r="7872" spans="1:8" x14ac:dyDescent="0.2">
      <c r="A7872" t="s">
        <v>2750</v>
      </c>
      <c r="B7872" t="s">
        <v>5049</v>
      </c>
      <c r="C7872" t="s">
        <v>5045</v>
      </c>
      <c r="D7872" t="s">
        <v>5050</v>
      </c>
      <c r="E7872">
        <v>558</v>
      </c>
      <c r="F7872" t="s">
        <v>2278</v>
      </c>
      <c r="G7872" s="26">
        <v>28611</v>
      </c>
      <c r="H7872" t="str">
        <f>VLOOKUP(PowerStations[[#This Row],[Energy Source Code]],EnergySources[],3,FALSE)</f>
        <v>Subbituminous Coal</v>
      </c>
    </row>
    <row r="7873" spans="1:8" x14ac:dyDescent="0.2">
      <c r="A7873" t="s">
        <v>2709</v>
      </c>
      <c r="B7873" t="s">
        <v>2712</v>
      </c>
      <c r="C7873" t="s">
        <v>921</v>
      </c>
      <c r="D7873" t="s">
        <v>922</v>
      </c>
      <c r="E7873">
        <v>288.89999999999998</v>
      </c>
      <c r="F7873" t="s">
        <v>2235</v>
      </c>
      <c r="G7873" s="26">
        <v>28642</v>
      </c>
      <c r="H7873" t="str">
        <f>VLOOKUP(PowerStations[[#This Row],[Energy Source Code]],EnergySources[],3,FALSE)</f>
        <v>Anthracite Coal, Bituminous Coal</v>
      </c>
    </row>
    <row r="7874" spans="1:8" x14ac:dyDescent="0.2">
      <c r="A7874" t="s">
        <v>2709</v>
      </c>
      <c r="B7874" t="s">
        <v>924</v>
      </c>
      <c r="C7874" t="s">
        <v>921</v>
      </c>
      <c r="D7874" t="s">
        <v>925</v>
      </c>
      <c r="E7874">
        <v>26</v>
      </c>
      <c r="F7874" t="s">
        <v>2213</v>
      </c>
      <c r="G7874" s="26">
        <v>28825</v>
      </c>
      <c r="H7874" t="str">
        <f>VLOOKUP(PowerStations[[#This Row],[Energy Source Code]],EnergySources[],3,FALSE)</f>
        <v xml:space="preserve">Distillate Fuel Oil </v>
      </c>
    </row>
    <row r="7875" spans="1:8" x14ac:dyDescent="0.2">
      <c r="A7875" t="s">
        <v>2256</v>
      </c>
      <c r="B7875" t="s">
        <v>2493</v>
      </c>
      <c r="C7875" t="s">
        <v>420</v>
      </c>
      <c r="D7875" t="s">
        <v>421</v>
      </c>
      <c r="E7875">
        <v>74.5</v>
      </c>
      <c r="F7875" t="s">
        <v>2213</v>
      </c>
      <c r="G7875" s="26">
        <v>28825</v>
      </c>
      <c r="H7875" t="str">
        <f>VLOOKUP(PowerStations[[#This Row],[Energy Source Code]],EnergySources[],3,FALSE)</f>
        <v xml:space="preserve">Distillate Fuel Oil </v>
      </c>
    </row>
    <row r="7876" spans="1:8" x14ac:dyDescent="0.2">
      <c r="A7876" t="s">
        <v>2256</v>
      </c>
      <c r="B7876" t="s">
        <v>2493</v>
      </c>
      <c r="C7876" t="s">
        <v>420</v>
      </c>
      <c r="D7876" t="s">
        <v>421</v>
      </c>
      <c r="E7876">
        <v>74.5</v>
      </c>
      <c r="F7876" t="s">
        <v>2213</v>
      </c>
      <c r="G7876" s="26">
        <v>28795</v>
      </c>
      <c r="H7876" t="str">
        <f>VLOOKUP(PowerStations[[#This Row],[Energy Source Code]],EnergySources[],3,FALSE)</f>
        <v xml:space="preserve">Distillate Fuel Oil </v>
      </c>
    </row>
    <row r="7877" spans="1:8" x14ac:dyDescent="0.2">
      <c r="A7877" t="s">
        <v>2256</v>
      </c>
      <c r="B7877" t="s">
        <v>2493</v>
      </c>
      <c r="C7877" t="s">
        <v>420</v>
      </c>
      <c r="D7877" t="s">
        <v>421</v>
      </c>
      <c r="E7877">
        <v>74.5</v>
      </c>
      <c r="F7877" t="s">
        <v>2213</v>
      </c>
      <c r="G7877" s="26">
        <v>28795</v>
      </c>
      <c r="H7877" t="str">
        <f>VLOOKUP(PowerStations[[#This Row],[Energy Source Code]],EnergySources[],3,FALSE)</f>
        <v xml:space="preserve">Distillate Fuel Oil </v>
      </c>
    </row>
    <row r="7878" spans="1:8" x14ac:dyDescent="0.2">
      <c r="A7878" t="s">
        <v>2256</v>
      </c>
      <c r="B7878" t="s">
        <v>61</v>
      </c>
      <c r="C7878" t="s">
        <v>3662</v>
      </c>
      <c r="D7878" t="s">
        <v>3302</v>
      </c>
      <c r="E7878">
        <v>212.5</v>
      </c>
      <c r="F7878" t="s">
        <v>2220</v>
      </c>
      <c r="G7878" s="26">
        <v>28764</v>
      </c>
      <c r="H7878" t="str">
        <f>VLOOKUP(PowerStations[[#This Row],[Energy Source Code]],EnergySources[],3,FALSE)</f>
        <v>Water (Conventional, Pumped Storage)</v>
      </c>
    </row>
    <row r="7879" spans="1:8" x14ac:dyDescent="0.2">
      <c r="A7879" t="s">
        <v>2256</v>
      </c>
      <c r="B7879" t="s">
        <v>61</v>
      </c>
      <c r="C7879" t="s">
        <v>3662</v>
      </c>
      <c r="D7879" t="s">
        <v>3302</v>
      </c>
      <c r="E7879">
        <v>212.5</v>
      </c>
      <c r="F7879" t="s">
        <v>2220</v>
      </c>
      <c r="G7879" s="26">
        <v>28550</v>
      </c>
      <c r="H7879" t="str">
        <f>VLOOKUP(PowerStations[[#This Row],[Energy Source Code]],EnergySources[],3,FALSE)</f>
        <v>Water (Conventional, Pumped Storage)</v>
      </c>
    </row>
    <row r="7880" spans="1:8" x14ac:dyDescent="0.2">
      <c r="A7880" t="s">
        <v>2256</v>
      </c>
      <c r="B7880" t="s">
        <v>2721</v>
      </c>
      <c r="C7880" t="s">
        <v>185</v>
      </c>
      <c r="D7880" t="s">
        <v>186</v>
      </c>
      <c r="E7880">
        <v>345.6</v>
      </c>
      <c r="F7880" t="s">
        <v>2242</v>
      </c>
      <c r="G7880" s="26">
        <v>28795</v>
      </c>
      <c r="H7880" t="str">
        <f>VLOOKUP(PowerStations[[#This Row],[Energy Source Code]],EnergySources[],3,FALSE)</f>
        <v>Natural Gas</v>
      </c>
    </row>
    <row r="7881" spans="1:8" x14ac:dyDescent="0.2">
      <c r="A7881" t="s">
        <v>2256</v>
      </c>
      <c r="B7881" t="s">
        <v>552</v>
      </c>
      <c r="C7881" t="s">
        <v>5410</v>
      </c>
      <c r="D7881" t="s">
        <v>5411</v>
      </c>
      <c r="E7881">
        <v>85</v>
      </c>
      <c r="F7881" t="s">
        <v>2242</v>
      </c>
      <c r="G7881" s="26">
        <v>28611</v>
      </c>
      <c r="H7881" t="str">
        <f>VLOOKUP(PowerStations[[#This Row],[Energy Source Code]],EnergySources[],3,FALSE)</f>
        <v>Natural Gas</v>
      </c>
    </row>
    <row r="7882" spans="1:8" x14ac:dyDescent="0.2">
      <c r="A7882" t="s">
        <v>2256</v>
      </c>
      <c r="B7882" t="s">
        <v>552</v>
      </c>
      <c r="C7882" t="s">
        <v>5410</v>
      </c>
      <c r="D7882" t="s">
        <v>5411</v>
      </c>
      <c r="E7882">
        <v>120</v>
      </c>
      <c r="F7882" t="s">
        <v>2242</v>
      </c>
      <c r="G7882" s="26">
        <v>28611</v>
      </c>
      <c r="H7882" t="str">
        <f>VLOOKUP(PowerStations[[#This Row],[Energy Source Code]],EnergySources[],3,FALSE)</f>
        <v>Natural Gas</v>
      </c>
    </row>
    <row r="7883" spans="1:8" x14ac:dyDescent="0.2">
      <c r="A7883" t="s">
        <v>2256</v>
      </c>
      <c r="B7883" t="s">
        <v>552</v>
      </c>
      <c r="C7883" t="s">
        <v>5410</v>
      </c>
      <c r="D7883" t="s">
        <v>5411</v>
      </c>
      <c r="E7883">
        <v>85</v>
      </c>
      <c r="F7883" t="s">
        <v>2242</v>
      </c>
      <c r="G7883" s="26">
        <v>28703</v>
      </c>
      <c r="H7883" t="str">
        <f>VLOOKUP(PowerStations[[#This Row],[Energy Source Code]],EnergySources[],3,FALSE)</f>
        <v>Natural Gas</v>
      </c>
    </row>
    <row r="7884" spans="1:8" x14ac:dyDescent="0.2">
      <c r="A7884" t="s">
        <v>2256</v>
      </c>
      <c r="B7884" t="s">
        <v>552</v>
      </c>
      <c r="C7884" t="s">
        <v>5410</v>
      </c>
      <c r="D7884" t="s">
        <v>5411</v>
      </c>
      <c r="E7884">
        <v>85</v>
      </c>
      <c r="F7884" t="s">
        <v>2242</v>
      </c>
      <c r="G7884" s="26">
        <v>28703</v>
      </c>
      <c r="H7884" t="str">
        <f>VLOOKUP(PowerStations[[#This Row],[Energy Source Code]],EnergySources[],3,FALSE)</f>
        <v>Natural Gas</v>
      </c>
    </row>
    <row r="7885" spans="1:8" x14ac:dyDescent="0.2">
      <c r="A7885" t="s">
        <v>2256</v>
      </c>
      <c r="B7885" t="s">
        <v>552</v>
      </c>
      <c r="C7885" t="s">
        <v>5410</v>
      </c>
      <c r="D7885" t="s">
        <v>5411</v>
      </c>
      <c r="E7885">
        <v>120</v>
      </c>
      <c r="F7885" t="s">
        <v>2242</v>
      </c>
      <c r="G7885" s="26">
        <v>28703</v>
      </c>
      <c r="H7885" t="str">
        <f>VLOOKUP(PowerStations[[#This Row],[Energy Source Code]],EnergySources[],3,FALSE)</f>
        <v>Natural Gas</v>
      </c>
    </row>
    <row r="7886" spans="1:8" x14ac:dyDescent="0.2">
      <c r="A7886" t="s">
        <v>2256</v>
      </c>
      <c r="B7886" t="s">
        <v>2682</v>
      </c>
      <c r="C7886" t="s">
        <v>6656</v>
      </c>
      <c r="D7886" t="s">
        <v>8040</v>
      </c>
      <c r="E7886">
        <v>4</v>
      </c>
      <c r="F7886" t="s">
        <v>2242</v>
      </c>
      <c r="G7886" s="26">
        <v>28491</v>
      </c>
      <c r="H7886" t="str">
        <f>VLOOKUP(PowerStations[[#This Row],[Energy Source Code]],EnergySources[],3,FALSE)</f>
        <v>Natural Gas</v>
      </c>
    </row>
    <row r="7887" spans="1:8" x14ac:dyDescent="0.2">
      <c r="A7887" t="s">
        <v>2256</v>
      </c>
      <c r="B7887" t="s">
        <v>552</v>
      </c>
      <c r="C7887" t="s">
        <v>6643</v>
      </c>
      <c r="D7887" t="s">
        <v>6644</v>
      </c>
      <c r="E7887">
        <v>27.5</v>
      </c>
      <c r="F7887" t="s">
        <v>2235</v>
      </c>
      <c r="G7887" s="26">
        <v>28672</v>
      </c>
      <c r="H7887" t="str">
        <f>VLOOKUP(PowerStations[[#This Row],[Energy Source Code]],EnergySources[],3,FALSE)</f>
        <v>Anthracite Coal, Bituminous Coal</v>
      </c>
    </row>
    <row r="7888" spans="1:8" x14ac:dyDescent="0.2">
      <c r="A7888" t="s">
        <v>2256</v>
      </c>
      <c r="B7888" t="s">
        <v>552</v>
      </c>
      <c r="C7888" t="s">
        <v>6643</v>
      </c>
      <c r="D7888" t="s">
        <v>6644</v>
      </c>
      <c r="E7888">
        <v>27.5</v>
      </c>
      <c r="F7888" t="s">
        <v>2235</v>
      </c>
      <c r="G7888" s="26">
        <v>28672</v>
      </c>
      <c r="H7888" t="str">
        <f>VLOOKUP(PowerStations[[#This Row],[Energy Source Code]],EnergySources[],3,FALSE)</f>
        <v>Anthracite Coal, Bituminous Coal</v>
      </c>
    </row>
    <row r="7889" spans="1:8" x14ac:dyDescent="0.2">
      <c r="A7889" t="s">
        <v>2515</v>
      </c>
      <c r="B7889" t="s">
        <v>279</v>
      </c>
      <c r="C7889" t="s">
        <v>3869</v>
      </c>
      <c r="D7889" t="s">
        <v>7179</v>
      </c>
      <c r="E7889">
        <v>28</v>
      </c>
      <c r="F7889" t="s">
        <v>2220</v>
      </c>
      <c r="G7889" s="26">
        <v>28642</v>
      </c>
      <c r="H7889" t="str">
        <f>VLOOKUP(PowerStations[[#This Row],[Energy Source Code]],EnergySources[],3,FALSE)</f>
        <v>Water (Conventional, Pumped Storage)</v>
      </c>
    </row>
    <row r="7890" spans="1:8" x14ac:dyDescent="0.2">
      <c r="A7890" t="s">
        <v>189</v>
      </c>
      <c r="B7890" t="s">
        <v>3259</v>
      </c>
      <c r="C7890" t="s">
        <v>3260</v>
      </c>
      <c r="D7890" t="s">
        <v>3261</v>
      </c>
      <c r="E7890">
        <v>21.4</v>
      </c>
      <c r="F7890" t="s">
        <v>2242</v>
      </c>
      <c r="G7890" s="26">
        <v>28550</v>
      </c>
      <c r="H7890" t="str">
        <f>VLOOKUP(PowerStations[[#This Row],[Energy Source Code]],EnergySources[],3,FALSE)</f>
        <v>Natural Gas</v>
      </c>
    </row>
    <row r="7891" spans="1:8" x14ac:dyDescent="0.2">
      <c r="A7891" t="s">
        <v>189</v>
      </c>
      <c r="B7891" t="s">
        <v>3259</v>
      </c>
      <c r="C7891" t="s">
        <v>3260</v>
      </c>
      <c r="D7891" t="s">
        <v>3261</v>
      </c>
      <c r="E7891">
        <v>10</v>
      </c>
      <c r="F7891" t="s">
        <v>2242</v>
      </c>
      <c r="G7891" s="26">
        <v>28550</v>
      </c>
      <c r="H7891" t="str">
        <f>VLOOKUP(PowerStations[[#This Row],[Energy Source Code]],EnergySources[],3,FALSE)</f>
        <v>Natural Gas</v>
      </c>
    </row>
    <row r="7892" spans="1:8" x14ac:dyDescent="0.2">
      <c r="A7892" t="s">
        <v>189</v>
      </c>
      <c r="B7892" t="s">
        <v>73</v>
      </c>
      <c r="C7892" t="s">
        <v>3719</v>
      </c>
      <c r="D7892" t="s">
        <v>73</v>
      </c>
      <c r="E7892">
        <v>85</v>
      </c>
      <c r="F7892" t="s">
        <v>2242</v>
      </c>
      <c r="G7892" s="26">
        <v>28581</v>
      </c>
      <c r="H7892" t="str">
        <f>VLOOKUP(PowerStations[[#This Row],[Energy Source Code]],EnergySources[],3,FALSE)</f>
        <v>Natural Gas</v>
      </c>
    </row>
    <row r="7893" spans="1:8" x14ac:dyDescent="0.2">
      <c r="A7893" t="s">
        <v>189</v>
      </c>
      <c r="B7893" t="s">
        <v>73</v>
      </c>
      <c r="C7893" t="s">
        <v>3719</v>
      </c>
      <c r="D7893" t="s">
        <v>73</v>
      </c>
      <c r="E7893">
        <v>120</v>
      </c>
      <c r="F7893" t="s">
        <v>2242</v>
      </c>
      <c r="G7893" s="26">
        <v>28581</v>
      </c>
      <c r="H7893" t="str">
        <f>VLOOKUP(PowerStations[[#This Row],[Energy Source Code]],EnergySources[],3,FALSE)</f>
        <v>Natural Gas</v>
      </c>
    </row>
    <row r="7894" spans="1:8" x14ac:dyDescent="0.2">
      <c r="A7894" t="s">
        <v>189</v>
      </c>
      <c r="B7894" t="s">
        <v>73</v>
      </c>
      <c r="C7894" t="s">
        <v>3719</v>
      </c>
      <c r="D7894" t="s">
        <v>73</v>
      </c>
      <c r="E7894">
        <v>85</v>
      </c>
      <c r="F7894" t="s">
        <v>2242</v>
      </c>
      <c r="G7894" s="26">
        <v>28581</v>
      </c>
      <c r="H7894" t="str">
        <f>VLOOKUP(PowerStations[[#This Row],[Energy Source Code]],EnergySources[],3,FALSE)</f>
        <v>Natural Gas</v>
      </c>
    </row>
    <row r="7895" spans="1:8" x14ac:dyDescent="0.2">
      <c r="A7895" t="s">
        <v>189</v>
      </c>
      <c r="B7895" t="s">
        <v>2680</v>
      </c>
      <c r="C7895" t="s">
        <v>1526</v>
      </c>
      <c r="D7895" t="s">
        <v>1527</v>
      </c>
      <c r="E7895">
        <v>7.5</v>
      </c>
      <c r="F7895" t="s">
        <v>79</v>
      </c>
      <c r="G7895" s="26">
        <v>28491</v>
      </c>
      <c r="H7895" t="e">
        <f>VLOOKUP(PowerStations[[#This Row],[Energy Source Code]],EnergySources[],3,FALSE)</f>
        <v>#N/A</v>
      </c>
    </row>
    <row r="7896" spans="1:8" x14ac:dyDescent="0.2">
      <c r="A7896" t="s">
        <v>189</v>
      </c>
      <c r="B7896" t="s">
        <v>1160</v>
      </c>
      <c r="C7896" t="s">
        <v>1154</v>
      </c>
      <c r="D7896" t="s">
        <v>1161</v>
      </c>
      <c r="E7896">
        <v>556.20000000000005</v>
      </c>
      <c r="F7896" t="s">
        <v>2323</v>
      </c>
      <c r="G7896" s="26">
        <v>28764</v>
      </c>
      <c r="H7896" t="str">
        <f>VLOOKUP(PowerStations[[#This Row],[Energy Source Code]],EnergySources[],3,FALSE)</f>
        <v xml:space="preserve">Residual Fuel Oil </v>
      </c>
    </row>
    <row r="7897" spans="1:8" x14ac:dyDescent="0.2">
      <c r="A7897" t="s">
        <v>189</v>
      </c>
      <c r="B7897" t="s">
        <v>761</v>
      </c>
      <c r="C7897" t="s">
        <v>2036</v>
      </c>
      <c r="D7897" t="s">
        <v>2037</v>
      </c>
      <c r="E7897">
        <v>23.4</v>
      </c>
      <c r="F7897" t="s">
        <v>2213</v>
      </c>
      <c r="G7897" s="26">
        <v>28795</v>
      </c>
      <c r="H7897" t="str">
        <f>VLOOKUP(PowerStations[[#This Row],[Energy Source Code]],EnergySources[],3,FALSE)</f>
        <v xml:space="preserve">Distillate Fuel Oil </v>
      </c>
    </row>
    <row r="7898" spans="1:8" x14ac:dyDescent="0.2">
      <c r="A7898" t="s">
        <v>2452</v>
      </c>
      <c r="B7898" t="s">
        <v>1257</v>
      </c>
      <c r="C7898" t="s">
        <v>1254</v>
      </c>
      <c r="D7898" t="s">
        <v>1258</v>
      </c>
      <c r="E7898">
        <v>952</v>
      </c>
      <c r="F7898" t="s">
        <v>2235</v>
      </c>
      <c r="G7898" s="26">
        <v>28581</v>
      </c>
      <c r="H7898" t="str">
        <f>VLOOKUP(PowerStations[[#This Row],[Energy Source Code]],EnergySources[],3,FALSE)</f>
        <v>Anthracite Coal, Bituminous Coal</v>
      </c>
    </row>
    <row r="7899" spans="1:8" x14ac:dyDescent="0.2">
      <c r="A7899" t="s">
        <v>2318</v>
      </c>
      <c r="B7899" t="s">
        <v>3704</v>
      </c>
      <c r="C7899" t="s">
        <v>1334</v>
      </c>
      <c r="D7899" t="s">
        <v>1335</v>
      </c>
      <c r="E7899">
        <v>5.6</v>
      </c>
      <c r="F7899" t="s">
        <v>2213</v>
      </c>
      <c r="G7899" s="26">
        <v>28672</v>
      </c>
      <c r="H7899" t="str">
        <f>VLOOKUP(PowerStations[[#This Row],[Energy Source Code]],EnergySources[],3,FALSE)</f>
        <v xml:space="preserve">Distillate Fuel Oil </v>
      </c>
    </row>
    <row r="7900" spans="1:8" x14ac:dyDescent="0.2">
      <c r="A7900" t="s">
        <v>40</v>
      </c>
      <c r="B7900" t="s">
        <v>149</v>
      </c>
      <c r="C7900" t="s">
        <v>1733</v>
      </c>
      <c r="D7900" t="s">
        <v>3831</v>
      </c>
      <c r="E7900">
        <v>67.400000000000006</v>
      </c>
      <c r="F7900" t="s">
        <v>2213</v>
      </c>
      <c r="G7900" s="26">
        <v>28642</v>
      </c>
      <c r="H7900" t="str">
        <f>VLOOKUP(PowerStations[[#This Row],[Energy Source Code]],EnergySources[],3,FALSE)</f>
        <v xml:space="preserve">Distillate Fuel Oil </v>
      </c>
    </row>
    <row r="7901" spans="1:8" x14ac:dyDescent="0.2">
      <c r="A7901" t="s">
        <v>40</v>
      </c>
      <c r="B7901" t="s">
        <v>149</v>
      </c>
      <c r="C7901" t="s">
        <v>1733</v>
      </c>
      <c r="D7901" t="s">
        <v>3831</v>
      </c>
      <c r="E7901">
        <v>67.400000000000006</v>
      </c>
      <c r="F7901" t="s">
        <v>2213</v>
      </c>
      <c r="G7901" s="26">
        <v>28672</v>
      </c>
      <c r="H7901" t="str">
        <f>VLOOKUP(PowerStations[[#This Row],[Energy Source Code]],EnergySources[],3,FALSE)</f>
        <v xml:space="preserve">Distillate Fuel Oil </v>
      </c>
    </row>
    <row r="7902" spans="1:8" x14ac:dyDescent="0.2">
      <c r="A7902" t="s">
        <v>40</v>
      </c>
      <c r="B7902" t="s">
        <v>149</v>
      </c>
      <c r="C7902" t="s">
        <v>1733</v>
      </c>
      <c r="D7902" t="s">
        <v>3831</v>
      </c>
      <c r="E7902">
        <v>67.400000000000006</v>
      </c>
      <c r="F7902" t="s">
        <v>2213</v>
      </c>
      <c r="G7902" s="26">
        <v>28642</v>
      </c>
      <c r="H7902" t="str">
        <f>VLOOKUP(PowerStations[[#This Row],[Energy Source Code]],EnergySources[],3,FALSE)</f>
        <v xml:space="preserve">Distillate Fuel Oil </v>
      </c>
    </row>
    <row r="7903" spans="1:8" x14ac:dyDescent="0.2">
      <c r="A7903" t="s">
        <v>40</v>
      </c>
      <c r="B7903" t="s">
        <v>1590</v>
      </c>
      <c r="C7903" t="s">
        <v>3836</v>
      </c>
      <c r="D7903" t="s">
        <v>3836</v>
      </c>
      <c r="E7903">
        <v>13.2</v>
      </c>
      <c r="F7903" t="s">
        <v>2235</v>
      </c>
      <c r="G7903" s="26">
        <v>28734</v>
      </c>
      <c r="H7903" t="str">
        <f>VLOOKUP(PowerStations[[#This Row],[Energy Source Code]],EnergySources[],3,FALSE)</f>
        <v>Anthracite Coal, Bituminous Coal</v>
      </c>
    </row>
    <row r="7904" spans="1:8" x14ac:dyDescent="0.2">
      <c r="A7904" t="s">
        <v>40</v>
      </c>
      <c r="B7904" t="s">
        <v>484</v>
      </c>
      <c r="C7904" t="s">
        <v>1508</v>
      </c>
      <c r="D7904" t="s">
        <v>7934</v>
      </c>
      <c r="E7904">
        <v>89</v>
      </c>
      <c r="F7904" t="s">
        <v>2242</v>
      </c>
      <c r="G7904" s="26">
        <v>28491</v>
      </c>
      <c r="H7904" t="str">
        <f>VLOOKUP(PowerStations[[#This Row],[Energy Source Code]],EnergySources[],3,FALSE)</f>
        <v>Natural Gas</v>
      </c>
    </row>
    <row r="7905" spans="1:8" x14ac:dyDescent="0.2">
      <c r="A7905" t="s">
        <v>40</v>
      </c>
      <c r="B7905" t="s">
        <v>484</v>
      </c>
      <c r="C7905" t="s">
        <v>1508</v>
      </c>
      <c r="D7905" t="s">
        <v>7934</v>
      </c>
      <c r="E7905">
        <v>103.9</v>
      </c>
      <c r="F7905" t="s">
        <v>2242</v>
      </c>
      <c r="G7905" s="26">
        <v>28491</v>
      </c>
      <c r="H7905" t="str">
        <f>VLOOKUP(PowerStations[[#This Row],[Energy Source Code]],EnergySources[],3,FALSE)</f>
        <v>Natural Gas</v>
      </c>
    </row>
    <row r="7906" spans="1:8" x14ac:dyDescent="0.2">
      <c r="A7906" t="s">
        <v>40</v>
      </c>
      <c r="B7906" t="s">
        <v>1507</v>
      </c>
      <c r="C7906" t="s">
        <v>1508</v>
      </c>
      <c r="D7906" t="s">
        <v>1520</v>
      </c>
      <c r="E7906">
        <v>725.8</v>
      </c>
      <c r="F7906" t="s">
        <v>2278</v>
      </c>
      <c r="G7906" s="26">
        <v>28825</v>
      </c>
      <c r="H7906" t="str">
        <f>VLOOKUP(PowerStations[[#This Row],[Energy Source Code]],EnergySources[],3,FALSE)</f>
        <v>Subbituminous Coal</v>
      </c>
    </row>
    <row r="7907" spans="1:8" x14ac:dyDescent="0.2">
      <c r="A7907" t="s">
        <v>40</v>
      </c>
      <c r="B7907" t="s">
        <v>1590</v>
      </c>
      <c r="C7907" t="s">
        <v>1591</v>
      </c>
      <c r="D7907" t="s">
        <v>1592</v>
      </c>
      <c r="E7907">
        <v>2</v>
      </c>
      <c r="F7907" t="s">
        <v>2213</v>
      </c>
      <c r="G7907" s="26">
        <v>28491</v>
      </c>
      <c r="H7907" t="str">
        <f>VLOOKUP(PowerStations[[#This Row],[Energy Source Code]],EnergySources[],3,FALSE)</f>
        <v xml:space="preserve">Distillate Fuel Oil </v>
      </c>
    </row>
    <row r="7908" spans="1:8" x14ac:dyDescent="0.2">
      <c r="A7908" t="s">
        <v>40</v>
      </c>
      <c r="B7908" t="s">
        <v>1590</v>
      </c>
      <c r="C7908" t="s">
        <v>1591</v>
      </c>
      <c r="D7908" t="s">
        <v>1592</v>
      </c>
      <c r="E7908">
        <v>2</v>
      </c>
      <c r="F7908" t="s">
        <v>2213</v>
      </c>
      <c r="G7908" s="26">
        <v>28491</v>
      </c>
      <c r="H7908" t="str">
        <f>VLOOKUP(PowerStations[[#This Row],[Energy Source Code]],EnergySources[],3,FALSE)</f>
        <v xml:space="preserve">Distillate Fuel Oil </v>
      </c>
    </row>
    <row r="7909" spans="1:8" x14ac:dyDescent="0.2">
      <c r="A7909" t="s">
        <v>167</v>
      </c>
      <c r="B7909" t="s">
        <v>1727</v>
      </c>
      <c r="C7909" t="s">
        <v>1725</v>
      </c>
      <c r="D7909" t="s">
        <v>1728</v>
      </c>
      <c r="E7909">
        <v>30.8</v>
      </c>
      <c r="F7909" t="s">
        <v>2220</v>
      </c>
      <c r="G7909" s="26">
        <v>28672</v>
      </c>
      <c r="H7909" t="str">
        <f>VLOOKUP(PowerStations[[#This Row],[Energy Source Code]],EnergySources[],3,FALSE)</f>
        <v>Water (Conventional, Pumped Storage)</v>
      </c>
    </row>
    <row r="7910" spans="1:8" x14ac:dyDescent="0.2">
      <c r="A7910" t="s">
        <v>167</v>
      </c>
      <c r="B7910" t="s">
        <v>1727</v>
      </c>
      <c r="C7910" t="s">
        <v>1725</v>
      </c>
      <c r="D7910" t="s">
        <v>1728</v>
      </c>
      <c r="E7910">
        <v>30.8</v>
      </c>
      <c r="F7910" t="s">
        <v>2220</v>
      </c>
      <c r="G7910" s="26">
        <v>28550</v>
      </c>
      <c r="H7910" t="str">
        <f>VLOOKUP(PowerStations[[#This Row],[Energy Source Code]],EnergySources[],3,FALSE)</f>
        <v>Water (Conventional, Pumped Storage)</v>
      </c>
    </row>
    <row r="7911" spans="1:8" x14ac:dyDescent="0.2">
      <c r="A7911" t="s">
        <v>167</v>
      </c>
      <c r="B7911" t="s">
        <v>1727</v>
      </c>
      <c r="C7911" t="s">
        <v>1725</v>
      </c>
      <c r="D7911" t="s">
        <v>1728</v>
      </c>
      <c r="E7911">
        <v>30.8</v>
      </c>
      <c r="F7911" t="s">
        <v>2220</v>
      </c>
      <c r="G7911" s="26">
        <v>28642</v>
      </c>
      <c r="H7911" t="str">
        <f>VLOOKUP(PowerStations[[#This Row],[Energy Source Code]],EnergySources[],3,FALSE)</f>
        <v>Water (Conventional, Pumped Storage)</v>
      </c>
    </row>
    <row r="7912" spans="1:8" x14ac:dyDescent="0.2">
      <c r="A7912" t="s">
        <v>2308</v>
      </c>
      <c r="B7912" t="s">
        <v>2915</v>
      </c>
      <c r="C7912" t="s">
        <v>2916</v>
      </c>
      <c r="D7912" t="s">
        <v>2917</v>
      </c>
      <c r="E7912">
        <v>207.3</v>
      </c>
      <c r="F7912" t="s">
        <v>2235</v>
      </c>
      <c r="G7912" s="26">
        <v>28642</v>
      </c>
      <c r="H7912" t="str">
        <f>VLOOKUP(PowerStations[[#This Row],[Energy Source Code]],EnergySources[],3,FALSE)</f>
        <v>Anthracite Coal, Bituminous Coal</v>
      </c>
    </row>
    <row r="7913" spans="1:8" x14ac:dyDescent="0.2">
      <c r="A7913" t="s">
        <v>2308</v>
      </c>
      <c r="B7913" t="s">
        <v>765</v>
      </c>
      <c r="C7913" t="s">
        <v>1396</v>
      </c>
      <c r="D7913" t="s">
        <v>1400</v>
      </c>
      <c r="E7913">
        <v>488</v>
      </c>
      <c r="F7913" t="s">
        <v>2278</v>
      </c>
      <c r="G7913" s="26">
        <v>28642</v>
      </c>
      <c r="H7913" t="str">
        <f>VLOOKUP(PowerStations[[#This Row],[Energy Source Code]],EnergySources[],3,FALSE)</f>
        <v>Subbituminous Coal</v>
      </c>
    </row>
    <row r="7914" spans="1:8" x14ac:dyDescent="0.2">
      <c r="A7914" t="s">
        <v>2308</v>
      </c>
      <c r="B7914" t="s">
        <v>200</v>
      </c>
      <c r="C7914" t="s">
        <v>201</v>
      </c>
      <c r="D7914" t="s">
        <v>2754</v>
      </c>
      <c r="E7914">
        <v>173</v>
      </c>
      <c r="F7914" t="s">
        <v>2235</v>
      </c>
      <c r="G7914" s="26">
        <v>28764</v>
      </c>
      <c r="H7914" t="str">
        <f>VLOOKUP(PowerStations[[#This Row],[Energy Source Code]],EnergySources[],3,FALSE)</f>
        <v>Anthracite Coal, Bituminous Coal</v>
      </c>
    </row>
    <row r="7915" spans="1:8" x14ac:dyDescent="0.2">
      <c r="A7915" t="s">
        <v>2332</v>
      </c>
      <c r="B7915" t="s">
        <v>1625</v>
      </c>
      <c r="C7915" t="s">
        <v>1621</v>
      </c>
      <c r="D7915" t="s">
        <v>1625</v>
      </c>
      <c r="E7915">
        <v>667.9</v>
      </c>
      <c r="F7915" t="s">
        <v>2235</v>
      </c>
      <c r="G7915" s="26">
        <v>28550</v>
      </c>
      <c r="H7915" t="str">
        <f>VLOOKUP(PowerStations[[#This Row],[Energy Source Code]],EnergySources[],3,FALSE)</f>
        <v>Anthracite Coal, Bituminous Coal</v>
      </c>
    </row>
    <row r="7916" spans="1:8" x14ac:dyDescent="0.2">
      <c r="A7916" t="s">
        <v>101</v>
      </c>
      <c r="B7916" t="s">
        <v>446</v>
      </c>
      <c r="C7916" t="s">
        <v>2133</v>
      </c>
      <c r="D7916" t="s">
        <v>2134</v>
      </c>
      <c r="E7916">
        <v>2.5</v>
      </c>
      <c r="F7916" t="s">
        <v>2213</v>
      </c>
      <c r="G7916" s="26">
        <v>28491</v>
      </c>
      <c r="H7916" t="str">
        <f>VLOOKUP(PowerStations[[#This Row],[Energy Source Code]],EnergySources[],3,FALSE)</f>
        <v xml:space="preserve">Distillate Fuel Oil </v>
      </c>
    </row>
    <row r="7917" spans="1:8" x14ac:dyDescent="0.2">
      <c r="A7917" t="s">
        <v>101</v>
      </c>
      <c r="B7917" t="s">
        <v>174</v>
      </c>
      <c r="C7917" t="s">
        <v>1099</v>
      </c>
      <c r="D7917" t="s">
        <v>1100</v>
      </c>
      <c r="E7917">
        <v>4.3</v>
      </c>
      <c r="F7917" t="s">
        <v>2242</v>
      </c>
      <c r="G7917" s="26">
        <v>28734</v>
      </c>
      <c r="H7917" t="str">
        <f>VLOOKUP(PowerStations[[#This Row],[Energy Source Code]],EnergySources[],3,FALSE)</f>
        <v>Natural Gas</v>
      </c>
    </row>
    <row r="7918" spans="1:8" x14ac:dyDescent="0.2">
      <c r="A7918" t="s">
        <v>101</v>
      </c>
      <c r="B7918" t="s">
        <v>70</v>
      </c>
      <c r="C7918" t="s">
        <v>5569</v>
      </c>
      <c r="D7918" t="s">
        <v>5570</v>
      </c>
      <c r="E7918">
        <v>2.5</v>
      </c>
      <c r="F7918" t="s">
        <v>2213</v>
      </c>
      <c r="G7918" s="26">
        <v>28703</v>
      </c>
      <c r="H7918" t="str">
        <f>VLOOKUP(PowerStations[[#This Row],[Energy Source Code]],EnergySources[],3,FALSE)</f>
        <v xml:space="preserve">Distillate Fuel Oil </v>
      </c>
    </row>
    <row r="7919" spans="1:8" x14ac:dyDescent="0.2">
      <c r="A7919" t="s">
        <v>101</v>
      </c>
      <c r="B7919" t="s">
        <v>3317</v>
      </c>
      <c r="C7919" t="s">
        <v>4231</v>
      </c>
      <c r="D7919" t="s">
        <v>4232</v>
      </c>
      <c r="E7919">
        <v>2.5</v>
      </c>
      <c r="F7919" t="s">
        <v>2213</v>
      </c>
      <c r="G7919" s="26">
        <v>28491</v>
      </c>
      <c r="H7919" t="str">
        <f>VLOOKUP(PowerStations[[#This Row],[Energy Source Code]],EnergySources[],3,FALSE)</f>
        <v xml:space="preserve">Distillate Fuel Oil </v>
      </c>
    </row>
    <row r="7920" spans="1:8" x14ac:dyDescent="0.2">
      <c r="A7920" t="s">
        <v>101</v>
      </c>
      <c r="B7920" t="s">
        <v>221</v>
      </c>
      <c r="C7920" t="s">
        <v>2048</v>
      </c>
      <c r="D7920" t="s">
        <v>221</v>
      </c>
      <c r="E7920">
        <v>0.9</v>
      </c>
      <c r="F7920" t="s">
        <v>2213</v>
      </c>
      <c r="G7920" s="26">
        <v>28491</v>
      </c>
      <c r="H7920" t="str">
        <f>VLOOKUP(PowerStations[[#This Row],[Energy Source Code]],EnergySources[],3,FALSE)</f>
        <v xml:space="preserve">Distillate Fuel Oil </v>
      </c>
    </row>
    <row r="7921" spans="1:8" x14ac:dyDescent="0.2">
      <c r="A7921" t="s">
        <v>101</v>
      </c>
      <c r="B7921" t="s">
        <v>213</v>
      </c>
      <c r="C7921" t="s">
        <v>621</v>
      </c>
      <c r="D7921" t="s">
        <v>5743</v>
      </c>
      <c r="E7921">
        <v>720</v>
      </c>
      <c r="F7921" t="s">
        <v>2278</v>
      </c>
      <c r="G7921" s="26">
        <v>28672</v>
      </c>
      <c r="H7921" t="str">
        <f>VLOOKUP(PowerStations[[#This Row],[Energy Source Code]],EnergySources[],3,FALSE)</f>
        <v>Subbituminous Coal</v>
      </c>
    </row>
    <row r="7922" spans="1:8" x14ac:dyDescent="0.2">
      <c r="A7922" t="s">
        <v>2297</v>
      </c>
      <c r="B7922" t="s">
        <v>56</v>
      </c>
      <c r="C7922" t="s">
        <v>3693</v>
      </c>
      <c r="D7922" t="s">
        <v>687</v>
      </c>
      <c r="E7922">
        <v>462.6</v>
      </c>
      <c r="F7922" t="s">
        <v>2235</v>
      </c>
      <c r="G7922" s="26">
        <v>28703</v>
      </c>
      <c r="H7922" t="str">
        <f>VLOOKUP(PowerStations[[#This Row],[Energy Source Code]],EnergySources[],3,FALSE)</f>
        <v>Anthracite Coal, Bituminous Coal</v>
      </c>
    </row>
    <row r="7923" spans="1:8" x14ac:dyDescent="0.2">
      <c r="A7923" t="s">
        <v>47</v>
      </c>
      <c r="B7923" t="s">
        <v>678</v>
      </c>
      <c r="C7923" t="s">
        <v>679</v>
      </c>
      <c r="D7923" t="s">
        <v>3026</v>
      </c>
      <c r="E7923">
        <v>76.5</v>
      </c>
      <c r="F7923" t="s">
        <v>2242</v>
      </c>
      <c r="G7923" s="26">
        <v>28795</v>
      </c>
      <c r="H7923" t="str">
        <f>VLOOKUP(PowerStations[[#This Row],[Energy Source Code]],EnergySources[],3,FALSE)</f>
        <v>Natural Gas</v>
      </c>
    </row>
    <row r="7924" spans="1:8" x14ac:dyDescent="0.2">
      <c r="A7924" t="s">
        <v>47</v>
      </c>
      <c r="B7924" t="s">
        <v>5279</v>
      </c>
      <c r="C7924" t="s">
        <v>5280</v>
      </c>
      <c r="D7924" t="s">
        <v>5281</v>
      </c>
      <c r="E7924">
        <v>73.099999999999994</v>
      </c>
      <c r="F7924" t="s">
        <v>2242</v>
      </c>
      <c r="G7924" s="26">
        <v>28642</v>
      </c>
      <c r="H7924" t="str">
        <f>VLOOKUP(PowerStations[[#This Row],[Energy Source Code]],EnergySources[],3,FALSE)</f>
        <v>Natural Gas</v>
      </c>
    </row>
    <row r="7925" spans="1:8" x14ac:dyDescent="0.2">
      <c r="A7925" t="s">
        <v>2532</v>
      </c>
      <c r="B7925" t="s">
        <v>2533</v>
      </c>
      <c r="C7925" t="s">
        <v>1313</v>
      </c>
      <c r="D7925" t="s">
        <v>1314</v>
      </c>
      <c r="E7925">
        <v>2.7</v>
      </c>
      <c r="F7925" t="s">
        <v>2213</v>
      </c>
      <c r="G7925" s="26">
        <v>28491</v>
      </c>
      <c r="H7925" t="str">
        <f>VLOOKUP(PowerStations[[#This Row],[Energy Source Code]],EnergySources[],3,FALSE)</f>
        <v xml:space="preserve">Distillate Fuel Oil </v>
      </c>
    </row>
    <row r="7926" spans="1:8" x14ac:dyDescent="0.2">
      <c r="A7926" t="s">
        <v>2532</v>
      </c>
      <c r="B7926" t="s">
        <v>2533</v>
      </c>
      <c r="C7926" t="s">
        <v>1313</v>
      </c>
      <c r="D7926" t="s">
        <v>1314</v>
      </c>
      <c r="E7926">
        <v>2.7</v>
      </c>
      <c r="F7926" t="s">
        <v>2213</v>
      </c>
      <c r="G7926" s="26">
        <v>28491</v>
      </c>
      <c r="H7926" t="str">
        <f>VLOOKUP(PowerStations[[#This Row],[Energy Source Code]],EnergySources[],3,FALSE)</f>
        <v xml:space="preserve">Distillate Fuel Oil </v>
      </c>
    </row>
    <row r="7927" spans="1:8" x14ac:dyDescent="0.2">
      <c r="A7927" t="s">
        <v>2532</v>
      </c>
      <c r="B7927" t="s">
        <v>2533</v>
      </c>
      <c r="C7927" t="s">
        <v>1313</v>
      </c>
      <c r="D7927" t="s">
        <v>1314</v>
      </c>
      <c r="E7927">
        <v>2.7</v>
      </c>
      <c r="F7927" t="s">
        <v>2213</v>
      </c>
      <c r="G7927" s="26">
        <v>28491</v>
      </c>
      <c r="H7927" t="str">
        <f>VLOOKUP(PowerStations[[#This Row],[Energy Source Code]],EnergySources[],3,FALSE)</f>
        <v xml:space="preserve">Distillate Fuel Oil </v>
      </c>
    </row>
    <row r="7928" spans="1:8" x14ac:dyDescent="0.2">
      <c r="A7928" t="s">
        <v>2532</v>
      </c>
      <c r="B7928" t="s">
        <v>537</v>
      </c>
      <c r="C7928" t="s">
        <v>5437</v>
      </c>
      <c r="D7928" t="s">
        <v>5438</v>
      </c>
      <c r="E7928">
        <v>1</v>
      </c>
      <c r="F7928" t="s">
        <v>2213</v>
      </c>
      <c r="G7928" s="26">
        <v>28522</v>
      </c>
      <c r="H7928" t="str">
        <f>VLOOKUP(PowerStations[[#This Row],[Energy Source Code]],EnergySources[],3,FALSE)</f>
        <v xml:space="preserve">Distillate Fuel Oil </v>
      </c>
    </row>
    <row r="7929" spans="1:8" x14ac:dyDescent="0.2">
      <c r="A7929" t="s">
        <v>2532</v>
      </c>
      <c r="B7929" t="s">
        <v>537</v>
      </c>
      <c r="C7929" t="s">
        <v>5437</v>
      </c>
      <c r="D7929" t="s">
        <v>5438</v>
      </c>
      <c r="E7929">
        <v>7.5</v>
      </c>
      <c r="F7929" t="s">
        <v>2323</v>
      </c>
      <c r="G7929" s="26">
        <v>28522</v>
      </c>
      <c r="H7929" t="str">
        <f>VLOOKUP(PowerStations[[#This Row],[Energy Source Code]],EnergySources[],3,FALSE)</f>
        <v xml:space="preserve">Residual Fuel Oil </v>
      </c>
    </row>
    <row r="7930" spans="1:8" x14ac:dyDescent="0.2">
      <c r="A7930" t="s">
        <v>2532</v>
      </c>
      <c r="B7930" t="s">
        <v>1020</v>
      </c>
      <c r="C7930" t="s">
        <v>5020</v>
      </c>
      <c r="D7930" t="s">
        <v>5021</v>
      </c>
      <c r="E7930">
        <v>2.8</v>
      </c>
      <c r="F7930" t="s">
        <v>2213</v>
      </c>
      <c r="G7930" s="26">
        <v>28611</v>
      </c>
      <c r="H7930" t="str">
        <f>VLOOKUP(PowerStations[[#This Row],[Energy Source Code]],EnergySources[],3,FALSE)</f>
        <v xml:space="preserve">Distillate Fuel Oil </v>
      </c>
    </row>
    <row r="7931" spans="1:8" x14ac:dyDescent="0.2">
      <c r="A7931" t="s">
        <v>2508</v>
      </c>
      <c r="B7931" t="s">
        <v>1654</v>
      </c>
      <c r="C7931" t="s">
        <v>1655</v>
      </c>
      <c r="D7931" t="s">
        <v>3764</v>
      </c>
      <c r="E7931">
        <v>6.2</v>
      </c>
      <c r="F7931" t="s">
        <v>2213</v>
      </c>
      <c r="G7931" s="26">
        <v>28550</v>
      </c>
      <c r="H7931" t="str">
        <f>VLOOKUP(PowerStations[[#This Row],[Energy Source Code]],EnergySources[],3,FALSE)</f>
        <v xml:space="preserve">Distillate Fuel Oil </v>
      </c>
    </row>
    <row r="7932" spans="1:8" x14ac:dyDescent="0.2">
      <c r="A7932" t="s">
        <v>2508</v>
      </c>
      <c r="B7932" t="s">
        <v>1654</v>
      </c>
      <c r="C7932" t="s">
        <v>1655</v>
      </c>
      <c r="D7932" t="s">
        <v>3764</v>
      </c>
      <c r="E7932">
        <v>6.2</v>
      </c>
      <c r="F7932" t="s">
        <v>2213</v>
      </c>
      <c r="G7932" s="26">
        <v>28550</v>
      </c>
      <c r="H7932" t="str">
        <f>VLOOKUP(PowerStations[[#This Row],[Energy Source Code]],EnergySources[],3,FALSE)</f>
        <v xml:space="preserve">Distillate Fuel Oil </v>
      </c>
    </row>
    <row r="7933" spans="1:8" x14ac:dyDescent="0.2">
      <c r="A7933" t="s">
        <v>2268</v>
      </c>
      <c r="B7933" t="s">
        <v>224</v>
      </c>
      <c r="C7933" t="s">
        <v>225</v>
      </c>
      <c r="D7933" t="s">
        <v>226</v>
      </c>
      <c r="E7933">
        <v>632.4</v>
      </c>
      <c r="F7933" t="s">
        <v>2323</v>
      </c>
      <c r="G7933" s="26">
        <v>28491</v>
      </c>
      <c r="H7933" t="str">
        <f>VLOOKUP(PowerStations[[#This Row],[Energy Source Code]],EnergySources[],3,FALSE)</f>
        <v xml:space="preserve">Residual Fuel Oil </v>
      </c>
    </row>
    <row r="7934" spans="1:8" x14ac:dyDescent="0.2">
      <c r="A7934" t="s">
        <v>2335</v>
      </c>
      <c r="B7934" t="s">
        <v>513</v>
      </c>
      <c r="C7934" t="s">
        <v>1191</v>
      </c>
      <c r="D7934" t="s">
        <v>149</v>
      </c>
      <c r="E7934">
        <v>5.7</v>
      </c>
      <c r="F7934" t="s">
        <v>2242</v>
      </c>
      <c r="G7934" s="26">
        <v>28491</v>
      </c>
      <c r="H7934" t="str">
        <f>VLOOKUP(PowerStations[[#This Row],[Energy Source Code]],EnergySources[],3,FALSE)</f>
        <v>Natural Gas</v>
      </c>
    </row>
    <row r="7935" spans="1:8" x14ac:dyDescent="0.2">
      <c r="A7935" t="s">
        <v>2335</v>
      </c>
      <c r="B7935" t="s">
        <v>3045</v>
      </c>
      <c r="C7935" t="s">
        <v>3046</v>
      </c>
      <c r="D7935" t="s">
        <v>2697</v>
      </c>
      <c r="E7935">
        <v>2</v>
      </c>
      <c r="F7935" t="s">
        <v>2242</v>
      </c>
      <c r="G7935" s="26">
        <v>28491</v>
      </c>
      <c r="H7935" t="str">
        <f>VLOOKUP(PowerStations[[#This Row],[Energy Source Code]],EnergySources[],3,FALSE)</f>
        <v>Natural Gas</v>
      </c>
    </row>
    <row r="7936" spans="1:8" x14ac:dyDescent="0.2">
      <c r="A7936" t="s">
        <v>2335</v>
      </c>
      <c r="B7936" t="s">
        <v>1552</v>
      </c>
      <c r="C7936" t="s">
        <v>3201</v>
      </c>
      <c r="D7936" t="s">
        <v>3202</v>
      </c>
      <c r="E7936">
        <v>6</v>
      </c>
      <c r="F7936" t="s">
        <v>2242</v>
      </c>
      <c r="G7936" s="26">
        <v>28611</v>
      </c>
      <c r="H7936" t="str">
        <f>VLOOKUP(PowerStations[[#This Row],[Energy Source Code]],EnergySources[],3,FALSE)</f>
        <v>Natural Gas</v>
      </c>
    </row>
    <row r="7937" spans="1:8" x14ac:dyDescent="0.2">
      <c r="A7937" t="s">
        <v>2335</v>
      </c>
      <c r="B7937" t="s">
        <v>1449</v>
      </c>
      <c r="C7937" t="s">
        <v>1450</v>
      </c>
      <c r="D7937" t="s">
        <v>7931</v>
      </c>
      <c r="E7937">
        <v>1133.3</v>
      </c>
      <c r="F7937" t="s">
        <v>7</v>
      </c>
      <c r="G7937" s="26">
        <v>28672</v>
      </c>
      <c r="H7937" t="str">
        <f>VLOOKUP(PowerStations[[#This Row],[Energy Source Code]],EnergySources[],3,FALSE)</f>
        <v>Nuclear (Uranium, Plutonium, Thorium)</v>
      </c>
    </row>
    <row r="7938" spans="1:8" x14ac:dyDescent="0.2">
      <c r="A7938" t="s">
        <v>2335</v>
      </c>
      <c r="B7938" t="s">
        <v>2446</v>
      </c>
      <c r="C7938" t="s">
        <v>1533</v>
      </c>
      <c r="D7938" t="s">
        <v>6310</v>
      </c>
      <c r="E7938">
        <v>0.5</v>
      </c>
      <c r="F7938" t="s">
        <v>2220</v>
      </c>
      <c r="G7938" s="26">
        <v>28764</v>
      </c>
      <c r="H7938" t="str">
        <f>VLOOKUP(PowerStations[[#This Row],[Energy Source Code]],EnergySources[],3,FALSE)</f>
        <v>Water (Conventional, Pumped Storage)</v>
      </c>
    </row>
    <row r="7939" spans="1:8" x14ac:dyDescent="0.2">
      <c r="A7939" t="s">
        <v>2335</v>
      </c>
      <c r="B7939" t="s">
        <v>2446</v>
      </c>
      <c r="C7939" t="s">
        <v>1533</v>
      </c>
      <c r="D7939" t="s">
        <v>6310</v>
      </c>
      <c r="E7939">
        <v>0.5</v>
      </c>
      <c r="F7939" t="s">
        <v>2220</v>
      </c>
      <c r="G7939" s="26">
        <v>28764</v>
      </c>
      <c r="H7939" t="str">
        <f>VLOOKUP(PowerStations[[#This Row],[Energy Source Code]],EnergySources[],3,FALSE)</f>
        <v>Water (Conventional, Pumped Storage)</v>
      </c>
    </row>
    <row r="7940" spans="1:8" x14ac:dyDescent="0.2">
      <c r="A7940" t="s">
        <v>2335</v>
      </c>
      <c r="B7940" t="s">
        <v>2336</v>
      </c>
      <c r="C7940" t="s">
        <v>2414</v>
      </c>
      <c r="D7940" t="s">
        <v>2419</v>
      </c>
      <c r="E7940">
        <v>90</v>
      </c>
      <c r="F7940" t="s">
        <v>2278</v>
      </c>
      <c r="G7940" s="26">
        <v>28642</v>
      </c>
      <c r="H7940" t="str">
        <f>VLOOKUP(PowerStations[[#This Row],[Energy Source Code]],EnergySources[],3,FALSE)</f>
        <v>Subbituminous Coal</v>
      </c>
    </row>
    <row r="7941" spans="1:8" x14ac:dyDescent="0.2">
      <c r="A7941" t="s">
        <v>2335</v>
      </c>
      <c r="B7941" t="s">
        <v>2336</v>
      </c>
      <c r="C7941" t="s">
        <v>2414</v>
      </c>
      <c r="D7941" t="s">
        <v>2419</v>
      </c>
      <c r="E7941">
        <v>90</v>
      </c>
      <c r="F7941" t="s">
        <v>2278</v>
      </c>
      <c r="G7941" s="26">
        <v>28795</v>
      </c>
      <c r="H7941" t="str">
        <f>VLOOKUP(PowerStations[[#This Row],[Energy Source Code]],EnergySources[],3,FALSE)</f>
        <v>Subbituminous Coal</v>
      </c>
    </row>
    <row r="7942" spans="1:8" x14ac:dyDescent="0.2">
      <c r="A7942" t="s">
        <v>2225</v>
      </c>
      <c r="B7942" t="s">
        <v>3274</v>
      </c>
      <c r="C7942" t="s">
        <v>3623</v>
      </c>
      <c r="D7942" t="s">
        <v>3275</v>
      </c>
      <c r="E7942">
        <v>29.4</v>
      </c>
      <c r="F7942" t="s">
        <v>2213</v>
      </c>
      <c r="G7942" s="26">
        <v>28611</v>
      </c>
      <c r="H7942" t="str">
        <f>VLOOKUP(PowerStations[[#This Row],[Energy Source Code]],EnergySources[],3,FALSE)</f>
        <v xml:space="preserve">Distillate Fuel Oil </v>
      </c>
    </row>
    <row r="7943" spans="1:8" x14ac:dyDescent="0.2">
      <c r="A7943" t="s">
        <v>2225</v>
      </c>
      <c r="B7943" t="s">
        <v>3086</v>
      </c>
      <c r="C7943" t="s">
        <v>3623</v>
      </c>
      <c r="D7943" t="s">
        <v>7756</v>
      </c>
      <c r="E7943">
        <v>29.4</v>
      </c>
      <c r="F7943" t="s">
        <v>2213</v>
      </c>
      <c r="G7943" s="26">
        <v>28611</v>
      </c>
      <c r="H7943" t="str">
        <f>VLOOKUP(PowerStations[[#This Row],[Energy Source Code]],EnergySources[],3,FALSE)</f>
        <v xml:space="preserve">Distillate Fuel Oil </v>
      </c>
    </row>
    <row r="7944" spans="1:8" x14ac:dyDescent="0.2">
      <c r="A7944" t="s">
        <v>2225</v>
      </c>
      <c r="B7944" t="s">
        <v>4251</v>
      </c>
      <c r="C7944" t="s">
        <v>3623</v>
      </c>
      <c r="D7944" t="s">
        <v>7755</v>
      </c>
      <c r="E7944">
        <v>29.4</v>
      </c>
      <c r="F7944" t="s">
        <v>2213</v>
      </c>
      <c r="G7944" s="26">
        <v>28581</v>
      </c>
      <c r="H7944" t="str">
        <f>VLOOKUP(PowerStations[[#This Row],[Energy Source Code]],EnergySources[],3,FALSE)</f>
        <v xml:space="preserve">Distillate Fuel Oil </v>
      </c>
    </row>
    <row r="7945" spans="1:8" x14ac:dyDescent="0.2">
      <c r="A7945" t="s">
        <v>2225</v>
      </c>
      <c r="B7945" t="s">
        <v>3625</v>
      </c>
      <c r="C7945" t="s">
        <v>3623</v>
      </c>
      <c r="D7945" t="s">
        <v>3626</v>
      </c>
      <c r="E7945">
        <v>47.6</v>
      </c>
      <c r="F7945" t="s">
        <v>2213</v>
      </c>
      <c r="G7945" s="26">
        <v>28642</v>
      </c>
      <c r="H7945" t="str">
        <f>VLOOKUP(PowerStations[[#This Row],[Energy Source Code]],EnergySources[],3,FALSE)</f>
        <v xml:space="preserve">Distillate Fuel Oil </v>
      </c>
    </row>
    <row r="7946" spans="1:8" x14ac:dyDescent="0.2">
      <c r="A7946" t="s">
        <v>2225</v>
      </c>
      <c r="B7946" t="s">
        <v>1392</v>
      </c>
      <c r="C7946" t="s">
        <v>1393</v>
      </c>
      <c r="D7946" t="s">
        <v>1394</v>
      </c>
      <c r="E7946">
        <v>2.4</v>
      </c>
      <c r="F7946" t="s">
        <v>2213</v>
      </c>
      <c r="G7946" s="26">
        <v>28825</v>
      </c>
      <c r="H7946" t="str">
        <f>VLOOKUP(PowerStations[[#This Row],[Energy Source Code]],EnergySources[],3,FALSE)</f>
        <v xml:space="preserve">Distillate Fuel Oil </v>
      </c>
    </row>
    <row r="7947" spans="1:8" x14ac:dyDescent="0.2">
      <c r="A7947" t="s">
        <v>2225</v>
      </c>
      <c r="B7947" t="s">
        <v>498</v>
      </c>
      <c r="C7947" t="s">
        <v>4157</v>
      </c>
      <c r="D7947" t="s">
        <v>4158</v>
      </c>
      <c r="E7947">
        <v>2.5</v>
      </c>
      <c r="F7947" t="s">
        <v>2213</v>
      </c>
      <c r="G7947" s="26">
        <v>28491</v>
      </c>
      <c r="H7947" t="str">
        <f>VLOOKUP(PowerStations[[#This Row],[Energy Source Code]],EnergySources[],3,FALSE)</f>
        <v xml:space="preserve">Distillate Fuel Oil </v>
      </c>
    </row>
    <row r="7948" spans="1:8" x14ac:dyDescent="0.2">
      <c r="A7948" t="s">
        <v>2293</v>
      </c>
      <c r="B7948" t="s">
        <v>991</v>
      </c>
      <c r="C7948" t="s">
        <v>992</v>
      </c>
      <c r="D7948" t="s">
        <v>993</v>
      </c>
      <c r="E7948">
        <v>1</v>
      </c>
      <c r="F7948" t="s">
        <v>2213</v>
      </c>
      <c r="G7948" s="26">
        <v>28611</v>
      </c>
      <c r="H7948" t="str">
        <f>VLOOKUP(PowerStations[[#This Row],[Energy Source Code]],EnergySources[],3,FALSE)</f>
        <v xml:space="preserve">Distillate Fuel Oil </v>
      </c>
    </row>
    <row r="7949" spans="1:8" x14ac:dyDescent="0.2">
      <c r="A7949" t="s">
        <v>2293</v>
      </c>
      <c r="B7949" t="s">
        <v>2463</v>
      </c>
      <c r="C7949" t="s">
        <v>1305</v>
      </c>
      <c r="D7949" t="s">
        <v>1310</v>
      </c>
      <c r="E7949">
        <v>129</v>
      </c>
      <c r="F7949" t="s">
        <v>2242</v>
      </c>
      <c r="G7949" s="26">
        <v>28550</v>
      </c>
      <c r="H7949" t="str">
        <f>VLOOKUP(PowerStations[[#This Row],[Energy Source Code]],EnergySources[],3,FALSE)</f>
        <v>Natural Gas</v>
      </c>
    </row>
    <row r="7950" spans="1:8" x14ac:dyDescent="0.2">
      <c r="A7950" t="s">
        <v>2293</v>
      </c>
      <c r="B7950" t="s">
        <v>2762</v>
      </c>
      <c r="C7950" t="s">
        <v>26</v>
      </c>
      <c r="D7950" t="s">
        <v>5624</v>
      </c>
      <c r="E7950">
        <v>60.7</v>
      </c>
      <c r="F7950" t="s">
        <v>2213</v>
      </c>
      <c r="G7950" s="26">
        <v>28734</v>
      </c>
      <c r="H7950" t="str">
        <f>VLOOKUP(PowerStations[[#This Row],[Energy Source Code]],EnergySources[],3,FALSE)</f>
        <v xml:space="preserve">Distillate Fuel Oil </v>
      </c>
    </row>
    <row r="7951" spans="1:8" x14ac:dyDescent="0.2">
      <c r="A7951" t="s">
        <v>2293</v>
      </c>
      <c r="B7951" t="s">
        <v>33</v>
      </c>
      <c r="C7951" t="s">
        <v>26</v>
      </c>
      <c r="D7951" t="s">
        <v>34</v>
      </c>
      <c r="E7951">
        <v>60.6</v>
      </c>
      <c r="F7951" t="s">
        <v>2213</v>
      </c>
      <c r="G7951" s="26">
        <v>28703</v>
      </c>
      <c r="H7951" t="str">
        <f>VLOOKUP(PowerStations[[#This Row],[Energy Source Code]],EnergySources[],3,FALSE)</f>
        <v xml:space="preserve">Distillate Fuel Oil </v>
      </c>
    </row>
    <row r="7952" spans="1:8" x14ac:dyDescent="0.2">
      <c r="A7952" t="s">
        <v>2293</v>
      </c>
      <c r="B7952" t="s">
        <v>5627</v>
      </c>
      <c r="C7952" t="s">
        <v>26</v>
      </c>
      <c r="D7952" t="s">
        <v>7544</v>
      </c>
      <c r="E7952">
        <v>60.8</v>
      </c>
      <c r="F7952" t="s">
        <v>2213</v>
      </c>
      <c r="G7952" s="26">
        <v>28703</v>
      </c>
      <c r="H7952" t="str">
        <f>VLOOKUP(PowerStations[[#This Row],[Energy Source Code]],EnergySources[],3,FALSE)</f>
        <v xml:space="preserve">Distillate Fuel Oil </v>
      </c>
    </row>
    <row r="7953" spans="1:8" x14ac:dyDescent="0.2">
      <c r="A7953" t="s">
        <v>341</v>
      </c>
      <c r="B7953" t="s">
        <v>3848</v>
      </c>
      <c r="C7953" t="s">
        <v>6498</v>
      </c>
      <c r="D7953" t="s">
        <v>7640</v>
      </c>
      <c r="E7953">
        <v>200</v>
      </c>
      <c r="F7953" t="s">
        <v>2235</v>
      </c>
      <c r="G7953" s="26">
        <v>28581</v>
      </c>
      <c r="H7953" t="str">
        <f>VLOOKUP(PowerStations[[#This Row],[Energy Source Code]],EnergySources[],3,FALSE)</f>
        <v>Anthracite Coal, Bituminous Coal</v>
      </c>
    </row>
    <row r="7954" spans="1:8" x14ac:dyDescent="0.2">
      <c r="A7954" t="s">
        <v>341</v>
      </c>
      <c r="B7954" t="s">
        <v>3848</v>
      </c>
      <c r="C7954" t="s">
        <v>6498</v>
      </c>
      <c r="D7954" t="s">
        <v>7640</v>
      </c>
      <c r="E7954">
        <v>200</v>
      </c>
      <c r="F7954" t="s">
        <v>2235</v>
      </c>
      <c r="G7954" s="26">
        <v>28825</v>
      </c>
      <c r="H7954" t="str">
        <f>VLOOKUP(PowerStations[[#This Row],[Energy Source Code]],EnergySources[],3,FALSE)</f>
        <v>Anthracite Coal, Bituminous Coal</v>
      </c>
    </row>
    <row r="7955" spans="1:8" x14ac:dyDescent="0.2">
      <c r="A7955" t="s">
        <v>2221</v>
      </c>
      <c r="B7955" t="s">
        <v>2519</v>
      </c>
      <c r="C7955" t="s">
        <v>8663</v>
      </c>
      <c r="D7955" t="s">
        <v>8664</v>
      </c>
      <c r="E7955">
        <v>72</v>
      </c>
      <c r="F7955" t="s">
        <v>2254</v>
      </c>
      <c r="G7955" s="26">
        <v>28642</v>
      </c>
      <c r="H7955" t="str">
        <f>VLOOKUP(PowerStations[[#This Row],[Energy Source Code]],EnergySources[],3,FALSE)</f>
        <v xml:space="preserve">Wood/Wood Waste Solids </v>
      </c>
    </row>
    <row r="7956" spans="1:8" x14ac:dyDescent="0.2">
      <c r="A7956" t="s">
        <v>2221</v>
      </c>
      <c r="B7956" t="s">
        <v>224</v>
      </c>
      <c r="C7956" t="s">
        <v>1317</v>
      </c>
      <c r="D7956" t="s">
        <v>1318</v>
      </c>
      <c r="E7956">
        <v>28.8</v>
      </c>
      <c r="F7956" t="s">
        <v>2242</v>
      </c>
      <c r="G7956" s="26">
        <v>28642</v>
      </c>
      <c r="H7956" t="str">
        <f>VLOOKUP(PowerStations[[#This Row],[Energy Source Code]],EnergySources[],3,FALSE)</f>
        <v>Natural Gas</v>
      </c>
    </row>
    <row r="7957" spans="1:8" x14ac:dyDescent="0.2">
      <c r="A7957" t="s">
        <v>2747</v>
      </c>
      <c r="B7957" t="s">
        <v>295</v>
      </c>
      <c r="C7957" t="s">
        <v>291</v>
      </c>
      <c r="D7957" t="s">
        <v>296</v>
      </c>
      <c r="E7957">
        <v>24.1</v>
      </c>
      <c r="F7957" t="s">
        <v>2213</v>
      </c>
      <c r="G7957" s="26">
        <v>28825</v>
      </c>
      <c r="H7957" t="str">
        <f>VLOOKUP(PowerStations[[#This Row],[Energy Source Code]],EnergySources[],3,FALSE)</f>
        <v xml:space="preserve">Distillate Fuel Oil </v>
      </c>
    </row>
    <row r="7958" spans="1:8" x14ac:dyDescent="0.2">
      <c r="A7958" t="s">
        <v>2456</v>
      </c>
      <c r="B7958" t="s">
        <v>2728</v>
      </c>
      <c r="C7958" t="s">
        <v>744</v>
      </c>
      <c r="D7958" t="s">
        <v>745</v>
      </c>
      <c r="E7958">
        <v>0.5</v>
      </c>
      <c r="F7958" t="s">
        <v>2213</v>
      </c>
      <c r="G7958" s="26">
        <v>28764</v>
      </c>
      <c r="H7958" t="str">
        <f>VLOOKUP(PowerStations[[#This Row],[Energy Source Code]],EnergySources[],3,FALSE)</f>
        <v xml:space="preserve">Distillate Fuel Oil </v>
      </c>
    </row>
    <row r="7959" spans="1:8" x14ac:dyDescent="0.2">
      <c r="A7959" t="s">
        <v>2456</v>
      </c>
      <c r="B7959" t="s">
        <v>2728</v>
      </c>
      <c r="C7959" t="s">
        <v>744</v>
      </c>
      <c r="D7959" t="s">
        <v>745</v>
      </c>
      <c r="E7959">
        <v>0.5</v>
      </c>
      <c r="F7959" t="s">
        <v>2213</v>
      </c>
      <c r="G7959" s="26">
        <v>28764</v>
      </c>
      <c r="H7959" t="str">
        <f>VLOOKUP(PowerStations[[#This Row],[Energy Source Code]],EnergySources[],3,FALSE)</f>
        <v xml:space="preserve">Distillate Fuel Oil </v>
      </c>
    </row>
    <row r="7960" spans="1:8" x14ac:dyDescent="0.2">
      <c r="A7960" t="s">
        <v>2558</v>
      </c>
      <c r="B7960" t="s">
        <v>1042</v>
      </c>
      <c r="C7960" t="s">
        <v>1038</v>
      </c>
      <c r="D7960" t="s">
        <v>1043</v>
      </c>
      <c r="E7960">
        <v>443.9</v>
      </c>
      <c r="F7960" t="s">
        <v>2235</v>
      </c>
      <c r="G7960" s="26">
        <v>28642</v>
      </c>
      <c r="H7960" t="str">
        <f>VLOOKUP(PowerStations[[#This Row],[Energy Source Code]],EnergySources[],3,FALSE)</f>
        <v>Anthracite Coal, Bituminous Coal</v>
      </c>
    </row>
    <row r="7961" spans="1:8" x14ac:dyDescent="0.2">
      <c r="A7961" t="s">
        <v>2558</v>
      </c>
      <c r="B7961" t="s">
        <v>350</v>
      </c>
      <c r="C7961" t="s">
        <v>5246</v>
      </c>
      <c r="D7961" t="s">
        <v>4305</v>
      </c>
      <c r="E7961">
        <v>557.70000000000005</v>
      </c>
      <c r="F7961" t="s">
        <v>2235</v>
      </c>
      <c r="G7961" s="26">
        <v>28522</v>
      </c>
      <c r="H7961" t="str">
        <f>VLOOKUP(PowerStations[[#This Row],[Energy Source Code]],EnergySources[],3,FALSE)</f>
        <v>Anthracite Coal, Bituminous Coal</v>
      </c>
    </row>
    <row r="7962" spans="1:8" x14ac:dyDescent="0.2">
      <c r="A7962" t="s">
        <v>2558</v>
      </c>
      <c r="B7962" t="s">
        <v>2738</v>
      </c>
      <c r="C7962" t="s">
        <v>6781</v>
      </c>
      <c r="D7962" t="s">
        <v>6782</v>
      </c>
      <c r="E7962">
        <v>1.5</v>
      </c>
      <c r="F7962" t="s">
        <v>2235</v>
      </c>
      <c r="G7962" s="26">
        <v>28764</v>
      </c>
      <c r="H7962" t="str">
        <f>VLOOKUP(PowerStations[[#This Row],[Energy Source Code]],EnergySources[],3,FALSE)</f>
        <v>Anthracite Coal, Bituminous Coal</v>
      </c>
    </row>
    <row r="7963" spans="1:8" x14ac:dyDescent="0.2">
      <c r="A7963" t="s">
        <v>2558</v>
      </c>
      <c r="B7963" t="s">
        <v>2218</v>
      </c>
      <c r="C7963" t="s">
        <v>4636</v>
      </c>
      <c r="D7963" t="s">
        <v>4637</v>
      </c>
      <c r="E7963">
        <v>27.2</v>
      </c>
      <c r="F7963" t="s">
        <v>2235</v>
      </c>
      <c r="G7963" s="26">
        <v>28672</v>
      </c>
      <c r="H7963" t="str">
        <f>VLOOKUP(PowerStations[[#This Row],[Energy Source Code]],EnergySources[],3,FALSE)</f>
        <v>Anthracite Coal, Bituminous Coal</v>
      </c>
    </row>
    <row r="7964" spans="1:8" x14ac:dyDescent="0.2">
      <c r="A7964" t="s">
        <v>775</v>
      </c>
      <c r="B7964" t="s">
        <v>1197</v>
      </c>
      <c r="C7964" t="s">
        <v>1198</v>
      </c>
      <c r="D7964" t="s">
        <v>1199</v>
      </c>
      <c r="E7964">
        <v>25</v>
      </c>
      <c r="F7964" t="s">
        <v>2235</v>
      </c>
      <c r="G7964" s="26">
        <v>28550</v>
      </c>
      <c r="H7964" t="str">
        <f>VLOOKUP(PowerStations[[#This Row],[Energy Source Code]],EnergySources[],3,FALSE)</f>
        <v>Anthracite Coal, Bituminous Coal</v>
      </c>
    </row>
    <row r="7965" spans="1:8" x14ac:dyDescent="0.2">
      <c r="A7965" t="s">
        <v>775</v>
      </c>
      <c r="B7965" t="s">
        <v>1197</v>
      </c>
      <c r="C7965" t="s">
        <v>1959</v>
      </c>
      <c r="D7965" t="s">
        <v>1197</v>
      </c>
      <c r="E7965">
        <v>572</v>
      </c>
      <c r="F7965" t="s">
        <v>2278</v>
      </c>
      <c r="G7965" s="26">
        <v>28764</v>
      </c>
      <c r="H7965" t="str">
        <f>VLOOKUP(PowerStations[[#This Row],[Energy Source Code]],EnergySources[],3,FALSE)</f>
        <v>Subbituminous Coal</v>
      </c>
    </row>
    <row r="7966" spans="1:8" x14ac:dyDescent="0.2">
      <c r="A7966" t="s">
        <v>18</v>
      </c>
      <c r="B7966" t="s">
        <v>844</v>
      </c>
      <c r="C7966" t="s">
        <v>845</v>
      </c>
      <c r="D7966" t="s">
        <v>846</v>
      </c>
      <c r="E7966">
        <v>1.1000000000000001</v>
      </c>
      <c r="F7966" t="s">
        <v>2213</v>
      </c>
      <c r="G7966" s="26">
        <v>28491</v>
      </c>
      <c r="H7966" t="str">
        <f>VLOOKUP(PowerStations[[#This Row],[Energy Source Code]],EnergySources[],3,FALSE)</f>
        <v xml:space="preserve">Distillate Fuel Oil </v>
      </c>
    </row>
    <row r="7967" spans="1:8" x14ac:dyDescent="0.2">
      <c r="A7967" t="s">
        <v>18</v>
      </c>
      <c r="B7967" t="s">
        <v>4162</v>
      </c>
      <c r="C7967" t="s">
        <v>1839</v>
      </c>
      <c r="D7967" t="s">
        <v>1840</v>
      </c>
      <c r="E7967">
        <v>63.9</v>
      </c>
      <c r="F7967" t="s">
        <v>2220</v>
      </c>
      <c r="G7967" s="26">
        <v>28825</v>
      </c>
      <c r="H7967" t="str">
        <f>VLOOKUP(PowerStations[[#This Row],[Energy Source Code]],EnergySources[],3,FALSE)</f>
        <v>Water (Conventional, Pumped Storage)</v>
      </c>
    </row>
    <row r="7968" spans="1:8" x14ac:dyDescent="0.2">
      <c r="A7968" t="s">
        <v>18</v>
      </c>
      <c r="B7968" t="s">
        <v>4162</v>
      </c>
      <c r="C7968" t="s">
        <v>1839</v>
      </c>
      <c r="D7968" t="s">
        <v>1840</v>
      </c>
      <c r="E7968">
        <v>63.9</v>
      </c>
      <c r="F7968" t="s">
        <v>2220</v>
      </c>
      <c r="G7968" s="26">
        <v>28825</v>
      </c>
      <c r="H7968" t="str">
        <f>VLOOKUP(PowerStations[[#This Row],[Energy Source Code]],EnergySources[],3,FALSE)</f>
        <v>Water (Conventional, Pumped Storage)</v>
      </c>
    </row>
    <row r="7969" spans="1:8" x14ac:dyDescent="0.2">
      <c r="A7969" t="s">
        <v>18</v>
      </c>
      <c r="B7969" t="s">
        <v>4162</v>
      </c>
      <c r="C7969" t="s">
        <v>1839</v>
      </c>
      <c r="D7969" t="s">
        <v>1840</v>
      </c>
      <c r="E7969">
        <v>63.9</v>
      </c>
      <c r="F7969" t="s">
        <v>2220</v>
      </c>
      <c r="G7969" s="26">
        <v>28825</v>
      </c>
      <c r="H7969" t="str">
        <f>VLOOKUP(PowerStations[[#This Row],[Energy Source Code]],EnergySources[],3,FALSE)</f>
        <v>Water (Conventional, Pumped Storage)</v>
      </c>
    </row>
    <row r="7970" spans="1:8" x14ac:dyDescent="0.2">
      <c r="A7970" t="s">
        <v>18</v>
      </c>
      <c r="B7970" t="s">
        <v>4162</v>
      </c>
      <c r="C7970" t="s">
        <v>1839</v>
      </c>
      <c r="D7970" t="s">
        <v>1840</v>
      </c>
      <c r="E7970">
        <v>63.9</v>
      </c>
      <c r="F7970" t="s">
        <v>2220</v>
      </c>
      <c r="G7970" s="26">
        <v>28642</v>
      </c>
      <c r="H7970" t="str">
        <f>VLOOKUP(PowerStations[[#This Row],[Energy Source Code]],EnergySources[],3,FALSE)</f>
        <v>Water (Conventional, Pumped Storage)</v>
      </c>
    </row>
    <row r="7971" spans="1:8" x14ac:dyDescent="0.2">
      <c r="A7971" t="s">
        <v>18</v>
      </c>
      <c r="B7971" t="s">
        <v>4162</v>
      </c>
      <c r="C7971" t="s">
        <v>1839</v>
      </c>
      <c r="D7971" t="s">
        <v>1840</v>
      </c>
      <c r="E7971">
        <v>63.9</v>
      </c>
      <c r="F7971" t="s">
        <v>2220</v>
      </c>
      <c r="G7971" s="26">
        <v>28642</v>
      </c>
      <c r="H7971" t="str">
        <f>VLOOKUP(PowerStations[[#This Row],[Energy Source Code]],EnergySources[],3,FALSE)</f>
        <v>Water (Conventional, Pumped Storage)</v>
      </c>
    </row>
    <row r="7972" spans="1:8" x14ac:dyDescent="0.2">
      <c r="A7972" t="s">
        <v>18</v>
      </c>
      <c r="B7972" t="s">
        <v>4162</v>
      </c>
      <c r="C7972" t="s">
        <v>1839</v>
      </c>
      <c r="D7972" t="s">
        <v>1840</v>
      </c>
      <c r="E7972">
        <v>63.9</v>
      </c>
      <c r="F7972" t="s">
        <v>2220</v>
      </c>
      <c r="G7972" s="26">
        <v>28825</v>
      </c>
      <c r="H7972" t="str">
        <f>VLOOKUP(PowerStations[[#This Row],[Energy Source Code]],EnergySources[],3,FALSE)</f>
        <v>Water (Conventional, Pumped Storage)</v>
      </c>
    </row>
    <row r="7973" spans="1:8" x14ac:dyDescent="0.2">
      <c r="A7973" t="s">
        <v>18</v>
      </c>
      <c r="B7973" t="s">
        <v>4162</v>
      </c>
      <c r="C7973" t="s">
        <v>1839</v>
      </c>
      <c r="D7973" t="s">
        <v>1840</v>
      </c>
      <c r="E7973">
        <v>63.9</v>
      </c>
      <c r="F7973" t="s">
        <v>2220</v>
      </c>
      <c r="G7973" s="26">
        <v>28642</v>
      </c>
      <c r="H7973" t="str">
        <f>VLOOKUP(PowerStations[[#This Row],[Energy Source Code]],EnergySources[],3,FALSE)</f>
        <v>Water (Conventional, Pumped Storage)</v>
      </c>
    </row>
    <row r="7974" spans="1:8" x14ac:dyDescent="0.2">
      <c r="A7974" t="s">
        <v>18</v>
      </c>
      <c r="B7974" t="s">
        <v>4162</v>
      </c>
      <c r="C7974" t="s">
        <v>1839</v>
      </c>
      <c r="D7974" t="s">
        <v>1840</v>
      </c>
      <c r="E7974">
        <v>63.9</v>
      </c>
      <c r="F7974" t="s">
        <v>2220</v>
      </c>
      <c r="G7974" s="26">
        <v>28642</v>
      </c>
      <c r="H7974" t="str">
        <f>VLOOKUP(PowerStations[[#This Row],[Energy Source Code]],EnergySources[],3,FALSE)</f>
        <v>Water (Conventional, Pumped Storage)</v>
      </c>
    </row>
    <row r="7975" spans="1:8" x14ac:dyDescent="0.2">
      <c r="A7975" t="s">
        <v>2482</v>
      </c>
      <c r="B7975" t="s">
        <v>2476</v>
      </c>
      <c r="C7975" t="s">
        <v>749</v>
      </c>
      <c r="D7975" t="s">
        <v>7097</v>
      </c>
      <c r="E7975">
        <v>67.5</v>
      </c>
      <c r="F7975" t="s">
        <v>2213</v>
      </c>
      <c r="G7975" s="26">
        <v>28642</v>
      </c>
      <c r="H7975" t="str">
        <f>VLOOKUP(PowerStations[[#This Row],[Energy Source Code]],EnergySources[],3,FALSE)</f>
        <v xml:space="preserve">Distillate Fuel Oil </v>
      </c>
    </row>
    <row r="7976" spans="1:8" x14ac:dyDescent="0.2">
      <c r="A7976" t="s">
        <v>2482</v>
      </c>
      <c r="B7976" t="s">
        <v>2476</v>
      </c>
      <c r="C7976" t="s">
        <v>749</v>
      </c>
      <c r="D7976" t="s">
        <v>7097</v>
      </c>
      <c r="E7976">
        <v>67.5</v>
      </c>
      <c r="F7976" t="s">
        <v>2213</v>
      </c>
      <c r="G7976" s="26">
        <v>28642</v>
      </c>
      <c r="H7976" t="str">
        <f>VLOOKUP(PowerStations[[#This Row],[Energy Source Code]],EnergySources[],3,FALSE)</f>
        <v xml:space="preserve">Distillate Fuel Oil </v>
      </c>
    </row>
    <row r="7977" spans="1:8" x14ac:dyDescent="0.2">
      <c r="A7977" t="s">
        <v>2482</v>
      </c>
      <c r="B7977" t="s">
        <v>1708</v>
      </c>
      <c r="C7977" t="s">
        <v>2316</v>
      </c>
      <c r="D7977" t="s">
        <v>5430</v>
      </c>
      <c r="E7977">
        <v>25</v>
      </c>
      <c r="F7977" t="s">
        <v>2242</v>
      </c>
      <c r="G7977" s="26">
        <v>28642</v>
      </c>
      <c r="H7977" t="str">
        <f>VLOOKUP(PowerStations[[#This Row],[Energy Source Code]],EnergySources[],3,FALSE)</f>
        <v>Natural Gas</v>
      </c>
    </row>
    <row r="7978" spans="1:8" x14ac:dyDescent="0.2">
      <c r="A7978" t="s">
        <v>2482</v>
      </c>
      <c r="B7978" t="s">
        <v>5970</v>
      </c>
      <c r="C7978" t="s">
        <v>5971</v>
      </c>
      <c r="D7978" t="s">
        <v>5972</v>
      </c>
      <c r="E7978">
        <v>67.5</v>
      </c>
      <c r="F7978" t="s">
        <v>2213</v>
      </c>
      <c r="G7978" s="26">
        <v>28491</v>
      </c>
      <c r="H7978" t="str">
        <f>VLOOKUP(PowerStations[[#This Row],[Energy Source Code]],EnergySources[],3,FALSE)</f>
        <v xml:space="preserve">Distillate Fuel Oil </v>
      </c>
    </row>
    <row r="7979" spans="1:8" x14ac:dyDescent="0.2">
      <c r="A7979" t="s">
        <v>2482</v>
      </c>
      <c r="B7979" t="s">
        <v>207</v>
      </c>
      <c r="C7979" t="s">
        <v>2566</v>
      </c>
      <c r="D7979" t="s">
        <v>8116</v>
      </c>
      <c r="E7979">
        <v>28.8</v>
      </c>
      <c r="F7979" t="s">
        <v>2213</v>
      </c>
      <c r="G7979" s="26">
        <v>28611</v>
      </c>
      <c r="H7979" t="str">
        <f>VLOOKUP(PowerStations[[#This Row],[Energy Source Code]],EnergySources[],3,FALSE)</f>
        <v xml:space="preserve">Distillate Fuel Oil </v>
      </c>
    </row>
    <row r="7980" spans="1:8" x14ac:dyDescent="0.2">
      <c r="A7980" t="s">
        <v>2482</v>
      </c>
      <c r="B7980" t="s">
        <v>293</v>
      </c>
      <c r="C7980" t="s">
        <v>291</v>
      </c>
      <c r="D7980" t="s">
        <v>294</v>
      </c>
      <c r="E7980">
        <v>24.1</v>
      </c>
      <c r="F7980" t="s">
        <v>2213</v>
      </c>
      <c r="G7980" s="26">
        <v>28642</v>
      </c>
      <c r="H7980" t="str">
        <f>VLOOKUP(PowerStations[[#This Row],[Energy Source Code]],EnergySources[],3,FALSE)</f>
        <v xml:space="preserve">Distillate Fuel Oil </v>
      </c>
    </row>
    <row r="7981" spans="1:8" x14ac:dyDescent="0.2">
      <c r="A7981" t="s">
        <v>328</v>
      </c>
      <c r="B7981" t="s">
        <v>350</v>
      </c>
      <c r="C7981" t="s">
        <v>329</v>
      </c>
      <c r="D7981" t="s">
        <v>366</v>
      </c>
      <c r="E7981">
        <v>382.5</v>
      </c>
      <c r="F7981" t="s">
        <v>2220</v>
      </c>
      <c r="G7981" s="26">
        <v>28825</v>
      </c>
      <c r="H7981" t="str">
        <f>VLOOKUP(PowerStations[[#This Row],[Energy Source Code]],EnergySources[],3,FALSE)</f>
        <v>Water (Conventional, Pumped Storage)</v>
      </c>
    </row>
    <row r="7982" spans="1:8" x14ac:dyDescent="0.2">
      <c r="A7982" t="s">
        <v>2500</v>
      </c>
      <c r="B7982" t="s">
        <v>2535</v>
      </c>
      <c r="C7982" t="s">
        <v>142</v>
      </c>
      <c r="D7982" t="s">
        <v>144</v>
      </c>
      <c r="E7982">
        <v>405</v>
      </c>
      <c r="F7982" t="s">
        <v>2242</v>
      </c>
      <c r="G7982" s="26">
        <v>28491</v>
      </c>
      <c r="H7982" t="str">
        <f>VLOOKUP(PowerStations[[#This Row],[Energy Source Code]],EnergySources[],3,FALSE)</f>
        <v>Natural Gas</v>
      </c>
    </row>
    <row r="7983" spans="1:8" x14ac:dyDescent="0.2">
      <c r="A7983" t="s">
        <v>2500</v>
      </c>
      <c r="B7983" t="s">
        <v>3421</v>
      </c>
      <c r="C7983" t="s">
        <v>3422</v>
      </c>
      <c r="D7983" t="s">
        <v>6630</v>
      </c>
      <c r="E7983">
        <v>105</v>
      </c>
      <c r="F7983" t="s">
        <v>2242</v>
      </c>
      <c r="G7983" s="26">
        <v>28734</v>
      </c>
      <c r="H7983" t="str">
        <f>VLOOKUP(PowerStations[[#This Row],[Energy Source Code]],EnergySources[],3,FALSE)</f>
        <v>Natural Gas</v>
      </c>
    </row>
    <row r="7984" spans="1:8" x14ac:dyDescent="0.2">
      <c r="A7984" t="s">
        <v>2500</v>
      </c>
      <c r="B7984" t="s">
        <v>733</v>
      </c>
      <c r="C7984" t="s">
        <v>734</v>
      </c>
      <c r="D7984" t="s">
        <v>735</v>
      </c>
      <c r="E7984">
        <v>53.6</v>
      </c>
      <c r="F7984" t="s">
        <v>2242</v>
      </c>
      <c r="G7984" s="26">
        <v>28642</v>
      </c>
      <c r="H7984" t="str">
        <f>VLOOKUP(PowerStations[[#This Row],[Energy Source Code]],EnergySources[],3,FALSE)</f>
        <v>Natural Gas</v>
      </c>
    </row>
    <row r="7985" spans="1:8" x14ac:dyDescent="0.2">
      <c r="A7985" t="s">
        <v>2500</v>
      </c>
      <c r="B7985" t="s">
        <v>1498</v>
      </c>
      <c r="C7985" t="s">
        <v>679</v>
      </c>
      <c r="D7985" t="s">
        <v>3452</v>
      </c>
      <c r="E7985">
        <v>75</v>
      </c>
      <c r="F7985" t="s">
        <v>2242</v>
      </c>
      <c r="G7985" s="26">
        <v>28581</v>
      </c>
      <c r="H7985" t="str">
        <f>VLOOKUP(PowerStations[[#This Row],[Energy Source Code]],EnergySources[],3,FALSE)</f>
        <v>Natural Gas</v>
      </c>
    </row>
    <row r="7986" spans="1:8" x14ac:dyDescent="0.2">
      <c r="A7986" t="s">
        <v>2500</v>
      </c>
      <c r="B7986" t="s">
        <v>56</v>
      </c>
      <c r="C7986" t="s">
        <v>1698</v>
      </c>
      <c r="D7986" t="s">
        <v>1699</v>
      </c>
      <c r="E7986">
        <v>27.2</v>
      </c>
      <c r="F7986" t="s">
        <v>2242</v>
      </c>
      <c r="G7986" s="26">
        <v>28522</v>
      </c>
      <c r="H7986" t="str">
        <f>VLOOKUP(PowerStations[[#This Row],[Energy Source Code]],EnergySources[],3,FALSE)</f>
        <v>Natural Gas</v>
      </c>
    </row>
    <row r="7987" spans="1:8" x14ac:dyDescent="0.2">
      <c r="A7987" t="s">
        <v>2500</v>
      </c>
      <c r="B7987" t="s">
        <v>56</v>
      </c>
      <c r="C7987" t="s">
        <v>1698</v>
      </c>
      <c r="D7987" t="s">
        <v>1699</v>
      </c>
      <c r="E7987">
        <v>7.5</v>
      </c>
      <c r="F7987" t="s">
        <v>2242</v>
      </c>
      <c r="G7987" s="26">
        <v>28491</v>
      </c>
      <c r="H7987" t="str">
        <f>VLOOKUP(PowerStations[[#This Row],[Energy Source Code]],EnergySources[],3,FALSE)</f>
        <v>Natural Gas</v>
      </c>
    </row>
    <row r="7988" spans="1:8" x14ac:dyDescent="0.2">
      <c r="A7988" t="s">
        <v>2500</v>
      </c>
      <c r="B7988" t="s">
        <v>56</v>
      </c>
      <c r="C7988" t="s">
        <v>1796</v>
      </c>
      <c r="D7988" t="s">
        <v>1797</v>
      </c>
      <c r="E7988">
        <v>25.5</v>
      </c>
      <c r="F7988" t="s">
        <v>2242</v>
      </c>
      <c r="G7988" s="26">
        <v>28642</v>
      </c>
      <c r="H7988" t="str">
        <f>VLOOKUP(PowerStations[[#This Row],[Energy Source Code]],EnergySources[],3,FALSE)</f>
        <v>Natural Gas</v>
      </c>
    </row>
    <row r="7989" spans="1:8" x14ac:dyDescent="0.2">
      <c r="A7989" t="s">
        <v>2500</v>
      </c>
      <c r="B7989" t="s">
        <v>4638</v>
      </c>
      <c r="C7989" t="s">
        <v>583</v>
      </c>
      <c r="D7989" t="s">
        <v>4639</v>
      </c>
      <c r="E7989">
        <v>734.1</v>
      </c>
      <c r="F7989" t="s">
        <v>2278</v>
      </c>
      <c r="G7989" s="26">
        <v>28825</v>
      </c>
      <c r="H7989" t="str">
        <f>VLOOKUP(PowerStations[[#This Row],[Energy Source Code]],EnergySources[],3,FALSE)</f>
        <v>Subbituminous Coal</v>
      </c>
    </row>
    <row r="7990" spans="1:8" x14ac:dyDescent="0.2">
      <c r="A7990" t="s">
        <v>2500</v>
      </c>
      <c r="B7990" t="s">
        <v>2717</v>
      </c>
      <c r="C7990" t="s">
        <v>2718</v>
      </c>
      <c r="D7990" t="s">
        <v>5494</v>
      </c>
      <c r="E7990">
        <v>446</v>
      </c>
      <c r="F7990" t="s">
        <v>2278</v>
      </c>
      <c r="G7990" s="26">
        <v>28703</v>
      </c>
      <c r="H7990" t="str">
        <f>VLOOKUP(PowerStations[[#This Row],[Energy Source Code]],EnergySources[],3,FALSE)</f>
        <v>Subbituminous Coal</v>
      </c>
    </row>
    <row r="7991" spans="1:8" x14ac:dyDescent="0.2">
      <c r="A7991" t="s">
        <v>2500</v>
      </c>
      <c r="B7991" t="s">
        <v>2369</v>
      </c>
      <c r="C7991" t="s">
        <v>2367</v>
      </c>
      <c r="D7991" t="s">
        <v>8683</v>
      </c>
      <c r="E7991">
        <v>360</v>
      </c>
      <c r="F7991" t="s">
        <v>2278</v>
      </c>
      <c r="G7991" s="26">
        <v>28491</v>
      </c>
      <c r="H7991" t="str">
        <f>VLOOKUP(PowerStations[[#This Row],[Energy Source Code]],EnergySources[],3,FALSE)</f>
        <v>Subbituminous Coal</v>
      </c>
    </row>
    <row r="7992" spans="1:8" x14ac:dyDescent="0.2">
      <c r="A7992" t="s">
        <v>2500</v>
      </c>
      <c r="B7992" t="s">
        <v>459</v>
      </c>
      <c r="C7992" t="s">
        <v>1</v>
      </c>
      <c r="D7992" t="s">
        <v>5623</v>
      </c>
      <c r="E7992">
        <v>793.2</v>
      </c>
      <c r="F7992" t="s">
        <v>4104</v>
      </c>
      <c r="G7992" s="26">
        <v>28611</v>
      </c>
      <c r="H7992" t="str">
        <f>VLOOKUP(PowerStations[[#This Row],[Energy Source Code]],EnergySources[],3,FALSE)</f>
        <v>Lignite Coal</v>
      </c>
    </row>
    <row r="7993" spans="1:8" x14ac:dyDescent="0.2">
      <c r="A7993" t="s">
        <v>2500</v>
      </c>
      <c r="B7993" t="s">
        <v>5047</v>
      </c>
      <c r="C7993" t="s">
        <v>1</v>
      </c>
      <c r="D7993" t="s">
        <v>5621</v>
      </c>
      <c r="E7993">
        <v>793.2</v>
      </c>
      <c r="F7993" t="s">
        <v>4104</v>
      </c>
      <c r="G7993" s="26">
        <v>28703</v>
      </c>
      <c r="H7993" t="str">
        <f>VLOOKUP(PowerStations[[#This Row],[Energy Source Code]],EnergySources[],3,FALSE)</f>
        <v>Lignite Coal</v>
      </c>
    </row>
    <row r="7994" spans="1:8" x14ac:dyDescent="0.2">
      <c r="A7994" t="s">
        <v>2795</v>
      </c>
      <c r="B7994" t="s">
        <v>4341</v>
      </c>
      <c r="C7994" t="s">
        <v>2595</v>
      </c>
      <c r="D7994" t="s">
        <v>5535</v>
      </c>
      <c r="E7994">
        <v>488.3</v>
      </c>
      <c r="F7994" t="s">
        <v>2235</v>
      </c>
      <c r="G7994" s="26">
        <v>28642</v>
      </c>
      <c r="H7994" t="str">
        <f>VLOOKUP(PowerStations[[#This Row],[Energy Source Code]],EnergySources[],3,FALSE)</f>
        <v>Anthracite Coal, Bituminous Coal</v>
      </c>
    </row>
    <row r="7995" spans="1:8" x14ac:dyDescent="0.2">
      <c r="A7995" t="s">
        <v>2279</v>
      </c>
      <c r="B7995" t="s">
        <v>651</v>
      </c>
      <c r="C7995" t="s">
        <v>636</v>
      </c>
      <c r="D7995" t="s">
        <v>652</v>
      </c>
      <c r="E7995">
        <v>979.7</v>
      </c>
      <c r="F7995" t="s">
        <v>7</v>
      </c>
      <c r="G7995" s="26">
        <v>28642</v>
      </c>
      <c r="H7995" t="str">
        <f>VLOOKUP(PowerStations[[#This Row],[Energy Source Code]],EnergySources[],3,FALSE)</f>
        <v>Nuclear (Uranium, Plutonium, Thorium)</v>
      </c>
    </row>
    <row r="7996" spans="1:8" x14ac:dyDescent="0.2">
      <c r="A7996" t="s">
        <v>2215</v>
      </c>
      <c r="B7996" t="s">
        <v>2079</v>
      </c>
      <c r="C7996" t="s">
        <v>2077</v>
      </c>
      <c r="D7996" t="s">
        <v>1064</v>
      </c>
      <c r="E7996">
        <v>61.8</v>
      </c>
      <c r="F7996" t="s">
        <v>2242</v>
      </c>
      <c r="G7996" s="26">
        <v>28825</v>
      </c>
      <c r="H7996" t="str">
        <f>VLOOKUP(PowerStations[[#This Row],[Energy Source Code]],EnergySources[],3,FALSE)</f>
        <v>Natural Gas</v>
      </c>
    </row>
    <row r="7997" spans="1:8" x14ac:dyDescent="0.2">
      <c r="A7997" t="s">
        <v>2215</v>
      </c>
      <c r="B7997" t="s">
        <v>3936</v>
      </c>
      <c r="C7997" t="s">
        <v>3937</v>
      </c>
      <c r="D7997" t="s">
        <v>1213</v>
      </c>
      <c r="E7997">
        <v>51.3</v>
      </c>
      <c r="F7997" t="s">
        <v>2220</v>
      </c>
      <c r="G7997" s="26">
        <v>28703</v>
      </c>
      <c r="H7997" t="str">
        <f>VLOOKUP(PowerStations[[#This Row],[Energy Source Code]],EnergySources[],3,FALSE)</f>
        <v>Water (Conventional, Pumped Storage)</v>
      </c>
    </row>
    <row r="7998" spans="1:8" x14ac:dyDescent="0.2">
      <c r="A7998" t="s">
        <v>2215</v>
      </c>
      <c r="B7998" t="s">
        <v>3936</v>
      </c>
      <c r="C7998" t="s">
        <v>3937</v>
      </c>
      <c r="D7998" t="s">
        <v>1213</v>
      </c>
      <c r="E7998">
        <v>51.3</v>
      </c>
      <c r="F7998" t="s">
        <v>2220</v>
      </c>
      <c r="G7998" s="26">
        <v>28825</v>
      </c>
      <c r="H7998" t="str">
        <f>VLOOKUP(PowerStations[[#This Row],[Energy Source Code]],EnergySources[],3,FALSE)</f>
        <v>Water (Conventional, Pumped Storage)</v>
      </c>
    </row>
    <row r="7999" spans="1:8" x14ac:dyDescent="0.2">
      <c r="A7999" t="s">
        <v>2215</v>
      </c>
      <c r="B7999" t="s">
        <v>3936</v>
      </c>
      <c r="C7999" t="s">
        <v>3937</v>
      </c>
      <c r="D7999" t="s">
        <v>1213</v>
      </c>
      <c r="E7999">
        <v>51.3</v>
      </c>
      <c r="F7999" t="s">
        <v>2220</v>
      </c>
      <c r="G7999" s="26">
        <v>28672</v>
      </c>
      <c r="H7999" t="str">
        <f>VLOOKUP(PowerStations[[#This Row],[Energy Source Code]],EnergySources[],3,FALSE)</f>
        <v>Water (Conventional, Pumped Storage)</v>
      </c>
    </row>
    <row r="8000" spans="1:8" x14ac:dyDescent="0.2">
      <c r="A8000" t="s">
        <v>2215</v>
      </c>
      <c r="B8000" t="s">
        <v>3936</v>
      </c>
      <c r="C8000" t="s">
        <v>3937</v>
      </c>
      <c r="D8000" t="s">
        <v>1213</v>
      </c>
      <c r="E8000">
        <v>51.3</v>
      </c>
      <c r="F8000" t="s">
        <v>2220</v>
      </c>
      <c r="G8000" s="26">
        <v>28764</v>
      </c>
      <c r="H8000" t="str">
        <f>VLOOKUP(PowerStations[[#This Row],[Energy Source Code]],EnergySources[],3,FALSE)</f>
        <v>Water (Conventional, Pumped Storage)</v>
      </c>
    </row>
    <row r="8001" spans="1:8" x14ac:dyDescent="0.2">
      <c r="A8001" t="s">
        <v>2215</v>
      </c>
      <c r="B8001" t="s">
        <v>2483</v>
      </c>
      <c r="C8001" t="s">
        <v>3869</v>
      </c>
      <c r="D8001" t="s">
        <v>3887</v>
      </c>
      <c r="E8001">
        <v>805</v>
      </c>
      <c r="F8001" t="s">
        <v>2220</v>
      </c>
      <c r="G8001" s="26">
        <v>28611</v>
      </c>
      <c r="H8001" t="str">
        <f>VLOOKUP(PowerStations[[#This Row],[Energy Source Code]],EnergySources[],3,FALSE)</f>
        <v>Water (Conventional, Pumped Storage)</v>
      </c>
    </row>
    <row r="8002" spans="1:8" x14ac:dyDescent="0.2">
      <c r="A8002" t="s">
        <v>2215</v>
      </c>
      <c r="B8002" t="s">
        <v>2251</v>
      </c>
      <c r="C8002" t="s">
        <v>163</v>
      </c>
      <c r="D8002" t="s">
        <v>184</v>
      </c>
      <c r="E8002">
        <v>95</v>
      </c>
      <c r="F8002" t="s">
        <v>2220</v>
      </c>
      <c r="G8002" s="26">
        <v>28642</v>
      </c>
      <c r="H8002" t="str">
        <f>VLOOKUP(PowerStations[[#This Row],[Energy Source Code]],EnergySources[],3,FALSE)</f>
        <v>Water (Conventional, Pumped Storage)</v>
      </c>
    </row>
    <row r="8003" spans="1:8" x14ac:dyDescent="0.2">
      <c r="A8003" t="s">
        <v>2215</v>
      </c>
      <c r="B8003" t="s">
        <v>2251</v>
      </c>
      <c r="C8003" t="s">
        <v>163</v>
      </c>
      <c r="D8003" t="s">
        <v>184</v>
      </c>
      <c r="E8003">
        <v>95</v>
      </c>
      <c r="F8003" t="s">
        <v>2220</v>
      </c>
      <c r="G8003" s="26">
        <v>28734</v>
      </c>
      <c r="H8003" t="str">
        <f>VLOOKUP(PowerStations[[#This Row],[Energy Source Code]],EnergySources[],3,FALSE)</f>
        <v>Water (Conventional, Pumped Storage)</v>
      </c>
    </row>
    <row r="8004" spans="1:8" x14ac:dyDescent="0.2">
      <c r="A8004" t="s">
        <v>2215</v>
      </c>
      <c r="B8004" t="s">
        <v>2251</v>
      </c>
      <c r="C8004" t="s">
        <v>163</v>
      </c>
      <c r="D8004" t="s">
        <v>184</v>
      </c>
      <c r="E8004">
        <v>95</v>
      </c>
      <c r="F8004" t="s">
        <v>2220</v>
      </c>
      <c r="G8004" s="26">
        <v>28642</v>
      </c>
      <c r="H8004" t="str">
        <f>VLOOKUP(PowerStations[[#This Row],[Energy Source Code]],EnergySources[],3,FALSE)</f>
        <v>Water (Conventional, Pumped Storage)</v>
      </c>
    </row>
    <row r="8005" spans="1:8" x14ac:dyDescent="0.2">
      <c r="A8005" t="s">
        <v>2215</v>
      </c>
      <c r="B8005" t="s">
        <v>2251</v>
      </c>
      <c r="C8005" t="s">
        <v>163</v>
      </c>
      <c r="D8005" t="s">
        <v>184</v>
      </c>
      <c r="E8005">
        <v>95</v>
      </c>
      <c r="F8005" t="s">
        <v>2220</v>
      </c>
      <c r="G8005" s="26">
        <v>28642</v>
      </c>
      <c r="H8005" t="str">
        <f>VLOOKUP(PowerStations[[#This Row],[Energy Source Code]],EnergySources[],3,FALSE)</f>
        <v>Water (Conventional, Pumped Storage)</v>
      </c>
    </row>
    <row r="8006" spans="1:8" x14ac:dyDescent="0.2">
      <c r="A8006" t="s">
        <v>2215</v>
      </c>
      <c r="B8006" t="s">
        <v>180</v>
      </c>
      <c r="C8006" t="s">
        <v>163</v>
      </c>
      <c r="D8006" t="s">
        <v>181</v>
      </c>
      <c r="E8006">
        <v>135</v>
      </c>
      <c r="F8006" t="s">
        <v>2220</v>
      </c>
      <c r="G8006" s="26">
        <v>28522</v>
      </c>
      <c r="H8006" t="str">
        <f>VLOOKUP(PowerStations[[#This Row],[Energy Source Code]],EnergySources[],3,FALSE)</f>
        <v>Water (Conventional, Pumped Storage)</v>
      </c>
    </row>
    <row r="8007" spans="1:8" x14ac:dyDescent="0.2">
      <c r="A8007" t="s">
        <v>2215</v>
      </c>
      <c r="B8007" t="s">
        <v>180</v>
      </c>
      <c r="C8007" t="s">
        <v>163</v>
      </c>
      <c r="D8007" t="s">
        <v>181</v>
      </c>
      <c r="E8007">
        <v>135</v>
      </c>
      <c r="F8007" t="s">
        <v>2220</v>
      </c>
      <c r="G8007" s="26">
        <v>28642</v>
      </c>
      <c r="H8007" t="str">
        <f>VLOOKUP(PowerStations[[#This Row],[Energy Source Code]],EnergySources[],3,FALSE)</f>
        <v>Water (Conventional, Pumped Storage)</v>
      </c>
    </row>
    <row r="8008" spans="1:8" x14ac:dyDescent="0.2">
      <c r="A8008" t="s">
        <v>2215</v>
      </c>
      <c r="B8008" t="s">
        <v>180</v>
      </c>
      <c r="C8008" t="s">
        <v>163</v>
      </c>
      <c r="D8008" t="s">
        <v>181</v>
      </c>
      <c r="E8008">
        <v>135</v>
      </c>
      <c r="F8008" t="s">
        <v>2220</v>
      </c>
      <c r="G8008" s="26">
        <v>28642</v>
      </c>
      <c r="H8008" t="str">
        <f>VLOOKUP(PowerStations[[#This Row],[Energy Source Code]],EnergySources[],3,FALSE)</f>
        <v>Water (Conventional, Pumped Storage)</v>
      </c>
    </row>
    <row r="8009" spans="1:8" x14ac:dyDescent="0.2">
      <c r="A8009" t="s">
        <v>2215</v>
      </c>
      <c r="B8009" t="s">
        <v>176</v>
      </c>
      <c r="C8009" t="s">
        <v>163</v>
      </c>
      <c r="D8009" t="s">
        <v>177</v>
      </c>
      <c r="E8009">
        <v>135</v>
      </c>
      <c r="F8009" t="s">
        <v>2220</v>
      </c>
      <c r="G8009" s="26">
        <v>28581</v>
      </c>
      <c r="H8009" t="str">
        <f>VLOOKUP(PowerStations[[#This Row],[Energy Source Code]],EnergySources[],3,FALSE)</f>
        <v>Water (Conventional, Pumped Storage)</v>
      </c>
    </row>
    <row r="8010" spans="1:8" x14ac:dyDescent="0.2">
      <c r="A8010" t="s">
        <v>2215</v>
      </c>
      <c r="B8010" t="s">
        <v>176</v>
      </c>
      <c r="C8010" t="s">
        <v>163</v>
      </c>
      <c r="D8010" t="s">
        <v>177</v>
      </c>
      <c r="E8010">
        <v>135</v>
      </c>
      <c r="F8010" t="s">
        <v>2220</v>
      </c>
      <c r="G8010" s="26">
        <v>28522</v>
      </c>
      <c r="H8010" t="str">
        <f>VLOOKUP(PowerStations[[#This Row],[Energy Source Code]],EnergySources[],3,FALSE)</f>
        <v>Water (Conventional, Pumped Storage)</v>
      </c>
    </row>
    <row r="8011" spans="1:8" x14ac:dyDescent="0.2">
      <c r="A8011" t="s">
        <v>2215</v>
      </c>
      <c r="B8011" t="s">
        <v>176</v>
      </c>
      <c r="C8011" t="s">
        <v>163</v>
      </c>
      <c r="D8011" t="s">
        <v>177</v>
      </c>
      <c r="E8011">
        <v>135</v>
      </c>
      <c r="F8011" t="s">
        <v>2220</v>
      </c>
      <c r="G8011" s="26">
        <v>28581</v>
      </c>
      <c r="H8011" t="str">
        <f>VLOOKUP(PowerStations[[#This Row],[Energy Source Code]],EnergySources[],3,FALSE)</f>
        <v>Water (Conventional, Pumped Storage)</v>
      </c>
    </row>
    <row r="8012" spans="1:8" x14ac:dyDescent="0.2">
      <c r="A8012" t="s">
        <v>2567</v>
      </c>
      <c r="B8012" t="s">
        <v>2112</v>
      </c>
      <c r="C8012" t="s">
        <v>5888</v>
      </c>
      <c r="D8012" t="s">
        <v>5889</v>
      </c>
      <c r="E8012">
        <v>0.4</v>
      </c>
      <c r="F8012" t="s">
        <v>2213</v>
      </c>
      <c r="G8012" s="26">
        <v>28825</v>
      </c>
      <c r="H8012" t="str">
        <f>VLOOKUP(PowerStations[[#This Row],[Energy Source Code]],EnergySources[],3,FALSE)</f>
        <v xml:space="preserve">Distillate Fuel Oil </v>
      </c>
    </row>
    <row r="8013" spans="1:8" x14ac:dyDescent="0.2">
      <c r="A8013" t="s">
        <v>2567</v>
      </c>
      <c r="B8013" t="s">
        <v>2112</v>
      </c>
      <c r="C8013" t="s">
        <v>5888</v>
      </c>
      <c r="D8013" t="s">
        <v>5889</v>
      </c>
      <c r="E8013">
        <v>0.4</v>
      </c>
      <c r="F8013" t="s">
        <v>2213</v>
      </c>
      <c r="G8013" s="26">
        <v>28825</v>
      </c>
      <c r="H8013" t="str">
        <f>VLOOKUP(PowerStations[[#This Row],[Energy Source Code]],EnergySources[],3,FALSE)</f>
        <v xml:space="preserve">Distillate Fuel Oil </v>
      </c>
    </row>
    <row r="8014" spans="1:8" x14ac:dyDescent="0.2">
      <c r="A8014" t="s">
        <v>2567</v>
      </c>
      <c r="B8014" t="s">
        <v>139</v>
      </c>
      <c r="C8014" t="s">
        <v>5005</v>
      </c>
      <c r="D8014" t="s">
        <v>5006</v>
      </c>
      <c r="E8014">
        <v>9.4</v>
      </c>
      <c r="F8014" t="s">
        <v>2235</v>
      </c>
      <c r="G8014" s="26">
        <v>28703</v>
      </c>
      <c r="H8014" t="str">
        <f>VLOOKUP(PowerStations[[#This Row],[Energy Source Code]],EnergySources[],3,FALSE)</f>
        <v>Anthracite Coal, Bituminous Coal</v>
      </c>
    </row>
    <row r="8015" spans="1:8" x14ac:dyDescent="0.2">
      <c r="A8015" t="s">
        <v>2567</v>
      </c>
      <c r="B8015" t="s">
        <v>221</v>
      </c>
      <c r="C8015" t="s">
        <v>2414</v>
      </c>
      <c r="D8015" t="s">
        <v>7869</v>
      </c>
      <c r="E8015">
        <v>61.2</v>
      </c>
      <c r="F8015" t="s">
        <v>2213</v>
      </c>
      <c r="G8015" s="26">
        <v>28672</v>
      </c>
      <c r="H8015" t="str">
        <f>VLOOKUP(PowerStations[[#This Row],[Energy Source Code]],EnergySources[],3,FALSE)</f>
        <v xml:space="preserve">Distillate Fuel Oil </v>
      </c>
    </row>
    <row r="8016" spans="1:8" x14ac:dyDescent="0.2">
      <c r="A8016" t="s">
        <v>2567</v>
      </c>
      <c r="B8016" t="s">
        <v>221</v>
      </c>
      <c r="C8016" t="s">
        <v>2414</v>
      </c>
      <c r="D8016" t="s">
        <v>7869</v>
      </c>
      <c r="E8016">
        <v>61.2</v>
      </c>
      <c r="F8016" t="s">
        <v>2213</v>
      </c>
      <c r="G8016" s="26">
        <v>28672</v>
      </c>
      <c r="H8016" t="str">
        <f>VLOOKUP(PowerStations[[#This Row],[Energy Source Code]],EnergySources[],3,FALSE)</f>
        <v xml:space="preserve">Distillate Fuel Oil </v>
      </c>
    </row>
    <row r="8017" spans="1:8" x14ac:dyDescent="0.2">
      <c r="A8017" t="s">
        <v>2567</v>
      </c>
      <c r="B8017" t="s">
        <v>221</v>
      </c>
      <c r="C8017" t="s">
        <v>2414</v>
      </c>
      <c r="D8017" t="s">
        <v>7869</v>
      </c>
      <c r="E8017">
        <v>61.2</v>
      </c>
      <c r="F8017" t="s">
        <v>2213</v>
      </c>
      <c r="G8017" s="26">
        <v>28672</v>
      </c>
      <c r="H8017" t="str">
        <f>VLOOKUP(PowerStations[[#This Row],[Energy Source Code]],EnergySources[],3,FALSE)</f>
        <v xml:space="preserve">Distillate Fuel Oil </v>
      </c>
    </row>
    <row r="8018" spans="1:8" x14ac:dyDescent="0.2">
      <c r="A8018" t="s">
        <v>2567</v>
      </c>
      <c r="B8018" t="s">
        <v>221</v>
      </c>
      <c r="C8018" t="s">
        <v>2414</v>
      </c>
      <c r="D8018" t="s">
        <v>7869</v>
      </c>
      <c r="E8018">
        <v>61.2</v>
      </c>
      <c r="F8018" t="s">
        <v>2213</v>
      </c>
      <c r="G8018" s="26">
        <v>28672</v>
      </c>
      <c r="H8018" t="str">
        <f>VLOOKUP(PowerStations[[#This Row],[Energy Source Code]],EnergySources[],3,FALSE)</f>
        <v xml:space="preserve">Distillate Fuel Oil </v>
      </c>
    </row>
    <row r="8019" spans="1:8" x14ac:dyDescent="0.2">
      <c r="A8019" t="s">
        <v>2567</v>
      </c>
      <c r="B8019" t="s">
        <v>180</v>
      </c>
      <c r="C8019" t="s">
        <v>5203</v>
      </c>
      <c r="D8019" t="s">
        <v>180</v>
      </c>
      <c r="E8019">
        <v>511</v>
      </c>
      <c r="F8019" t="s">
        <v>2278</v>
      </c>
      <c r="G8019" s="26">
        <v>28611</v>
      </c>
      <c r="H8019" t="str">
        <f>VLOOKUP(PowerStations[[#This Row],[Energy Source Code]],EnergySources[],3,FALSE)</f>
        <v>Subbituminous Coal</v>
      </c>
    </row>
    <row r="8020" spans="1:8" x14ac:dyDescent="0.2">
      <c r="A8020" t="s">
        <v>2314</v>
      </c>
      <c r="B8020" t="s">
        <v>2315</v>
      </c>
      <c r="C8020" t="s">
        <v>2595</v>
      </c>
      <c r="D8020" t="s">
        <v>2597</v>
      </c>
      <c r="E8020">
        <v>362</v>
      </c>
      <c r="F8020" t="s">
        <v>2278</v>
      </c>
      <c r="G8020" s="26">
        <v>28734</v>
      </c>
      <c r="H8020" t="str">
        <f>VLOOKUP(PowerStations[[#This Row],[Energy Source Code]],EnergySources[],3,FALSE)</f>
        <v>Subbituminous Coal</v>
      </c>
    </row>
    <row r="8021" spans="1:8" x14ac:dyDescent="0.2">
      <c r="A8021" t="s">
        <v>2260</v>
      </c>
      <c r="B8021" t="s">
        <v>878</v>
      </c>
      <c r="C8021" t="s">
        <v>979</v>
      </c>
      <c r="D8021" t="s">
        <v>3195</v>
      </c>
      <c r="E8021">
        <v>0.3</v>
      </c>
      <c r="F8021" t="s">
        <v>2213</v>
      </c>
      <c r="G8021" s="26">
        <v>29190</v>
      </c>
      <c r="H8021" t="str">
        <f>VLOOKUP(PowerStations[[#This Row],[Energy Source Code]],EnergySources[],3,FALSE)</f>
        <v xml:space="preserve">Distillate Fuel Oil </v>
      </c>
    </row>
    <row r="8022" spans="1:8" x14ac:dyDescent="0.2">
      <c r="A8022" t="s">
        <v>2260</v>
      </c>
      <c r="B8022" t="s">
        <v>3154</v>
      </c>
      <c r="C8022" t="s">
        <v>3155</v>
      </c>
      <c r="D8022" t="s">
        <v>5795</v>
      </c>
      <c r="E8022">
        <v>102.6</v>
      </c>
      <c r="F8022" t="s">
        <v>2242</v>
      </c>
      <c r="G8022" s="26">
        <v>29007</v>
      </c>
      <c r="H8022" t="str">
        <f>VLOOKUP(PowerStations[[#This Row],[Energy Source Code]],EnergySources[],3,FALSE)</f>
        <v>Natural Gas</v>
      </c>
    </row>
    <row r="8023" spans="1:8" x14ac:dyDescent="0.2">
      <c r="A8023" t="s">
        <v>2260</v>
      </c>
      <c r="B8023" t="s">
        <v>3154</v>
      </c>
      <c r="C8023" t="s">
        <v>3155</v>
      </c>
      <c r="D8023" t="s">
        <v>5795</v>
      </c>
      <c r="E8023">
        <v>33</v>
      </c>
      <c r="F8023" t="s">
        <v>2242</v>
      </c>
      <c r="G8023" s="26">
        <v>28915</v>
      </c>
      <c r="H8023" t="str">
        <f>VLOOKUP(PowerStations[[#This Row],[Energy Source Code]],EnergySources[],3,FALSE)</f>
        <v>Natural Gas</v>
      </c>
    </row>
    <row r="8024" spans="1:8" x14ac:dyDescent="0.2">
      <c r="A8024" t="s">
        <v>2260</v>
      </c>
      <c r="B8024" t="s">
        <v>5284</v>
      </c>
      <c r="C8024" t="s">
        <v>6745</v>
      </c>
      <c r="D8024" t="s">
        <v>2261</v>
      </c>
      <c r="E8024">
        <v>0.8</v>
      </c>
      <c r="F8024" t="s">
        <v>2213</v>
      </c>
      <c r="G8024" s="26">
        <v>28915</v>
      </c>
      <c r="H8024" t="str">
        <f>VLOOKUP(PowerStations[[#This Row],[Energy Source Code]],EnergySources[],3,FALSE)</f>
        <v xml:space="preserve">Distillate Fuel Oil </v>
      </c>
    </row>
    <row r="8025" spans="1:8" x14ac:dyDescent="0.2">
      <c r="A8025" t="s">
        <v>2260</v>
      </c>
      <c r="B8025" t="s">
        <v>5284</v>
      </c>
      <c r="C8025" t="s">
        <v>6745</v>
      </c>
      <c r="D8025" t="s">
        <v>2261</v>
      </c>
      <c r="E8025">
        <v>0.6</v>
      </c>
      <c r="F8025" t="s">
        <v>2213</v>
      </c>
      <c r="G8025" s="26">
        <v>28915</v>
      </c>
      <c r="H8025" t="str">
        <f>VLOOKUP(PowerStations[[#This Row],[Energy Source Code]],EnergySources[],3,FALSE)</f>
        <v xml:space="preserve">Distillate Fuel Oil </v>
      </c>
    </row>
    <row r="8026" spans="1:8" x14ac:dyDescent="0.2">
      <c r="A8026" t="s">
        <v>2260</v>
      </c>
      <c r="B8026" t="s">
        <v>3994</v>
      </c>
      <c r="C8026" t="s">
        <v>3995</v>
      </c>
      <c r="D8026" t="s">
        <v>3996</v>
      </c>
      <c r="E8026">
        <v>0.6</v>
      </c>
      <c r="F8026" t="s">
        <v>2213</v>
      </c>
      <c r="G8026" s="26">
        <v>29068</v>
      </c>
      <c r="H8026" t="str">
        <f>VLOOKUP(PowerStations[[#This Row],[Energy Source Code]],EnergySources[],3,FALSE)</f>
        <v xml:space="preserve">Distillate Fuel Oil </v>
      </c>
    </row>
    <row r="8027" spans="1:8" x14ac:dyDescent="0.2">
      <c r="A8027" t="s">
        <v>2260</v>
      </c>
      <c r="B8027" t="s">
        <v>3994</v>
      </c>
      <c r="C8027" t="s">
        <v>3995</v>
      </c>
      <c r="D8027" t="s">
        <v>3996</v>
      </c>
      <c r="E8027">
        <v>0.2</v>
      </c>
      <c r="F8027" t="s">
        <v>2213</v>
      </c>
      <c r="G8027" s="26">
        <v>29068</v>
      </c>
      <c r="H8027" t="str">
        <f>VLOOKUP(PowerStations[[#This Row],[Energy Source Code]],EnergySources[],3,FALSE)</f>
        <v xml:space="preserve">Distillate Fuel Oil </v>
      </c>
    </row>
    <row r="8028" spans="1:8" x14ac:dyDescent="0.2">
      <c r="A8028" t="s">
        <v>2260</v>
      </c>
      <c r="B8028" t="s">
        <v>3994</v>
      </c>
      <c r="C8028" t="s">
        <v>3995</v>
      </c>
      <c r="D8028" t="s">
        <v>3996</v>
      </c>
      <c r="E8028">
        <v>0.2</v>
      </c>
      <c r="F8028" t="s">
        <v>2213</v>
      </c>
      <c r="G8028" s="26">
        <v>29068</v>
      </c>
      <c r="H8028" t="str">
        <f>VLOOKUP(PowerStations[[#This Row],[Energy Source Code]],EnergySources[],3,FALSE)</f>
        <v xml:space="preserve">Distillate Fuel Oil </v>
      </c>
    </row>
    <row r="8029" spans="1:8" x14ac:dyDescent="0.2">
      <c r="A8029" t="s">
        <v>2260</v>
      </c>
      <c r="B8029" t="s">
        <v>4205</v>
      </c>
      <c r="C8029" t="s">
        <v>4206</v>
      </c>
      <c r="D8029" t="s">
        <v>4207</v>
      </c>
      <c r="E8029">
        <v>2</v>
      </c>
      <c r="F8029" t="s">
        <v>2213</v>
      </c>
      <c r="G8029" s="26">
        <v>29068</v>
      </c>
      <c r="H8029" t="str">
        <f>VLOOKUP(PowerStations[[#This Row],[Energy Source Code]],EnergySources[],3,FALSE)</f>
        <v xml:space="preserve">Distillate Fuel Oil </v>
      </c>
    </row>
    <row r="8030" spans="1:8" x14ac:dyDescent="0.2">
      <c r="A8030" t="s">
        <v>2260</v>
      </c>
      <c r="B8030" t="s">
        <v>4205</v>
      </c>
      <c r="C8030" t="s">
        <v>4206</v>
      </c>
      <c r="D8030" t="s">
        <v>4207</v>
      </c>
      <c r="E8030">
        <v>2.8</v>
      </c>
      <c r="F8030" t="s">
        <v>2213</v>
      </c>
      <c r="G8030" s="26">
        <v>29068</v>
      </c>
      <c r="H8030" t="str">
        <f>VLOOKUP(PowerStations[[#This Row],[Energy Source Code]],EnergySources[],3,FALSE)</f>
        <v xml:space="preserve">Distillate Fuel Oil </v>
      </c>
    </row>
    <row r="8031" spans="1:8" x14ac:dyDescent="0.2">
      <c r="A8031" t="s">
        <v>2260</v>
      </c>
      <c r="B8031" t="s">
        <v>4205</v>
      </c>
      <c r="C8031" t="s">
        <v>4206</v>
      </c>
      <c r="D8031" t="s">
        <v>4207</v>
      </c>
      <c r="E8031">
        <v>2.8</v>
      </c>
      <c r="F8031" t="s">
        <v>2213</v>
      </c>
      <c r="G8031" s="26">
        <v>29068</v>
      </c>
      <c r="H8031" t="str">
        <f>VLOOKUP(PowerStations[[#This Row],[Energy Source Code]],EnergySources[],3,FALSE)</f>
        <v xml:space="preserve">Distillate Fuel Oil </v>
      </c>
    </row>
    <row r="8032" spans="1:8" x14ac:dyDescent="0.2">
      <c r="A8032" t="s">
        <v>2289</v>
      </c>
      <c r="B8032" t="s">
        <v>4828</v>
      </c>
      <c r="C8032" t="s">
        <v>4829</v>
      </c>
      <c r="D8032" t="s">
        <v>4830</v>
      </c>
      <c r="E8032">
        <v>2.5</v>
      </c>
      <c r="F8032" t="s">
        <v>2254</v>
      </c>
      <c r="G8032" s="26">
        <v>28856</v>
      </c>
      <c r="H8032" t="str">
        <f>VLOOKUP(PowerStations[[#This Row],[Energy Source Code]],EnergySources[],3,FALSE)</f>
        <v xml:space="preserve">Wood/Wood Waste Solids </v>
      </c>
    </row>
    <row r="8033" spans="1:8" x14ac:dyDescent="0.2">
      <c r="A8033" t="s">
        <v>2289</v>
      </c>
      <c r="B8033" t="s">
        <v>976</v>
      </c>
      <c r="C8033" t="s">
        <v>7291</v>
      </c>
      <c r="D8033" t="s">
        <v>7292</v>
      </c>
      <c r="E8033">
        <v>0.8</v>
      </c>
      <c r="F8033" t="s">
        <v>2242</v>
      </c>
      <c r="G8033" s="26">
        <v>29160</v>
      </c>
      <c r="H8033" t="str">
        <f>VLOOKUP(PowerStations[[#This Row],[Energy Source Code]],EnergySources[],3,FALSE)</f>
        <v>Natural Gas</v>
      </c>
    </row>
    <row r="8034" spans="1:8" x14ac:dyDescent="0.2">
      <c r="A8034" t="s">
        <v>2289</v>
      </c>
      <c r="B8034" t="s">
        <v>976</v>
      </c>
      <c r="C8034" t="s">
        <v>7291</v>
      </c>
      <c r="D8034" t="s">
        <v>7292</v>
      </c>
      <c r="E8034">
        <v>0.8</v>
      </c>
      <c r="F8034" t="s">
        <v>2242</v>
      </c>
      <c r="G8034" s="26">
        <v>29160</v>
      </c>
      <c r="H8034" t="str">
        <f>VLOOKUP(PowerStations[[#This Row],[Energy Source Code]],EnergySources[],3,FALSE)</f>
        <v>Natural Gas</v>
      </c>
    </row>
    <row r="8035" spans="1:8" x14ac:dyDescent="0.2">
      <c r="A8035" t="s">
        <v>2289</v>
      </c>
      <c r="B8035" t="s">
        <v>976</v>
      </c>
      <c r="C8035" t="s">
        <v>7291</v>
      </c>
      <c r="D8035" t="s">
        <v>7292</v>
      </c>
      <c r="E8035">
        <v>1</v>
      </c>
      <c r="F8035" t="s">
        <v>2242</v>
      </c>
      <c r="G8035" s="26">
        <v>29160</v>
      </c>
      <c r="H8035" t="str">
        <f>VLOOKUP(PowerStations[[#This Row],[Energy Source Code]],EnergySources[],3,FALSE)</f>
        <v>Natural Gas</v>
      </c>
    </row>
    <row r="8036" spans="1:8" x14ac:dyDescent="0.2">
      <c r="A8036" t="s">
        <v>2750</v>
      </c>
      <c r="B8036" t="s">
        <v>5716</v>
      </c>
      <c r="C8036" t="s">
        <v>885</v>
      </c>
      <c r="D8036" t="s">
        <v>5717</v>
      </c>
      <c r="E8036">
        <v>47</v>
      </c>
      <c r="F8036" t="s">
        <v>2489</v>
      </c>
      <c r="G8036" s="26">
        <v>29129</v>
      </c>
      <c r="H8036" t="str">
        <f>VLOOKUP(PowerStations[[#This Row],[Energy Source Code]],EnergySources[],3,FALSE)</f>
        <v>Black Liquor</v>
      </c>
    </row>
    <row r="8037" spans="1:8" x14ac:dyDescent="0.2">
      <c r="A8037" t="s">
        <v>2709</v>
      </c>
      <c r="B8037" t="s">
        <v>308</v>
      </c>
      <c r="C8037" t="s">
        <v>309</v>
      </c>
      <c r="D8037" t="s">
        <v>310</v>
      </c>
      <c r="E8037">
        <v>204</v>
      </c>
      <c r="F8037" t="s">
        <v>2278</v>
      </c>
      <c r="G8037" s="26">
        <v>28856</v>
      </c>
      <c r="H8037" t="str">
        <f>VLOOKUP(PowerStations[[#This Row],[Energy Source Code]],EnergySources[],3,FALSE)</f>
        <v>Subbituminous Coal</v>
      </c>
    </row>
    <row r="8038" spans="1:8" x14ac:dyDescent="0.2">
      <c r="A8038" t="s">
        <v>2709</v>
      </c>
      <c r="B8038" t="s">
        <v>308</v>
      </c>
      <c r="C8038" t="s">
        <v>309</v>
      </c>
      <c r="D8038" t="s">
        <v>310</v>
      </c>
      <c r="E8038">
        <v>204</v>
      </c>
      <c r="F8038" t="s">
        <v>2278</v>
      </c>
      <c r="G8038" s="26">
        <v>29099</v>
      </c>
      <c r="H8038" t="str">
        <f>VLOOKUP(PowerStations[[#This Row],[Energy Source Code]],EnergySources[],3,FALSE)</f>
        <v>Subbituminous Coal</v>
      </c>
    </row>
    <row r="8039" spans="1:8" x14ac:dyDescent="0.2">
      <c r="A8039" t="s">
        <v>2709</v>
      </c>
      <c r="B8039" t="s">
        <v>5491</v>
      </c>
      <c r="C8039" t="s">
        <v>2711</v>
      </c>
      <c r="D8039" t="s">
        <v>5492</v>
      </c>
      <c r="E8039">
        <v>410.9</v>
      </c>
      <c r="F8039" t="s">
        <v>2278</v>
      </c>
      <c r="G8039" s="26">
        <v>29190</v>
      </c>
      <c r="H8039" t="str">
        <f>VLOOKUP(PowerStations[[#This Row],[Energy Source Code]],EnergySources[],3,FALSE)</f>
        <v>Subbituminous Coal</v>
      </c>
    </row>
    <row r="8040" spans="1:8" x14ac:dyDescent="0.2">
      <c r="A8040" t="s">
        <v>2256</v>
      </c>
      <c r="B8040" t="s">
        <v>798</v>
      </c>
      <c r="C8040" t="s">
        <v>799</v>
      </c>
      <c r="D8040" t="s">
        <v>802</v>
      </c>
      <c r="E8040">
        <v>110</v>
      </c>
      <c r="F8040" t="s">
        <v>796</v>
      </c>
      <c r="G8040" s="26">
        <v>29068</v>
      </c>
      <c r="H8040" t="str">
        <f>VLOOKUP(PowerStations[[#This Row],[Energy Source Code]],EnergySources[],3,FALSE)</f>
        <v>Geothermal</v>
      </c>
    </row>
    <row r="8041" spans="1:8" x14ac:dyDescent="0.2">
      <c r="A8041" t="s">
        <v>2256</v>
      </c>
      <c r="B8041" t="s">
        <v>1339</v>
      </c>
      <c r="C8041" t="s">
        <v>1337</v>
      </c>
      <c r="D8041" t="s">
        <v>7194</v>
      </c>
      <c r="E8041">
        <v>24.9</v>
      </c>
      <c r="F8041" t="s">
        <v>2242</v>
      </c>
      <c r="G8041" s="26">
        <v>29007</v>
      </c>
      <c r="H8041" t="str">
        <f>VLOOKUP(PowerStations[[#This Row],[Energy Source Code]],EnergySources[],3,FALSE)</f>
        <v>Natural Gas</v>
      </c>
    </row>
    <row r="8042" spans="1:8" x14ac:dyDescent="0.2">
      <c r="A8042" t="s">
        <v>2256</v>
      </c>
      <c r="B8042" t="s">
        <v>61</v>
      </c>
      <c r="C8042" t="s">
        <v>1547</v>
      </c>
      <c r="D8042" t="s">
        <v>7253</v>
      </c>
      <c r="E8042">
        <v>1</v>
      </c>
      <c r="F8042" t="s">
        <v>2220</v>
      </c>
      <c r="G8042" s="26">
        <v>29190</v>
      </c>
      <c r="H8042" t="str">
        <f>VLOOKUP(PowerStations[[#This Row],[Energy Source Code]],EnergySources[],3,FALSE)</f>
        <v>Water (Conventional, Pumped Storage)</v>
      </c>
    </row>
    <row r="8043" spans="1:8" x14ac:dyDescent="0.2">
      <c r="A8043" t="s">
        <v>2256</v>
      </c>
      <c r="B8043" t="s">
        <v>396</v>
      </c>
      <c r="C8043" t="s">
        <v>517</v>
      </c>
      <c r="D8043" t="s">
        <v>8165</v>
      </c>
      <c r="E8043">
        <v>12.1</v>
      </c>
      <c r="F8043" t="s">
        <v>2220</v>
      </c>
      <c r="G8043" s="26">
        <v>29007</v>
      </c>
      <c r="H8043" t="str">
        <f>VLOOKUP(PowerStations[[#This Row],[Energy Source Code]],EnergySources[],3,FALSE)</f>
        <v>Water (Conventional, Pumped Storage)</v>
      </c>
    </row>
    <row r="8044" spans="1:8" x14ac:dyDescent="0.2">
      <c r="A8044" t="s">
        <v>2256</v>
      </c>
      <c r="B8044" t="s">
        <v>128</v>
      </c>
      <c r="C8044" t="s">
        <v>517</v>
      </c>
      <c r="D8044" t="s">
        <v>5727</v>
      </c>
      <c r="E8044">
        <v>7.6</v>
      </c>
      <c r="F8044" t="s">
        <v>2220</v>
      </c>
      <c r="G8044" s="26">
        <v>29129</v>
      </c>
      <c r="H8044" t="str">
        <f>VLOOKUP(PowerStations[[#This Row],[Energy Source Code]],EnergySources[],3,FALSE)</f>
        <v>Water (Conventional, Pumped Storage)</v>
      </c>
    </row>
    <row r="8045" spans="1:8" x14ac:dyDescent="0.2">
      <c r="A8045" t="s">
        <v>2256</v>
      </c>
      <c r="B8045" t="s">
        <v>128</v>
      </c>
      <c r="C8045" t="s">
        <v>517</v>
      </c>
      <c r="D8045" t="s">
        <v>4626</v>
      </c>
      <c r="E8045">
        <v>6.7</v>
      </c>
      <c r="F8045" t="s">
        <v>2220</v>
      </c>
      <c r="G8045" s="26">
        <v>29190</v>
      </c>
      <c r="H8045" t="str">
        <f>VLOOKUP(PowerStations[[#This Row],[Energy Source Code]],EnergySources[],3,FALSE)</f>
        <v>Water (Conventional, Pumped Storage)</v>
      </c>
    </row>
    <row r="8046" spans="1:8" x14ac:dyDescent="0.2">
      <c r="A8046" t="s">
        <v>2256</v>
      </c>
      <c r="B8046" t="s">
        <v>3018</v>
      </c>
      <c r="C8046" t="s">
        <v>3019</v>
      </c>
      <c r="D8046" t="s">
        <v>7607</v>
      </c>
      <c r="E8046">
        <v>0.5</v>
      </c>
      <c r="F8046" t="s">
        <v>2220</v>
      </c>
      <c r="G8046" s="26">
        <v>29099</v>
      </c>
      <c r="H8046" t="str">
        <f>VLOOKUP(PowerStations[[#This Row],[Energy Source Code]],EnergySources[],3,FALSE)</f>
        <v>Water (Conventional, Pumped Storage)</v>
      </c>
    </row>
    <row r="8047" spans="1:8" x14ac:dyDescent="0.2">
      <c r="A8047" t="s">
        <v>2256</v>
      </c>
      <c r="B8047" t="s">
        <v>3018</v>
      </c>
      <c r="C8047" t="s">
        <v>3019</v>
      </c>
      <c r="D8047" t="s">
        <v>7607</v>
      </c>
      <c r="E8047">
        <v>0.5</v>
      </c>
      <c r="F8047" t="s">
        <v>2220</v>
      </c>
      <c r="G8047" s="26">
        <v>29099</v>
      </c>
      <c r="H8047" t="str">
        <f>VLOOKUP(PowerStations[[#This Row],[Energy Source Code]],EnergySources[],3,FALSE)</f>
        <v>Water (Conventional, Pumped Storage)</v>
      </c>
    </row>
    <row r="8048" spans="1:8" x14ac:dyDescent="0.2">
      <c r="A8048" t="s">
        <v>2256</v>
      </c>
      <c r="B8048" t="s">
        <v>2724</v>
      </c>
      <c r="C8048" t="s">
        <v>3869</v>
      </c>
      <c r="D8048" t="s">
        <v>6632</v>
      </c>
      <c r="E8048">
        <v>150</v>
      </c>
      <c r="F8048" t="s">
        <v>2220</v>
      </c>
      <c r="G8048" s="26">
        <v>29007</v>
      </c>
      <c r="H8048" t="str">
        <f>VLOOKUP(PowerStations[[#This Row],[Energy Source Code]],EnergySources[],3,FALSE)</f>
        <v>Water (Conventional, Pumped Storage)</v>
      </c>
    </row>
    <row r="8049" spans="1:8" x14ac:dyDescent="0.2">
      <c r="A8049" t="s">
        <v>2256</v>
      </c>
      <c r="B8049" t="s">
        <v>2724</v>
      </c>
      <c r="C8049" t="s">
        <v>3869</v>
      </c>
      <c r="D8049" t="s">
        <v>6632</v>
      </c>
      <c r="E8049">
        <v>150</v>
      </c>
      <c r="F8049" t="s">
        <v>2220</v>
      </c>
      <c r="G8049" s="26">
        <v>29007</v>
      </c>
      <c r="H8049" t="str">
        <f>VLOOKUP(PowerStations[[#This Row],[Energy Source Code]],EnergySources[],3,FALSE)</f>
        <v>Water (Conventional, Pumped Storage)</v>
      </c>
    </row>
    <row r="8050" spans="1:8" x14ac:dyDescent="0.2">
      <c r="A8050" t="s">
        <v>2515</v>
      </c>
      <c r="B8050" t="s">
        <v>4545</v>
      </c>
      <c r="C8050" t="s">
        <v>280</v>
      </c>
      <c r="D8050" t="s">
        <v>4546</v>
      </c>
      <c r="E8050">
        <v>446.4</v>
      </c>
      <c r="F8050" t="s">
        <v>2278</v>
      </c>
      <c r="G8050" s="26">
        <v>29160</v>
      </c>
      <c r="H8050" t="str">
        <f>VLOOKUP(PowerStations[[#This Row],[Energy Source Code]],EnergySources[],3,FALSE)</f>
        <v>Subbituminous Coal</v>
      </c>
    </row>
    <row r="8051" spans="1:8" x14ac:dyDescent="0.2">
      <c r="A8051" t="s">
        <v>2452</v>
      </c>
      <c r="B8051" t="s">
        <v>5000</v>
      </c>
      <c r="C8051" t="s">
        <v>5001</v>
      </c>
      <c r="D8051" t="s">
        <v>5001</v>
      </c>
      <c r="E8051">
        <v>0.7</v>
      </c>
      <c r="F8051" t="s">
        <v>2213</v>
      </c>
      <c r="G8051" s="26">
        <v>28856</v>
      </c>
      <c r="H8051" t="str">
        <f>VLOOKUP(PowerStations[[#This Row],[Energy Source Code]],EnergySources[],3,FALSE)</f>
        <v xml:space="preserve">Distillate Fuel Oil </v>
      </c>
    </row>
    <row r="8052" spans="1:8" x14ac:dyDescent="0.2">
      <c r="A8052" t="s">
        <v>2452</v>
      </c>
      <c r="B8052" t="s">
        <v>4939</v>
      </c>
      <c r="C8052" t="s">
        <v>1254</v>
      </c>
      <c r="D8052" t="s">
        <v>4940</v>
      </c>
      <c r="E8052">
        <v>864.7</v>
      </c>
      <c r="F8052" t="s">
        <v>7</v>
      </c>
      <c r="G8052" s="26">
        <v>29099</v>
      </c>
      <c r="H8052" t="str">
        <f>VLOOKUP(PowerStations[[#This Row],[Energy Source Code]],EnergySources[],3,FALSE)</f>
        <v>Nuclear (Uranium, Plutonium, Thorium)</v>
      </c>
    </row>
    <row r="8053" spans="1:8" x14ac:dyDescent="0.2">
      <c r="A8053" t="s">
        <v>2452</v>
      </c>
      <c r="B8053" t="s">
        <v>3092</v>
      </c>
      <c r="C8053" t="s">
        <v>1254</v>
      </c>
      <c r="D8053" t="s">
        <v>862</v>
      </c>
      <c r="E8053">
        <v>177.6</v>
      </c>
      <c r="F8053" t="s">
        <v>2235</v>
      </c>
      <c r="G8053" s="26">
        <v>28887</v>
      </c>
      <c r="H8053" t="str">
        <f>VLOOKUP(PowerStations[[#This Row],[Energy Source Code]],EnergySources[],3,FALSE)</f>
        <v>Anthracite Coal, Bituminous Coal</v>
      </c>
    </row>
    <row r="8054" spans="1:8" x14ac:dyDescent="0.2">
      <c r="A8054" t="s">
        <v>2452</v>
      </c>
      <c r="B8054" t="s">
        <v>711</v>
      </c>
      <c r="C8054" t="s">
        <v>1254</v>
      </c>
      <c r="D8054" t="s">
        <v>1256</v>
      </c>
      <c r="E8054">
        <v>52.2</v>
      </c>
      <c r="F8054" t="s">
        <v>2220</v>
      </c>
      <c r="G8054" s="26">
        <v>29190</v>
      </c>
      <c r="H8054" t="str">
        <f>VLOOKUP(PowerStations[[#This Row],[Energy Source Code]],EnergySources[],3,FALSE)</f>
        <v>Water (Conventional, Pumped Storage)</v>
      </c>
    </row>
    <row r="8055" spans="1:8" x14ac:dyDescent="0.2">
      <c r="A8055" t="s">
        <v>2318</v>
      </c>
      <c r="B8055" t="s">
        <v>3704</v>
      </c>
      <c r="C8055" t="s">
        <v>1334</v>
      </c>
      <c r="D8055" t="s">
        <v>1335</v>
      </c>
      <c r="E8055">
        <v>12.5</v>
      </c>
      <c r="F8055" t="s">
        <v>2213</v>
      </c>
      <c r="G8055" s="26">
        <v>29190</v>
      </c>
      <c r="H8055" t="str">
        <f>VLOOKUP(PowerStations[[#This Row],[Energy Source Code]],EnergySources[],3,FALSE)</f>
        <v xml:space="preserve">Distillate Fuel Oil </v>
      </c>
    </row>
    <row r="8056" spans="1:8" x14ac:dyDescent="0.2">
      <c r="A8056" t="s">
        <v>40</v>
      </c>
      <c r="B8056" t="s">
        <v>264</v>
      </c>
      <c r="C8056" t="s">
        <v>1136</v>
      </c>
      <c r="D8056" t="s">
        <v>1137</v>
      </c>
      <c r="E8056">
        <v>5.7</v>
      </c>
      <c r="F8056" t="s">
        <v>2213</v>
      </c>
      <c r="G8056" s="26">
        <v>28915</v>
      </c>
      <c r="H8056" t="str">
        <f>VLOOKUP(PowerStations[[#This Row],[Energy Source Code]],EnergySources[],3,FALSE)</f>
        <v xml:space="preserve">Distillate Fuel Oil </v>
      </c>
    </row>
    <row r="8057" spans="1:8" x14ac:dyDescent="0.2">
      <c r="A8057" t="s">
        <v>40</v>
      </c>
      <c r="B8057" t="s">
        <v>6013</v>
      </c>
      <c r="C8057" t="s">
        <v>1508</v>
      </c>
      <c r="D8057" t="s">
        <v>6014</v>
      </c>
      <c r="E8057">
        <v>640</v>
      </c>
      <c r="F8057" t="s">
        <v>2278</v>
      </c>
      <c r="G8057" s="26">
        <v>29037</v>
      </c>
      <c r="H8057" t="str">
        <f>VLOOKUP(PowerStations[[#This Row],[Energy Source Code]],EnergySources[],3,FALSE)</f>
        <v>Subbituminous Coal</v>
      </c>
    </row>
    <row r="8058" spans="1:8" x14ac:dyDescent="0.2">
      <c r="A8058" t="s">
        <v>2308</v>
      </c>
      <c r="B8058" t="s">
        <v>2738</v>
      </c>
      <c r="C8058" t="s">
        <v>1702</v>
      </c>
      <c r="D8058" t="s">
        <v>4162</v>
      </c>
      <c r="E8058">
        <v>2.7</v>
      </c>
      <c r="F8058" t="s">
        <v>2213</v>
      </c>
      <c r="G8058" s="26">
        <v>28915</v>
      </c>
      <c r="H8058" t="str">
        <f>VLOOKUP(PowerStations[[#This Row],[Energy Source Code]],EnergySources[],3,FALSE)</f>
        <v xml:space="preserve">Distillate Fuel Oil </v>
      </c>
    </row>
    <row r="8059" spans="1:8" x14ac:dyDescent="0.2">
      <c r="A8059" t="s">
        <v>2308</v>
      </c>
      <c r="B8059" t="s">
        <v>350</v>
      </c>
      <c r="C8059" t="s">
        <v>3547</v>
      </c>
      <c r="D8059" t="s">
        <v>3548</v>
      </c>
      <c r="E8059">
        <v>2.4</v>
      </c>
      <c r="F8059" t="s">
        <v>2213</v>
      </c>
      <c r="G8059" s="26">
        <v>29190</v>
      </c>
      <c r="H8059" t="str">
        <f>VLOOKUP(PowerStations[[#This Row],[Energy Source Code]],EnergySources[],3,FALSE)</f>
        <v xml:space="preserve">Distillate Fuel Oil </v>
      </c>
    </row>
    <row r="8060" spans="1:8" x14ac:dyDescent="0.2">
      <c r="A8060" t="s">
        <v>2308</v>
      </c>
      <c r="B8060" t="s">
        <v>350</v>
      </c>
      <c r="C8060" t="s">
        <v>3547</v>
      </c>
      <c r="D8060" t="s">
        <v>3548</v>
      </c>
      <c r="E8060">
        <v>2</v>
      </c>
      <c r="F8060" t="s">
        <v>2213</v>
      </c>
      <c r="G8060" s="26">
        <v>29190</v>
      </c>
      <c r="H8060" t="str">
        <f>VLOOKUP(PowerStations[[#This Row],[Energy Source Code]],EnergySources[],3,FALSE)</f>
        <v xml:space="preserve">Distillate Fuel Oil </v>
      </c>
    </row>
    <row r="8061" spans="1:8" x14ac:dyDescent="0.2">
      <c r="A8061" t="s">
        <v>2308</v>
      </c>
      <c r="B8061" t="s">
        <v>2312</v>
      </c>
      <c r="C8061" t="s">
        <v>2168</v>
      </c>
      <c r="D8061" t="s">
        <v>2169</v>
      </c>
      <c r="E8061">
        <v>2.6</v>
      </c>
      <c r="F8061" t="s">
        <v>2213</v>
      </c>
      <c r="G8061" s="26">
        <v>28856</v>
      </c>
      <c r="H8061" t="str">
        <f>VLOOKUP(PowerStations[[#This Row],[Energy Source Code]],EnergySources[],3,FALSE)</f>
        <v xml:space="preserve">Distillate Fuel Oil </v>
      </c>
    </row>
    <row r="8062" spans="1:8" x14ac:dyDescent="0.2">
      <c r="A8062" t="s">
        <v>2308</v>
      </c>
      <c r="B8062" t="s">
        <v>2312</v>
      </c>
      <c r="C8062" t="s">
        <v>2168</v>
      </c>
      <c r="D8062" t="s">
        <v>2169</v>
      </c>
      <c r="E8062">
        <v>2.6</v>
      </c>
      <c r="F8062" t="s">
        <v>2213</v>
      </c>
      <c r="G8062" s="26">
        <v>28856</v>
      </c>
      <c r="H8062" t="str">
        <f>VLOOKUP(PowerStations[[#This Row],[Energy Source Code]],EnergySources[],3,FALSE)</f>
        <v xml:space="preserve">Distillate Fuel Oil </v>
      </c>
    </row>
    <row r="8063" spans="1:8" x14ac:dyDescent="0.2">
      <c r="A8063" t="s">
        <v>2332</v>
      </c>
      <c r="B8063" t="s">
        <v>1625</v>
      </c>
      <c r="C8063" t="s">
        <v>1621</v>
      </c>
      <c r="D8063" t="s">
        <v>1625</v>
      </c>
      <c r="E8063">
        <v>667.9</v>
      </c>
      <c r="F8063" t="s">
        <v>2235</v>
      </c>
      <c r="G8063" s="26">
        <v>28915</v>
      </c>
      <c r="H8063" t="str">
        <f>VLOOKUP(PowerStations[[#This Row],[Energy Source Code]],EnergySources[],3,FALSE)</f>
        <v>Anthracite Coal, Bituminous Coal</v>
      </c>
    </row>
    <row r="8064" spans="1:8" x14ac:dyDescent="0.2">
      <c r="A8064" t="s">
        <v>2332</v>
      </c>
      <c r="B8064" t="s">
        <v>2463</v>
      </c>
      <c r="C8064" t="s">
        <v>2551</v>
      </c>
      <c r="D8064" t="s">
        <v>5470</v>
      </c>
      <c r="E8064">
        <v>129</v>
      </c>
      <c r="F8064" t="s">
        <v>2242</v>
      </c>
      <c r="G8064" s="26">
        <v>29190</v>
      </c>
      <c r="H8064" t="str">
        <f>VLOOKUP(PowerStations[[#This Row],[Energy Source Code]],EnergySources[],3,FALSE)</f>
        <v>Natural Gas</v>
      </c>
    </row>
    <row r="8065" spans="1:8" x14ac:dyDescent="0.2">
      <c r="A8065" t="s">
        <v>2332</v>
      </c>
      <c r="B8065" t="s">
        <v>2463</v>
      </c>
      <c r="C8065" t="s">
        <v>2551</v>
      </c>
      <c r="D8065" t="s">
        <v>5470</v>
      </c>
      <c r="E8065">
        <v>129</v>
      </c>
      <c r="F8065" t="s">
        <v>2242</v>
      </c>
      <c r="G8065" s="26">
        <v>29190</v>
      </c>
      <c r="H8065" t="str">
        <f>VLOOKUP(PowerStations[[#This Row],[Energy Source Code]],EnergySources[],3,FALSE)</f>
        <v>Natural Gas</v>
      </c>
    </row>
    <row r="8066" spans="1:8" x14ac:dyDescent="0.2">
      <c r="A8066" t="s">
        <v>2332</v>
      </c>
      <c r="B8066" t="s">
        <v>2463</v>
      </c>
      <c r="C8066" t="s">
        <v>2551</v>
      </c>
      <c r="D8066" t="s">
        <v>5470</v>
      </c>
      <c r="E8066">
        <v>556.4</v>
      </c>
      <c r="F8066" t="s">
        <v>2278</v>
      </c>
      <c r="G8066" s="26">
        <v>29129</v>
      </c>
      <c r="H8066" t="str">
        <f>VLOOKUP(PowerStations[[#This Row],[Energy Source Code]],EnergySources[],3,FALSE)</f>
        <v>Subbituminous Coal</v>
      </c>
    </row>
    <row r="8067" spans="1:8" x14ac:dyDescent="0.2">
      <c r="A8067" t="s">
        <v>2332</v>
      </c>
      <c r="B8067" t="s">
        <v>5345</v>
      </c>
      <c r="C8067" t="s">
        <v>4060</v>
      </c>
      <c r="D8067" t="s">
        <v>5346</v>
      </c>
      <c r="E8067">
        <v>265.2</v>
      </c>
      <c r="F8067" t="s">
        <v>2235</v>
      </c>
      <c r="G8067" s="26">
        <v>28915</v>
      </c>
      <c r="H8067" t="str">
        <f>VLOOKUP(PowerStations[[#This Row],[Energy Source Code]],EnergySources[],3,FALSE)</f>
        <v>Anthracite Coal, Bituminous Coal</v>
      </c>
    </row>
    <row r="8068" spans="1:8" x14ac:dyDescent="0.2">
      <c r="A8068" t="s">
        <v>101</v>
      </c>
      <c r="B8068" t="s">
        <v>139</v>
      </c>
      <c r="C8068" t="s">
        <v>877</v>
      </c>
      <c r="D8068" t="s">
        <v>139</v>
      </c>
      <c r="E8068">
        <v>2.5</v>
      </c>
      <c r="F8068" t="s">
        <v>2242</v>
      </c>
      <c r="G8068" s="26">
        <v>28856</v>
      </c>
      <c r="H8068" t="str">
        <f>VLOOKUP(PowerStations[[#This Row],[Energy Source Code]],EnergySources[],3,FALSE)</f>
        <v>Natural Gas</v>
      </c>
    </row>
    <row r="8069" spans="1:8" x14ac:dyDescent="0.2">
      <c r="A8069" t="s">
        <v>101</v>
      </c>
      <c r="B8069" t="s">
        <v>213</v>
      </c>
      <c r="C8069" t="s">
        <v>214</v>
      </c>
      <c r="D8069" t="s">
        <v>215</v>
      </c>
      <c r="E8069">
        <v>2.4</v>
      </c>
      <c r="F8069" t="s">
        <v>2242</v>
      </c>
      <c r="G8069" s="26">
        <v>29068</v>
      </c>
      <c r="H8069" t="str">
        <f>VLOOKUP(PowerStations[[#This Row],[Energy Source Code]],EnergySources[],3,FALSE)</f>
        <v>Natural Gas</v>
      </c>
    </row>
    <row r="8070" spans="1:8" x14ac:dyDescent="0.2">
      <c r="A8070" t="s">
        <v>101</v>
      </c>
      <c r="B8070" t="s">
        <v>1247</v>
      </c>
      <c r="C8070" t="s">
        <v>1248</v>
      </c>
      <c r="D8070" t="s">
        <v>1247</v>
      </c>
      <c r="E8070">
        <v>2.4</v>
      </c>
      <c r="F8070" t="s">
        <v>2242</v>
      </c>
      <c r="G8070" s="26">
        <v>29160</v>
      </c>
      <c r="H8070" t="str">
        <f>VLOOKUP(PowerStations[[#This Row],[Energy Source Code]],EnergySources[],3,FALSE)</f>
        <v>Natural Gas</v>
      </c>
    </row>
    <row r="8071" spans="1:8" x14ac:dyDescent="0.2">
      <c r="A8071" t="s">
        <v>101</v>
      </c>
      <c r="B8071" t="s">
        <v>1379</v>
      </c>
      <c r="C8071" t="s">
        <v>4069</v>
      </c>
      <c r="D8071" t="s">
        <v>4070</v>
      </c>
      <c r="E8071">
        <v>71.2</v>
      </c>
      <c r="F8071" t="s">
        <v>2242</v>
      </c>
      <c r="G8071" s="26">
        <v>29007</v>
      </c>
      <c r="H8071" t="str">
        <f>VLOOKUP(PowerStations[[#This Row],[Energy Source Code]],EnergySources[],3,FALSE)</f>
        <v>Natural Gas</v>
      </c>
    </row>
    <row r="8072" spans="1:8" x14ac:dyDescent="0.2">
      <c r="A8072" t="s">
        <v>101</v>
      </c>
      <c r="B8072" t="s">
        <v>1294</v>
      </c>
      <c r="C8072" t="s">
        <v>1295</v>
      </c>
      <c r="D8072" t="s">
        <v>1296</v>
      </c>
      <c r="E8072">
        <v>71.2</v>
      </c>
      <c r="F8072" t="s">
        <v>2242</v>
      </c>
      <c r="G8072" s="26">
        <v>29007</v>
      </c>
      <c r="H8072" t="str">
        <f>VLOOKUP(PowerStations[[#This Row],[Energy Source Code]],EnergySources[],3,FALSE)</f>
        <v>Natural Gas</v>
      </c>
    </row>
    <row r="8073" spans="1:8" x14ac:dyDescent="0.2">
      <c r="A8073" t="s">
        <v>2297</v>
      </c>
      <c r="B8073" t="s">
        <v>4384</v>
      </c>
      <c r="C8073" t="s">
        <v>7690</v>
      </c>
      <c r="D8073" t="s">
        <v>7691</v>
      </c>
      <c r="E8073">
        <v>293</v>
      </c>
      <c r="F8073" t="s">
        <v>2235</v>
      </c>
      <c r="G8073" s="26">
        <v>29190</v>
      </c>
      <c r="H8073" t="str">
        <f>VLOOKUP(PowerStations[[#This Row],[Energy Source Code]],EnergySources[],3,FALSE)</f>
        <v>Anthracite Coal, Bituminous Coal</v>
      </c>
    </row>
    <row r="8074" spans="1:8" x14ac:dyDescent="0.2">
      <c r="A8074" t="s">
        <v>47</v>
      </c>
      <c r="B8074" t="s">
        <v>678</v>
      </c>
      <c r="C8074" t="s">
        <v>679</v>
      </c>
      <c r="D8074" t="s">
        <v>3026</v>
      </c>
      <c r="E8074">
        <v>76.5</v>
      </c>
      <c r="F8074" t="s">
        <v>2242</v>
      </c>
      <c r="G8074" s="26">
        <v>28887</v>
      </c>
      <c r="H8074" t="str">
        <f>VLOOKUP(PowerStations[[#This Row],[Energy Source Code]],EnergySources[],3,FALSE)</f>
        <v>Natural Gas</v>
      </c>
    </row>
    <row r="8075" spans="1:8" x14ac:dyDescent="0.2">
      <c r="A8075" t="s">
        <v>47</v>
      </c>
      <c r="B8075" t="s">
        <v>221</v>
      </c>
      <c r="C8075" t="s">
        <v>288</v>
      </c>
      <c r="D8075" t="s">
        <v>289</v>
      </c>
      <c r="E8075">
        <v>37.5</v>
      </c>
      <c r="F8075" t="s">
        <v>2254</v>
      </c>
      <c r="G8075" s="26">
        <v>29007</v>
      </c>
      <c r="H8075" t="str">
        <f>VLOOKUP(PowerStations[[#This Row],[Energy Source Code]],EnergySources[],3,FALSE)</f>
        <v xml:space="preserve">Wood/Wood Waste Solids </v>
      </c>
    </row>
    <row r="8076" spans="1:8" x14ac:dyDescent="0.2">
      <c r="A8076" t="s">
        <v>2532</v>
      </c>
      <c r="B8076" t="s">
        <v>89</v>
      </c>
      <c r="C8076" t="s">
        <v>6208</v>
      </c>
      <c r="D8076" t="s">
        <v>6209</v>
      </c>
      <c r="E8076">
        <v>69</v>
      </c>
      <c r="F8076" t="s">
        <v>2734</v>
      </c>
      <c r="G8076" s="26">
        <v>28976</v>
      </c>
      <c r="H8076" t="e">
        <f>VLOOKUP(PowerStations[[#This Row],[Energy Source Code]],EnergySources[],3,FALSE)</f>
        <v>#N/A</v>
      </c>
    </row>
    <row r="8077" spans="1:8" x14ac:dyDescent="0.2">
      <c r="A8077" t="s">
        <v>2508</v>
      </c>
      <c r="B8077" t="s">
        <v>4470</v>
      </c>
      <c r="C8077" t="s">
        <v>1975</v>
      </c>
      <c r="D8077" t="s">
        <v>7708</v>
      </c>
      <c r="E8077">
        <v>30</v>
      </c>
      <c r="F8077" t="s">
        <v>2235</v>
      </c>
      <c r="G8077" s="26">
        <v>28856</v>
      </c>
      <c r="H8077" t="str">
        <f>VLOOKUP(PowerStations[[#This Row],[Energy Source Code]],EnergySources[],3,FALSE)</f>
        <v>Anthracite Coal, Bituminous Coal</v>
      </c>
    </row>
    <row r="8078" spans="1:8" x14ac:dyDescent="0.2">
      <c r="A8078" t="s">
        <v>2335</v>
      </c>
      <c r="B8078" t="s">
        <v>2738</v>
      </c>
      <c r="C8078" t="s">
        <v>3282</v>
      </c>
      <c r="D8078" t="s">
        <v>3283</v>
      </c>
      <c r="E8078">
        <v>60</v>
      </c>
      <c r="F8078" t="s">
        <v>2242</v>
      </c>
      <c r="G8078" s="26">
        <v>28856</v>
      </c>
      <c r="H8078" t="str">
        <f>VLOOKUP(PowerStations[[#This Row],[Energy Source Code]],EnergySources[],3,FALSE)</f>
        <v>Natural Gas</v>
      </c>
    </row>
    <row r="8079" spans="1:8" x14ac:dyDescent="0.2">
      <c r="A8079" t="s">
        <v>2335</v>
      </c>
      <c r="B8079" t="s">
        <v>2336</v>
      </c>
      <c r="C8079" t="s">
        <v>4382</v>
      </c>
      <c r="D8079" t="s">
        <v>6968</v>
      </c>
      <c r="E8079">
        <v>24</v>
      </c>
      <c r="F8079" t="s">
        <v>2213</v>
      </c>
      <c r="G8079" s="26">
        <v>28976</v>
      </c>
      <c r="H8079" t="str">
        <f>VLOOKUP(PowerStations[[#This Row],[Energy Source Code]],EnergySources[],3,FALSE)</f>
        <v xml:space="preserve">Distillate Fuel Oil </v>
      </c>
    </row>
    <row r="8080" spans="1:8" x14ac:dyDescent="0.2">
      <c r="A8080" t="s">
        <v>2335</v>
      </c>
      <c r="B8080" t="s">
        <v>3637</v>
      </c>
      <c r="C8080" t="s">
        <v>2660</v>
      </c>
      <c r="D8080" t="s">
        <v>4395</v>
      </c>
      <c r="E8080">
        <v>1.1000000000000001</v>
      </c>
      <c r="F8080" t="s">
        <v>2242</v>
      </c>
      <c r="G8080" s="26">
        <v>29099</v>
      </c>
      <c r="H8080" t="str">
        <f>VLOOKUP(PowerStations[[#This Row],[Energy Source Code]],EnergySources[],3,FALSE)</f>
        <v>Natural Gas</v>
      </c>
    </row>
    <row r="8081" spans="1:8" x14ac:dyDescent="0.2">
      <c r="A8081" t="s">
        <v>2335</v>
      </c>
      <c r="B8081" t="s">
        <v>465</v>
      </c>
      <c r="C8081" t="s">
        <v>3632</v>
      </c>
      <c r="D8081" t="s">
        <v>2116</v>
      </c>
      <c r="E8081">
        <v>815.4</v>
      </c>
      <c r="F8081" t="s">
        <v>2242</v>
      </c>
      <c r="G8081" s="26">
        <v>29037</v>
      </c>
      <c r="H8081" t="str">
        <f>VLOOKUP(PowerStations[[#This Row],[Energy Source Code]],EnergySources[],3,FALSE)</f>
        <v>Natural Gas</v>
      </c>
    </row>
    <row r="8082" spans="1:8" x14ac:dyDescent="0.2">
      <c r="A8082" t="s">
        <v>2335</v>
      </c>
      <c r="B8082" t="s">
        <v>2738</v>
      </c>
      <c r="C8082" t="s">
        <v>5640</v>
      </c>
      <c r="D8082" t="s">
        <v>5641</v>
      </c>
      <c r="E8082">
        <v>0.5</v>
      </c>
      <c r="F8082" t="s">
        <v>2213</v>
      </c>
      <c r="G8082" s="26">
        <v>28856</v>
      </c>
      <c r="H8082" t="str">
        <f>VLOOKUP(PowerStations[[#This Row],[Energy Source Code]],EnergySources[],3,FALSE)</f>
        <v xml:space="preserve">Distillate Fuel Oil </v>
      </c>
    </row>
    <row r="8083" spans="1:8" x14ac:dyDescent="0.2">
      <c r="A8083" t="s">
        <v>2335</v>
      </c>
      <c r="B8083" t="s">
        <v>2336</v>
      </c>
      <c r="C8083" t="s">
        <v>2414</v>
      </c>
      <c r="D8083" t="s">
        <v>2419</v>
      </c>
      <c r="E8083">
        <v>90</v>
      </c>
      <c r="F8083" t="s">
        <v>2278</v>
      </c>
      <c r="G8083" s="26">
        <v>29068</v>
      </c>
      <c r="H8083" t="str">
        <f>VLOOKUP(PowerStations[[#This Row],[Energy Source Code]],EnergySources[],3,FALSE)</f>
        <v>Subbituminous Coal</v>
      </c>
    </row>
    <row r="8084" spans="1:8" x14ac:dyDescent="0.2">
      <c r="A8084" t="s">
        <v>2225</v>
      </c>
      <c r="B8084" t="s">
        <v>3554</v>
      </c>
      <c r="C8084" t="s">
        <v>4091</v>
      </c>
      <c r="D8084" t="s">
        <v>3555</v>
      </c>
      <c r="E8084">
        <v>1.2</v>
      </c>
      <c r="F8084" t="s">
        <v>2220</v>
      </c>
      <c r="G8084" s="26">
        <v>29160</v>
      </c>
      <c r="H8084" t="str">
        <f>VLOOKUP(PowerStations[[#This Row],[Energy Source Code]],EnergySources[],3,FALSE)</f>
        <v>Water (Conventional, Pumped Storage)</v>
      </c>
    </row>
    <row r="8085" spans="1:8" x14ac:dyDescent="0.2">
      <c r="A8085" t="s">
        <v>2293</v>
      </c>
      <c r="B8085" t="s">
        <v>991</v>
      </c>
      <c r="C8085" t="s">
        <v>4311</v>
      </c>
      <c r="D8085" t="s">
        <v>4312</v>
      </c>
      <c r="E8085">
        <v>1.8</v>
      </c>
      <c r="F8085" t="s">
        <v>2242</v>
      </c>
      <c r="G8085" s="26">
        <v>28856</v>
      </c>
      <c r="H8085" t="str">
        <f>VLOOKUP(PowerStations[[#This Row],[Energy Source Code]],EnergySources[],3,FALSE)</f>
        <v>Natural Gas</v>
      </c>
    </row>
    <row r="8086" spans="1:8" x14ac:dyDescent="0.2">
      <c r="A8086" t="s">
        <v>2293</v>
      </c>
      <c r="B8086" t="s">
        <v>178</v>
      </c>
      <c r="C8086" t="s">
        <v>2114</v>
      </c>
      <c r="D8086" t="s">
        <v>2116</v>
      </c>
      <c r="E8086">
        <v>61</v>
      </c>
      <c r="F8086" t="s">
        <v>2242</v>
      </c>
      <c r="G8086" s="26">
        <v>29007</v>
      </c>
      <c r="H8086" t="str">
        <f>VLOOKUP(PowerStations[[#This Row],[Energy Source Code]],EnergySources[],3,FALSE)</f>
        <v>Natural Gas</v>
      </c>
    </row>
    <row r="8087" spans="1:8" x14ac:dyDescent="0.2">
      <c r="A8087" t="s">
        <v>2293</v>
      </c>
      <c r="B8087" t="s">
        <v>5049</v>
      </c>
      <c r="C8087" t="s">
        <v>5474</v>
      </c>
      <c r="D8087" t="s">
        <v>5475</v>
      </c>
      <c r="E8087">
        <v>26.9</v>
      </c>
      <c r="F8087" t="s">
        <v>2220</v>
      </c>
      <c r="G8087" s="26">
        <v>29190</v>
      </c>
      <c r="H8087" t="str">
        <f>VLOOKUP(PowerStations[[#This Row],[Energy Source Code]],EnergySources[],3,FALSE)</f>
        <v>Water (Conventional, Pumped Storage)</v>
      </c>
    </row>
    <row r="8088" spans="1:8" x14ac:dyDescent="0.2">
      <c r="A8088" t="s">
        <v>751</v>
      </c>
      <c r="B8088" t="s">
        <v>7465</v>
      </c>
      <c r="C8088" t="s">
        <v>1377</v>
      </c>
      <c r="D8088" t="s">
        <v>7466</v>
      </c>
      <c r="E8088">
        <v>40.700000000000003</v>
      </c>
      <c r="F8088" t="s">
        <v>2242</v>
      </c>
      <c r="G8088" s="26">
        <v>29007</v>
      </c>
      <c r="H8088" t="str">
        <f>VLOOKUP(PowerStations[[#This Row],[Energy Source Code]],EnergySources[],3,FALSE)</f>
        <v>Natural Gas</v>
      </c>
    </row>
    <row r="8089" spans="1:8" x14ac:dyDescent="0.2">
      <c r="A8089" t="s">
        <v>2221</v>
      </c>
      <c r="B8089" t="s">
        <v>345</v>
      </c>
      <c r="C8089" t="s">
        <v>5571</v>
      </c>
      <c r="D8089" t="s">
        <v>5572</v>
      </c>
      <c r="E8089">
        <v>12.5</v>
      </c>
      <c r="F8089" t="s">
        <v>2235</v>
      </c>
      <c r="G8089" s="26">
        <v>29007</v>
      </c>
      <c r="H8089" t="str">
        <f>VLOOKUP(PowerStations[[#This Row],[Energy Source Code]],EnergySources[],3,FALSE)</f>
        <v>Anthracite Coal, Bituminous Coal</v>
      </c>
    </row>
    <row r="8090" spans="1:8" x14ac:dyDescent="0.2">
      <c r="A8090" t="s">
        <v>2221</v>
      </c>
      <c r="B8090" t="s">
        <v>224</v>
      </c>
      <c r="C8090" t="s">
        <v>1317</v>
      </c>
      <c r="D8090" t="s">
        <v>1318</v>
      </c>
      <c r="E8090">
        <v>28.8</v>
      </c>
      <c r="F8090" t="s">
        <v>2242</v>
      </c>
      <c r="G8090" s="26">
        <v>29007</v>
      </c>
      <c r="H8090" t="str">
        <f>VLOOKUP(PowerStations[[#This Row],[Energy Source Code]],EnergySources[],3,FALSE)</f>
        <v>Natural Gas</v>
      </c>
    </row>
    <row r="8091" spans="1:8" x14ac:dyDescent="0.2">
      <c r="A8091" t="s">
        <v>2747</v>
      </c>
      <c r="B8091" t="s">
        <v>787</v>
      </c>
      <c r="C8091" t="s">
        <v>3623</v>
      </c>
      <c r="D8091" t="s">
        <v>5856</v>
      </c>
      <c r="E8091">
        <v>2</v>
      </c>
      <c r="F8091" t="s">
        <v>2213</v>
      </c>
      <c r="G8091" s="26">
        <v>29007</v>
      </c>
      <c r="H8091" t="str">
        <f>VLOOKUP(PowerStations[[#This Row],[Energy Source Code]],EnergySources[],3,FALSE)</f>
        <v xml:space="preserve">Distillate Fuel Oil </v>
      </c>
    </row>
    <row r="8092" spans="1:8" x14ac:dyDescent="0.2">
      <c r="A8092" t="s">
        <v>2747</v>
      </c>
      <c r="B8092" t="s">
        <v>787</v>
      </c>
      <c r="C8092" t="s">
        <v>3623</v>
      </c>
      <c r="D8092" t="s">
        <v>5856</v>
      </c>
      <c r="E8092">
        <v>605</v>
      </c>
      <c r="F8092" t="s">
        <v>4104</v>
      </c>
      <c r="G8092" s="26">
        <v>29007</v>
      </c>
      <c r="H8092" t="str">
        <f>VLOOKUP(PowerStations[[#This Row],[Energy Source Code]],EnergySources[],3,FALSE)</f>
        <v>Lignite Coal</v>
      </c>
    </row>
    <row r="8093" spans="1:8" x14ac:dyDescent="0.2">
      <c r="A8093" t="s">
        <v>2238</v>
      </c>
      <c r="B8093" t="s">
        <v>3646</v>
      </c>
      <c r="C8093" t="s">
        <v>3647</v>
      </c>
      <c r="D8093" t="s">
        <v>3649</v>
      </c>
      <c r="E8093">
        <v>6.5</v>
      </c>
      <c r="F8093" t="s">
        <v>2242</v>
      </c>
      <c r="G8093" s="26">
        <v>28946</v>
      </c>
      <c r="H8093" t="str">
        <f>VLOOKUP(PowerStations[[#This Row],[Energy Source Code]],EnergySources[],3,FALSE)</f>
        <v>Natural Gas</v>
      </c>
    </row>
    <row r="8094" spans="1:8" x14ac:dyDescent="0.2">
      <c r="A8094" t="s">
        <v>2238</v>
      </c>
      <c r="B8094" t="s">
        <v>139</v>
      </c>
      <c r="C8094" t="s">
        <v>1863</v>
      </c>
      <c r="D8094" t="s">
        <v>1864</v>
      </c>
      <c r="E8094">
        <v>681.3</v>
      </c>
      <c r="F8094" t="s">
        <v>2278</v>
      </c>
      <c r="G8094" s="26">
        <v>28946</v>
      </c>
      <c r="H8094" t="str">
        <f>VLOOKUP(PowerStations[[#This Row],[Energy Source Code]],EnergySources[],3,FALSE)</f>
        <v>Subbituminous Coal</v>
      </c>
    </row>
    <row r="8095" spans="1:8" x14ac:dyDescent="0.2">
      <c r="A8095" t="s">
        <v>2238</v>
      </c>
      <c r="B8095" t="s">
        <v>3646</v>
      </c>
      <c r="C8095" t="s">
        <v>1967</v>
      </c>
      <c r="D8095" t="s">
        <v>8010</v>
      </c>
      <c r="E8095">
        <v>651.6</v>
      </c>
      <c r="F8095" t="s">
        <v>2278</v>
      </c>
      <c r="G8095" s="26">
        <v>28946</v>
      </c>
      <c r="H8095" t="str">
        <f>VLOOKUP(PowerStations[[#This Row],[Energy Source Code]],EnergySources[],3,FALSE)</f>
        <v>Subbituminous Coal</v>
      </c>
    </row>
    <row r="8096" spans="1:8" x14ac:dyDescent="0.2">
      <c r="A8096" t="s">
        <v>2478</v>
      </c>
      <c r="B8096" t="s">
        <v>486</v>
      </c>
      <c r="C8096" t="s">
        <v>1633</v>
      </c>
      <c r="D8096" t="s">
        <v>486</v>
      </c>
      <c r="E8096">
        <v>555</v>
      </c>
      <c r="F8096" t="s">
        <v>2278</v>
      </c>
      <c r="G8096" s="26">
        <v>29190</v>
      </c>
      <c r="H8096" t="str">
        <f>VLOOKUP(PowerStations[[#This Row],[Energy Source Code]],EnergySources[],3,FALSE)</f>
        <v>Subbituminous Coal</v>
      </c>
    </row>
    <row r="8097" spans="1:8" x14ac:dyDescent="0.2">
      <c r="A8097" t="s">
        <v>2703</v>
      </c>
      <c r="B8097" t="s">
        <v>2704</v>
      </c>
      <c r="C8097" t="s">
        <v>3907</v>
      </c>
      <c r="D8097" t="s">
        <v>2704</v>
      </c>
      <c r="E8097">
        <v>92.5</v>
      </c>
      <c r="F8097" t="s">
        <v>2242</v>
      </c>
      <c r="G8097" s="26">
        <v>28976</v>
      </c>
      <c r="H8097" t="str">
        <f>VLOOKUP(PowerStations[[#This Row],[Energy Source Code]],EnergySources[],3,FALSE)</f>
        <v>Natural Gas</v>
      </c>
    </row>
    <row r="8098" spans="1:8" x14ac:dyDescent="0.2">
      <c r="A8098" t="s">
        <v>2703</v>
      </c>
      <c r="B8098" t="s">
        <v>2704</v>
      </c>
      <c r="C8098" t="s">
        <v>3907</v>
      </c>
      <c r="D8098" t="s">
        <v>2704</v>
      </c>
      <c r="E8098">
        <v>92.5</v>
      </c>
      <c r="F8098" t="s">
        <v>2242</v>
      </c>
      <c r="G8098" s="26">
        <v>28976</v>
      </c>
      <c r="H8098" t="str">
        <f>VLOOKUP(PowerStations[[#This Row],[Energy Source Code]],EnergySources[],3,FALSE)</f>
        <v>Natural Gas</v>
      </c>
    </row>
    <row r="8099" spans="1:8" x14ac:dyDescent="0.2">
      <c r="A8099" t="s">
        <v>2246</v>
      </c>
      <c r="B8099" t="s">
        <v>1986</v>
      </c>
      <c r="C8099" t="s">
        <v>5638</v>
      </c>
      <c r="D8099" t="s">
        <v>5639</v>
      </c>
      <c r="E8099">
        <v>901.8</v>
      </c>
      <c r="F8099" t="s">
        <v>2323</v>
      </c>
      <c r="G8099" s="26">
        <v>29190</v>
      </c>
      <c r="H8099" t="str">
        <f>VLOOKUP(PowerStations[[#This Row],[Energy Source Code]],EnergySources[],3,FALSE)</f>
        <v xml:space="preserve">Residual Fuel Oil </v>
      </c>
    </row>
    <row r="8100" spans="1:8" x14ac:dyDescent="0.2">
      <c r="A8100" t="s">
        <v>2558</v>
      </c>
      <c r="B8100" t="s">
        <v>1054</v>
      </c>
      <c r="C8100" t="s">
        <v>4813</v>
      </c>
      <c r="D8100" t="s">
        <v>4814</v>
      </c>
      <c r="E8100">
        <v>2</v>
      </c>
      <c r="F8100" t="s">
        <v>2254</v>
      </c>
      <c r="G8100" s="26">
        <v>29007</v>
      </c>
      <c r="H8100" t="str">
        <f>VLOOKUP(PowerStations[[#This Row],[Energy Source Code]],EnergySources[],3,FALSE)</f>
        <v xml:space="preserve">Wood/Wood Waste Solids </v>
      </c>
    </row>
    <row r="8101" spans="1:8" x14ac:dyDescent="0.2">
      <c r="A8101" t="s">
        <v>2558</v>
      </c>
      <c r="B8101" t="s">
        <v>1054</v>
      </c>
      <c r="C8101" t="s">
        <v>4813</v>
      </c>
      <c r="D8101" t="s">
        <v>4814</v>
      </c>
      <c r="E8101">
        <v>2</v>
      </c>
      <c r="F8101" t="s">
        <v>2254</v>
      </c>
      <c r="G8101" s="26">
        <v>29007</v>
      </c>
      <c r="H8101" t="str">
        <f>VLOOKUP(PowerStations[[#This Row],[Energy Source Code]],EnergySources[],3,FALSE)</f>
        <v xml:space="preserve">Wood/Wood Waste Solids </v>
      </c>
    </row>
    <row r="8102" spans="1:8" x14ac:dyDescent="0.2">
      <c r="A8102" t="s">
        <v>775</v>
      </c>
      <c r="B8102" t="s">
        <v>1197</v>
      </c>
      <c r="C8102" t="s">
        <v>1198</v>
      </c>
      <c r="D8102" t="s">
        <v>1199</v>
      </c>
      <c r="E8102">
        <v>44.5</v>
      </c>
      <c r="F8102" t="s">
        <v>2278</v>
      </c>
      <c r="G8102" s="26">
        <v>28915</v>
      </c>
      <c r="H8102" t="str">
        <f>VLOOKUP(PowerStations[[#This Row],[Energy Source Code]],EnergySources[],3,FALSE)</f>
        <v>Subbituminous Coal</v>
      </c>
    </row>
    <row r="8103" spans="1:8" x14ac:dyDescent="0.2">
      <c r="A8103" t="s">
        <v>775</v>
      </c>
      <c r="B8103" t="s">
        <v>3981</v>
      </c>
      <c r="C8103" t="s">
        <v>1959</v>
      </c>
      <c r="D8103" t="s">
        <v>3982</v>
      </c>
      <c r="E8103">
        <v>569</v>
      </c>
      <c r="F8103" t="s">
        <v>2278</v>
      </c>
      <c r="G8103" s="26">
        <v>29160</v>
      </c>
      <c r="H8103" t="str">
        <f>VLOOKUP(PowerStations[[#This Row],[Energy Source Code]],EnergySources[],3,FALSE)</f>
        <v>Subbituminous Coal</v>
      </c>
    </row>
    <row r="8104" spans="1:8" x14ac:dyDescent="0.2">
      <c r="A8104" t="s">
        <v>775</v>
      </c>
      <c r="B8104" t="s">
        <v>1640</v>
      </c>
      <c r="C8104" t="s">
        <v>1638</v>
      </c>
      <c r="D8104" t="s">
        <v>1641</v>
      </c>
      <c r="E8104">
        <v>473</v>
      </c>
      <c r="F8104" t="s">
        <v>2278</v>
      </c>
      <c r="G8104" s="26">
        <v>29190</v>
      </c>
      <c r="H8104" t="str">
        <f>VLOOKUP(PowerStations[[#This Row],[Energy Source Code]],EnergySources[],3,FALSE)</f>
        <v>Subbituminous Coal</v>
      </c>
    </row>
    <row r="8105" spans="1:8" x14ac:dyDescent="0.2">
      <c r="A8105" t="s">
        <v>2250</v>
      </c>
      <c r="B8105" t="s">
        <v>7872</v>
      </c>
      <c r="C8105" t="s">
        <v>7873</v>
      </c>
      <c r="D8105" t="s">
        <v>7874</v>
      </c>
      <c r="E8105">
        <v>12.5</v>
      </c>
      <c r="F8105" t="s">
        <v>2254</v>
      </c>
      <c r="G8105" s="26">
        <v>28946</v>
      </c>
      <c r="H8105" t="str">
        <f>VLOOKUP(PowerStations[[#This Row],[Energy Source Code]],EnergySources[],3,FALSE)</f>
        <v xml:space="preserve">Wood/Wood Waste Solids </v>
      </c>
    </row>
    <row r="8106" spans="1:8" x14ac:dyDescent="0.2">
      <c r="A8106" t="s">
        <v>18</v>
      </c>
      <c r="B8106" t="s">
        <v>7647</v>
      </c>
      <c r="C8106" t="s">
        <v>1849</v>
      </c>
      <c r="D8106" t="s">
        <v>7648</v>
      </c>
      <c r="E8106">
        <v>64.7</v>
      </c>
      <c r="F8106" t="s">
        <v>2213</v>
      </c>
      <c r="G8106" s="26">
        <v>28946</v>
      </c>
      <c r="H8106" t="str">
        <f>VLOOKUP(PowerStations[[#This Row],[Energy Source Code]],EnergySources[],3,FALSE)</f>
        <v xml:space="preserve">Distillate Fuel Oil </v>
      </c>
    </row>
    <row r="8107" spans="1:8" x14ac:dyDescent="0.2">
      <c r="A8107" t="s">
        <v>2482</v>
      </c>
      <c r="B8107" t="s">
        <v>1708</v>
      </c>
      <c r="C8107" t="s">
        <v>2316</v>
      </c>
      <c r="D8107" t="s">
        <v>5430</v>
      </c>
      <c r="E8107">
        <v>25</v>
      </c>
      <c r="F8107" t="s">
        <v>2242</v>
      </c>
      <c r="G8107" s="26">
        <v>29007</v>
      </c>
      <c r="H8107" t="str">
        <f>VLOOKUP(PowerStations[[#This Row],[Energy Source Code]],EnergySources[],3,FALSE)</f>
        <v>Natural Gas</v>
      </c>
    </row>
    <row r="8108" spans="1:8" x14ac:dyDescent="0.2">
      <c r="A8108" t="s">
        <v>328</v>
      </c>
      <c r="B8108" t="s">
        <v>350</v>
      </c>
      <c r="C8108" t="s">
        <v>329</v>
      </c>
      <c r="D8108" t="s">
        <v>366</v>
      </c>
      <c r="E8108">
        <v>382.5</v>
      </c>
      <c r="F8108" t="s">
        <v>2220</v>
      </c>
      <c r="G8108" s="26">
        <v>28856</v>
      </c>
      <c r="H8108" t="str">
        <f>VLOOKUP(PowerStations[[#This Row],[Energy Source Code]],EnergySources[],3,FALSE)</f>
        <v>Water (Conventional, Pumped Storage)</v>
      </c>
    </row>
    <row r="8109" spans="1:8" x14ac:dyDescent="0.2">
      <c r="A8109" t="s">
        <v>328</v>
      </c>
      <c r="B8109" t="s">
        <v>350</v>
      </c>
      <c r="C8109" t="s">
        <v>329</v>
      </c>
      <c r="D8109" t="s">
        <v>366</v>
      </c>
      <c r="E8109">
        <v>382.5</v>
      </c>
      <c r="F8109" t="s">
        <v>2220</v>
      </c>
      <c r="G8109" s="26">
        <v>29068</v>
      </c>
      <c r="H8109" t="str">
        <f>VLOOKUP(PowerStations[[#This Row],[Energy Source Code]],EnergySources[],3,FALSE)</f>
        <v>Water (Conventional, Pumped Storage)</v>
      </c>
    </row>
    <row r="8110" spans="1:8" x14ac:dyDescent="0.2">
      <c r="A8110" t="s">
        <v>328</v>
      </c>
      <c r="B8110" t="s">
        <v>350</v>
      </c>
      <c r="C8110" t="s">
        <v>329</v>
      </c>
      <c r="D8110" t="s">
        <v>366</v>
      </c>
      <c r="E8110">
        <v>382.5</v>
      </c>
      <c r="F8110" t="s">
        <v>2220</v>
      </c>
      <c r="G8110" s="26">
        <v>28887</v>
      </c>
      <c r="H8110" t="str">
        <f>VLOOKUP(PowerStations[[#This Row],[Energy Source Code]],EnergySources[],3,FALSE)</f>
        <v>Water (Conventional, Pumped Storage)</v>
      </c>
    </row>
    <row r="8111" spans="1:8" x14ac:dyDescent="0.2">
      <c r="A8111" t="s">
        <v>2500</v>
      </c>
      <c r="B8111" t="s">
        <v>500</v>
      </c>
      <c r="C8111" t="s">
        <v>2393</v>
      </c>
      <c r="D8111" t="s">
        <v>2394</v>
      </c>
      <c r="E8111">
        <v>507.4</v>
      </c>
      <c r="F8111" t="s">
        <v>2242</v>
      </c>
      <c r="G8111" s="26">
        <v>29190</v>
      </c>
      <c r="H8111" t="str">
        <f>VLOOKUP(PowerStations[[#This Row],[Energy Source Code]],EnergySources[],3,FALSE)</f>
        <v>Natural Gas</v>
      </c>
    </row>
    <row r="8112" spans="1:8" x14ac:dyDescent="0.2">
      <c r="A8112" t="s">
        <v>2500</v>
      </c>
      <c r="B8112" t="s">
        <v>1623</v>
      </c>
      <c r="C8112" t="s">
        <v>205</v>
      </c>
      <c r="D8112" t="s">
        <v>6421</v>
      </c>
      <c r="E8112">
        <v>615</v>
      </c>
      <c r="F8112" t="s">
        <v>2278</v>
      </c>
      <c r="G8112" s="26">
        <v>29007</v>
      </c>
      <c r="H8112" t="str">
        <f>VLOOKUP(PowerStations[[#This Row],[Energy Source Code]],EnergySources[],3,FALSE)</f>
        <v>Subbituminous Coal</v>
      </c>
    </row>
    <row r="8113" spans="1:8" x14ac:dyDescent="0.2">
      <c r="A8113" t="s">
        <v>2500</v>
      </c>
      <c r="B8113" t="s">
        <v>2501</v>
      </c>
      <c r="C8113" t="s">
        <v>7811</v>
      </c>
      <c r="D8113" t="s">
        <v>7812</v>
      </c>
      <c r="E8113">
        <v>51</v>
      </c>
      <c r="F8113" t="s">
        <v>565</v>
      </c>
      <c r="G8113" s="26">
        <v>29129</v>
      </c>
      <c r="H8113" t="str">
        <f>VLOOKUP(PowerStations[[#This Row],[Energy Source Code]],EnergySources[],3,FALSE)</f>
        <v>Purchased Steam</v>
      </c>
    </row>
    <row r="8114" spans="1:8" x14ac:dyDescent="0.2">
      <c r="A8114" t="s">
        <v>2500</v>
      </c>
      <c r="B8114" t="s">
        <v>2501</v>
      </c>
      <c r="C8114" t="s">
        <v>7811</v>
      </c>
      <c r="D8114" t="s">
        <v>7812</v>
      </c>
      <c r="E8114">
        <v>51</v>
      </c>
      <c r="F8114" t="s">
        <v>565</v>
      </c>
      <c r="G8114" s="26">
        <v>29129</v>
      </c>
      <c r="H8114" t="str">
        <f>VLOOKUP(PowerStations[[#This Row],[Energy Source Code]],EnergySources[],3,FALSE)</f>
        <v>Purchased Steam</v>
      </c>
    </row>
    <row r="8115" spans="1:8" x14ac:dyDescent="0.2">
      <c r="A8115" t="s">
        <v>2500</v>
      </c>
      <c r="B8115" t="s">
        <v>3620</v>
      </c>
      <c r="C8115" t="s">
        <v>2367</v>
      </c>
      <c r="D8115" t="s">
        <v>4223</v>
      </c>
      <c r="E8115">
        <v>37</v>
      </c>
      <c r="F8115" t="s">
        <v>565</v>
      </c>
      <c r="G8115" s="26">
        <v>28856</v>
      </c>
      <c r="H8115" t="str">
        <f>VLOOKUP(PowerStations[[#This Row],[Energy Source Code]],EnergySources[],3,FALSE)</f>
        <v>Purchased Steam</v>
      </c>
    </row>
    <row r="8116" spans="1:8" x14ac:dyDescent="0.2">
      <c r="A8116" t="s">
        <v>2500</v>
      </c>
      <c r="B8116" t="s">
        <v>459</v>
      </c>
      <c r="C8116" t="s">
        <v>1</v>
      </c>
      <c r="D8116" t="s">
        <v>5623</v>
      </c>
      <c r="E8116">
        <v>793.2</v>
      </c>
      <c r="F8116" t="s">
        <v>4104</v>
      </c>
      <c r="G8116" s="26">
        <v>28946</v>
      </c>
      <c r="H8116" t="str">
        <f>VLOOKUP(PowerStations[[#This Row],[Energy Source Code]],EnergySources[],3,FALSE)</f>
        <v>Lignite Coal</v>
      </c>
    </row>
    <row r="8117" spans="1:8" x14ac:dyDescent="0.2">
      <c r="A8117" t="s">
        <v>2500</v>
      </c>
      <c r="B8117" t="s">
        <v>2535</v>
      </c>
      <c r="C8117" t="s">
        <v>5428</v>
      </c>
      <c r="D8117" t="s">
        <v>5429</v>
      </c>
      <c r="E8117">
        <v>28.8</v>
      </c>
      <c r="F8117" t="s">
        <v>2242</v>
      </c>
      <c r="G8117" s="26">
        <v>28856</v>
      </c>
      <c r="H8117" t="str">
        <f>VLOOKUP(PowerStations[[#This Row],[Energy Source Code]],EnergySources[],3,FALSE)</f>
        <v>Natural Gas</v>
      </c>
    </row>
    <row r="8118" spans="1:8" x14ac:dyDescent="0.2">
      <c r="A8118" t="s">
        <v>2279</v>
      </c>
      <c r="B8118" t="s">
        <v>653</v>
      </c>
      <c r="C8118" t="s">
        <v>1051</v>
      </c>
      <c r="D8118" t="s">
        <v>1052</v>
      </c>
      <c r="E8118">
        <v>1</v>
      </c>
      <c r="F8118" t="s">
        <v>2213</v>
      </c>
      <c r="G8118" s="26">
        <v>29129</v>
      </c>
      <c r="H8118" t="str">
        <f>VLOOKUP(PowerStations[[#This Row],[Energy Source Code]],EnergySources[],3,FALSE)</f>
        <v xml:space="preserve">Distillate Fuel Oil </v>
      </c>
    </row>
    <row r="8119" spans="1:8" x14ac:dyDescent="0.2">
      <c r="A8119" t="s">
        <v>2279</v>
      </c>
      <c r="B8119" t="s">
        <v>653</v>
      </c>
      <c r="C8119" t="s">
        <v>1051</v>
      </c>
      <c r="D8119" t="s">
        <v>1052</v>
      </c>
      <c r="E8119">
        <v>1</v>
      </c>
      <c r="F8119" t="s">
        <v>2213</v>
      </c>
      <c r="G8119" s="26">
        <v>29129</v>
      </c>
      <c r="H8119" t="str">
        <f>VLOOKUP(PowerStations[[#This Row],[Energy Source Code]],EnergySources[],3,FALSE)</f>
        <v xml:space="preserve">Distillate Fuel Oil </v>
      </c>
    </row>
    <row r="8120" spans="1:8" x14ac:dyDescent="0.2">
      <c r="A8120" t="s">
        <v>2279</v>
      </c>
      <c r="B8120" t="s">
        <v>653</v>
      </c>
      <c r="C8120" t="s">
        <v>1051</v>
      </c>
      <c r="D8120" t="s">
        <v>1052</v>
      </c>
      <c r="E8120">
        <v>1</v>
      </c>
      <c r="F8120" t="s">
        <v>2213</v>
      </c>
      <c r="G8120" s="26">
        <v>29129</v>
      </c>
      <c r="H8120" t="str">
        <f>VLOOKUP(PowerStations[[#This Row],[Energy Source Code]],EnergySources[],3,FALSE)</f>
        <v xml:space="preserve">Distillate Fuel Oil </v>
      </c>
    </row>
    <row r="8121" spans="1:8" x14ac:dyDescent="0.2">
      <c r="A8121" t="s">
        <v>2788</v>
      </c>
      <c r="B8121" t="s">
        <v>2891</v>
      </c>
      <c r="C8121" t="s">
        <v>3080</v>
      </c>
      <c r="D8121" t="s">
        <v>696</v>
      </c>
      <c r="E8121">
        <v>1.3</v>
      </c>
      <c r="F8121" t="s">
        <v>2220</v>
      </c>
      <c r="G8121" s="26">
        <v>28887</v>
      </c>
      <c r="H8121" t="str">
        <f>VLOOKUP(PowerStations[[#This Row],[Energy Source Code]],EnergySources[],3,FALSE)</f>
        <v>Water (Conventional, Pumped Storage)</v>
      </c>
    </row>
    <row r="8122" spans="1:8" x14ac:dyDescent="0.2">
      <c r="A8122" t="s">
        <v>2215</v>
      </c>
      <c r="B8122" t="s">
        <v>3936</v>
      </c>
      <c r="C8122" t="s">
        <v>3937</v>
      </c>
      <c r="D8122" t="s">
        <v>1213</v>
      </c>
      <c r="E8122">
        <v>51.3</v>
      </c>
      <c r="F8122" t="s">
        <v>2220</v>
      </c>
      <c r="G8122" s="26">
        <v>28887</v>
      </c>
      <c r="H8122" t="str">
        <f>VLOOKUP(PowerStations[[#This Row],[Energy Source Code]],EnergySources[],3,FALSE)</f>
        <v>Water (Conventional, Pumped Storage)</v>
      </c>
    </row>
    <row r="8123" spans="1:8" x14ac:dyDescent="0.2">
      <c r="A8123" t="s">
        <v>2215</v>
      </c>
      <c r="B8123" t="s">
        <v>3936</v>
      </c>
      <c r="C8123" t="s">
        <v>3937</v>
      </c>
      <c r="D8123" t="s">
        <v>1213</v>
      </c>
      <c r="E8123">
        <v>51.3</v>
      </c>
      <c r="F8123" t="s">
        <v>2220</v>
      </c>
      <c r="G8123" s="26">
        <v>29068</v>
      </c>
      <c r="H8123" t="str">
        <f>VLOOKUP(PowerStations[[#This Row],[Energy Source Code]],EnergySources[],3,FALSE)</f>
        <v>Water (Conventional, Pumped Storage)</v>
      </c>
    </row>
    <row r="8124" spans="1:8" x14ac:dyDescent="0.2">
      <c r="A8124" t="s">
        <v>2215</v>
      </c>
      <c r="B8124" t="s">
        <v>3936</v>
      </c>
      <c r="C8124" t="s">
        <v>3937</v>
      </c>
      <c r="D8124" t="s">
        <v>1213</v>
      </c>
      <c r="E8124">
        <v>51.3</v>
      </c>
      <c r="F8124" t="s">
        <v>2220</v>
      </c>
      <c r="G8124" s="26">
        <v>29007</v>
      </c>
      <c r="H8124" t="str">
        <f>VLOOKUP(PowerStations[[#This Row],[Energy Source Code]],EnergySources[],3,FALSE)</f>
        <v>Water (Conventional, Pumped Storage)</v>
      </c>
    </row>
    <row r="8125" spans="1:8" x14ac:dyDescent="0.2">
      <c r="A8125" t="s">
        <v>2215</v>
      </c>
      <c r="B8125" t="s">
        <v>3936</v>
      </c>
      <c r="C8125" t="s">
        <v>3937</v>
      </c>
      <c r="D8125" t="s">
        <v>1213</v>
      </c>
      <c r="E8125">
        <v>51.3</v>
      </c>
      <c r="F8125" t="s">
        <v>2220</v>
      </c>
      <c r="G8125" s="26">
        <v>28946</v>
      </c>
      <c r="H8125" t="str">
        <f>VLOOKUP(PowerStations[[#This Row],[Energy Source Code]],EnergySources[],3,FALSE)</f>
        <v>Water (Conventional, Pumped Storage)</v>
      </c>
    </row>
    <row r="8126" spans="1:8" x14ac:dyDescent="0.2">
      <c r="A8126" t="s">
        <v>2215</v>
      </c>
      <c r="B8126" t="s">
        <v>2483</v>
      </c>
      <c r="C8126" t="s">
        <v>3869</v>
      </c>
      <c r="D8126" t="s">
        <v>3887</v>
      </c>
      <c r="E8126">
        <v>805</v>
      </c>
      <c r="F8126" t="s">
        <v>2220</v>
      </c>
      <c r="G8126" s="26">
        <v>29160</v>
      </c>
      <c r="H8126" t="str">
        <f>VLOOKUP(PowerStations[[#This Row],[Energy Source Code]],EnergySources[],3,FALSE)</f>
        <v>Water (Conventional, Pumped Storage)</v>
      </c>
    </row>
    <row r="8127" spans="1:8" x14ac:dyDescent="0.2">
      <c r="A8127" t="s">
        <v>2215</v>
      </c>
      <c r="B8127" t="s">
        <v>2251</v>
      </c>
      <c r="C8127" t="s">
        <v>163</v>
      </c>
      <c r="D8127" t="s">
        <v>184</v>
      </c>
      <c r="E8127">
        <v>95</v>
      </c>
      <c r="F8127" t="s">
        <v>2220</v>
      </c>
      <c r="G8127" s="26">
        <v>28887</v>
      </c>
      <c r="H8127" t="str">
        <f>VLOOKUP(PowerStations[[#This Row],[Energy Source Code]],EnergySources[],3,FALSE)</f>
        <v>Water (Conventional, Pumped Storage)</v>
      </c>
    </row>
    <row r="8128" spans="1:8" x14ac:dyDescent="0.2">
      <c r="A8128" t="s">
        <v>2215</v>
      </c>
      <c r="B8128" t="s">
        <v>2251</v>
      </c>
      <c r="C8128" t="s">
        <v>163</v>
      </c>
      <c r="D8128" t="s">
        <v>184</v>
      </c>
      <c r="E8128">
        <v>95</v>
      </c>
      <c r="F8128" t="s">
        <v>2220</v>
      </c>
      <c r="G8128" s="26">
        <v>28856</v>
      </c>
      <c r="H8128" t="str">
        <f>VLOOKUP(PowerStations[[#This Row],[Energy Source Code]],EnergySources[],3,FALSE)</f>
        <v>Water (Conventional, Pumped Storage)</v>
      </c>
    </row>
    <row r="8129" spans="1:8" x14ac:dyDescent="0.2">
      <c r="A8129" t="s">
        <v>2215</v>
      </c>
      <c r="B8129" t="s">
        <v>2251</v>
      </c>
      <c r="C8129" t="s">
        <v>163</v>
      </c>
      <c r="D8129" t="s">
        <v>184</v>
      </c>
      <c r="E8129">
        <v>95</v>
      </c>
      <c r="F8129" t="s">
        <v>2220</v>
      </c>
      <c r="G8129" s="26">
        <v>28976</v>
      </c>
      <c r="H8129" t="str">
        <f>VLOOKUP(PowerStations[[#This Row],[Energy Source Code]],EnergySources[],3,FALSE)</f>
        <v>Water (Conventional, Pumped Storage)</v>
      </c>
    </row>
    <row r="8130" spans="1:8" x14ac:dyDescent="0.2">
      <c r="A8130" t="s">
        <v>2215</v>
      </c>
      <c r="B8130" t="s">
        <v>2251</v>
      </c>
      <c r="C8130" t="s">
        <v>163</v>
      </c>
      <c r="D8130" t="s">
        <v>184</v>
      </c>
      <c r="E8130">
        <v>95</v>
      </c>
      <c r="F8130" t="s">
        <v>2220</v>
      </c>
      <c r="G8130" s="26">
        <v>28856</v>
      </c>
      <c r="H8130" t="str">
        <f>VLOOKUP(PowerStations[[#This Row],[Energy Source Code]],EnergySources[],3,FALSE)</f>
        <v>Water (Conventional, Pumped Storage)</v>
      </c>
    </row>
    <row r="8131" spans="1:8" x14ac:dyDescent="0.2">
      <c r="A8131" t="s">
        <v>2215</v>
      </c>
      <c r="B8131" t="s">
        <v>182</v>
      </c>
      <c r="C8131" t="s">
        <v>163</v>
      </c>
      <c r="D8131" t="s">
        <v>4519</v>
      </c>
      <c r="E8131">
        <v>135</v>
      </c>
      <c r="F8131" t="s">
        <v>2220</v>
      </c>
      <c r="G8131" s="26">
        <v>28915</v>
      </c>
      <c r="H8131" t="str">
        <f>VLOOKUP(PowerStations[[#This Row],[Energy Source Code]],EnergySources[],3,FALSE)</f>
        <v>Water (Conventional, Pumped Storage)</v>
      </c>
    </row>
    <row r="8132" spans="1:8" x14ac:dyDescent="0.2">
      <c r="A8132" t="s">
        <v>2215</v>
      </c>
      <c r="B8132" t="s">
        <v>182</v>
      </c>
      <c r="C8132" t="s">
        <v>163</v>
      </c>
      <c r="D8132" t="s">
        <v>4519</v>
      </c>
      <c r="E8132">
        <v>135</v>
      </c>
      <c r="F8132" t="s">
        <v>2220</v>
      </c>
      <c r="G8132" s="26">
        <v>29037</v>
      </c>
      <c r="H8132" t="str">
        <f>VLOOKUP(PowerStations[[#This Row],[Energy Source Code]],EnergySources[],3,FALSE)</f>
        <v>Water (Conventional, Pumped Storage)</v>
      </c>
    </row>
    <row r="8133" spans="1:8" x14ac:dyDescent="0.2">
      <c r="A8133" t="s">
        <v>2215</v>
      </c>
      <c r="B8133" t="s">
        <v>182</v>
      </c>
      <c r="C8133" t="s">
        <v>163</v>
      </c>
      <c r="D8133" t="s">
        <v>4519</v>
      </c>
      <c r="E8133">
        <v>135</v>
      </c>
      <c r="F8133" t="s">
        <v>2220</v>
      </c>
      <c r="G8133" s="26">
        <v>28946</v>
      </c>
      <c r="H8133" t="str">
        <f>VLOOKUP(PowerStations[[#This Row],[Energy Source Code]],EnergySources[],3,FALSE)</f>
        <v>Water (Conventional, Pumped Storage)</v>
      </c>
    </row>
    <row r="8134" spans="1:8" x14ac:dyDescent="0.2">
      <c r="A8134" t="s">
        <v>2215</v>
      </c>
      <c r="B8134" t="s">
        <v>2756</v>
      </c>
      <c r="C8134" t="s">
        <v>2757</v>
      </c>
      <c r="D8134" t="s">
        <v>2758</v>
      </c>
      <c r="E8134">
        <v>4</v>
      </c>
      <c r="F8134" t="s">
        <v>2254</v>
      </c>
      <c r="G8134" s="26">
        <v>29190</v>
      </c>
      <c r="H8134" t="str">
        <f>VLOOKUP(PowerStations[[#This Row],[Energy Source Code]],EnergySources[],3,FALSE)</f>
        <v xml:space="preserve">Wood/Wood Waste Solids </v>
      </c>
    </row>
    <row r="8135" spans="1:8" x14ac:dyDescent="0.2">
      <c r="A8135" t="s">
        <v>2567</v>
      </c>
      <c r="B8135" t="s">
        <v>718</v>
      </c>
      <c r="C8135" t="s">
        <v>2374</v>
      </c>
      <c r="D8135" t="s">
        <v>224</v>
      </c>
      <c r="E8135">
        <v>7.2</v>
      </c>
      <c r="F8135" t="s">
        <v>2213</v>
      </c>
      <c r="G8135" s="26">
        <v>28946</v>
      </c>
      <c r="H8135" t="str">
        <f>VLOOKUP(PowerStations[[#This Row],[Energy Source Code]],EnergySources[],3,FALSE)</f>
        <v xml:space="preserve">Distillate Fuel Oil </v>
      </c>
    </row>
    <row r="8136" spans="1:8" x14ac:dyDescent="0.2">
      <c r="A8136" t="s">
        <v>2567</v>
      </c>
      <c r="B8136" t="s">
        <v>5501</v>
      </c>
      <c r="C8136" t="s">
        <v>1232</v>
      </c>
      <c r="D8136" t="s">
        <v>6626</v>
      </c>
      <c r="E8136">
        <v>387</v>
      </c>
      <c r="F8136" t="s">
        <v>2278</v>
      </c>
      <c r="G8136" s="26">
        <v>29160</v>
      </c>
      <c r="H8136" t="str">
        <f>VLOOKUP(PowerStations[[#This Row],[Energy Source Code]],EnergySources[],3,FALSE)</f>
        <v>Subbituminous Coal</v>
      </c>
    </row>
    <row r="8137" spans="1:8" x14ac:dyDescent="0.2">
      <c r="A8137" t="s">
        <v>148</v>
      </c>
      <c r="B8137" t="s">
        <v>430</v>
      </c>
      <c r="C8137" t="s">
        <v>1780</v>
      </c>
      <c r="D8137" t="s">
        <v>6106</v>
      </c>
      <c r="E8137">
        <v>684</v>
      </c>
      <c r="F8137" t="s">
        <v>2235</v>
      </c>
      <c r="G8137" s="26">
        <v>28946</v>
      </c>
      <c r="H8137" t="str">
        <f>VLOOKUP(PowerStations[[#This Row],[Energy Source Code]],EnergySources[],3,FALSE)</f>
        <v>Anthracite Coal, Bituminous Coal</v>
      </c>
    </row>
    <row r="8138" spans="1:8" x14ac:dyDescent="0.2">
      <c r="A8138" t="s">
        <v>2314</v>
      </c>
      <c r="B8138" t="s">
        <v>1703</v>
      </c>
      <c r="C8138" t="s">
        <v>2566</v>
      </c>
      <c r="D8138" t="s">
        <v>2341</v>
      </c>
      <c r="E8138">
        <v>1</v>
      </c>
      <c r="F8138" t="s">
        <v>2213</v>
      </c>
      <c r="G8138" s="26">
        <v>29190</v>
      </c>
      <c r="H8138" t="str">
        <f>VLOOKUP(PowerStations[[#This Row],[Energy Source Code]],EnergySources[],3,FALSE)</f>
        <v xml:space="preserve">Distillate Fuel Oil </v>
      </c>
    </row>
    <row r="8139" spans="1:8" x14ac:dyDescent="0.2">
      <c r="A8139" t="s">
        <v>2314</v>
      </c>
      <c r="B8139" t="s">
        <v>1703</v>
      </c>
      <c r="C8139" t="s">
        <v>2566</v>
      </c>
      <c r="D8139" t="s">
        <v>2341</v>
      </c>
      <c r="E8139">
        <v>1</v>
      </c>
      <c r="F8139" t="s">
        <v>2213</v>
      </c>
      <c r="G8139" s="26">
        <v>29190</v>
      </c>
      <c r="H8139" t="str">
        <f>VLOOKUP(PowerStations[[#This Row],[Energy Source Code]],EnergySources[],3,FALSE)</f>
        <v xml:space="preserve">Distillate Fuel Oil </v>
      </c>
    </row>
    <row r="8140" spans="1:8" x14ac:dyDescent="0.2">
      <c r="A8140" t="s">
        <v>2314</v>
      </c>
      <c r="B8140" t="s">
        <v>1217</v>
      </c>
      <c r="C8140" t="s">
        <v>2595</v>
      </c>
      <c r="D8140" t="s">
        <v>8725</v>
      </c>
      <c r="E8140">
        <v>584</v>
      </c>
      <c r="F8140" t="s">
        <v>2278</v>
      </c>
      <c r="G8140" s="26">
        <v>29160</v>
      </c>
      <c r="H8140" t="str">
        <f>VLOOKUP(PowerStations[[#This Row],[Energy Source Code]],EnergySources[],3,FALSE)</f>
        <v>Subbituminous Coal</v>
      </c>
    </row>
    <row r="8141" spans="1:8" x14ac:dyDescent="0.2">
      <c r="A8141" t="s">
        <v>2260</v>
      </c>
      <c r="B8141" t="s">
        <v>572</v>
      </c>
      <c r="C8141" t="s">
        <v>573</v>
      </c>
      <c r="D8141" t="s">
        <v>2981</v>
      </c>
      <c r="E8141">
        <v>2.5</v>
      </c>
      <c r="F8141" t="s">
        <v>2213</v>
      </c>
      <c r="G8141" s="26">
        <v>29465</v>
      </c>
      <c r="H8141" t="str">
        <f>VLOOKUP(PowerStations[[#This Row],[Energy Source Code]],EnergySources[],3,FALSE)</f>
        <v xml:space="preserve">Distillate Fuel Oil </v>
      </c>
    </row>
    <row r="8142" spans="1:8" x14ac:dyDescent="0.2">
      <c r="A8142" t="s">
        <v>2260</v>
      </c>
      <c r="B8142" t="s">
        <v>572</v>
      </c>
      <c r="C8142" t="s">
        <v>573</v>
      </c>
      <c r="D8142" t="s">
        <v>2983</v>
      </c>
      <c r="E8142">
        <v>18.600000000000001</v>
      </c>
      <c r="F8142" t="s">
        <v>2213</v>
      </c>
      <c r="G8142" s="26">
        <v>29465</v>
      </c>
      <c r="H8142" t="str">
        <f>VLOOKUP(PowerStations[[#This Row],[Energy Source Code]],EnergySources[],3,FALSE)</f>
        <v xml:space="preserve">Distillate Fuel Oil </v>
      </c>
    </row>
    <row r="8143" spans="1:8" x14ac:dyDescent="0.2">
      <c r="A8143" t="s">
        <v>2260</v>
      </c>
      <c r="B8143" t="s">
        <v>878</v>
      </c>
      <c r="C8143" t="s">
        <v>979</v>
      </c>
      <c r="D8143" t="s">
        <v>3192</v>
      </c>
      <c r="E8143">
        <v>0.6</v>
      </c>
      <c r="F8143" t="s">
        <v>2213</v>
      </c>
      <c r="G8143" s="26">
        <v>29526</v>
      </c>
      <c r="H8143" t="str">
        <f>VLOOKUP(PowerStations[[#This Row],[Energy Source Code]],EnergySources[],3,FALSE)</f>
        <v xml:space="preserve">Distillate Fuel Oil </v>
      </c>
    </row>
    <row r="8144" spans="1:8" x14ac:dyDescent="0.2">
      <c r="A8144" t="s">
        <v>2260</v>
      </c>
      <c r="B8144" t="s">
        <v>80</v>
      </c>
      <c r="C8144" t="s">
        <v>716</v>
      </c>
      <c r="D8144" t="s">
        <v>717</v>
      </c>
      <c r="E8144">
        <v>2.5</v>
      </c>
      <c r="F8144" t="s">
        <v>2242</v>
      </c>
      <c r="G8144" s="26">
        <v>29221</v>
      </c>
      <c r="H8144" t="str">
        <f>VLOOKUP(PowerStations[[#This Row],[Energy Source Code]],EnergySources[],3,FALSE)</f>
        <v>Natural Gas</v>
      </c>
    </row>
    <row r="8145" spans="1:8" x14ac:dyDescent="0.2">
      <c r="A8145" t="s">
        <v>2260</v>
      </c>
      <c r="B8145" t="s">
        <v>2324</v>
      </c>
      <c r="C8145" t="s">
        <v>4153</v>
      </c>
      <c r="D8145" t="s">
        <v>4154</v>
      </c>
      <c r="E8145">
        <v>0.3</v>
      </c>
      <c r="F8145" t="s">
        <v>2213</v>
      </c>
      <c r="G8145" s="26">
        <v>29252</v>
      </c>
      <c r="H8145" t="str">
        <f>VLOOKUP(PowerStations[[#This Row],[Energy Source Code]],EnergySources[],3,FALSE)</f>
        <v xml:space="preserve">Distillate Fuel Oil </v>
      </c>
    </row>
    <row r="8146" spans="1:8" x14ac:dyDescent="0.2">
      <c r="A8146" t="s">
        <v>2260</v>
      </c>
      <c r="B8146" t="s">
        <v>2324</v>
      </c>
      <c r="C8146" t="s">
        <v>4153</v>
      </c>
      <c r="D8146" t="s">
        <v>4154</v>
      </c>
      <c r="E8146">
        <v>0.3</v>
      </c>
      <c r="F8146" t="s">
        <v>2213</v>
      </c>
      <c r="G8146" s="26">
        <v>29252</v>
      </c>
      <c r="H8146" t="str">
        <f>VLOOKUP(PowerStations[[#This Row],[Energy Source Code]],EnergySources[],3,FALSE)</f>
        <v xml:space="preserve">Distillate Fuel Oil </v>
      </c>
    </row>
    <row r="8147" spans="1:8" x14ac:dyDescent="0.2">
      <c r="A8147" t="s">
        <v>2260</v>
      </c>
      <c r="B8147" t="s">
        <v>625</v>
      </c>
      <c r="C8147" t="s">
        <v>2135</v>
      </c>
      <c r="D8147" t="s">
        <v>2136</v>
      </c>
      <c r="E8147">
        <v>0.2</v>
      </c>
      <c r="F8147" t="s">
        <v>2213</v>
      </c>
      <c r="G8147" s="26">
        <v>29373</v>
      </c>
      <c r="H8147" t="str">
        <f>VLOOKUP(PowerStations[[#This Row],[Energy Source Code]],EnergySources[],3,FALSE)</f>
        <v xml:space="preserve">Distillate Fuel Oil </v>
      </c>
    </row>
    <row r="8148" spans="1:8" x14ac:dyDescent="0.2">
      <c r="A8148" t="s">
        <v>2289</v>
      </c>
      <c r="B8148" t="s">
        <v>1815</v>
      </c>
      <c r="C8148" t="s">
        <v>4805</v>
      </c>
      <c r="D8148" t="s">
        <v>4806</v>
      </c>
      <c r="E8148">
        <v>49.3</v>
      </c>
      <c r="F8148" t="s">
        <v>2489</v>
      </c>
      <c r="G8148" s="26">
        <v>29342</v>
      </c>
      <c r="H8148" t="str">
        <f>VLOOKUP(PowerStations[[#This Row],[Energy Source Code]],EnergySources[],3,FALSE)</f>
        <v>Black Liquor</v>
      </c>
    </row>
    <row r="8149" spans="1:8" x14ac:dyDescent="0.2">
      <c r="A8149" t="s">
        <v>2289</v>
      </c>
      <c r="B8149" t="s">
        <v>221</v>
      </c>
      <c r="C8149" t="s">
        <v>861</v>
      </c>
      <c r="D8149" t="s">
        <v>3129</v>
      </c>
      <c r="E8149">
        <v>236</v>
      </c>
      <c r="F8149" t="s">
        <v>2235</v>
      </c>
      <c r="G8149" s="26">
        <v>29373</v>
      </c>
      <c r="H8149" t="str">
        <f>VLOOKUP(PowerStations[[#This Row],[Energy Source Code]],EnergySources[],3,FALSE)</f>
        <v>Anthracite Coal, Bituminous Coal</v>
      </c>
    </row>
    <row r="8150" spans="1:8" x14ac:dyDescent="0.2">
      <c r="A8150" t="s">
        <v>2750</v>
      </c>
      <c r="B8150" t="s">
        <v>7216</v>
      </c>
      <c r="C8150" t="s">
        <v>7217</v>
      </c>
      <c r="D8150" t="s">
        <v>7218</v>
      </c>
      <c r="E8150">
        <v>2</v>
      </c>
      <c r="F8150" t="s">
        <v>2254</v>
      </c>
      <c r="G8150" s="26">
        <v>29221</v>
      </c>
      <c r="H8150" t="str">
        <f>VLOOKUP(PowerStations[[#This Row],[Energy Source Code]],EnergySources[],3,FALSE)</f>
        <v xml:space="preserve">Wood/Wood Waste Solids </v>
      </c>
    </row>
    <row r="8151" spans="1:8" x14ac:dyDescent="0.2">
      <c r="A8151" t="s">
        <v>2750</v>
      </c>
      <c r="B8151" t="s">
        <v>941</v>
      </c>
      <c r="C8151" t="s">
        <v>935</v>
      </c>
      <c r="D8151" t="s">
        <v>942</v>
      </c>
      <c r="E8151">
        <v>942.5</v>
      </c>
      <c r="F8151" t="s">
        <v>7</v>
      </c>
      <c r="G8151" s="26">
        <v>29281</v>
      </c>
      <c r="H8151" t="str">
        <f>VLOOKUP(PowerStations[[#This Row],[Energy Source Code]],EnergySources[],3,FALSE)</f>
        <v>Nuclear (Uranium, Plutonium, Thorium)</v>
      </c>
    </row>
    <row r="8152" spans="1:8" x14ac:dyDescent="0.2">
      <c r="A8152" t="s">
        <v>2750</v>
      </c>
      <c r="B8152" t="s">
        <v>56</v>
      </c>
      <c r="C8152" t="s">
        <v>935</v>
      </c>
      <c r="D8152" t="s">
        <v>3172</v>
      </c>
      <c r="E8152">
        <v>850</v>
      </c>
      <c r="F8152" t="s">
        <v>2278</v>
      </c>
      <c r="G8152" s="26">
        <v>29434</v>
      </c>
      <c r="H8152" t="str">
        <f>VLOOKUP(PowerStations[[#This Row],[Energy Source Code]],EnergySources[],3,FALSE)</f>
        <v>Subbituminous Coal</v>
      </c>
    </row>
    <row r="8153" spans="1:8" x14ac:dyDescent="0.2">
      <c r="A8153" t="s">
        <v>2709</v>
      </c>
      <c r="B8153" t="s">
        <v>2712</v>
      </c>
      <c r="C8153" t="s">
        <v>921</v>
      </c>
      <c r="D8153" t="s">
        <v>922</v>
      </c>
      <c r="E8153">
        <v>312.3</v>
      </c>
      <c r="F8153" t="s">
        <v>2235</v>
      </c>
      <c r="G8153" s="26">
        <v>29342</v>
      </c>
      <c r="H8153" t="str">
        <f>VLOOKUP(PowerStations[[#This Row],[Energy Source Code]],EnergySources[],3,FALSE)</f>
        <v>Anthracite Coal, Bituminous Coal</v>
      </c>
    </row>
    <row r="8154" spans="1:8" x14ac:dyDescent="0.2">
      <c r="A8154" t="s">
        <v>2709</v>
      </c>
      <c r="B8154" t="s">
        <v>5491</v>
      </c>
      <c r="C8154" t="s">
        <v>2711</v>
      </c>
      <c r="D8154" t="s">
        <v>5492</v>
      </c>
      <c r="E8154">
        <v>410.9</v>
      </c>
      <c r="F8154" t="s">
        <v>2278</v>
      </c>
      <c r="G8154" s="26">
        <v>29495</v>
      </c>
      <c r="H8154" t="str">
        <f>VLOOKUP(PowerStations[[#This Row],[Energy Source Code]],EnergySources[],3,FALSE)</f>
        <v>Subbituminous Coal</v>
      </c>
    </row>
    <row r="8155" spans="1:8" x14ac:dyDescent="0.2">
      <c r="A8155" t="s">
        <v>2256</v>
      </c>
      <c r="B8155" t="s">
        <v>798</v>
      </c>
      <c r="C8155" t="s">
        <v>799</v>
      </c>
      <c r="D8155" t="s">
        <v>802</v>
      </c>
      <c r="E8155">
        <v>113</v>
      </c>
      <c r="F8155" t="s">
        <v>796</v>
      </c>
      <c r="G8155" s="26">
        <v>29252</v>
      </c>
      <c r="H8155" t="str">
        <f>VLOOKUP(PowerStations[[#This Row],[Energy Source Code]],EnergySources[],3,FALSE)</f>
        <v>Geothermal</v>
      </c>
    </row>
    <row r="8156" spans="1:8" x14ac:dyDescent="0.2">
      <c r="A8156" t="s">
        <v>2256</v>
      </c>
      <c r="B8156" t="s">
        <v>798</v>
      </c>
      <c r="C8156" t="s">
        <v>799</v>
      </c>
      <c r="D8156" t="s">
        <v>802</v>
      </c>
      <c r="E8156">
        <v>138</v>
      </c>
      <c r="F8156" t="s">
        <v>796</v>
      </c>
      <c r="G8156" s="26">
        <v>29312</v>
      </c>
      <c r="H8156" t="str">
        <f>VLOOKUP(PowerStations[[#This Row],[Energy Source Code]],EnergySources[],3,FALSE)</f>
        <v>Geothermal</v>
      </c>
    </row>
    <row r="8157" spans="1:8" x14ac:dyDescent="0.2">
      <c r="A8157" t="s">
        <v>2256</v>
      </c>
      <c r="B8157" t="s">
        <v>1339</v>
      </c>
      <c r="C8157" t="s">
        <v>1337</v>
      </c>
      <c r="D8157" t="s">
        <v>7194</v>
      </c>
      <c r="E8157">
        <v>24.9</v>
      </c>
      <c r="F8157" t="s">
        <v>2213</v>
      </c>
      <c r="G8157" s="26">
        <v>29312</v>
      </c>
      <c r="H8157" t="str">
        <f>VLOOKUP(PowerStations[[#This Row],[Energy Source Code]],EnergySources[],3,FALSE)</f>
        <v xml:space="preserve">Distillate Fuel Oil </v>
      </c>
    </row>
    <row r="8158" spans="1:8" x14ac:dyDescent="0.2">
      <c r="A8158" t="s">
        <v>2256</v>
      </c>
      <c r="B8158" t="s">
        <v>552</v>
      </c>
      <c r="C8158" t="s">
        <v>4884</v>
      </c>
      <c r="D8158" t="s">
        <v>4885</v>
      </c>
      <c r="E8158">
        <v>1.2</v>
      </c>
      <c r="F8158" t="s">
        <v>2242</v>
      </c>
      <c r="G8158" s="26">
        <v>29252</v>
      </c>
      <c r="H8158" t="str">
        <f>VLOOKUP(PowerStations[[#This Row],[Energy Source Code]],EnergySources[],3,FALSE)</f>
        <v>Natural Gas</v>
      </c>
    </row>
    <row r="8159" spans="1:8" x14ac:dyDescent="0.2">
      <c r="A8159" t="s">
        <v>2256</v>
      </c>
      <c r="B8159" t="s">
        <v>2765</v>
      </c>
      <c r="C8159" t="s">
        <v>1547</v>
      </c>
      <c r="D8159" t="s">
        <v>6023</v>
      </c>
      <c r="E8159">
        <v>4.9000000000000004</v>
      </c>
      <c r="F8159" t="s">
        <v>2220</v>
      </c>
      <c r="G8159" s="26">
        <v>29434</v>
      </c>
      <c r="H8159" t="str">
        <f>VLOOKUP(PowerStations[[#This Row],[Energy Source Code]],EnergySources[],3,FALSE)</f>
        <v>Water (Conventional, Pumped Storage)</v>
      </c>
    </row>
    <row r="8160" spans="1:8" x14ac:dyDescent="0.2">
      <c r="A8160" t="s">
        <v>2256</v>
      </c>
      <c r="B8160" t="s">
        <v>3018</v>
      </c>
      <c r="C8160" t="s">
        <v>6319</v>
      </c>
      <c r="D8160" t="s">
        <v>5433</v>
      </c>
      <c r="E8160">
        <v>71.2</v>
      </c>
      <c r="F8160" t="s">
        <v>2213</v>
      </c>
      <c r="G8160" s="26">
        <v>29403</v>
      </c>
      <c r="H8160" t="str">
        <f>VLOOKUP(PowerStations[[#This Row],[Energy Source Code]],EnergySources[],3,FALSE)</f>
        <v xml:space="preserve">Distillate Fuel Oil </v>
      </c>
    </row>
    <row r="8161" spans="1:8" x14ac:dyDescent="0.2">
      <c r="A8161" t="s">
        <v>2256</v>
      </c>
      <c r="B8161" t="s">
        <v>2956</v>
      </c>
      <c r="C8161" t="s">
        <v>3453</v>
      </c>
      <c r="D8161" t="s">
        <v>6635</v>
      </c>
      <c r="E8161">
        <v>12.1</v>
      </c>
      <c r="F8161" t="s">
        <v>2220</v>
      </c>
      <c r="G8161" s="26">
        <v>29434</v>
      </c>
      <c r="H8161" t="str">
        <f>VLOOKUP(PowerStations[[#This Row],[Energy Source Code]],EnergySources[],3,FALSE)</f>
        <v>Water (Conventional, Pumped Storage)</v>
      </c>
    </row>
    <row r="8162" spans="1:8" x14ac:dyDescent="0.2">
      <c r="A8162" t="s">
        <v>2256</v>
      </c>
      <c r="B8162" t="s">
        <v>396</v>
      </c>
      <c r="C8162" t="s">
        <v>517</v>
      </c>
      <c r="D8162" t="s">
        <v>526</v>
      </c>
      <c r="E8162">
        <v>8.5</v>
      </c>
      <c r="F8162" t="s">
        <v>2220</v>
      </c>
      <c r="G8162" s="26">
        <v>29312</v>
      </c>
      <c r="H8162" t="str">
        <f>VLOOKUP(PowerStations[[#This Row],[Energy Source Code]],EnergySources[],3,FALSE)</f>
        <v>Water (Conventional, Pumped Storage)</v>
      </c>
    </row>
    <row r="8163" spans="1:8" x14ac:dyDescent="0.2">
      <c r="A8163" t="s">
        <v>2256</v>
      </c>
      <c r="B8163" t="s">
        <v>1750</v>
      </c>
      <c r="C8163" t="s">
        <v>2091</v>
      </c>
      <c r="D8163" t="s">
        <v>2101</v>
      </c>
      <c r="E8163">
        <v>36.4</v>
      </c>
      <c r="F8163" t="s">
        <v>2220</v>
      </c>
      <c r="G8163" s="26">
        <v>29252</v>
      </c>
      <c r="H8163" t="str">
        <f>VLOOKUP(PowerStations[[#This Row],[Energy Source Code]],EnergySources[],3,FALSE)</f>
        <v>Water (Conventional, Pumped Storage)</v>
      </c>
    </row>
    <row r="8164" spans="1:8" x14ac:dyDescent="0.2">
      <c r="A8164" t="s">
        <v>2256</v>
      </c>
      <c r="B8164" t="s">
        <v>3018</v>
      </c>
      <c r="C8164" t="s">
        <v>3019</v>
      </c>
      <c r="D8164" t="s">
        <v>8822</v>
      </c>
      <c r="E8164">
        <v>1.1000000000000001</v>
      </c>
      <c r="F8164" t="s">
        <v>2220</v>
      </c>
      <c r="G8164" s="26">
        <v>29403</v>
      </c>
      <c r="H8164" t="str">
        <f>VLOOKUP(PowerStations[[#This Row],[Energy Source Code]],EnergySources[],3,FALSE)</f>
        <v>Water (Conventional, Pumped Storage)</v>
      </c>
    </row>
    <row r="8165" spans="1:8" x14ac:dyDescent="0.2">
      <c r="A8165" t="s">
        <v>2256</v>
      </c>
      <c r="B8165" t="s">
        <v>3018</v>
      </c>
      <c r="C8165" t="s">
        <v>3019</v>
      </c>
      <c r="D8165" t="s">
        <v>8822</v>
      </c>
      <c r="E8165">
        <v>1.1000000000000001</v>
      </c>
      <c r="F8165" t="s">
        <v>2220</v>
      </c>
      <c r="G8165" s="26">
        <v>29403</v>
      </c>
      <c r="H8165" t="str">
        <f>VLOOKUP(PowerStations[[#This Row],[Energy Source Code]],EnergySources[],3,FALSE)</f>
        <v>Water (Conventional, Pumped Storage)</v>
      </c>
    </row>
    <row r="8166" spans="1:8" x14ac:dyDescent="0.2">
      <c r="A8166" t="s">
        <v>2256</v>
      </c>
      <c r="B8166" t="s">
        <v>3018</v>
      </c>
      <c r="C8166" t="s">
        <v>3019</v>
      </c>
      <c r="D8166" t="s">
        <v>8822</v>
      </c>
      <c r="E8166">
        <v>1.1000000000000001</v>
      </c>
      <c r="F8166" t="s">
        <v>2220</v>
      </c>
      <c r="G8166" s="26">
        <v>29403</v>
      </c>
      <c r="H8166" t="str">
        <f>VLOOKUP(PowerStations[[#This Row],[Energy Source Code]],EnergySources[],3,FALSE)</f>
        <v>Water (Conventional, Pumped Storage)</v>
      </c>
    </row>
    <row r="8167" spans="1:8" x14ac:dyDescent="0.2">
      <c r="A8167" t="s">
        <v>2515</v>
      </c>
      <c r="B8167" t="s">
        <v>1003</v>
      </c>
      <c r="C8167" t="s">
        <v>1004</v>
      </c>
      <c r="D8167" t="s">
        <v>4819</v>
      </c>
      <c r="E8167">
        <v>207</v>
      </c>
      <c r="F8167" t="s">
        <v>2278</v>
      </c>
      <c r="G8167" s="26">
        <v>29312</v>
      </c>
      <c r="H8167" t="str">
        <f>VLOOKUP(PowerStations[[#This Row],[Energy Source Code]],EnergySources[],3,FALSE)</f>
        <v>Subbituminous Coal</v>
      </c>
    </row>
    <row r="8168" spans="1:8" x14ac:dyDescent="0.2">
      <c r="A8168" t="s">
        <v>2515</v>
      </c>
      <c r="B8168" t="s">
        <v>4545</v>
      </c>
      <c r="C8168" t="s">
        <v>280</v>
      </c>
      <c r="D8168" t="s">
        <v>4546</v>
      </c>
      <c r="E8168">
        <v>446.4</v>
      </c>
      <c r="F8168" t="s">
        <v>2278</v>
      </c>
      <c r="G8168" s="26">
        <v>29403</v>
      </c>
      <c r="H8168" t="str">
        <f>VLOOKUP(PowerStations[[#This Row],[Energy Source Code]],EnergySources[],3,FALSE)</f>
        <v>Subbituminous Coal</v>
      </c>
    </row>
    <row r="8169" spans="1:8" x14ac:dyDescent="0.2">
      <c r="A8169" t="s">
        <v>2208</v>
      </c>
      <c r="B8169" t="s">
        <v>2209</v>
      </c>
      <c r="C8169" t="s">
        <v>1453</v>
      </c>
      <c r="D8169" t="s">
        <v>1454</v>
      </c>
      <c r="E8169">
        <v>442.4</v>
      </c>
      <c r="F8169" t="s">
        <v>2235</v>
      </c>
      <c r="G8169" s="26">
        <v>29495</v>
      </c>
      <c r="H8169" t="str">
        <f>VLOOKUP(PowerStations[[#This Row],[Energy Source Code]],EnergySources[],3,FALSE)</f>
        <v>Anthracite Coal, Bituminous Coal</v>
      </c>
    </row>
    <row r="8170" spans="1:8" x14ac:dyDescent="0.2">
      <c r="A8170" t="s">
        <v>189</v>
      </c>
      <c r="B8170" t="s">
        <v>2519</v>
      </c>
      <c r="C8170" t="s">
        <v>3719</v>
      </c>
      <c r="D8170" t="s">
        <v>2519</v>
      </c>
      <c r="E8170">
        <v>863.3</v>
      </c>
      <c r="F8170" t="s">
        <v>2323</v>
      </c>
      <c r="G8170" s="26">
        <v>29556</v>
      </c>
      <c r="H8170" t="str">
        <f>VLOOKUP(PowerStations[[#This Row],[Energy Source Code]],EnergySources[],3,FALSE)</f>
        <v xml:space="preserve">Residual Fuel Oil </v>
      </c>
    </row>
    <row r="8171" spans="1:8" x14ac:dyDescent="0.2">
      <c r="A8171" t="s">
        <v>189</v>
      </c>
      <c r="B8171" t="s">
        <v>4906</v>
      </c>
      <c r="C8171" t="s">
        <v>1154</v>
      </c>
      <c r="D8171" t="s">
        <v>4907</v>
      </c>
      <c r="E8171">
        <v>61.2</v>
      </c>
      <c r="F8171" t="s">
        <v>2242</v>
      </c>
      <c r="G8171" s="26">
        <v>29526</v>
      </c>
      <c r="H8171" t="str">
        <f>VLOOKUP(PowerStations[[#This Row],[Energy Source Code]],EnergySources[],3,FALSE)</f>
        <v>Natural Gas</v>
      </c>
    </row>
    <row r="8172" spans="1:8" x14ac:dyDescent="0.2">
      <c r="A8172" t="s">
        <v>189</v>
      </c>
      <c r="B8172" t="s">
        <v>4906</v>
      </c>
      <c r="C8172" t="s">
        <v>1154</v>
      </c>
      <c r="D8172" t="s">
        <v>4907</v>
      </c>
      <c r="E8172">
        <v>61.2</v>
      </c>
      <c r="F8172" t="s">
        <v>2242</v>
      </c>
      <c r="G8172" s="26">
        <v>29495</v>
      </c>
      <c r="H8172" t="str">
        <f>VLOOKUP(PowerStations[[#This Row],[Energy Source Code]],EnergySources[],3,FALSE)</f>
        <v>Natural Gas</v>
      </c>
    </row>
    <row r="8173" spans="1:8" x14ac:dyDescent="0.2">
      <c r="A8173" t="s">
        <v>189</v>
      </c>
      <c r="B8173" t="s">
        <v>4906</v>
      </c>
      <c r="C8173" t="s">
        <v>1154</v>
      </c>
      <c r="D8173" t="s">
        <v>4907</v>
      </c>
      <c r="E8173">
        <v>61.2</v>
      </c>
      <c r="F8173" t="s">
        <v>2213</v>
      </c>
      <c r="G8173" s="26">
        <v>29495</v>
      </c>
      <c r="H8173" t="str">
        <f>VLOOKUP(PowerStations[[#This Row],[Energy Source Code]],EnergySources[],3,FALSE)</f>
        <v xml:space="preserve">Distillate Fuel Oil </v>
      </c>
    </row>
    <row r="8174" spans="1:8" x14ac:dyDescent="0.2">
      <c r="A8174" t="s">
        <v>189</v>
      </c>
      <c r="B8174" t="s">
        <v>350</v>
      </c>
      <c r="C8174" t="s">
        <v>3956</v>
      </c>
      <c r="D8174" t="s">
        <v>6150</v>
      </c>
      <c r="E8174">
        <v>21</v>
      </c>
      <c r="F8174" t="s">
        <v>79</v>
      </c>
      <c r="G8174" s="26">
        <v>29221</v>
      </c>
      <c r="H8174" t="e">
        <f>VLOOKUP(PowerStations[[#This Row],[Energy Source Code]],EnergySources[],3,FALSE)</f>
        <v>#N/A</v>
      </c>
    </row>
    <row r="8175" spans="1:8" x14ac:dyDescent="0.2">
      <c r="A8175" t="s">
        <v>2452</v>
      </c>
      <c r="B8175" t="s">
        <v>3361</v>
      </c>
      <c r="C8175" t="s">
        <v>3362</v>
      </c>
      <c r="D8175" t="s">
        <v>3363</v>
      </c>
      <c r="E8175">
        <v>3</v>
      </c>
      <c r="F8175" t="s">
        <v>2242</v>
      </c>
      <c r="G8175" s="26">
        <v>29373</v>
      </c>
      <c r="H8175" t="str">
        <f>VLOOKUP(PowerStations[[#This Row],[Energy Source Code]],EnergySources[],3,FALSE)</f>
        <v>Natural Gas</v>
      </c>
    </row>
    <row r="8176" spans="1:8" x14ac:dyDescent="0.2">
      <c r="A8176" t="s">
        <v>2452</v>
      </c>
      <c r="B8176" t="s">
        <v>711</v>
      </c>
      <c r="C8176" t="s">
        <v>1254</v>
      </c>
      <c r="D8176" t="s">
        <v>1256</v>
      </c>
      <c r="E8176">
        <v>56.2</v>
      </c>
      <c r="F8176" t="s">
        <v>2220</v>
      </c>
      <c r="G8176" s="26">
        <v>29252</v>
      </c>
      <c r="H8176" t="str">
        <f>VLOOKUP(PowerStations[[#This Row],[Energy Source Code]],EnergySources[],3,FALSE)</f>
        <v>Water (Conventional, Pumped Storage)</v>
      </c>
    </row>
    <row r="8177" spans="1:8" x14ac:dyDescent="0.2">
      <c r="A8177" t="s">
        <v>2452</v>
      </c>
      <c r="B8177" t="s">
        <v>711</v>
      </c>
      <c r="C8177" t="s">
        <v>1254</v>
      </c>
      <c r="D8177" t="s">
        <v>1256</v>
      </c>
      <c r="E8177">
        <v>52.2</v>
      </c>
      <c r="F8177" t="s">
        <v>2220</v>
      </c>
      <c r="G8177" s="26">
        <v>29403</v>
      </c>
      <c r="H8177" t="str">
        <f>VLOOKUP(PowerStations[[#This Row],[Energy Source Code]],EnergySources[],3,FALSE)</f>
        <v>Water (Conventional, Pumped Storage)</v>
      </c>
    </row>
    <row r="8178" spans="1:8" x14ac:dyDescent="0.2">
      <c r="A8178" t="s">
        <v>2452</v>
      </c>
      <c r="B8178" t="s">
        <v>711</v>
      </c>
      <c r="C8178" t="s">
        <v>1254</v>
      </c>
      <c r="D8178" t="s">
        <v>1256</v>
      </c>
      <c r="E8178">
        <v>52.2</v>
      </c>
      <c r="F8178" t="s">
        <v>2220</v>
      </c>
      <c r="G8178" s="26">
        <v>29556</v>
      </c>
      <c r="H8178" t="str">
        <f>VLOOKUP(PowerStations[[#This Row],[Energy Source Code]],EnergySources[],3,FALSE)</f>
        <v>Water (Conventional, Pumped Storage)</v>
      </c>
    </row>
    <row r="8179" spans="1:8" x14ac:dyDescent="0.2">
      <c r="A8179" t="s">
        <v>2452</v>
      </c>
      <c r="B8179" t="s">
        <v>711</v>
      </c>
      <c r="C8179" t="s">
        <v>1254</v>
      </c>
      <c r="D8179" t="s">
        <v>1256</v>
      </c>
      <c r="E8179">
        <v>52.2</v>
      </c>
      <c r="F8179" t="s">
        <v>2220</v>
      </c>
      <c r="G8179" s="26">
        <v>29221</v>
      </c>
      <c r="H8179" t="str">
        <f>VLOOKUP(PowerStations[[#This Row],[Energy Source Code]],EnergySources[],3,FALSE)</f>
        <v>Water (Conventional, Pumped Storage)</v>
      </c>
    </row>
    <row r="8180" spans="1:8" x14ac:dyDescent="0.2">
      <c r="A8180" t="s">
        <v>2452</v>
      </c>
      <c r="B8180" t="s">
        <v>711</v>
      </c>
      <c r="C8180" t="s">
        <v>1254</v>
      </c>
      <c r="D8180" t="s">
        <v>1256</v>
      </c>
      <c r="E8180">
        <v>56.2</v>
      </c>
      <c r="F8180" t="s">
        <v>2220</v>
      </c>
      <c r="G8180" s="26">
        <v>29312</v>
      </c>
      <c r="H8180" t="str">
        <f>VLOOKUP(PowerStations[[#This Row],[Energy Source Code]],EnergySources[],3,FALSE)</f>
        <v>Water (Conventional, Pumped Storage)</v>
      </c>
    </row>
    <row r="8181" spans="1:8" x14ac:dyDescent="0.2">
      <c r="A8181" t="s">
        <v>2452</v>
      </c>
      <c r="B8181" t="s">
        <v>1257</v>
      </c>
      <c r="C8181" t="s">
        <v>1254</v>
      </c>
      <c r="D8181" t="s">
        <v>1258</v>
      </c>
      <c r="E8181">
        <v>52.8</v>
      </c>
      <c r="F8181" t="s">
        <v>2213</v>
      </c>
      <c r="G8181" s="26">
        <v>29526</v>
      </c>
      <c r="H8181" t="str">
        <f>VLOOKUP(PowerStations[[#This Row],[Energy Source Code]],EnergySources[],3,FALSE)</f>
        <v xml:space="preserve">Distillate Fuel Oil </v>
      </c>
    </row>
    <row r="8182" spans="1:8" x14ac:dyDescent="0.2">
      <c r="A8182" t="s">
        <v>2452</v>
      </c>
      <c r="B8182" t="s">
        <v>2486</v>
      </c>
      <c r="C8182" t="s">
        <v>6523</v>
      </c>
      <c r="D8182" t="s">
        <v>6524</v>
      </c>
      <c r="E8182">
        <v>7.1</v>
      </c>
      <c r="F8182" t="s">
        <v>2254</v>
      </c>
      <c r="G8182" s="26">
        <v>29221</v>
      </c>
      <c r="H8182" t="str">
        <f>VLOOKUP(PowerStations[[#This Row],[Energy Source Code]],EnergySources[],3,FALSE)</f>
        <v xml:space="preserve">Wood/Wood Waste Solids </v>
      </c>
    </row>
    <row r="8183" spans="1:8" x14ac:dyDescent="0.2">
      <c r="A8183" t="s">
        <v>2452</v>
      </c>
      <c r="B8183" t="s">
        <v>700</v>
      </c>
      <c r="C8183" t="s">
        <v>1927</v>
      </c>
      <c r="D8183" t="s">
        <v>8345</v>
      </c>
      <c r="E8183">
        <v>42</v>
      </c>
      <c r="F8183" t="s">
        <v>2489</v>
      </c>
      <c r="G8183" s="26">
        <v>29556</v>
      </c>
      <c r="H8183" t="str">
        <f>VLOOKUP(PowerStations[[#This Row],[Energy Source Code]],EnergySources[],3,FALSE)</f>
        <v>Black Liquor</v>
      </c>
    </row>
    <row r="8184" spans="1:8" x14ac:dyDescent="0.2">
      <c r="A8184" t="s">
        <v>2318</v>
      </c>
      <c r="B8184" t="s">
        <v>3704</v>
      </c>
      <c r="C8184" t="s">
        <v>1334</v>
      </c>
      <c r="D8184" t="s">
        <v>1335</v>
      </c>
      <c r="E8184">
        <v>12.5</v>
      </c>
      <c r="F8184" t="s">
        <v>2213</v>
      </c>
      <c r="G8184" s="26">
        <v>29403</v>
      </c>
      <c r="H8184" t="str">
        <f>VLOOKUP(PowerStations[[#This Row],[Energy Source Code]],EnergySources[],3,FALSE)</f>
        <v xml:space="preserve">Distillate Fuel Oil </v>
      </c>
    </row>
    <row r="8185" spans="1:8" x14ac:dyDescent="0.2">
      <c r="A8185" t="s">
        <v>40</v>
      </c>
      <c r="B8185" t="s">
        <v>178</v>
      </c>
      <c r="C8185" t="s">
        <v>1388</v>
      </c>
      <c r="D8185" t="s">
        <v>1389</v>
      </c>
      <c r="E8185">
        <v>1.8</v>
      </c>
      <c r="F8185" t="s">
        <v>2242</v>
      </c>
      <c r="G8185" s="26">
        <v>29221</v>
      </c>
      <c r="H8185" t="str">
        <f>VLOOKUP(PowerStations[[#This Row],[Energy Source Code]],EnergySources[],3,FALSE)</f>
        <v>Natural Gas</v>
      </c>
    </row>
    <row r="8186" spans="1:8" x14ac:dyDescent="0.2">
      <c r="A8186" t="s">
        <v>167</v>
      </c>
      <c r="B8186" t="s">
        <v>2076</v>
      </c>
      <c r="C8186" t="s">
        <v>2077</v>
      </c>
      <c r="D8186" t="s">
        <v>2078</v>
      </c>
      <c r="E8186">
        <v>3.5</v>
      </c>
      <c r="F8186" t="s">
        <v>2220</v>
      </c>
      <c r="G8186" s="26">
        <v>29556</v>
      </c>
      <c r="H8186" t="str">
        <f>VLOOKUP(PowerStations[[#This Row],[Energy Source Code]],EnergySources[],3,FALSE)</f>
        <v>Water (Conventional, Pumped Storage)</v>
      </c>
    </row>
    <row r="8187" spans="1:8" x14ac:dyDescent="0.2">
      <c r="A8187" t="s">
        <v>167</v>
      </c>
      <c r="B8187" t="s">
        <v>221</v>
      </c>
      <c r="C8187" t="s">
        <v>1725</v>
      </c>
      <c r="D8187" t="s">
        <v>3825</v>
      </c>
      <c r="E8187">
        <v>225</v>
      </c>
      <c r="F8187" t="s">
        <v>2220</v>
      </c>
      <c r="G8187" s="26">
        <v>29281</v>
      </c>
      <c r="H8187" t="str">
        <f>VLOOKUP(PowerStations[[#This Row],[Energy Source Code]],EnergySources[],3,FALSE)</f>
        <v>Water (Conventional, Pumped Storage)</v>
      </c>
    </row>
    <row r="8188" spans="1:8" x14ac:dyDescent="0.2">
      <c r="A8188" t="s">
        <v>2308</v>
      </c>
      <c r="B8188" t="s">
        <v>700</v>
      </c>
      <c r="C8188" t="s">
        <v>4424</v>
      </c>
      <c r="D8188" t="s">
        <v>4425</v>
      </c>
      <c r="E8188">
        <v>0.7</v>
      </c>
      <c r="F8188" t="s">
        <v>2213</v>
      </c>
      <c r="G8188" s="26">
        <v>29556</v>
      </c>
      <c r="H8188" t="str">
        <f>VLOOKUP(PowerStations[[#This Row],[Energy Source Code]],EnergySources[],3,FALSE)</f>
        <v xml:space="preserve">Distillate Fuel Oil </v>
      </c>
    </row>
    <row r="8189" spans="1:8" x14ac:dyDescent="0.2">
      <c r="A8189" t="s">
        <v>2308</v>
      </c>
      <c r="B8189" t="s">
        <v>700</v>
      </c>
      <c r="C8189" t="s">
        <v>4424</v>
      </c>
      <c r="D8189" t="s">
        <v>4425</v>
      </c>
      <c r="E8189">
        <v>2</v>
      </c>
      <c r="F8189" t="s">
        <v>2213</v>
      </c>
      <c r="G8189" s="26">
        <v>29556</v>
      </c>
      <c r="H8189" t="str">
        <f>VLOOKUP(PowerStations[[#This Row],[Energy Source Code]],EnergySources[],3,FALSE)</f>
        <v xml:space="preserve">Distillate Fuel Oil </v>
      </c>
    </row>
    <row r="8190" spans="1:8" x14ac:dyDescent="0.2">
      <c r="A8190" t="s">
        <v>2308</v>
      </c>
      <c r="B8190" t="s">
        <v>700</v>
      </c>
      <c r="C8190" t="s">
        <v>4424</v>
      </c>
      <c r="D8190" t="s">
        <v>4425</v>
      </c>
      <c r="E8190">
        <v>2</v>
      </c>
      <c r="F8190" t="s">
        <v>2213</v>
      </c>
      <c r="G8190" s="26">
        <v>29556</v>
      </c>
      <c r="H8190" t="str">
        <f>VLOOKUP(PowerStations[[#This Row],[Energy Source Code]],EnergySources[],3,FALSE)</f>
        <v xml:space="preserve">Distillate Fuel Oil </v>
      </c>
    </row>
    <row r="8191" spans="1:8" x14ac:dyDescent="0.2">
      <c r="A8191" t="s">
        <v>2332</v>
      </c>
      <c r="B8191" t="s">
        <v>152</v>
      </c>
      <c r="C8191" t="s">
        <v>1706</v>
      </c>
      <c r="D8191" t="s">
        <v>1707</v>
      </c>
      <c r="E8191">
        <v>30</v>
      </c>
      <c r="F8191" t="s">
        <v>2307</v>
      </c>
      <c r="G8191" s="26">
        <v>29221</v>
      </c>
      <c r="H8191" t="str">
        <f>VLOOKUP(PowerStations[[#This Row],[Energy Source Code]],EnergySources[],3,FALSE)</f>
        <v xml:space="preserve">Other Gas </v>
      </c>
    </row>
    <row r="8192" spans="1:8" x14ac:dyDescent="0.2">
      <c r="A8192" t="s">
        <v>101</v>
      </c>
      <c r="B8192" t="s">
        <v>0</v>
      </c>
      <c r="C8192" t="s">
        <v>1015</v>
      </c>
      <c r="D8192" t="s">
        <v>1016</v>
      </c>
      <c r="E8192">
        <v>6</v>
      </c>
      <c r="F8192" t="s">
        <v>2213</v>
      </c>
      <c r="G8192" s="26">
        <v>29434</v>
      </c>
      <c r="H8192" t="str">
        <f>VLOOKUP(PowerStations[[#This Row],[Energy Source Code]],EnergySources[],3,FALSE)</f>
        <v xml:space="preserve">Distillate Fuel Oil </v>
      </c>
    </row>
    <row r="8193" spans="1:8" x14ac:dyDescent="0.2">
      <c r="A8193" t="s">
        <v>101</v>
      </c>
      <c r="B8193" t="s">
        <v>36</v>
      </c>
      <c r="C8193" t="s">
        <v>3550</v>
      </c>
      <c r="D8193" t="s">
        <v>3551</v>
      </c>
      <c r="E8193">
        <v>0.9</v>
      </c>
      <c r="F8193" t="s">
        <v>2242</v>
      </c>
      <c r="G8193" s="26">
        <v>29221</v>
      </c>
      <c r="H8193" t="str">
        <f>VLOOKUP(PowerStations[[#This Row],[Energy Source Code]],EnergySources[],3,FALSE)</f>
        <v>Natural Gas</v>
      </c>
    </row>
    <row r="8194" spans="1:8" x14ac:dyDescent="0.2">
      <c r="A8194" t="s">
        <v>101</v>
      </c>
      <c r="B8194" t="s">
        <v>213</v>
      </c>
      <c r="C8194" t="s">
        <v>621</v>
      </c>
      <c r="D8194" t="s">
        <v>5743</v>
      </c>
      <c r="E8194">
        <v>720</v>
      </c>
      <c r="F8194" t="s">
        <v>2278</v>
      </c>
      <c r="G8194" s="26">
        <v>29342</v>
      </c>
      <c r="H8194" t="str">
        <f>VLOOKUP(PowerStations[[#This Row],[Energy Source Code]],EnergySources[],3,FALSE)</f>
        <v>Subbituminous Coal</v>
      </c>
    </row>
    <row r="8195" spans="1:8" x14ac:dyDescent="0.2">
      <c r="A8195" t="s">
        <v>47</v>
      </c>
      <c r="B8195" t="s">
        <v>3689</v>
      </c>
      <c r="C8195" t="s">
        <v>5758</v>
      </c>
      <c r="D8195" t="s">
        <v>5759</v>
      </c>
      <c r="E8195">
        <v>9.6</v>
      </c>
      <c r="F8195" t="s">
        <v>2242</v>
      </c>
      <c r="G8195" s="26">
        <v>29281</v>
      </c>
      <c r="H8195" t="str">
        <f>VLOOKUP(PowerStations[[#This Row],[Energy Source Code]],EnergySources[],3,FALSE)</f>
        <v>Natural Gas</v>
      </c>
    </row>
    <row r="8196" spans="1:8" x14ac:dyDescent="0.2">
      <c r="A8196" t="s">
        <v>2532</v>
      </c>
      <c r="B8196" t="s">
        <v>89</v>
      </c>
      <c r="C8196" t="s">
        <v>4073</v>
      </c>
      <c r="D8196" t="s">
        <v>4074</v>
      </c>
      <c r="E8196">
        <v>11</v>
      </c>
      <c r="F8196" t="s">
        <v>2242</v>
      </c>
      <c r="G8196" s="26">
        <v>29221</v>
      </c>
      <c r="H8196" t="str">
        <f>VLOOKUP(PowerStations[[#This Row],[Energy Source Code]],EnergySources[],3,FALSE)</f>
        <v>Natural Gas</v>
      </c>
    </row>
    <row r="8197" spans="1:8" x14ac:dyDescent="0.2">
      <c r="A8197" t="s">
        <v>2532</v>
      </c>
      <c r="B8197" t="s">
        <v>89</v>
      </c>
      <c r="C8197" t="s">
        <v>4073</v>
      </c>
      <c r="D8197" t="s">
        <v>4074</v>
      </c>
      <c r="E8197">
        <v>11</v>
      </c>
      <c r="F8197" t="s">
        <v>2242</v>
      </c>
      <c r="G8197" s="26">
        <v>29221</v>
      </c>
      <c r="H8197" t="str">
        <f>VLOOKUP(PowerStations[[#This Row],[Energy Source Code]],EnergySources[],3,FALSE)</f>
        <v>Natural Gas</v>
      </c>
    </row>
    <row r="8198" spans="1:8" x14ac:dyDescent="0.2">
      <c r="A8198" t="s">
        <v>2268</v>
      </c>
      <c r="B8198" t="s">
        <v>2751</v>
      </c>
      <c r="C8198" t="s">
        <v>7081</v>
      </c>
      <c r="D8198" t="s">
        <v>7082</v>
      </c>
      <c r="E8198">
        <v>1.3</v>
      </c>
      <c r="F8198" t="s">
        <v>2254</v>
      </c>
      <c r="G8198" s="26">
        <v>29434</v>
      </c>
      <c r="H8198" t="str">
        <f>VLOOKUP(PowerStations[[#This Row],[Energy Source Code]],EnergySources[],3,FALSE)</f>
        <v xml:space="preserve">Wood/Wood Waste Solids </v>
      </c>
    </row>
    <row r="8199" spans="1:8" x14ac:dyDescent="0.2">
      <c r="A8199" t="s">
        <v>2268</v>
      </c>
      <c r="B8199" t="s">
        <v>2775</v>
      </c>
      <c r="C8199" t="s">
        <v>4831</v>
      </c>
      <c r="D8199" t="s">
        <v>4832</v>
      </c>
      <c r="E8199">
        <v>2.7</v>
      </c>
      <c r="F8199" t="s">
        <v>2220</v>
      </c>
      <c r="G8199" s="26">
        <v>29465</v>
      </c>
      <c r="H8199" t="str">
        <f>VLOOKUP(PowerStations[[#This Row],[Energy Source Code]],EnergySources[],3,FALSE)</f>
        <v>Water (Conventional, Pumped Storage)</v>
      </c>
    </row>
    <row r="8200" spans="1:8" x14ac:dyDescent="0.2">
      <c r="A8200" t="s">
        <v>2335</v>
      </c>
      <c r="B8200" t="s">
        <v>190</v>
      </c>
      <c r="C8200" t="s">
        <v>954</v>
      </c>
      <c r="D8200" t="s">
        <v>955</v>
      </c>
      <c r="E8200">
        <v>5.7</v>
      </c>
      <c r="F8200" t="s">
        <v>2242</v>
      </c>
      <c r="G8200" s="26">
        <v>29434</v>
      </c>
      <c r="H8200" t="str">
        <f>VLOOKUP(PowerStations[[#This Row],[Energy Source Code]],EnergySources[],3,FALSE)</f>
        <v>Natural Gas</v>
      </c>
    </row>
    <row r="8201" spans="1:8" x14ac:dyDescent="0.2">
      <c r="A8201" t="s">
        <v>2335</v>
      </c>
      <c r="B8201" t="s">
        <v>655</v>
      </c>
      <c r="C8201" t="s">
        <v>2592</v>
      </c>
      <c r="D8201" t="s">
        <v>2593</v>
      </c>
      <c r="E8201">
        <v>6</v>
      </c>
      <c r="F8201" t="s">
        <v>2242</v>
      </c>
      <c r="G8201" s="26">
        <v>29403</v>
      </c>
      <c r="H8201" t="str">
        <f>VLOOKUP(PowerStations[[#This Row],[Energy Source Code]],EnergySources[],3,FALSE)</f>
        <v>Natural Gas</v>
      </c>
    </row>
    <row r="8202" spans="1:8" x14ac:dyDescent="0.2">
      <c r="A8202" t="s">
        <v>2335</v>
      </c>
      <c r="B8202" t="s">
        <v>655</v>
      </c>
      <c r="C8202" t="s">
        <v>762</v>
      </c>
      <c r="D8202" t="s">
        <v>767</v>
      </c>
      <c r="E8202">
        <v>916.8</v>
      </c>
      <c r="F8202" t="s">
        <v>2278</v>
      </c>
      <c r="G8202" s="26">
        <v>29465</v>
      </c>
      <c r="H8202" t="str">
        <f>VLOOKUP(PowerStations[[#This Row],[Energy Source Code]],EnergySources[],3,FALSE)</f>
        <v>Subbituminous Coal</v>
      </c>
    </row>
    <row r="8203" spans="1:8" x14ac:dyDescent="0.2">
      <c r="A8203" t="s">
        <v>2225</v>
      </c>
      <c r="B8203" t="s">
        <v>1800</v>
      </c>
      <c r="C8203" t="s">
        <v>5366</v>
      </c>
      <c r="D8203" t="s">
        <v>5367</v>
      </c>
      <c r="E8203">
        <v>3</v>
      </c>
      <c r="F8203" t="s">
        <v>2213</v>
      </c>
      <c r="G8203" s="26">
        <v>29373</v>
      </c>
      <c r="H8203" t="str">
        <f>VLOOKUP(PowerStations[[#This Row],[Energy Source Code]],EnergySources[],3,FALSE)</f>
        <v xml:space="preserve">Distillate Fuel Oil </v>
      </c>
    </row>
    <row r="8204" spans="1:8" x14ac:dyDescent="0.2">
      <c r="A8204" t="s">
        <v>2225</v>
      </c>
      <c r="B8204" t="s">
        <v>4090</v>
      </c>
      <c r="C8204" t="s">
        <v>4091</v>
      </c>
      <c r="D8204" t="s">
        <v>7476</v>
      </c>
      <c r="E8204">
        <v>0.8</v>
      </c>
      <c r="F8204" t="s">
        <v>2213</v>
      </c>
      <c r="G8204" s="26">
        <v>29312</v>
      </c>
      <c r="H8204" t="str">
        <f>VLOOKUP(PowerStations[[#This Row],[Energy Source Code]],EnergySources[],3,FALSE)</f>
        <v xml:space="preserve">Distillate Fuel Oil </v>
      </c>
    </row>
    <row r="8205" spans="1:8" x14ac:dyDescent="0.2">
      <c r="A8205" t="s">
        <v>2225</v>
      </c>
      <c r="B8205" t="s">
        <v>4090</v>
      </c>
      <c r="C8205" t="s">
        <v>4091</v>
      </c>
      <c r="D8205" t="s">
        <v>7476</v>
      </c>
      <c r="E8205">
        <v>558</v>
      </c>
      <c r="F8205" t="s">
        <v>2278</v>
      </c>
      <c r="G8205" s="26">
        <v>29342</v>
      </c>
      <c r="H8205" t="str">
        <f>VLOOKUP(PowerStations[[#This Row],[Energy Source Code]],EnergySources[],3,FALSE)</f>
        <v>Subbituminous Coal</v>
      </c>
    </row>
    <row r="8206" spans="1:8" x14ac:dyDescent="0.2">
      <c r="A8206" t="s">
        <v>2225</v>
      </c>
      <c r="B8206" t="s">
        <v>4090</v>
      </c>
      <c r="C8206" t="s">
        <v>4091</v>
      </c>
      <c r="D8206" t="s">
        <v>8877</v>
      </c>
      <c r="E8206">
        <v>14</v>
      </c>
      <c r="F8206" t="s">
        <v>2254</v>
      </c>
      <c r="G8206" s="26">
        <v>29221</v>
      </c>
      <c r="H8206" t="str">
        <f>VLOOKUP(PowerStations[[#This Row],[Energy Source Code]],EnergySources[],3,FALSE)</f>
        <v xml:space="preserve">Wood/Wood Waste Solids </v>
      </c>
    </row>
    <row r="8207" spans="1:8" x14ac:dyDescent="0.2">
      <c r="A8207" t="s">
        <v>2225</v>
      </c>
      <c r="B8207" t="s">
        <v>2741</v>
      </c>
      <c r="C8207" t="s">
        <v>2742</v>
      </c>
      <c r="D8207" t="s">
        <v>2743</v>
      </c>
      <c r="E8207">
        <v>2.8</v>
      </c>
      <c r="F8207" t="s">
        <v>2220</v>
      </c>
      <c r="G8207" s="26">
        <v>29221</v>
      </c>
      <c r="H8207" t="str">
        <f>VLOOKUP(PowerStations[[#This Row],[Energy Source Code]],EnergySources[],3,FALSE)</f>
        <v>Water (Conventional, Pumped Storage)</v>
      </c>
    </row>
    <row r="8208" spans="1:8" x14ac:dyDescent="0.2">
      <c r="A8208" t="s">
        <v>2293</v>
      </c>
      <c r="B8208" t="s">
        <v>3437</v>
      </c>
      <c r="C8208" t="s">
        <v>1063</v>
      </c>
      <c r="D8208" t="s">
        <v>5837</v>
      </c>
      <c r="E8208">
        <v>726</v>
      </c>
      <c r="F8208" t="s">
        <v>2278</v>
      </c>
      <c r="G8208" s="26">
        <v>29342</v>
      </c>
      <c r="H8208" t="str">
        <f>VLOOKUP(PowerStations[[#This Row],[Energy Source Code]],EnergySources[],3,FALSE)</f>
        <v>Subbituminous Coal</v>
      </c>
    </row>
    <row r="8209" spans="1:8" x14ac:dyDescent="0.2">
      <c r="A8209" t="s">
        <v>751</v>
      </c>
      <c r="B8209" t="s">
        <v>6786</v>
      </c>
      <c r="C8209" t="s">
        <v>6787</v>
      </c>
      <c r="D8209" t="s">
        <v>6788</v>
      </c>
      <c r="E8209">
        <v>6.5</v>
      </c>
      <c r="F8209" t="s">
        <v>2489</v>
      </c>
      <c r="G8209" s="26">
        <v>29556</v>
      </c>
      <c r="H8209" t="str">
        <f>VLOOKUP(PowerStations[[#This Row],[Energy Source Code]],EnergySources[],3,FALSE)</f>
        <v>Black Liquor</v>
      </c>
    </row>
    <row r="8210" spans="1:8" x14ac:dyDescent="0.2">
      <c r="A8210" t="s">
        <v>2221</v>
      </c>
      <c r="B8210" t="s">
        <v>4144</v>
      </c>
      <c r="C8210" t="s">
        <v>4139</v>
      </c>
      <c r="D8210" t="s">
        <v>4145</v>
      </c>
      <c r="E8210">
        <v>745.2</v>
      </c>
      <c r="F8210" t="s">
        <v>2235</v>
      </c>
      <c r="G8210" s="26">
        <v>29465</v>
      </c>
      <c r="H8210" t="str">
        <f>VLOOKUP(PowerStations[[#This Row],[Energy Source Code]],EnergySources[],3,FALSE)</f>
        <v>Anthracite Coal, Bituminous Coal</v>
      </c>
    </row>
    <row r="8211" spans="1:8" x14ac:dyDescent="0.2">
      <c r="A8211" t="s">
        <v>2221</v>
      </c>
      <c r="B8211" t="s">
        <v>224</v>
      </c>
      <c r="C8211" t="s">
        <v>1317</v>
      </c>
      <c r="D8211" t="s">
        <v>1318</v>
      </c>
      <c r="E8211">
        <v>28.8</v>
      </c>
      <c r="F8211" t="s">
        <v>2242</v>
      </c>
      <c r="G8211" s="26">
        <v>29342</v>
      </c>
      <c r="H8211" t="str">
        <f>VLOOKUP(PowerStations[[#This Row],[Energy Source Code]],EnergySources[],3,FALSE)</f>
        <v>Natural Gas</v>
      </c>
    </row>
    <row r="8212" spans="1:8" x14ac:dyDescent="0.2">
      <c r="A8212" t="s">
        <v>2747</v>
      </c>
      <c r="B8212" t="s">
        <v>787</v>
      </c>
      <c r="C8212" t="s">
        <v>3623</v>
      </c>
      <c r="D8212" t="s">
        <v>5856</v>
      </c>
      <c r="E8212">
        <v>605</v>
      </c>
      <c r="F8212" t="s">
        <v>4104</v>
      </c>
      <c r="G8212" s="26">
        <v>29465</v>
      </c>
      <c r="H8212" t="str">
        <f>VLOOKUP(PowerStations[[#This Row],[Energy Source Code]],EnergySources[],3,FALSE)</f>
        <v>Lignite Coal</v>
      </c>
    </row>
    <row r="8213" spans="1:8" x14ac:dyDescent="0.2">
      <c r="A8213" t="s">
        <v>2238</v>
      </c>
      <c r="B8213" t="s">
        <v>3851</v>
      </c>
      <c r="C8213" t="s">
        <v>1863</v>
      </c>
      <c r="D8213" t="s">
        <v>976</v>
      </c>
      <c r="E8213">
        <v>1</v>
      </c>
      <c r="F8213" t="s">
        <v>2213</v>
      </c>
      <c r="G8213" s="26">
        <v>29221</v>
      </c>
      <c r="H8213" t="str">
        <f>VLOOKUP(PowerStations[[#This Row],[Energy Source Code]],EnergySources[],3,FALSE)</f>
        <v xml:space="preserve">Distillate Fuel Oil </v>
      </c>
    </row>
    <row r="8214" spans="1:8" x14ac:dyDescent="0.2">
      <c r="A8214" t="s">
        <v>2456</v>
      </c>
      <c r="B8214" t="s">
        <v>2728</v>
      </c>
      <c r="C8214" t="s">
        <v>744</v>
      </c>
      <c r="D8214" t="s">
        <v>745</v>
      </c>
      <c r="E8214">
        <v>0.7</v>
      </c>
      <c r="F8214" t="s">
        <v>2213</v>
      </c>
      <c r="G8214" s="26">
        <v>29403</v>
      </c>
      <c r="H8214" t="str">
        <f>VLOOKUP(PowerStations[[#This Row],[Energy Source Code]],EnergySources[],3,FALSE)</f>
        <v xml:space="preserve">Distillate Fuel Oil </v>
      </c>
    </row>
    <row r="8215" spans="1:8" x14ac:dyDescent="0.2">
      <c r="A8215" t="s">
        <v>2456</v>
      </c>
      <c r="B8215" t="s">
        <v>3858</v>
      </c>
      <c r="C8215" t="s">
        <v>3856</v>
      </c>
      <c r="D8215" t="s">
        <v>3859</v>
      </c>
      <c r="E8215">
        <v>0.8</v>
      </c>
      <c r="F8215" t="s">
        <v>2220</v>
      </c>
      <c r="G8215" s="26">
        <v>29495</v>
      </c>
      <c r="H8215" t="str">
        <f>VLOOKUP(PowerStations[[#This Row],[Energy Source Code]],EnergySources[],3,FALSE)</f>
        <v>Water (Conventional, Pumped Storage)</v>
      </c>
    </row>
    <row r="8216" spans="1:8" x14ac:dyDescent="0.2">
      <c r="A8216" t="s">
        <v>2456</v>
      </c>
      <c r="B8216" t="s">
        <v>3858</v>
      </c>
      <c r="C8216" t="s">
        <v>3856</v>
      </c>
      <c r="D8216" t="s">
        <v>3859</v>
      </c>
      <c r="E8216">
        <v>0.8</v>
      </c>
      <c r="F8216" t="s">
        <v>2220</v>
      </c>
      <c r="G8216" s="26">
        <v>29495</v>
      </c>
      <c r="H8216" t="str">
        <f>VLOOKUP(PowerStations[[#This Row],[Energy Source Code]],EnergySources[],3,FALSE)</f>
        <v>Water (Conventional, Pumped Storage)</v>
      </c>
    </row>
    <row r="8217" spans="1:8" x14ac:dyDescent="0.2">
      <c r="A8217" t="s">
        <v>2456</v>
      </c>
      <c r="B8217" t="s">
        <v>3858</v>
      </c>
      <c r="C8217" t="s">
        <v>3856</v>
      </c>
      <c r="D8217" t="s">
        <v>3859</v>
      </c>
      <c r="E8217">
        <v>0.7</v>
      </c>
      <c r="F8217" t="s">
        <v>2220</v>
      </c>
      <c r="G8217" s="26">
        <v>29495</v>
      </c>
      <c r="H8217" t="str">
        <f>VLOOKUP(PowerStations[[#This Row],[Energy Source Code]],EnergySources[],3,FALSE)</f>
        <v>Water (Conventional, Pumped Storage)</v>
      </c>
    </row>
    <row r="8218" spans="1:8" x14ac:dyDescent="0.2">
      <c r="A8218" t="s">
        <v>2456</v>
      </c>
      <c r="B8218" t="s">
        <v>3858</v>
      </c>
      <c r="C8218" t="s">
        <v>3856</v>
      </c>
      <c r="D8218" t="s">
        <v>3859</v>
      </c>
      <c r="E8218">
        <v>0.7</v>
      </c>
      <c r="F8218" t="s">
        <v>2220</v>
      </c>
      <c r="G8218" s="26">
        <v>29495</v>
      </c>
      <c r="H8218" t="str">
        <f>VLOOKUP(PowerStations[[#This Row],[Energy Source Code]],EnergySources[],3,FALSE)</f>
        <v>Water (Conventional, Pumped Storage)</v>
      </c>
    </row>
    <row r="8219" spans="1:8" x14ac:dyDescent="0.2">
      <c r="A8219" t="s">
        <v>2456</v>
      </c>
      <c r="B8219" t="s">
        <v>3858</v>
      </c>
      <c r="C8219" t="s">
        <v>3812</v>
      </c>
      <c r="D8219" t="s">
        <v>3813</v>
      </c>
      <c r="E8219">
        <v>0.1</v>
      </c>
      <c r="F8219" t="s">
        <v>2220</v>
      </c>
      <c r="G8219" s="26">
        <v>29373</v>
      </c>
      <c r="H8219" t="str">
        <f>VLOOKUP(PowerStations[[#This Row],[Energy Source Code]],EnergySources[],3,FALSE)</f>
        <v>Water (Conventional, Pumped Storage)</v>
      </c>
    </row>
    <row r="8220" spans="1:8" x14ac:dyDescent="0.2">
      <c r="A8220" t="s">
        <v>2703</v>
      </c>
      <c r="B8220" t="s">
        <v>2704</v>
      </c>
      <c r="C8220" t="s">
        <v>3907</v>
      </c>
      <c r="D8220" t="s">
        <v>2704</v>
      </c>
      <c r="E8220">
        <v>92.5</v>
      </c>
      <c r="F8220" t="s">
        <v>2242</v>
      </c>
      <c r="G8220" s="26">
        <v>29373</v>
      </c>
      <c r="H8220" t="str">
        <f>VLOOKUP(PowerStations[[#This Row],[Energy Source Code]],EnergySources[],3,FALSE)</f>
        <v>Natural Gas</v>
      </c>
    </row>
    <row r="8221" spans="1:8" x14ac:dyDescent="0.2">
      <c r="A8221" t="s">
        <v>2246</v>
      </c>
      <c r="B8221" t="s">
        <v>1167</v>
      </c>
      <c r="C8221" t="s">
        <v>4022</v>
      </c>
      <c r="D8221" t="s">
        <v>4023</v>
      </c>
      <c r="E8221">
        <v>2.2000000000000002</v>
      </c>
      <c r="F8221" t="s">
        <v>2220</v>
      </c>
      <c r="G8221" s="26">
        <v>29221</v>
      </c>
      <c r="H8221" t="str">
        <f>VLOOKUP(PowerStations[[#This Row],[Energy Source Code]],EnergySources[],3,FALSE)</f>
        <v>Water (Conventional, Pumped Storage)</v>
      </c>
    </row>
    <row r="8222" spans="1:8" x14ac:dyDescent="0.2">
      <c r="A8222" t="s">
        <v>2246</v>
      </c>
      <c r="B8222" t="s">
        <v>1167</v>
      </c>
      <c r="C8222" t="s">
        <v>4022</v>
      </c>
      <c r="D8222" t="s">
        <v>4023</v>
      </c>
      <c r="E8222">
        <v>2.4</v>
      </c>
      <c r="F8222" t="s">
        <v>2220</v>
      </c>
      <c r="G8222" s="26">
        <v>29221</v>
      </c>
      <c r="H8222" t="str">
        <f>VLOOKUP(PowerStations[[#This Row],[Energy Source Code]],EnergySources[],3,FALSE)</f>
        <v>Water (Conventional, Pumped Storage)</v>
      </c>
    </row>
    <row r="8223" spans="1:8" x14ac:dyDescent="0.2">
      <c r="A8223" t="s">
        <v>2246</v>
      </c>
      <c r="B8223" t="s">
        <v>952</v>
      </c>
      <c r="C8223" t="s">
        <v>671</v>
      </c>
      <c r="D8223" t="s">
        <v>3025</v>
      </c>
      <c r="E8223">
        <v>0.6</v>
      </c>
      <c r="F8223" t="s">
        <v>2220</v>
      </c>
      <c r="G8223" s="26">
        <v>29434</v>
      </c>
      <c r="H8223" t="str">
        <f>VLOOKUP(PowerStations[[#This Row],[Energy Source Code]],EnergySources[],3,FALSE)</f>
        <v>Water (Conventional, Pumped Storage)</v>
      </c>
    </row>
    <row r="8224" spans="1:8" x14ac:dyDescent="0.2">
      <c r="A8224" t="s">
        <v>2246</v>
      </c>
      <c r="B8224" t="s">
        <v>952</v>
      </c>
      <c r="C8224" t="s">
        <v>671</v>
      </c>
      <c r="D8224" t="s">
        <v>3025</v>
      </c>
      <c r="E8224">
        <v>0.8</v>
      </c>
      <c r="F8224" t="s">
        <v>2220</v>
      </c>
      <c r="G8224" s="26">
        <v>29434</v>
      </c>
      <c r="H8224" t="str">
        <f>VLOOKUP(PowerStations[[#This Row],[Energy Source Code]],EnergySources[],3,FALSE)</f>
        <v>Water (Conventional, Pumped Storage)</v>
      </c>
    </row>
    <row r="8225" spans="1:8" x14ac:dyDescent="0.2">
      <c r="A8225" t="s">
        <v>2246</v>
      </c>
      <c r="B8225" t="s">
        <v>816</v>
      </c>
      <c r="C8225" t="s">
        <v>817</v>
      </c>
      <c r="D8225" t="s">
        <v>818</v>
      </c>
      <c r="E8225">
        <v>25</v>
      </c>
      <c r="F8225" t="s">
        <v>2799</v>
      </c>
      <c r="G8225" s="26">
        <v>29434</v>
      </c>
      <c r="H8225" t="str">
        <f>VLOOKUP(PowerStations[[#This Row],[Energy Source Code]],EnergySources[],3,FALSE)</f>
        <v>Municipal Solid Waste</v>
      </c>
    </row>
    <row r="8226" spans="1:8" x14ac:dyDescent="0.2">
      <c r="A8226" t="s">
        <v>2246</v>
      </c>
      <c r="B8226" t="s">
        <v>816</v>
      </c>
      <c r="C8226" t="s">
        <v>817</v>
      </c>
      <c r="D8226" t="s">
        <v>818</v>
      </c>
      <c r="E8226">
        <v>25</v>
      </c>
      <c r="F8226" t="s">
        <v>2799</v>
      </c>
      <c r="G8226" s="26">
        <v>29434</v>
      </c>
      <c r="H8226" t="str">
        <f>VLOOKUP(PowerStations[[#This Row],[Energy Source Code]],EnergySources[],3,FALSE)</f>
        <v>Municipal Solid Waste</v>
      </c>
    </row>
    <row r="8227" spans="1:8" x14ac:dyDescent="0.2">
      <c r="A8227" t="s">
        <v>775</v>
      </c>
      <c r="B8227" t="s">
        <v>3981</v>
      </c>
      <c r="C8227" t="s">
        <v>1959</v>
      </c>
      <c r="D8227" t="s">
        <v>3982</v>
      </c>
      <c r="E8227">
        <v>569</v>
      </c>
      <c r="F8227" t="s">
        <v>2278</v>
      </c>
      <c r="G8227" s="26">
        <v>29556</v>
      </c>
      <c r="H8227" t="str">
        <f>VLOOKUP(PowerStations[[#This Row],[Energy Source Code]],EnergySources[],3,FALSE)</f>
        <v>Subbituminous Coal</v>
      </c>
    </row>
    <row r="8228" spans="1:8" x14ac:dyDescent="0.2">
      <c r="A8228" t="s">
        <v>775</v>
      </c>
      <c r="B8228" t="s">
        <v>1640</v>
      </c>
      <c r="C8228" t="s">
        <v>1638</v>
      </c>
      <c r="D8228" t="s">
        <v>1641</v>
      </c>
      <c r="E8228">
        <v>4.5</v>
      </c>
      <c r="F8228" t="s">
        <v>2213</v>
      </c>
      <c r="G8228" s="26">
        <v>29556</v>
      </c>
      <c r="H8228" t="str">
        <f>VLOOKUP(PowerStations[[#This Row],[Energy Source Code]],EnergySources[],3,FALSE)</f>
        <v xml:space="preserve">Distillate Fuel Oil </v>
      </c>
    </row>
    <row r="8229" spans="1:8" x14ac:dyDescent="0.2">
      <c r="A8229" t="s">
        <v>775</v>
      </c>
      <c r="B8229" t="s">
        <v>1640</v>
      </c>
      <c r="C8229" t="s">
        <v>1638</v>
      </c>
      <c r="D8229" t="s">
        <v>1641</v>
      </c>
      <c r="E8229">
        <v>473</v>
      </c>
      <c r="F8229" t="s">
        <v>2278</v>
      </c>
      <c r="G8229" s="26">
        <v>29465</v>
      </c>
      <c r="H8229" t="str">
        <f>VLOOKUP(PowerStations[[#This Row],[Energy Source Code]],EnergySources[],3,FALSE)</f>
        <v>Subbituminous Coal</v>
      </c>
    </row>
    <row r="8230" spans="1:8" x14ac:dyDescent="0.2">
      <c r="A8230" t="s">
        <v>775</v>
      </c>
      <c r="B8230" t="s">
        <v>6960</v>
      </c>
      <c r="C8230" t="s">
        <v>7306</v>
      </c>
      <c r="D8230" t="s">
        <v>7307</v>
      </c>
      <c r="E8230">
        <v>5</v>
      </c>
      <c r="F8230" t="s">
        <v>2254</v>
      </c>
      <c r="G8230" s="26">
        <v>29221</v>
      </c>
      <c r="H8230" t="str">
        <f>VLOOKUP(PowerStations[[#This Row],[Energy Source Code]],EnergySources[],3,FALSE)</f>
        <v xml:space="preserve">Wood/Wood Waste Solids </v>
      </c>
    </row>
    <row r="8231" spans="1:8" x14ac:dyDescent="0.2">
      <c r="A8231" t="s">
        <v>2250</v>
      </c>
      <c r="B8231" t="s">
        <v>2081</v>
      </c>
      <c r="C8231" t="s">
        <v>277</v>
      </c>
      <c r="D8231" t="s">
        <v>7048</v>
      </c>
      <c r="E8231">
        <v>601</v>
      </c>
      <c r="F8231" t="s">
        <v>2278</v>
      </c>
      <c r="G8231" s="26">
        <v>29434</v>
      </c>
      <c r="H8231" t="str">
        <f>VLOOKUP(PowerStations[[#This Row],[Energy Source Code]],EnergySources[],3,FALSE)</f>
        <v>Subbituminous Coal</v>
      </c>
    </row>
    <row r="8232" spans="1:8" x14ac:dyDescent="0.2">
      <c r="A8232" t="s">
        <v>2250</v>
      </c>
      <c r="B8232" t="s">
        <v>7872</v>
      </c>
      <c r="C8232" t="s">
        <v>7873</v>
      </c>
      <c r="D8232" t="s">
        <v>7874</v>
      </c>
      <c r="E8232">
        <v>42.8</v>
      </c>
      <c r="F8232" t="s">
        <v>2254</v>
      </c>
      <c r="G8232" s="26">
        <v>29252</v>
      </c>
      <c r="H8232" t="str">
        <f>VLOOKUP(PowerStations[[#This Row],[Energy Source Code]],EnergySources[],3,FALSE)</f>
        <v xml:space="preserve">Wood/Wood Waste Solids </v>
      </c>
    </row>
    <row r="8233" spans="1:8" x14ac:dyDescent="0.2">
      <c r="A8233" t="s">
        <v>2302</v>
      </c>
      <c r="B8233" t="s">
        <v>278</v>
      </c>
      <c r="C8233" t="s">
        <v>1163</v>
      </c>
      <c r="D8233" t="s">
        <v>3339</v>
      </c>
      <c r="E8233">
        <v>913.7</v>
      </c>
      <c r="F8233" t="s">
        <v>2235</v>
      </c>
      <c r="G8233" s="26">
        <v>29465</v>
      </c>
      <c r="H8233" t="str">
        <f>VLOOKUP(PowerStations[[#This Row],[Energy Source Code]],EnergySources[],3,FALSE)</f>
        <v>Anthracite Coal, Bituminous Coal</v>
      </c>
    </row>
    <row r="8234" spans="1:8" x14ac:dyDescent="0.2">
      <c r="A8234" t="s">
        <v>18</v>
      </c>
      <c r="B8234" t="s">
        <v>1351</v>
      </c>
      <c r="C8234" t="s">
        <v>1849</v>
      </c>
      <c r="D8234" t="s">
        <v>6792</v>
      </c>
      <c r="E8234">
        <v>315</v>
      </c>
      <c r="F8234" t="s">
        <v>2235</v>
      </c>
      <c r="G8234" s="26">
        <v>29342</v>
      </c>
      <c r="H8234" t="str">
        <f>VLOOKUP(PowerStations[[#This Row],[Energy Source Code]],EnergySources[],3,FALSE)</f>
        <v>Anthracite Coal, Bituminous Coal</v>
      </c>
    </row>
    <row r="8235" spans="1:8" x14ac:dyDescent="0.2">
      <c r="A8235" t="s">
        <v>328</v>
      </c>
      <c r="B8235" t="s">
        <v>1521</v>
      </c>
      <c r="C8235" t="s">
        <v>6771</v>
      </c>
      <c r="D8235" t="s">
        <v>6772</v>
      </c>
      <c r="E8235">
        <v>1.2</v>
      </c>
      <c r="F8235" t="s">
        <v>2254</v>
      </c>
      <c r="G8235" s="26">
        <v>29526</v>
      </c>
      <c r="H8235" t="str">
        <f>VLOOKUP(PowerStations[[#This Row],[Energy Source Code]],EnergySources[],3,FALSE)</f>
        <v xml:space="preserve">Wood/Wood Waste Solids </v>
      </c>
    </row>
    <row r="8236" spans="1:8" x14ac:dyDescent="0.2">
      <c r="A8236" t="s">
        <v>2500</v>
      </c>
      <c r="B8236" t="s">
        <v>8169</v>
      </c>
      <c r="C8236" t="s">
        <v>8170</v>
      </c>
      <c r="D8236" t="s">
        <v>8171</v>
      </c>
      <c r="E8236">
        <v>600.4</v>
      </c>
      <c r="F8236" t="s">
        <v>2278</v>
      </c>
      <c r="G8236" s="26">
        <v>29373</v>
      </c>
      <c r="H8236" t="str">
        <f>VLOOKUP(PowerStations[[#This Row],[Energy Source Code]],EnergySources[],3,FALSE)</f>
        <v>Subbituminous Coal</v>
      </c>
    </row>
    <row r="8237" spans="1:8" x14ac:dyDescent="0.2">
      <c r="A8237" t="s">
        <v>2500</v>
      </c>
      <c r="B8237" t="s">
        <v>1003</v>
      </c>
      <c r="C8237" t="s">
        <v>3926</v>
      </c>
      <c r="D8237" t="s">
        <v>7790</v>
      </c>
      <c r="E8237">
        <v>80.5</v>
      </c>
      <c r="F8237" t="s">
        <v>2242</v>
      </c>
      <c r="G8237" s="26">
        <v>29403</v>
      </c>
      <c r="H8237" t="str">
        <f>VLOOKUP(PowerStations[[#This Row],[Energy Source Code]],EnergySources[],3,FALSE)</f>
        <v>Natural Gas</v>
      </c>
    </row>
    <row r="8238" spans="1:8" x14ac:dyDescent="0.2">
      <c r="A8238" t="s">
        <v>2500</v>
      </c>
      <c r="B8238" t="s">
        <v>1623</v>
      </c>
      <c r="C8238" t="s">
        <v>205</v>
      </c>
      <c r="D8238" t="s">
        <v>6421</v>
      </c>
      <c r="E8238">
        <v>615</v>
      </c>
      <c r="F8238" t="s">
        <v>2278</v>
      </c>
      <c r="G8238" s="26">
        <v>29342</v>
      </c>
      <c r="H8238" t="str">
        <f>VLOOKUP(PowerStations[[#This Row],[Energy Source Code]],EnergySources[],3,FALSE)</f>
        <v>Subbituminous Coal</v>
      </c>
    </row>
    <row r="8239" spans="1:8" x14ac:dyDescent="0.2">
      <c r="A8239" t="s">
        <v>2500</v>
      </c>
      <c r="B8239" t="s">
        <v>4638</v>
      </c>
      <c r="C8239" t="s">
        <v>583</v>
      </c>
      <c r="D8239" t="s">
        <v>4639</v>
      </c>
      <c r="E8239">
        <v>614.6</v>
      </c>
      <c r="F8239" t="s">
        <v>2278</v>
      </c>
      <c r="G8239" s="26">
        <v>29373</v>
      </c>
      <c r="H8239" t="str">
        <f>VLOOKUP(PowerStations[[#This Row],[Energy Source Code]],EnergySources[],3,FALSE)</f>
        <v>Subbituminous Coal</v>
      </c>
    </row>
    <row r="8240" spans="1:8" x14ac:dyDescent="0.2">
      <c r="A8240" t="s">
        <v>2500</v>
      </c>
      <c r="B8240" t="s">
        <v>6534</v>
      </c>
      <c r="C8240" t="s">
        <v>5586</v>
      </c>
      <c r="D8240" t="s">
        <v>5587</v>
      </c>
      <c r="E8240">
        <v>0.9</v>
      </c>
      <c r="F8240" t="s">
        <v>2213</v>
      </c>
      <c r="G8240" s="26">
        <v>29495</v>
      </c>
      <c r="H8240" t="str">
        <f>VLOOKUP(PowerStations[[#This Row],[Energy Source Code]],EnergySources[],3,FALSE)</f>
        <v xml:space="preserve">Distillate Fuel Oil </v>
      </c>
    </row>
    <row r="8241" spans="1:8" x14ac:dyDescent="0.2">
      <c r="A8241" t="s">
        <v>2500</v>
      </c>
      <c r="B8241" t="s">
        <v>6534</v>
      </c>
      <c r="C8241" t="s">
        <v>5586</v>
      </c>
      <c r="D8241" t="s">
        <v>5587</v>
      </c>
      <c r="E8241">
        <v>1.1000000000000001</v>
      </c>
      <c r="F8241" t="s">
        <v>2213</v>
      </c>
      <c r="G8241" s="26">
        <v>29495</v>
      </c>
      <c r="H8241" t="str">
        <f>VLOOKUP(PowerStations[[#This Row],[Energy Source Code]],EnergySources[],3,FALSE)</f>
        <v xml:space="preserve">Distillate Fuel Oil </v>
      </c>
    </row>
    <row r="8242" spans="1:8" x14ac:dyDescent="0.2">
      <c r="A8242" t="s">
        <v>2500</v>
      </c>
      <c r="B8242" t="s">
        <v>5047</v>
      </c>
      <c r="C8242" t="s">
        <v>5045</v>
      </c>
      <c r="D8242" t="s">
        <v>5048</v>
      </c>
      <c r="E8242">
        <v>558</v>
      </c>
      <c r="F8242" t="s">
        <v>2278</v>
      </c>
      <c r="G8242" s="26">
        <v>29312</v>
      </c>
      <c r="H8242" t="str">
        <f>VLOOKUP(PowerStations[[#This Row],[Energy Source Code]],EnergySources[],3,FALSE)</f>
        <v>Subbituminous Coal</v>
      </c>
    </row>
    <row r="8243" spans="1:8" x14ac:dyDescent="0.2">
      <c r="A8243" t="s">
        <v>2500</v>
      </c>
      <c r="B8243" t="s">
        <v>2369</v>
      </c>
      <c r="C8243" t="s">
        <v>2367</v>
      </c>
      <c r="D8243" t="s">
        <v>8683</v>
      </c>
      <c r="E8243">
        <v>360</v>
      </c>
      <c r="F8243" t="s">
        <v>2278</v>
      </c>
      <c r="G8243" s="26">
        <v>29221</v>
      </c>
      <c r="H8243" t="str">
        <f>VLOOKUP(PowerStations[[#This Row],[Energy Source Code]],EnergySources[],3,FALSE)</f>
        <v>Subbituminous Coal</v>
      </c>
    </row>
    <row r="8244" spans="1:8" x14ac:dyDescent="0.2">
      <c r="A8244" t="s">
        <v>2500</v>
      </c>
      <c r="B8244" t="s">
        <v>11</v>
      </c>
      <c r="C8244" t="s">
        <v>304</v>
      </c>
      <c r="D8244" t="s">
        <v>305</v>
      </c>
      <c r="E8244">
        <v>3.5</v>
      </c>
      <c r="F8244" t="s">
        <v>2242</v>
      </c>
      <c r="G8244" s="26">
        <v>29221</v>
      </c>
      <c r="H8244" t="str">
        <f>VLOOKUP(PowerStations[[#This Row],[Energy Source Code]],EnergySources[],3,FALSE)</f>
        <v>Natural Gas</v>
      </c>
    </row>
    <row r="8245" spans="1:8" x14ac:dyDescent="0.2">
      <c r="A8245" t="s">
        <v>2500</v>
      </c>
      <c r="B8245" t="s">
        <v>2717</v>
      </c>
      <c r="C8245" t="s">
        <v>2411</v>
      </c>
      <c r="D8245" t="s">
        <v>8401</v>
      </c>
      <c r="E8245">
        <v>3.4</v>
      </c>
      <c r="F8245" t="s">
        <v>2242</v>
      </c>
      <c r="G8245" s="26">
        <v>29221</v>
      </c>
      <c r="H8245" t="str">
        <f>VLOOKUP(PowerStations[[#This Row],[Energy Source Code]],EnergySources[],3,FALSE)</f>
        <v>Natural Gas</v>
      </c>
    </row>
    <row r="8246" spans="1:8" x14ac:dyDescent="0.2">
      <c r="A8246" t="s">
        <v>2795</v>
      </c>
      <c r="B8246" t="s">
        <v>4341</v>
      </c>
      <c r="C8246" t="s">
        <v>2595</v>
      </c>
      <c r="D8246" t="s">
        <v>5535</v>
      </c>
      <c r="E8246">
        <v>488.3</v>
      </c>
      <c r="F8246" t="s">
        <v>2235</v>
      </c>
      <c r="G8246" s="26">
        <v>29373</v>
      </c>
      <c r="H8246" t="str">
        <f>VLOOKUP(PowerStations[[#This Row],[Energy Source Code]],EnergySources[],3,FALSE)</f>
        <v>Anthracite Coal, Bituminous Coal</v>
      </c>
    </row>
    <row r="8247" spans="1:8" x14ac:dyDescent="0.2">
      <c r="A8247" t="s">
        <v>2795</v>
      </c>
      <c r="B8247" t="s">
        <v>1605</v>
      </c>
      <c r="C8247" t="s">
        <v>1606</v>
      </c>
      <c r="D8247" t="s">
        <v>1607</v>
      </c>
      <c r="E8247">
        <v>2.5</v>
      </c>
      <c r="F8247" t="s">
        <v>2242</v>
      </c>
      <c r="G8247" s="26">
        <v>29342</v>
      </c>
      <c r="H8247" t="str">
        <f>VLOOKUP(PowerStations[[#This Row],[Energy Source Code]],EnergySources[],3,FALSE)</f>
        <v>Natural Gas</v>
      </c>
    </row>
    <row r="8248" spans="1:8" x14ac:dyDescent="0.2">
      <c r="A8248" t="s">
        <v>2795</v>
      </c>
      <c r="B8248" t="s">
        <v>1605</v>
      </c>
      <c r="C8248" t="s">
        <v>1606</v>
      </c>
      <c r="D8248" t="s">
        <v>1607</v>
      </c>
      <c r="E8248">
        <v>2.5</v>
      </c>
      <c r="F8248" t="s">
        <v>2242</v>
      </c>
      <c r="G8248" s="26">
        <v>29342</v>
      </c>
      <c r="H8248" t="str">
        <f>VLOOKUP(PowerStations[[#This Row],[Energy Source Code]],EnergySources[],3,FALSE)</f>
        <v>Natural Gas</v>
      </c>
    </row>
    <row r="8249" spans="1:8" x14ac:dyDescent="0.2">
      <c r="A8249" t="s">
        <v>2795</v>
      </c>
      <c r="B8249" t="s">
        <v>1605</v>
      </c>
      <c r="C8249" t="s">
        <v>1606</v>
      </c>
      <c r="D8249" t="s">
        <v>1607</v>
      </c>
      <c r="E8249">
        <v>2.5</v>
      </c>
      <c r="F8249" t="s">
        <v>2242</v>
      </c>
      <c r="G8249" s="26">
        <v>29342</v>
      </c>
      <c r="H8249" t="str">
        <f>VLOOKUP(PowerStations[[#This Row],[Energy Source Code]],EnergySources[],3,FALSE)</f>
        <v>Natural Gas</v>
      </c>
    </row>
    <row r="8250" spans="1:8" x14ac:dyDescent="0.2">
      <c r="A8250" t="s">
        <v>2795</v>
      </c>
      <c r="B8250" t="s">
        <v>1605</v>
      </c>
      <c r="C8250" t="s">
        <v>1606</v>
      </c>
      <c r="D8250" t="s">
        <v>1607</v>
      </c>
      <c r="E8250">
        <v>2.5</v>
      </c>
      <c r="F8250" t="s">
        <v>2242</v>
      </c>
      <c r="G8250" s="26">
        <v>29342</v>
      </c>
      <c r="H8250" t="str">
        <f>VLOOKUP(PowerStations[[#This Row],[Energy Source Code]],EnergySources[],3,FALSE)</f>
        <v>Natural Gas</v>
      </c>
    </row>
    <row r="8251" spans="1:8" x14ac:dyDescent="0.2">
      <c r="A8251" t="s">
        <v>2279</v>
      </c>
      <c r="B8251" t="s">
        <v>2751</v>
      </c>
      <c r="C8251" t="s">
        <v>5230</v>
      </c>
      <c r="D8251" t="s">
        <v>5232</v>
      </c>
      <c r="E8251">
        <v>115.3</v>
      </c>
      <c r="F8251" t="s">
        <v>2220</v>
      </c>
      <c r="G8251" s="26">
        <v>29373</v>
      </c>
      <c r="H8251" t="str">
        <f>VLOOKUP(PowerStations[[#This Row],[Energy Source Code]],EnergySources[],3,FALSE)</f>
        <v>Water (Conventional, Pumped Storage)</v>
      </c>
    </row>
    <row r="8252" spans="1:8" x14ac:dyDescent="0.2">
      <c r="A8252" t="s">
        <v>2279</v>
      </c>
      <c r="B8252" t="s">
        <v>863</v>
      </c>
      <c r="C8252" t="s">
        <v>1505</v>
      </c>
      <c r="D8252" t="s">
        <v>1897</v>
      </c>
      <c r="E8252">
        <v>34</v>
      </c>
      <c r="F8252" t="s">
        <v>2489</v>
      </c>
      <c r="G8252" s="26">
        <v>29465</v>
      </c>
      <c r="H8252" t="str">
        <f>VLOOKUP(PowerStations[[#This Row],[Energy Source Code]],EnergySources[],3,FALSE)</f>
        <v>Black Liquor</v>
      </c>
    </row>
    <row r="8253" spans="1:8" x14ac:dyDescent="0.2">
      <c r="A8253" t="s">
        <v>2279</v>
      </c>
      <c r="B8253" t="s">
        <v>3010</v>
      </c>
      <c r="C8253" t="s">
        <v>4633</v>
      </c>
      <c r="D8253" t="s">
        <v>7265</v>
      </c>
      <c r="E8253">
        <v>47.6</v>
      </c>
      <c r="F8253" t="s">
        <v>2489</v>
      </c>
      <c r="G8253" s="26">
        <v>29556</v>
      </c>
      <c r="H8253" t="str">
        <f>VLOOKUP(PowerStations[[#This Row],[Energy Source Code]],EnergySources[],3,FALSE)</f>
        <v>Black Liquor</v>
      </c>
    </row>
    <row r="8254" spans="1:8" x14ac:dyDescent="0.2">
      <c r="A8254" t="s">
        <v>2279</v>
      </c>
      <c r="B8254" t="s">
        <v>651</v>
      </c>
      <c r="C8254" t="s">
        <v>636</v>
      </c>
      <c r="D8254" t="s">
        <v>652</v>
      </c>
      <c r="E8254">
        <v>979.7</v>
      </c>
      <c r="F8254" t="s">
        <v>7</v>
      </c>
      <c r="G8254" s="26">
        <v>29556</v>
      </c>
      <c r="H8254" t="str">
        <f>VLOOKUP(PowerStations[[#This Row],[Energy Source Code]],EnergySources[],3,FALSE)</f>
        <v>Nuclear (Uranium, Plutonium, Thorium)</v>
      </c>
    </row>
    <row r="8255" spans="1:8" x14ac:dyDescent="0.2">
      <c r="A8255" t="s">
        <v>2215</v>
      </c>
      <c r="B8255" t="s">
        <v>2483</v>
      </c>
      <c r="C8255" t="s">
        <v>3869</v>
      </c>
      <c r="D8255" t="s">
        <v>3887</v>
      </c>
      <c r="E8255">
        <v>805</v>
      </c>
      <c r="F8255" t="s">
        <v>2220</v>
      </c>
      <c r="G8255" s="26">
        <v>29342</v>
      </c>
      <c r="H8255" t="str">
        <f>VLOOKUP(PowerStations[[#This Row],[Energy Source Code]],EnergySources[],3,FALSE)</f>
        <v>Water (Conventional, Pumped Storage)</v>
      </c>
    </row>
    <row r="8256" spans="1:8" x14ac:dyDescent="0.2">
      <c r="A8256" t="s">
        <v>2567</v>
      </c>
      <c r="B8256" t="s">
        <v>389</v>
      </c>
      <c r="C8256" t="s">
        <v>1975</v>
      </c>
      <c r="D8256" t="s">
        <v>5002</v>
      </c>
      <c r="E8256">
        <v>15.9</v>
      </c>
      <c r="F8256" t="s">
        <v>2242</v>
      </c>
      <c r="G8256" s="26">
        <v>29221</v>
      </c>
      <c r="H8256" t="str">
        <f>VLOOKUP(PowerStations[[#This Row],[Energy Source Code]],EnergySources[],3,FALSE)</f>
        <v>Natural Gas</v>
      </c>
    </row>
    <row r="8257" spans="1:8" x14ac:dyDescent="0.2">
      <c r="A8257" t="s">
        <v>2567</v>
      </c>
      <c r="B8257" t="s">
        <v>389</v>
      </c>
      <c r="C8257" t="s">
        <v>2414</v>
      </c>
      <c r="D8257" t="s">
        <v>4252</v>
      </c>
      <c r="E8257">
        <v>1.5</v>
      </c>
      <c r="F8257" t="s">
        <v>2220</v>
      </c>
      <c r="G8257" s="26">
        <v>29221</v>
      </c>
      <c r="H8257" t="str">
        <f>VLOOKUP(PowerStations[[#This Row],[Energy Source Code]],EnergySources[],3,FALSE)</f>
        <v>Water (Conventional, Pumped Storage)</v>
      </c>
    </row>
    <row r="8258" spans="1:8" x14ac:dyDescent="0.2">
      <c r="A8258" t="s">
        <v>2567</v>
      </c>
      <c r="B8258" t="s">
        <v>2932</v>
      </c>
      <c r="C8258" t="s">
        <v>2414</v>
      </c>
      <c r="D8258" t="s">
        <v>7380</v>
      </c>
      <c r="E8258">
        <v>616.5</v>
      </c>
      <c r="F8258" t="s">
        <v>2278</v>
      </c>
      <c r="G8258" s="26">
        <v>29373</v>
      </c>
      <c r="H8258" t="str">
        <f>VLOOKUP(PowerStations[[#This Row],[Energy Source Code]],EnergySources[],3,FALSE)</f>
        <v>Subbituminous Coal</v>
      </c>
    </row>
    <row r="8259" spans="1:8" x14ac:dyDescent="0.2">
      <c r="A8259" t="s">
        <v>148</v>
      </c>
      <c r="B8259" t="s">
        <v>430</v>
      </c>
      <c r="C8259" t="s">
        <v>1780</v>
      </c>
      <c r="D8259" t="s">
        <v>6106</v>
      </c>
      <c r="E8259">
        <v>684</v>
      </c>
      <c r="F8259" t="s">
        <v>2235</v>
      </c>
      <c r="G8259" s="26">
        <v>29556</v>
      </c>
      <c r="H8259" t="str">
        <f>VLOOKUP(PowerStations[[#This Row],[Energy Source Code]],EnergySources[],3,FALSE)</f>
        <v>Anthracite Coal, Bituminous Coal</v>
      </c>
    </row>
    <row r="8260" spans="1:8" x14ac:dyDescent="0.2">
      <c r="A8260" t="s">
        <v>148</v>
      </c>
      <c r="B8260" t="s">
        <v>765</v>
      </c>
      <c r="C8260" t="s">
        <v>5230</v>
      </c>
      <c r="D8260" t="s">
        <v>4298</v>
      </c>
      <c r="E8260">
        <v>1300</v>
      </c>
      <c r="F8260" t="s">
        <v>2235</v>
      </c>
      <c r="G8260" s="26">
        <v>29465</v>
      </c>
      <c r="H8260" t="str">
        <f>VLOOKUP(PowerStations[[#This Row],[Energy Source Code]],EnergySources[],3,FALSE)</f>
        <v>Anthracite Coal, Bituminous Coal</v>
      </c>
    </row>
    <row r="8261" spans="1:8" x14ac:dyDescent="0.2">
      <c r="A8261" t="s">
        <v>2260</v>
      </c>
      <c r="B8261" t="s">
        <v>625</v>
      </c>
      <c r="C8261" t="s">
        <v>372</v>
      </c>
      <c r="D8261" t="s">
        <v>4565</v>
      </c>
      <c r="E8261">
        <v>0.3</v>
      </c>
      <c r="F8261" t="s">
        <v>2220</v>
      </c>
      <c r="G8261" s="26">
        <v>29587</v>
      </c>
      <c r="H8261" t="str">
        <f>VLOOKUP(PowerStations[[#This Row],[Energy Source Code]],EnergySources[],3,FALSE)</f>
        <v>Water (Conventional, Pumped Storage)</v>
      </c>
    </row>
    <row r="8262" spans="1:8" x14ac:dyDescent="0.2">
      <c r="A8262" t="s">
        <v>2260</v>
      </c>
      <c r="B8262" t="s">
        <v>2328</v>
      </c>
      <c r="C8262" t="s">
        <v>3291</v>
      </c>
      <c r="D8262" t="s">
        <v>5857</v>
      </c>
      <c r="E8262">
        <v>27.2</v>
      </c>
      <c r="F8262" t="s">
        <v>2242</v>
      </c>
      <c r="G8262" s="26">
        <v>29891</v>
      </c>
      <c r="H8262" t="str">
        <f>VLOOKUP(PowerStations[[#This Row],[Energy Source Code]],EnergySources[],3,FALSE)</f>
        <v>Natural Gas</v>
      </c>
    </row>
    <row r="8263" spans="1:8" x14ac:dyDescent="0.2">
      <c r="A8263" t="s">
        <v>2260</v>
      </c>
      <c r="B8263" t="s">
        <v>4760</v>
      </c>
      <c r="C8263" t="s">
        <v>4761</v>
      </c>
      <c r="D8263" t="s">
        <v>4763</v>
      </c>
      <c r="E8263">
        <v>7</v>
      </c>
      <c r="F8263" t="s">
        <v>2213</v>
      </c>
      <c r="G8263" s="26">
        <v>29768</v>
      </c>
      <c r="H8263" t="str">
        <f>VLOOKUP(PowerStations[[#This Row],[Energy Source Code]],EnergySources[],3,FALSE)</f>
        <v xml:space="preserve">Distillate Fuel Oil </v>
      </c>
    </row>
    <row r="8264" spans="1:8" x14ac:dyDescent="0.2">
      <c r="A8264" t="s">
        <v>2260</v>
      </c>
      <c r="B8264" t="s">
        <v>2275</v>
      </c>
      <c r="C8264" t="s">
        <v>2276</v>
      </c>
      <c r="D8264" t="s">
        <v>2277</v>
      </c>
      <c r="E8264">
        <v>10</v>
      </c>
      <c r="F8264" t="s">
        <v>2278</v>
      </c>
      <c r="G8264" s="26">
        <v>29677</v>
      </c>
      <c r="H8264" t="str">
        <f>VLOOKUP(PowerStations[[#This Row],[Energy Source Code]],EnergySources[],3,FALSE)</f>
        <v>Subbituminous Coal</v>
      </c>
    </row>
    <row r="8265" spans="1:8" x14ac:dyDescent="0.2">
      <c r="A8265" t="s">
        <v>2289</v>
      </c>
      <c r="B8265" t="s">
        <v>1755</v>
      </c>
      <c r="C8265" t="s">
        <v>970</v>
      </c>
      <c r="D8265" t="s">
        <v>4807</v>
      </c>
      <c r="E8265">
        <v>888.2</v>
      </c>
      <c r="F8265" t="s">
        <v>7</v>
      </c>
      <c r="G8265" s="26">
        <v>29768</v>
      </c>
      <c r="H8265" t="str">
        <f>VLOOKUP(PowerStations[[#This Row],[Energy Source Code]],EnergySources[],3,FALSE)</f>
        <v>Nuclear (Uranium, Plutonium, Thorium)</v>
      </c>
    </row>
    <row r="8266" spans="1:8" x14ac:dyDescent="0.2">
      <c r="A8266" t="s">
        <v>2750</v>
      </c>
      <c r="B8266" t="s">
        <v>56</v>
      </c>
      <c r="C8266" t="s">
        <v>935</v>
      </c>
      <c r="D8266" t="s">
        <v>3172</v>
      </c>
      <c r="E8266">
        <v>850</v>
      </c>
      <c r="F8266" t="s">
        <v>2278</v>
      </c>
      <c r="G8266" s="26">
        <v>29799</v>
      </c>
      <c r="H8266" t="str">
        <f>VLOOKUP(PowerStations[[#This Row],[Energy Source Code]],EnergySources[],3,FALSE)</f>
        <v>Subbituminous Coal</v>
      </c>
    </row>
    <row r="8267" spans="1:8" x14ac:dyDescent="0.2">
      <c r="A8267" t="s">
        <v>2709</v>
      </c>
      <c r="B8267" t="s">
        <v>2712</v>
      </c>
      <c r="C8267" t="s">
        <v>921</v>
      </c>
      <c r="D8267" t="s">
        <v>922</v>
      </c>
      <c r="E8267">
        <v>414</v>
      </c>
      <c r="F8267" t="s">
        <v>2235</v>
      </c>
      <c r="G8267" s="26">
        <v>29738</v>
      </c>
      <c r="H8267" t="str">
        <f>VLOOKUP(PowerStations[[#This Row],[Energy Source Code]],EnergySources[],3,FALSE)</f>
        <v>Anthracite Coal, Bituminous Coal</v>
      </c>
    </row>
    <row r="8268" spans="1:8" x14ac:dyDescent="0.2">
      <c r="A8268" t="s">
        <v>2709</v>
      </c>
      <c r="B8268" t="s">
        <v>2713</v>
      </c>
      <c r="C8268" t="s">
        <v>2711</v>
      </c>
      <c r="D8268" t="s">
        <v>7541</v>
      </c>
      <c r="E8268">
        <v>1.4</v>
      </c>
      <c r="F8268" t="s">
        <v>2220</v>
      </c>
      <c r="G8268" s="26">
        <v>29830</v>
      </c>
      <c r="H8268" t="str">
        <f>VLOOKUP(PowerStations[[#This Row],[Energy Source Code]],EnergySources[],3,FALSE)</f>
        <v>Water (Conventional, Pumped Storage)</v>
      </c>
    </row>
    <row r="8269" spans="1:8" x14ac:dyDescent="0.2">
      <c r="A8269" t="s">
        <v>2256</v>
      </c>
      <c r="B8269" t="s">
        <v>2272</v>
      </c>
      <c r="C8269" t="s">
        <v>2781</v>
      </c>
      <c r="D8269" t="s">
        <v>7019</v>
      </c>
      <c r="E8269">
        <v>17.600000000000001</v>
      </c>
      <c r="F8269" t="s">
        <v>2230</v>
      </c>
      <c r="G8269" s="26">
        <v>29921</v>
      </c>
      <c r="H8269" t="str">
        <f>VLOOKUP(PowerStations[[#This Row],[Energy Source Code]],EnergySources[],3,FALSE)</f>
        <v>Wind</v>
      </c>
    </row>
    <row r="8270" spans="1:8" x14ac:dyDescent="0.2">
      <c r="A8270" t="s">
        <v>2256</v>
      </c>
      <c r="B8270" t="s">
        <v>61</v>
      </c>
      <c r="C8270" t="s">
        <v>1547</v>
      </c>
      <c r="D8270" t="s">
        <v>6024</v>
      </c>
      <c r="E8270">
        <v>4.5</v>
      </c>
      <c r="F8270" t="s">
        <v>2220</v>
      </c>
      <c r="G8270" s="26">
        <v>29677</v>
      </c>
      <c r="H8270" t="str">
        <f>VLOOKUP(PowerStations[[#This Row],[Energy Source Code]],EnergySources[],3,FALSE)</f>
        <v>Water (Conventional, Pumped Storage)</v>
      </c>
    </row>
    <row r="8271" spans="1:8" x14ac:dyDescent="0.2">
      <c r="A8271" t="s">
        <v>2256</v>
      </c>
      <c r="B8271" t="s">
        <v>61</v>
      </c>
      <c r="C8271" t="s">
        <v>1547</v>
      </c>
      <c r="D8271" t="s">
        <v>6024</v>
      </c>
      <c r="E8271">
        <v>4.5</v>
      </c>
      <c r="F8271" t="s">
        <v>2220</v>
      </c>
      <c r="G8271" s="26">
        <v>29677</v>
      </c>
      <c r="H8271" t="str">
        <f>VLOOKUP(PowerStations[[#This Row],[Energy Source Code]],EnergySources[],3,FALSE)</f>
        <v>Water (Conventional, Pumped Storage)</v>
      </c>
    </row>
    <row r="8272" spans="1:8" x14ac:dyDescent="0.2">
      <c r="A8272" t="s">
        <v>2256</v>
      </c>
      <c r="B8272" t="s">
        <v>61</v>
      </c>
      <c r="C8272" t="s">
        <v>1547</v>
      </c>
      <c r="D8272" t="s">
        <v>6022</v>
      </c>
      <c r="E8272">
        <v>9.9</v>
      </c>
      <c r="F8272" t="s">
        <v>2220</v>
      </c>
      <c r="G8272" s="26">
        <v>29738</v>
      </c>
      <c r="H8272" t="str">
        <f>VLOOKUP(PowerStations[[#This Row],[Energy Source Code]],EnergySources[],3,FALSE)</f>
        <v>Water (Conventional, Pumped Storage)</v>
      </c>
    </row>
    <row r="8273" spans="1:8" x14ac:dyDescent="0.2">
      <c r="A8273" t="s">
        <v>2256</v>
      </c>
      <c r="B8273" t="s">
        <v>500</v>
      </c>
      <c r="C8273" t="s">
        <v>1547</v>
      </c>
      <c r="D8273" t="s">
        <v>8287</v>
      </c>
      <c r="E8273">
        <v>5.0999999999999996</v>
      </c>
      <c r="F8273" t="s">
        <v>2220</v>
      </c>
      <c r="G8273" s="26">
        <v>29891</v>
      </c>
      <c r="H8273" t="str">
        <f>VLOOKUP(PowerStations[[#This Row],[Energy Source Code]],EnergySources[],3,FALSE)</f>
        <v>Water (Conventional, Pumped Storage)</v>
      </c>
    </row>
    <row r="8274" spans="1:8" x14ac:dyDescent="0.2">
      <c r="A8274" t="s">
        <v>2256</v>
      </c>
      <c r="B8274" t="s">
        <v>3018</v>
      </c>
      <c r="C8274" t="s">
        <v>6319</v>
      </c>
      <c r="D8274" t="s">
        <v>5433</v>
      </c>
      <c r="E8274">
        <v>71.2</v>
      </c>
      <c r="F8274" t="s">
        <v>2213</v>
      </c>
      <c r="G8274" s="26">
        <v>29768</v>
      </c>
      <c r="H8274" t="str">
        <f>VLOOKUP(PowerStations[[#This Row],[Energy Source Code]],EnergySources[],3,FALSE)</f>
        <v xml:space="preserve">Distillate Fuel Oil </v>
      </c>
    </row>
    <row r="8275" spans="1:8" x14ac:dyDescent="0.2">
      <c r="A8275" t="s">
        <v>2256</v>
      </c>
      <c r="B8275" t="s">
        <v>64</v>
      </c>
      <c r="C8275" t="s">
        <v>1368</v>
      </c>
      <c r="D8275" t="s">
        <v>1369</v>
      </c>
      <c r="E8275">
        <v>0.5</v>
      </c>
      <c r="F8275" t="s">
        <v>134</v>
      </c>
      <c r="G8275" s="26">
        <v>29799</v>
      </c>
      <c r="H8275" t="e">
        <f>VLOOKUP(PowerStations[[#This Row],[Energy Source Code]],EnergySources[],3,FALSE)</f>
        <v>#N/A</v>
      </c>
    </row>
    <row r="8276" spans="1:8" x14ac:dyDescent="0.2">
      <c r="A8276" t="s">
        <v>2256</v>
      </c>
      <c r="B8276" t="s">
        <v>64</v>
      </c>
      <c r="C8276" t="s">
        <v>1368</v>
      </c>
      <c r="D8276" t="s">
        <v>1369</v>
      </c>
      <c r="E8276">
        <v>0.5</v>
      </c>
      <c r="F8276" t="s">
        <v>134</v>
      </c>
      <c r="G8276" s="26">
        <v>29799</v>
      </c>
      <c r="H8276" t="e">
        <f>VLOOKUP(PowerStations[[#This Row],[Energy Source Code]],EnergySources[],3,FALSE)</f>
        <v>#N/A</v>
      </c>
    </row>
    <row r="8277" spans="1:8" x14ac:dyDescent="0.2">
      <c r="A8277" t="s">
        <v>2256</v>
      </c>
      <c r="B8277" t="s">
        <v>64</v>
      </c>
      <c r="C8277" t="s">
        <v>1368</v>
      </c>
      <c r="D8277" t="s">
        <v>1369</v>
      </c>
      <c r="E8277">
        <v>0.5</v>
      </c>
      <c r="F8277" t="s">
        <v>134</v>
      </c>
      <c r="G8277" s="26">
        <v>29799</v>
      </c>
      <c r="H8277" t="e">
        <f>VLOOKUP(PowerStations[[#This Row],[Energy Source Code]],EnergySources[],3,FALSE)</f>
        <v>#N/A</v>
      </c>
    </row>
    <row r="8278" spans="1:8" x14ac:dyDescent="0.2">
      <c r="A8278" t="s">
        <v>2256</v>
      </c>
      <c r="B8278" t="s">
        <v>396</v>
      </c>
      <c r="C8278" t="s">
        <v>517</v>
      </c>
      <c r="D8278" t="s">
        <v>8167</v>
      </c>
      <c r="E8278">
        <v>1</v>
      </c>
      <c r="F8278" t="s">
        <v>2220</v>
      </c>
      <c r="G8278" s="26">
        <v>29891</v>
      </c>
      <c r="H8278" t="str">
        <f>VLOOKUP(PowerStations[[#This Row],[Energy Source Code]],EnergySources[],3,FALSE)</f>
        <v>Water (Conventional, Pumped Storage)</v>
      </c>
    </row>
    <row r="8279" spans="1:8" x14ac:dyDescent="0.2">
      <c r="A8279" t="s">
        <v>2515</v>
      </c>
      <c r="B8279" t="s">
        <v>2541</v>
      </c>
      <c r="C8279" t="s">
        <v>1612</v>
      </c>
      <c r="D8279" t="s">
        <v>3650</v>
      </c>
      <c r="E8279">
        <v>552.29999999999995</v>
      </c>
      <c r="F8279" t="s">
        <v>2278</v>
      </c>
      <c r="G8279" s="26">
        <v>29891</v>
      </c>
      <c r="H8279" t="str">
        <f>VLOOKUP(PowerStations[[#This Row],[Energy Source Code]],EnergySources[],3,FALSE)</f>
        <v>Subbituminous Coal</v>
      </c>
    </row>
    <row r="8280" spans="1:8" x14ac:dyDescent="0.2">
      <c r="A8280" t="s">
        <v>2515</v>
      </c>
      <c r="B8280" t="s">
        <v>152</v>
      </c>
      <c r="C8280" t="s">
        <v>3869</v>
      </c>
      <c r="D8280" t="s">
        <v>3435</v>
      </c>
      <c r="E8280">
        <v>100</v>
      </c>
      <c r="F8280" t="s">
        <v>2220</v>
      </c>
      <c r="G8280" s="26">
        <v>29738</v>
      </c>
      <c r="H8280" t="str">
        <f>VLOOKUP(PowerStations[[#This Row],[Energy Source Code]],EnergySources[],3,FALSE)</f>
        <v>Water (Conventional, Pumped Storage)</v>
      </c>
    </row>
    <row r="8281" spans="1:8" x14ac:dyDescent="0.2">
      <c r="A8281" t="s">
        <v>189</v>
      </c>
      <c r="B8281" t="s">
        <v>1441</v>
      </c>
      <c r="C8281" t="s">
        <v>1442</v>
      </c>
      <c r="D8281" t="s">
        <v>1443</v>
      </c>
      <c r="E8281">
        <v>6.4</v>
      </c>
      <c r="F8281" t="s">
        <v>2242</v>
      </c>
      <c r="G8281" s="26">
        <v>29707</v>
      </c>
      <c r="H8281" t="str">
        <f>VLOOKUP(PowerStations[[#This Row],[Energy Source Code]],EnergySources[],3,FALSE)</f>
        <v>Natural Gas</v>
      </c>
    </row>
    <row r="8282" spans="1:8" x14ac:dyDescent="0.2">
      <c r="A8282" t="s">
        <v>189</v>
      </c>
      <c r="B8282" t="s">
        <v>1441</v>
      </c>
      <c r="C8282" t="s">
        <v>1442</v>
      </c>
      <c r="D8282" t="s">
        <v>1443</v>
      </c>
      <c r="E8282">
        <v>6.4</v>
      </c>
      <c r="F8282" t="s">
        <v>2242</v>
      </c>
      <c r="G8282" s="26">
        <v>29707</v>
      </c>
      <c r="H8282" t="str">
        <f>VLOOKUP(PowerStations[[#This Row],[Energy Source Code]],EnergySources[],3,FALSE)</f>
        <v>Natural Gas</v>
      </c>
    </row>
    <row r="8283" spans="1:8" x14ac:dyDescent="0.2">
      <c r="A8283" t="s">
        <v>189</v>
      </c>
      <c r="B8283" t="s">
        <v>2519</v>
      </c>
      <c r="C8283" t="s">
        <v>3719</v>
      </c>
      <c r="D8283" t="s">
        <v>2519</v>
      </c>
      <c r="E8283">
        <v>863.3</v>
      </c>
      <c r="F8283" t="s">
        <v>2323</v>
      </c>
      <c r="G8283" s="26">
        <v>29738</v>
      </c>
      <c r="H8283" t="str">
        <f>VLOOKUP(PowerStations[[#This Row],[Energy Source Code]],EnergySources[],3,FALSE)</f>
        <v xml:space="preserve">Residual Fuel Oil </v>
      </c>
    </row>
    <row r="8284" spans="1:8" x14ac:dyDescent="0.2">
      <c r="A8284" t="s">
        <v>189</v>
      </c>
      <c r="B8284" t="s">
        <v>1081</v>
      </c>
      <c r="C8284" t="s">
        <v>1082</v>
      </c>
      <c r="D8284" t="s">
        <v>4857</v>
      </c>
      <c r="E8284">
        <v>250.7</v>
      </c>
      <c r="F8284" t="s">
        <v>2235</v>
      </c>
      <c r="G8284" s="26">
        <v>29860</v>
      </c>
      <c r="H8284" t="str">
        <f>VLOOKUP(PowerStations[[#This Row],[Energy Source Code]],EnergySources[],3,FALSE)</f>
        <v>Anthracite Coal, Bituminous Coal</v>
      </c>
    </row>
    <row r="8285" spans="1:8" x14ac:dyDescent="0.2">
      <c r="A8285" t="s">
        <v>189</v>
      </c>
      <c r="B8285" t="s">
        <v>193</v>
      </c>
      <c r="C8285" t="s">
        <v>7247</v>
      </c>
      <c r="D8285" t="s">
        <v>7248</v>
      </c>
      <c r="E8285">
        <v>43.2</v>
      </c>
      <c r="F8285" t="s">
        <v>2489</v>
      </c>
      <c r="G8285" s="26">
        <v>29587</v>
      </c>
      <c r="H8285" t="str">
        <f>VLOOKUP(PowerStations[[#This Row],[Energy Source Code]],EnergySources[],3,FALSE)</f>
        <v>Black Liquor</v>
      </c>
    </row>
    <row r="8286" spans="1:8" x14ac:dyDescent="0.2">
      <c r="A8286" t="s">
        <v>189</v>
      </c>
      <c r="B8286" t="s">
        <v>193</v>
      </c>
      <c r="C8286" t="s">
        <v>7247</v>
      </c>
      <c r="D8286" t="s">
        <v>7248</v>
      </c>
      <c r="E8286">
        <v>39.6</v>
      </c>
      <c r="F8286" t="s">
        <v>2489</v>
      </c>
      <c r="G8286" s="26">
        <v>29587</v>
      </c>
      <c r="H8286" t="str">
        <f>VLOOKUP(PowerStations[[#This Row],[Energy Source Code]],EnergySources[],3,FALSE)</f>
        <v>Black Liquor</v>
      </c>
    </row>
    <row r="8287" spans="1:8" x14ac:dyDescent="0.2">
      <c r="A8287" t="s">
        <v>189</v>
      </c>
      <c r="B8287" t="s">
        <v>273</v>
      </c>
      <c r="C8287" t="s">
        <v>8027</v>
      </c>
      <c r="D8287" t="s">
        <v>8028</v>
      </c>
      <c r="E8287">
        <v>38.5</v>
      </c>
      <c r="F8287" t="s">
        <v>2799</v>
      </c>
      <c r="G8287" s="26">
        <v>29921</v>
      </c>
      <c r="H8287" t="str">
        <f>VLOOKUP(PowerStations[[#This Row],[Energy Source Code]],EnergySources[],3,FALSE)</f>
        <v>Municipal Solid Waste</v>
      </c>
    </row>
    <row r="8288" spans="1:8" x14ac:dyDescent="0.2">
      <c r="A8288" t="s">
        <v>189</v>
      </c>
      <c r="B8288" t="s">
        <v>273</v>
      </c>
      <c r="C8288" t="s">
        <v>8027</v>
      </c>
      <c r="D8288" t="s">
        <v>8028</v>
      </c>
      <c r="E8288">
        <v>38.5</v>
      </c>
      <c r="F8288" t="s">
        <v>2799</v>
      </c>
      <c r="G8288" s="26">
        <v>29921</v>
      </c>
      <c r="H8288" t="str">
        <f>VLOOKUP(PowerStations[[#This Row],[Energy Source Code]],EnergySources[],3,FALSE)</f>
        <v>Municipal Solid Waste</v>
      </c>
    </row>
    <row r="8289" spans="1:8" x14ac:dyDescent="0.2">
      <c r="A8289" t="s">
        <v>189</v>
      </c>
      <c r="B8289" t="s">
        <v>2680</v>
      </c>
      <c r="C8289" t="s">
        <v>1526</v>
      </c>
      <c r="D8289" t="s">
        <v>6297</v>
      </c>
      <c r="E8289">
        <v>10</v>
      </c>
      <c r="F8289" t="s">
        <v>79</v>
      </c>
      <c r="G8289" s="26">
        <v>29799</v>
      </c>
      <c r="H8289" t="e">
        <f>VLOOKUP(PowerStations[[#This Row],[Energy Source Code]],EnergySources[],3,FALSE)</f>
        <v>#N/A</v>
      </c>
    </row>
    <row r="8290" spans="1:8" x14ac:dyDescent="0.2">
      <c r="A8290" t="s">
        <v>189</v>
      </c>
      <c r="B8290" t="s">
        <v>1148</v>
      </c>
      <c r="C8290" t="s">
        <v>1912</v>
      </c>
      <c r="D8290" t="s">
        <v>6145</v>
      </c>
      <c r="E8290">
        <v>0.9</v>
      </c>
      <c r="F8290" t="s">
        <v>2213</v>
      </c>
      <c r="G8290" s="26">
        <v>29891</v>
      </c>
      <c r="H8290" t="str">
        <f>VLOOKUP(PowerStations[[#This Row],[Energy Source Code]],EnergySources[],3,FALSE)</f>
        <v xml:space="preserve">Distillate Fuel Oil </v>
      </c>
    </row>
    <row r="8291" spans="1:8" x14ac:dyDescent="0.2">
      <c r="A8291" t="s">
        <v>2452</v>
      </c>
      <c r="B8291" t="s">
        <v>112</v>
      </c>
      <c r="C8291" t="s">
        <v>4805</v>
      </c>
      <c r="D8291" t="s">
        <v>5629</v>
      </c>
      <c r="E8291">
        <v>71.2</v>
      </c>
      <c r="F8291" t="s">
        <v>2235</v>
      </c>
      <c r="G8291" s="26">
        <v>29738</v>
      </c>
      <c r="H8291" t="str">
        <f>VLOOKUP(PowerStations[[#This Row],[Energy Source Code]],EnergySources[],3,FALSE)</f>
        <v>Anthracite Coal, Bituminous Coal</v>
      </c>
    </row>
    <row r="8292" spans="1:8" x14ac:dyDescent="0.2">
      <c r="A8292" t="s">
        <v>2452</v>
      </c>
      <c r="B8292" t="s">
        <v>2945</v>
      </c>
      <c r="C8292" t="s">
        <v>6363</v>
      </c>
      <c r="D8292" t="s">
        <v>6364</v>
      </c>
      <c r="E8292">
        <v>15.9</v>
      </c>
      <c r="F8292" t="s">
        <v>2489</v>
      </c>
      <c r="G8292" s="26">
        <v>29738</v>
      </c>
      <c r="H8292" t="str">
        <f>VLOOKUP(PowerStations[[#This Row],[Energy Source Code]],EnergySources[],3,FALSE)</f>
        <v>Black Liquor</v>
      </c>
    </row>
    <row r="8293" spans="1:8" x14ac:dyDescent="0.2">
      <c r="A8293" t="s">
        <v>2452</v>
      </c>
      <c r="B8293" t="s">
        <v>1075</v>
      </c>
      <c r="C8293" t="s">
        <v>2047</v>
      </c>
      <c r="D8293" t="s">
        <v>2047</v>
      </c>
      <c r="E8293">
        <v>0.3</v>
      </c>
      <c r="F8293" t="s">
        <v>2213</v>
      </c>
      <c r="G8293" s="26">
        <v>29707</v>
      </c>
      <c r="H8293" t="str">
        <f>VLOOKUP(PowerStations[[#This Row],[Energy Source Code]],EnergySources[],3,FALSE)</f>
        <v xml:space="preserve">Distillate Fuel Oil </v>
      </c>
    </row>
    <row r="8294" spans="1:8" x14ac:dyDescent="0.2">
      <c r="A8294" t="s">
        <v>2318</v>
      </c>
      <c r="B8294" t="s">
        <v>2319</v>
      </c>
      <c r="C8294" t="s">
        <v>2320</v>
      </c>
      <c r="D8294" t="s">
        <v>5431</v>
      </c>
      <c r="E8294">
        <v>134.9</v>
      </c>
      <c r="F8294" t="s">
        <v>2323</v>
      </c>
      <c r="G8294" s="26">
        <v>29646</v>
      </c>
      <c r="H8294" t="str">
        <f>VLOOKUP(PowerStations[[#This Row],[Energy Source Code]],EnergySources[],3,FALSE)</f>
        <v xml:space="preserve">Residual Fuel Oil </v>
      </c>
    </row>
    <row r="8295" spans="1:8" x14ac:dyDescent="0.2">
      <c r="A8295" t="s">
        <v>40</v>
      </c>
      <c r="B8295" t="s">
        <v>4995</v>
      </c>
      <c r="C8295" t="s">
        <v>1733</v>
      </c>
      <c r="D8295" t="s">
        <v>4997</v>
      </c>
      <c r="E8295">
        <v>726</v>
      </c>
      <c r="F8295" t="s">
        <v>2278</v>
      </c>
      <c r="G8295" s="26">
        <v>29707</v>
      </c>
      <c r="H8295" t="str">
        <f>VLOOKUP(PowerStations[[#This Row],[Energy Source Code]],EnergySources[],3,FALSE)</f>
        <v>Subbituminous Coal</v>
      </c>
    </row>
    <row r="8296" spans="1:8" x14ac:dyDescent="0.2">
      <c r="A8296" t="s">
        <v>167</v>
      </c>
      <c r="B8296" t="s">
        <v>2124</v>
      </c>
      <c r="C8296" t="s">
        <v>2125</v>
      </c>
      <c r="D8296" t="s">
        <v>2126</v>
      </c>
      <c r="E8296">
        <v>28.8</v>
      </c>
      <c r="F8296" t="s">
        <v>2489</v>
      </c>
      <c r="G8296" s="26">
        <v>29768</v>
      </c>
      <c r="H8296" t="str">
        <f>VLOOKUP(PowerStations[[#This Row],[Energy Source Code]],EnergySources[],3,FALSE)</f>
        <v>Black Liquor</v>
      </c>
    </row>
    <row r="8297" spans="1:8" x14ac:dyDescent="0.2">
      <c r="A8297" t="s">
        <v>2332</v>
      </c>
      <c r="B8297" t="s">
        <v>152</v>
      </c>
      <c r="C8297" t="s">
        <v>6120</v>
      </c>
      <c r="D8297" t="s">
        <v>6121</v>
      </c>
      <c r="E8297">
        <v>20</v>
      </c>
      <c r="F8297" t="s">
        <v>2306</v>
      </c>
      <c r="G8297" s="26">
        <v>29707</v>
      </c>
      <c r="H8297" t="str">
        <f>VLOOKUP(PowerStations[[#This Row],[Energy Source Code]],EnergySources[],3,FALSE)</f>
        <v>Blast Furnace Gas</v>
      </c>
    </row>
    <row r="8298" spans="1:8" x14ac:dyDescent="0.2">
      <c r="A8298" t="s">
        <v>2332</v>
      </c>
      <c r="B8298" t="s">
        <v>4059</v>
      </c>
      <c r="C8298" t="s">
        <v>4060</v>
      </c>
      <c r="D8298" t="s">
        <v>4061</v>
      </c>
      <c r="E8298">
        <v>88.8</v>
      </c>
      <c r="F8298" t="s">
        <v>2242</v>
      </c>
      <c r="G8298" s="26">
        <v>29707</v>
      </c>
      <c r="H8298" t="str">
        <f>VLOOKUP(PowerStations[[#This Row],[Energy Source Code]],EnergySources[],3,FALSE)</f>
        <v>Natural Gas</v>
      </c>
    </row>
    <row r="8299" spans="1:8" x14ac:dyDescent="0.2">
      <c r="A8299" t="s">
        <v>101</v>
      </c>
      <c r="B8299" t="s">
        <v>1961</v>
      </c>
      <c r="C8299" t="s">
        <v>4779</v>
      </c>
      <c r="D8299" t="s">
        <v>4780</v>
      </c>
      <c r="E8299">
        <v>4</v>
      </c>
      <c r="F8299" t="s">
        <v>2242</v>
      </c>
      <c r="G8299" s="26">
        <v>29768</v>
      </c>
      <c r="H8299" t="str">
        <f>VLOOKUP(PowerStations[[#This Row],[Energy Source Code]],EnergySources[],3,FALSE)</f>
        <v>Natural Gas</v>
      </c>
    </row>
    <row r="8300" spans="1:8" x14ac:dyDescent="0.2">
      <c r="A8300" t="s">
        <v>101</v>
      </c>
      <c r="B8300" t="s">
        <v>958</v>
      </c>
      <c r="C8300" t="s">
        <v>3685</v>
      </c>
      <c r="D8300" t="s">
        <v>2008</v>
      </c>
      <c r="E8300">
        <v>6</v>
      </c>
      <c r="F8300" t="s">
        <v>2242</v>
      </c>
      <c r="G8300" s="26">
        <v>29768</v>
      </c>
      <c r="H8300" t="str">
        <f>VLOOKUP(PowerStations[[#This Row],[Energy Source Code]],EnergySources[],3,FALSE)</f>
        <v>Natural Gas</v>
      </c>
    </row>
    <row r="8301" spans="1:8" x14ac:dyDescent="0.2">
      <c r="A8301" t="s">
        <v>101</v>
      </c>
      <c r="B8301" t="s">
        <v>446</v>
      </c>
      <c r="C8301" t="s">
        <v>2133</v>
      </c>
      <c r="D8301" t="s">
        <v>2134</v>
      </c>
      <c r="E8301">
        <v>2.4</v>
      </c>
      <c r="F8301" t="s">
        <v>2242</v>
      </c>
      <c r="G8301" s="26">
        <v>29587</v>
      </c>
      <c r="H8301" t="str">
        <f>VLOOKUP(PowerStations[[#This Row],[Energy Source Code]],EnergySources[],3,FALSE)</f>
        <v>Natural Gas</v>
      </c>
    </row>
    <row r="8302" spans="1:8" x14ac:dyDescent="0.2">
      <c r="A8302" t="s">
        <v>101</v>
      </c>
      <c r="B8302" t="s">
        <v>1877</v>
      </c>
      <c r="C8302" t="s">
        <v>1878</v>
      </c>
      <c r="D8302" t="s">
        <v>1879</v>
      </c>
      <c r="E8302">
        <v>7</v>
      </c>
      <c r="F8302" t="s">
        <v>2242</v>
      </c>
      <c r="G8302" s="26">
        <v>29738</v>
      </c>
      <c r="H8302" t="str">
        <f>VLOOKUP(PowerStations[[#This Row],[Energy Source Code]],EnergySources[],3,FALSE)</f>
        <v>Natural Gas</v>
      </c>
    </row>
    <row r="8303" spans="1:8" x14ac:dyDescent="0.2">
      <c r="A8303" t="s">
        <v>101</v>
      </c>
      <c r="B8303" t="s">
        <v>3833</v>
      </c>
      <c r="C8303" t="s">
        <v>3834</v>
      </c>
      <c r="D8303" t="s">
        <v>3835</v>
      </c>
      <c r="E8303">
        <v>2.7</v>
      </c>
      <c r="F8303" t="s">
        <v>2213</v>
      </c>
      <c r="G8303" s="26">
        <v>29738</v>
      </c>
      <c r="H8303" t="str">
        <f>VLOOKUP(PowerStations[[#This Row],[Energy Source Code]],EnergySources[],3,FALSE)</f>
        <v xml:space="preserve">Distillate Fuel Oil </v>
      </c>
    </row>
    <row r="8304" spans="1:8" x14ac:dyDescent="0.2">
      <c r="A8304" t="s">
        <v>101</v>
      </c>
      <c r="B8304" t="s">
        <v>70</v>
      </c>
      <c r="C8304" t="s">
        <v>5569</v>
      </c>
      <c r="D8304" t="s">
        <v>5570</v>
      </c>
      <c r="E8304">
        <v>2.5</v>
      </c>
      <c r="F8304" t="s">
        <v>2213</v>
      </c>
      <c r="G8304" s="26">
        <v>29799</v>
      </c>
      <c r="H8304" t="str">
        <f>VLOOKUP(PowerStations[[#This Row],[Energy Source Code]],EnergySources[],3,FALSE)</f>
        <v xml:space="preserve">Distillate Fuel Oil </v>
      </c>
    </row>
    <row r="8305" spans="1:8" x14ac:dyDescent="0.2">
      <c r="A8305" t="s">
        <v>101</v>
      </c>
      <c r="B8305" t="s">
        <v>1060</v>
      </c>
      <c r="C8305" t="s">
        <v>1061</v>
      </c>
      <c r="D8305" t="s">
        <v>3238</v>
      </c>
      <c r="E8305">
        <v>261</v>
      </c>
      <c r="F8305" t="s">
        <v>2278</v>
      </c>
      <c r="G8305" s="26">
        <v>29738</v>
      </c>
      <c r="H8305" t="str">
        <f>VLOOKUP(PowerStations[[#This Row],[Energy Source Code]],EnergySources[],3,FALSE)</f>
        <v>Subbituminous Coal</v>
      </c>
    </row>
    <row r="8306" spans="1:8" x14ac:dyDescent="0.2">
      <c r="A8306" t="s">
        <v>101</v>
      </c>
      <c r="B8306" t="s">
        <v>2751</v>
      </c>
      <c r="C8306" t="s">
        <v>1328</v>
      </c>
      <c r="D8306" t="s">
        <v>655</v>
      </c>
      <c r="E8306">
        <v>6</v>
      </c>
      <c r="F8306" t="s">
        <v>2242</v>
      </c>
      <c r="G8306" s="26">
        <v>29707</v>
      </c>
      <c r="H8306" t="str">
        <f>VLOOKUP(PowerStations[[#This Row],[Energy Source Code]],EnergySources[],3,FALSE)</f>
        <v>Natural Gas</v>
      </c>
    </row>
    <row r="8307" spans="1:8" x14ac:dyDescent="0.2">
      <c r="A8307" t="s">
        <v>101</v>
      </c>
      <c r="B8307" t="s">
        <v>2751</v>
      </c>
      <c r="C8307" t="s">
        <v>1328</v>
      </c>
      <c r="D8307" t="s">
        <v>655</v>
      </c>
      <c r="E8307">
        <v>6</v>
      </c>
      <c r="F8307" t="s">
        <v>2242</v>
      </c>
      <c r="G8307" s="26">
        <v>29707</v>
      </c>
      <c r="H8307" t="str">
        <f>VLOOKUP(PowerStations[[#This Row],[Energy Source Code]],EnergySources[],3,FALSE)</f>
        <v>Natural Gas</v>
      </c>
    </row>
    <row r="8308" spans="1:8" x14ac:dyDescent="0.2">
      <c r="A8308" t="s">
        <v>2297</v>
      </c>
      <c r="B8308" t="s">
        <v>125</v>
      </c>
      <c r="C8308" t="s">
        <v>5739</v>
      </c>
      <c r="D8308" t="s">
        <v>8804</v>
      </c>
      <c r="E8308">
        <v>669.3</v>
      </c>
      <c r="F8308" t="s">
        <v>2235</v>
      </c>
      <c r="G8308" s="26">
        <v>29646</v>
      </c>
      <c r="H8308" t="str">
        <f>VLOOKUP(PowerStations[[#This Row],[Energy Source Code]],EnergySources[],3,FALSE)</f>
        <v>Anthracite Coal, Bituminous Coal</v>
      </c>
    </row>
    <row r="8309" spans="1:8" x14ac:dyDescent="0.2">
      <c r="A8309" t="s">
        <v>2297</v>
      </c>
      <c r="B8309" t="s">
        <v>765</v>
      </c>
      <c r="C8309" t="s">
        <v>1648</v>
      </c>
      <c r="D8309" t="s">
        <v>1652</v>
      </c>
      <c r="E8309">
        <v>592.1</v>
      </c>
      <c r="F8309" t="s">
        <v>2235</v>
      </c>
      <c r="G8309" s="26">
        <v>29646</v>
      </c>
      <c r="H8309" t="str">
        <f>VLOOKUP(PowerStations[[#This Row],[Energy Source Code]],EnergySources[],3,FALSE)</f>
        <v>Anthracite Coal, Bituminous Coal</v>
      </c>
    </row>
    <row r="8310" spans="1:8" x14ac:dyDescent="0.2">
      <c r="A8310" t="s">
        <v>2297</v>
      </c>
      <c r="B8310" t="s">
        <v>4169</v>
      </c>
      <c r="C8310" t="s">
        <v>1200</v>
      </c>
      <c r="D8310" t="s">
        <v>3364</v>
      </c>
      <c r="E8310">
        <v>556.5</v>
      </c>
      <c r="F8310" t="s">
        <v>2235</v>
      </c>
      <c r="G8310" s="26">
        <v>29707</v>
      </c>
      <c r="H8310" t="str">
        <f>VLOOKUP(PowerStations[[#This Row],[Energy Source Code]],EnergySources[],3,FALSE)</f>
        <v>Anthracite Coal, Bituminous Coal</v>
      </c>
    </row>
    <row r="8311" spans="1:8" x14ac:dyDescent="0.2">
      <c r="A8311" t="s">
        <v>2297</v>
      </c>
      <c r="B8311" t="s">
        <v>4384</v>
      </c>
      <c r="C8311" t="s">
        <v>7690</v>
      </c>
      <c r="D8311" t="s">
        <v>7691</v>
      </c>
      <c r="E8311">
        <v>293</v>
      </c>
      <c r="F8311" t="s">
        <v>2235</v>
      </c>
      <c r="G8311" s="26">
        <v>29587</v>
      </c>
      <c r="H8311" t="str">
        <f>VLOOKUP(PowerStations[[#This Row],[Energy Source Code]],EnergySources[],3,FALSE)</f>
        <v>Anthracite Coal, Bituminous Coal</v>
      </c>
    </row>
    <row r="8312" spans="1:8" x14ac:dyDescent="0.2">
      <c r="A8312" t="s">
        <v>47</v>
      </c>
      <c r="B8312" t="s">
        <v>2107</v>
      </c>
      <c r="C8312" t="s">
        <v>4631</v>
      </c>
      <c r="D8312" t="s">
        <v>4632</v>
      </c>
      <c r="E8312">
        <v>30</v>
      </c>
      <c r="F8312" t="s">
        <v>2489</v>
      </c>
      <c r="G8312" s="26">
        <v>29921</v>
      </c>
      <c r="H8312" t="str">
        <f>VLOOKUP(PowerStations[[#This Row],[Energy Source Code]],EnergySources[],3,FALSE)</f>
        <v>Black Liquor</v>
      </c>
    </row>
    <row r="8313" spans="1:8" x14ac:dyDescent="0.2">
      <c r="A8313" t="s">
        <v>47</v>
      </c>
      <c r="B8313" t="s">
        <v>2107</v>
      </c>
      <c r="C8313" t="s">
        <v>4631</v>
      </c>
      <c r="D8313" t="s">
        <v>4632</v>
      </c>
      <c r="E8313">
        <v>40</v>
      </c>
      <c r="F8313" t="s">
        <v>2489</v>
      </c>
      <c r="G8313" s="26">
        <v>29860</v>
      </c>
      <c r="H8313" t="str">
        <f>VLOOKUP(PowerStations[[#This Row],[Energy Source Code]],EnergySources[],3,FALSE)</f>
        <v>Black Liquor</v>
      </c>
    </row>
    <row r="8314" spans="1:8" x14ac:dyDescent="0.2">
      <c r="A8314" t="s">
        <v>47</v>
      </c>
      <c r="B8314" t="s">
        <v>2107</v>
      </c>
      <c r="C8314" t="s">
        <v>4631</v>
      </c>
      <c r="D8314" t="s">
        <v>4632</v>
      </c>
      <c r="E8314">
        <v>40</v>
      </c>
      <c r="F8314" t="s">
        <v>2489</v>
      </c>
      <c r="G8314" s="26">
        <v>29921</v>
      </c>
      <c r="H8314" t="str">
        <f>VLOOKUP(PowerStations[[#This Row],[Energy Source Code]],EnergySources[],3,FALSE)</f>
        <v>Black Liquor</v>
      </c>
    </row>
    <row r="8315" spans="1:8" x14ac:dyDescent="0.2">
      <c r="A8315" t="s">
        <v>47</v>
      </c>
      <c r="B8315" t="s">
        <v>592</v>
      </c>
      <c r="C8315" t="s">
        <v>1818</v>
      </c>
      <c r="D8315" t="s">
        <v>1819</v>
      </c>
      <c r="E8315">
        <v>626</v>
      </c>
      <c r="F8315" t="s">
        <v>2278</v>
      </c>
      <c r="G8315" s="26">
        <v>29768</v>
      </c>
      <c r="H8315" t="str">
        <f>VLOOKUP(PowerStations[[#This Row],[Energy Source Code]],EnergySources[],3,FALSE)</f>
        <v>Subbituminous Coal</v>
      </c>
    </row>
    <row r="8316" spans="1:8" x14ac:dyDescent="0.2">
      <c r="A8316" t="s">
        <v>47</v>
      </c>
      <c r="B8316" t="s">
        <v>2646</v>
      </c>
      <c r="C8316" t="s">
        <v>2647</v>
      </c>
      <c r="D8316" t="s">
        <v>2648</v>
      </c>
      <c r="E8316">
        <v>2</v>
      </c>
      <c r="F8316" t="s">
        <v>2771</v>
      </c>
      <c r="G8316" s="26">
        <v>29860</v>
      </c>
      <c r="H8316" t="str">
        <f>VLOOKUP(PowerStations[[#This Row],[Energy Source Code]],EnergySources[],3,FALSE)</f>
        <v>Agriculture Crop</v>
      </c>
    </row>
    <row r="8317" spans="1:8" x14ac:dyDescent="0.2">
      <c r="A8317" t="s">
        <v>47</v>
      </c>
      <c r="B8317" t="s">
        <v>2646</v>
      </c>
      <c r="C8317" t="s">
        <v>2647</v>
      </c>
      <c r="D8317" t="s">
        <v>2648</v>
      </c>
      <c r="E8317">
        <v>1</v>
      </c>
      <c r="F8317" t="s">
        <v>2771</v>
      </c>
      <c r="G8317" s="26">
        <v>29860</v>
      </c>
      <c r="H8317" t="str">
        <f>VLOOKUP(PowerStations[[#This Row],[Energy Source Code]],EnergySources[],3,FALSE)</f>
        <v>Agriculture Crop</v>
      </c>
    </row>
    <row r="8318" spans="1:8" x14ac:dyDescent="0.2">
      <c r="A8318" t="s">
        <v>47</v>
      </c>
      <c r="B8318" t="s">
        <v>221</v>
      </c>
      <c r="C8318" t="s">
        <v>288</v>
      </c>
      <c r="D8318" t="s">
        <v>289</v>
      </c>
      <c r="E8318">
        <v>25</v>
      </c>
      <c r="F8318" t="s">
        <v>2254</v>
      </c>
      <c r="G8318" s="26">
        <v>29646</v>
      </c>
      <c r="H8318" t="str">
        <f>VLOOKUP(PowerStations[[#This Row],[Energy Source Code]],EnergySources[],3,FALSE)</f>
        <v xml:space="preserve">Wood/Wood Waste Solids </v>
      </c>
    </row>
    <row r="8319" spans="1:8" x14ac:dyDescent="0.2">
      <c r="A8319" t="s">
        <v>2532</v>
      </c>
      <c r="B8319" t="s">
        <v>8227</v>
      </c>
      <c r="C8319" t="s">
        <v>8228</v>
      </c>
      <c r="D8319" t="s">
        <v>8228</v>
      </c>
      <c r="E8319">
        <v>1.8</v>
      </c>
      <c r="F8319" t="s">
        <v>2242</v>
      </c>
      <c r="G8319" s="26">
        <v>29738</v>
      </c>
      <c r="H8319" t="str">
        <f>VLOOKUP(PowerStations[[#This Row],[Energy Source Code]],EnergySources[],3,FALSE)</f>
        <v>Natural Gas</v>
      </c>
    </row>
    <row r="8320" spans="1:8" x14ac:dyDescent="0.2">
      <c r="A8320" t="s">
        <v>2532</v>
      </c>
      <c r="B8320" t="s">
        <v>399</v>
      </c>
      <c r="C8320" t="s">
        <v>7533</v>
      </c>
      <c r="D8320" t="s">
        <v>7534</v>
      </c>
      <c r="E8320">
        <v>7.4</v>
      </c>
      <c r="F8320" t="s">
        <v>2220</v>
      </c>
      <c r="G8320" s="26">
        <v>29768</v>
      </c>
      <c r="H8320" t="str">
        <f>VLOOKUP(PowerStations[[#This Row],[Energy Source Code]],EnergySources[],3,FALSE)</f>
        <v>Water (Conventional, Pumped Storage)</v>
      </c>
    </row>
    <row r="8321" spans="1:8" x14ac:dyDescent="0.2">
      <c r="A8321" t="s">
        <v>2532</v>
      </c>
      <c r="B8321" t="s">
        <v>399</v>
      </c>
      <c r="C8321" t="s">
        <v>7533</v>
      </c>
      <c r="D8321" t="s">
        <v>7534</v>
      </c>
      <c r="E8321">
        <v>7.4</v>
      </c>
      <c r="F8321" t="s">
        <v>2220</v>
      </c>
      <c r="G8321" s="26">
        <v>29768</v>
      </c>
      <c r="H8321" t="str">
        <f>VLOOKUP(PowerStations[[#This Row],[Energy Source Code]],EnergySources[],3,FALSE)</f>
        <v>Water (Conventional, Pumped Storage)</v>
      </c>
    </row>
    <row r="8322" spans="1:8" x14ac:dyDescent="0.2">
      <c r="A8322" t="s">
        <v>2532</v>
      </c>
      <c r="B8322" t="s">
        <v>2533</v>
      </c>
      <c r="C8322" t="s">
        <v>1234</v>
      </c>
      <c r="D8322" t="s">
        <v>1235</v>
      </c>
      <c r="E8322">
        <v>105</v>
      </c>
      <c r="F8322" t="s">
        <v>2213</v>
      </c>
      <c r="G8322" s="26">
        <v>29891</v>
      </c>
      <c r="H8322" t="str">
        <f>VLOOKUP(PowerStations[[#This Row],[Energy Source Code]],EnergySources[],3,FALSE)</f>
        <v xml:space="preserve">Distillate Fuel Oil </v>
      </c>
    </row>
    <row r="8323" spans="1:8" x14ac:dyDescent="0.2">
      <c r="A8323" t="s">
        <v>2532</v>
      </c>
      <c r="B8323" t="s">
        <v>2533</v>
      </c>
      <c r="C8323" t="s">
        <v>1234</v>
      </c>
      <c r="D8323" t="s">
        <v>1235</v>
      </c>
      <c r="E8323">
        <v>85</v>
      </c>
      <c r="F8323" t="s">
        <v>2213</v>
      </c>
      <c r="G8323" s="26">
        <v>29891</v>
      </c>
      <c r="H8323" t="str">
        <f>VLOOKUP(PowerStations[[#This Row],[Energy Source Code]],EnergySources[],3,FALSE)</f>
        <v xml:space="preserve">Distillate Fuel Oil </v>
      </c>
    </row>
    <row r="8324" spans="1:8" x14ac:dyDescent="0.2">
      <c r="A8324" t="s">
        <v>2532</v>
      </c>
      <c r="B8324" t="s">
        <v>2533</v>
      </c>
      <c r="C8324" t="s">
        <v>1234</v>
      </c>
      <c r="D8324" t="s">
        <v>1235</v>
      </c>
      <c r="E8324">
        <v>0.6</v>
      </c>
      <c r="F8324" t="s">
        <v>2213</v>
      </c>
      <c r="G8324" s="26">
        <v>29891</v>
      </c>
      <c r="H8324" t="str">
        <f>VLOOKUP(PowerStations[[#This Row],[Energy Source Code]],EnergySources[],3,FALSE)</f>
        <v xml:space="preserve">Distillate Fuel Oil </v>
      </c>
    </row>
    <row r="8325" spans="1:8" x14ac:dyDescent="0.2">
      <c r="A8325" t="s">
        <v>2532</v>
      </c>
      <c r="B8325" t="s">
        <v>2533</v>
      </c>
      <c r="C8325" t="s">
        <v>1234</v>
      </c>
      <c r="D8325" t="s">
        <v>1235</v>
      </c>
      <c r="E8325">
        <v>85</v>
      </c>
      <c r="F8325" t="s">
        <v>2213</v>
      </c>
      <c r="G8325" s="26">
        <v>29891</v>
      </c>
      <c r="H8325" t="str">
        <f>VLOOKUP(PowerStations[[#This Row],[Energy Source Code]],EnergySources[],3,FALSE)</f>
        <v xml:space="preserve">Distillate Fuel Oil </v>
      </c>
    </row>
    <row r="8326" spans="1:8" x14ac:dyDescent="0.2">
      <c r="A8326" t="s">
        <v>2532</v>
      </c>
      <c r="B8326" t="s">
        <v>2533</v>
      </c>
      <c r="C8326" t="s">
        <v>1234</v>
      </c>
      <c r="D8326" t="s">
        <v>1235</v>
      </c>
      <c r="E8326">
        <v>85</v>
      </c>
      <c r="F8326" t="s">
        <v>2213</v>
      </c>
      <c r="G8326" s="26">
        <v>29891</v>
      </c>
      <c r="H8326" t="str">
        <f>VLOOKUP(PowerStations[[#This Row],[Energy Source Code]],EnergySources[],3,FALSE)</f>
        <v xml:space="preserve">Distillate Fuel Oil </v>
      </c>
    </row>
    <row r="8327" spans="1:8" x14ac:dyDescent="0.2">
      <c r="A8327" t="s">
        <v>2508</v>
      </c>
      <c r="B8327" t="s">
        <v>2512</v>
      </c>
      <c r="C8327" t="s">
        <v>4086</v>
      </c>
      <c r="D8327" t="s">
        <v>4087</v>
      </c>
      <c r="E8327">
        <v>659</v>
      </c>
      <c r="F8327" t="s">
        <v>2323</v>
      </c>
      <c r="G8327" s="26">
        <v>29921</v>
      </c>
      <c r="H8327" t="str">
        <f>VLOOKUP(PowerStations[[#This Row],[Energy Source Code]],EnergySources[],3,FALSE)</f>
        <v xml:space="preserve">Residual Fuel Oil </v>
      </c>
    </row>
    <row r="8328" spans="1:8" x14ac:dyDescent="0.2">
      <c r="A8328" t="s">
        <v>2268</v>
      </c>
      <c r="B8328" t="s">
        <v>2778</v>
      </c>
      <c r="C8328" t="s">
        <v>2779</v>
      </c>
      <c r="D8328" t="s">
        <v>2780</v>
      </c>
      <c r="E8328">
        <v>1.2</v>
      </c>
      <c r="F8328" t="s">
        <v>2254</v>
      </c>
      <c r="G8328" s="26">
        <v>29587</v>
      </c>
      <c r="H8328" t="str">
        <f>VLOOKUP(PowerStations[[#This Row],[Energy Source Code]],EnergySources[],3,FALSE)</f>
        <v xml:space="preserve">Wood/Wood Waste Solids </v>
      </c>
    </row>
    <row r="8329" spans="1:8" x14ac:dyDescent="0.2">
      <c r="A8329" t="s">
        <v>2268</v>
      </c>
      <c r="B8329" t="s">
        <v>2751</v>
      </c>
      <c r="C8329" t="s">
        <v>1883</v>
      </c>
      <c r="D8329" t="s">
        <v>7658</v>
      </c>
      <c r="E8329">
        <v>1.1000000000000001</v>
      </c>
      <c r="F8329" t="s">
        <v>2220</v>
      </c>
      <c r="G8329" s="26">
        <v>29921</v>
      </c>
      <c r="H8329" t="str">
        <f>VLOOKUP(PowerStations[[#This Row],[Energy Source Code]],EnergySources[],3,FALSE)</f>
        <v>Water (Conventional, Pumped Storage)</v>
      </c>
    </row>
    <row r="8330" spans="1:8" x14ac:dyDescent="0.2">
      <c r="A8330" t="s">
        <v>2268</v>
      </c>
      <c r="B8330" t="s">
        <v>2751</v>
      </c>
      <c r="C8330" t="s">
        <v>1883</v>
      </c>
      <c r="D8330" t="s">
        <v>7658</v>
      </c>
      <c r="E8330">
        <v>1.1000000000000001</v>
      </c>
      <c r="F8330" t="s">
        <v>2220</v>
      </c>
      <c r="G8330" s="26">
        <v>29921</v>
      </c>
      <c r="H8330" t="str">
        <f>VLOOKUP(PowerStations[[#This Row],[Energy Source Code]],EnergySources[],3,FALSE)</f>
        <v>Water (Conventional, Pumped Storage)</v>
      </c>
    </row>
    <row r="8331" spans="1:8" x14ac:dyDescent="0.2">
      <c r="A8331" t="s">
        <v>2268</v>
      </c>
      <c r="B8331" t="s">
        <v>2751</v>
      </c>
      <c r="C8331" t="s">
        <v>1883</v>
      </c>
      <c r="D8331" t="s">
        <v>7658</v>
      </c>
      <c r="E8331">
        <v>1.1000000000000001</v>
      </c>
      <c r="F8331" t="s">
        <v>2220</v>
      </c>
      <c r="G8331" s="26">
        <v>29921</v>
      </c>
      <c r="H8331" t="str">
        <f>VLOOKUP(PowerStations[[#This Row],[Energy Source Code]],EnergySources[],3,FALSE)</f>
        <v>Water (Conventional, Pumped Storage)</v>
      </c>
    </row>
    <row r="8332" spans="1:8" x14ac:dyDescent="0.2">
      <c r="A8332" t="s">
        <v>2268</v>
      </c>
      <c r="B8332" t="s">
        <v>2751</v>
      </c>
      <c r="C8332" t="s">
        <v>1883</v>
      </c>
      <c r="D8332" t="s">
        <v>7658</v>
      </c>
      <c r="E8332">
        <v>1.1000000000000001</v>
      </c>
      <c r="F8332" t="s">
        <v>2220</v>
      </c>
      <c r="G8332" s="26">
        <v>29921</v>
      </c>
      <c r="H8332" t="str">
        <f>VLOOKUP(PowerStations[[#This Row],[Energy Source Code]],EnergySources[],3,FALSE)</f>
        <v>Water (Conventional, Pumped Storage)</v>
      </c>
    </row>
    <row r="8333" spans="1:8" x14ac:dyDescent="0.2">
      <c r="A8333" t="s">
        <v>2268</v>
      </c>
      <c r="B8333" t="s">
        <v>2751</v>
      </c>
      <c r="C8333" t="s">
        <v>1883</v>
      </c>
      <c r="D8333" t="s">
        <v>7658</v>
      </c>
      <c r="E8333">
        <v>1.1000000000000001</v>
      </c>
      <c r="F8333" t="s">
        <v>2220</v>
      </c>
      <c r="G8333" s="26">
        <v>29921</v>
      </c>
      <c r="H8333" t="str">
        <f>VLOOKUP(PowerStations[[#This Row],[Energy Source Code]],EnergySources[],3,FALSE)</f>
        <v>Water (Conventional, Pumped Storage)</v>
      </c>
    </row>
    <row r="8334" spans="1:8" x14ac:dyDescent="0.2">
      <c r="A8334" t="s">
        <v>2268</v>
      </c>
      <c r="B8334" t="s">
        <v>2751</v>
      </c>
      <c r="C8334" t="s">
        <v>1883</v>
      </c>
      <c r="D8334" t="s">
        <v>7658</v>
      </c>
      <c r="E8334">
        <v>1.1000000000000001</v>
      </c>
      <c r="F8334" t="s">
        <v>2220</v>
      </c>
      <c r="G8334" s="26">
        <v>29921</v>
      </c>
      <c r="H8334" t="str">
        <f>VLOOKUP(PowerStations[[#This Row],[Energy Source Code]],EnergySources[],3,FALSE)</f>
        <v>Water (Conventional, Pumped Storage)</v>
      </c>
    </row>
    <row r="8335" spans="1:8" x14ac:dyDescent="0.2">
      <c r="A8335" t="s">
        <v>2335</v>
      </c>
      <c r="B8335" t="s">
        <v>2333</v>
      </c>
      <c r="C8335" t="s">
        <v>3785</v>
      </c>
      <c r="D8335" t="s">
        <v>657</v>
      </c>
      <c r="E8335">
        <v>6</v>
      </c>
      <c r="F8335" t="s">
        <v>2242</v>
      </c>
      <c r="G8335" s="26">
        <v>29921</v>
      </c>
      <c r="H8335" t="str">
        <f>VLOOKUP(PowerStations[[#This Row],[Energy Source Code]],EnergySources[],3,FALSE)</f>
        <v>Natural Gas</v>
      </c>
    </row>
    <row r="8336" spans="1:8" x14ac:dyDescent="0.2">
      <c r="A8336" t="s">
        <v>2335</v>
      </c>
      <c r="B8336" t="s">
        <v>465</v>
      </c>
      <c r="C8336" t="s">
        <v>3632</v>
      </c>
      <c r="D8336" t="s">
        <v>3286</v>
      </c>
      <c r="E8336">
        <v>2.7</v>
      </c>
      <c r="F8336" t="s">
        <v>2213</v>
      </c>
      <c r="G8336" s="26">
        <v>29891</v>
      </c>
      <c r="H8336" t="str">
        <f>VLOOKUP(PowerStations[[#This Row],[Energy Source Code]],EnergySources[],3,FALSE)</f>
        <v xml:space="preserve">Distillate Fuel Oil </v>
      </c>
    </row>
    <row r="8337" spans="1:8" x14ac:dyDescent="0.2">
      <c r="A8337" t="s">
        <v>2335</v>
      </c>
      <c r="B8337" t="s">
        <v>465</v>
      </c>
      <c r="C8337" t="s">
        <v>3632</v>
      </c>
      <c r="D8337" t="s">
        <v>3286</v>
      </c>
      <c r="E8337">
        <v>2.7</v>
      </c>
      <c r="F8337" t="s">
        <v>2213</v>
      </c>
      <c r="G8337" s="26">
        <v>29891</v>
      </c>
      <c r="H8337" t="str">
        <f>VLOOKUP(PowerStations[[#This Row],[Energy Source Code]],EnergySources[],3,FALSE)</f>
        <v xml:space="preserve">Distillate Fuel Oil </v>
      </c>
    </row>
    <row r="8338" spans="1:8" x14ac:dyDescent="0.2">
      <c r="A8338" t="s">
        <v>2335</v>
      </c>
      <c r="B8338" t="s">
        <v>465</v>
      </c>
      <c r="C8338" t="s">
        <v>3632</v>
      </c>
      <c r="D8338" t="s">
        <v>3286</v>
      </c>
      <c r="E8338">
        <v>2.7</v>
      </c>
      <c r="F8338" t="s">
        <v>2213</v>
      </c>
      <c r="G8338" s="26">
        <v>29891</v>
      </c>
      <c r="H8338" t="str">
        <f>VLOOKUP(PowerStations[[#This Row],[Energy Source Code]],EnergySources[],3,FALSE)</f>
        <v xml:space="preserve">Distillate Fuel Oil </v>
      </c>
    </row>
    <row r="8339" spans="1:8" x14ac:dyDescent="0.2">
      <c r="A8339" t="s">
        <v>2335</v>
      </c>
      <c r="B8339" t="s">
        <v>465</v>
      </c>
      <c r="C8339" t="s">
        <v>3632</v>
      </c>
      <c r="D8339" t="s">
        <v>3286</v>
      </c>
      <c r="E8339">
        <v>2.7</v>
      </c>
      <c r="F8339" t="s">
        <v>2213</v>
      </c>
      <c r="G8339" s="26">
        <v>29891</v>
      </c>
      <c r="H8339" t="str">
        <f>VLOOKUP(PowerStations[[#This Row],[Energy Source Code]],EnergySources[],3,FALSE)</f>
        <v xml:space="preserve">Distillate Fuel Oil </v>
      </c>
    </row>
    <row r="8340" spans="1:8" x14ac:dyDescent="0.2">
      <c r="A8340" t="s">
        <v>2335</v>
      </c>
      <c r="B8340" t="s">
        <v>465</v>
      </c>
      <c r="C8340" t="s">
        <v>3632</v>
      </c>
      <c r="D8340" t="s">
        <v>3286</v>
      </c>
      <c r="E8340">
        <v>2.7</v>
      </c>
      <c r="F8340" t="s">
        <v>2213</v>
      </c>
      <c r="G8340" s="26">
        <v>29891</v>
      </c>
      <c r="H8340" t="str">
        <f>VLOOKUP(PowerStations[[#This Row],[Energy Source Code]],EnergySources[],3,FALSE)</f>
        <v xml:space="preserve">Distillate Fuel Oil </v>
      </c>
    </row>
    <row r="8341" spans="1:8" x14ac:dyDescent="0.2">
      <c r="A8341" t="s">
        <v>2293</v>
      </c>
      <c r="B8341" t="s">
        <v>1869</v>
      </c>
      <c r="C8341" t="s">
        <v>1870</v>
      </c>
      <c r="D8341" t="s">
        <v>1871</v>
      </c>
      <c r="E8341">
        <v>1.8</v>
      </c>
      <c r="F8341" t="s">
        <v>2213</v>
      </c>
      <c r="G8341" s="26">
        <v>29830</v>
      </c>
      <c r="H8341" t="str">
        <f>VLOOKUP(PowerStations[[#This Row],[Energy Source Code]],EnergySources[],3,FALSE)</f>
        <v xml:space="preserve">Distillate Fuel Oil </v>
      </c>
    </row>
    <row r="8342" spans="1:8" x14ac:dyDescent="0.2">
      <c r="A8342" t="s">
        <v>2293</v>
      </c>
      <c r="B8342" t="s">
        <v>1869</v>
      </c>
      <c r="C8342" t="s">
        <v>1870</v>
      </c>
      <c r="D8342" t="s">
        <v>1871</v>
      </c>
      <c r="E8342">
        <v>0.9</v>
      </c>
      <c r="F8342" t="s">
        <v>2213</v>
      </c>
      <c r="G8342" s="26">
        <v>29921</v>
      </c>
      <c r="H8342" t="str">
        <f>VLOOKUP(PowerStations[[#This Row],[Energy Source Code]],EnergySources[],3,FALSE)</f>
        <v xml:space="preserve">Distillate Fuel Oil </v>
      </c>
    </row>
    <row r="8343" spans="1:8" x14ac:dyDescent="0.2">
      <c r="A8343" t="s">
        <v>2293</v>
      </c>
      <c r="B8343" t="s">
        <v>122</v>
      </c>
      <c r="C8343" t="s">
        <v>3054</v>
      </c>
      <c r="D8343" t="s">
        <v>3055</v>
      </c>
      <c r="E8343">
        <v>2.4</v>
      </c>
      <c r="F8343" t="s">
        <v>2213</v>
      </c>
      <c r="G8343" s="26">
        <v>29707</v>
      </c>
      <c r="H8343" t="str">
        <f>VLOOKUP(PowerStations[[#This Row],[Energy Source Code]],EnergySources[],3,FALSE)</f>
        <v xml:space="preserve">Distillate Fuel Oil </v>
      </c>
    </row>
    <row r="8344" spans="1:8" x14ac:dyDescent="0.2">
      <c r="A8344" t="s">
        <v>2293</v>
      </c>
      <c r="B8344" t="s">
        <v>122</v>
      </c>
      <c r="C8344" t="s">
        <v>123</v>
      </c>
      <c r="D8344" t="s">
        <v>124</v>
      </c>
      <c r="E8344">
        <v>3</v>
      </c>
      <c r="F8344" t="s">
        <v>2213</v>
      </c>
      <c r="G8344" s="26">
        <v>29587</v>
      </c>
      <c r="H8344" t="str">
        <f>VLOOKUP(PowerStations[[#This Row],[Energy Source Code]],EnergySources[],3,FALSE)</f>
        <v xml:space="preserve">Distillate Fuel Oil </v>
      </c>
    </row>
    <row r="8345" spans="1:8" x14ac:dyDescent="0.2">
      <c r="A8345" t="s">
        <v>2293</v>
      </c>
      <c r="B8345" t="s">
        <v>354</v>
      </c>
      <c r="C8345" t="s">
        <v>4024</v>
      </c>
      <c r="D8345" t="s">
        <v>5316</v>
      </c>
      <c r="E8345">
        <v>3</v>
      </c>
      <c r="F8345" t="s">
        <v>2213</v>
      </c>
      <c r="G8345" s="26">
        <v>29587</v>
      </c>
      <c r="H8345" t="str">
        <f>VLOOKUP(PowerStations[[#This Row],[Energy Source Code]],EnergySources[],3,FALSE)</f>
        <v xml:space="preserve">Distillate Fuel Oil </v>
      </c>
    </row>
    <row r="8346" spans="1:8" x14ac:dyDescent="0.2">
      <c r="A8346" t="s">
        <v>2293</v>
      </c>
      <c r="B8346" t="s">
        <v>1521</v>
      </c>
      <c r="C8346" t="s">
        <v>8418</v>
      </c>
      <c r="D8346" t="s">
        <v>8419</v>
      </c>
      <c r="E8346">
        <v>261</v>
      </c>
      <c r="F8346" t="s">
        <v>2278</v>
      </c>
      <c r="G8346" s="26">
        <v>29830</v>
      </c>
      <c r="H8346" t="str">
        <f>VLOOKUP(PowerStations[[#This Row],[Energy Source Code]],EnergySources[],3,FALSE)</f>
        <v>Subbituminous Coal</v>
      </c>
    </row>
    <row r="8347" spans="1:8" x14ac:dyDescent="0.2">
      <c r="A8347" t="s">
        <v>2293</v>
      </c>
      <c r="B8347" t="s">
        <v>2463</v>
      </c>
      <c r="C8347" t="s">
        <v>1305</v>
      </c>
      <c r="D8347" t="s">
        <v>1310</v>
      </c>
      <c r="E8347">
        <v>129</v>
      </c>
      <c r="F8347" t="s">
        <v>2242</v>
      </c>
      <c r="G8347" s="26">
        <v>29738</v>
      </c>
      <c r="H8347" t="str">
        <f>VLOOKUP(PowerStations[[#This Row],[Energy Source Code]],EnergySources[],3,FALSE)</f>
        <v>Natural Gas</v>
      </c>
    </row>
    <row r="8348" spans="1:8" x14ac:dyDescent="0.2">
      <c r="A8348" t="s">
        <v>2293</v>
      </c>
      <c r="B8348" t="s">
        <v>628</v>
      </c>
      <c r="C8348" t="s">
        <v>2114</v>
      </c>
      <c r="D8348" t="s">
        <v>8375</v>
      </c>
      <c r="E8348">
        <v>74</v>
      </c>
      <c r="F8348" t="s">
        <v>2242</v>
      </c>
      <c r="G8348" s="26">
        <v>29738</v>
      </c>
      <c r="H8348" t="str">
        <f>VLOOKUP(PowerStations[[#This Row],[Energy Source Code]],EnergySources[],3,FALSE)</f>
        <v>Natural Gas</v>
      </c>
    </row>
    <row r="8349" spans="1:8" x14ac:dyDescent="0.2">
      <c r="A8349" t="s">
        <v>2293</v>
      </c>
      <c r="B8349" t="s">
        <v>5049</v>
      </c>
      <c r="C8349" t="s">
        <v>5474</v>
      </c>
      <c r="D8349" t="s">
        <v>5475</v>
      </c>
      <c r="E8349">
        <v>26.9</v>
      </c>
      <c r="F8349" t="s">
        <v>2220</v>
      </c>
      <c r="G8349" s="26">
        <v>29921</v>
      </c>
      <c r="H8349" t="str">
        <f>VLOOKUP(PowerStations[[#This Row],[Energy Source Code]],EnergySources[],3,FALSE)</f>
        <v>Water (Conventional, Pumped Storage)</v>
      </c>
    </row>
    <row r="8350" spans="1:8" x14ac:dyDescent="0.2">
      <c r="A8350" t="s">
        <v>341</v>
      </c>
      <c r="B8350" t="s">
        <v>178</v>
      </c>
      <c r="C8350" t="s">
        <v>1949</v>
      </c>
      <c r="D8350" t="s">
        <v>1950</v>
      </c>
      <c r="E8350">
        <v>548.29999999999995</v>
      </c>
      <c r="F8350" t="s">
        <v>2235</v>
      </c>
      <c r="G8350" s="26">
        <v>29738</v>
      </c>
      <c r="H8350" t="str">
        <f>VLOOKUP(PowerStations[[#This Row],[Energy Source Code]],EnergySources[],3,FALSE)</f>
        <v>Anthracite Coal, Bituminous Coal</v>
      </c>
    </row>
    <row r="8351" spans="1:8" x14ac:dyDescent="0.2">
      <c r="A8351" t="s">
        <v>2221</v>
      </c>
      <c r="B8351" t="s">
        <v>1489</v>
      </c>
      <c r="C8351" t="s">
        <v>685</v>
      </c>
      <c r="D8351" t="s">
        <v>8827</v>
      </c>
      <c r="E8351">
        <v>1220.3</v>
      </c>
      <c r="F8351" t="s">
        <v>7</v>
      </c>
      <c r="G8351" s="26">
        <v>29830</v>
      </c>
      <c r="H8351" t="str">
        <f>VLOOKUP(PowerStations[[#This Row],[Energy Source Code]],EnergySources[],3,FALSE)</f>
        <v>Nuclear (Uranium, Plutonium, Thorium)</v>
      </c>
    </row>
    <row r="8352" spans="1:8" x14ac:dyDescent="0.2">
      <c r="A8352" t="s">
        <v>2221</v>
      </c>
      <c r="B8352" t="s">
        <v>3146</v>
      </c>
      <c r="C8352" t="s">
        <v>3147</v>
      </c>
      <c r="D8352" t="s">
        <v>3148</v>
      </c>
      <c r="E8352">
        <v>1</v>
      </c>
      <c r="F8352" t="s">
        <v>2220</v>
      </c>
      <c r="G8352" s="26">
        <v>29830</v>
      </c>
      <c r="H8352" t="str">
        <f>VLOOKUP(PowerStations[[#This Row],[Energy Source Code]],EnergySources[],3,FALSE)</f>
        <v>Water (Conventional, Pumped Storage)</v>
      </c>
    </row>
    <row r="8353" spans="1:8" x14ac:dyDescent="0.2">
      <c r="A8353" t="s">
        <v>2747</v>
      </c>
      <c r="B8353" t="s">
        <v>2748</v>
      </c>
      <c r="C8353" t="s">
        <v>291</v>
      </c>
      <c r="D8353" t="s">
        <v>2882</v>
      </c>
      <c r="E8353">
        <v>450</v>
      </c>
      <c r="F8353" t="s">
        <v>4104</v>
      </c>
      <c r="G8353" s="26">
        <v>29707</v>
      </c>
      <c r="H8353" t="str">
        <f>VLOOKUP(PowerStations[[#This Row],[Energy Source Code]],EnergySources[],3,FALSE)</f>
        <v>Lignite Coal</v>
      </c>
    </row>
    <row r="8354" spans="1:8" x14ac:dyDescent="0.2">
      <c r="A8354" t="s">
        <v>2238</v>
      </c>
      <c r="B8354" t="s">
        <v>808</v>
      </c>
      <c r="C8354" t="s">
        <v>4889</v>
      </c>
      <c r="D8354" t="s">
        <v>4890</v>
      </c>
      <c r="E8354">
        <v>76.3</v>
      </c>
      <c r="F8354" t="s">
        <v>2278</v>
      </c>
      <c r="G8354" s="26">
        <v>29768</v>
      </c>
      <c r="H8354" t="str">
        <f>VLOOKUP(PowerStations[[#This Row],[Energy Source Code]],EnergySources[],3,FALSE)</f>
        <v>Subbituminous Coal</v>
      </c>
    </row>
    <row r="8355" spans="1:8" x14ac:dyDescent="0.2">
      <c r="A8355" t="s">
        <v>2456</v>
      </c>
      <c r="B8355" t="s">
        <v>2728</v>
      </c>
      <c r="C8355" t="s">
        <v>744</v>
      </c>
      <c r="D8355" t="s">
        <v>745</v>
      </c>
      <c r="E8355">
        <v>0.7</v>
      </c>
      <c r="F8355" t="s">
        <v>2213</v>
      </c>
      <c r="G8355" s="26">
        <v>29860</v>
      </c>
      <c r="H8355" t="str">
        <f>VLOOKUP(PowerStations[[#This Row],[Energy Source Code]],EnergySources[],3,FALSE)</f>
        <v xml:space="preserve">Distillate Fuel Oil </v>
      </c>
    </row>
    <row r="8356" spans="1:8" x14ac:dyDescent="0.2">
      <c r="A8356" t="s">
        <v>2456</v>
      </c>
      <c r="B8356" t="s">
        <v>2457</v>
      </c>
      <c r="C8356" t="s">
        <v>5920</v>
      </c>
      <c r="D8356" t="s">
        <v>5921</v>
      </c>
      <c r="E8356">
        <v>1.7</v>
      </c>
      <c r="F8356" t="s">
        <v>2220</v>
      </c>
      <c r="G8356" s="26">
        <v>29768</v>
      </c>
      <c r="H8356" t="str">
        <f>VLOOKUP(PowerStations[[#This Row],[Energy Source Code]],EnergySources[],3,FALSE)</f>
        <v>Water (Conventional, Pumped Storage)</v>
      </c>
    </row>
    <row r="8357" spans="1:8" x14ac:dyDescent="0.2">
      <c r="A8357" t="s">
        <v>2456</v>
      </c>
      <c r="B8357" t="s">
        <v>2457</v>
      </c>
      <c r="C8357" t="s">
        <v>1628</v>
      </c>
      <c r="D8357" t="s">
        <v>1630</v>
      </c>
      <c r="E8357">
        <v>3.4</v>
      </c>
      <c r="F8357" t="s">
        <v>2220</v>
      </c>
      <c r="G8357" s="26">
        <v>29921</v>
      </c>
      <c r="H8357" t="str">
        <f>VLOOKUP(PowerStations[[#This Row],[Energy Source Code]],EnergySources[],3,FALSE)</f>
        <v>Water (Conventional, Pumped Storage)</v>
      </c>
    </row>
    <row r="8358" spans="1:8" x14ac:dyDescent="0.2">
      <c r="A8358" t="s">
        <v>2456</v>
      </c>
      <c r="B8358" t="s">
        <v>2457</v>
      </c>
      <c r="C8358" t="s">
        <v>1628</v>
      </c>
      <c r="D8358" t="s">
        <v>1630</v>
      </c>
      <c r="E8358">
        <v>3.4</v>
      </c>
      <c r="F8358" t="s">
        <v>2220</v>
      </c>
      <c r="G8358" s="26">
        <v>29921</v>
      </c>
      <c r="H8358" t="str">
        <f>VLOOKUP(PowerStations[[#This Row],[Energy Source Code]],EnergySources[],3,FALSE)</f>
        <v>Water (Conventional, Pumped Storage)</v>
      </c>
    </row>
    <row r="8359" spans="1:8" x14ac:dyDescent="0.2">
      <c r="A8359" t="s">
        <v>105</v>
      </c>
      <c r="B8359" t="s">
        <v>2345</v>
      </c>
      <c r="C8359" t="s">
        <v>5131</v>
      </c>
      <c r="D8359" t="s">
        <v>5132</v>
      </c>
      <c r="E8359">
        <v>1170</v>
      </c>
      <c r="F8359" t="s">
        <v>7</v>
      </c>
      <c r="G8359" s="26">
        <v>29860</v>
      </c>
      <c r="H8359" t="str">
        <f>VLOOKUP(PowerStations[[#This Row],[Energy Source Code]],EnergySources[],3,FALSE)</f>
        <v>Nuclear (Uranium, Plutonium, Thorium)</v>
      </c>
    </row>
    <row r="8360" spans="1:8" x14ac:dyDescent="0.2">
      <c r="A8360" t="s">
        <v>2478</v>
      </c>
      <c r="B8360" t="s">
        <v>486</v>
      </c>
      <c r="C8360" t="s">
        <v>487</v>
      </c>
      <c r="D8360" t="s">
        <v>488</v>
      </c>
      <c r="E8360">
        <v>30.4</v>
      </c>
      <c r="F8360" t="s">
        <v>2242</v>
      </c>
      <c r="G8360" s="26">
        <v>29830</v>
      </c>
      <c r="H8360" t="str">
        <f>VLOOKUP(PowerStations[[#This Row],[Energy Source Code]],EnergySources[],3,FALSE)</f>
        <v>Natural Gas</v>
      </c>
    </row>
    <row r="8361" spans="1:8" x14ac:dyDescent="0.2">
      <c r="A8361" t="s">
        <v>2478</v>
      </c>
      <c r="B8361" t="s">
        <v>486</v>
      </c>
      <c r="C8361" t="s">
        <v>487</v>
      </c>
      <c r="D8361" t="s">
        <v>488</v>
      </c>
      <c r="E8361">
        <v>30.4</v>
      </c>
      <c r="F8361" t="s">
        <v>2242</v>
      </c>
      <c r="G8361" s="26">
        <v>29830</v>
      </c>
      <c r="H8361" t="str">
        <f>VLOOKUP(PowerStations[[#This Row],[Energy Source Code]],EnergySources[],3,FALSE)</f>
        <v>Natural Gas</v>
      </c>
    </row>
    <row r="8362" spans="1:8" x14ac:dyDescent="0.2">
      <c r="A8362" t="s">
        <v>2703</v>
      </c>
      <c r="B8362" t="s">
        <v>386</v>
      </c>
      <c r="C8362" t="s">
        <v>5025</v>
      </c>
      <c r="D8362" t="s">
        <v>7370</v>
      </c>
      <c r="E8362">
        <v>277.2</v>
      </c>
      <c r="F8362" t="s">
        <v>2235</v>
      </c>
      <c r="G8362" s="26">
        <v>29921</v>
      </c>
      <c r="H8362" t="str">
        <f>VLOOKUP(PowerStations[[#This Row],[Energy Source Code]],EnergySources[],3,FALSE)</f>
        <v>Anthracite Coal, Bituminous Coal</v>
      </c>
    </row>
    <row r="8363" spans="1:8" x14ac:dyDescent="0.2">
      <c r="A8363" t="s">
        <v>2246</v>
      </c>
      <c r="B8363" t="s">
        <v>5072</v>
      </c>
      <c r="C8363" t="s">
        <v>3963</v>
      </c>
      <c r="D8363" t="s">
        <v>3963</v>
      </c>
      <c r="E8363">
        <v>0.8</v>
      </c>
      <c r="F8363" t="s">
        <v>2220</v>
      </c>
      <c r="G8363" s="26">
        <v>29921</v>
      </c>
      <c r="H8363" t="str">
        <f>VLOOKUP(PowerStations[[#This Row],[Energy Source Code]],EnergySources[],3,FALSE)</f>
        <v>Water (Conventional, Pumped Storage)</v>
      </c>
    </row>
    <row r="8364" spans="1:8" x14ac:dyDescent="0.2">
      <c r="A8364" t="s">
        <v>2246</v>
      </c>
      <c r="B8364" t="s">
        <v>5072</v>
      </c>
      <c r="C8364" t="s">
        <v>3963</v>
      </c>
      <c r="D8364" t="s">
        <v>3963</v>
      </c>
      <c r="E8364">
        <v>1.1000000000000001</v>
      </c>
      <c r="F8364" t="s">
        <v>2220</v>
      </c>
      <c r="G8364" s="26">
        <v>29921</v>
      </c>
      <c r="H8364" t="str">
        <f>VLOOKUP(PowerStations[[#This Row],[Energy Source Code]],EnergySources[],3,FALSE)</f>
        <v>Water (Conventional, Pumped Storage)</v>
      </c>
    </row>
    <row r="8365" spans="1:8" x14ac:dyDescent="0.2">
      <c r="A8365" t="s">
        <v>2558</v>
      </c>
      <c r="B8365" t="s">
        <v>1042</v>
      </c>
      <c r="C8365" t="s">
        <v>5121</v>
      </c>
      <c r="D8365" t="s">
        <v>5122</v>
      </c>
      <c r="E8365">
        <v>16.5</v>
      </c>
      <c r="F8365" t="s">
        <v>2254</v>
      </c>
      <c r="G8365" s="26">
        <v>29891</v>
      </c>
      <c r="H8365" t="str">
        <f>VLOOKUP(PowerStations[[#This Row],[Energy Source Code]],EnergySources[],3,FALSE)</f>
        <v xml:space="preserve">Wood/Wood Waste Solids </v>
      </c>
    </row>
    <row r="8366" spans="1:8" x14ac:dyDescent="0.2">
      <c r="A8366" t="s">
        <v>2558</v>
      </c>
      <c r="B8366" t="s">
        <v>1479</v>
      </c>
      <c r="C8366" t="s">
        <v>2120</v>
      </c>
      <c r="D8366" t="s">
        <v>2121</v>
      </c>
      <c r="E8366">
        <v>10</v>
      </c>
      <c r="F8366" t="s">
        <v>2306</v>
      </c>
      <c r="G8366" s="26">
        <v>29921</v>
      </c>
      <c r="H8366" t="str">
        <f>VLOOKUP(PowerStations[[#This Row],[Energy Source Code]],EnergySources[],3,FALSE)</f>
        <v>Blast Furnace Gas</v>
      </c>
    </row>
    <row r="8367" spans="1:8" x14ac:dyDescent="0.2">
      <c r="A8367" t="s">
        <v>775</v>
      </c>
      <c r="B8367" t="s">
        <v>3615</v>
      </c>
      <c r="C8367" t="s">
        <v>3616</v>
      </c>
      <c r="D8367" t="s">
        <v>3619</v>
      </c>
      <c r="E8367">
        <v>490</v>
      </c>
      <c r="F8367" t="s">
        <v>2278</v>
      </c>
      <c r="G8367" s="26">
        <v>29738</v>
      </c>
      <c r="H8367" t="str">
        <f>VLOOKUP(PowerStations[[#This Row],[Energy Source Code]],EnergySources[],3,FALSE)</f>
        <v>Subbituminous Coal</v>
      </c>
    </row>
    <row r="8368" spans="1:8" x14ac:dyDescent="0.2">
      <c r="A8368" t="s">
        <v>2250</v>
      </c>
      <c r="B8368" t="s">
        <v>165</v>
      </c>
      <c r="C8368" t="s">
        <v>163</v>
      </c>
      <c r="D8368" t="s">
        <v>166</v>
      </c>
      <c r="E8368">
        <v>66.5</v>
      </c>
      <c r="F8368" t="s">
        <v>2220</v>
      </c>
      <c r="G8368" s="26">
        <v>29830</v>
      </c>
      <c r="H8368" t="str">
        <f>VLOOKUP(PowerStations[[#This Row],[Energy Source Code]],EnergySources[],3,FALSE)</f>
        <v>Water (Conventional, Pumped Storage)</v>
      </c>
    </row>
    <row r="8369" spans="1:8" x14ac:dyDescent="0.2">
      <c r="A8369" t="s">
        <v>2250</v>
      </c>
      <c r="B8369" t="s">
        <v>165</v>
      </c>
      <c r="C8369" t="s">
        <v>163</v>
      </c>
      <c r="D8369" t="s">
        <v>166</v>
      </c>
      <c r="E8369">
        <v>66.5</v>
      </c>
      <c r="F8369" t="s">
        <v>2220</v>
      </c>
      <c r="G8369" s="26">
        <v>29921</v>
      </c>
      <c r="H8369" t="str">
        <f>VLOOKUP(PowerStations[[#This Row],[Energy Source Code]],EnergySources[],3,FALSE)</f>
        <v>Water (Conventional, Pumped Storage)</v>
      </c>
    </row>
    <row r="8370" spans="1:8" x14ac:dyDescent="0.2">
      <c r="A8370" t="s">
        <v>2250</v>
      </c>
      <c r="B8370" t="s">
        <v>165</v>
      </c>
      <c r="C8370" t="s">
        <v>163</v>
      </c>
      <c r="D8370" t="s">
        <v>166</v>
      </c>
      <c r="E8370">
        <v>66.5</v>
      </c>
      <c r="F8370" t="s">
        <v>2220</v>
      </c>
      <c r="G8370" s="26">
        <v>29707</v>
      </c>
      <c r="H8370" t="str">
        <f>VLOOKUP(PowerStations[[#This Row],[Energy Source Code]],EnergySources[],3,FALSE)</f>
        <v>Water (Conventional, Pumped Storage)</v>
      </c>
    </row>
    <row r="8371" spans="1:8" x14ac:dyDescent="0.2">
      <c r="A8371" t="s">
        <v>2250</v>
      </c>
      <c r="B8371" t="s">
        <v>165</v>
      </c>
      <c r="C8371" t="s">
        <v>163</v>
      </c>
      <c r="D8371" t="s">
        <v>166</v>
      </c>
      <c r="E8371">
        <v>13.1</v>
      </c>
      <c r="F8371" t="s">
        <v>2220</v>
      </c>
      <c r="G8371" s="26">
        <v>29891</v>
      </c>
      <c r="H8371" t="str">
        <f>VLOOKUP(PowerStations[[#This Row],[Energy Source Code]],EnergySources[],3,FALSE)</f>
        <v>Water (Conventional, Pumped Storage)</v>
      </c>
    </row>
    <row r="8372" spans="1:8" x14ac:dyDescent="0.2">
      <c r="A8372" t="s">
        <v>2503</v>
      </c>
      <c r="B8372" t="s">
        <v>2504</v>
      </c>
      <c r="C8372" t="s">
        <v>7939</v>
      </c>
      <c r="D8372" t="s">
        <v>7940</v>
      </c>
      <c r="E8372">
        <v>1.2</v>
      </c>
      <c r="F8372" t="s">
        <v>2220</v>
      </c>
      <c r="G8372" s="26">
        <v>29738</v>
      </c>
      <c r="H8372" t="str">
        <f>VLOOKUP(PowerStations[[#This Row],[Energy Source Code]],EnergySources[],3,FALSE)</f>
        <v>Water (Conventional, Pumped Storage)</v>
      </c>
    </row>
    <row r="8373" spans="1:8" x14ac:dyDescent="0.2">
      <c r="A8373" t="s">
        <v>18</v>
      </c>
      <c r="B8373" t="s">
        <v>1351</v>
      </c>
      <c r="C8373" t="s">
        <v>1849</v>
      </c>
      <c r="D8373" t="s">
        <v>6792</v>
      </c>
      <c r="E8373">
        <v>315</v>
      </c>
      <c r="F8373" t="s">
        <v>2235</v>
      </c>
      <c r="G8373" s="26">
        <v>29891</v>
      </c>
      <c r="H8373" t="str">
        <f>VLOOKUP(PowerStations[[#This Row],[Energy Source Code]],EnergySources[],3,FALSE)</f>
        <v>Anthracite Coal, Bituminous Coal</v>
      </c>
    </row>
    <row r="8374" spans="1:8" x14ac:dyDescent="0.2">
      <c r="A8374" t="s">
        <v>328</v>
      </c>
      <c r="B8374" t="s">
        <v>350</v>
      </c>
      <c r="C8374" t="s">
        <v>329</v>
      </c>
      <c r="D8374" t="s">
        <v>2623</v>
      </c>
      <c r="E8374">
        <v>1220.5</v>
      </c>
      <c r="F8374" t="s">
        <v>7</v>
      </c>
      <c r="G8374" s="26">
        <v>29768</v>
      </c>
      <c r="H8374" t="str">
        <f>VLOOKUP(PowerStations[[#This Row],[Energy Source Code]],EnergySources[],3,FALSE)</f>
        <v>Nuclear (Uranium, Plutonium, Thorium)</v>
      </c>
    </row>
    <row r="8375" spans="1:8" x14ac:dyDescent="0.2">
      <c r="A8375" t="s">
        <v>2500</v>
      </c>
      <c r="B8375" t="s">
        <v>8126</v>
      </c>
      <c r="C8375" t="s">
        <v>1</v>
      </c>
      <c r="D8375" t="s">
        <v>8127</v>
      </c>
      <c r="E8375">
        <v>590.6</v>
      </c>
      <c r="F8375" t="s">
        <v>4104</v>
      </c>
      <c r="G8375" s="26">
        <v>29707</v>
      </c>
      <c r="H8375" t="str">
        <f>VLOOKUP(PowerStations[[#This Row],[Energy Source Code]],EnergySources[],3,FALSE)</f>
        <v>Lignite Coal</v>
      </c>
    </row>
    <row r="8376" spans="1:8" x14ac:dyDescent="0.2">
      <c r="A8376" t="s">
        <v>2500</v>
      </c>
      <c r="B8376" t="s">
        <v>1805</v>
      </c>
      <c r="C8376" t="s">
        <v>1806</v>
      </c>
      <c r="D8376" t="s">
        <v>1807</v>
      </c>
      <c r="E8376">
        <v>0.3</v>
      </c>
      <c r="F8376" t="s">
        <v>2242</v>
      </c>
      <c r="G8376" s="26">
        <v>29587</v>
      </c>
      <c r="H8376" t="str">
        <f>VLOOKUP(PowerStations[[#This Row],[Energy Source Code]],EnergySources[],3,FALSE)</f>
        <v>Natural Gas</v>
      </c>
    </row>
    <row r="8377" spans="1:8" x14ac:dyDescent="0.2">
      <c r="A8377" t="s">
        <v>2500</v>
      </c>
      <c r="B8377" t="s">
        <v>1805</v>
      </c>
      <c r="C8377" t="s">
        <v>1806</v>
      </c>
      <c r="D8377" t="s">
        <v>1807</v>
      </c>
      <c r="E8377">
        <v>0.3</v>
      </c>
      <c r="F8377" t="s">
        <v>2242</v>
      </c>
      <c r="G8377" s="26">
        <v>29587</v>
      </c>
      <c r="H8377" t="str">
        <f>VLOOKUP(PowerStations[[#This Row],[Energy Source Code]],EnergySources[],3,FALSE)</f>
        <v>Natural Gas</v>
      </c>
    </row>
    <row r="8378" spans="1:8" x14ac:dyDescent="0.2">
      <c r="A8378" t="s">
        <v>2795</v>
      </c>
      <c r="B8378" t="s">
        <v>3711</v>
      </c>
      <c r="C8378" t="s">
        <v>3712</v>
      </c>
      <c r="D8378" t="s">
        <v>2383</v>
      </c>
      <c r="E8378">
        <v>1.5</v>
      </c>
      <c r="F8378" t="s">
        <v>2220</v>
      </c>
      <c r="G8378" s="26">
        <v>29707</v>
      </c>
      <c r="H8378" t="str">
        <f>VLOOKUP(PowerStations[[#This Row],[Energy Source Code]],EnergySources[],3,FALSE)</f>
        <v>Water (Conventional, Pumped Storage)</v>
      </c>
    </row>
    <row r="8379" spans="1:8" x14ac:dyDescent="0.2">
      <c r="A8379" t="s">
        <v>2279</v>
      </c>
      <c r="B8379" t="s">
        <v>840</v>
      </c>
      <c r="C8379" t="s">
        <v>3162</v>
      </c>
      <c r="D8379" t="s">
        <v>3164</v>
      </c>
      <c r="E8379">
        <v>2.4</v>
      </c>
      <c r="F8379" t="s">
        <v>2220</v>
      </c>
      <c r="G8379" s="26">
        <v>29587</v>
      </c>
      <c r="H8379" t="str">
        <f>VLOOKUP(PowerStations[[#This Row],[Energy Source Code]],EnergySources[],3,FALSE)</f>
        <v>Water (Conventional, Pumped Storage)</v>
      </c>
    </row>
    <row r="8380" spans="1:8" x14ac:dyDescent="0.2">
      <c r="A8380" t="s">
        <v>2215</v>
      </c>
      <c r="B8380" t="s">
        <v>1325</v>
      </c>
      <c r="C8380" t="s">
        <v>1643</v>
      </c>
      <c r="D8380" t="s">
        <v>7269</v>
      </c>
      <c r="E8380">
        <v>88.9</v>
      </c>
      <c r="F8380" t="s">
        <v>2242</v>
      </c>
      <c r="G8380" s="26">
        <v>29891</v>
      </c>
      <c r="H8380" t="str">
        <f>VLOOKUP(PowerStations[[#This Row],[Energy Source Code]],EnergySources[],3,FALSE)</f>
        <v>Natural Gas</v>
      </c>
    </row>
    <row r="8381" spans="1:8" x14ac:dyDescent="0.2">
      <c r="A8381" t="s">
        <v>2215</v>
      </c>
      <c r="B8381" t="s">
        <v>1325</v>
      </c>
      <c r="C8381" t="s">
        <v>1643</v>
      </c>
      <c r="D8381" t="s">
        <v>7269</v>
      </c>
      <c r="E8381">
        <v>88.9</v>
      </c>
      <c r="F8381" t="s">
        <v>2242</v>
      </c>
      <c r="G8381" s="26">
        <v>29891</v>
      </c>
      <c r="H8381" t="str">
        <f>VLOOKUP(PowerStations[[#This Row],[Energy Source Code]],EnergySources[],3,FALSE)</f>
        <v>Natural Gas</v>
      </c>
    </row>
    <row r="8382" spans="1:8" x14ac:dyDescent="0.2">
      <c r="A8382" t="s">
        <v>2215</v>
      </c>
      <c r="B8382" t="s">
        <v>2216</v>
      </c>
      <c r="C8382" t="s">
        <v>1643</v>
      </c>
      <c r="D8382" t="s">
        <v>7270</v>
      </c>
      <c r="E8382">
        <v>84.6</v>
      </c>
      <c r="F8382" t="s">
        <v>2242</v>
      </c>
      <c r="G8382" s="26">
        <v>29860</v>
      </c>
      <c r="H8382" t="str">
        <f>VLOOKUP(PowerStations[[#This Row],[Energy Source Code]],EnergySources[],3,FALSE)</f>
        <v>Natural Gas</v>
      </c>
    </row>
    <row r="8383" spans="1:8" x14ac:dyDescent="0.2">
      <c r="A8383" t="s">
        <v>2215</v>
      </c>
      <c r="B8383" t="s">
        <v>2216</v>
      </c>
      <c r="C8383" t="s">
        <v>1643</v>
      </c>
      <c r="D8383" t="s">
        <v>7270</v>
      </c>
      <c r="E8383">
        <v>84.6</v>
      </c>
      <c r="F8383" t="s">
        <v>2242</v>
      </c>
      <c r="G8383" s="26">
        <v>29860</v>
      </c>
      <c r="H8383" t="str">
        <f>VLOOKUP(PowerStations[[#This Row],[Energy Source Code]],EnergySources[],3,FALSE)</f>
        <v>Natural Gas</v>
      </c>
    </row>
    <row r="8384" spans="1:8" x14ac:dyDescent="0.2">
      <c r="A8384" t="s">
        <v>2567</v>
      </c>
      <c r="B8384" t="s">
        <v>2568</v>
      </c>
      <c r="C8384" t="s">
        <v>2569</v>
      </c>
      <c r="D8384" t="s">
        <v>5607</v>
      </c>
      <c r="E8384">
        <v>6.7</v>
      </c>
      <c r="F8384" t="s">
        <v>2213</v>
      </c>
      <c r="G8384" s="26">
        <v>29891</v>
      </c>
      <c r="H8384" t="str">
        <f>VLOOKUP(PowerStations[[#This Row],[Energy Source Code]],EnergySources[],3,FALSE)</f>
        <v xml:space="preserve">Distillate Fuel Oil </v>
      </c>
    </row>
    <row r="8385" spans="1:8" x14ac:dyDescent="0.2">
      <c r="A8385" t="s">
        <v>2567</v>
      </c>
      <c r="B8385" t="s">
        <v>2112</v>
      </c>
      <c r="C8385" t="s">
        <v>5209</v>
      </c>
      <c r="D8385" t="s">
        <v>5296</v>
      </c>
      <c r="E8385">
        <v>350.5</v>
      </c>
      <c r="F8385" t="s">
        <v>2278</v>
      </c>
      <c r="G8385" s="26">
        <v>29921</v>
      </c>
      <c r="H8385" t="str">
        <f>VLOOKUP(PowerStations[[#This Row],[Energy Source Code]],EnergySources[],3,FALSE)</f>
        <v>Subbituminous Coal</v>
      </c>
    </row>
    <row r="8386" spans="1:8" x14ac:dyDescent="0.2">
      <c r="A8386" t="s">
        <v>2314</v>
      </c>
      <c r="B8386" t="s">
        <v>993</v>
      </c>
      <c r="C8386" t="s">
        <v>749</v>
      </c>
      <c r="D8386" t="s">
        <v>3066</v>
      </c>
      <c r="E8386">
        <v>570</v>
      </c>
      <c r="F8386" t="s">
        <v>2278</v>
      </c>
      <c r="G8386" s="26">
        <v>29768</v>
      </c>
      <c r="H8386" t="str">
        <f>VLOOKUP(PowerStations[[#This Row],[Energy Source Code]],EnergySources[],3,FALSE)</f>
        <v>Subbituminous Coal</v>
      </c>
    </row>
    <row r="8387" spans="1:8" x14ac:dyDescent="0.2">
      <c r="A8387" t="s">
        <v>2314</v>
      </c>
      <c r="B8387" t="s">
        <v>993</v>
      </c>
      <c r="C8387" t="s">
        <v>749</v>
      </c>
      <c r="D8387" t="s">
        <v>3066</v>
      </c>
      <c r="E8387">
        <v>570</v>
      </c>
      <c r="F8387" t="s">
        <v>2278</v>
      </c>
      <c r="G8387" s="26">
        <v>29830</v>
      </c>
      <c r="H8387" t="str">
        <f>VLOOKUP(PowerStations[[#This Row],[Energy Source Code]],EnergySources[],3,FALSE)</f>
        <v>Subbituminous Coal</v>
      </c>
    </row>
    <row r="8388" spans="1:8" x14ac:dyDescent="0.2">
      <c r="A8388" t="s">
        <v>2260</v>
      </c>
      <c r="B8388" t="s">
        <v>878</v>
      </c>
      <c r="C8388" t="s">
        <v>979</v>
      </c>
      <c r="D8388" t="s">
        <v>3194</v>
      </c>
      <c r="E8388">
        <v>0.6</v>
      </c>
      <c r="F8388" t="s">
        <v>2213</v>
      </c>
      <c r="G8388" s="26">
        <v>30256</v>
      </c>
      <c r="H8388" t="str">
        <f>VLOOKUP(PowerStations[[#This Row],[Energy Source Code]],EnergySources[],3,FALSE)</f>
        <v xml:space="preserve">Distillate Fuel Oil </v>
      </c>
    </row>
    <row r="8389" spans="1:8" x14ac:dyDescent="0.2">
      <c r="A8389" t="s">
        <v>2260</v>
      </c>
      <c r="B8389" t="s">
        <v>80</v>
      </c>
      <c r="C8389" t="s">
        <v>716</v>
      </c>
      <c r="D8389" t="s">
        <v>717</v>
      </c>
      <c r="E8389">
        <v>2.5</v>
      </c>
      <c r="F8389" t="s">
        <v>2242</v>
      </c>
      <c r="G8389" s="26">
        <v>29952</v>
      </c>
      <c r="H8389" t="str">
        <f>VLOOKUP(PowerStations[[#This Row],[Energy Source Code]],EnergySources[],3,FALSE)</f>
        <v>Natural Gas</v>
      </c>
    </row>
    <row r="8390" spans="1:8" x14ac:dyDescent="0.2">
      <c r="A8390" t="s">
        <v>2260</v>
      </c>
      <c r="B8390" t="s">
        <v>2328</v>
      </c>
      <c r="C8390" t="s">
        <v>3291</v>
      </c>
      <c r="D8390" t="s">
        <v>3293</v>
      </c>
      <c r="E8390">
        <v>62</v>
      </c>
      <c r="F8390" t="s">
        <v>2242</v>
      </c>
      <c r="G8390" s="26">
        <v>30195</v>
      </c>
      <c r="H8390" t="str">
        <f>VLOOKUP(PowerStations[[#This Row],[Energy Source Code]],EnergySources[],3,FALSE)</f>
        <v>Natural Gas</v>
      </c>
    </row>
    <row r="8391" spans="1:8" x14ac:dyDescent="0.2">
      <c r="A8391" t="s">
        <v>2260</v>
      </c>
      <c r="B8391" t="s">
        <v>610</v>
      </c>
      <c r="C8391" t="s">
        <v>784</v>
      </c>
      <c r="D8391" t="s">
        <v>786</v>
      </c>
      <c r="E8391">
        <v>6</v>
      </c>
      <c r="F8391" t="s">
        <v>2220</v>
      </c>
      <c r="G8391" s="26">
        <v>29952</v>
      </c>
      <c r="H8391" t="str">
        <f>VLOOKUP(PowerStations[[#This Row],[Energy Source Code]],EnergySources[],3,FALSE)</f>
        <v>Water (Conventional, Pumped Storage)</v>
      </c>
    </row>
    <row r="8392" spans="1:8" x14ac:dyDescent="0.2">
      <c r="A8392" t="s">
        <v>2260</v>
      </c>
      <c r="B8392" t="s">
        <v>610</v>
      </c>
      <c r="C8392" t="s">
        <v>784</v>
      </c>
      <c r="D8392" t="s">
        <v>786</v>
      </c>
      <c r="E8392">
        <v>6</v>
      </c>
      <c r="F8392" t="s">
        <v>2220</v>
      </c>
      <c r="G8392" s="26">
        <v>29952</v>
      </c>
      <c r="H8392" t="str">
        <f>VLOOKUP(PowerStations[[#This Row],[Energy Source Code]],EnergySources[],3,FALSE)</f>
        <v>Water (Conventional, Pumped Storage)</v>
      </c>
    </row>
    <row r="8393" spans="1:8" x14ac:dyDescent="0.2">
      <c r="A8393" t="s">
        <v>2260</v>
      </c>
      <c r="B8393" t="s">
        <v>4931</v>
      </c>
      <c r="C8393" t="s">
        <v>4932</v>
      </c>
      <c r="D8393" t="s">
        <v>4933</v>
      </c>
      <c r="E8393">
        <v>0.5</v>
      </c>
      <c r="F8393" t="s">
        <v>2213</v>
      </c>
      <c r="G8393" s="26">
        <v>30072</v>
      </c>
      <c r="H8393" t="str">
        <f>VLOOKUP(PowerStations[[#This Row],[Energy Source Code]],EnergySources[],3,FALSE)</f>
        <v xml:space="preserve">Distillate Fuel Oil </v>
      </c>
    </row>
    <row r="8394" spans="1:8" x14ac:dyDescent="0.2">
      <c r="A8394" t="s">
        <v>2260</v>
      </c>
      <c r="B8394" t="s">
        <v>4205</v>
      </c>
      <c r="C8394" t="s">
        <v>4206</v>
      </c>
      <c r="D8394" t="s">
        <v>8706</v>
      </c>
      <c r="E8394">
        <v>9.3000000000000007</v>
      </c>
      <c r="F8394" t="s">
        <v>2220</v>
      </c>
      <c r="G8394" s="26">
        <v>30225</v>
      </c>
      <c r="H8394" t="str">
        <f>VLOOKUP(PowerStations[[#This Row],[Energy Source Code]],EnergySources[],3,FALSE)</f>
        <v>Water (Conventional, Pumped Storage)</v>
      </c>
    </row>
    <row r="8395" spans="1:8" x14ac:dyDescent="0.2">
      <c r="A8395" t="s">
        <v>2260</v>
      </c>
      <c r="B8395" t="s">
        <v>4205</v>
      </c>
      <c r="C8395" t="s">
        <v>4206</v>
      </c>
      <c r="D8395" t="s">
        <v>8706</v>
      </c>
      <c r="E8395">
        <v>9.3000000000000007</v>
      </c>
      <c r="F8395" t="s">
        <v>2220</v>
      </c>
      <c r="G8395" s="26">
        <v>30042</v>
      </c>
      <c r="H8395" t="str">
        <f>VLOOKUP(PowerStations[[#This Row],[Energy Source Code]],EnergySources[],3,FALSE)</f>
        <v>Water (Conventional, Pumped Storage)</v>
      </c>
    </row>
    <row r="8396" spans="1:8" x14ac:dyDescent="0.2">
      <c r="A8396" t="s">
        <v>2289</v>
      </c>
      <c r="B8396" t="s">
        <v>193</v>
      </c>
      <c r="C8396" t="s">
        <v>5371</v>
      </c>
      <c r="D8396" t="s">
        <v>5372</v>
      </c>
      <c r="E8396">
        <v>15.9</v>
      </c>
      <c r="F8396" t="s">
        <v>2489</v>
      </c>
      <c r="G8396" s="26">
        <v>29952</v>
      </c>
      <c r="H8396" t="str">
        <f>VLOOKUP(PowerStations[[#This Row],[Energy Source Code]],EnergySources[],3,FALSE)</f>
        <v>Black Liquor</v>
      </c>
    </row>
    <row r="8397" spans="1:8" x14ac:dyDescent="0.2">
      <c r="A8397" t="s">
        <v>2289</v>
      </c>
      <c r="B8397" t="s">
        <v>2471</v>
      </c>
      <c r="C8397" t="s">
        <v>7854</v>
      </c>
      <c r="D8397" t="s">
        <v>7855</v>
      </c>
      <c r="E8397">
        <v>32.9</v>
      </c>
      <c r="F8397" t="s">
        <v>2489</v>
      </c>
      <c r="G8397" s="26">
        <v>30256</v>
      </c>
      <c r="H8397" t="str">
        <f>VLOOKUP(PowerStations[[#This Row],[Energy Source Code]],EnergySources[],3,FALSE)</f>
        <v>Black Liquor</v>
      </c>
    </row>
    <row r="8398" spans="1:8" x14ac:dyDescent="0.2">
      <c r="A8398" t="s">
        <v>2289</v>
      </c>
      <c r="B8398" t="s">
        <v>6176</v>
      </c>
      <c r="C8398" t="s">
        <v>6177</v>
      </c>
      <c r="D8398" t="s">
        <v>6178</v>
      </c>
      <c r="E8398">
        <v>12.5</v>
      </c>
      <c r="F8398" t="s">
        <v>2489</v>
      </c>
      <c r="G8398" s="26">
        <v>30225</v>
      </c>
      <c r="H8398" t="str">
        <f>VLOOKUP(PowerStations[[#This Row],[Energy Source Code]],EnergySources[],3,FALSE)</f>
        <v>Black Liquor</v>
      </c>
    </row>
    <row r="8399" spans="1:8" x14ac:dyDescent="0.2">
      <c r="A8399" t="s">
        <v>2750</v>
      </c>
      <c r="B8399" t="s">
        <v>7596</v>
      </c>
      <c r="C8399" t="s">
        <v>7597</v>
      </c>
      <c r="D8399" t="s">
        <v>7598</v>
      </c>
      <c r="E8399">
        <v>34</v>
      </c>
      <c r="F8399" t="s">
        <v>2489</v>
      </c>
      <c r="G8399" s="26">
        <v>30103</v>
      </c>
      <c r="H8399" t="str">
        <f>VLOOKUP(PowerStations[[#This Row],[Energy Source Code]],EnergySources[],3,FALSE)</f>
        <v>Black Liquor</v>
      </c>
    </row>
    <row r="8400" spans="1:8" x14ac:dyDescent="0.2">
      <c r="A8400" t="s">
        <v>2256</v>
      </c>
      <c r="B8400" t="s">
        <v>500</v>
      </c>
      <c r="C8400" t="s">
        <v>4896</v>
      </c>
      <c r="D8400" t="s">
        <v>4897</v>
      </c>
      <c r="E8400">
        <v>2.8</v>
      </c>
      <c r="F8400" t="s">
        <v>2242</v>
      </c>
      <c r="G8400" s="26">
        <v>30256</v>
      </c>
      <c r="H8400" t="str">
        <f>VLOOKUP(PowerStations[[#This Row],[Energy Source Code]],EnergySources[],3,FALSE)</f>
        <v>Natural Gas</v>
      </c>
    </row>
    <row r="8401" spans="1:8" x14ac:dyDescent="0.2">
      <c r="A8401" t="s">
        <v>2256</v>
      </c>
      <c r="B8401" t="s">
        <v>61</v>
      </c>
      <c r="C8401" t="s">
        <v>4130</v>
      </c>
      <c r="D8401" t="s">
        <v>4130</v>
      </c>
      <c r="E8401">
        <v>1.5</v>
      </c>
      <c r="F8401" t="s">
        <v>2242</v>
      </c>
      <c r="G8401" s="26">
        <v>30042</v>
      </c>
      <c r="H8401" t="str">
        <f>VLOOKUP(PowerStations[[#This Row],[Energy Source Code]],EnergySources[],3,FALSE)</f>
        <v>Natural Gas</v>
      </c>
    </row>
    <row r="8402" spans="1:8" x14ac:dyDescent="0.2">
      <c r="A8402" t="s">
        <v>2256</v>
      </c>
      <c r="B8402" t="s">
        <v>61</v>
      </c>
      <c r="C8402" t="s">
        <v>3562</v>
      </c>
      <c r="D8402" t="s">
        <v>3563</v>
      </c>
      <c r="E8402">
        <v>34</v>
      </c>
      <c r="F8402" t="s">
        <v>3684</v>
      </c>
      <c r="G8402" s="26">
        <v>30286</v>
      </c>
      <c r="H8402" t="e">
        <f>VLOOKUP(PowerStations[[#This Row],[Energy Source Code]],EnergySources[],3,FALSE)</f>
        <v>#N/A</v>
      </c>
    </row>
    <row r="8403" spans="1:8" x14ac:dyDescent="0.2">
      <c r="A8403" t="s">
        <v>2256</v>
      </c>
      <c r="B8403" t="s">
        <v>1339</v>
      </c>
      <c r="C8403" t="s">
        <v>1560</v>
      </c>
      <c r="D8403" t="s">
        <v>7948</v>
      </c>
      <c r="E8403">
        <v>10</v>
      </c>
      <c r="F8403" t="s">
        <v>796</v>
      </c>
      <c r="G8403" s="26">
        <v>30133</v>
      </c>
      <c r="H8403" t="str">
        <f>VLOOKUP(PowerStations[[#This Row],[Energy Source Code]],EnergySources[],3,FALSE)</f>
        <v>Geothermal</v>
      </c>
    </row>
    <row r="8404" spans="1:8" x14ac:dyDescent="0.2">
      <c r="A8404" t="s">
        <v>2256</v>
      </c>
      <c r="B8404" t="s">
        <v>61</v>
      </c>
      <c r="C8404" t="s">
        <v>1827</v>
      </c>
      <c r="D8404" t="s">
        <v>1829</v>
      </c>
      <c r="E8404">
        <v>37.1</v>
      </c>
      <c r="F8404" t="s">
        <v>2220</v>
      </c>
      <c r="G8404" s="26">
        <v>30256</v>
      </c>
      <c r="H8404" t="str">
        <f>VLOOKUP(PowerStations[[#This Row],[Energy Source Code]],EnergySources[],3,FALSE)</f>
        <v>Water (Conventional, Pumped Storage)</v>
      </c>
    </row>
    <row r="8405" spans="1:8" x14ac:dyDescent="0.2">
      <c r="A8405" t="s">
        <v>2256</v>
      </c>
      <c r="B8405" t="s">
        <v>2272</v>
      </c>
      <c r="C8405" t="s">
        <v>2577</v>
      </c>
      <c r="D8405" t="s">
        <v>5525</v>
      </c>
      <c r="E8405">
        <v>3.1</v>
      </c>
      <c r="F8405" t="s">
        <v>2242</v>
      </c>
      <c r="G8405" s="26">
        <v>30225</v>
      </c>
      <c r="H8405" t="str">
        <f>VLOOKUP(PowerStations[[#This Row],[Energy Source Code]],EnergySources[],3,FALSE)</f>
        <v>Natural Gas</v>
      </c>
    </row>
    <row r="8406" spans="1:8" x14ac:dyDescent="0.2">
      <c r="A8406" t="s">
        <v>2256</v>
      </c>
      <c r="B8406" t="s">
        <v>2272</v>
      </c>
      <c r="C8406" t="s">
        <v>2577</v>
      </c>
      <c r="D8406" t="s">
        <v>5525</v>
      </c>
      <c r="E8406">
        <v>3.1</v>
      </c>
      <c r="F8406" t="s">
        <v>2242</v>
      </c>
      <c r="G8406" s="26">
        <v>30225</v>
      </c>
      <c r="H8406" t="str">
        <f>VLOOKUP(PowerStations[[#This Row],[Energy Source Code]],EnergySources[],3,FALSE)</f>
        <v>Natural Gas</v>
      </c>
    </row>
    <row r="8407" spans="1:8" x14ac:dyDescent="0.2">
      <c r="A8407" t="s">
        <v>2256</v>
      </c>
      <c r="B8407" t="s">
        <v>2272</v>
      </c>
      <c r="C8407" t="s">
        <v>2577</v>
      </c>
      <c r="D8407" t="s">
        <v>5525</v>
      </c>
      <c r="E8407">
        <v>3.1</v>
      </c>
      <c r="F8407" t="s">
        <v>2242</v>
      </c>
      <c r="G8407" s="26">
        <v>30225</v>
      </c>
      <c r="H8407" t="str">
        <f>VLOOKUP(PowerStations[[#This Row],[Energy Source Code]],EnergySources[],3,FALSE)</f>
        <v>Natural Gas</v>
      </c>
    </row>
    <row r="8408" spans="1:8" x14ac:dyDescent="0.2">
      <c r="A8408" t="s">
        <v>2256</v>
      </c>
      <c r="B8408" t="s">
        <v>2272</v>
      </c>
      <c r="C8408" t="s">
        <v>2577</v>
      </c>
      <c r="D8408" t="s">
        <v>5525</v>
      </c>
      <c r="E8408">
        <v>3.1</v>
      </c>
      <c r="F8408" t="s">
        <v>2242</v>
      </c>
      <c r="G8408" s="26">
        <v>30225</v>
      </c>
      <c r="H8408" t="str">
        <f>VLOOKUP(PowerStations[[#This Row],[Energy Source Code]],EnergySources[],3,FALSE)</f>
        <v>Natural Gas</v>
      </c>
    </row>
    <row r="8409" spans="1:8" x14ac:dyDescent="0.2">
      <c r="A8409" t="s">
        <v>2256</v>
      </c>
      <c r="B8409" t="s">
        <v>2272</v>
      </c>
      <c r="C8409" t="s">
        <v>2577</v>
      </c>
      <c r="D8409" t="s">
        <v>6953</v>
      </c>
      <c r="E8409">
        <v>3.1</v>
      </c>
      <c r="F8409" t="s">
        <v>2242</v>
      </c>
      <c r="G8409" s="26">
        <v>30133</v>
      </c>
      <c r="H8409" t="str">
        <f>VLOOKUP(PowerStations[[#This Row],[Energy Source Code]],EnergySources[],3,FALSE)</f>
        <v>Natural Gas</v>
      </c>
    </row>
    <row r="8410" spans="1:8" x14ac:dyDescent="0.2">
      <c r="A8410" t="s">
        <v>2256</v>
      </c>
      <c r="B8410" t="s">
        <v>2272</v>
      </c>
      <c r="C8410" t="s">
        <v>2577</v>
      </c>
      <c r="D8410" t="s">
        <v>6953</v>
      </c>
      <c r="E8410">
        <v>3.1</v>
      </c>
      <c r="F8410" t="s">
        <v>2242</v>
      </c>
      <c r="G8410" s="26">
        <v>30133</v>
      </c>
      <c r="H8410" t="str">
        <f>VLOOKUP(PowerStations[[#This Row],[Energy Source Code]],EnergySources[],3,FALSE)</f>
        <v>Natural Gas</v>
      </c>
    </row>
    <row r="8411" spans="1:8" x14ac:dyDescent="0.2">
      <c r="A8411" t="s">
        <v>2256</v>
      </c>
      <c r="B8411" t="s">
        <v>2272</v>
      </c>
      <c r="C8411" t="s">
        <v>2577</v>
      </c>
      <c r="D8411" t="s">
        <v>6953</v>
      </c>
      <c r="E8411">
        <v>3.1</v>
      </c>
      <c r="F8411" t="s">
        <v>2242</v>
      </c>
      <c r="G8411" s="26">
        <v>30133</v>
      </c>
      <c r="H8411" t="str">
        <f>VLOOKUP(PowerStations[[#This Row],[Energy Source Code]],EnergySources[],3,FALSE)</f>
        <v>Natural Gas</v>
      </c>
    </row>
    <row r="8412" spans="1:8" x14ac:dyDescent="0.2">
      <c r="A8412" t="s">
        <v>2256</v>
      </c>
      <c r="B8412" t="s">
        <v>2272</v>
      </c>
      <c r="C8412" t="s">
        <v>2577</v>
      </c>
      <c r="D8412" t="s">
        <v>6953</v>
      </c>
      <c r="E8412">
        <v>3.1</v>
      </c>
      <c r="F8412" t="s">
        <v>2242</v>
      </c>
      <c r="G8412" s="26">
        <v>30133</v>
      </c>
      <c r="H8412" t="str">
        <f>VLOOKUP(PowerStations[[#This Row],[Energy Source Code]],EnergySources[],3,FALSE)</f>
        <v>Natural Gas</v>
      </c>
    </row>
    <row r="8413" spans="1:8" x14ac:dyDescent="0.2">
      <c r="A8413" t="s">
        <v>2256</v>
      </c>
      <c r="B8413" t="s">
        <v>131</v>
      </c>
      <c r="C8413" t="s">
        <v>129</v>
      </c>
      <c r="D8413" t="s">
        <v>5649</v>
      </c>
      <c r="E8413">
        <v>3.9</v>
      </c>
      <c r="F8413" t="s">
        <v>2242</v>
      </c>
      <c r="G8413" s="26">
        <v>30103</v>
      </c>
      <c r="H8413" t="str">
        <f>VLOOKUP(PowerStations[[#This Row],[Energy Source Code]],EnergySources[],3,FALSE)</f>
        <v>Natural Gas</v>
      </c>
    </row>
    <row r="8414" spans="1:8" x14ac:dyDescent="0.2">
      <c r="A8414" t="s">
        <v>2256</v>
      </c>
      <c r="B8414" t="s">
        <v>131</v>
      </c>
      <c r="C8414" t="s">
        <v>129</v>
      </c>
      <c r="D8414" t="s">
        <v>5649</v>
      </c>
      <c r="E8414">
        <v>3.9</v>
      </c>
      <c r="F8414" t="s">
        <v>2242</v>
      </c>
      <c r="G8414" s="26">
        <v>30103</v>
      </c>
      <c r="H8414" t="str">
        <f>VLOOKUP(PowerStations[[#This Row],[Energy Source Code]],EnergySources[],3,FALSE)</f>
        <v>Natural Gas</v>
      </c>
    </row>
    <row r="8415" spans="1:8" x14ac:dyDescent="0.2">
      <c r="A8415" t="s">
        <v>2256</v>
      </c>
      <c r="B8415" t="s">
        <v>2721</v>
      </c>
      <c r="C8415" t="s">
        <v>3322</v>
      </c>
      <c r="D8415" t="s">
        <v>3323</v>
      </c>
      <c r="E8415">
        <v>3</v>
      </c>
      <c r="F8415" t="s">
        <v>2242</v>
      </c>
      <c r="G8415" s="26">
        <v>30011</v>
      </c>
      <c r="H8415" t="str">
        <f>VLOOKUP(PowerStations[[#This Row],[Energy Source Code]],EnergySources[],3,FALSE)</f>
        <v>Natural Gas</v>
      </c>
    </row>
    <row r="8416" spans="1:8" x14ac:dyDescent="0.2">
      <c r="A8416" t="s">
        <v>2256</v>
      </c>
      <c r="B8416" t="s">
        <v>5464</v>
      </c>
      <c r="C8416" t="s">
        <v>2525</v>
      </c>
      <c r="D8416" t="s">
        <v>5465</v>
      </c>
      <c r="E8416">
        <v>0.5</v>
      </c>
      <c r="F8416" t="s">
        <v>2527</v>
      </c>
      <c r="G8416" s="26">
        <v>30286</v>
      </c>
      <c r="H8416" t="str">
        <f>VLOOKUP(PowerStations[[#This Row],[Energy Source Code]],EnergySources[],3,FALSE)</f>
        <v>Landfill Gas</v>
      </c>
    </row>
    <row r="8417" spans="1:8" x14ac:dyDescent="0.2">
      <c r="A8417" t="s">
        <v>2256</v>
      </c>
      <c r="B8417" t="s">
        <v>5464</v>
      </c>
      <c r="C8417" t="s">
        <v>2525</v>
      </c>
      <c r="D8417" t="s">
        <v>5465</v>
      </c>
      <c r="E8417">
        <v>0.5</v>
      </c>
      <c r="F8417" t="s">
        <v>2527</v>
      </c>
      <c r="G8417" s="26">
        <v>30286</v>
      </c>
      <c r="H8417" t="str">
        <f>VLOOKUP(PowerStations[[#This Row],[Energy Source Code]],EnergySources[],3,FALSE)</f>
        <v>Landfill Gas</v>
      </c>
    </row>
    <row r="8418" spans="1:8" x14ac:dyDescent="0.2">
      <c r="A8418" t="s">
        <v>2256</v>
      </c>
      <c r="B8418" t="s">
        <v>5464</v>
      </c>
      <c r="C8418" t="s">
        <v>2525</v>
      </c>
      <c r="D8418" t="s">
        <v>5465</v>
      </c>
      <c r="E8418">
        <v>0.5</v>
      </c>
      <c r="F8418" t="s">
        <v>2527</v>
      </c>
      <c r="G8418" s="26">
        <v>30286</v>
      </c>
      <c r="H8418" t="str">
        <f>VLOOKUP(PowerStations[[#This Row],[Energy Source Code]],EnergySources[],3,FALSE)</f>
        <v>Landfill Gas</v>
      </c>
    </row>
    <row r="8419" spans="1:8" x14ac:dyDescent="0.2">
      <c r="A8419" t="s">
        <v>2256</v>
      </c>
      <c r="B8419" t="s">
        <v>5464</v>
      </c>
      <c r="C8419" t="s">
        <v>2525</v>
      </c>
      <c r="D8419" t="s">
        <v>5465</v>
      </c>
      <c r="E8419">
        <v>0.5</v>
      </c>
      <c r="F8419" t="s">
        <v>2527</v>
      </c>
      <c r="G8419" s="26">
        <v>30286</v>
      </c>
      <c r="H8419" t="str">
        <f>VLOOKUP(PowerStations[[#This Row],[Energy Source Code]],EnergySources[],3,FALSE)</f>
        <v>Landfill Gas</v>
      </c>
    </row>
    <row r="8420" spans="1:8" x14ac:dyDescent="0.2">
      <c r="A8420" t="s">
        <v>2256</v>
      </c>
      <c r="B8420" t="s">
        <v>798</v>
      </c>
      <c r="C8420" t="s">
        <v>799</v>
      </c>
      <c r="D8420" t="s">
        <v>802</v>
      </c>
      <c r="E8420">
        <v>118</v>
      </c>
      <c r="F8420" t="s">
        <v>796</v>
      </c>
      <c r="G8420" s="26">
        <v>30256</v>
      </c>
      <c r="H8420" t="str">
        <f>VLOOKUP(PowerStations[[#This Row],[Energy Source Code]],EnergySources[],3,FALSE)</f>
        <v>Geothermal</v>
      </c>
    </row>
    <row r="8421" spans="1:8" x14ac:dyDescent="0.2">
      <c r="A8421" t="s">
        <v>2256</v>
      </c>
      <c r="B8421" t="s">
        <v>1339</v>
      </c>
      <c r="C8421" t="s">
        <v>1337</v>
      </c>
      <c r="D8421" t="s">
        <v>7795</v>
      </c>
      <c r="E8421">
        <v>2</v>
      </c>
      <c r="F8421" t="s">
        <v>2220</v>
      </c>
      <c r="G8421" s="26">
        <v>30011</v>
      </c>
      <c r="H8421" t="str">
        <f>VLOOKUP(PowerStations[[#This Row],[Energy Source Code]],EnergySources[],3,FALSE)</f>
        <v>Water (Conventional, Pumped Storage)</v>
      </c>
    </row>
    <row r="8422" spans="1:8" x14ac:dyDescent="0.2">
      <c r="A8422" t="s">
        <v>2256</v>
      </c>
      <c r="B8422" t="s">
        <v>1339</v>
      </c>
      <c r="C8422" t="s">
        <v>1337</v>
      </c>
      <c r="D8422" t="s">
        <v>7795</v>
      </c>
      <c r="E8422">
        <v>2</v>
      </c>
      <c r="F8422" t="s">
        <v>2220</v>
      </c>
      <c r="G8422" s="26">
        <v>30011</v>
      </c>
      <c r="H8422" t="str">
        <f>VLOOKUP(PowerStations[[#This Row],[Energy Source Code]],EnergySources[],3,FALSE)</f>
        <v>Water (Conventional, Pumped Storage)</v>
      </c>
    </row>
    <row r="8423" spans="1:8" x14ac:dyDescent="0.2">
      <c r="A8423" t="s">
        <v>2256</v>
      </c>
      <c r="B8423" t="s">
        <v>1830</v>
      </c>
      <c r="C8423" t="s">
        <v>6284</v>
      </c>
      <c r="D8423" t="s">
        <v>1109</v>
      </c>
      <c r="E8423">
        <v>2.7</v>
      </c>
      <c r="F8423" t="s">
        <v>2220</v>
      </c>
      <c r="G8423" s="26">
        <v>30042</v>
      </c>
      <c r="H8423" t="str">
        <f>VLOOKUP(PowerStations[[#This Row],[Energy Source Code]],EnergySources[],3,FALSE)</f>
        <v>Water (Conventional, Pumped Storage)</v>
      </c>
    </row>
    <row r="8424" spans="1:8" x14ac:dyDescent="0.2">
      <c r="A8424" t="s">
        <v>2256</v>
      </c>
      <c r="B8424" t="s">
        <v>61</v>
      </c>
      <c r="C8424" t="s">
        <v>1547</v>
      </c>
      <c r="D8424" t="s">
        <v>6316</v>
      </c>
      <c r="E8424">
        <v>8.5</v>
      </c>
      <c r="F8424" t="s">
        <v>2220</v>
      </c>
      <c r="G8424" s="26">
        <v>30103</v>
      </c>
      <c r="H8424" t="str">
        <f>VLOOKUP(PowerStations[[#This Row],[Energy Source Code]],EnergySources[],3,FALSE)</f>
        <v>Water (Conventional, Pumped Storage)</v>
      </c>
    </row>
    <row r="8425" spans="1:8" x14ac:dyDescent="0.2">
      <c r="A8425" t="s">
        <v>2256</v>
      </c>
      <c r="B8425" t="s">
        <v>61</v>
      </c>
      <c r="C8425" t="s">
        <v>1547</v>
      </c>
      <c r="D8425" t="s">
        <v>44</v>
      </c>
      <c r="E8425">
        <v>10.1</v>
      </c>
      <c r="F8425" t="s">
        <v>2220</v>
      </c>
      <c r="G8425" s="26">
        <v>30164</v>
      </c>
      <c r="H8425" t="str">
        <f>VLOOKUP(PowerStations[[#This Row],[Energy Source Code]],EnergySources[],3,FALSE)</f>
        <v>Water (Conventional, Pumped Storage)</v>
      </c>
    </row>
    <row r="8426" spans="1:8" x14ac:dyDescent="0.2">
      <c r="A8426" t="s">
        <v>2256</v>
      </c>
      <c r="B8426" t="s">
        <v>2272</v>
      </c>
      <c r="C8426" t="s">
        <v>4502</v>
      </c>
      <c r="D8426" t="s">
        <v>4503</v>
      </c>
      <c r="E8426">
        <v>3.5</v>
      </c>
      <c r="F8426" t="s">
        <v>2230</v>
      </c>
      <c r="G8426" s="26">
        <v>30103</v>
      </c>
      <c r="H8426" t="str">
        <f>VLOOKUP(PowerStations[[#This Row],[Energy Source Code]],EnergySources[],3,FALSE)</f>
        <v>Wind</v>
      </c>
    </row>
    <row r="8427" spans="1:8" x14ac:dyDescent="0.2">
      <c r="A8427" t="s">
        <v>2256</v>
      </c>
      <c r="B8427" t="s">
        <v>64</v>
      </c>
      <c r="C8427" t="s">
        <v>1390</v>
      </c>
      <c r="D8427" t="s">
        <v>1391</v>
      </c>
      <c r="E8427">
        <v>19.2</v>
      </c>
      <c r="F8427" t="s">
        <v>2242</v>
      </c>
      <c r="G8427" s="26">
        <v>30133</v>
      </c>
      <c r="H8427" t="str">
        <f>VLOOKUP(PowerStations[[#This Row],[Energy Source Code]],EnergySources[],3,FALSE)</f>
        <v>Natural Gas</v>
      </c>
    </row>
    <row r="8428" spans="1:8" x14ac:dyDescent="0.2">
      <c r="A8428" t="s">
        <v>2256</v>
      </c>
      <c r="B8428" t="s">
        <v>61</v>
      </c>
      <c r="C8428" t="s">
        <v>5240</v>
      </c>
      <c r="D8428" t="s">
        <v>4238</v>
      </c>
      <c r="E8428">
        <v>30</v>
      </c>
      <c r="F8428" t="s">
        <v>2307</v>
      </c>
      <c r="G8428" s="26">
        <v>30286</v>
      </c>
      <c r="H8428" t="str">
        <f>VLOOKUP(PowerStations[[#This Row],[Energy Source Code]],EnergySources[],3,FALSE)</f>
        <v xml:space="preserve">Other Gas </v>
      </c>
    </row>
    <row r="8429" spans="1:8" x14ac:dyDescent="0.2">
      <c r="A8429" t="s">
        <v>2256</v>
      </c>
      <c r="B8429" t="s">
        <v>61</v>
      </c>
      <c r="C8429" t="s">
        <v>5240</v>
      </c>
      <c r="D8429" t="s">
        <v>4238</v>
      </c>
      <c r="E8429">
        <v>30</v>
      </c>
      <c r="F8429" t="s">
        <v>2307</v>
      </c>
      <c r="G8429" s="26">
        <v>30286</v>
      </c>
      <c r="H8429" t="str">
        <f>VLOOKUP(PowerStations[[#This Row],[Energy Source Code]],EnergySources[],3,FALSE)</f>
        <v xml:space="preserve">Other Gas </v>
      </c>
    </row>
    <row r="8430" spans="1:8" x14ac:dyDescent="0.2">
      <c r="A8430" t="s">
        <v>2256</v>
      </c>
      <c r="B8430" t="s">
        <v>1529</v>
      </c>
      <c r="C8430" t="s">
        <v>3019</v>
      </c>
      <c r="D8430" t="s">
        <v>8179</v>
      </c>
      <c r="E8430">
        <v>2.8</v>
      </c>
      <c r="F8430" t="s">
        <v>2220</v>
      </c>
      <c r="G8430" s="26">
        <v>30042</v>
      </c>
      <c r="H8430" t="str">
        <f>VLOOKUP(PowerStations[[#This Row],[Energy Source Code]],EnergySources[],3,FALSE)</f>
        <v>Water (Conventional, Pumped Storage)</v>
      </c>
    </row>
    <row r="8431" spans="1:8" x14ac:dyDescent="0.2">
      <c r="A8431" t="s">
        <v>2256</v>
      </c>
      <c r="B8431" t="s">
        <v>2272</v>
      </c>
      <c r="C8431" t="s">
        <v>8380</v>
      </c>
      <c r="D8431" t="s">
        <v>8381</v>
      </c>
      <c r="E8431">
        <v>16</v>
      </c>
      <c r="F8431" t="s">
        <v>2230</v>
      </c>
      <c r="G8431" s="26">
        <v>30286</v>
      </c>
      <c r="H8431" t="str">
        <f>VLOOKUP(PowerStations[[#This Row],[Energy Source Code]],EnergySources[],3,FALSE)</f>
        <v>Wind</v>
      </c>
    </row>
    <row r="8432" spans="1:8" x14ac:dyDescent="0.2">
      <c r="A8432" t="s">
        <v>2208</v>
      </c>
      <c r="B8432" t="s">
        <v>758</v>
      </c>
      <c r="C8432" t="s">
        <v>4528</v>
      </c>
      <c r="D8432" t="s">
        <v>4529</v>
      </c>
      <c r="E8432">
        <v>10</v>
      </c>
      <c r="F8432" t="s">
        <v>2307</v>
      </c>
      <c r="G8432" s="26">
        <v>30103</v>
      </c>
      <c r="H8432" t="str">
        <f>VLOOKUP(PowerStations[[#This Row],[Energy Source Code]],EnergySources[],3,FALSE)</f>
        <v xml:space="preserve">Other Gas </v>
      </c>
    </row>
    <row r="8433" spans="1:8" x14ac:dyDescent="0.2">
      <c r="A8433" t="s">
        <v>189</v>
      </c>
      <c r="B8433" t="s">
        <v>2680</v>
      </c>
      <c r="C8433" t="s">
        <v>1138</v>
      </c>
      <c r="D8433" t="s">
        <v>3262</v>
      </c>
      <c r="E8433">
        <v>363.8</v>
      </c>
      <c r="F8433" t="s">
        <v>2235</v>
      </c>
      <c r="G8433" s="26">
        <v>30195</v>
      </c>
      <c r="H8433" t="str">
        <f>VLOOKUP(PowerStations[[#This Row],[Energy Source Code]],EnergySources[],3,FALSE)</f>
        <v>Anthracite Coal, Bituminous Coal</v>
      </c>
    </row>
    <row r="8434" spans="1:8" x14ac:dyDescent="0.2">
      <c r="A8434" t="s">
        <v>189</v>
      </c>
      <c r="B8434" t="s">
        <v>2680</v>
      </c>
      <c r="C8434" t="s">
        <v>6203</v>
      </c>
      <c r="D8434" t="s">
        <v>6204</v>
      </c>
      <c r="E8434">
        <v>1.5</v>
      </c>
      <c r="F8434" t="s">
        <v>2242</v>
      </c>
      <c r="G8434" s="26">
        <v>30256</v>
      </c>
      <c r="H8434" t="str">
        <f>VLOOKUP(PowerStations[[#This Row],[Energy Source Code]],EnergySources[],3,FALSE)</f>
        <v>Natural Gas</v>
      </c>
    </row>
    <row r="8435" spans="1:8" x14ac:dyDescent="0.2">
      <c r="A8435" t="s">
        <v>189</v>
      </c>
      <c r="B8435" t="s">
        <v>2247</v>
      </c>
      <c r="C8435" t="s">
        <v>4580</v>
      </c>
      <c r="D8435" t="s">
        <v>4581</v>
      </c>
      <c r="E8435">
        <v>74.400000000000006</v>
      </c>
      <c r="F8435" t="s">
        <v>2235</v>
      </c>
      <c r="G8435" s="26">
        <v>30195</v>
      </c>
      <c r="H8435" t="str">
        <f>VLOOKUP(PowerStations[[#This Row],[Energy Source Code]],EnergySources[],3,FALSE)</f>
        <v>Anthracite Coal, Bituminous Coal</v>
      </c>
    </row>
    <row r="8436" spans="1:8" x14ac:dyDescent="0.2">
      <c r="A8436" t="s">
        <v>189</v>
      </c>
      <c r="B8436" t="s">
        <v>2680</v>
      </c>
      <c r="C8436" t="s">
        <v>1526</v>
      </c>
      <c r="D8436" t="s">
        <v>6297</v>
      </c>
      <c r="E8436">
        <v>32</v>
      </c>
      <c r="F8436" t="s">
        <v>79</v>
      </c>
      <c r="G8436" s="26">
        <v>30286</v>
      </c>
      <c r="H8436" t="e">
        <f>VLOOKUP(PowerStations[[#This Row],[Energy Source Code]],EnergySources[],3,FALSE)</f>
        <v>#N/A</v>
      </c>
    </row>
    <row r="8437" spans="1:8" x14ac:dyDescent="0.2">
      <c r="A8437" t="s">
        <v>189</v>
      </c>
      <c r="B8437" t="s">
        <v>1148</v>
      </c>
      <c r="C8437" t="s">
        <v>1912</v>
      </c>
      <c r="D8437" t="s">
        <v>6145</v>
      </c>
      <c r="E8437">
        <v>2</v>
      </c>
      <c r="F8437" t="s">
        <v>2213</v>
      </c>
      <c r="G8437" s="26">
        <v>30286</v>
      </c>
      <c r="H8437" t="str">
        <f>VLOOKUP(PowerStations[[#This Row],[Energy Source Code]],EnergySources[],3,FALSE)</f>
        <v xml:space="preserve">Distillate Fuel Oil </v>
      </c>
    </row>
    <row r="8438" spans="1:8" x14ac:dyDescent="0.2">
      <c r="A8438" t="s">
        <v>189</v>
      </c>
      <c r="B8438" t="s">
        <v>1148</v>
      </c>
      <c r="C8438" t="s">
        <v>1912</v>
      </c>
      <c r="D8438" t="s">
        <v>6145</v>
      </c>
      <c r="E8438">
        <v>2.2000000000000002</v>
      </c>
      <c r="F8438" t="s">
        <v>2213</v>
      </c>
      <c r="G8438" s="26">
        <v>30286</v>
      </c>
      <c r="H8438" t="str">
        <f>VLOOKUP(PowerStations[[#This Row],[Energy Source Code]],EnergySources[],3,FALSE)</f>
        <v xml:space="preserve">Distillate Fuel Oil </v>
      </c>
    </row>
    <row r="8439" spans="1:8" x14ac:dyDescent="0.2">
      <c r="A8439" t="s">
        <v>189</v>
      </c>
      <c r="B8439" t="s">
        <v>2226</v>
      </c>
      <c r="C8439" t="s">
        <v>676</v>
      </c>
      <c r="D8439" t="s">
        <v>677</v>
      </c>
      <c r="E8439">
        <v>2</v>
      </c>
      <c r="F8439" t="s">
        <v>2242</v>
      </c>
      <c r="G8439" s="26">
        <v>30195</v>
      </c>
      <c r="H8439" t="str">
        <f>VLOOKUP(PowerStations[[#This Row],[Energy Source Code]],EnergySources[],3,FALSE)</f>
        <v>Natural Gas</v>
      </c>
    </row>
    <row r="8440" spans="1:8" x14ac:dyDescent="0.2">
      <c r="A8440" t="s">
        <v>189</v>
      </c>
      <c r="B8440" t="s">
        <v>2226</v>
      </c>
      <c r="C8440" t="s">
        <v>676</v>
      </c>
      <c r="D8440" t="s">
        <v>677</v>
      </c>
      <c r="E8440">
        <v>2</v>
      </c>
      <c r="F8440" t="s">
        <v>2242</v>
      </c>
      <c r="G8440" s="26">
        <v>30133</v>
      </c>
      <c r="H8440" t="str">
        <f>VLOOKUP(PowerStations[[#This Row],[Energy Source Code]],EnergySources[],3,FALSE)</f>
        <v>Natural Gas</v>
      </c>
    </row>
    <row r="8441" spans="1:8" x14ac:dyDescent="0.2">
      <c r="A8441" t="s">
        <v>189</v>
      </c>
      <c r="B8441" t="s">
        <v>2226</v>
      </c>
      <c r="C8441" t="s">
        <v>676</v>
      </c>
      <c r="D8441" t="s">
        <v>677</v>
      </c>
      <c r="E8441">
        <v>6.3</v>
      </c>
      <c r="F8441" t="s">
        <v>2242</v>
      </c>
      <c r="G8441" s="26">
        <v>30195</v>
      </c>
      <c r="H8441" t="str">
        <f>VLOOKUP(PowerStations[[#This Row],[Energy Source Code]],EnergySources[],3,FALSE)</f>
        <v>Natural Gas</v>
      </c>
    </row>
    <row r="8442" spans="1:8" x14ac:dyDescent="0.2">
      <c r="A8442" t="s">
        <v>189</v>
      </c>
      <c r="B8442" t="s">
        <v>5878</v>
      </c>
      <c r="C8442" t="s">
        <v>1154</v>
      </c>
      <c r="D8442" t="s">
        <v>5879</v>
      </c>
      <c r="E8442">
        <v>739.2</v>
      </c>
      <c r="F8442" t="s">
        <v>2235</v>
      </c>
      <c r="G8442" s="26">
        <v>30286</v>
      </c>
      <c r="H8442" t="str">
        <f>VLOOKUP(PowerStations[[#This Row],[Energy Source Code]],EnergySources[],3,FALSE)</f>
        <v>Anthracite Coal, Bituminous Coal</v>
      </c>
    </row>
    <row r="8443" spans="1:8" x14ac:dyDescent="0.2">
      <c r="A8443" t="s">
        <v>2452</v>
      </c>
      <c r="B8443" t="s">
        <v>1075</v>
      </c>
      <c r="C8443" t="s">
        <v>8739</v>
      </c>
      <c r="D8443" t="s">
        <v>8740</v>
      </c>
      <c r="E8443">
        <v>0.7</v>
      </c>
      <c r="F8443" t="s">
        <v>2213</v>
      </c>
      <c r="G8443" s="26">
        <v>30042</v>
      </c>
      <c r="H8443" t="str">
        <f>VLOOKUP(PowerStations[[#This Row],[Energy Source Code]],EnergySources[],3,FALSE)</f>
        <v xml:space="preserve">Distillate Fuel Oil </v>
      </c>
    </row>
    <row r="8444" spans="1:8" x14ac:dyDescent="0.2">
      <c r="A8444" t="s">
        <v>2452</v>
      </c>
      <c r="B8444" t="s">
        <v>1075</v>
      </c>
      <c r="C8444" t="s">
        <v>8739</v>
      </c>
      <c r="D8444" t="s">
        <v>8740</v>
      </c>
      <c r="E8444">
        <v>0.7</v>
      </c>
      <c r="F8444" t="s">
        <v>2213</v>
      </c>
      <c r="G8444" s="26">
        <v>30042</v>
      </c>
      <c r="H8444" t="str">
        <f>VLOOKUP(PowerStations[[#This Row],[Energy Source Code]],EnergySources[],3,FALSE)</f>
        <v xml:space="preserve">Distillate Fuel Oil </v>
      </c>
    </row>
    <row r="8445" spans="1:8" x14ac:dyDescent="0.2">
      <c r="A8445" t="s">
        <v>2452</v>
      </c>
      <c r="B8445" t="s">
        <v>761</v>
      </c>
      <c r="C8445" t="s">
        <v>1254</v>
      </c>
      <c r="D8445" t="s">
        <v>3396</v>
      </c>
      <c r="E8445">
        <v>891</v>
      </c>
      <c r="F8445" t="s">
        <v>2278</v>
      </c>
      <c r="G8445" s="26">
        <v>30011</v>
      </c>
      <c r="H8445" t="str">
        <f>VLOOKUP(PowerStations[[#This Row],[Energy Source Code]],EnergySources[],3,FALSE)</f>
        <v>Subbituminous Coal</v>
      </c>
    </row>
    <row r="8446" spans="1:8" x14ac:dyDescent="0.2">
      <c r="A8446" t="s">
        <v>2452</v>
      </c>
      <c r="B8446" t="s">
        <v>2738</v>
      </c>
      <c r="C8446" t="s">
        <v>1297</v>
      </c>
      <c r="D8446" t="s">
        <v>1299</v>
      </c>
      <c r="E8446">
        <v>27</v>
      </c>
      <c r="F8446" t="s">
        <v>2489</v>
      </c>
      <c r="G8446" s="26">
        <v>30103</v>
      </c>
      <c r="H8446" t="str">
        <f>VLOOKUP(PowerStations[[#This Row],[Energy Source Code]],EnergySources[],3,FALSE)</f>
        <v>Black Liquor</v>
      </c>
    </row>
    <row r="8447" spans="1:8" x14ac:dyDescent="0.2">
      <c r="A8447" t="s">
        <v>2452</v>
      </c>
      <c r="B8447" t="s">
        <v>3153</v>
      </c>
      <c r="C8447" t="s">
        <v>7251</v>
      </c>
      <c r="D8447" t="s">
        <v>7252</v>
      </c>
      <c r="E8447">
        <v>0.7</v>
      </c>
      <c r="F8447" t="s">
        <v>2220</v>
      </c>
      <c r="G8447" s="26">
        <v>30286</v>
      </c>
      <c r="H8447" t="str">
        <f>VLOOKUP(PowerStations[[#This Row],[Energy Source Code]],EnergySources[],3,FALSE)</f>
        <v>Water (Conventional, Pumped Storage)</v>
      </c>
    </row>
    <row r="8448" spans="1:8" x14ac:dyDescent="0.2">
      <c r="A8448" t="s">
        <v>2452</v>
      </c>
      <c r="B8448" t="s">
        <v>3153</v>
      </c>
      <c r="C8448" t="s">
        <v>7251</v>
      </c>
      <c r="D8448" t="s">
        <v>7252</v>
      </c>
      <c r="E8448">
        <v>0.7</v>
      </c>
      <c r="F8448" t="s">
        <v>2220</v>
      </c>
      <c r="G8448" s="26">
        <v>30286</v>
      </c>
      <c r="H8448" t="str">
        <f>VLOOKUP(PowerStations[[#This Row],[Energy Source Code]],EnergySources[],3,FALSE)</f>
        <v>Water (Conventional, Pumped Storage)</v>
      </c>
    </row>
    <row r="8449" spans="1:8" x14ac:dyDescent="0.2">
      <c r="A8449" t="s">
        <v>2318</v>
      </c>
      <c r="B8449" t="s">
        <v>2990</v>
      </c>
      <c r="C8449" t="s">
        <v>2991</v>
      </c>
      <c r="D8449" t="s">
        <v>2992</v>
      </c>
      <c r="E8449">
        <v>1.2</v>
      </c>
      <c r="F8449" t="s">
        <v>2220</v>
      </c>
      <c r="G8449" s="26">
        <v>30011</v>
      </c>
      <c r="H8449" t="str">
        <f>VLOOKUP(PowerStations[[#This Row],[Energy Source Code]],EnergySources[],3,FALSE)</f>
        <v>Water (Conventional, Pumped Storage)</v>
      </c>
    </row>
    <row r="8450" spans="1:8" x14ac:dyDescent="0.2">
      <c r="A8450" t="s">
        <v>2318</v>
      </c>
      <c r="B8450" t="s">
        <v>3704</v>
      </c>
      <c r="C8450" t="s">
        <v>3705</v>
      </c>
      <c r="D8450" t="s">
        <v>3330</v>
      </c>
      <c r="E8450">
        <v>20</v>
      </c>
      <c r="F8450" t="s">
        <v>2771</v>
      </c>
      <c r="G8450" s="26">
        <v>30256</v>
      </c>
      <c r="H8450" t="str">
        <f>VLOOKUP(PowerStations[[#This Row],[Energy Source Code]],EnergySources[],3,FALSE)</f>
        <v>Agriculture Crop</v>
      </c>
    </row>
    <row r="8451" spans="1:8" x14ac:dyDescent="0.2">
      <c r="A8451" t="s">
        <v>2318</v>
      </c>
      <c r="B8451" t="s">
        <v>3704</v>
      </c>
      <c r="C8451" t="s">
        <v>1334</v>
      </c>
      <c r="D8451" t="s">
        <v>1336</v>
      </c>
      <c r="E8451">
        <v>2.5</v>
      </c>
      <c r="F8451" t="s">
        <v>2213</v>
      </c>
      <c r="G8451" s="26">
        <v>30042</v>
      </c>
      <c r="H8451" t="str">
        <f>VLOOKUP(PowerStations[[#This Row],[Energy Source Code]],EnergySources[],3,FALSE)</f>
        <v xml:space="preserve">Distillate Fuel Oil </v>
      </c>
    </row>
    <row r="8452" spans="1:8" x14ac:dyDescent="0.2">
      <c r="A8452" t="s">
        <v>2318</v>
      </c>
      <c r="B8452" t="s">
        <v>2319</v>
      </c>
      <c r="C8452" t="s">
        <v>7961</v>
      </c>
      <c r="D8452" t="s">
        <v>7962</v>
      </c>
      <c r="E8452">
        <v>20</v>
      </c>
      <c r="F8452" t="s">
        <v>145</v>
      </c>
      <c r="G8452" s="26">
        <v>30286</v>
      </c>
      <c r="H8452" t="str">
        <f>VLOOKUP(PowerStations[[#This Row],[Energy Source Code]],EnergySources[],3,FALSE)</f>
        <v xml:space="preserve">Jet Fuel </v>
      </c>
    </row>
    <row r="8453" spans="1:8" x14ac:dyDescent="0.2">
      <c r="A8453" t="s">
        <v>40</v>
      </c>
      <c r="B8453" t="s">
        <v>3086</v>
      </c>
      <c r="C8453" t="s">
        <v>7726</v>
      </c>
      <c r="D8453" t="s">
        <v>7727</v>
      </c>
      <c r="E8453">
        <v>8.5</v>
      </c>
      <c r="F8453" t="s">
        <v>2278</v>
      </c>
      <c r="G8453" s="26">
        <v>29952</v>
      </c>
      <c r="H8453" t="str">
        <f>VLOOKUP(PowerStations[[#This Row],[Energy Source Code]],EnergySources[],3,FALSE)</f>
        <v>Subbituminous Coal</v>
      </c>
    </row>
    <row r="8454" spans="1:8" x14ac:dyDescent="0.2">
      <c r="A8454" t="s">
        <v>40</v>
      </c>
      <c r="B8454" t="s">
        <v>1590</v>
      </c>
      <c r="C8454" t="s">
        <v>2901</v>
      </c>
      <c r="D8454" t="s">
        <v>7573</v>
      </c>
      <c r="E8454">
        <v>71.3</v>
      </c>
      <c r="F8454" t="s">
        <v>2278</v>
      </c>
      <c r="G8454" s="26">
        <v>30011</v>
      </c>
      <c r="H8454" t="str">
        <f>VLOOKUP(PowerStations[[#This Row],[Energy Source Code]],EnergySources[],3,FALSE)</f>
        <v>Subbituminous Coal</v>
      </c>
    </row>
    <row r="8455" spans="1:8" x14ac:dyDescent="0.2">
      <c r="A8455" t="s">
        <v>40</v>
      </c>
      <c r="B8455" t="s">
        <v>545</v>
      </c>
      <c r="C8455" t="s">
        <v>4245</v>
      </c>
      <c r="D8455" t="s">
        <v>4246</v>
      </c>
      <c r="E8455">
        <v>3</v>
      </c>
      <c r="F8455" t="s">
        <v>2213</v>
      </c>
      <c r="G8455" s="26">
        <v>29983</v>
      </c>
      <c r="H8455" t="str">
        <f>VLOOKUP(PowerStations[[#This Row],[Energy Source Code]],EnergySources[],3,FALSE)</f>
        <v xml:space="preserve">Distillate Fuel Oil </v>
      </c>
    </row>
    <row r="8456" spans="1:8" x14ac:dyDescent="0.2">
      <c r="A8456" t="s">
        <v>40</v>
      </c>
      <c r="B8456" t="s">
        <v>178</v>
      </c>
      <c r="C8456" t="s">
        <v>1189</v>
      </c>
      <c r="D8456" t="s">
        <v>1190</v>
      </c>
      <c r="E8456">
        <v>6.5</v>
      </c>
      <c r="F8456" t="s">
        <v>2242</v>
      </c>
      <c r="G8456" s="26">
        <v>30195</v>
      </c>
      <c r="H8456" t="str">
        <f>VLOOKUP(PowerStations[[#This Row],[Energy Source Code]],EnergySources[],3,FALSE)</f>
        <v>Natural Gas</v>
      </c>
    </row>
    <row r="8457" spans="1:8" x14ac:dyDescent="0.2">
      <c r="A8457" t="s">
        <v>40</v>
      </c>
      <c r="B8457" t="s">
        <v>484</v>
      </c>
      <c r="C8457" t="s">
        <v>7930</v>
      </c>
      <c r="D8457" t="s">
        <v>7930</v>
      </c>
      <c r="E8457">
        <v>7.5</v>
      </c>
      <c r="F8457" t="s">
        <v>2235</v>
      </c>
      <c r="G8457" s="26">
        <v>30256</v>
      </c>
      <c r="H8457" t="str">
        <f>VLOOKUP(PowerStations[[#This Row],[Energy Source Code]],EnergySources[],3,FALSE)</f>
        <v>Anthracite Coal, Bituminous Coal</v>
      </c>
    </row>
    <row r="8458" spans="1:8" x14ac:dyDescent="0.2">
      <c r="A8458" t="s">
        <v>167</v>
      </c>
      <c r="B8458" t="s">
        <v>1447</v>
      </c>
      <c r="C8458" t="s">
        <v>4768</v>
      </c>
      <c r="D8458" t="s">
        <v>4769</v>
      </c>
      <c r="E8458">
        <v>1.5</v>
      </c>
      <c r="F8458" t="s">
        <v>2220</v>
      </c>
      <c r="G8458" s="26">
        <v>29983</v>
      </c>
      <c r="H8458" t="str">
        <f>VLOOKUP(PowerStations[[#This Row],[Energy Source Code]],EnergySources[],3,FALSE)</f>
        <v>Water (Conventional, Pumped Storage)</v>
      </c>
    </row>
    <row r="8459" spans="1:8" x14ac:dyDescent="0.2">
      <c r="A8459" t="s">
        <v>167</v>
      </c>
      <c r="B8459" t="s">
        <v>166</v>
      </c>
      <c r="C8459" t="s">
        <v>3817</v>
      </c>
      <c r="D8459" t="s">
        <v>3818</v>
      </c>
      <c r="E8459">
        <v>8</v>
      </c>
      <c r="F8459" t="s">
        <v>2220</v>
      </c>
      <c r="G8459" s="26">
        <v>30133</v>
      </c>
      <c r="H8459" t="str">
        <f>VLOOKUP(PowerStations[[#This Row],[Energy Source Code]],EnergySources[],3,FALSE)</f>
        <v>Water (Conventional, Pumped Storage)</v>
      </c>
    </row>
    <row r="8460" spans="1:8" x14ac:dyDescent="0.2">
      <c r="A8460" t="s">
        <v>167</v>
      </c>
      <c r="B8460" t="s">
        <v>166</v>
      </c>
      <c r="C8460" t="s">
        <v>3817</v>
      </c>
      <c r="D8460" t="s">
        <v>7964</v>
      </c>
      <c r="E8460">
        <v>8</v>
      </c>
      <c r="F8460" t="s">
        <v>2220</v>
      </c>
      <c r="G8460" s="26">
        <v>30042</v>
      </c>
      <c r="H8460" t="str">
        <f>VLOOKUP(PowerStations[[#This Row],[Energy Source Code]],EnergySources[],3,FALSE)</f>
        <v>Water (Conventional, Pumped Storage)</v>
      </c>
    </row>
    <row r="8461" spans="1:8" x14ac:dyDescent="0.2">
      <c r="A8461" t="s">
        <v>167</v>
      </c>
      <c r="B8461" t="s">
        <v>166</v>
      </c>
      <c r="C8461" t="s">
        <v>3817</v>
      </c>
      <c r="D8461" t="s">
        <v>6762</v>
      </c>
      <c r="E8461">
        <v>8</v>
      </c>
      <c r="F8461" t="s">
        <v>2220</v>
      </c>
      <c r="G8461" s="26">
        <v>30195</v>
      </c>
      <c r="H8461" t="str">
        <f>VLOOKUP(PowerStations[[#This Row],[Energy Source Code]],EnergySources[],3,FALSE)</f>
        <v>Water (Conventional, Pumped Storage)</v>
      </c>
    </row>
    <row r="8462" spans="1:8" x14ac:dyDescent="0.2">
      <c r="A8462" t="s">
        <v>167</v>
      </c>
      <c r="B8462" t="s">
        <v>8173</v>
      </c>
      <c r="C8462" t="s">
        <v>8174</v>
      </c>
      <c r="D8462" t="s">
        <v>8175</v>
      </c>
      <c r="E8462">
        <v>6.2</v>
      </c>
      <c r="F8462" t="s">
        <v>2254</v>
      </c>
      <c r="G8462" s="26">
        <v>30286</v>
      </c>
      <c r="H8462" t="str">
        <f>VLOOKUP(PowerStations[[#This Row],[Energy Source Code]],EnergySources[],3,FALSE)</f>
        <v xml:space="preserve">Wood/Wood Waste Solids </v>
      </c>
    </row>
    <row r="8463" spans="1:8" x14ac:dyDescent="0.2">
      <c r="A8463" t="s">
        <v>2308</v>
      </c>
      <c r="B8463" t="s">
        <v>2463</v>
      </c>
      <c r="C8463" t="s">
        <v>894</v>
      </c>
      <c r="D8463" t="s">
        <v>3153</v>
      </c>
      <c r="E8463">
        <v>617.4</v>
      </c>
      <c r="F8463" t="s">
        <v>2278</v>
      </c>
      <c r="G8463" s="26">
        <v>30286</v>
      </c>
      <c r="H8463" t="str">
        <f>VLOOKUP(PowerStations[[#This Row],[Energy Source Code]],EnergySources[],3,FALSE)</f>
        <v>Subbituminous Coal</v>
      </c>
    </row>
    <row r="8464" spans="1:8" x14ac:dyDescent="0.2">
      <c r="A8464" t="s">
        <v>2308</v>
      </c>
      <c r="B8464" t="s">
        <v>2697</v>
      </c>
      <c r="C8464" t="s">
        <v>6585</v>
      </c>
      <c r="D8464" t="s">
        <v>6586</v>
      </c>
      <c r="E8464">
        <v>3</v>
      </c>
      <c r="F8464" t="s">
        <v>2213</v>
      </c>
      <c r="G8464" s="26">
        <v>29952</v>
      </c>
      <c r="H8464" t="str">
        <f>VLOOKUP(PowerStations[[#This Row],[Energy Source Code]],EnergySources[],3,FALSE)</f>
        <v xml:space="preserve">Distillate Fuel Oil </v>
      </c>
    </row>
    <row r="8465" spans="1:8" x14ac:dyDescent="0.2">
      <c r="A8465" t="s">
        <v>2332</v>
      </c>
      <c r="B8465" t="s">
        <v>1625</v>
      </c>
      <c r="C8465" t="s">
        <v>1621</v>
      </c>
      <c r="D8465" t="s">
        <v>1625</v>
      </c>
      <c r="E8465">
        <v>667.9</v>
      </c>
      <c r="F8465" t="s">
        <v>2235</v>
      </c>
      <c r="G8465" s="26">
        <v>30225</v>
      </c>
      <c r="H8465" t="str">
        <f>VLOOKUP(PowerStations[[#This Row],[Energy Source Code]],EnergySources[],3,FALSE)</f>
        <v>Anthracite Coal, Bituminous Coal</v>
      </c>
    </row>
    <row r="8466" spans="1:8" x14ac:dyDescent="0.2">
      <c r="A8466" t="s">
        <v>2332</v>
      </c>
      <c r="B8466" t="s">
        <v>269</v>
      </c>
      <c r="C8466" t="s">
        <v>403</v>
      </c>
      <c r="D8466" t="s">
        <v>4578</v>
      </c>
      <c r="E8466">
        <v>540</v>
      </c>
      <c r="F8466" t="s">
        <v>2235</v>
      </c>
      <c r="G8466" s="26">
        <v>29983</v>
      </c>
      <c r="H8466" t="str">
        <f>VLOOKUP(PowerStations[[#This Row],[Energy Source Code]],EnergySources[],3,FALSE)</f>
        <v>Anthracite Coal, Bituminous Coal</v>
      </c>
    </row>
    <row r="8467" spans="1:8" x14ac:dyDescent="0.2">
      <c r="A8467" t="s">
        <v>101</v>
      </c>
      <c r="B8467" t="s">
        <v>1123</v>
      </c>
      <c r="C8467" t="s">
        <v>4497</v>
      </c>
      <c r="D8467" t="s">
        <v>7032</v>
      </c>
      <c r="E8467">
        <v>32.700000000000003</v>
      </c>
      <c r="F8467" t="s">
        <v>2242</v>
      </c>
      <c r="G8467" s="26">
        <v>30164</v>
      </c>
      <c r="H8467" t="str">
        <f>VLOOKUP(PowerStations[[#This Row],[Energy Source Code]],EnergySources[],3,FALSE)</f>
        <v>Natural Gas</v>
      </c>
    </row>
    <row r="8468" spans="1:8" x14ac:dyDescent="0.2">
      <c r="A8468" t="s">
        <v>101</v>
      </c>
      <c r="B8468" t="s">
        <v>5977</v>
      </c>
      <c r="C8468" t="s">
        <v>8077</v>
      </c>
      <c r="D8468" t="s">
        <v>8078</v>
      </c>
      <c r="E8468">
        <v>2</v>
      </c>
      <c r="F8468" t="s">
        <v>2213</v>
      </c>
      <c r="G8468" s="26">
        <v>30286</v>
      </c>
      <c r="H8468" t="str">
        <f>VLOOKUP(PowerStations[[#This Row],[Energy Source Code]],EnergySources[],3,FALSE)</f>
        <v xml:space="preserve">Distillate Fuel Oil </v>
      </c>
    </row>
    <row r="8469" spans="1:8" x14ac:dyDescent="0.2">
      <c r="A8469" t="s">
        <v>2297</v>
      </c>
      <c r="B8469" t="s">
        <v>56</v>
      </c>
      <c r="C8469" t="s">
        <v>3693</v>
      </c>
      <c r="D8469" t="s">
        <v>687</v>
      </c>
      <c r="E8469">
        <v>543.6</v>
      </c>
      <c r="F8469" t="s">
        <v>2235</v>
      </c>
      <c r="G8469" s="26">
        <v>30195</v>
      </c>
      <c r="H8469" t="str">
        <f>VLOOKUP(PowerStations[[#This Row],[Energy Source Code]],EnergySources[],3,FALSE)</f>
        <v>Anthracite Coal, Bituminous Coal</v>
      </c>
    </row>
    <row r="8470" spans="1:8" x14ac:dyDescent="0.2">
      <c r="A8470" t="s">
        <v>47</v>
      </c>
      <c r="B8470" t="s">
        <v>1721</v>
      </c>
      <c r="C8470" t="s">
        <v>1582</v>
      </c>
      <c r="D8470" t="s">
        <v>3730</v>
      </c>
      <c r="E8470">
        <v>558</v>
      </c>
      <c r="F8470" t="s">
        <v>2278</v>
      </c>
      <c r="G8470" s="26">
        <v>30164</v>
      </c>
      <c r="H8470" t="str">
        <f>VLOOKUP(PowerStations[[#This Row],[Energy Source Code]],EnergySources[],3,FALSE)</f>
        <v>Subbituminous Coal</v>
      </c>
    </row>
    <row r="8471" spans="1:8" x14ac:dyDescent="0.2">
      <c r="A8471" t="s">
        <v>47</v>
      </c>
      <c r="B8471" t="s">
        <v>678</v>
      </c>
      <c r="C8471" t="s">
        <v>679</v>
      </c>
      <c r="D8471" t="s">
        <v>3026</v>
      </c>
      <c r="E8471">
        <v>125</v>
      </c>
      <c r="F8471" t="s">
        <v>2242</v>
      </c>
      <c r="G8471" s="26">
        <v>30286</v>
      </c>
      <c r="H8471" t="str">
        <f>VLOOKUP(PowerStations[[#This Row],[Energy Source Code]],EnergySources[],3,FALSE)</f>
        <v>Natural Gas</v>
      </c>
    </row>
    <row r="8472" spans="1:8" x14ac:dyDescent="0.2">
      <c r="A8472" t="s">
        <v>47</v>
      </c>
      <c r="B8472" t="s">
        <v>1175</v>
      </c>
      <c r="C8472" t="s">
        <v>5259</v>
      </c>
      <c r="D8472" t="s">
        <v>5261</v>
      </c>
      <c r="E8472">
        <v>101</v>
      </c>
      <c r="F8472" t="s">
        <v>2242</v>
      </c>
      <c r="G8472" s="26">
        <v>30195</v>
      </c>
      <c r="H8472" t="str">
        <f>VLOOKUP(PowerStations[[#This Row],[Energy Source Code]],EnergySources[],3,FALSE)</f>
        <v>Natural Gas</v>
      </c>
    </row>
    <row r="8473" spans="1:8" x14ac:dyDescent="0.2">
      <c r="A8473" t="s">
        <v>47</v>
      </c>
      <c r="B8473" t="s">
        <v>5279</v>
      </c>
      <c r="C8473" t="s">
        <v>5259</v>
      </c>
      <c r="D8473" t="s">
        <v>4318</v>
      </c>
      <c r="E8473">
        <v>614.6</v>
      </c>
      <c r="F8473" t="s">
        <v>2278</v>
      </c>
      <c r="G8473" s="26">
        <v>30072</v>
      </c>
      <c r="H8473" t="str">
        <f>VLOOKUP(PowerStations[[#This Row],[Energy Source Code]],EnergySources[],3,FALSE)</f>
        <v>Subbituminous Coal</v>
      </c>
    </row>
    <row r="8474" spans="1:8" x14ac:dyDescent="0.2">
      <c r="A8474" t="s">
        <v>47</v>
      </c>
      <c r="B8474" t="s">
        <v>592</v>
      </c>
      <c r="C8474" t="s">
        <v>1818</v>
      </c>
      <c r="D8474" t="s">
        <v>1819</v>
      </c>
      <c r="E8474">
        <v>626</v>
      </c>
      <c r="F8474" t="s">
        <v>2278</v>
      </c>
      <c r="G8474" s="26">
        <v>30133</v>
      </c>
      <c r="H8474" t="str">
        <f>VLOOKUP(PowerStations[[#This Row],[Energy Source Code]],EnergySources[],3,FALSE)</f>
        <v>Subbituminous Coal</v>
      </c>
    </row>
    <row r="8475" spans="1:8" x14ac:dyDescent="0.2">
      <c r="A8475" t="s">
        <v>2532</v>
      </c>
      <c r="B8475" t="s">
        <v>2533</v>
      </c>
      <c r="C8475" t="s">
        <v>490</v>
      </c>
      <c r="D8475" t="s">
        <v>491</v>
      </c>
      <c r="E8475">
        <v>0.5</v>
      </c>
      <c r="F8475" t="s">
        <v>2220</v>
      </c>
      <c r="G8475" s="26">
        <v>29952</v>
      </c>
      <c r="H8475" t="str">
        <f>VLOOKUP(PowerStations[[#This Row],[Energy Source Code]],EnergySources[],3,FALSE)</f>
        <v>Water (Conventional, Pumped Storage)</v>
      </c>
    </row>
    <row r="8476" spans="1:8" x14ac:dyDescent="0.2">
      <c r="A8476" t="s">
        <v>2532</v>
      </c>
      <c r="B8476" t="s">
        <v>2533</v>
      </c>
      <c r="C8476" t="s">
        <v>490</v>
      </c>
      <c r="D8476" t="s">
        <v>491</v>
      </c>
      <c r="E8476">
        <v>0.5</v>
      </c>
      <c r="F8476" t="s">
        <v>2220</v>
      </c>
      <c r="G8476" s="26">
        <v>29952</v>
      </c>
      <c r="H8476" t="str">
        <f>VLOOKUP(PowerStations[[#This Row],[Energy Source Code]],EnergySources[],3,FALSE)</f>
        <v>Water (Conventional, Pumped Storage)</v>
      </c>
    </row>
    <row r="8477" spans="1:8" x14ac:dyDescent="0.2">
      <c r="A8477" t="s">
        <v>2532</v>
      </c>
      <c r="B8477" t="s">
        <v>2533</v>
      </c>
      <c r="C8477" t="s">
        <v>490</v>
      </c>
      <c r="D8477" t="s">
        <v>491</v>
      </c>
      <c r="E8477">
        <v>0.5</v>
      </c>
      <c r="F8477" t="s">
        <v>2220</v>
      </c>
      <c r="G8477" s="26">
        <v>29952</v>
      </c>
      <c r="H8477" t="str">
        <f>VLOOKUP(PowerStations[[#This Row],[Energy Source Code]],EnergySources[],3,FALSE)</f>
        <v>Water (Conventional, Pumped Storage)</v>
      </c>
    </row>
    <row r="8478" spans="1:8" x14ac:dyDescent="0.2">
      <c r="A8478" t="s">
        <v>2532</v>
      </c>
      <c r="B8478" t="s">
        <v>2533</v>
      </c>
      <c r="C8478" t="s">
        <v>490</v>
      </c>
      <c r="D8478" t="s">
        <v>491</v>
      </c>
      <c r="E8478">
        <v>0.3</v>
      </c>
      <c r="F8478" t="s">
        <v>2220</v>
      </c>
      <c r="G8478" s="26">
        <v>29952</v>
      </c>
      <c r="H8478" t="str">
        <f>VLOOKUP(PowerStations[[#This Row],[Energy Source Code]],EnergySources[],3,FALSE)</f>
        <v>Water (Conventional, Pumped Storage)</v>
      </c>
    </row>
    <row r="8479" spans="1:8" x14ac:dyDescent="0.2">
      <c r="A8479" t="s">
        <v>2532</v>
      </c>
      <c r="B8479" t="s">
        <v>2533</v>
      </c>
      <c r="C8479" t="s">
        <v>490</v>
      </c>
      <c r="D8479" t="s">
        <v>491</v>
      </c>
      <c r="E8479">
        <v>0.4</v>
      </c>
      <c r="F8479" t="s">
        <v>2220</v>
      </c>
      <c r="G8479" s="26">
        <v>29952</v>
      </c>
      <c r="H8479" t="str">
        <f>VLOOKUP(PowerStations[[#This Row],[Energy Source Code]],EnergySources[],3,FALSE)</f>
        <v>Water (Conventional, Pumped Storage)</v>
      </c>
    </row>
    <row r="8480" spans="1:8" x14ac:dyDescent="0.2">
      <c r="A8480" t="s">
        <v>2532</v>
      </c>
      <c r="B8480" t="s">
        <v>2533</v>
      </c>
      <c r="C8480" t="s">
        <v>490</v>
      </c>
      <c r="D8480" t="s">
        <v>491</v>
      </c>
      <c r="E8480">
        <v>0.3</v>
      </c>
      <c r="F8480" t="s">
        <v>2220</v>
      </c>
      <c r="G8480" s="26">
        <v>29952</v>
      </c>
      <c r="H8480" t="str">
        <f>VLOOKUP(PowerStations[[#This Row],[Energy Source Code]],EnergySources[],3,FALSE)</f>
        <v>Water (Conventional, Pumped Storage)</v>
      </c>
    </row>
    <row r="8481" spans="1:8" x14ac:dyDescent="0.2">
      <c r="A8481" t="s">
        <v>2532</v>
      </c>
      <c r="B8481" t="s">
        <v>2533</v>
      </c>
      <c r="C8481" t="s">
        <v>490</v>
      </c>
      <c r="D8481" t="s">
        <v>491</v>
      </c>
      <c r="E8481">
        <v>0.5</v>
      </c>
      <c r="F8481" t="s">
        <v>2220</v>
      </c>
      <c r="G8481" s="26">
        <v>29952</v>
      </c>
      <c r="H8481" t="str">
        <f>VLOOKUP(PowerStations[[#This Row],[Energy Source Code]],EnergySources[],3,FALSE)</f>
        <v>Water (Conventional, Pumped Storage)</v>
      </c>
    </row>
    <row r="8482" spans="1:8" x14ac:dyDescent="0.2">
      <c r="A8482" t="s">
        <v>2532</v>
      </c>
      <c r="B8482" t="s">
        <v>2533</v>
      </c>
      <c r="C8482" t="s">
        <v>1234</v>
      </c>
      <c r="D8482" t="s">
        <v>1235</v>
      </c>
      <c r="E8482">
        <v>85</v>
      </c>
      <c r="F8482" t="s">
        <v>2213</v>
      </c>
      <c r="G8482" s="26">
        <v>30256</v>
      </c>
      <c r="H8482" t="str">
        <f>VLOOKUP(PowerStations[[#This Row],[Energy Source Code]],EnergySources[],3,FALSE)</f>
        <v xml:space="preserve">Distillate Fuel Oil </v>
      </c>
    </row>
    <row r="8483" spans="1:8" x14ac:dyDescent="0.2">
      <c r="A8483" t="s">
        <v>2532</v>
      </c>
      <c r="B8483" t="s">
        <v>2533</v>
      </c>
      <c r="C8483" t="s">
        <v>1234</v>
      </c>
      <c r="D8483" t="s">
        <v>1235</v>
      </c>
      <c r="E8483">
        <v>85</v>
      </c>
      <c r="F8483" t="s">
        <v>2213</v>
      </c>
      <c r="G8483" s="26">
        <v>30256</v>
      </c>
      <c r="H8483" t="str">
        <f>VLOOKUP(PowerStations[[#This Row],[Energy Source Code]],EnergySources[],3,FALSE)</f>
        <v xml:space="preserve">Distillate Fuel Oil </v>
      </c>
    </row>
    <row r="8484" spans="1:8" x14ac:dyDescent="0.2">
      <c r="A8484" t="s">
        <v>2532</v>
      </c>
      <c r="B8484" t="s">
        <v>399</v>
      </c>
      <c r="C8484" t="s">
        <v>1739</v>
      </c>
      <c r="D8484" t="s">
        <v>1740</v>
      </c>
      <c r="E8484">
        <v>1.2</v>
      </c>
      <c r="F8484" t="s">
        <v>2242</v>
      </c>
      <c r="G8484" s="26">
        <v>30195</v>
      </c>
      <c r="H8484" t="str">
        <f>VLOOKUP(PowerStations[[#This Row],[Energy Source Code]],EnergySources[],3,FALSE)</f>
        <v>Natural Gas</v>
      </c>
    </row>
    <row r="8485" spans="1:8" x14ac:dyDescent="0.2">
      <c r="A8485" t="s">
        <v>2268</v>
      </c>
      <c r="B8485" t="s">
        <v>224</v>
      </c>
      <c r="C8485" t="s">
        <v>5292</v>
      </c>
      <c r="D8485" t="s">
        <v>2199</v>
      </c>
      <c r="E8485">
        <v>12.6</v>
      </c>
      <c r="F8485" t="s">
        <v>2220</v>
      </c>
      <c r="G8485" s="26">
        <v>30011</v>
      </c>
      <c r="H8485" t="str">
        <f>VLOOKUP(PowerStations[[#This Row],[Energy Source Code]],EnergySources[],3,FALSE)</f>
        <v>Water (Conventional, Pumped Storage)</v>
      </c>
    </row>
    <row r="8486" spans="1:8" x14ac:dyDescent="0.2">
      <c r="A8486" t="s">
        <v>2268</v>
      </c>
      <c r="B8486" t="s">
        <v>2775</v>
      </c>
      <c r="C8486" t="s">
        <v>5292</v>
      </c>
      <c r="D8486" t="s">
        <v>5293</v>
      </c>
      <c r="E8486">
        <v>2.2000000000000002</v>
      </c>
      <c r="F8486" t="s">
        <v>2220</v>
      </c>
      <c r="G8486" s="26">
        <v>29952</v>
      </c>
      <c r="H8486" t="str">
        <f>VLOOKUP(PowerStations[[#This Row],[Energy Source Code]],EnergySources[],3,FALSE)</f>
        <v>Water (Conventional, Pumped Storage)</v>
      </c>
    </row>
    <row r="8487" spans="1:8" x14ac:dyDescent="0.2">
      <c r="A8487" t="s">
        <v>2268</v>
      </c>
      <c r="B8487" t="s">
        <v>2775</v>
      </c>
      <c r="C8487" t="s">
        <v>5292</v>
      </c>
      <c r="D8487" t="s">
        <v>5293</v>
      </c>
      <c r="E8487">
        <v>2.2000000000000002</v>
      </c>
      <c r="F8487" t="s">
        <v>2220</v>
      </c>
      <c r="G8487" s="26">
        <v>29952</v>
      </c>
      <c r="H8487" t="str">
        <f>VLOOKUP(PowerStations[[#This Row],[Energy Source Code]],EnergySources[],3,FALSE)</f>
        <v>Water (Conventional, Pumped Storage)</v>
      </c>
    </row>
    <row r="8488" spans="1:8" x14ac:dyDescent="0.2">
      <c r="A8488" t="s">
        <v>2268</v>
      </c>
      <c r="B8488" t="s">
        <v>3851</v>
      </c>
      <c r="C8488" t="s">
        <v>5292</v>
      </c>
      <c r="D8488" t="s">
        <v>5517</v>
      </c>
      <c r="E8488">
        <v>0.6</v>
      </c>
      <c r="F8488" t="s">
        <v>2220</v>
      </c>
      <c r="G8488" s="26">
        <v>29952</v>
      </c>
      <c r="H8488" t="str">
        <f>VLOOKUP(PowerStations[[#This Row],[Energy Source Code]],EnergySources[],3,FALSE)</f>
        <v>Water (Conventional, Pumped Storage)</v>
      </c>
    </row>
    <row r="8489" spans="1:8" x14ac:dyDescent="0.2">
      <c r="A8489" t="s">
        <v>2268</v>
      </c>
      <c r="B8489" t="s">
        <v>3851</v>
      </c>
      <c r="C8489" t="s">
        <v>5292</v>
      </c>
      <c r="D8489" t="s">
        <v>5517</v>
      </c>
      <c r="E8489">
        <v>0.6</v>
      </c>
      <c r="F8489" t="s">
        <v>2220</v>
      </c>
      <c r="G8489" s="26">
        <v>29952</v>
      </c>
      <c r="H8489" t="str">
        <f>VLOOKUP(PowerStations[[#This Row],[Energy Source Code]],EnergySources[],3,FALSE)</f>
        <v>Water (Conventional, Pumped Storage)</v>
      </c>
    </row>
    <row r="8490" spans="1:8" x14ac:dyDescent="0.2">
      <c r="A8490" t="s">
        <v>2268</v>
      </c>
      <c r="B8490" t="s">
        <v>224</v>
      </c>
      <c r="C8490" t="s">
        <v>606</v>
      </c>
      <c r="D8490" t="s">
        <v>607</v>
      </c>
      <c r="E8490">
        <v>47.5</v>
      </c>
      <c r="F8490" t="s">
        <v>2254</v>
      </c>
      <c r="G8490" s="26">
        <v>29952</v>
      </c>
      <c r="H8490" t="str">
        <f>VLOOKUP(PowerStations[[#This Row],[Energy Source Code]],EnergySources[],3,FALSE)</f>
        <v xml:space="preserve">Wood/Wood Waste Solids </v>
      </c>
    </row>
    <row r="8491" spans="1:8" x14ac:dyDescent="0.2">
      <c r="A8491" t="s">
        <v>2335</v>
      </c>
      <c r="B8491" t="s">
        <v>1186</v>
      </c>
      <c r="C8491" t="s">
        <v>1187</v>
      </c>
      <c r="D8491" t="s">
        <v>1188</v>
      </c>
      <c r="E8491">
        <v>0.6</v>
      </c>
      <c r="F8491" t="s">
        <v>2213</v>
      </c>
      <c r="G8491" s="26">
        <v>30256</v>
      </c>
      <c r="H8491" t="str">
        <f>VLOOKUP(PowerStations[[#This Row],[Energy Source Code]],EnergySources[],3,FALSE)</f>
        <v xml:space="preserve">Distillate Fuel Oil </v>
      </c>
    </row>
    <row r="8492" spans="1:8" x14ac:dyDescent="0.2">
      <c r="A8492" t="s">
        <v>2335</v>
      </c>
      <c r="B8492" t="s">
        <v>1329</v>
      </c>
      <c r="C8492" t="s">
        <v>1553</v>
      </c>
      <c r="D8492" t="s">
        <v>5100</v>
      </c>
      <c r="E8492">
        <v>55</v>
      </c>
      <c r="F8492" t="s">
        <v>2235</v>
      </c>
      <c r="G8492" s="26">
        <v>30286</v>
      </c>
      <c r="H8492" t="str">
        <f>VLOOKUP(PowerStations[[#This Row],[Energy Source Code]],EnergySources[],3,FALSE)</f>
        <v>Anthracite Coal, Bituminous Coal</v>
      </c>
    </row>
    <row r="8493" spans="1:8" x14ac:dyDescent="0.2">
      <c r="A8493" t="s">
        <v>2335</v>
      </c>
      <c r="B8493" t="s">
        <v>256</v>
      </c>
      <c r="C8493" t="s">
        <v>1975</v>
      </c>
      <c r="D8493" t="s">
        <v>1976</v>
      </c>
      <c r="E8493">
        <v>54</v>
      </c>
      <c r="F8493" t="s">
        <v>2235</v>
      </c>
      <c r="G8493" s="26">
        <v>29952</v>
      </c>
      <c r="H8493" t="str">
        <f>VLOOKUP(PowerStations[[#This Row],[Energy Source Code]],EnergySources[],3,FALSE)</f>
        <v>Anthracite Coal, Bituminous Coal</v>
      </c>
    </row>
    <row r="8494" spans="1:8" x14ac:dyDescent="0.2">
      <c r="A8494" t="s">
        <v>2225</v>
      </c>
      <c r="B8494" t="s">
        <v>6718</v>
      </c>
      <c r="C8494" t="s">
        <v>6719</v>
      </c>
      <c r="D8494" t="s">
        <v>6720</v>
      </c>
      <c r="E8494">
        <v>19</v>
      </c>
      <c r="F8494" t="s">
        <v>2242</v>
      </c>
      <c r="G8494" s="26">
        <v>30042</v>
      </c>
      <c r="H8494" t="str">
        <f>VLOOKUP(PowerStations[[#This Row],[Energy Source Code]],EnergySources[],3,FALSE)</f>
        <v>Natural Gas</v>
      </c>
    </row>
    <row r="8495" spans="1:8" x14ac:dyDescent="0.2">
      <c r="A8495" t="s">
        <v>2225</v>
      </c>
      <c r="B8495" t="s">
        <v>5049</v>
      </c>
      <c r="C8495" t="s">
        <v>5079</v>
      </c>
      <c r="D8495" t="s">
        <v>5080</v>
      </c>
      <c r="E8495">
        <v>20.399999999999999</v>
      </c>
      <c r="F8495" t="s">
        <v>2235</v>
      </c>
      <c r="G8495" s="26">
        <v>30103</v>
      </c>
      <c r="H8495" t="str">
        <f>VLOOKUP(PowerStations[[#This Row],[Energy Source Code]],EnergySources[],3,FALSE)</f>
        <v>Anthracite Coal, Bituminous Coal</v>
      </c>
    </row>
    <row r="8496" spans="1:8" x14ac:dyDescent="0.2">
      <c r="A8496" t="s">
        <v>2225</v>
      </c>
      <c r="B8496" t="s">
        <v>498</v>
      </c>
      <c r="C8496" t="s">
        <v>499</v>
      </c>
      <c r="D8496" t="s">
        <v>499</v>
      </c>
      <c r="E8496">
        <v>2.4</v>
      </c>
      <c r="F8496" t="s">
        <v>2242</v>
      </c>
      <c r="G8496" s="26">
        <v>29952</v>
      </c>
      <c r="H8496" t="str">
        <f>VLOOKUP(PowerStations[[#This Row],[Energy Source Code]],EnergySources[],3,FALSE)</f>
        <v>Natural Gas</v>
      </c>
    </row>
    <row r="8497" spans="1:8" x14ac:dyDescent="0.2">
      <c r="A8497" t="s">
        <v>2225</v>
      </c>
      <c r="B8497" t="s">
        <v>498</v>
      </c>
      <c r="C8497" t="s">
        <v>499</v>
      </c>
      <c r="D8497" t="s">
        <v>499</v>
      </c>
      <c r="E8497">
        <v>2.4</v>
      </c>
      <c r="F8497" t="s">
        <v>2242</v>
      </c>
      <c r="G8497" s="26">
        <v>29952</v>
      </c>
      <c r="H8497" t="str">
        <f>VLOOKUP(PowerStations[[#This Row],[Energy Source Code]],EnergySources[],3,FALSE)</f>
        <v>Natural Gas</v>
      </c>
    </row>
    <row r="8498" spans="1:8" x14ac:dyDescent="0.2">
      <c r="A8498" t="s">
        <v>2225</v>
      </c>
      <c r="B8498" t="s">
        <v>2688</v>
      </c>
      <c r="C8498" t="s">
        <v>2689</v>
      </c>
      <c r="D8498" t="s">
        <v>2690</v>
      </c>
      <c r="E8498">
        <v>6</v>
      </c>
      <c r="F8498" t="s">
        <v>2242</v>
      </c>
      <c r="G8498" s="26">
        <v>30103</v>
      </c>
      <c r="H8498" t="str">
        <f>VLOOKUP(PowerStations[[#This Row],[Energy Source Code]],EnergySources[],3,FALSE)</f>
        <v>Natural Gas</v>
      </c>
    </row>
    <row r="8499" spans="1:8" x14ac:dyDescent="0.2">
      <c r="A8499" t="s">
        <v>2293</v>
      </c>
      <c r="B8499" t="s">
        <v>33</v>
      </c>
      <c r="C8499" t="s">
        <v>2431</v>
      </c>
      <c r="D8499" t="s">
        <v>4264</v>
      </c>
      <c r="E8499">
        <v>670</v>
      </c>
      <c r="F8499" t="s">
        <v>2278</v>
      </c>
      <c r="G8499" s="26">
        <v>30103</v>
      </c>
      <c r="H8499" t="str">
        <f>VLOOKUP(PowerStations[[#This Row],[Energy Source Code]],EnergySources[],3,FALSE)</f>
        <v>Subbituminous Coal</v>
      </c>
    </row>
    <row r="8500" spans="1:8" x14ac:dyDescent="0.2">
      <c r="A8500" t="s">
        <v>2293</v>
      </c>
      <c r="B8500" t="s">
        <v>2704</v>
      </c>
      <c r="C8500" t="s">
        <v>1036</v>
      </c>
      <c r="D8500" t="s">
        <v>1037</v>
      </c>
      <c r="E8500">
        <v>0.9</v>
      </c>
      <c r="F8500" t="s">
        <v>2242</v>
      </c>
      <c r="G8500" s="26">
        <v>30133</v>
      </c>
      <c r="H8500" t="str">
        <f>VLOOKUP(PowerStations[[#This Row],[Energy Source Code]],EnergySources[],3,FALSE)</f>
        <v>Natural Gas</v>
      </c>
    </row>
    <row r="8501" spans="1:8" x14ac:dyDescent="0.2">
      <c r="A8501" t="s">
        <v>2293</v>
      </c>
      <c r="B8501" t="s">
        <v>5049</v>
      </c>
      <c r="C8501" t="s">
        <v>5474</v>
      </c>
      <c r="D8501" t="s">
        <v>5475</v>
      </c>
      <c r="E8501">
        <v>26.9</v>
      </c>
      <c r="F8501" t="s">
        <v>2220</v>
      </c>
      <c r="G8501" s="26">
        <v>30072</v>
      </c>
      <c r="H8501" t="str">
        <f>VLOOKUP(PowerStations[[#This Row],[Energy Source Code]],EnergySources[],3,FALSE)</f>
        <v>Water (Conventional, Pumped Storage)</v>
      </c>
    </row>
    <row r="8502" spans="1:8" x14ac:dyDescent="0.2">
      <c r="A8502" t="s">
        <v>2293</v>
      </c>
      <c r="B8502" t="s">
        <v>5049</v>
      </c>
      <c r="C8502" t="s">
        <v>5474</v>
      </c>
      <c r="D8502" t="s">
        <v>5475</v>
      </c>
      <c r="E8502">
        <v>26.9</v>
      </c>
      <c r="F8502" t="s">
        <v>2220</v>
      </c>
      <c r="G8502" s="26">
        <v>30164</v>
      </c>
      <c r="H8502" t="str">
        <f>VLOOKUP(PowerStations[[#This Row],[Energy Source Code]],EnergySources[],3,FALSE)</f>
        <v>Water (Conventional, Pumped Storage)</v>
      </c>
    </row>
    <row r="8503" spans="1:8" x14ac:dyDescent="0.2">
      <c r="A8503" t="s">
        <v>2293</v>
      </c>
      <c r="B8503" t="s">
        <v>5049</v>
      </c>
      <c r="C8503" t="s">
        <v>5474</v>
      </c>
      <c r="D8503" t="s">
        <v>5475</v>
      </c>
      <c r="E8503">
        <v>26.9</v>
      </c>
      <c r="F8503" t="s">
        <v>2220</v>
      </c>
      <c r="G8503" s="26">
        <v>29983</v>
      </c>
      <c r="H8503" t="str">
        <f>VLOOKUP(PowerStations[[#This Row],[Energy Source Code]],EnergySources[],3,FALSE)</f>
        <v>Water (Conventional, Pumped Storage)</v>
      </c>
    </row>
    <row r="8504" spans="1:8" x14ac:dyDescent="0.2">
      <c r="A8504" t="s">
        <v>2293</v>
      </c>
      <c r="B8504" t="s">
        <v>5049</v>
      </c>
      <c r="C8504" t="s">
        <v>5474</v>
      </c>
      <c r="D8504" t="s">
        <v>5475</v>
      </c>
      <c r="E8504">
        <v>26.9</v>
      </c>
      <c r="F8504" t="s">
        <v>2220</v>
      </c>
      <c r="G8504" s="26">
        <v>30133</v>
      </c>
      <c r="H8504" t="str">
        <f>VLOOKUP(PowerStations[[#This Row],[Energy Source Code]],EnergySources[],3,FALSE)</f>
        <v>Water (Conventional, Pumped Storage)</v>
      </c>
    </row>
    <row r="8505" spans="1:8" x14ac:dyDescent="0.2">
      <c r="A8505" t="s">
        <v>341</v>
      </c>
      <c r="B8505" t="s">
        <v>1931</v>
      </c>
      <c r="C8505" t="s">
        <v>1927</v>
      </c>
      <c r="D8505" t="s">
        <v>6536</v>
      </c>
      <c r="E8505">
        <v>14.6</v>
      </c>
      <c r="F8505" t="s">
        <v>2489</v>
      </c>
      <c r="G8505" s="26">
        <v>30103</v>
      </c>
      <c r="H8505" t="str">
        <f>VLOOKUP(PowerStations[[#This Row],[Energy Source Code]],EnergySources[],3,FALSE)</f>
        <v>Black Liquor</v>
      </c>
    </row>
    <row r="8506" spans="1:8" x14ac:dyDescent="0.2">
      <c r="A8506" t="s">
        <v>341</v>
      </c>
      <c r="B8506" t="s">
        <v>1931</v>
      </c>
      <c r="C8506" t="s">
        <v>1927</v>
      </c>
      <c r="D8506" t="s">
        <v>6536</v>
      </c>
      <c r="E8506">
        <v>40</v>
      </c>
      <c r="F8506" t="s">
        <v>2489</v>
      </c>
      <c r="G8506" s="26">
        <v>30103</v>
      </c>
      <c r="H8506" t="str">
        <f>VLOOKUP(PowerStations[[#This Row],[Energy Source Code]],EnergySources[],3,FALSE)</f>
        <v>Black Liquor</v>
      </c>
    </row>
    <row r="8507" spans="1:8" x14ac:dyDescent="0.2">
      <c r="A8507" t="s">
        <v>2221</v>
      </c>
      <c r="B8507" t="s">
        <v>3146</v>
      </c>
      <c r="C8507" t="s">
        <v>3147</v>
      </c>
      <c r="D8507" t="s">
        <v>3148</v>
      </c>
      <c r="E8507">
        <v>0.5</v>
      </c>
      <c r="F8507" t="s">
        <v>2220</v>
      </c>
      <c r="G8507" s="26">
        <v>30103</v>
      </c>
      <c r="H8507" t="str">
        <f>VLOOKUP(PowerStations[[#This Row],[Energy Source Code]],EnergySources[],3,FALSE)</f>
        <v>Water (Conventional, Pumped Storage)</v>
      </c>
    </row>
    <row r="8508" spans="1:8" x14ac:dyDescent="0.2">
      <c r="A8508" t="s">
        <v>2238</v>
      </c>
      <c r="B8508" t="s">
        <v>3317</v>
      </c>
      <c r="C8508" t="s">
        <v>3318</v>
      </c>
      <c r="D8508" t="s">
        <v>3319</v>
      </c>
      <c r="E8508">
        <v>2.4</v>
      </c>
      <c r="F8508" t="s">
        <v>2242</v>
      </c>
      <c r="G8508" s="26">
        <v>30042</v>
      </c>
      <c r="H8508" t="str">
        <f>VLOOKUP(PowerStations[[#This Row],[Energy Source Code]],EnergySources[],3,FALSE)</f>
        <v>Natural Gas</v>
      </c>
    </row>
    <row r="8509" spans="1:8" x14ac:dyDescent="0.2">
      <c r="A8509" t="s">
        <v>2238</v>
      </c>
      <c r="B8509" t="s">
        <v>4963</v>
      </c>
      <c r="C8509" t="s">
        <v>4964</v>
      </c>
      <c r="D8509" t="s">
        <v>4965</v>
      </c>
      <c r="E8509">
        <v>1.1000000000000001</v>
      </c>
      <c r="F8509" t="s">
        <v>2213</v>
      </c>
      <c r="G8509" s="26">
        <v>30164</v>
      </c>
      <c r="H8509" t="str">
        <f>VLOOKUP(PowerStations[[#This Row],[Energy Source Code]],EnergySources[],3,FALSE)</f>
        <v xml:space="preserve">Distillate Fuel Oil </v>
      </c>
    </row>
    <row r="8510" spans="1:8" x14ac:dyDescent="0.2">
      <c r="A8510" t="s">
        <v>2238</v>
      </c>
      <c r="B8510" t="s">
        <v>3796</v>
      </c>
      <c r="C8510" t="s">
        <v>3797</v>
      </c>
      <c r="D8510" t="s">
        <v>3798</v>
      </c>
      <c r="E8510">
        <v>6</v>
      </c>
      <c r="F8510" t="s">
        <v>2242</v>
      </c>
      <c r="G8510" s="26">
        <v>30011</v>
      </c>
      <c r="H8510" t="str">
        <f>VLOOKUP(PowerStations[[#This Row],[Energy Source Code]],EnergySources[],3,FALSE)</f>
        <v>Natural Gas</v>
      </c>
    </row>
    <row r="8511" spans="1:8" x14ac:dyDescent="0.2">
      <c r="A8511" t="s">
        <v>2238</v>
      </c>
      <c r="B8511" t="s">
        <v>6302</v>
      </c>
      <c r="C8511" t="s">
        <v>6303</v>
      </c>
      <c r="D8511" t="s">
        <v>3437</v>
      </c>
      <c r="E8511">
        <v>109.8</v>
      </c>
      <c r="F8511" t="s">
        <v>2278</v>
      </c>
      <c r="G8511" s="26">
        <v>30286</v>
      </c>
      <c r="H8511" t="str">
        <f>VLOOKUP(PowerStations[[#This Row],[Energy Source Code]],EnergySources[],3,FALSE)</f>
        <v>Subbituminous Coal</v>
      </c>
    </row>
    <row r="8512" spans="1:8" x14ac:dyDescent="0.2">
      <c r="A8512" t="s">
        <v>2238</v>
      </c>
      <c r="B8512" t="s">
        <v>139</v>
      </c>
      <c r="C8512" t="s">
        <v>1863</v>
      </c>
      <c r="D8512" t="s">
        <v>1864</v>
      </c>
      <c r="E8512">
        <v>681.3</v>
      </c>
      <c r="F8512" t="s">
        <v>2278</v>
      </c>
      <c r="G8512" s="26">
        <v>29952</v>
      </c>
      <c r="H8512" t="str">
        <f>VLOOKUP(PowerStations[[#This Row],[Energy Source Code]],EnergySources[],3,FALSE)</f>
        <v>Subbituminous Coal</v>
      </c>
    </row>
    <row r="8513" spans="1:8" x14ac:dyDescent="0.2">
      <c r="A8513" t="s">
        <v>2456</v>
      </c>
      <c r="B8513" t="s">
        <v>2457</v>
      </c>
      <c r="C8513" t="s">
        <v>6614</v>
      </c>
      <c r="D8513" t="s">
        <v>6615</v>
      </c>
      <c r="E8513">
        <v>0.2</v>
      </c>
      <c r="F8513" t="s">
        <v>2220</v>
      </c>
      <c r="G8513" s="26">
        <v>30103</v>
      </c>
      <c r="H8513" t="str">
        <f>VLOOKUP(PowerStations[[#This Row],[Energy Source Code]],EnergySources[],3,FALSE)</f>
        <v>Water (Conventional, Pumped Storage)</v>
      </c>
    </row>
    <row r="8514" spans="1:8" x14ac:dyDescent="0.2">
      <c r="A8514" t="s">
        <v>105</v>
      </c>
      <c r="B8514" t="s">
        <v>5508</v>
      </c>
      <c r="C8514" t="s">
        <v>5509</v>
      </c>
      <c r="D8514" t="s">
        <v>5510</v>
      </c>
      <c r="E8514">
        <v>15</v>
      </c>
      <c r="F8514" t="s">
        <v>2307</v>
      </c>
      <c r="G8514" s="26">
        <v>30164</v>
      </c>
      <c r="H8514" t="str">
        <f>VLOOKUP(PowerStations[[#This Row],[Energy Source Code]],EnergySources[],3,FALSE)</f>
        <v xml:space="preserve">Other Gas </v>
      </c>
    </row>
    <row r="8515" spans="1:8" x14ac:dyDescent="0.2">
      <c r="A8515" t="s">
        <v>2478</v>
      </c>
      <c r="B8515" t="s">
        <v>2483</v>
      </c>
      <c r="C8515" t="s">
        <v>6101</v>
      </c>
      <c r="D8515" t="s">
        <v>6102</v>
      </c>
      <c r="E8515">
        <v>0.8</v>
      </c>
      <c r="F8515" t="s">
        <v>2213</v>
      </c>
      <c r="G8515" s="26">
        <v>29952</v>
      </c>
      <c r="H8515" t="str">
        <f>VLOOKUP(PowerStations[[#This Row],[Energy Source Code]],EnergySources[],3,FALSE)</f>
        <v xml:space="preserve">Distillate Fuel Oil </v>
      </c>
    </row>
    <row r="8516" spans="1:8" x14ac:dyDescent="0.2">
      <c r="A8516" t="s">
        <v>2478</v>
      </c>
      <c r="B8516" t="s">
        <v>2483</v>
      </c>
      <c r="C8516" t="s">
        <v>6101</v>
      </c>
      <c r="D8516" t="s">
        <v>6102</v>
      </c>
      <c r="E8516">
        <v>0.8</v>
      </c>
      <c r="F8516" t="s">
        <v>2213</v>
      </c>
      <c r="G8516" s="26">
        <v>29952</v>
      </c>
      <c r="H8516" t="str">
        <f>VLOOKUP(PowerStations[[#This Row],[Energy Source Code]],EnergySources[],3,FALSE)</f>
        <v xml:space="preserve">Distillate Fuel Oil </v>
      </c>
    </row>
    <row r="8517" spans="1:8" x14ac:dyDescent="0.2">
      <c r="A8517" t="s">
        <v>2478</v>
      </c>
      <c r="B8517" t="s">
        <v>2483</v>
      </c>
      <c r="C8517" t="s">
        <v>6101</v>
      </c>
      <c r="D8517" t="s">
        <v>6102</v>
      </c>
      <c r="E8517">
        <v>0.8</v>
      </c>
      <c r="F8517" t="s">
        <v>2213</v>
      </c>
      <c r="G8517" s="26">
        <v>29952</v>
      </c>
      <c r="H8517" t="str">
        <f>VLOOKUP(PowerStations[[#This Row],[Energy Source Code]],EnergySources[],3,FALSE)</f>
        <v xml:space="preserve">Distillate Fuel Oil </v>
      </c>
    </row>
    <row r="8518" spans="1:8" x14ac:dyDescent="0.2">
      <c r="A8518" t="s">
        <v>2478</v>
      </c>
      <c r="B8518" t="s">
        <v>486</v>
      </c>
      <c r="C8518" t="s">
        <v>1633</v>
      </c>
      <c r="D8518" t="s">
        <v>486</v>
      </c>
      <c r="E8518">
        <v>555</v>
      </c>
      <c r="F8518" t="s">
        <v>2278</v>
      </c>
      <c r="G8518" s="26">
        <v>30042</v>
      </c>
      <c r="H8518" t="str">
        <f>VLOOKUP(PowerStations[[#This Row],[Energy Source Code]],EnergySources[],3,FALSE)</f>
        <v>Subbituminous Coal</v>
      </c>
    </row>
    <row r="8519" spans="1:8" x14ac:dyDescent="0.2">
      <c r="A8519" t="s">
        <v>2703</v>
      </c>
      <c r="B8519" t="s">
        <v>2704</v>
      </c>
      <c r="C8519" t="s">
        <v>3907</v>
      </c>
      <c r="D8519" t="s">
        <v>2704</v>
      </c>
      <c r="E8519">
        <v>92.5</v>
      </c>
      <c r="F8519" t="s">
        <v>2242</v>
      </c>
      <c r="G8519" s="26">
        <v>30103</v>
      </c>
      <c r="H8519" t="str">
        <f>VLOOKUP(PowerStations[[#This Row],[Energy Source Code]],EnergySources[],3,FALSE)</f>
        <v>Natural Gas</v>
      </c>
    </row>
    <row r="8520" spans="1:8" x14ac:dyDescent="0.2">
      <c r="A8520" t="s">
        <v>2246</v>
      </c>
      <c r="B8520" t="s">
        <v>2751</v>
      </c>
      <c r="C8520" t="s">
        <v>5602</v>
      </c>
      <c r="D8520" t="s">
        <v>5602</v>
      </c>
      <c r="E8520">
        <v>1</v>
      </c>
      <c r="F8520" t="s">
        <v>2220</v>
      </c>
      <c r="G8520" s="26">
        <v>30011</v>
      </c>
      <c r="H8520" t="str">
        <f>VLOOKUP(PowerStations[[#This Row],[Energy Source Code]],EnergySources[],3,FALSE)</f>
        <v>Water (Conventional, Pumped Storage)</v>
      </c>
    </row>
    <row r="8521" spans="1:8" x14ac:dyDescent="0.2">
      <c r="A8521" t="s">
        <v>2246</v>
      </c>
      <c r="B8521" t="s">
        <v>3724</v>
      </c>
      <c r="C8521" t="s">
        <v>3953</v>
      </c>
      <c r="D8521" t="s">
        <v>7435</v>
      </c>
      <c r="E8521">
        <v>2.2999999999999998</v>
      </c>
      <c r="F8521" t="s">
        <v>2220</v>
      </c>
      <c r="G8521" s="26">
        <v>30256</v>
      </c>
      <c r="H8521" t="str">
        <f>VLOOKUP(PowerStations[[#This Row],[Energy Source Code]],EnergySources[],3,FALSE)</f>
        <v>Water (Conventional, Pumped Storage)</v>
      </c>
    </row>
    <row r="8522" spans="1:8" x14ac:dyDescent="0.2">
      <c r="A8522" t="s">
        <v>2246</v>
      </c>
      <c r="B8522" t="s">
        <v>3724</v>
      </c>
      <c r="C8522" t="s">
        <v>3953</v>
      </c>
      <c r="D8522" t="s">
        <v>7435</v>
      </c>
      <c r="E8522">
        <v>2.2999999999999998</v>
      </c>
      <c r="F8522" t="s">
        <v>2220</v>
      </c>
      <c r="G8522" s="26">
        <v>30256</v>
      </c>
      <c r="H8522" t="str">
        <f>VLOOKUP(PowerStations[[#This Row],[Energy Source Code]],EnergySources[],3,FALSE)</f>
        <v>Water (Conventional, Pumped Storage)</v>
      </c>
    </row>
    <row r="8523" spans="1:8" x14ac:dyDescent="0.2">
      <c r="A8523" t="s">
        <v>2558</v>
      </c>
      <c r="B8523" t="s">
        <v>961</v>
      </c>
      <c r="C8523" t="s">
        <v>959</v>
      </c>
      <c r="D8523" t="s">
        <v>962</v>
      </c>
      <c r="E8523">
        <v>23.4</v>
      </c>
      <c r="F8523" t="s">
        <v>2220</v>
      </c>
      <c r="G8523" s="26">
        <v>30286</v>
      </c>
      <c r="H8523" t="str">
        <f>VLOOKUP(PowerStations[[#This Row],[Energy Source Code]],EnergySources[],3,FALSE)</f>
        <v>Water (Conventional, Pumped Storage)</v>
      </c>
    </row>
    <row r="8524" spans="1:8" x14ac:dyDescent="0.2">
      <c r="A8524" t="s">
        <v>2558</v>
      </c>
      <c r="B8524" t="s">
        <v>961</v>
      </c>
      <c r="C8524" t="s">
        <v>959</v>
      </c>
      <c r="D8524" t="s">
        <v>962</v>
      </c>
      <c r="E8524">
        <v>23.4</v>
      </c>
      <c r="F8524" t="s">
        <v>2220</v>
      </c>
      <c r="G8524" s="26">
        <v>30286</v>
      </c>
      <c r="H8524" t="str">
        <f>VLOOKUP(PowerStations[[#This Row],[Energy Source Code]],EnergySources[],3,FALSE)</f>
        <v>Water (Conventional, Pumped Storage)</v>
      </c>
    </row>
    <row r="8525" spans="1:8" x14ac:dyDescent="0.2">
      <c r="A8525" t="s">
        <v>2558</v>
      </c>
      <c r="B8525" t="s">
        <v>961</v>
      </c>
      <c r="C8525" t="s">
        <v>959</v>
      </c>
      <c r="D8525" t="s">
        <v>962</v>
      </c>
      <c r="E8525">
        <v>23.4</v>
      </c>
      <c r="F8525" t="s">
        <v>2220</v>
      </c>
      <c r="G8525" s="26">
        <v>30286</v>
      </c>
      <c r="H8525" t="str">
        <f>VLOOKUP(PowerStations[[#This Row],[Energy Source Code]],EnergySources[],3,FALSE)</f>
        <v>Water (Conventional, Pumped Storage)</v>
      </c>
    </row>
    <row r="8526" spans="1:8" x14ac:dyDescent="0.2">
      <c r="A8526" t="s">
        <v>2558</v>
      </c>
      <c r="B8526" t="s">
        <v>808</v>
      </c>
      <c r="C8526" t="s">
        <v>851</v>
      </c>
      <c r="D8526" t="s">
        <v>5791</v>
      </c>
      <c r="E8526">
        <v>660.6</v>
      </c>
      <c r="F8526" t="s">
        <v>2235</v>
      </c>
      <c r="G8526" s="26">
        <v>30103</v>
      </c>
      <c r="H8526" t="str">
        <f>VLOOKUP(PowerStations[[#This Row],[Energy Source Code]],EnergySources[],3,FALSE)</f>
        <v>Anthracite Coal, Bituminous Coal</v>
      </c>
    </row>
    <row r="8527" spans="1:8" x14ac:dyDescent="0.2">
      <c r="A8527" t="s">
        <v>2558</v>
      </c>
      <c r="B8527" t="s">
        <v>808</v>
      </c>
      <c r="C8527" t="s">
        <v>851</v>
      </c>
      <c r="D8527" t="s">
        <v>5791</v>
      </c>
      <c r="E8527">
        <v>28.7</v>
      </c>
      <c r="F8527" t="s">
        <v>2213</v>
      </c>
      <c r="G8527" s="26">
        <v>30042</v>
      </c>
      <c r="H8527" t="str">
        <f>VLOOKUP(PowerStations[[#This Row],[Energy Source Code]],EnergySources[],3,FALSE)</f>
        <v xml:space="preserve">Distillate Fuel Oil </v>
      </c>
    </row>
    <row r="8528" spans="1:8" x14ac:dyDescent="0.2">
      <c r="A8528" t="s">
        <v>2558</v>
      </c>
      <c r="B8528" t="s">
        <v>6418</v>
      </c>
      <c r="C8528" t="s">
        <v>150</v>
      </c>
      <c r="D8528" t="s">
        <v>6419</v>
      </c>
      <c r="E8528">
        <v>23.7</v>
      </c>
      <c r="F8528" t="s">
        <v>2220</v>
      </c>
      <c r="G8528" s="26">
        <v>30195</v>
      </c>
      <c r="H8528" t="str">
        <f>VLOOKUP(PowerStations[[#This Row],[Energy Source Code]],EnergySources[],3,FALSE)</f>
        <v>Water (Conventional, Pumped Storage)</v>
      </c>
    </row>
    <row r="8529" spans="1:8" x14ac:dyDescent="0.2">
      <c r="A8529" t="s">
        <v>775</v>
      </c>
      <c r="B8529" t="s">
        <v>1197</v>
      </c>
      <c r="C8529" t="s">
        <v>1198</v>
      </c>
      <c r="D8529" t="s">
        <v>1199</v>
      </c>
      <c r="E8529">
        <v>44.5</v>
      </c>
      <c r="F8529" t="s">
        <v>2278</v>
      </c>
      <c r="G8529" s="26">
        <v>30256</v>
      </c>
      <c r="H8529" t="str">
        <f>VLOOKUP(PowerStations[[#This Row],[Energy Source Code]],EnergySources[],3,FALSE)</f>
        <v>Subbituminous Coal</v>
      </c>
    </row>
    <row r="8530" spans="1:8" x14ac:dyDescent="0.2">
      <c r="A8530" t="s">
        <v>775</v>
      </c>
      <c r="B8530" t="s">
        <v>3294</v>
      </c>
      <c r="C8530" t="s">
        <v>1875</v>
      </c>
      <c r="D8530" t="s">
        <v>7984</v>
      </c>
      <c r="E8530">
        <v>446</v>
      </c>
      <c r="F8530" t="s">
        <v>2278</v>
      </c>
      <c r="G8530" s="26">
        <v>30042</v>
      </c>
      <c r="H8530" t="str">
        <f>VLOOKUP(PowerStations[[#This Row],[Energy Source Code]],EnergySources[],3,FALSE)</f>
        <v>Subbituminous Coal</v>
      </c>
    </row>
    <row r="8531" spans="1:8" x14ac:dyDescent="0.2">
      <c r="A8531" t="s">
        <v>2250</v>
      </c>
      <c r="B8531" t="s">
        <v>165</v>
      </c>
      <c r="C8531" t="s">
        <v>277</v>
      </c>
      <c r="D8531" t="s">
        <v>6425</v>
      </c>
      <c r="E8531">
        <v>23.7</v>
      </c>
      <c r="F8531" t="s">
        <v>2220</v>
      </c>
      <c r="G8531" s="26">
        <v>29983</v>
      </c>
      <c r="H8531" t="str">
        <f>VLOOKUP(PowerStations[[#This Row],[Energy Source Code]],EnergySources[],3,FALSE)</f>
        <v>Water (Conventional, Pumped Storage)</v>
      </c>
    </row>
    <row r="8532" spans="1:8" x14ac:dyDescent="0.2">
      <c r="A8532" t="s">
        <v>2250</v>
      </c>
      <c r="B8532" t="s">
        <v>2875</v>
      </c>
      <c r="C8532" t="s">
        <v>277</v>
      </c>
      <c r="D8532" t="s">
        <v>7049</v>
      </c>
      <c r="E8532">
        <v>11.8</v>
      </c>
      <c r="F8532" t="s">
        <v>2220</v>
      </c>
      <c r="G8532" s="26">
        <v>29983</v>
      </c>
      <c r="H8532" t="str">
        <f>VLOOKUP(PowerStations[[#This Row],[Energy Source Code]],EnergySources[],3,FALSE)</f>
        <v>Water (Conventional, Pumped Storage)</v>
      </c>
    </row>
    <row r="8533" spans="1:8" x14ac:dyDescent="0.2">
      <c r="A8533" t="s">
        <v>2250</v>
      </c>
      <c r="B8533" t="s">
        <v>165</v>
      </c>
      <c r="C8533" t="s">
        <v>163</v>
      </c>
      <c r="D8533" t="s">
        <v>166</v>
      </c>
      <c r="E8533">
        <v>66.5</v>
      </c>
      <c r="F8533" t="s">
        <v>2220</v>
      </c>
      <c r="G8533" s="26">
        <v>30103</v>
      </c>
      <c r="H8533" t="str">
        <f>VLOOKUP(PowerStations[[#This Row],[Energy Source Code]],EnergySources[],3,FALSE)</f>
        <v>Water (Conventional, Pumped Storage)</v>
      </c>
    </row>
    <row r="8534" spans="1:8" x14ac:dyDescent="0.2">
      <c r="A8534" t="s">
        <v>2250</v>
      </c>
      <c r="B8534" t="s">
        <v>165</v>
      </c>
      <c r="C8534" t="s">
        <v>163</v>
      </c>
      <c r="D8534" t="s">
        <v>166</v>
      </c>
      <c r="E8534">
        <v>66.5</v>
      </c>
      <c r="F8534" t="s">
        <v>2220</v>
      </c>
      <c r="G8534" s="26">
        <v>30011</v>
      </c>
      <c r="H8534" t="str">
        <f>VLOOKUP(PowerStations[[#This Row],[Energy Source Code]],EnergySources[],3,FALSE)</f>
        <v>Water (Conventional, Pumped Storage)</v>
      </c>
    </row>
    <row r="8535" spans="1:8" x14ac:dyDescent="0.2">
      <c r="A8535" t="s">
        <v>2250</v>
      </c>
      <c r="B8535" t="s">
        <v>165</v>
      </c>
      <c r="C8535" t="s">
        <v>163</v>
      </c>
      <c r="D8535" t="s">
        <v>166</v>
      </c>
      <c r="E8535">
        <v>13.1</v>
      </c>
      <c r="F8535" t="s">
        <v>2220</v>
      </c>
      <c r="G8535" s="26">
        <v>29952</v>
      </c>
      <c r="H8535" t="str">
        <f>VLOOKUP(PowerStations[[#This Row],[Energy Source Code]],EnergySources[],3,FALSE)</f>
        <v>Water (Conventional, Pumped Storage)</v>
      </c>
    </row>
    <row r="8536" spans="1:8" x14ac:dyDescent="0.2">
      <c r="A8536" t="s">
        <v>2250</v>
      </c>
      <c r="B8536" t="s">
        <v>165</v>
      </c>
      <c r="C8536" t="s">
        <v>163</v>
      </c>
      <c r="D8536" t="s">
        <v>166</v>
      </c>
      <c r="E8536">
        <v>66.5</v>
      </c>
      <c r="F8536" t="s">
        <v>2220</v>
      </c>
      <c r="G8536" s="26">
        <v>30225</v>
      </c>
      <c r="H8536" t="str">
        <f>VLOOKUP(PowerStations[[#This Row],[Energy Source Code]],EnergySources[],3,FALSE)</f>
        <v>Water (Conventional, Pumped Storage)</v>
      </c>
    </row>
    <row r="8537" spans="1:8" x14ac:dyDescent="0.2">
      <c r="A8537" t="s">
        <v>2250</v>
      </c>
      <c r="B8537" t="s">
        <v>165</v>
      </c>
      <c r="C8537" t="s">
        <v>163</v>
      </c>
      <c r="D8537" t="s">
        <v>166</v>
      </c>
      <c r="E8537">
        <v>66.5</v>
      </c>
      <c r="F8537" t="s">
        <v>2220</v>
      </c>
      <c r="G8537" s="26">
        <v>30225</v>
      </c>
      <c r="H8537" t="str">
        <f>VLOOKUP(PowerStations[[#This Row],[Energy Source Code]],EnergySources[],3,FALSE)</f>
        <v>Water (Conventional, Pumped Storage)</v>
      </c>
    </row>
    <row r="8538" spans="1:8" x14ac:dyDescent="0.2">
      <c r="A8538" t="s">
        <v>2250</v>
      </c>
      <c r="B8538" t="s">
        <v>165</v>
      </c>
      <c r="C8538" t="s">
        <v>163</v>
      </c>
      <c r="D8538" t="s">
        <v>166</v>
      </c>
      <c r="E8538">
        <v>66.5</v>
      </c>
      <c r="F8538" t="s">
        <v>2220</v>
      </c>
      <c r="G8538" s="26">
        <v>30225</v>
      </c>
      <c r="H8538" t="str">
        <f>VLOOKUP(PowerStations[[#This Row],[Energy Source Code]],EnergySources[],3,FALSE)</f>
        <v>Water (Conventional, Pumped Storage)</v>
      </c>
    </row>
    <row r="8539" spans="1:8" x14ac:dyDescent="0.2">
      <c r="A8539" t="s">
        <v>2250</v>
      </c>
      <c r="B8539" t="s">
        <v>56</v>
      </c>
      <c r="C8539" t="s">
        <v>5664</v>
      </c>
      <c r="D8539" t="s">
        <v>5664</v>
      </c>
      <c r="E8539">
        <v>19.600000000000001</v>
      </c>
      <c r="F8539" t="s">
        <v>2220</v>
      </c>
      <c r="G8539" s="26">
        <v>30103</v>
      </c>
      <c r="H8539" t="str">
        <f>VLOOKUP(PowerStations[[#This Row],[Energy Source Code]],EnergySources[],3,FALSE)</f>
        <v>Water (Conventional, Pumped Storage)</v>
      </c>
    </row>
    <row r="8540" spans="1:8" x14ac:dyDescent="0.2">
      <c r="A8540" t="s">
        <v>2302</v>
      </c>
      <c r="B8540" t="s">
        <v>278</v>
      </c>
      <c r="C8540" t="s">
        <v>671</v>
      </c>
      <c r="D8540" t="s">
        <v>673</v>
      </c>
      <c r="E8540">
        <v>0.4</v>
      </c>
      <c r="F8540" t="s">
        <v>2220</v>
      </c>
      <c r="G8540" s="26">
        <v>30195</v>
      </c>
      <c r="H8540" t="str">
        <f>VLOOKUP(PowerStations[[#This Row],[Energy Source Code]],EnergySources[],3,FALSE)</f>
        <v>Water (Conventional, Pumped Storage)</v>
      </c>
    </row>
    <row r="8541" spans="1:8" x14ac:dyDescent="0.2">
      <c r="A8541" t="s">
        <v>2302</v>
      </c>
      <c r="B8541" t="s">
        <v>278</v>
      </c>
      <c r="C8541" t="s">
        <v>671</v>
      </c>
      <c r="D8541" t="s">
        <v>673</v>
      </c>
      <c r="E8541">
        <v>0.4</v>
      </c>
      <c r="F8541" t="s">
        <v>2220</v>
      </c>
      <c r="G8541" s="26">
        <v>30195</v>
      </c>
      <c r="H8541" t="str">
        <f>VLOOKUP(PowerStations[[#This Row],[Energy Source Code]],EnergySources[],3,FALSE)</f>
        <v>Water (Conventional, Pumped Storage)</v>
      </c>
    </row>
    <row r="8542" spans="1:8" x14ac:dyDescent="0.2">
      <c r="A8542" t="s">
        <v>2302</v>
      </c>
      <c r="B8542" t="s">
        <v>278</v>
      </c>
      <c r="C8542" t="s">
        <v>671</v>
      </c>
      <c r="D8542" t="s">
        <v>673</v>
      </c>
      <c r="E8542">
        <v>0.4</v>
      </c>
      <c r="F8542" t="s">
        <v>2220</v>
      </c>
      <c r="G8542" s="26">
        <v>30195</v>
      </c>
      <c r="H8542" t="str">
        <f>VLOOKUP(PowerStations[[#This Row],[Energy Source Code]],EnergySources[],3,FALSE)</f>
        <v>Water (Conventional, Pumped Storage)</v>
      </c>
    </row>
    <row r="8543" spans="1:8" x14ac:dyDescent="0.2">
      <c r="A8543" t="s">
        <v>2503</v>
      </c>
      <c r="B8543" t="s">
        <v>2504</v>
      </c>
      <c r="C8543" t="s">
        <v>7776</v>
      </c>
      <c r="D8543" t="s">
        <v>7777</v>
      </c>
      <c r="E8543">
        <v>3.2</v>
      </c>
      <c r="F8543" t="s">
        <v>2242</v>
      </c>
      <c r="G8543" s="26">
        <v>30256</v>
      </c>
      <c r="H8543" t="str">
        <f>VLOOKUP(PowerStations[[#This Row],[Energy Source Code]],EnergySources[],3,FALSE)</f>
        <v>Natural Gas</v>
      </c>
    </row>
    <row r="8544" spans="1:8" x14ac:dyDescent="0.2">
      <c r="A8544" t="s">
        <v>328</v>
      </c>
      <c r="B8544" t="s">
        <v>269</v>
      </c>
      <c r="C8544" t="s">
        <v>496</v>
      </c>
      <c r="D8544" t="s">
        <v>497</v>
      </c>
      <c r="E8544">
        <v>15.4</v>
      </c>
      <c r="F8544" t="s">
        <v>2235</v>
      </c>
      <c r="G8544" s="26">
        <v>30195</v>
      </c>
      <c r="H8544" t="str">
        <f>VLOOKUP(PowerStations[[#This Row],[Energy Source Code]],EnergySources[],3,FALSE)</f>
        <v>Anthracite Coal, Bituminous Coal</v>
      </c>
    </row>
    <row r="8545" spans="1:8" x14ac:dyDescent="0.2">
      <c r="A8545" t="s">
        <v>328</v>
      </c>
      <c r="B8545" t="s">
        <v>350</v>
      </c>
      <c r="C8545" t="s">
        <v>329</v>
      </c>
      <c r="D8545" t="s">
        <v>2623</v>
      </c>
      <c r="E8545">
        <v>1220.5</v>
      </c>
      <c r="F8545" t="s">
        <v>7</v>
      </c>
      <c r="G8545" s="26">
        <v>30103</v>
      </c>
      <c r="H8545" t="str">
        <f>VLOOKUP(PowerStations[[#This Row],[Energy Source Code]],EnergySources[],3,FALSE)</f>
        <v>Nuclear (Uranium, Plutonium, Thorium)</v>
      </c>
    </row>
    <row r="8546" spans="1:8" x14ac:dyDescent="0.2">
      <c r="A8546" t="s">
        <v>2500</v>
      </c>
      <c r="B8546" t="s">
        <v>5022</v>
      </c>
      <c r="C8546" t="s">
        <v>501</v>
      </c>
      <c r="D8546" t="s">
        <v>8162</v>
      </c>
      <c r="E8546">
        <v>20</v>
      </c>
      <c r="F8546" t="s">
        <v>2307</v>
      </c>
      <c r="G8546" s="26">
        <v>30225</v>
      </c>
      <c r="H8546" t="str">
        <f>VLOOKUP(PowerStations[[#This Row],[Energy Source Code]],EnergySources[],3,FALSE)</f>
        <v xml:space="preserve">Other Gas </v>
      </c>
    </row>
    <row r="8547" spans="1:8" x14ac:dyDescent="0.2">
      <c r="A8547" t="s">
        <v>2500</v>
      </c>
      <c r="B8547" t="s">
        <v>1498</v>
      </c>
      <c r="C8547" t="s">
        <v>679</v>
      </c>
      <c r="D8547" t="s">
        <v>3452</v>
      </c>
      <c r="E8547">
        <v>94.5</v>
      </c>
      <c r="F8547" t="s">
        <v>2242</v>
      </c>
      <c r="G8547" s="26">
        <v>30164</v>
      </c>
      <c r="H8547" t="str">
        <f>VLOOKUP(PowerStations[[#This Row],[Energy Source Code]],EnergySources[],3,FALSE)</f>
        <v>Natural Gas</v>
      </c>
    </row>
    <row r="8548" spans="1:8" x14ac:dyDescent="0.2">
      <c r="A8548" t="s">
        <v>2500</v>
      </c>
      <c r="B8548" t="s">
        <v>1498</v>
      </c>
      <c r="C8548" t="s">
        <v>679</v>
      </c>
      <c r="D8548" t="s">
        <v>3452</v>
      </c>
      <c r="E8548">
        <v>94.5</v>
      </c>
      <c r="F8548" t="s">
        <v>2242</v>
      </c>
      <c r="G8548" s="26">
        <v>30195</v>
      </c>
      <c r="H8548" t="str">
        <f>VLOOKUP(PowerStations[[#This Row],[Energy Source Code]],EnergySources[],3,FALSE)</f>
        <v>Natural Gas</v>
      </c>
    </row>
    <row r="8549" spans="1:8" x14ac:dyDescent="0.2">
      <c r="A8549" t="s">
        <v>2500</v>
      </c>
      <c r="B8549" t="s">
        <v>1498</v>
      </c>
      <c r="C8549" t="s">
        <v>679</v>
      </c>
      <c r="D8549" t="s">
        <v>3452</v>
      </c>
      <c r="E8549">
        <v>94.5</v>
      </c>
      <c r="F8549" t="s">
        <v>2242</v>
      </c>
      <c r="G8549" s="26">
        <v>30225</v>
      </c>
      <c r="H8549" t="str">
        <f>VLOOKUP(PowerStations[[#This Row],[Energy Source Code]],EnergySources[],3,FALSE)</f>
        <v>Natural Gas</v>
      </c>
    </row>
    <row r="8550" spans="1:8" x14ac:dyDescent="0.2">
      <c r="A8550" t="s">
        <v>2500</v>
      </c>
      <c r="B8550" t="s">
        <v>4638</v>
      </c>
      <c r="C8550" t="s">
        <v>583</v>
      </c>
      <c r="D8550" t="s">
        <v>4639</v>
      </c>
      <c r="E8550">
        <v>614.6</v>
      </c>
      <c r="F8550" t="s">
        <v>2278</v>
      </c>
      <c r="G8550" s="26">
        <v>30286</v>
      </c>
      <c r="H8550" t="str">
        <f>VLOOKUP(PowerStations[[#This Row],[Energy Source Code]],EnergySources[],3,FALSE)</f>
        <v>Subbituminous Coal</v>
      </c>
    </row>
    <row r="8551" spans="1:8" x14ac:dyDescent="0.2">
      <c r="A8551" t="s">
        <v>2500</v>
      </c>
      <c r="B8551" t="s">
        <v>2501</v>
      </c>
      <c r="C8551" t="s">
        <v>4998</v>
      </c>
      <c r="D8551" t="s">
        <v>4999</v>
      </c>
      <c r="E8551">
        <v>74</v>
      </c>
      <c r="F8551" t="s">
        <v>2242</v>
      </c>
      <c r="G8551" s="26">
        <v>30072</v>
      </c>
      <c r="H8551" t="str">
        <f>VLOOKUP(PowerStations[[#This Row],[Energy Source Code]],EnergySources[],3,FALSE)</f>
        <v>Natural Gas</v>
      </c>
    </row>
    <row r="8552" spans="1:8" x14ac:dyDescent="0.2">
      <c r="A8552" t="s">
        <v>2500</v>
      </c>
      <c r="B8552" t="s">
        <v>2501</v>
      </c>
      <c r="C8552" t="s">
        <v>4998</v>
      </c>
      <c r="D8552" t="s">
        <v>4999</v>
      </c>
      <c r="E8552">
        <v>87.4</v>
      </c>
      <c r="F8552" t="s">
        <v>2242</v>
      </c>
      <c r="G8552" s="26">
        <v>30164</v>
      </c>
      <c r="H8552" t="str">
        <f>VLOOKUP(PowerStations[[#This Row],[Energy Source Code]],EnergySources[],3,FALSE)</f>
        <v>Natural Gas</v>
      </c>
    </row>
    <row r="8553" spans="1:8" x14ac:dyDescent="0.2">
      <c r="A8553" t="s">
        <v>2500</v>
      </c>
      <c r="B8553" t="s">
        <v>2501</v>
      </c>
      <c r="C8553" t="s">
        <v>4998</v>
      </c>
      <c r="D8553" t="s">
        <v>4999</v>
      </c>
      <c r="E8553">
        <v>74</v>
      </c>
      <c r="F8553" t="s">
        <v>2242</v>
      </c>
      <c r="G8553" s="26">
        <v>30103</v>
      </c>
      <c r="H8553" t="str">
        <f>VLOOKUP(PowerStations[[#This Row],[Energy Source Code]],EnergySources[],3,FALSE)</f>
        <v>Natural Gas</v>
      </c>
    </row>
    <row r="8554" spans="1:8" x14ac:dyDescent="0.2">
      <c r="A8554" t="s">
        <v>2500</v>
      </c>
      <c r="B8554" t="s">
        <v>7630</v>
      </c>
      <c r="C8554" t="s">
        <v>7631</v>
      </c>
      <c r="D8554" t="s">
        <v>1635</v>
      </c>
      <c r="E8554">
        <v>410</v>
      </c>
      <c r="F8554" t="s">
        <v>4104</v>
      </c>
      <c r="G8554" s="26">
        <v>29952</v>
      </c>
      <c r="H8554" t="str">
        <f>VLOOKUP(PowerStations[[#This Row],[Energy Source Code]],EnergySources[],3,FALSE)</f>
        <v>Lignite Coal</v>
      </c>
    </row>
    <row r="8555" spans="1:8" x14ac:dyDescent="0.2">
      <c r="A8555" t="s">
        <v>2500</v>
      </c>
      <c r="B8555" t="s">
        <v>5047</v>
      </c>
      <c r="C8555" t="s">
        <v>5045</v>
      </c>
      <c r="D8555" t="s">
        <v>5048</v>
      </c>
      <c r="E8555">
        <v>558</v>
      </c>
      <c r="F8555" t="s">
        <v>2278</v>
      </c>
      <c r="G8555" s="26">
        <v>30011</v>
      </c>
      <c r="H8555" t="str">
        <f>VLOOKUP(PowerStations[[#This Row],[Energy Source Code]],EnergySources[],3,FALSE)</f>
        <v>Subbituminous Coal</v>
      </c>
    </row>
    <row r="8556" spans="1:8" x14ac:dyDescent="0.2">
      <c r="A8556" t="s">
        <v>2500</v>
      </c>
      <c r="B8556" t="s">
        <v>7845</v>
      </c>
      <c r="C8556" t="s">
        <v>2367</v>
      </c>
      <c r="D8556" t="s">
        <v>6916</v>
      </c>
      <c r="E8556">
        <v>568</v>
      </c>
      <c r="F8556" t="s">
        <v>2278</v>
      </c>
      <c r="G8556" s="26">
        <v>29952</v>
      </c>
      <c r="H8556" t="str">
        <f>VLOOKUP(PowerStations[[#This Row],[Energy Source Code]],EnergySources[],3,FALSE)</f>
        <v>Subbituminous Coal</v>
      </c>
    </row>
    <row r="8557" spans="1:8" x14ac:dyDescent="0.2">
      <c r="A8557" t="s">
        <v>2279</v>
      </c>
      <c r="B8557" t="s">
        <v>2728</v>
      </c>
      <c r="C8557" t="s">
        <v>6287</v>
      </c>
      <c r="D8557" t="s">
        <v>6288</v>
      </c>
      <c r="E8557">
        <v>6.2</v>
      </c>
      <c r="F8557" t="s">
        <v>2242</v>
      </c>
      <c r="G8557" s="26">
        <v>30103</v>
      </c>
      <c r="H8557" t="str">
        <f>VLOOKUP(PowerStations[[#This Row],[Energy Source Code]],EnergySources[],3,FALSE)</f>
        <v>Natural Gas</v>
      </c>
    </row>
    <row r="8558" spans="1:8" x14ac:dyDescent="0.2">
      <c r="A8558" t="s">
        <v>2279</v>
      </c>
      <c r="B8558" t="s">
        <v>2728</v>
      </c>
      <c r="C8558" t="s">
        <v>6287</v>
      </c>
      <c r="D8558" t="s">
        <v>6288</v>
      </c>
      <c r="E8558">
        <v>0.9</v>
      </c>
      <c r="F8558" t="s">
        <v>2213</v>
      </c>
      <c r="G8558" s="26">
        <v>30103</v>
      </c>
      <c r="H8558" t="str">
        <f>VLOOKUP(PowerStations[[#This Row],[Energy Source Code]],EnergySources[],3,FALSE)</f>
        <v xml:space="preserve">Distillate Fuel Oil </v>
      </c>
    </row>
    <row r="8559" spans="1:8" x14ac:dyDescent="0.2">
      <c r="A8559" t="s">
        <v>2788</v>
      </c>
      <c r="B8559" t="s">
        <v>399</v>
      </c>
      <c r="C8559" t="s">
        <v>7807</v>
      </c>
      <c r="D8559" t="s">
        <v>7808</v>
      </c>
      <c r="E8559">
        <v>4</v>
      </c>
      <c r="F8559" t="s">
        <v>2254</v>
      </c>
      <c r="G8559" s="26">
        <v>29983</v>
      </c>
      <c r="H8559" t="str">
        <f>VLOOKUP(PowerStations[[#This Row],[Energy Source Code]],EnergySources[],3,FALSE)</f>
        <v xml:space="preserve">Wood/Wood Waste Solids </v>
      </c>
    </row>
    <row r="8560" spans="1:8" x14ac:dyDescent="0.2">
      <c r="A8560" t="s">
        <v>2788</v>
      </c>
      <c r="B8560" t="s">
        <v>500</v>
      </c>
      <c r="C8560" t="s">
        <v>3768</v>
      </c>
      <c r="D8560" t="s">
        <v>5459</v>
      </c>
      <c r="E8560">
        <v>0.5</v>
      </c>
      <c r="F8560" t="s">
        <v>2220</v>
      </c>
      <c r="G8560" s="26">
        <v>30286</v>
      </c>
      <c r="H8560" t="str">
        <f>VLOOKUP(PowerStations[[#This Row],[Energy Source Code]],EnergySources[],3,FALSE)</f>
        <v>Water (Conventional, Pumped Storage)</v>
      </c>
    </row>
    <row r="8561" spans="1:8" x14ac:dyDescent="0.2">
      <c r="A8561" t="s">
        <v>2788</v>
      </c>
      <c r="B8561" t="s">
        <v>500</v>
      </c>
      <c r="C8561" t="s">
        <v>3768</v>
      </c>
      <c r="D8561" t="s">
        <v>5459</v>
      </c>
      <c r="E8561">
        <v>1</v>
      </c>
      <c r="F8561" t="s">
        <v>2220</v>
      </c>
      <c r="G8561" s="26">
        <v>30286</v>
      </c>
      <c r="H8561" t="str">
        <f>VLOOKUP(PowerStations[[#This Row],[Energy Source Code]],EnergySources[],3,FALSE)</f>
        <v>Water (Conventional, Pumped Storage)</v>
      </c>
    </row>
    <row r="8562" spans="1:8" x14ac:dyDescent="0.2">
      <c r="A8562" t="s">
        <v>2215</v>
      </c>
      <c r="B8562" t="s">
        <v>808</v>
      </c>
      <c r="C8562" t="s">
        <v>6693</v>
      </c>
      <c r="D8562" t="s">
        <v>6880</v>
      </c>
      <c r="E8562">
        <v>6.1</v>
      </c>
      <c r="F8562" t="s">
        <v>2220</v>
      </c>
      <c r="G8562" s="26">
        <v>30195</v>
      </c>
      <c r="H8562" t="str">
        <f>VLOOKUP(PowerStations[[#This Row],[Energy Source Code]],EnergySources[],3,FALSE)</f>
        <v>Water (Conventional, Pumped Storage)</v>
      </c>
    </row>
    <row r="8563" spans="1:8" x14ac:dyDescent="0.2">
      <c r="A8563" t="s">
        <v>2215</v>
      </c>
      <c r="B8563" t="s">
        <v>56</v>
      </c>
      <c r="C8563" t="s">
        <v>6654</v>
      </c>
      <c r="D8563" t="s">
        <v>6655</v>
      </c>
      <c r="E8563">
        <v>0.4</v>
      </c>
      <c r="F8563" t="s">
        <v>2220</v>
      </c>
      <c r="G8563" s="26">
        <v>30164</v>
      </c>
      <c r="H8563" t="str">
        <f>VLOOKUP(PowerStations[[#This Row],[Energy Source Code]],EnergySources[],3,FALSE)</f>
        <v>Water (Conventional, Pumped Storage)</v>
      </c>
    </row>
    <row r="8564" spans="1:8" x14ac:dyDescent="0.2">
      <c r="A8564" t="s">
        <v>2567</v>
      </c>
      <c r="B8564" t="s">
        <v>3536</v>
      </c>
      <c r="C8564" t="s">
        <v>5733</v>
      </c>
      <c r="D8564" t="s">
        <v>5733</v>
      </c>
      <c r="E8564">
        <v>5.7</v>
      </c>
      <c r="F8564" t="s">
        <v>2254</v>
      </c>
      <c r="G8564" s="26">
        <v>30195</v>
      </c>
      <c r="H8564" t="str">
        <f>VLOOKUP(PowerStations[[#This Row],[Energy Source Code]],EnergySources[],3,FALSE)</f>
        <v xml:space="preserve">Wood/Wood Waste Solids </v>
      </c>
    </row>
    <row r="8565" spans="1:8" x14ac:dyDescent="0.2">
      <c r="A8565" t="s">
        <v>2567</v>
      </c>
      <c r="B8565" t="s">
        <v>2112</v>
      </c>
      <c r="C8565" t="s">
        <v>5888</v>
      </c>
      <c r="D8565" t="s">
        <v>5889</v>
      </c>
      <c r="E8565">
        <v>0.9</v>
      </c>
      <c r="F8565" t="s">
        <v>2213</v>
      </c>
      <c r="G8565" s="26">
        <v>30103</v>
      </c>
      <c r="H8565" t="str">
        <f>VLOOKUP(PowerStations[[#This Row],[Energy Source Code]],EnergySources[],3,FALSE)</f>
        <v xml:space="preserve">Distillate Fuel Oil </v>
      </c>
    </row>
    <row r="8566" spans="1:8" x14ac:dyDescent="0.2">
      <c r="A8566" t="s">
        <v>2567</v>
      </c>
      <c r="B8566" t="s">
        <v>2112</v>
      </c>
      <c r="C8566" t="s">
        <v>5888</v>
      </c>
      <c r="D8566" t="s">
        <v>5889</v>
      </c>
      <c r="E8566">
        <v>0.9</v>
      </c>
      <c r="F8566" t="s">
        <v>2213</v>
      </c>
      <c r="G8566" s="26">
        <v>30103</v>
      </c>
      <c r="H8566" t="str">
        <f>VLOOKUP(PowerStations[[#This Row],[Energy Source Code]],EnergySources[],3,FALSE)</f>
        <v xml:space="preserve">Distillate Fuel Oil </v>
      </c>
    </row>
    <row r="8567" spans="1:8" x14ac:dyDescent="0.2">
      <c r="A8567" t="s">
        <v>2567</v>
      </c>
      <c r="B8567" t="s">
        <v>2568</v>
      </c>
      <c r="C8567" t="s">
        <v>2569</v>
      </c>
      <c r="D8567" t="s">
        <v>5607</v>
      </c>
      <c r="E8567">
        <v>0.5</v>
      </c>
      <c r="F8567" t="s">
        <v>2213</v>
      </c>
      <c r="G8567" s="26">
        <v>30011</v>
      </c>
      <c r="H8567" t="str">
        <f>VLOOKUP(PowerStations[[#This Row],[Energy Source Code]],EnergySources[],3,FALSE)</f>
        <v xml:space="preserve">Distillate Fuel Oil </v>
      </c>
    </row>
    <row r="8568" spans="1:8" x14ac:dyDescent="0.2">
      <c r="A8568" t="s">
        <v>2314</v>
      </c>
      <c r="B8568" t="s">
        <v>993</v>
      </c>
      <c r="C8568" t="s">
        <v>749</v>
      </c>
      <c r="D8568" t="s">
        <v>3066</v>
      </c>
      <c r="E8568">
        <v>570</v>
      </c>
      <c r="F8568" t="s">
        <v>2278</v>
      </c>
      <c r="G8568" s="26">
        <v>30256</v>
      </c>
      <c r="H8568" t="str">
        <f>VLOOKUP(PowerStations[[#This Row],[Energy Source Code]],EnergySources[],3,FALSE)</f>
        <v>Subbituminous Coal</v>
      </c>
    </row>
    <row r="8569" spans="1:8" x14ac:dyDescent="0.2">
      <c r="A8569" t="s">
        <v>2260</v>
      </c>
      <c r="B8569" t="s">
        <v>572</v>
      </c>
      <c r="C8569" t="s">
        <v>573</v>
      </c>
      <c r="D8569" t="s">
        <v>2983</v>
      </c>
      <c r="E8569">
        <v>18.600000000000001</v>
      </c>
      <c r="F8569" t="s">
        <v>2213</v>
      </c>
      <c r="G8569" s="26">
        <v>30529</v>
      </c>
      <c r="H8569" t="str">
        <f>VLOOKUP(PowerStations[[#This Row],[Energy Source Code]],EnergySources[],3,FALSE)</f>
        <v xml:space="preserve">Distillate Fuel Oil </v>
      </c>
    </row>
    <row r="8570" spans="1:8" x14ac:dyDescent="0.2">
      <c r="A8570" t="s">
        <v>2260</v>
      </c>
      <c r="B8570" t="s">
        <v>572</v>
      </c>
      <c r="C8570" t="s">
        <v>573</v>
      </c>
      <c r="D8570" t="s">
        <v>2983</v>
      </c>
      <c r="E8570">
        <v>2.8</v>
      </c>
      <c r="F8570" t="s">
        <v>2213</v>
      </c>
      <c r="G8570" s="26">
        <v>30529</v>
      </c>
      <c r="H8570" t="str">
        <f>VLOOKUP(PowerStations[[#This Row],[Energy Source Code]],EnergySources[],3,FALSE)</f>
        <v xml:space="preserve">Distillate Fuel Oil </v>
      </c>
    </row>
    <row r="8571" spans="1:8" x14ac:dyDescent="0.2">
      <c r="A8571" t="s">
        <v>2260</v>
      </c>
      <c r="B8571" t="s">
        <v>371</v>
      </c>
      <c r="C8571" t="s">
        <v>372</v>
      </c>
      <c r="D8571" t="s">
        <v>4546</v>
      </c>
      <c r="E8571">
        <v>1.1000000000000001</v>
      </c>
      <c r="F8571" t="s">
        <v>2213</v>
      </c>
      <c r="G8571" s="26">
        <v>30560</v>
      </c>
      <c r="H8571" t="str">
        <f>VLOOKUP(PowerStations[[#This Row],[Energy Source Code]],EnergySources[],3,FALSE)</f>
        <v xml:space="preserve">Distillate Fuel Oil </v>
      </c>
    </row>
    <row r="8572" spans="1:8" x14ac:dyDescent="0.2">
      <c r="A8572" t="s">
        <v>2260</v>
      </c>
      <c r="B8572" t="s">
        <v>371</v>
      </c>
      <c r="C8572" t="s">
        <v>372</v>
      </c>
      <c r="D8572" t="s">
        <v>7052</v>
      </c>
      <c r="E8572">
        <v>0.3</v>
      </c>
      <c r="F8572" t="s">
        <v>2213</v>
      </c>
      <c r="G8572" s="26">
        <v>30560</v>
      </c>
      <c r="H8572" t="str">
        <f>VLOOKUP(PowerStations[[#This Row],[Energy Source Code]],EnergySources[],3,FALSE)</f>
        <v xml:space="preserve">Distillate Fuel Oil </v>
      </c>
    </row>
    <row r="8573" spans="1:8" x14ac:dyDescent="0.2">
      <c r="A8573" t="s">
        <v>2260</v>
      </c>
      <c r="B8573" t="s">
        <v>3819</v>
      </c>
      <c r="C8573" t="s">
        <v>3820</v>
      </c>
      <c r="D8573" t="s">
        <v>3821</v>
      </c>
      <c r="E8573">
        <v>0.3</v>
      </c>
      <c r="F8573" t="s">
        <v>2213</v>
      </c>
      <c r="G8573" s="26">
        <v>30317</v>
      </c>
      <c r="H8573" t="str">
        <f>VLOOKUP(PowerStations[[#This Row],[Energy Source Code]],EnergySources[],3,FALSE)</f>
        <v xml:space="preserve">Distillate Fuel Oil </v>
      </c>
    </row>
    <row r="8574" spans="1:8" x14ac:dyDescent="0.2">
      <c r="A8574" t="s">
        <v>2260</v>
      </c>
      <c r="B8574" t="s">
        <v>3819</v>
      </c>
      <c r="C8574" t="s">
        <v>3820</v>
      </c>
      <c r="D8574" t="s">
        <v>3821</v>
      </c>
      <c r="E8574">
        <v>0.3</v>
      </c>
      <c r="F8574" t="s">
        <v>2213</v>
      </c>
      <c r="G8574" s="26">
        <v>30317</v>
      </c>
      <c r="H8574" t="str">
        <f>VLOOKUP(PowerStations[[#This Row],[Energy Source Code]],EnergySources[],3,FALSE)</f>
        <v xml:space="preserve">Distillate Fuel Oil </v>
      </c>
    </row>
    <row r="8575" spans="1:8" x14ac:dyDescent="0.2">
      <c r="A8575" t="s">
        <v>2260</v>
      </c>
      <c r="B8575" t="s">
        <v>3819</v>
      </c>
      <c r="C8575" t="s">
        <v>3820</v>
      </c>
      <c r="D8575" t="s">
        <v>3821</v>
      </c>
      <c r="E8575">
        <v>0.3</v>
      </c>
      <c r="F8575" t="s">
        <v>2213</v>
      </c>
      <c r="G8575" s="26">
        <v>30317</v>
      </c>
      <c r="H8575" t="str">
        <f>VLOOKUP(PowerStations[[#This Row],[Energy Source Code]],EnergySources[],3,FALSE)</f>
        <v xml:space="preserve">Distillate Fuel Oil </v>
      </c>
    </row>
    <row r="8576" spans="1:8" x14ac:dyDescent="0.2">
      <c r="A8576" t="s">
        <v>2260</v>
      </c>
      <c r="B8576" t="s">
        <v>4931</v>
      </c>
      <c r="C8576" t="s">
        <v>4932</v>
      </c>
      <c r="D8576" t="s">
        <v>4933</v>
      </c>
      <c r="E8576">
        <v>0.6</v>
      </c>
      <c r="F8576" t="s">
        <v>2213</v>
      </c>
      <c r="G8576" s="26">
        <v>30376</v>
      </c>
      <c r="H8576" t="str">
        <f>VLOOKUP(PowerStations[[#This Row],[Energy Source Code]],EnergySources[],3,FALSE)</f>
        <v xml:space="preserve">Distillate Fuel Oil </v>
      </c>
    </row>
    <row r="8577" spans="1:8" x14ac:dyDescent="0.2">
      <c r="A8577" t="s">
        <v>2260</v>
      </c>
      <c r="B8577" t="s">
        <v>4931</v>
      </c>
      <c r="C8577" t="s">
        <v>4932</v>
      </c>
      <c r="D8577" t="s">
        <v>4933</v>
      </c>
      <c r="E8577">
        <v>0.6</v>
      </c>
      <c r="F8577" t="s">
        <v>2213</v>
      </c>
      <c r="G8577" s="26">
        <v>30376</v>
      </c>
      <c r="H8577" t="str">
        <f>VLOOKUP(PowerStations[[#This Row],[Energy Source Code]],EnergySources[],3,FALSE)</f>
        <v xml:space="preserve">Distillate Fuel Oil </v>
      </c>
    </row>
    <row r="8578" spans="1:8" x14ac:dyDescent="0.2">
      <c r="A8578" t="s">
        <v>2289</v>
      </c>
      <c r="B8578" t="s">
        <v>33</v>
      </c>
      <c r="C8578" t="s">
        <v>970</v>
      </c>
      <c r="D8578" t="s">
        <v>3185</v>
      </c>
      <c r="E8578">
        <v>67.5</v>
      </c>
      <c r="F8578" t="s">
        <v>2220</v>
      </c>
      <c r="G8578" s="26">
        <v>30407</v>
      </c>
      <c r="H8578" t="str">
        <f>VLOOKUP(PowerStations[[#This Row],[Energy Source Code]],EnergySources[],3,FALSE)</f>
        <v>Water (Conventional, Pumped Storage)</v>
      </c>
    </row>
    <row r="8579" spans="1:8" x14ac:dyDescent="0.2">
      <c r="A8579" t="s">
        <v>2289</v>
      </c>
      <c r="B8579" t="s">
        <v>33</v>
      </c>
      <c r="C8579" t="s">
        <v>970</v>
      </c>
      <c r="D8579" t="s">
        <v>3185</v>
      </c>
      <c r="E8579">
        <v>67.5</v>
      </c>
      <c r="F8579" t="s">
        <v>2220</v>
      </c>
      <c r="G8579" s="26">
        <v>30407</v>
      </c>
      <c r="H8579" t="str">
        <f>VLOOKUP(PowerStations[[#This Row],[Energy Source Code]],EnergySources[],3,FALSE)</f>
        <v>Water (Conventional, Pumped Storage)</v>
      </c>
    </row>
    <row r="8580" spans="1:8" x14ac:dyDescent="0.2">
      <c r="A8580" t="s">
        <v>2750</v>
      </c>
      <c r="B8580" t="s">
        <v>1345</v>
      </c>
      <c r="C8580" t="s">
        <v>935</v>
      </c>
      <c r="D8580" t="s">
        <v>1345</v>
      </c>
      <c r="E8580">
        <v>850</v>
      </c>
      <c r="F8580" t="s">
        <v>2278</v>
      </c>
      <c r="G8580" s="26">
        <v>30317</v>
      </c>
      <c r="H8580" t="str">
        <f>VLOOKUP(PowerStations[[#This Row],[Energy Source Code]],EnergySources[],3,FALSE)</f>
        <v>Subbituminous Coal</v>
      </c>
    </row>
    <row r="8581" spans="1:8" x14ac:dyDescent="0.2">
      <c r="A8581" t="s">
        <v>2750</v>
      </c>
      <c r="B8581" t="s">
        <v>939</v>
      </c>
      <c r="C8581" t="s">
        <v>5803</v>
      </c>
      <c r="D8581" t="s">
        <v>5804</v>
      </c>
      <c r="E8581">
        <v>0.5</v>
      </c>
      <c r="F8581" t="s">
        <v>134</v>
      </c>
      <c r="G8581" s="26">
        <v>30498</v>
      </c>
      <c r="H8581" t="e">
        <f>VLOOKUP(PowerStations[[#This Row],[Energy Source Code]],EnergySources[],3,FALSE)</f>
        <v>#N/A</v>
      </c>
    </row>
    <row r="8582" spans="1:8" x14ac:dyDescent="0.2">
      <c r="A8582" t="s">
        <v>2750</v>
      </c>
      <c r="B8582" t="s">
        <v>939</v>
      </c>
      <c r="C8582" t="s">
        <v>5803</v>
      </c>
      <c r="D8582" t="s">
        <v>5804</v>
      </c>
      <c r="E8582">
        <v>0.5</v>
      </c>
      <c r="F8582" t="s">
        <v>134</v>
      </c>
      <c r="G8582" s="26">
        <v>30498</v>
      </c>
      <c r="H8582" t="e">
        <f>VLOOKUP(PowerStations[[#This Row],[Energy Source Code]],EnergySources[],3,FALSE)</f>
        <v>#N/A</v>
      </c>
    </row>
    <row r="8583" spans="1:8" x14ac:dyDescent="0.2">
      <c r="A8583" t="s">
        <v>2256</v>
      </c>
      <c r="B8583" t="s">
        <v>5619</v>
      </c>
      <c r="C8583" t="s">
        <v>2781</v>
      </c>
      <c r="D8583" t="s">
        <v>5620</v>
      </c>
      <c r="E8583">
        <v>5.7</v>
      </c>
      <c r="F8583" t="s">
        <v>2230</v>
      </c>
      <c r="G8583" s="26">
        <v>30651</v>
      </c>
      <c r="H8583" t="str">
        <f>VLOOKUP(PowerStations[[#This Row],[Energy Source Code]],EnergySources[],3,FALSE)</f>
        <v>Wind</v>
      </c>
    </row>
    <row r="8584" spans="1:8" x14ac:dyDescent="0.2">
      <c r="A8584" t="s">
        <v>2256</v>
      </c>
      <c r="B8584" t="s">
        <v>2765</v>
      </c>
      <c r="C8584" t="s">
        <v>2781</v>
      </c>
      <c r="D8584" t="s">
        <v>7018</v>
      </c>
      <c r="E8584">
        <v>4.2</v>
      </c>
      <c r="F8584" t="s">
        <v>2230</v>
      </c>
      <c r="G8584" s="26">
        <v>30651</v>
      </c>
      <c r="H8584" t="str">
        <f>VLOOKUP(PowerStations[[#This Row],[Energy Source Code]],EnergySources[],3,FALSE)</f>
        <v>Wind</v>
      </c>
    </row>
    <row r="8585" spans="1:8" x14ac:dyDescent="0.2">
      <c r="A8585" t="s">
        <v>2256</v>
      </c>
      <c r="B8585" t="s">
        <v>61</v>
      </c>
      <c r="C8585" t="s">
        <v>1827</v>
      </c>
      <c r="D8585" t="s">
        <v>1829</v>
      </c>
      <c r="E8585">
        <v>37.1</v>
      </c>
      <c r="F8585" t="s">
        <v>2220</v>
      </c>
      <c r="G8585" s="26">
        <v>30348</v>
      </c>
      <c r="H8585" t="str">
        <f>VLOOKUP(PowerStations[[#This Row],[Energy Source Code]],EnergySources[],3,FALSE)</f>
        <v>Water (Conventional, Pumped Storage)</v>
      </c>
    </row>
    <row r="8586" spans="1:8" x14ac:dyDescent="0.2">
      <c r="A8586" t="s">
        <v>2256</v>
      </c>
      <c r="B8586" t="s">
        <v>2682</v>
      </c>
      <c r="C8586" t="s">
        <v>2365</v>
      </c>
      <c r="D8586" t="s">
        <v>2366</v>
      </c>
      <c r="E8586">
        <v>27.3</v>
      </c>
      <c r="F8586" t="s">
        <v>2507</v>
      </c>
      <c r="G8586" s="26">
        <v>30651</v>
      </c>
      <c r="H8586" t="str">
        <f>VLOOKUP(PowerStations[[#This Row],[Energy Source Code]],EnergySources[],3,FALSE)</f>
        <v>Petroleum Coke</v>
      </c>
    </row>
    <row r="8587" spans="1:8" x14ac:dyDescent="0.2">
      <c r="A8587" t="s">
        <v>2256</v>
      </c>
      <c r="B8587" t="s">
        <v>2721</v>
      </c>
      <c r="C8587" t="s">
        <v>608</v>
      </c>
      <c r="D8587" t="s">
        <v>609</v>
      </c>
      <c r="E8587">
        <v>8</v>
      </c>
      <c r="F8587" t="s">
        <v>2242</v>
      </c>
      <c r="G8587" s="26">
        <v>30590</v>
      </c>
      <c r="H8587" t="str">
        <f>VLOOKUP(PowerStations[[#This Row],[Energy Source Code]],EnergySources[],3,FALSE)</f>
        <v>Natural Gas</v>
      </c>
    </row>
    <row r="8588" spans="1:8" x14ac:dyDescent="0.2">
      <c r="A8588" t="s">
        <v>2256</v>
      </c>
      <c r="B8588" t="s">
        <v>2721</v>
      </c>
      <c r="C8588" t="s">
        <v>608</v>
      </c>
      <c r="D8588" t="s">
        <v>609</v>
      </c>
      <c r="E8588">
        <v>10</v>
      </c>
      <c r="F8588" t="s">
        <v>2242</v>
      </c>
      <c r="G8588" s="26">
        <v>30590</v>
      </c>
      <c r="H8588" t="str">
        <f>VLOOKUP(PowerStations[[#This Row],[Energy Source Code]],EnergySources[],3,FALSE)</f>
        <v>Natural Gas</v>
      </c>
    </row>
    <row r="8589" spans="1:8" x14ac:dyDescent="0.2">
      <c r="A8589" t="s">
        <v>2256</v>
      </c>
      <c r="B8589" t="s">
        <v>2721</v>
      </c>
      <c r="C8589" t="s">
        <v>608</v>
      </c>
      <c r="D8589" t="s">
        <v>609</v>
      </c>
      <c r="E8589">
        <v>10</v>
      </c>
      <c r="F8589" t="s">
        <v>2242</v>
      </c>
      <c r="G8589" s="26">
        <v>30590</v>
      </c>
      <c r="H8589" t="str">
        <f>VLOOKUP(PowerStations[[#This Row],[Energy Source Code]],EnergySources[],3,FALSE)</f>
        <v>Natural Gas</v>
      </c>
    </row>
    <row r="8590" spans="1:8" x14ac:dyDescent="0.2">
      <c r="A8590" t="s">
        <v>2256</v>
      </c>
      <c r="B8590" t="s">
        <v>1529</v>
      </c>
      <c r="C8590" t="s">
        <v>1645</v>
      </c>
      <c r="D8590" t="s">
        <v>3757</v>
      </c>
      <c r="E8590">
        <v>3.6</v>
      </c>
      <c r="F8590" t="s">
        <v>2220</v>
      </c>
      <c r="G8590" s="26">
        <v>30498</v>
      </c>
      <c r="H8590" t="str">
        <f>VLOOKUP(PowerStations[[#This Row],[Energy Source Code]],EnergySources[],3,FALSE)</f>
        <v>Water (Conventional, Pumped Storage)</v>
      </c>
    </row>
    <row r="8591" spans="1:8" x14ac:dyDescent="0.2">
      <c r="A8591" t="s">
        <v>2256</v>
      </c>
      <c r="B8591" t="s">
        <v>1529</v>
      </c>
      <c r="C8591" t="s">
        <v>1645</v>
      </c>
      <c r="D8591" t="s">
        <v>3757</v>
      </c>
      <c r="E8591">
        <v>3.6</v>
      </c>
      <c r="F8591" t="s">
        <v>2220</v>
      </c>
      <c r="G8591" s="26">
        <v>30498</v>
      </c>
      <c r="H8591" t="str">
        <f>VLOOKUP(PowerStations[[#This Row],[Energy Source Code]],EnergySources[],3,FALSE)</f>
        <v>Water (Conventional, Pumped Storage)</v>
      </c>
    </row>
    <row r="8592" spans="1:8" x14ac:dyDescent="0.2">
      <c r="A8592" t="s">
        <v>2256</v>
      </c>
      <c r="B8592" t="s">
        <v>1529</v>
      </c>
      <c r="C8592" t="s">
        <v>1645</v>
      </c>
      <c r="D8592" t="s">
        <v>3757</v>
      </c>
      <c r="E8592">
        <v>3.6</v>
      </c>
      <c r="F8592" t="s">
        <v>2220</v>
      </c>
      <c r="G8592" s="26">
        <v>30529</v>
      </c>
      <c r="H8592" t="str">
        <f>VLOOKUP(PowerStations[[#This Row],[Energy Source Code]],EnergySources[],3,FALSE)</f>
        <v>Water (Conventional, Pumped Storage)</v>
      </c>
    </row>
    <row r="8593" spans="1:8" x14ac:dyDescent="0.2">
      <c r="A8593" t="s">
        <v>2256</v>
      </c>
      <c r="B8593" t="s">
        <v>2443</v>
      </c>
      <c r="C8593" t="s">
        <v>1645</v>
      </c>
      <c r="D8593" t="s">
        <v>3758</v>
      </c>
      <c r="E8593">
        <v>8.6</v>
      </c>
      <c r="F8593" t="s">
        <v>2220</v>
      </c>
      <c r="G8593" s="26">
        <v>30468</v>
      </c>
      <c r="H8593" t="str">
        <f>VLOOKUP(PowerStations[[#This Row],[Energy Source Code]],EnergySources[],3,FALSE)</f>
        <v>Water (Conventional, Pumped Storage)</v>
      </c>
    </row>
    <row r="8594" spans="1:8" x14ac:dyDescent="0.2">
      <c r="A8594" t="s">
        <v>2256</v>
      </c>
      <c r="B8594" t="s">
        <v>61</v>
      </c>
      <c r="C8594" t="s">
        <v>6491</v>
      </c>
      <c r="D8594" t="s">
        <v>6492</v>
      </c>
      <c r="E8594">
        <v>7.5</v>
      </c>
      <c r="F8594" t="s">
        <v>2507</v>
      </c>
      <c r="G8594" s="26">
        <v>30560</v>
      </c>
      <c r="H8594" t="str">
        <f>VLOOKUP(PowerStations[[#This Row],[Energy Source Code]],EnergySources[],3,FALSE)</f>
        <v>Petroleum Coke</v>
      </c>
    </row>
    <row r="8595" spans="1:8" x14ac:dyDescent="0.2">
      <c r="A8595" t="s">
        <v>2256</v>
      </c>
      <c r="B8595" t="s">
        <v>131</v>
      </c>
      <c r="C8595" t="s">
        <v>2525</v>
      </c>
      <c r="D8595" t="s">
        <v>5466</v>
      </c>
      <c r="E8595">
        <v>0.5</v>
      </c>
      <c r="F8595" t="s">
        <v>2527</v>
      </c>
      <c r="G8595" s="26">
        <v>30590</v>
      </c>
      <c r="H8595" t="str">
        <f>VLOOKUP(PowerStations[[#This Row],[Energy Source Code]],EnergySources[],3,FALSE)</f>
        <v>Landfill Gas</v>
      </c>
    </row>
    <row r="8596" spans="1:8" x14ac:dyDescent="0.2">
      <c r="A8596" t="s">
        <v>2256</v>
      </c>
      <c r="B8596" t="s">
        <v>131</v>
      </c>
      <c r="C8596" t="s">
        <v>2525</v>
      </c>
      <c r="D8596" t="s">
        <v>5466</v>
      </c>
      <c r="E8596">
        <v>0.5</v>
      </c>
      <c r="F8596" t="s">
        <v>2527</v>
      </c>
      <c r="G8596" s="26">
        <v>30590</v>
      </c>
      <c r="H8596" t="str">
        <f>VLOOKUP(PowerStations[[#This Row],[Energy Source Code]],EnergySources[],3,FALSE)</f>
        <v>Landfill Gas</v>
      </c>
    </row>
    <row r="8597" spans="1:8" x14ac:dyDescent="0.2">
      <c r="A8597" t="s">
        <v>2256</v>
      </c>
      <c r="B8597" t="s">
        <v>131</v>
      </c>
      <c r="C8597" t="s">
        <v>2525</v>
      </c>
      <c r="D8597" t="s">
        <v>5466</v>
      </c>
      <c r="E8597">
        <v>0.5</v>
      </c>
      <c r="F8597" t="s">
        <v>2527</v>
      </c>
      <c r="G8597" s="26">
        <v>30590</v>
      </c>
      <c r="H8597" t="str">
        <f>VLOOKUP(PowerStations[[#This Row],[Energy Source Code]],EnergySources[],3,FALSE)</f>
        <v>Landfill Gas</v>
      </c>
    </row>
    <row r="8598" spans="1:8" x14ac:dyDescent="0.2">
      <c r="A8598" t="s">
        <v>2256</v>
      </c>
      <c r="B8598" t="s">
        <v>798</v>
      </c>
      <c r="C8598" t="s">
        <v>799</v>
      </c>
      <c r="D8598" t="s">
        <v>802</v>
      </c>
      <c r="E8598">
        <v>118</v>
      </c>
      <c r="F8598" t="s">
        <v>796</v>
      </c>
      <c r="G8598" s="26">
        <v>30621</v>
      </c>
      <c r="H8598" t="str">
        <f>VLOOKUP(PowerStations[[#This Row],[Energy Source Code]],EnergySources[],3,FALSE)</f>
        <v>Geothermal</v>
      </c>
    </row>
    <row r="8599" spans="1:8" x14ac:dyDescent="0.2">
      <c r="A8599" t="s">
        <v>2256</v>
      </c>
      <c r="B8599" t="s">
        <v>152</v>
      </c>
      <c r="C8599" t="s">
        <v>799</v>
      </c>
      <c r="D8599" t="s">
        <v>8847</v>
      </c>
      <c r="E8599">
        <v>78</v>
      </c>
      <c r="F8599" t="s">
        <v>796</v>
      </c>
      <c r="G8599" s="26">
        <v>30651</v>
      </c>
      <c r="H8599" t="str">
        <f>VLOOKUP(PowerStations[[#This Row],[Energy Source Code]],EnergySources[],3,FALSE)</f>
        <v>Geothermal</v>
      </c>
    </row>
    <row r="8600" spans="1:8" x14ac:dyDescent="0.2">
      <c r="A8600" t="s">
        <v>2256</v>
      </c>
      <c r="B8600" t="s">
        <v>3701</v>
      </c>
      <c r="C8600" t="s">
        <v>7510</v>
      </c>
      <c r="D8600" t="s">
        <v>7511</v>
      </c>
      <c r="E8600">
        <v>1</v>
      </c>
      <c r="F8600" t="s">
        <v>2220</v>
      </c>
      <c r="G8600" s="26">
        <v>30468</v>
      </c>
      <c r="H8600" t="str">
        <f>VLOOKUP(PowerStations[[#This Row],[Energy Source Code]],EnergySources[],3,FALSE)</f>
        <v>Water (Conventional, Pumped Storage)</v>
      </c>
    </row>
    <row r="8601" spans="1:8" x14ac:dyDescent="0.2">
      <c r="A8601" t="s">
        <v>2256</v>
      </c>
      <c r="B8601" t="s">
        <v>3701</v>
      </c>
      <c r="C8601" t="s">
        <v>7510</v>
      </c>
      <c r="D8601" t="s">
        <v>7511</v>
      </c>
      <c r="E8601">
        <v>1</v>
      </c>
      <c r="F8601" t="s">
        <v>2220</v>
      </c>
      <c r="G8601" s="26">
        <v>30468</v>
      </c>
      <c r="H8601" t="str">
        <f>VLOOKUP(PowerStations[[#This Row],[Energy Source Code]],EnergySources[],3,FALSE)</f>
        <v>Water (Conventional, Pumped Storage)</v>
      </c>
    </row>
    <row r="8602" spans="1:8" x14ac:dyDescent="0.2">
      <c r="A8602" t="s">
        <v>2256</v>
      </c>
      <c r="B8602" t="s">
        <v>2493</v>
      </c>
      <c r="C8602" t="s">
        <v>3250</v>
      </c>
      <c r="D8602" t="s">
        <v>3251</v>
      </c>
      <c r="E8602">
        <v>332.5</v>
      </c>
      <c r="F8602" t="s">
        <v>2230</v>
      </c>
      <c r="G8602" s="26">
        <v>30317</v>
      </c>
      <c r="H8602" t="str">
        <f>VLOOKUP(PowerStations[[#This Row],[Energy Source Code]],EnergySources[],3,FALSE)</f>
        <v>Wind</v>
      </c>
    </row>
    <row r="8603" spans="1:8" x14ac:dyDescent="0.2">
      <c r="A8603" t="s">
        <v>2256</v>
      </c>
      <c r="B8603" t="s">
        <v>61</v>
      </c>
      <c r="C8603" t="s">
        <v>3662</v>
      </c>
      <c r="D8603" t="s">
        <v>3303</v>
      </c>
      <c r="E8603">
        <v>25</v>
      </c>
      <c r="F8603" t="s">
        <v>2220</v>
      </c>
      <c r="G8603" s="26">
        <v>30651</v>
      </c>
      <c r="H8603" t="str">
        <f>VLOOKUP(PowerStations[[#This Row],[Energy Source Code]],EnergySources[],3,FALSE)</f>
        <v>Water (Conventional, Pumped Storage)</v>
      </c>
    </row>
    <row r="8604" spans="1:8" x14ac:dyDescent="0.2">
      <c r="A8604" t="s">
        <v>2256</v>
      </c>
      <c r="B8604" t="s">
        <v>2765</v>
      </c>
      <c r="C8604" t="s">
        <v>1547</v>
      </c>
      <c r="D8604" t="s">
        <v>5091</v>
      </c>
      <c r="E8604">
        <v>2.9</v>
      </c>
      <c r="F8604" t="s">
        <v>2220</v>
      </c>
      <c r="G8604" s="26">
        <v>30529</v>
      </c>
      <c r="H8604" t="str">
        <f>VLOOKUP(PowerStations[[#This Row],[Energy Source Code]],EnergySources[],3,FALSE)</f>
        <v>Water (Conventional, Pumped Storage)</v>
      </c>
    </row>
    <row r="8605" spans="1:8" x14ac:dyDescent="0.2">
      <c r="A8605" t="s">
        <v>2256</v>
      </c>
      <c r="B8605" t="s">
        <v>2765</v>
      </c>
      <c r="C8605" t="s">
        <v>1547</v>
      </c>
      <c r="D8605" t="s">
        <v>6315</v>
      </c>
      <c r="E8605">
        <v>7.9</v>
      </c>
      <c r="F8605" t="s">
        <v>2220</v>
      </c>
      <c r="G8605" s="26">
        <v>30437</v>
      </c>
      <c r="H8605" t="str">
        <f>VLOOKUP(PowerStations[[#This Row],[Energy Source Code]],EnergySources[],3,FALSE)</f>
        <v>Water (Conventional, Pumped Storage)</v>
      </c>
    </row>
    <row r="8606" spans="1:8" x14ac:dyDescent="0.2">
      <c r="A8606" t="s">
        <v>2256</v>
      </c>
      <c r="B8606" t="s">
        <v>2765</v>
      </c>
      <c r="C8606" t="s">
        <v>1547</v>
      </c>
      <c r="D8606" t="s">
        <v>8929</v>
      </c>
      <c r="E8606">
        <v>2.9</v>
      </c>
      <c r="F8606" t="s">
        <v>2220</v>
      </c>
      <c r="G8606" s="26">
        <v>30498</v>
      </c>
      <c r="H8606" t="str">
        <f>VLOOKUP(PowerStations[[#This Row],[Energy Source Code]],EnergySources[],3,FALSE)</f>
        <v>Water (Conventional, Pumped Storage)</v>
      </c>
    </row>
    <row r="8607" spans="1:8" x14ac:dyDescent="0.2">
      <c r="A8607" t="s">
        <v>2256</v>
      </c>
      <c r="B8607" t="s">
        <v>798</v>
      </c>
      <c r="C8607" t="s">
        <v>1530</v>
      </c>
      <c r="D8607" t="s">
        <v>6305</v>
      </c>
      <c r="E8607">
        <v>55</v>
      </c>
      <c r="F8607" t="s">
        <v>796</v>
      </c>
      <c r="G8607" s="26">
        <v>30317</v>
      </c>
      <c r="H8607" t="str">
        <f>VLOOKUP(PowerStations[[#This Row],[Energy Source Code]],EnergySources[],3,FALSE)</f>
        <v>Geothermal</v>
      </c>
    </row>
    <row r="8608" spans="1:8" x14ac:dyDescent="0.2">
      <c r="A8608" t="s">
        <v>2256</v>
      </c>
      <c r="B8608" t="s">
        <v>798</v>
      </c>
      <c r="C8608" t="s">
        <v>1530</v>
      </c>
      <c r="D8608" t="s">
        <v>6305</v>
      </c>
      <c r="E8608">
        <v>55</v>
      </c>
      <c r="F8608" t="s">
        <v>796</v>
      </c>
      <c r="G8608" s="26">
        <v>30317</v>
      </c>
      <c r="H8608" t="str">
        <f>VLOOKUP(PowerStations[[#This Row],[Energy Source Code]],EnergySources[],3,FALSE)</f>
        <v>Geothermal</v>
      </c>
    </row>
    <row r="8609" spans="1:8" x14ac:dyDescent="0.2">
      <c r="A8609" t="s">
        <v>2256</v>
      </c>
      <c r="B8609" t="s">
        <v>1750</v>
      </c>
      <c r="C8609" t="s">
        <v>517</v>
      </c>
      <c r="D8609" t="s">
        <v>5723</v>
      </c>
      <c r="E8609">
        <v>139.5</v>
      </c>
      <c r="F8609" t="s">
        <v>2220</v>
      </c>
      <c r="G8609" s="26">
        <v>30437</v>
      </c>
      <c r="H8609" t="str">
        <f>VLOOKUP(PowerStations[[#This Row],[Energy Source Code]],EnergySources[],3,FALSE)</f>
        <v>Water (Conventional, Pumped Storage)</v>
      </c>
    </row>
    <row r="8610" spans="1:8" x14ac:dyDescent="0.2">
      <c r="A8610" t="s">
        <v>2256</v>
      </c>
      <c r="B8610" t="s">
        <v>2721</v>
      </c>
      <c r="C8610" t="s">
        <v>720</v>
      </c>
      <c r="D8610" t="s">
        <v>721</v>
      </c>
      <c r="E8610">
        <v>0.8</v>
      </c>
      <c r="F8610" t="s">
        <v>2242</v>
      </c>
      <c r="G8610" s="26">
        <v>30529</v>
      </c>
      <c r="H8610" t="str">
        <f>VLOOKUP(PowerStations[[#This Row],[Energy Source Code]],EnergySources[],3,FALSE)</f>
        <v>Natural Gas</v>
      </c>
    </row>
    <row r="8611" spans="1:8" x14ac:dyDescent="0.2">
      <c r="A8611" t="s">
        <v>2256</v>
      </c>
      <c r="B8611" t="s">
        <v>2721</v>
      </c>
      <c r="C8611" t="s">
        <v>720</v>
      </c>
      <c r="D8611" t="s">
        <v>721</v>
      </c>
      <c r="E8611">
        <v>0.8</v>
      </c>
      <c r="F8611" t="s">
        <v>2242</v>
      </c>
      <c r="G8611" s="26">
        <v>30529</v>
      </c>
      <c r="H8611" t="str">
        <f>VLOOKUP(PowerStations[[#This Row],[Energy Source Code]],EnergySources[],3,FALSE)</f>
        <v>Natural Gas</v>
      </c>
    </row>
    <row r="8612" spans="1:8" x14ac:dyDescent="0.2">
      <c r="A8612" t="s">
        <v>2256</v>
      </c>
      <c r="B8612" t="s">
        <v>2884</v>
      </c>
      <c r="C8612" t="s">
        <v>6087</v>
      </c>
      <c r="D8612" t="s">
        <v>5621</v>
      </c>
      <c r="E8612">
        <v>5</v>
      </c>
      <c r="F8612" t="s">
        <v>2220</v>
      </c>
      <c r="G8612" s="26">
        <v>30468</v>
      </c>
      <c r="H8612" t="str">
        <f>VLOOKUP(PowerStations[[#This Row],[Energy Source Code]],EnergySources[],3,FALSE)</f>
        <v>Water (Conventional, Pumped Storage)</v>
      </c>
    </row>
    <row r="8613" spans="1:8" x14ac:dyDescent="0.2">
      <c r="A8613" t="s">
        <v>2256</v>
      </c>
      <c r="B8613" t="s">
        <v>2884</v>
      </c>
      <c r="C8613" t="s">
        <v>6087</v>
      </c>
      <c r="D8613" t="s">
        <v>5621</v>
      </c>
      <c r="E8613">
        <v>1.5</v>
      </c>
      <c r="F8613" t="s">
        <v>2220</v>
      </c>
      <c r="G8613" s="26">
        <v>30468</v>
      </c>
      <c r="H8613" t="str">
        <f>VLOOKUP(PowerStations[[#This Row],[Energy Source Code]],EnergySources[],3,FALSE)</f>
        <v>Water (Conventional, Pumped Storage)</v>
      </c>
    </row>
    <row r="8614" spans="1:8" x14ac:dyDescent="0.2">
      <c r="A8614" t="s">
        <v>2256</v>
      </c>
      <c r="B8614" t="s">
        <v>2884</v>
      </c>
      <c r="C8614" t="s">
        <v>6087</v>
      </c>
      <c r="D8614" t="s">
        <v>5621</v>
      </c>
      <c r="E8614">
        <v>5</v>
      </c>
      <c r="F8614" t="s">
        <v>2220</v>
      </c>
      <c r="G8614" s="26">
        <v>30468</v>
      </c>
      <c r="H8614" t="str">
        <f>VLOOKUP(PowerStations[[#This Row],[Energy Source Code]],EnergySources[],3,FALSE)</f>
        <v>Water (Conventional, Pumped Storage)</v>
      </c>
    </row>
    <row r="8615" spans="1:8" x14ac:dyDescent="0.2">
      <c r="A8615" t="s">
        <v>2256</v>
      </c>
      <c r="B8615" t="s">
        <v>532</v>
      </c>
      <c r="C8615" t="s">
        <v>6709</v>
      </c>
      <c r="D8615" t="s">
        <v>8055</v>
      </c>
      <c r="E8615">
        <v>12.1</v>
      </c>
      <c r="F8615" t="s">
        <v>2220</v>
      </c>
      <c r="G8615" s="26">
        <v>30498</v>
      </c>
      <c r="H8615" t="str">
        <f>VLOOKUP(PowerStations[[#This Row],[Energy Source Code]],EnergySources[],3,FALSE)</f>
        <v>Water (Conventional, Pumped Storage)</v>
      </c>
    </row>
    <row r="8616" spans="1:8" x14ac:dyDescent="0.2">
      <c r="A8616" t="s">
        <v>2256</v>
      </c>
      <c r="B8616" t="s">
        <v>2721</v>
      </c>
      <c r="C8616" t="s">
        <v>2091</v>
      </c>
      <c r="D8616" t="s">
        <v>4053</v>
      </c>
      <c r="E8616">
        <v>1127</v>
      </c>
      <c r="F8616" t="s">
        <v>7</v>
      </c>
      <c r="G8616" s="26">
        <v>30529</v>
      </c>
      <c r="H8616" t="str">
        <f>VLOOKUP(PowerStations[[#This Row],[Energy Source Code]],EnergySources[],3,FALSE)</f>
        <v>Nuclear (Uranium, Plutonium, Thorium)</v>
      </c>
    </row>
    <row r="8617" spans="1:8" x14ac:dyDescent="0.2">
      <c r="A8617" t="s">
        <v>2256</v>
      </c>
      <c r="B8617" t="s">
        <v>1529</v>
      </c>
      <c r="C8617" t="s">
        <v>3019</v>
      </c>
      <c r="D8617" t="s">
        <v>7084</v>
      </c>
      <c r="E8617">
        <v>5.3</v>
      </c>
      <c r="F8617" t="s">
        <v>2220</v>
      </c>
      <c r="G8617" s="26">
        <v>30376</v>
      </c>
      <c r="H8617" t="str">
        <f>VLOOKUP(PowerStations[[#This Row],[Energy Source Code]],EnergySources[],3,FALSE)</f>
        <v>Water (Conventional, Pumped Storage)</v>
      </c>
    </row>
    <row r="8618" spans="1:8" x14ac:dyDescent="0.2">
      <c r="A8618" t="s">
        <v>2256</v>
      </c>
      <c r="B8618" t="s">
        <v>2724</v>
      </c>
      <c r="C8618" t="s">
        <v>3019</v>
      </c>
      <c r="D8618" t="s">
        <v>8180</v>
      </c>
      <c r="E8618">
        <v>4.4000000000000004</v>
      </c>
      <c r="F8618" t="s">
        <v>2220</v>
      </c>
      <c r="G8618" s="26">
        <v>30621</v>
      </c>
      <c r="H8618" t="str">
        <f>VLOOKUP(PowerStations[[#This Row],[Energy Source Code]],EnergySources[],3,FALSE)</f>
        <v>Water (Conventional, Pumped Storage)</v>
      </c>
    </row>
    <row r="8619" spans="1:8" x14ac:dyDescent="0.2">
      <c r="A8619" t="s">
        <v>2256</v>
      </c>
      <c r="B8619" t="s">
        <v>396</v>
      </c>
      <c r="C8619" t="s">
        <v>392</v>
      </c>
      <c r="D8619" t="s">
        <v>5687</v>
      </c>
      <c r="E8619">
        <v>38.799999999999997</v>
      </c>
      <c r="F8619" t="s">
        <v>2242</v>
      </c>
      <c r="G8619" s="26">
        <v>30437</v>
      </c>
      <c r="H8619" t="str">
        <f>VLOOKUP(PowerStations[[#This Row],[Energy Source Code]],EnergySources[],3,FALSE)</f>
        <v>Natural Gas</v>
      </c>
    </row>
    <row r="8620" spans="1:8" x14ac:dyDescent="0.2">
      <c r="A8620" t="s">
        <v>2256</v>
      </c>
      <c r="B8620" t="s">
        <v>152</v>
      </c>
      <c r="C8620" t="s">
        <v>3538</v>
      </c>
      <c r="D8620" t="s">
        <v>3539</v>
      </c>
      <c r="E8620">
        <v>0.9</v>
      </c>
      <c r="F8620" t="s">
        <v>2220</v>
      </c>
      <c r="G8620" s="26">
        <v>30590</v>
      </c>
      <c r="H8620" t="str">
        <f>VLOOKUP(PowerStations[[#This Row],[Energy Source Code]],EnergySources[],3,FALSE)</f>
        <v>Water (Conventional, Pumped Storage)</v>
      </c>
    </row>
    <row r="8621" spans="1:8" x14ac:dyDescent="0.2">
      <c r="A8621" t="s">
        <v>2256</v>
      </c>
      <c r="B8621" t="s">
        <v>152</v>
      </c>
      <c r="C8621" t="s">
        <v>3538</v>
      </c>
      <c r="D8621" t="s">
        <v>3539</v>
      </c>
      <c r="E8621">
        <v>1.4</v>
      </c>
      <c r="F8621" t="s">
        <v>2220</v>
      </c>
      <c r="G8621" s="26">
        <v>30590</v>
      </c>
      <c r="H8621" t="str">
        <f>VLOOKUP(PowerStations[[#This Row],[Energy Source Code]],EnergySources[],3,FALSE)</f>
        <v>Water (Conventional, Pumped Storage)</v>
      </c>
    </row>
    <row r="8622" spans="1:8" x14ac:dyDescent="0.2">
      <c r="A8622" t="s">
        <v>2256</v>
      </c>
      <c r="B8622" t="s">
        <v>152</v>
      </c>
      <c r="C8622" t="s">
        <v>3538</v>
      </c>
      <c r="D8622" t="s">
        <v>3539</v>
      </c>
      <c r="E8622">
        <v>1.4</v>
      </c>
      <c r="F8622" t="s">
        <v>2220</v>
      </c>
      <c r="G8622" s="26">
        <v>30590</v>
      </c>
      <c r="H8622" t="str">
        <f>VLOOKUP(PowerStations[[#This Row],[Energy Source Code]],EnergySources[],3,FALSE)</f>
        <v>Water (Conventional, Pumped Storage)</v>
      </c>
    </row>
    <row r="8623" spans="1:8" x14ac:dyDescent="0.2">
      <c r="A8623" t="s">
        <v>2515</v>
      </c>
      <c r="B8623" t="s">
        <v>56</v>
      </c>
      <c r="C8623" t="s">
        <v>7000</v>
      </c>
      <c r="D8623" t="s">
        <v>7001</v>
      </c>
      <c r="E8623">
        <v>20</v>
      </c>
      <c r="F8623" t="s">
        <v>2235</v>
      </c>
      <c r="G8623" s="26">
        <v>30468</v>
      </c>
      <c r="H8623" t="str">
        <f>VLOOKUP(PowerStations[[#This Row],[Energy Source Code]],EnergySources[],3,FALSE)</f>
        <v>Anthracite Coal, Bituminous Coal</v>
      </c>
    </row>
    <row r="8624" spans="1:8" x14ac:dyDescent="0.2">
      <c r="A8624" t="s">
        <v>189</v>
      </c>
      <c r="B8624" t="s">
        <v>713</v>
      </c>
      <c r="C8624" t="s">
        <v>714</v>
      </c>
      <c r="D8624" t="s">
        <v>715</v>
      </c>
      <c r="E8624">
        <v>2.5</v>
      </c>
      <c r="F8624" t="s">
        <v>2242</v>
      </c>
      <c r="G8624" s="26">
        <v>30651</v>
      </c>
      <c r="H8624" t="str">
        <f>VLOOKUP(PowerStations[[#This Row],[Energy Source Code]],EnergySources[],3,FALSE)</f>
        <v>Natural Gas</v>
      </c>
    </row>
    <row r="8625" spans="1:8" x14ac:dyDescent="0.2">
      <c r="A8625" t="s">
        <v>189</v>
      </c>
      <c r="B8625" t="s">
        <v>3720</v>
      </c>
      <c r="C8625" t="s">
        <v>3719</v>
      </c>
      <c r="D8625" t="s">
        <v>3720</v>
      </c>
      <c r="E8625">
        <v>850</v>
      </c>
      <c r="F8625" t="s">
        <v>7</v>
      </c>
      <c r="G8625" s="26">
        <v>30468</v>
      </c>
      <c r="H8625" t="str">
        <f>VLOOKUP(PowerStations[[#This Row],[Energy Source Code]],EnergySources[],3,FALSE)</f>
        <v>Nuclear (Uranium, Plutonium, Thorium)</v>
      </c>
    </row>
    <row r="8626" spans="1:8" x14ac:dyDescent="0.2">
      <c r="A8626" t="s">
        <v>189</v>
      </c>
      <c r="B8626" t="s">
        <v>2226</v>
      </c>
      <c r="C8626" t="s">
        <v>3117</v>
      </c>
      <c r="D8626" t="s">
        <v>3119</v>
      </c>
      <c r="E8626">
        <v>10</v>
      </c>
      <c r="F8626" t="s">
        <v>2242</v>
      </c>
      <c r="G8626" s="26">
        <v>30621</v>
      </c>
      <c r="H8626" t="str">
        <f>VLOOKUP(PowerStations[[#This Row],[Energy Source Code]],EnergySources[],3,FALSE)</f>
        <v>Natural Gas</v>
      </c>
    </row>
    <row r="8627" spans="1:8" x14ac:dyDescent="0.2">
      <c r="A8627" t="s">
        <v>189</v>
      </c>
      <c r="B8627" t="s">
        <v>2226</v>
      </c>
      <c r="C8627" t="s">
        <v>3117</v>
      </c>
      <c r="D8627" t="s">
        <v>3119</v>
      </c>
      <c r="E8627">
        <v>10</v>
      </c>
      <c r="F8627" t="s">
        <v>2242</v>
      </c>
      <c r="G8627" s="26">
        <v>30621</v>
      </c>
      <c r="H8627" t="str">
        <f>VLOOKUP(PowerStations[[#This Row],[Energy Source Code]],EnergySources[],3,FALSE)</f>
        <v>Natural Gas</v>
      </c>
    </row>
    <row r="8628" spans="1:8" x14ac:dyDescent="0.2">
      <c r="A8628" t="s">
        <v>189</v>
      </c>
      <c r="B8628" t="s">
        <v>2226</v>
      </c>
      <c r="C8628" t="s">
        <v>3117</v>
      </c>
      <c r="D8628" t="s">
        <v>3119</v>
      </c>
      <c r="E8628">
        <v>35</v>
      </c>
      <c r="F8628" t="s">
        <v>2242</v>
      </c>
      <c r="G8628" s="26">
        <v>30348</v>
      </c>
      <c r="H8628" t="str">
        <f>VLOOKUP(PowerStations[[#This Row],[Energy Source Code]],EnergySources[],3,FALSE)</f>
        <v>Natural Gas</v>
      </c>
    </row>
    <row r="8629" spans="1:8" x14ac:dyDescent="0.2">
      <c r="A8629" t="s">
        <v>189</v>
      </c>
      <c r="B8629" t="s">
        <v>6250</v>
      </c>
      <c r="C8629" t="s">
        <v>1426</v>
      </c>
      <c r="D8629" t="s">
        <v>6251</v>
      </c>
      <c r="E8629">
        <v>19.2</v>
      </c>
      <c r="F8629" t="s">
        <v>2323</v>
      </c>
      <c r="G8629" s="26">
        <v>30468</v>
      </c>
      <c r="H8629" t="str">
        <f>VLOOKUP(PowerStations[[#This Row],[Energy Source Code]],EnergySources[],3,FALSE)</f>
        <v xml:space="preserve">Residual Fuel Oil </v>
      </c>
    </row>
    <row r="8630" spans="1:8" x14ac:dyDescent="0.2">
      <c r="A8630" t="s">
        <v>189</v>
      </c>
      <c r="B8630" t="s">
        <v>6250</v>
      </c>
      <c r="C8630" t="s">
        <v>1426</v>
      </c>
      <c r="D8630" t="s">
        <v>6251</v>
      </c>
      <c r="E8630">
        <v>19.2</v>
      </c>
      <c r="F8630" t="s">
        <v>2323</v>
      </c>
      <c r="G8630" s="26">
        <v>30468</v>
      </c>
      <c r="H8630" t="str">
        <f>VLOOKUP(PowerStations[[#This Row],[Energy Source Code]],EnergySources[],3,FALSE)</f>
        <v xml:space="preserve">Residual Fuel Oil </v>
      </c>
    </row>
    <row r="8631" spans="1:8" x14ac:dyDescent="0.2">
      <c r="A8631" t="s">
        <v>189</v>
      </c>
      <c r="B8631" t="s">
        <v>1157</v>
      </c>
      <c r="C8631" t="s">
        <v>1977</v>
      </c>
      <c r="D8631" t="s">
        <v>1978</v>
      </c>
      <c r="E8631">
        <v>50.5</v>
      </c>
      <c r="F8631" t="s">
        <v>2799</v>
      </c>
      <c r="G8631" s="26">
        <v>30317</v>
      </c>
      <c r="H8631" t="str">
        <f>VLOOKUP(PowerStations[[#This Row],[Energy Source Code]],EnergySources[],3,FALSE)</f>
        <v>Municipal Solid Waste</v>
      </c>
    </row>
    <row r="8632" spans="1:8" x14ac:dyDescent="0.2">
      <c r="A8632" t="s">
        <v>2452</v>
      </c>
      <c r="B8632" t="s">
        <v>2453</v>
      </c>
      <c r="C8632" t="s">
        <v>13</v>
      </c>
      <c r="D8632" t="s">
        <v>17</v>
      </c>
      <c r="E8632">
        <v>80</v>
      </c>
      <c r="F8632" t="s">
        <v>2220</v>
      </c>
      <c r="G8632" s="26">
        <v>30621</v>
      </c>
      <c r="H8632" t="str">
        <f>VLOOKUP(PowerStations[[#This Row],[Energy Source Code]],EnergySources[],3,FALSE)</f>
        <v>Water (Conventional, Pumped Storage)</v>
      </c>
    </row>
    <row r="8633" spans="1:8" x14ac:dyDescent="0.2">
      <c r="A8633" t="s">
        <v>40</v>
      </c>
      <c r="B8633" t="s">
        <v>545</v>
      </c>
      <c r="C8633" t="s">
        <v>2440</v>
      </c>
      <c r="D8633" t="s">
        <v>2441</v>
      </c>
      <c r="E8633">
        <v>175.5</v>
      </c>
      <c r="F8633" t="s">
        <v>2278</v>
      </c>
      <c r="G8633" s="26">
        <v>30407</v>
      </c>
      <c r="H8633" t="str">
        <f>VLOOKUP(PowerStations[[#This Row],[Energy Source Code]],EnergySources[],3,FALSE)</f>
        <v>Subbituminous Coal</v>
      </c>
    </row>
    <row r="8634" spans="1:8" x14ac:dyDescent="0.2">
      <c r="A8634" t="s">
        <v>40</v>
      </c>
      <c r="B8634" t="s">
        <v>314</v>
      </c>
      <c r="C8634" t="s">
        <v>7228</v>
      </c>
      <c r="D8634" t="s">
        <v>7229</v>
      </c>
      <c r="E8634">
        <v>1.2</v>
      </c>
      <c r="F8634" t="s">
        <v>2213</v>
      </c>
      <c r="G8634" s="26">
        <v>30560</v>
      </c>
      <c r="H8634" t="str">
        <f>VLOOKUP(PowerStations[[#This Row],[Energy Source Code]],EnergySources[],3,FALSE)</f>
        <v xml:space="preserve">Distillate Fuel Oil </v>
      </c>
    </row>
    <row r="8635" spans="1:8" x14ac:dyDescent="0.2">
      <c r="A8635" t="s">
        <v>40</v>
      </c>
      <c r="B8635" t="s">
        <v>651</v>
      </c>
      <c r="C8635" t="s">
        <v>1508</v>
      </c>
      <c r="D8635" t="s">
        <v>651</v>
      </c>
      <c r="E8635">
        <v>811.9</v>
      </c>
      <c r="F8635" t="s">
        <v>2278</v>
      </c>
      <c r="G8635" s="26">
        <v>30590</v>
      </c>
      <c r="H8635" t="str">
        <f>VLOOKUP(PowerStations[[#This Row],[Energy Source Code]],EnergySources[],3,FALSE)</f>
        <v>Subbituminous Coal</v>
      </c>
    </row>
    <row r="8636" spans="1:8" x14ac:dyDescent="0.2">
      <c r="A8636" t="s">
        <v>167</v>
      </c>
      <c r="B8636" t="s">
        <v>3670</v>
      </c>
      <c r="C8636" t="s">
        <v>1725</v>
      </c>
      <c r="D8636" t="s">
        <v>1284</v>
      </c>
      <c r="E8636">
        <v>6.2</v>
      </c>
      <c r="F8636" t="s">
        <v>2220</v>
      </c>
      <c r="G8636" s="26">
        <v>30651</v>
      </c>
      <c r="H8636" t="str">
        <f>VLOOKUP(PowerStations[[#This Row],[Energy Source Code]],EnergySources[],3,FALSE)</f>
        <v>Water (Conventional, Pumped Storage)</v>
      </c>
    </row>
    <row r="8637" spans="1:8" x14ac:dyDescent="0.2">
      <c r="A8637" t="s">
        <v>167</v>
      </c>
      <c r="B8637" t="s">
        <v>1724</v>
      </c>
      <c r="C8637" t="s">
        <v>3115</v>
      </c>
      <c r="D8637" t="s">
        <v>3116</v>
      </c>
      <c r="E8637">
        <v>0.3</v>
      </c>
      <c r="F8637" t="s">
        <v>2220</v>
      </c>
      <c r="G8637" s="26">
        <v>30651</v>
      </c>
      <c r="H8637" t="str">
        <f>VLOOKUP(PowerStations[[#This Row],[Energy Source Code]],EnergySources[],3,FALSE)</f>
        <v>Water (Conventional, Pumped Storage)</v>
      </c>
    </row>
    <row r="8638" spans="1:8" x14ac:dyDescent="0.2">
      <c r="A8638" t="s">
        <v>167</v>
      </c>
      <c r="B8638" t="s">
        <v>1724</v>
      </c>
      <c r="C8638" t="s">
        <v>3115</v>
      </c>
      <c r="D8638" t="s">
        <v>3116</v>
      </c>
      <c r="E8638">
        <v>0.8</v>
      </c>
      <c r="F8638" t="s">
        <v>2220</v>
      </c>
      <c r="G8638" s="26">
        <v>30651</v>
      </c>
      <c r="H8638" t="str">
        <f>VLOOKUP(PowerStations[[#This Row],[Energy Source Code]],EnergySources[],3,FALSE)</f>
        <v>Water (Conventional, Pumped Storage)</v>
      </c>
    </row>
    <row r="8639" spans="1:8" x14ac:dyDescent="0.2">
      <c r="A8639" t="s">
        <v>167</v>
      </c>
      <c r="B8639" t="s">
        <v>1724</v>
      </c>
      <c r="C8639" t="s">
        <v>3115</v>
      </c>
      <c r="D8639" t="s">
        <v>3116</v>
      </c>
      <c r="E8639">
        <v>0.2</v>
      </c>
      <c r="F8639" t="s">
        <v>2220</v>
      </c>
      <c r="G8639" s="26">
        <v>30651</v>
      </c>
      <c r="H8639" t="str">
        <f>VLOOKUP(PowerStations[[#This Row],[Energy Source Code]],EnergySources[],3,FALSE)</f>
        <v>Water (Conventional, Pumped Storage)</v>
      </c>
    </row>
    <row r="8640" spans="1:8" x14ac:dyDescent="0.2">
      <c r="A8640" t="s">
        <v>167</v>
      </c>
      <c r="B8640" t="s">
        <v>218</v>
      </c>
      <c r="C8640" t="s">
        <v>219</v>
      </c>
      <c r="D8640" t="s">
        <v>220</v>
      </c>
      <c r="E8640">
        <v>0.2</v>
      </c>
      <c r="F8640" t="s">
        <v>2220</v>
      </c>
      <c r="G8640" s="26">
        <v>30651</v>
      </c>
      <c r="H8640" t="str">
        <f>VLOOKUP(PowerStations[[#This Row],[Energy Source Code]],EnergySources[],3,FALSE)</f>
        <v>Water (Conventional, Pumped Storage)</v>
      </c>
    </row>
    <row r="8641" spans="1:8" x14ac:dyDescent="0.2">
      <c r="A8641" t="s">
        <v>167</v>
      </c>
      <c r="B8641" t="s">
        <v>218</v>
      </c>
      <c r="C8641" t="s">
        <v>219</v>
      </c>
      <c r="D8641" t="s">
        <v>220</v>
      </c>
      <c r="E8641">
        <v>0.2</v>
      </c>
      <c r="F8641" t="s">
        <v>2220</v>
      </c>
      <c r="G8641" s="26">
        <v>30651</v>
      </c>
      <c r="H8641" t="str">
        <f>VLOOKUP(PowerStations[[#This Row],[Energy Source Code]],EnergySources[],3,FALSE)</f>
        <v>Water (Conventional, Pumped Storage)</v>
      </c>
    </row>
    <row r="8642" spans="1:8" x14ac:dyDescent="0.2">
      <c r="A8642" t="s">
        <v>167</v>
      </c>
      <c r="B8642" t="s">
        <v>218</v>
      </c>
      <c r="C8642" t="s">
        <v>219</v>
      </c>
      <c r="D8642" t="s">
        <v>220</v>
      </c>
      <c r="E8642">
        <v>0.2</v>
      </c>
      <c r="F8642" t="s">
        <v>2220</v>
      </c>
      <c r="G8642" s="26">
        <v>30651</v>
      </c>
      <c r="H8642" t="str">
        <f>VLOOKUP(PowerStations[[#This Row],[Energy Source Code]],EnergySources[],3,FALSE)</f>
        <v>Water (Conventional, Pumped Storage)</v>
      </c>
    </row>
    <row r="8643" spans="1:8" x14ac:dyDescent="0.2">
      <c r="A8643" t="s">
        <v>167</v>
      </c>
      <c r="B8643" t="s">
        <v>218</v>
      </c>
      <c r="C8643" t="s">
        <v>219</v>
      </c>
      <c r="D8643" t="s">
        <v>220</v>
      </c>
      <c r="E8643">
        <v>0.2</v>
      </c>
      <c r="F8643" t="s">
        <v>2220</v>
      </c>
      <c r="G8643" s="26">
        <v>30651</v>
      </c>
      <c r="H8643" t="str">
        <f>VLOOKUP(PowerStations[[#This Row],[Energy Source Code]],EnergySources[],3,FALSE)</f>
        <v>Water (Conventional, Pumped Storage)</v>
      </c>
    </row>
    <row r="8644" spans="1:8" x14ac:dyDescent="0.2">
      <c r="A8644" t="s">
        <v>167</v>
      </c>
      <c r="B8644" t="s">
        <v>218</v>
      </c>
      <c r="C8644" t="s">
        <v>7813</v>
      </c>
      <c r="D8644" t="s">
        <v>7814</v>
      </c>
      <c r="E8644">
        <v>2.1</v>
      </c>
      <c r="F8644" t="s">
        <v>2220</v>
      </c>
      <c r="G8644" s="26">
        <v>30560</v>
      </c>
      <c r="H8644" t="str">
        <f>VLOOKUP(PowerStations[[#This Row],[Energy Source Code]],EnergySources[],3,FALSE)</f>
        <v>Water (Conventional, Pumped Storage)</v>
      </c>
    </row>
    <row r="8645" spans="1:8" x14ac:dyDescent="0.2">
      <c r="A8645" t="s">
        <v>167</v>
      </c>
      <c r="B8645" t="s">
        <v>808</v>
      </c>
      <c r="C8645" t="s">
        <v>1430</v>
      </c>
      <c r="D8645" t="s">
        <v>1431</v>
      </c>
      <c r="E8645">
        <v>6.2</v>
      </c>
      <c r="F8645" t="s">
        <v>2254</v>
      </c>
      <c r="G8645" s="26">
        <v>30468</v>
      </c>
      <c r="H8645" t="str">
        <f>VLOOKUP(PowerStations[[#This Row],[Energy Source Code]],EnergySources[],3,FALSE)</f>
        <v xml:space="preserve">Wood/Wood Waste Solids </v>
      </c>
    </row>
    <row r="8646" spans="1:8" x14ac:dyDescent="0.2">
      <c r="A8646" t="s">
        <v>2332</v>
      </c>
      <c r="B8646" t="s">
        <v>4177</v>
      </c>
      <c r="C8646" t="s">
        <v>4178</v>
      </c>
      <c r="D8646" t="s">
        <v>4179</v>
      </c>
      <c r="E8646">
        <v>0.9</v>
      </c>
      <c r="F8646" t="s">
        <v>2213</v>
      </c>
      <c r="G8646" s="26">
        <v>30651</v>
      </c>
      <c r="H8646" t="str">
        <f>VLOOKUP(PowerStations[[#This Row],[Energy Source Code]],EnergySources[],3,FALSE)</f>
        <v xml:space="preserve">Distillate Fuel Oil </v>
      </c>
    </row>
    <row r="8647" spans="1:8" x14ac:dyDescent="0.2">
      <c r="A8647" t="s">
        <v>2332</v>
      </c>
      <c r="B8647" t="s">
        <v>269</v>
      </c>
      <c r="C8647" t="s">
        <v>403</v>
      </c>
      <c r="D8647" t="s">
        <v>4578</v>
      </c>
      <c r="E8647">
        <v>540</v>
      </c>
      <c r="F8647" t="s">
        <v>2235</v>
      </c>
      <c r="G8647" s="26">
        <v>30560</v>
      </c>
      <c r="H8647" t="str">
        <f>VLOOKUP(PowerStations[[#This Row],[Energy Source Code]],EnergySources[],3,FALSE)</f>
        <v>Anthracite Coal, Bituminous Coal</v>
      </c>
    </row>
    <row r="8648" spans="1:8" x14ac:dyDescent="0.2">
      <c r="A8648" t="s">
        <v>2332</v>
      </c>
      <c r="B8648" t="s">
        <v>2463</v>
      </c>
      <c r="C8648" t="s">
        <v>2551</v>
      </c>
      <c r="D8648" t="s">
        <v>5470</v>
      </c>
      <c r="E8648">
        <v>423.5</v>
      </c>
      <c r="F8648" t="s">
        <v>2235</v>
      </c>
      <c r="G8648" s="26">
        <v>30407</v>
      </c>
      <c r="H8648" t="str">
        <f>VLOOKUP(PowerStations[[#This Row],[Energy Source Code]],EnergySources[],3,FALSE)</f>
        <v>Anthracite Coal, Bituminous Coal</v>
      </c>
    </row>
    <row r="8649" spans="1:8" x14ac:dyDescent="0.2">
      <c r="A8649" t="s">
        <v>101</v>
      </c>
      <c r="B8649" t="s">
        <v>1033</v>
      </c>
      <c r="C8649" t="s">
        <v>4079</v>
      </c>
      <c r="D8649" t="s">
        <v>4080</v>
      </c>
      <c r="E8649">
        <v>4.8</v>
      </c>
      <c r="F8649" t="s">
        <v>2242</v>
      </c>
      <c r="G8649" s="26">
        <v>30498</v>
      </c>
      <c r="H8649" t="str">
        <f>VLOOKUP(PowerStations[[#This Row],[Energy Source Code]],EnergySources[],3,FALSE)</f>
        <v>Natural Gas</v>
      </c>
    </row>
    <row r="8650" spans="1:8" x14ac:dyDescent="0.2">
      <c r="A8650" t="s">
        <v>101</v>
      </c>
      <c r="B8650" t="s">
        <v>2756</v>
      </c>
      <c r="C8650" t="s">
        <v>1694</v>
      </c>
      <c r="D8650" t="s">
        <v>1695</v>
      </c>
      <c r="E8650">
        <v>4.3</v>
      </c>
      <c r="F8650" t="s">
        <v>2213</v>
      </c>
      <c r="G8650" s="26">
        <v>30560</v>
      </c>
      <c r="H8650" t="str">
        <f>VLOOKUP(PowerStations[[#This Row],[Energy Source Code]],EnergySources[],3,FALSE)</f>
        <v xml:space="preserve">Distillate Fuel Oil </v>
      </c>
    </row>
    <row r="8651" spans="1:8" x14ac:dyDescent="0.2">
      <c r="A8651" t="s">
        <v>101</v>
      </c>
      <c r="B8651" t="s">
        <v>3558</v>
      </c>
      <c r="C8651" t="s">
        <v>3559</v>
      </c>
      <c r="D8651" t="s">
        <v>1432</v>
      </c>
      <c r="E8651">
        <v>1.5</v>
      </c>
      <c r="F8651" t="s">
        <v>2213</v>
      </c>
      <c r="G8651" s="26">
        <v>30468</v>
      </c>
      <c r="H8651" t="str">
        <f>VLOOKUP(PowerStations[[#This Row],[Energy Source Code]],EnergySources[],3,FALSE)</f>
        <v xml:space="preserve">Distillate Fuel Oil </v>
      </c>
    </row>
    <row r="8652" spans="1:8" x14ac:dyDescent="0.2">
      <c r="A8652" t="s">
        <v>101</v>
      </c>
      <c r="B8652" t="s">
        <v>36</v>
      </c>
      <c r="C8652" t="s">
        <v>4993</v>
      </c>
      <c r="D8652" t="s">
        <v>4994</v>
      </c>
      <c r="E8652">
        <v>1.1000000000000001</v>
      </c>
      <c r="F8652" t="s">
        <v>2242</v>
      </c>
      <c r="G8652" s="26">
        <v>30498</v>
      </c>
      <c r="H8652" t="str">
        <f>VLOOKUP(PowerStations[[#This Row],[Energy Source Code]],EnergySources[],3,FALSE)</f>
        <v>Natural Gas</v>
      </c>
    </row>
    <row r="8653" spans="1:8" x14ac:dyDescent="0.2">
      <c r="A8653" t="s">
        <v>101</v>
      </c>
      <c r="B8653" t="s">
        <v>5977</v>
      </c>
      <c r="C8653" t="s">
        <v>5978</v>
      </c>
      <c r="D8653" t="s">
        <v>5977</v>
      </c>
      <c r="E8653">
        <v>1.1000000000000001</v>
      </c>
      <c r="F8653" t="s">
        <v>2213</v>
      </c>
      <c r="G8653" s="26">
        <v>30437</v>
      </c>
      <c r="H8653" t="str">
        <f>VLOOKUP(PowerStations[[#This Row],[Energy Source Code]],EnergySources[],3,FALSE)</f>
        <v xml:space="preserve">Distillate Fuel Oil </v>
      </c>
    </row>
    <row r="8654" spans="1:8" x14ac:dyDescent="0.2">
      <c r="A8654" t="s">
        <v>101</v>
      </c>
      <c r="B8654" t="s">
        <v>1294</v>
      </c>
      <c r="C8654" t="s">
        <v>1295</v>
      </c>
      <c r="D8654" t="s">
        <v>7185</v>
      </c>
      <c r="E8654">
        <v>348.7</v>
      </c>
      <c r="F8654" t="s">
        <v>2278</v>
      </c>
      <c r="G8654" s="26">
        <v>30529</v>
      </c>
      <c r="H8654" t="str">
        <f>VLOOKUP(PowerStations[[#This Row],[Energy Source Code]],EnergySources[],3,FALSE)</f>
        <v>Subbituminous Coal</v>
      </c>
    </row>
    <row r="8655" spans="1:8" x14ac:dyDescent="0.2">
      <c r="A8655" t="s">
        <v>101</v>
      </c>
      <c r="B8655" t="s">
        <v>623</v>
      </c>
      <c r="C8655" t="s">
        <v>621</v>
      </c>
      <c r="D8655" t="s">
        <v>624</v>
      </c>
      <c r="E8655">
        <v>2.7</v>
      </c>
      <c r="F8655" t="s">
        <v>2213</v>
      </c>
      <c r="G8655" s="26">
        <v>30317</v>
      </c>
      <c r="H8655" t="str">
        <f>VLOOKUP(PowerStations[[#This Row],[Energy Source Code]],EnergySources[],3,FALSE)</f>
        <v xml:space="preserve">Distillate Fuel Oil </v>
      </c>
    </row>
    <row r="8656" spans="1:8" x14ac:dyDescent="0.2">
      <c r="A8656" t="s">
        <v>101</v>
      </c>
      <c r="B8656" t="s">
        <v>213</v>
      </c>
      <c r="C8656" t="s">
        <v>621</v>
      </c>
      <c r="D8656" t="s">
        <v>5743</v>
      </c>
      <c r="E8656">
        <v>720</v>
      </c>
      <c r="F8656" t="s">
        <v>2278</v>
      </c>
      <c r="G8656" s="26">
        <v>30437</v>
      </c>
      <c r="H8656" t="str">
        <f>VLOOKUP(PowerStations[[#This Row],[Energy Source Code]],EnergySources[],3,FALSE)</f>
        <v>Subbituminous Coal</v>
      </c>
    </row>
    <row r="8657" spans="1:8" x14ac:dyDescent="0.2">
      <c r="A8657" t="s">
        <v>47</v>
      </c>
      <c r="B8657" t="s">
        <v>678</v>
      </c>
      <c r="C8657" t="s">
        <v>679</v>
      </c>
      <c r="D8657" t="s">
        <v>3026</v>
      </c>
      <c r="E8657">
        <v>125</v>
      </c>
      <c r="F8657" t="s">
        <v>2242</v>
      </c>
      <c r="G8657" s="26">
        <v>30437</v>
      </c>
      <c r="H8657" t="str">
        <f>VLOOKUP(PowerStations[[#This Row],[Energy Source Code]],EnergySources[],3,FALSE)</f>
        <v>Natural Gas</v>
      </c>
    </row>
    <row r="8658" spans="1:8" x14ac:dyDescent="0.2">
      <c r="A8658" t="s">
        <v>47</v>
      </c>
      <c r="B8658" t="s">
        <v>592</v>
      </c>
      <c r="C8658" t="s">
        <v>1818</v>
      </c>
      <c r="D8658" t="s">
        <v>1819</v>
      </c>
      <c r="E8658">
        <v>619</v>
      </c>
      <c r="F8658" t="s">
        <v>2278</v>
      </c>
      <c r="G8658" s="26">
        <v>30407</v>
      </c>
      <c r="H8658" t="str">
        <f>VLOOKUP(PowerStations[[#This Row],[Energy Source Code]],EnergySources[],3,FALSE)</f>
        <v>Subbituminous Coal</v>
      </c>
    </row>
    <row r="8659" spans="1:8" x14ac:dyDescent="0.2">
      <c r="A8659" t="s">
        <v>2532</v>
      </c>
      <c r="B8659" t="s">
        <v>2533</v>
      </c>
      <c r="C8659" t="s">
        <v>490</v>
      </c>
      <c r="D8659" t="s">
        <v>4617</v>
      </c>
      <c r="E8659">
        <v>15.8</v>
      </c>
      <c r="F8659" t="s">
        <v>2220</v>
      </c>
      <c r="G8659" s="26">
        <v>30621</v>
      </c>
      <c r="H8659" t="str">
        <f>VLOOKUP(PowerStations[[#This Row],[Energy Source Code]],EnergySources[],3,FALSE)</f>
        <v>Water (Conventional, Pumped Storage)</v>
      </c>
    </row>
    <row r="8660" spans="1:8" x14ac:dyDescent="0.2">
      <c r="A8660" t="s">
        <v>2532</v>
      </c>
      <c r="B8660" t="s">
        <v>399</v>
      </c>
      <c r="C8660" t="s">
        <v>1739</v>
      </c>
      <c r="D8660" t="s">
        <v>1740</v>
      </c>
      <c r="E8660">
        <v>1.2</v>
      </c>
      <c r="F8660" t="s">
        <v>2242</v>
      </c>
      <c r="G8660" s="26">
        <v>30529</v>
      </c>
      <c r="H8660" t="str">
        <f>VLOOKUP(PowerStations[[#This Row],[Energy Source Code]],EnergySources[],3,FALSE)</f>
        <v>Natural Gas</v>
      </c>
    </row>
    <row r="8661" spans="1:8" x14ac:dyDescent="0.2">
      <c r="A8661" t="s">
        <v>2268</v>
      </c>
      <c r="B8661" t="s">
        <v>224</v>
      </c>
      <c r="C8661" t="s">
        <v>5292</v>
      </c>
      <c r="D8661" t="s">
        <v>2199</v>
      </c>
      <c r="E8661">
        <v>3.5</v>
      </c>
      <c r="F8661" t="s">
        <v>2220</v>
      </c>
      <c r="G8661" s="26">
        <v>30407</v>
      </c>
      <c r="H8661" t="str">
        <f>VLOOKUP(PowerStations[[#This Row],[Energy Source Code]],EnergySources[],3,FALSE)</f>
        <v>Water (Conventional, Pumped Storage)</v>
      </c>
    </row>
    <row r="8662" spans="1:8" x14ac:dyDescent="0.2">
      <c r="A8662" t="s">
        <v>2268</v>
      </c>
      <c r="B8662" t="s">
        <v>224</v>
      </c>
      <c r="C8662" t="s">
        <v>5292</v>
      </c>
      <c r="D8662" t="s">
        <v>2199</v>
      </c>
      <c r="E8662">
        <v>3.5</v>
      </c>
      <c r="F8662" t="s">
        <v>2220</v>
      </c>
      <c r="G8662" s="26">
        <v>30407</v>
      </c>
      <c r="H8662" t="str">
        <f>VLOOKUP(PowerStations[[#This Row],[Energy Source Code]],EnergySources[],3,FALSE)</f>
        <v>Water (Conventional, Pumped Storage)</v>
      </c>
    </row>
    <row r="8663" spans="1:8" x14ac:dyDescent="0.2">
      <c r="A8663" t="s">
        <v>2268</v>
      </c>
      <c r="B8663" t="s">
        <v>2775</v>
      </c>
      <c r="C8663" t="s">
        <v>4831</v>
      </c>
      <c r="D8663" t="s">
        <v>4832</v>
      </c>
      <c r="E8663">
        <v>3</v>
      </c>
      <c r="F8663" t="s">
        <v>2220</v>
      </c>
      <c r="G8663" s="26">
        <v>30407</v>
      </c>
      <c r="H8663" t="str">
        <f>VLOOKUP(PowerStations[[#This Row],[Energy Source Code]],EnergySources[],3,FALSE)</f>
        <v>Water (Conventional, Pumped Storage)</v>
      </c>
    </row>
    <row r="8664" spans="1:8" x14ac:dyDescent="0.2">
      <c r="A8664" t="s">
        <v>2268</v>
      </c>
      <c r="B8664" t="s">
        <v>2775</v>
      </c>
      <c r="C8664" t="s">
        <v>4831</v>
      </c>
      <c r="D8664" t="s">
        <v>4832</v>
      </c>
      <c r="E8664">
        <v>3</v>
      </c>
      <c r="F8664" t="s">
        <v>2220</v>
      </c>
      <c r="G8664" s="26">
        <v>30437</v>
      </c>
      <c r="H8664" t="str">
        <f>VLOOKUP(PowerStations[[#This Row],[Energy Source Code]],EnergySources[],3,FALSE)</f>
        <v>Water (Conventional, Pumped Storage)</v>
      </c>
    </row>
    <row r="8665" spans="1:8" x14ac:dyDescent="0.2">
      <c r="A8665" t="s">
        <v>2268</v>
      </c>
      <c r="B8665" t="s">
        <v>2775</v>
      </c>
      <c r="C8665" t="s">
        <v>4831</v>
      </c>
      <c r="D8665" t="s">
        <v>4832</v>
      </c>
      <c r="E8665">
        <v>3</v>
      </c>
      <c r="F8665" t="s">
        <v>2220</v>
      </c>
      <c r="G8665" s="26">
        <v>30407</v>
      </c>
      <c r="H8665" t="str">
        <f>VLOOKUP(PowerStations[[#This Row],[Energy Source Code]],EnergySources[],3,FALSE)</f>
        <v>Water (Conventional, Pumped Storage)</v>
      </c>
    </row>
    <row r="8666" spans="1:8" x14ac:dyDescent="0.2">
      <c r="A8666" t="s">
        <v>2335</v>
      </c>
      <c r="B8666" t="s">
        <v>655</v>
      </c>
      <c r="C8666" t="s">
        <v>656</v>
      </c>
      <c r="D8666" t="s">
        <v>7083</v>
      </c>
      <c r="E8666">
        <v>80</v>
      </c>
      <c r="F8666" t="s">
        <v>2235</v>
      </c>
      <c r="G8666" s="26">
        <v>30529</v>
      </c>
      <c r="H8666" t="str">
        <f>VLOOKUP(PowerStations[[#This Row],[Energy Source Code]],EnergySources[],3,FALSE)</f>
        <v>Anthracite Coal, Bituminous Coal</v>
      </c>
    </row>
    <row r="8667" spans="1:8" x14ac:dyDescent="0.2">
      <c r="A8667" t="s">
        <v>2335</v>
      </c>
      <c r="B8667" t="s">
        <v>2336</v>
      </c>
      <c r="C8667" t="s">
        <v>4382</v>
      </c>
      <c r="D8667" t="s">
        <v>4383</v>
      </c>
      <c r="E8667">
        <v>44</v>
      </c>
      <c r="F8667" t="s">
        <v>2278</v>
      </c>
      <c r="G8667" s="26">
        <v>30407</v>
      </c>
      <c r="H8667" t="str">
        <f>VLOOKUP(PowerStations[[#This Row],[Energy Source Code]],EnergySources[],3,FALSE)</f>
        <v>Subbituminous Coal</v>
      </c>
    </row>
    <row r="8668" spans="1:8" x14ac:dyDescent="0.2">
      <c r="A8668" t="s">
        <v>2335</v>
      </c>
      <c r="B8668" t="s">
        <v>2333</v>
      </c>
      <c r="C8668" t="s">
        <v>3785</v>
      </c>
      <c r="D8668" t="s">
        <v>3786</v>
      </c>
      <c r="E8668">
        <v>0.7</v>
      </c>
      <c r="F8668" t="s">
        <v>2220</v>
      </c>
      <c r="G8668" s="26">
        <v>30407</v>
      </c>
      <c r="H8668" t="str">
        <f>VLOOKUP(PowerStations[[#This Row],[Energy Source Code]],EnergySources[],3,FALSE)</f>
        <v>Water (Conventional, Pumped Storage)</v>
      </c>
    </row>
    <row r="8669" spans="1:8" x14ac:dyDescent="0.2">
      <c r="A8669" t="s">
        <v>2335</v>
      </c>
      <c r="B8669" t="s">
        <v>2333</v>
      </c>
      <c r="C8669" t="s">
        <v>3785</v>
      </c>
      <c r="D8669" t="s">
        <v>3786</v>
      </c>
      <c r="E8669">
        <v>0.7</v>
      </c>
      <c r="F8669" t="s">
        <v>2220</v>
      </c>
      <c r="G8669" s="26">
        <v>30407</v>
      </c>
      <c r="H8669" t="str">
        <f>VLOOKUP(PowerStations[[#This Row],[Energy Source Code]],EnergySources[],3,FALSE)</f>
        <v>Water (Conventional, Pumped Storage)</v>
      </c>
    </row>
    <row r="8670" spans="1:8" x14ac:dyDescent="0.2">
      <c r="A8670" t="s">
        <v>2293</v>
      </c>
      <c r="B8670" t="s">
        <v>991</v>
      </c>
      <c r="C8670" t="s">
        <v>992</v>
      </c>
      <c r="D8670" t="s">
        <v>993</v>
      </c>
      <c r="E8670">
        <v>1.2</v>
      </c>
      <c r="F8670" t="s">
        <v>2213</v>
      </c>
      <c r="G8670" s="26">
        <v>30437</v>
      </c>
      <c r="H8670" t="str">
        <f>VLOOKUP(PowerStations[[#This Row],[Energy Source Code]],EnergySources[],3,FALSE)</f>
        <v xml:space="preserve">Distillate Fuel Oil </v>
      </c>
    </row>
    <row r="8671" spans="1:8" x14ac:dyDescent="0.2">
      <c r="A8671" t="s">
        <v>2293</v>
      </c>
      <c r="B8671" t="s">
        <v>991</v>
      </c>
      <c r="C8671" t="s">
        <v>992</v>
      </c>
      <c r="D8671" t="s">
        <v>993</v>
      </c>
      <c r="E8671">
        <v>1.2</v>
      </c>
      <c r="F8671" t="s">
        <v>2213</v>
      </c>
      <c r="G8671" s="26">
        <v>30437</v>
      </c>
      <c r="H8671" t="str">
        <f>VLOOKUP(PowerStations[[#This Row],[Energy Source Code]],EnergySources[],3,FALSE)</f>
        <v xml:space="preserve">Distillate Fuel Oil </v>
      </c>
    </row>
    <row r="8672" spans="1:8" x14ac:dyDescent="0.2">
      <c r="A8672" t="s">
        <v>2293</v>
      </c>
      <c r="B8672" t="s">
        <v>1869</v>
      </c>
      <c r="C8672" t="s">
        <v>1870</v>
      </c>
      <c r="D8672" t="s">
        <v>1871</v>
      </c>
      <c r="E8672">
        <v>1.1000000000000001</v>
      </c>
      <c r="F8672" t="s">
        <v>2213</v>
      </c>
      <c r="G8672" s="26">
        <v>30498</v>
      </c>
      <c r="H8672" t="str">
        <f>VLOOKUP(PowerStations[[#This Row],[Energy Source Code]],EnergySources[],3,FALSE)</f>
        <v xml:space="preserve">Distillate Fuel Oil </v>
      </c>
    </row>
    <row r="8673" spans="1:8" x14ac:dyDescent="0.2">
      <c r="A8673" t="s">
        <v>2293</v>
      </c>
      <c r="B8673" t="s">
        <v>1084</v>
      </c>
      <c r="C8673" t="s">
        <v>1085</v>
      </c>
      <c r="D8673" t="s">
        <v>1086</v>
      </c>
      <c r="E8673">
        <v>2.5</v>
      </c>
      <c r="F8673" t="s">
        <v>2213</v>
      </c>
      <c r="G8673" s="26">
        <v>30560</v>
      </c>
      <c r="H8673" t="str">
        <f>VLOOKUP(PowerStations[[#This Row],[Energy Source Code]],EnergySources[],3,FALSE)</f>
        <v xml:space="preserve">Distillate Fuel Oil </v>
      </c>
    </row>
    <row r="8674" spans="1:8" x14ac:dyDescent="0.2">
      <c r="A8674" t="s">
        <v>2293</v>
      </c>
      <c r="B8674" t="s">
        <v>1761</v>
      </c>
      <c r="C8674" t="s">
        <v>1762</v>
      </c>
      <c r="D8674" t="s">
        <v>178</v>
      </c>
      <c r="E8674">
        <v>3</v>
      </c>
      <c r="F8674" t="s">
        <v>2213</v>
      </c>
      <c r="G8674" s="26">
        <v>30498</v>
      </c>
      <c r="H8674" t="str">
        <f>VLOOKUP(PowerStations[[#This Row],[Energy Source Code]],EnergySources[],3,FALSE)</f>
        <v xml:space="preserve">Distillate Fuel Oil </v>
      </c>
    </row>
    <row r="8675" spans="1:8" x14ac:dyDescent="0.2">
      <c r="A8675" t="s">
        <v>2293</v>
      </c>
      <c r="B8675" t="s">
        <v>6839</v>
      </c>
      <c r="C8675" t="s">
        <v>6840</v>
      </c>
      <c r="D8675" t="s">
        <v>6841</v>
      </c>
      <c r="E8675">
        <v>1</v>
      </c>
      <c r="F8675" t="s">
        <v>2213</v>
      </c>
      <c r="G8675" s="26">
        <v>30468</v>
      </c>
      <c r="H8675" t="str">
        <f>VLOOKUP(PowerStations[[#This Row],[Energy Source Code]],EnergySources[],3,FALSE)</f>
        <v xml:space="preserve">Distillate Fuel Oil </v>
      </c>
    </row>
    <row r="8676" spans="1:8" x14ac:dyDescent="0.2">
      <c r="A8676" t="s">
        <v>2293</v>
      </c>
      <c r="B8676" t="s">
        <v>6839</v>
      </c>
      <c r="C8676" t="s">
        <v>6840</v>
      </c>
      <c r="D8676" t="s">
        <v>6841</v>
      </c>
      <c r="E8676">
        <v>1</v>
      </c>
      <c r="F8676" t="s">
        <v>2213</v>
      </c>
      <c r="G8676" s="26">
        <v>30468</v>
      </c>
      <c r="H8676" t="str">
        <f>VLOOKUP(PowerStations[[#This Row],[Energy Source Code]],EnergySources[],3,FALSE)</f>
        <v xml:space="preserve">Distillate Fuel Oil </v>
      </c>
    </row>
    <row r="8677" spans="1:8" x14ac:dyDescent="0.2">
      <c r="A8677" t="s">
        <v>2293</v>
      </c>
      <c r="B8677" t="s">
        <v>230</v>
      </c>
      <c r="C8677" t="s">
        <v>2401</v>
      </c>
      <c r="D8677" t="s">
        <v>8693</v>
      </c>
      <c r="E8677">
        <v>52</v>
      </c>
      <c r="F8677" t="s">
        <v>2242</v>
      </c>
      <c r="G8677" s="26">
        <v>30468</v>
      </c>
      <c r="H8677" t="str">
        <f>VLOOKUP(PowerStations[[#This Row],[Energy Source Code]],EnergySources[],3,FALSE)</f>
        <v>Natural Gas</v>
      </c>
    </row>
    <row r="8678" spans="1:8" x14ac:dyDescent="0.2">
      <c r="A8678" t="s">
        <v>2293</v>
      </c>
      <c r="B8678" t="s">
        <v>230</v>
      </c>
      <c r="C8678" t="s">
        <v>2401</v>
      </c>
      <c r="D8678" t="s">
        <v>8693</v>
      </c>
      <c r="E8678">
        <v>57</v>
      </c>
      <c r="F8678" t="s">
        <v>2242</v>
      </c>
      <c r="G8678" s="26">
        <v>30468</v>
      </c>
      <c r="H8678" t="str">
        <f>VLOOKUP(PowerStations[[#This Row],[Energy Source Code]],EnergySources[],3,FALSE)</f>
        <v>Natural Gas</v>
      </c>
    </row>
    <row r="8679" spans="1:8" x14ac:dyDescent="0.2">
      <c r="A8679" t="s">
        <v>341</v>
      </c>
      <c r="B8679" t="s">
        <v>178</v>
      </c>
      <c r="C8679" t="s">
        <v>6646</v>
      </c>
      <c r="D8679" t="s">
        <v>6647</v>
      </c>
      <c r="E8679">
        <v>6</v>
      </c>
      <c r="F8679" t="s">
        <v>2307</v>
      </c>
      <c r="G8679" s="26">
        <v>30529</v>
      </c>
      <c r="H8679" t="str">
        <f>VLOOKUP(PowerStations[[#This Row],[Energy Source Code]],EnergySources[],3,FALSE)</f>
        <v xml:space="preserve">Other Gas </v>
      </c>
    </row>
    <row r="8680" spans="1:8" x14ac:dyDescent="0.2">
      <c r="A8680" t="s">
        <v>2221</v>
      </c>
      <c r="B8680" t="s">
        <v>4144</v>
      </c>
      <c r="C8680" t="s">
        <v>4139</v>
      </c>
      <c r="D8680" t="s">
        <v>7212</v>
      </c>
      <c r="E8680">
        <v>735.8</v>
      </c>
      <c r="F8680" t="s">
        <v>2235</v>
      </c>
      <c r="G8680" s="26">
        <v>30376</v>
      </c>
      <c r="H8680" t="str">
        <f>VLOOKUP(PowerStations[[#This Row],[Energy Source Code]],EnergySources[],3,FALSE)</f>
        <v>Anthracite Coal, Bituminous Coal</v>
      </c>
    </row>
    <row r="8681" spans="1:8" x14ac:dyDescent="0.2">
      <c r="A8681" t="s">
        <v>2747</v>
      </c>
      <c r="B8681" t="s">
        <v>4800</v>
      </c>
      <c r="C8681" t="s">
        <v>913</v>
      </c>
      <c r="D8681" t="s">
        <v>4801</v>
      </c>
      <c r="E8681">
        <v>4.7</v>
      </c>
      <c r="F8681" t="s">
        <v>2771</v>
      </c>
      <c r="G8681" s="26">
        <v>30529</v>
      </c>
      <c r="H8681" t="str">
        <f>VLOOKUP(PowerStations[[#This Row],[Energy Source Code]],EnergySources[],3,FALSE)</f>
        <v>Agriculture Crop</v>
      </c>
    </row>
    <row r="8682" spans="1:8" x14ac:dyDescent="0.2">
      <c r="A8682" t="s">
        <v>2747</v>
      </c>
      <c r="B8682" t="s">
        <v>4800</v>
      </c>
      <c r="C8682" t="s">
        <v>913</v>
      </c>
      <c r="D8682" t="s">
        <v>4801</v>
      </c>
      <c r="E8682">
        <v>5.0999999999999996</v>
      </c>
      <c r="F8682" t="s">
        <v>2771</v>
      </c>
      <c r="G8682" s="26">
        <v>30529</v>
      </c>
      <c r="H8682" t="str">
        <f>VLOOKUP(PowerStations[[#This Row],[Energy Source Code]],EnergySources[],3,FALSE)</f>
        <v>Agriculture Crop</v>
      </c>
    </row>
    <row r="8683" spans="1:8" x14ac:dyDescent="0.2">
      <c r="A8683" t="s">
        <v>2238</v>
      </c>
      <c r="B8683" t="s">
        <v>2751</v>
      </c>
      <c r="C8683" t="s">
        <v>560</v>
      </c>
      <c r="D8683" t="s">
        <v>561</v>
      </c>
      <c r="E8683">
        <v>1</v>
      </c>
      <c r="F8683" t="s">
        <v>2213</v>
      </c>
      <c r="G8683" s="26">
        <v>30560</v>
      </c>
      <c r="H8683" t="str">
        <f>VLOOKUP(PowerStations[[#This Row],[Energy Source Code]],EnergySources[],3,FALSE)</f>
        <v xml:space="preserve">Distillate Fuel Oil </v>
      </c>
    </row>
    <row r="8684" spans="1:8" x14ac:dyDescent="0.2">
      <c r="A8684" t="s">
        <v>2456</v>
      </c>
      <c r="B8684" t="s">
        <v>2457</v>
      </c>
      <c r="C8684" t="s">
        <v>2458</v>
      </c>
      <c r="D8684" t="s">
        <v>8111</v>
      </c>
      <c r="E8684">
        <v>4.5999999999999996</v>
      </c>
      <c r="F8684" t="s">
        <v>2220</v>
      </c>
      <c r="G8684" s="26">
        <v>30529</v>
      </c>
      <c r="H8684" t="str">
        <f>VLOOKUP(PowerStations[[#This Row],[Energy Source Code]],EnergySources[],3,FALSE)</f>
        <v>Water (Conventional, Pumped Storage)</v>
      </c>
    </row>
    <row r="8685" spans="1:8" x14ac:dyDescent="0.2">
      <c r="A8685" t="s">
        <v>2456</v>
      </c>
      <c r="B8685" t="s">
        <v>4169</v>
      </c>
      <c r="C8685" t="s">
        <v>6892</v>
      </c>
      <c r="D8685" t="s">
        <v>6893</v>
      </c>
      <c r="E8685">
        <v>0.7</v>
      </c>
      <c r="F8685" t="s">
        <v>2220</v>
      </c>
      <c r="G8685" s="26">
        <v>30651</v>
      </c>
      <c r="H8685" t="str">
        <f>VLOOKUP(PowerStations[[#This Row],[Energy Source Code]],EnergySources[],3,FALSE)</f>
        <v>Water (Conventional, Pumped Storage)</v>
      </c>
    </row>
    <row r="8686" spans="1:8" x14ac:dyDescent="0.2">
      <c r="A8686" t="s">
        <v>2456</v>
      </c>
      <c r="B8686" t="s">
        <v>4169</v>
      </c>
      <c r="C8686" t="s">
        <v>6892</v>
      </c>
      <c r="D8686" t="s">
        <v>6893</v>
      </c>
      <c r="E8686">
        <v>0.7</v>
      </c>
      <c r="F8686" t="s">
        <v>2220</v>
      </c>
      <c r="G8686" s="26">
        <v>30651</v>
      </c>
      <c r="H8686" t="str">
        <f>VLOOKUP(PowerStations[[#This Row],[Energy Source Code]],EnergySources[],3,FALSE)</f>
        <v>Water (Conventional, Pumped Storage)</v>
      </c>
    </row>
    <row r="8687" spans="1:8" x14ac:dyDescent="0.2">
      <c r="A8687" t="s">
        <v>2456</v>
      </c>
      <c r="B8687" t="s">
        <v>2457</v>
      </c>
      <c r="C8687" t="s">
        <v>1628</v>
      </c>
      <c r="D8687" t="s">
        <v>6044</v>
      </c>
      <c r="E8687">
        <v>4.5999999999999996</v>
      </c>
      <c r="F8687" t="s">
        <v>2220</v>
      </c>
      <c r="G8687" s="26">
        <v>30621</v>
      </c>
      <c r="H8687" t="str">
        <f>VLOOKUP(PowerStations[[#This Row],[Energy Source Code]],EnergySources[],3,FALSE)</f>
        <v>Water (Conventional, Pumped Storage)</v>
      </c>
    </row>
    <row r="8688" spans="1:8" x14ac:dyDescent="0.2">
      <c r="A8688" t="s">
        <v>105</v>
      </c>
      <c r="B8688" t="s">
        <v>2748</v>
      </c>
      <c r="C8688" t="s">
        <v>4414</v>
      </c>
      <c r="D8688" t="s">
        <v>4415</v>
      </c>
      <c r="E8688">
        <v>6</v>
      </c>
      <c r="F8688" t="s">
        <v>2242</v>
      </c>
      <c r="G8688" s="26">
        <v>30651</v>
      </c>
      <c r="H8688" t="str">
        <f>VLOOKUP(PowerStations[[#This Row],[Energy Source Code]],EnergySources[],3,FALSE)</f>
        <v>Natural Gas</v>
      </c>
    </row>
    <row r="8689" spans="1:8" x14ac:dyDescent="0.2">
      <c r="A8689" t="s">
        <v>2703</v>
      </c>
      <c r="B8689" t="s">
        <v>2704</v>
      </c>
      <c r="C8689" t="s">
        <v>3907</v>
      </c>
      <c r="D8689" t="s">
        <v>3909</v>
      </c>
      <c r="E8689">
        <v>294.8</v>
      </c>
      <c r="F8689" t="s">
        <v>2235</v>
      </c>
      <c r="G8689" s="26">
        <v>30498</v>
      </c>
      <c r="H8689" t="str">
        <f>VLOOKUP(PowerStations[[#This Row],[Energy Source Code]],EnergySources[],3,FALSE)</f>
        <v>Anthracite Coal, Bituminous Coal</v>
      </c>
    </row>
    <row r="8690" spans="1:8" x14ac:dyDescent="0.2">
      <c r="A8690" t="s">
        <v>2246</v>
      </c>
      <c r="B8690" t="s">
        <v>1986</v>
      </c>
      <c r="C8690" t="s">
        <v>1982</v>
      </c>
      <c r="D8690" t="s">
        <v>2001</v>
      </c>
      <c r="E8690">
        <v>5</v>
      </c>
      <c r="F8690" t="s">
        <v>2220</v>
      </c>
      <c r="G8690" s="26">
        <v>30317</v>
      </c>
      <c r="H8690" t="str">
        <f>VLOOKUP(PowerStations[[#This Row],[Energy Source Code]],EnergySources[],3,FALSE)</f>
        <v>Water (Conventional, Pumped Storage)</v>
      </c>
    </row>
    <row r="8691" spans="1:8" x14ac:dyDescent="0.2">
      <c r="A8691" t="s">
        <v>2246</v>
      </c>
      <c r="B8691" t="s">
        <v>1986</v>
      </c>
      <c r="C8691" t="s">
        <v>1982</v>
      </c>
      <c r="D8691" t="s">
        <v>2001</v>
      </c>
      <c r="E8691">
        <v>5</v>
      </c>
      <c r="F8691" t="s">
        <v>2220</v>
      </c>
      <c r="G8691" s="26">
        <v>30317</v>
      </c>
      <c r="H8691" t="str">
        <f>VLOOKUP(PowerStations[[#This Row],[Energy Source Code]],EnergySources[],3,FALSE)</f>
        <v>Water (Conventional, Pumped Storage)</v>
      </c>
    </row>
    <row r="8692" spans="1:8" x14ac:dyDescent="0.2">
      <c r="A8692" t="s">
        <v>2246</v>
      </c>
      <c r="B8692" t="s">
        <v>1279</v>
      </c>
      <c r="C8692" t="s">
        <v>3953</v>
      </c>
      <c r="D8692" t="s">
        <v>1280</v>
      </c>
      <c r="E8692">
        <v>1</v>
      </c>
      <c r="F8692" t="s">
        <v>2220</v>
      </c>
      <c r="G8692" s="26">
        <v>30498</v>
      </c>
      <c r="H8692" t="str">
        <f>VLOOKUP(PowerStations[[#This Row],[Energy Source Code]],EnergySources[],3,FALSE)</f>
        <v>Water (Conventional, Pumped Storage)</v>
      </c>
    </row>
    <row r="8693" spans="1:8" x14ac:dyDescent="0.2">
      <c r="A8693" t="s">
        <v>2246</v>
      </c>
      <c r="B8693" t="s">
        <v>1279</v>
      </c>
      <c r="C8693" t="s">
        <v>3953</v>
      </c>
      <c r="D8693" t="s">
        <v>1280</v>
      </c>
      <c r="E8693">
        <v>1</v>
      </c>
      <c r="F8693" t="s">
        <v>2220</v>
      </c>
      <c r="G8693" s="26">
        <v>30498</v>
      </c>
      <c r="H8693" t="str">
        <f>VLOOKUP(PowerStations[[#This Row],[Energy Source Code]],EnergySources[],3,FALSE)</f>
        <v>Water (Conventional, Pumped Storage)</v>
      </c>
    </row>
    <row r="8694" spans="1:8" x14ac:dyDescent="0.2">
      <c r="A8694" t="s">
        <v>2246</v>
      </c>
      <c r="B8694" t="s">
        <v>1279</v>
      </c>
      <c r="C8694" t="s">
        <v>3953</v>
      </c>
      <c r="D8694" t="s">
        <v>1280</v>
      </c>
      <c r="E8694">
        <v>1</v>
      </c>
      <c r="F8694" t="s">
        <v>2220</v>
      </c>
      <c r="G8694" s="26">
        <v>30498</v>
      </c>
      <c r="H8694" t="str">
        <f>VLOOKUP(PowerStations[[#This Row],[Energy Source Code]],EnergySources[],3,FALSE)</f>
        <v>Water (Conventional, Pumped Storage)</v>
      </c>
    </row>
    <row r="8695" spans="1:8" x14ac:dyDescent="0.2">
      <c r="A8695" t="s">
        <v>2246</v>
      </c>
      <c r="B8695" t="s">
        <v>2426</v>
      </c>
      <c r="C8695" t="s">
        <v>2698</v>
      </c>
      <c r="D8695" t="s">
        <v>6374</v>
      </c>
      <c r="E8695">
        <v>8.1999999999999993</v>
      </c>
      <c r="F8695" t="s">
        <v>2220</v>
      </c>
      <c r="G8695" s="26">
        <v>30560</v>
      </c>
      <c r="H8695" t="str">
        <f>VLOOKUP(PowerStations[[#This Row],[Energy Source Code]],EnergySources[],3,FALSE)</f>
        <v>Water (Conventional, Pumped Storage)</v>
      </c>
    </row>
    <row r="8696" spans="1:8" x14ac:dyDescent="0.2">
      <c r="A8696" t="s">
        <v>2246</v>
      </c>
      <c r="B8696" t="s">
        <v>2426</v>
      </c>
      <c r="C8696" t="s">
        <v>2698</v>
      </c>
      <c r="D8696" t="s">
        <v>6374</v>
      </c>
      <c r="E8696">
        <v>8.1999999999999993</v>
      </c>
      <c r="F8696" t="s">
        <v>2220</v>
      </c>
      <c r="G8696" s="26">
        <v>30560</v>
      </c>
      <c r="H8696" t="str">
        <f>VLOOKUP(PowerStations[[#This Row],[Energy Source Code]],EnergySources[],3,FALSE)</f>
        <v>Water (Conventional, Pumped Storage)</v>
      </c>
    </row>
    <row r="8697" spans="1:8" x14ac:dyDescent="0.2">
      <c r="A8697" t="s">
        <v>2246</v>
      </c>
      <c r="B8697" t="s">
        <v>993</v>
      </c>
      <c r="C8697" t="s">
        <v>8370</v>
      </c>
      <c r="D8697" t="s">
        <v>8371</v>
      </c>
      <c r="E8697">
        <v>1.2</v>
      </c>
      <c r="F8697" t="s">
        <v>2220</v>
      </c>
      <c r="G8697" s="26">
        <v>30407</v>
      </c>
      <c r="H8697" t="str">
        <f>VLOOKUP(PowerStations[[#This Row],[Energy Source Code]],EnergySources[],3,FALSE)</f>
        <v>Water (Conventional, Pumped Storage)</v>
      </c>
    </row>
    <row r="8698" spans="1:8" x14ac:dyDescent="0.2">
      <c r="A8698" t="s">
        <v>2558</v>
      </c>
      <c r="B8698" t="s">
        <v>761</v>
      </c>
      <c r="C8698" t="s">
        <v>6658</v>
      </c>
      <c r="D8698" t="s">
        <v>6659</v>
      </c>
      <c r="E8698">
        <v>1.2</v>
      </c>
      <c r="F8698" t="s">
        <v>2213</v>
      </c>
      <c r="G8698" s="26">
        <v>30317</v>
      </c>
      <c r="H8698" t="str">
        <f>VLOOKUP(PowerStations[[#This Row],[Energy Source Code]],EnergySources[],3,FALSE)</f>
        <v xml:space="preserve">Distillate Fuel Oil </v>
      </c>
    </row>
    <row r="8699" spans="1:8" x14ac:dyDescent="0.2">
      <c r="A8699" t="s">
        <v>2558</v>
      </c>
      <c r="B8699" t="s">
        <v>761</v>
      </c>
      <c r="C8699" t="s">
        <v>6658</v>
      </c>
      <c r="D8699" t="s">
        <v>6659</v>
      </c>
      <c r="E8699">
        <v>1.2</v>
      </c>
      <c r="F8699" t="s">
        <v>2213</v>
      </c>
      <c r="G8699" s="26">
        <v>30317</v>
      </c>
      <c r="H8699" t="str">
        <f>VLOOKUP(PowerStations[[#This Row],[Energy Source Code]],EnergySources[],3,FALSE)</f>
        <v xml:space="preserve">Distillate Fuel Oil </v>
      </c>
    </row>
    <row r="8700" spans="1:8" x14ac:dyDescent="0.2">
      <c r="A8700" t="s">
        <v>2558</v>
      </c>
      <c r="B8700" t="s">
        <v>119</v>
      </c>
      <c r="C8700" t="s">
        <v>1163</v>
      </c>
      <c r="D8700" t="s">
        <v>1171</v>
      </c>
      <c r="E8700">
        <v>65.3</v>
      </c>
      <c r="F8700" t="s">
        <v>2213</v>
      </c>
      <c r="G8700" s="26">
        <v>30468</v>
      </c>
      <c r="H8700" t="str">
        <f>VLOOKUP(PowerStations[[#This Row],[Energy Source Code]],EnergySources[],3,FALSE)</f>
        <v xml:space="preserve">Distillate Fuel Oil </v>
      </c>
    </row>
    <row r="8701" spans="1:8" x14ac:dyDescent="0.2">
      <c r="A8701" t="s">
        <v>2558</v>
      </c>
      <c r="B8701" t="s">
        <v>6418</v>
      </c>
      <c r="C8701" t="s">
        <v>150</v>
      </c>
      <c r="D8701" t="s">
        <v>6419</v>
      </c>
      <c r="E8701">
        <v>23.7</v>
      </c>
      <c r="F8701" t="s">
        <v>2220</v>
      </c>
      <c r="G8701" s="26">
        <v>30317</v>
      </c>
      <c r="H8701" t="str">
        <f>VLOOKUP(PowerStations[[#This Row],[Energy Source Code]],EnergySources[],3,FALSE)</f>
        <v>Water (Conventional, Pumped Storage)</v>
      </c>
    </row>
    <row r="8702" spans="1:8" x14ac:dyDescent="0.2">
      <c r="A8702" t="s">
        <v>2302</v>
      </c>
      <c r="B8702" t="s">
        <v>3948</v>
      </c>
      <c r="C8702" t="s">
        <v>8330</v>
      </c>
      <c r="D8702" t="s">
        <v>8331</v>
      </c>
      <c r="E8702">
        <v>1298</v>
      </c>
      <c r="F8702" t="s">
        <v>7</v>
      </c>
      <c r="G8702" s="26">
        <v>30468</v>
      </c>
      <c r="H8702" t="str">
        <f>VLOOKUP(PowerStations[[#This Row],[Energy Source Code]],EnergySources[],3,FALSE)</f>
        <v>Nuclear (Uranium, Plutonium, Thorium)</v>
      </c>
    </row>
    <row r="8703" spans="1:8" x14ac:dyDescent="0.2">
      <c r="A8703" t="s">
        <v>328</v>
      </c>
      <c r="B8703" t="s">
        <v>269</v>
      </c>
      <c r="C8703" t="s">
        <v>496</v>
      </c>
      <c r="D8703" t="s">
        <v>497</v>
      </c>
      <c r="E8703">
        <v>16.8</v>
      </c>
      <c r="F8703" t="s">
        <v>2235</v>
      </c>
      <c r="G8703" s="26">
        <v>30498</v>
      </c>
      <c r="H8703" t="str">
        <f>VLOOKUP(PowerStations[[#This Row],[Energy Source Code]],EnergySources[],3,FALSE)</f>
        <v>Anthracite Coal, Bituminous Coal</v>
      </c>
    </row>
    <row r="8704" spans="1:8" x14ac:dyDescent="0.2">
      <c r="A8704" t="s">
        <v>2500</v>
      </c>
      <c r="B8704" t="s">
        <v>1498</v>
      </c>
      <c r="C8704" t="s">
        <v>679</v>
      </c>
      <c r="D8704" t="s">
        <v>3452</v>
      </c>
      <c r="E8704">
        <v>119</v>
      </c>
      <c r="F8704" t="s">
        <v>2242</v>
      </c>
      <c r="G8704" s="26">
        <v>30651</v>
      </c>
      <c r="H8704" t="str">
        <f>VLOOKUP(PowerStations[[#This Row],[Energy Source Code]],EnergySources[],3,FALSE)</f>
        <v>Natural Gas</v>
      </c>
    </row>
    <row r="8705" spans="1:8" x14ac:dyDescent="0.2">
      <c r="A8705" t="s">
        <v>2500</v>
      </c>
      <c r="B8705" t="s">
        <v>1498</v>
      </c>
      <c r="C8705" t="s">
        <v>679</v>
      </c>
      <c r="D8705" t="s">
        <v>3452</v>
      </c>
      <c r="E8705">
        <v>119</v>
      </c>
      <c r="F8705" t="s">
        <v>2242</v>
      </c>
      <c r="G8705" s="26">
        <v>30348</v>
      </c>
      <c r="H8705" t="str">
        <f>VLOOKUP(PowerStations[[#This Row],[Energy Source Code]],EnergySources[],3,FALSE)</f>
        <v>Natural Gas</v>
      </c>
    </row>
    <row r="8706" spans="1:8" x14ac:dyDescent="0.2">
      <c r="A8706" t="s">
        <v>2500</v>
      </c>
      <c r="B8706" t="s">
        <v>1498</v>
      </c>
      <c r="C8706" t="s">
        <v>679</v>
      </c>
      <c r="D8706" t="s">
        <v>3452</v>
      </c>
      <c r="E8706">
        <v>119</v>
      </c>
      <c r="F8706" t="s">
        <v>2242</v>
      </c>
      <c r="G8706" s="26">
        <v>30348</v>
      </c>
      <c r="H8706" t="str">
        <f>VLOOKUP(PowerStations[[#This Row],[Energy Source Code]],EnergySources[],3,FALSE)</f>
        <v>Natural Gas</v>
      </c>
    </row>
    <row r="8707" spans="1:8" x14ac:dyDescent="0.2">
      <c r="A8707" t="s">
        <v>2500</v>
      </c>
      <c r="B8707" t="s">
        <v>6266</v>
      </c>
      <c r="C8707" t="s">
        <v>6264</v>
      </c>
      <c r="D8707" t="s">
        <v>6267</v>
      </c>
      <c r="E8707">
        <v>33</v>
      </c>
      <c r="F8707" t="s">
        <v>2220</v>
      </c>
      <c r="G8707" s="26">
        <v>30590</v>
      </c>
      <c r="H8707" t="str">
        <f>VLOOKUP(PowerStations[[#This Row],[Energy Source Code]],EnergySources[],3,FALSE)</f>
        <v>Water (Conventional, Pumped Storage)</v>
      </c>
    </row>
    <row r="8708" spans="1:8" x14ac:dyDescent="0.2">
      <c r="A8708" t="s">
        <v>2500</v>
      </c>
      <c r="B8708" t="s">
        <v>6266</v>
      </c>
      <c r="C8708" t="s">
        <v>6264</v>
      </c>
      <c r="D8708" t="s">
        <v>6267</v>
      </c>
      <c r="E8708">
        <v>33</v>
      </c>
      <c r="F8708" t="s">
        <v>2220</v>
      </c>
      <c r="G8708" s="26">
        <v>30468</v>
      </c>
      <c r="H8708" t="str">
        <f>VLOOKUP(PowerStations[[#This Row],[Energy Source Code]],EnergySources[],3,FALSE)</f>
        <v>Water (Conventional, Pumped Storage)</v>
      </c>
    </row>
    <row r="8709" spans="1:8" x14ac:dyDescent="0.2">
      <c r="A8709" t="s">
        <v>2500</v>
      </c>
      <c r="B8709" t="s">
        <v>56</v>
      </c>
      <c r="C8709" t="s">
        <v>1796</v>
      </c>
      <c r="D8709" t="s">
        <v>1797</v>
      </c>
      <c r="E8709">
        <v>40.5</v>
      </c>
      <c r="F8709" t="s">
        <v>2242</v>
      </c>
      <c r="G8709" s="26">
        <v>30651</v>
      </c>
      <c r="H8709" t="str">
        <f>VLOOKUP(PowerStations[[#This Row],[Energy Source Code]],EnergySources[],3,FALSE)</f>
        <v>Natural Gas</v>
      </c>
    </row>
    <row r="8710" spans="1:8" x14ac:dyDescent="0.2">
      <c r="A8710" t="s">
        <v>2500</v>
      </c>
      <c r="B8710" t="s">
        <v>513</v>
      </c>
      <c r="C8710" t="s">
        <v>6237</v>
      </c>
      <c r="D8710" t="s">
        <v>6238</v>
      </c>
      <c r="E8710">
        <v>7.6</v>
      </c>
      <c r="F8710" t="s">
        <v>2507</v>
      </c>
      <c r="G8710" s="26">
        <v>30621</v>
      </c>
      <c r="H8710" t="str">
        <f>VLOOKUP(PowerStations[[#This Row],[Energy Source Code]],EnergySources[],3,FALSE)</f>
        <v>Petroleum Coke</v>
      </c>
    </row>
    <row r="8711" spans="1:8" x14ac:dyDescent="0.2">
      <c r="A8711" t="s">
        <v>2500</v>
      </c>
      <c r="B8711" t="s">
        <v>1869</v>
      </c>
      <c r="C8711" t="s">
        <v>5642</v>
      </c>
      <c r="D8711" t="s">
        <v>5643</v>
      </c>
      <c r="E8711">
        <v>5</v>
      </c>
      <c r="F8711" t="s">
        <v>2254</v>
      </c>
      <c r="G8711" s="26">
        <v>30529</v>
      </c>
      <c r="H8711" t="str">
        <f>VLOOKUP(PowerStations[[#This Row],[Energy Source Code]],EnergySources[],3,FALSE)</f>
        <v xml:space="preserve">Wood/Wood Waste Solids </v>
      </c>
    </row>
    <row r="8712" spans="1:8" x14ac:dyDescent="0.2">
      <c r="A8712" t="s">
        <v>2500</v>
      </c>
      <c r="B8712" t="s">
        <v>1689</v>
      </c>
      <c r="C8712" t="s">
        <v>1690</v>
      </c>
      <c r="D8712" t="s">
        <v>1691</v>
      </c>
      <c r="E8712">
        <v>453.5</v>
      </c>
      <c r="F8712" t="s">
        <v>2278</v>
      </c>
      <c r="G8712" s="26">
        <v>30590</v>
      </c>
      <c r="H8712" t="str">
        <f>VLOOKUP(PowerStations[[#This Row],[Energy Source Code]],EnergySources[],3,FALSE)</f>
        <v>Subbituminous Coal</v>
      </c>
    </row>
    <row r="8713" spans="1:8" x14ac:dyDescent="0.2">
      <c r="A8713" t="s">
        <v>2500</v>
      </c>
      <c r="B8713" t="s">
        <v>2759</v>
      </c>
      <c r="C8713" t="s">
        <v>2760</v>
      </c>
      <c r="D8713" t="s">
        <v>5507</v>
      </c>
      <c r="E8713">
        <v>28.6</v>
      </c>
      <c r="F8713" t="s">
        <v>2307</v>
      </c>
      <c r="G8713" s="26">
        <v>30621</v>
      </c>
      <c r="H8713" t="str">
        <f>VLOOKUP(PowerStations[[#This Row],[Energy Source Code]],EnergySources[],3,FALSE)</f>
        <v xml:space="preserve">Other Gas </v>
      </c>
    </row>
    <row r="8714" spans="1:8" x14ac:dyDescent="0.2">
      <c r="A8714" t="s">
        <v>2500</v>
      </c>
      <c r="B8714" t="s">
        <v>2759</v>
      </c>
      <c r="C8714" t="s">
        <v>2760</v>
      </c>
      <c r="D8714" t="s">
        <v>5507</v>
      </c>
      <c r="E8714">
        <v>12</v>
      </c>
      <c r="F8714" t="s">
        <v>2507</v>
      </c>
      <c r="G8714" s="26">
        <v>30560</v>
      </c>
      <c r="H8714" t="str">
        <f>VLOOKUP(PowerStations[[#This Row],[Energy Source Code]],EnergySources[],3,FALSE)</f>
        <v>Petroleum Coke</v>
      </c>
    </row>
    <row r="8715" spans="1:8" x14ac:dyDescent="0.2">
      <c r="A8715" t="s">
        <v>2500</v>
      </c>
      <c r="B8715" t="s">
        <v>2759</v>
      </c>
      <c r="C8715" t="s">
        <v>2760</v>
      </c>
      <c r="D8715" t="s">
        <v>5507</v>
      </c>
      <c r="E8715">
        <v>28.6</v>
      </c>
      <c r="F8715" t="s">
        <v>2307</v>
      </c>
      <c r="G8715" s="26">
        <v>30621</v>
      </c>
      <c r="H8715" t="str">
        <f>VLOOKUP(PowerStations[[#This Row],[Energy Source Code]],EnergySources[],3,FALSE)</f>
        <v xml:space="preserve">Other Gas </v>
      </c>
    </row>
    <row r="8716" spans="1:8" x14ac:dyDescent="0.2">
      <c r="A8716" t="s">
        <v>2795</v>
      </c>
      <c r="B8716" t="s">
        <v>4120</v>
      </c>
      <c r="C8716" t="s">
        <v>4863</v>
      </c>
      <c r="D8716" t="s">
        <v>4864</v>
      </c>
      <c r="E8716">
        <v>2.4</v>
      </c>
      <c r="F8716" t="s">
        <v>2220</v>
      </c>
      <c r="G8716" s="26">
        <v>30407</v>
      </c>
      <c r="H8716" t="str">
        <f>VLOOKUP(PowerStations[[#This Row],[Energy Source Code]],EnergySources[],3,FALSE)</f>
        <v>Water (Conventional, Pumped Storage)</v>
      </c>
    </row>
    <row r="8717" spans="1:8" x14ac:dyDescent="0.2">
      <c r="A8717" t="s">
        <v>2795</v>
      </c>
      <c r="B8717" t="s">
        <v>4120</v>
      </c>
      <c r="C8717" t="s">
        <v>4863</v>
      </c>
      <c r="D8717" t="s">
        <v>4864</v>
      </c>
      <c r="E8717">
        <v>2.4</v>
      </c>
      <c r="F8717" t="s">
        <v>2220</v>
      </c>
      <c r="G8717" s="26">
        <v>30407</v>
      </c>
      <c r="H8717" t="str">
        <f>VLOOKUP(PowerStations[[#This Row],[Energy Source Code]],EnergySources[],3,FALSE)</f>
        <v>Water (Conventional, Pumped Storage)</v>
      </c>
    </row>
    <row r="8718" spans="1:8" x14ac:dyDescent="0.2">
      <c r="A8718" t="s">
        <v>2795</v>
      </c>
      <c r="B8718" t="s">
        <v>4341</v>
      </c>
      <c r="C8718" t="s">
        <v>2595</v>
      </c>
      <c r="D8718" t="s">
        <v>5535</v>
      </c>
      <c r="E8718">
        <v>495.6</v>
      </c>
      <c r="F8718" t="s">
        <v>2235</v>
      </c>
      <c r="G8718" s="26">
        <v>30468</v>
      </c>
      <c r="H8718" t="str">
        <f>VLOOKUP(PowerStations[[#This Row],[Energy Source Code]],EnergySources[],3,FALSE)</f>
        <v>Anthracite Coal, Bituminous Coal</v>
      </c>
    </row>
    <row r="8719" spans="1:8" x14ac:dyDescent="0.2">
      <c r="A8719" t="s">
        <v>2795</v>
      </c>
      <c r="B8719" t="s">
        <v>1605</v>
      </c>
      <c r="C8719" t="s">
        <v>3737</v>
      </c>
      <c r="D8719" t="s">
        <v>3738</v>
      </c>
      <c r="E8719">
        <v>1.7</v>
      </c>
      <c r="F8719" t="s">
        <v>2220</v>
      </c>
      <c r="G8719" s="26">
        <v>30590</v>
      </c>
      <c r="H8719" t="str">
        <f>VLOOKUP(PowerStations[[#This Row],[Energy Source Code]],EnergySources[],3,FALSE)</f>
        <v>Water (Conventional, Pumped Storage)</v>
      </c>
    </row>
    <row r="8720" spans="1:8" x14ac:dyDescent="0.2">
      <c r="A8720" t="s">
        <v>2795</v>
      </c>
      <c r="B8720" t="s">
        <v>1605</v>
      </c>
      <c r="C8720" t="s">
        <v>3737</v>
      </c>
      <c r="D8720" t="s">
        <v>3738</v>
      </c>
      <c r="E8720">
        <v>1.7</v>
      </c>
      <c r="F8720" t="s">
        <v>2220</v>
      </c>
      <c r="G8720" s="26">
        <v>30590</v>
      </c>
      <c r="H8720" t="str">
        <f>VLOOKUP(PowerStations[[#This Row],[Energy Source Code]],EnergySources[],3,FALSE)</f>
        <v>Water (Conventional, Pumped Storage)</v>
      </c>
    </row>
    <row r="8721" spans="1:8" x14ac:dyDescent="0.2">
      <c r="A8721" t="s">
        <v>2279</v>
      </c>
      <c r="B8721" t="s">
        <v>4039</v>
      </c>
      <c r="C8721" t="s">
        <v>4040</v>
      </c>
      <c r="D8721" t="s">
        <v>5329</v>
      </c>
      <c r="E8721">
        <v>0.5</v>
      </c>
      <c r="F8721" t="s">
        <v>2220</v>
      </c>
      <c r="G8721" s="26">
        <v>30468</v>
      </c>
      <c r="H8721" t="str">
        <f>VLOOKUP(PowerStations[[#This Row],[Energy Source Code]],EnergySources[],3,FALSE)</f>
        <v>Water (Conventional, Pumped Storage)</v>
      </c>
    </row>
    <row r="8722" spans="1:8" x14ac:dyDescent="0.2">
      <c r="A8722" t="s">
        <v>2279</v>
      </c>
      <c r="B8722" t="s">
        <v>4039</v>
      </c>
      <c r="C8722" t="s">
        <v>4040</v>
      </c>
      <c r="D8722" t="s">
        <v>5329</v>
      </c>
      <c r="E8722">
        <v>0.5</v>
      </c>
      <c r="F8722" t="s">
        <v>2220</v>
      </c>
      <c r="G8722" s="26">
        <v>30468</v>
      </c>
      <c r="H8722" t="str">
        <f>VLOOKUP(PowerStations[[#This Row],[Energy Source Code]],EnergySources[],3,FALSE)</f>
        <v>Water (Conventional, Pumped Storage)</v>
      </c>
    </row>
    <row r="8723" spans="1:8" x14ac:dyDescent="0.2">
      <c r="A8723" t="s">
        <v>2279</v>
      </c>
      <c r="B8723" t="s">
        <v>4039</v>
      </c>
      <c r="C8723" t="s">
        <v>4040</v>
      </c>
      <c r="D8723" t="s">
        <v>5329</v>
      </c>
      <c r="E8723">
        <v>0.5</v>
      </c>
      <c r="F8723" t="s">
        <v>2220</v>
      </c>
      <c r="G8723" s="26">
        <v>30468</v>
      </c>
      <c r="H8723" t="str">
        <f>VLOOKUP(PowerStations[[#This Row],[Energy Source Code]],EnergySources[],3,FALSE)</f>
        <v>Water (Conventional, Pumped Storage)</v>
      </c>
    </row>
    <row r="8724" spans="1:8" x14ac:dyDescent="0.2">
      <c r="A8724" t="s">
        <v>2279</v>
      </c>
      <c r="B8724" t="s">
        <v>639</v>
      </c>
      <c r="C8724" t="s">
        <v>7797</v>
      </c>
      <c r="D8724" t="s">
        <v>7797</v>
      </c>
      <c r="E8724">
        <v>13</v>
      </c>
      <c r="F8724" t="s">
        <v>2235</v>
      </c>
      <c r="G8724" s="26">
        <v>30560</v>
      </c>
      <c r="H8724" t="str">
        <f>VLOOKUP(PowerStations[[#This Row],[Energy Source Code]],EnergySources[],3,FALSE)</f>
        <v>Anthracite Coal, Bituminous Coal</v>
      </c>
    </row>
    <row r="8725" spans="1:8" x14ac:dyDescent="0.2">
      <c r="A8725" t="s">
        <v>2788</v>
      </c>
      <c r="B8725" t="s">
        <v>3772</v>
      </c>
      <c r="C8725" t="s">
        <v>4291</v>
      </c>
      <c r="D8725" t="s">
        <v>4292</v>
      </c>
      <c r="E8725">
        <v>0.6</v>
      </c>
      <c r="F8725" t="s">
        <v>2220</v>
      </c>
      <c r="G8725" s="26">
        <v>30407</v>
      </c>
      <c r="H8725" t="str">
        <f>VLOOKUP(PowerStations[[#This Row],[Energy Source Code]],EnergySources[],3,FALSE)</f>
        <v>Water (Conventional, Pumped Storage)</v>
      </c>
    </row>
    <row r="8726" spans="1:8" x14ac:dyDescent="0.2">
      <c r="A8726" t="s">
        <v>2788</v>
      </c>
      <c r="B8726" t="s">
        <v>6474</v>
      </c>
      <c r="C8726" t="s">
        <v>6475</v>
      </c>
      <c r="D8726" t="s">
        <v>6783</v>
      </c>
      <c r="E8726">
        <v>0.9</v>
      </c>
      <c r="F8726" t="s">
        <v>2220</v>
      </c>
      <c r="G8726" s="26">
        <v>30498</v>
      </c>
      <c r="H8726" t="str">
        <f>VLOOKUP(PowerStations[[#This Row],[Energy Source Code]],EnergySources[],3,FALSE)</f>
        <v>Water (Conventional, Pumped Storage)</v>
      </c>
    </row>
    <row r="8727" spans="1:8" x14ac:dyDescent="0.2">
      <c r="A8727" t="s">
        <v>2788</v>
      </c>
      <c r="B8727" t="s">
        <v>6474</v>
      </c>
      <c r="C8727" t="s">
        <v>6475</v>
      </c>
      <c r="D8727" t="s">
        <v>6783</v>
      </c>
      <c r="E8727">
        <v>0.9</v>
      </c>
      <c r="F8727" t="s">
        <v>2220</v>
      </c>
      <c r="G8727" s="26">
        <v>30498</v>
      </c>
      <c r="H8727" t="str">
        <f>VLOOKUP(PowerStations[[#This Row],[Energy Source Code]],EnergySources[],3,FALSE)</f>
        <v>Water (Conventional, Pumped Storage)</v>
      </c>
    </row>
    <row r="8728" spans="1:8" x14ac:dyDescent="0.2">
      <c r="A8728" t="s">
        <v>2215</v>
      </c>
      <c r="B8728" t="s">
        <v>2756</v>
      </c>
      <c r="C8728" t="s">
        <v>2077</v>
      </c>
      <c r="D8728" t="s">
        <v>5337</v>
      </c>
      <c r="E8728">
        <v>50.7</v>
      </c>
      <c r="F8728" t="s">
        <v>2254</v>
      </c>
      <c r="G8728" s="26">
        <v>30651</v>
      </c>
      <c r="H8728" t="str">
        <f>VLOOKUP(PowerStations[[#This Row],[Energy Source Code]],EnergySources[],3,FALSE)</f>
        <v xml:space="preserve">Wood/Wood Waste Solids </v>
      </c>
    </row>
    <row r="8729" spans="1:8" x14ac:dyDescent="0.2">
      <c r="A8729" t="s">
        <v>2215</v>
      </c>
      <c r="B8729" t="s">
        <v>2751</v>
      </c>
      <c r="C8729" t="s">
        <v>6693</v>
      </c>
      <c r="D8729" t="s">
        <v>5373</v>
      </c>
      <c r="E8729">
        <v>2.2000000000000002</v>
      </c>
      <c r="F8729" t="s">
        <v>2220</v>
      </c>
      <c r="G8729" s="26">
        <v>30437</v>
      </c>
      <c r="H8729" t="str">
        <f>VLOOKUP(PowerStations[[#This Row],[Energy Source Code]],EnergySources[],3,FALSE)</f>
        <v>Water (Conventional, Pumped Storage)</v>
      </c>
    </row>
    <row r="8730" spans="1:8" x14ac:dyDescent="0.2">
      <c r="A8730" t="s">
        <v>2215</v>
      </c>
      <c r="B8730" t="s">
        <v>2287</v>
      </c>
      <c r="C8730" t="s">
        <v>1326</v>
      </c>
      <c r="D8730" t="s">
        <v>3519</v>
      </c>
      <c r="E8730">
        <v>40.5</v>
      </c>
      <c r="F8730" t="s">
        <v>2220</v>
      </c>
      <c r="G8730" s="26">
        <v>30437</v>
      </c>
      <c r="H8730" t="str">
        <f>VLOOKUP(PowerStations[[#This Row],[Energy Source Code]],EnergySources[],3,FALSE)</f>
        <v>Water (Conventional, Pumped Storage)</v>
      </c>
    </row>
    <row r="8731" spans="1:8" x14ac:dyDescent="0.2">
      <c r="A8731" t="s">
        <v>2215</v>
      </c>
      <c r="B8731" t="s">
        <v>2483</v>
      </c>
      <c r="C8731" t="s">
        <v>3869</v>
      </c>
      <c r="D8731" t="s">
        <v>3887</v>
      </c>
      <c r="E8731">
        <v>53.5</v>
      </c>
      <c r="F8731" t="s">
        <v>2220</v>
      </c>
      <c r="G8731" s="26">
        <v>30407</v>
      </c>
      <c r="H8731" t="str">
        <f>VLOOKUP(PowerStations[[#This Row],[Energy Source Code]],EnergySources[],3,FALSE)</f>
        <v>Water (Conventional, Pumped Storage)</v>
      </c>
    </row>
    <row r="8732" spans="1:8" x14ac:dyDescent="0.2">
      <c r="A8732" t="s">
        <v>2215</v>
      </c>
      <c r="B8732" t="s">
        <v>2483</v>
      </c>
      <c r="C8732" t="s">
        <v>3869</v>
      </c>
      <c r="D8732" t="s">
        <v>3887</v>
      </c>
      <c r="E8732">
        <v>53.5</v>
      </c>
      <c r="F8732" t="s">
        <v>2220</v>
      </c>
      <c r="G8732" s="26">
        <v>30468</v>
      </c>
      <c r="H8732" t="str">
        <f>VLOOKUP(PowerStations[[#This Row],[Energy Source Code]],EnergySources[],3,FALSE)</f>
        <v>Water (Conventional, Pumped Storage)</v>
      </c>
    </row>
    <row r="8733" spans="1:8" x14ac:dyDescent="0.2">
      <c r="A8733" t="s">
        <v>2215</v>
      </c>
      <c r="B8733" t="s">
        <v>2483</v>
      </c>
      <c r="C8733" t="s">
        <v>3869</v>
      </c>
      <c r="D8733" t="s">
        <v>3887</v>
      </c>
      <c r="E8733">
        <v>53.5</v>
      </c>
      <c r="F8733" t="s">
        <v>2220</v>
      </c>
      <c r="G8733" s="26">
        <v>30621</v>
      </c>
      <c r="H8733" t="str">
        <f>VLOOKUP(PowerStations[[#This Row],[Energy Source Code]],EnergySources[],3,FALSE)</f>
        <v>Water (Conventional, Pumped Storage)</v>
      </c>
    </row>
    <row r="8734" spans="1:8" x14ac:dyDescent="0.2">
      <c r="A8734" t="s">
        <v>2567</v>
      </c>
      <c r="B8734" t="s">
        <v>459</v>
      </c>
      <c r="C8734" t="s">
        <v>5051</v>
      </c>
      <c r="D8734" t="s">
        <v>5067</v>
      </c>
      <c r="E8734">
        <v>1.6</v>
      </c>
      <c r="F8734" t="s">
        <v>2220</v>
      </c>
      <c r="G8734" s="26">
        <v>30621</v>
      </c>
      <c r="H8734" t="str">
        <f>VLOOKUP(PowerStations[[#This Row],[Energy Source Code]],EnergySources[],3,FALSE)</f>
        <v>Water (Conventional, Pumped Storage)</v>
      </c>
    </row>
    <row r="8735" spans="1:8" x14ac:dyDescent="0.2">
      <c r="A8735" t="s">
        <v>2314</v>
      </c>
      <c r="B8735" t="s">
        <v>3896</v>
      </c>
      <c r="C8735" t="s">
        <v>4875</v>
      </c>
      <c r="D8735" t="s">
        <v>4876</v>
      </c>
      <c r="E8735">
        <v>2.5</v>
      </c>
      <c r="F8735" t="s">
        <v>2242</v>
      </c>
      <c r="G8735" s="26">
        <v>30651</v>
      </c>
      <c r="H8735" t="str">
        <f>VLOOKUP(PowerStations[[#This Row],[Energy Source Code]],EnergySources[],3,FALSE)</f>
        <v>Natural Gas</v>
      </c>
    </row>
    <row r="8736" spans="1:8" x14ac:dyDescent="0.2">
      <c r="A8736" t="s">
        <v>2260</v>
      </c>
      <c r="B8736" t="s">
        <v>572</v>
      </c>
      <c r="C8736" t="s">
        <v>573</v>
      </c>
      <c r="D8736" t="s">
        <v>2983</v>
      </c>
      <c r="E8736">
        <v>2.8</v>
      </c>
      <c r="F8736" t="s">
        <v>2213</v>
      </c>
      <c r="G8736" s="26">
        <v>30926</v>
      </c>
      <c r="H8736" t="str">
        <f>VLOOKUP(PowerStations[[#This Row],[Energy Source Code]],EnergySources[],3,FALSE)</f>
        <v xml:space="preserve">Distillate Fuel Oil </v>
      </c>
    </row>
    <row r="8737" spans="1:8" x14ac:dyDescent="0.2">
      <c r="A8737" t="s">
        <v>2260</v>
      </c>
      <c r="B8737" t="s">
        <v>572</v>
      </c>
      <c r="C8737" t="s">
        <v>573</v>
      </c>
      <c r="D8737" t="s">
        <v>2983</v>
      </c>
      <c r="E8737">
        <v>2.8</v>
      </c>
      <c r="F8737" t="s">
        <v>2213</v>
      </c>
      <c r="G8737" s="26">
        <v>30926</v>
      </c>
      <c r="H8737" t="str">
        <f>VLOOKUP(PowerStations[[#This Row],[Energy Source Code]],EnergySources[],3,FALSE)</f>
        <v xml:space="preserve">Distillate Fuel Oil </v>
      </c>
    </row>
    <row r="8738" spans="1:8" x14ac:dyDescent="0.2">
      <c r="A8738" t="s">
        <v>2260</v>
      </c>
      <c r="B8738" t="s">
        <v>572</v>
      </c>
      <c r="C8738" t="s">
        <v>573</v>
      </c>
      <c r="D8738" t="s">
        <v>2983</v>
      </c>
      <c r="E8738">
        <v>2.8</v>
      </c>
      <c r="F8738" t="s">
        <v>2213</v>
      </c>
      <c r="G8738" s="26">
        <v>30926</v>
      </c>
      <c r="H8738" t="str">
        <f>VLOOKUP(PowerStations[[#This Row],[Energy Source Code]],EnergySources[],3,FALSE)</f>
        <v xml:space="preserve">Distillate Fuel Oil </v>
      </c>
    </row>
    <row r="8739" spans="1:8" x14ac:dyDescent="0.2">
      <c r="A8739" t="s">
        <v>2260</v>
      </c>
      <c r="B8739" t="s">
        <v>572</v>
      </c>
      <c r="C8739" t="s">
        <v>573</v>
      </c>
      <c r="D8739" t="s">
        <v>2982</v>
      </c>
      <c r="E8739">
        <v>8.5</v>
      </c>
      <c r="F8739" t="s">
        <v>2220</v>
      </c>
      <c r="G8739" s="26">
        <v>31017</v>
      </c>
      <c r="H8739" t="str">
        <f>VLOOKUP(PowerStations[[#This Row],[Energy Source Code]],EnergySources[],3,FALSE)</f>
        <v>Water (Conventional, Pumped Storage)</v>
      </c>
    </row>
    <row r="8740" spans="1:8" x14ac:dyDescent="0.2">
      <c r="A8740" t="s">
        <v>2260</v>
      </c>
      <c r="B8740" t="s">
        <v>371</v>
      </c>
      <c r="C8740" t="s">
        <v>372</v>
      </c>
      <c r="D8740" t="s">
        <v>4546</v>
      </c>
      <c r="E8740">
        <v>0.6</v>
      </c>
      <c r="F8740" t="s">
        <v>2213</v>
      </c>
      <c r="G8740" s="26">
        <v>30926</v>
      </c>
      <c r="H8740" t="str">
        <f>VLOOKUP(PowerStations[[#This Row],[Energy Source Code]],EnergySources[],3,FALSE)</f>
        <v xml:space="preserve">Distillate Fuel Oil </v>
      </c>
    </row>
    <row r="8741" spans="1:8" x14ac:dyDescent="0.2">
      <c r="A8741" t="s">
        <v>2260</v>
      </c>
      <c r="B8741" t="s">
        <v>981</v>
      </c>
      <c r="C8741" t="s">
        <v>979</v>
      </c>
      <c r="D8741" t="s">
        <v>983</v>
      </c>
      <c r="E8741">
        <v>0.5</v>
      </c>
      <c r="F8741" t="s">
        <v>2213</v>
      </c>
      <c r="G8741" s="26">
        <v>30864</v>
      </c>
      <c r="H8741" t="str">
        <f>VLOOKUP(PowerStations[[#This Row],[Energy Source Code]],EnergySources[],3,FALSE)</f>
        <v xml:space="preserve">Distillate Fuel Oil </v>
      </c>
    </row>
    <row r="8742" spans="1:8" x14ac:dyDescent="0.2">
      <c r="A8742" t="s">
        <v>2260</v>
      </c>
      <c r="B8742" t="s">
        <v>878</v>
      </c>
      <c r="C8742" t="s">
        <v>979</v>
      </c>
      <c r="D8742" t="s">
        <v>3194</v>
      </c>
      <c r="E8742">
        <v>0.3</v>
      </c>
      <c r="F8742" t="s">
        <v>2213</v>
      </c>
      <c r="G8742" s="26">
        <v>30773</v>
      </c>
      <c r="H8742" t="str">
        <f>VLOOKUP(PowerStations[[#This Row],[Energy Source Code]],EnergySources[],3,FALSE)</f>
        <v xml:space="preserve">Distillate Fuel Oil </v>
      </c>
    </row>
    <row r="8743" spans="1:8" x14ac:dyDescent="0.2">
      <c r="A8743" t="s">
        <v>2260</v>
      </c>
      <c r="B8743" t="s">
        <v>981</v>
      </c>
      <c r="C8743" t="s">
        <v>979</v>
      </c>
      <c r="D8743" t="s">
        <v>3193</v>
      </c>
      <c r="E8743">
        <v>0.3</v>
      </c>
      <c r="F8743" t="s">
        <v>2213</v>
      </c>
      <c r="G8743" s="26">
        <v>30773</v>
      </c>
      <c r="H8743" t="str">
        <f>VLOOKUP(PowerStations[[#This Row],[Energy Source Code]],EnergySources[],3,FALSE)</f>
        <v xml:space="preserve">Distillate Fuel Oil </v>
      </c>
    </row>
    <row r="8744" spans="1:8" x14ac:dyDescent="0.2">
      <c r="A8744" t="s">
        <v>2260</v>
      </c>
      <c r="B8744" t="s">
        <v>833</v>
      </c>
      <c r="C8744" t="s">
        <v>979</v>
      </c>
      <c r="D8744" t="s">
        <v>4817</v>
      </c>
      <c r="E8744">
        <v>0.3</v>
      </c>
      <c r="F8744" t="s">
        <v>145</v>
      </c>
      <c r="G8744" s="26">
        <v>30987</v>
      </c>
      <c r="H8744" t="str">
        <f>VLOOKUP(PowerStations[[#This Row],[Energy Source Code]],EnergySources[],3,FALSE)</f>
        <v xml:space="preserve">Jet Fuel </v>
      </c>
    </row>
    <row r="8745" spans="1:8" x14ac:dyDescent="0.2">
      <c r="A8745" t="s">
        <v>2260</v>
      </c>
      <c r="B8745" t="s">
        <v>3154</v>
      </c>
      <c r="C8745" t="s">
        <v>3155</v>
      </c>
      <c r="D8745" t="s">
        <v>5795</v>
      </c>
      <c r="E8745">
        <v>92.6</v>
      </c>
      <c r="F8745" t="s">
        <v>2242</v>
      </c>
      <c r="G8745" s="26">
        <v>31017</v>
      </c>
      <c r="H8745" t="str">
        <f>VLOOKUP(PowerStations[[#This Row],[Energy Source Code]],EnergySources[],3,FALSE)</f>
        <v>Natural Gas</v>
      </c>
    </row>
    <row r="8746" spans="1:8" x14ac:dyDescent="0.2">
      <c r="A8746" t="s">
        <v>2260</v>
      </c>
      <c r="B8746" t="s">
        <v>610</v>
      </c>
      <c r="C8746" t="s">
        <v>611</v>
      </c>
      <c r="D8746" t="s">
        <v>614</v>
      </c>
      <c r="E8746">
        <v>2.4</v>
      </c>
      <c r="F8746" t="s">
        <v>2213</v>
      </c>
      <c r="G8746" s="26">
        <v>30956</v>
      </c>
      <c r="H8746" t="str">
        <f>VLOOKUP(PowerStations[[#This Row],[Energy Source Code]],EnergySources[],3,FALSE)</f>
        <v xml:space="preserve">Distillate Fuel Oil </v>
      </c>
    </row>
    <row r="8747" spans="1:8" x14ac:dyDescent="0.2">
      <c r="A8747" t="s">
        <v>2260</v>
      </c>
      <c r="B8747" t="s">
        <v>610</v>
      </c>
      <c r="C8747" t="s">
        <v>611</v>
      </c>
      <c r="D8747" t="s">
        <v>614</v>
      </c>
      <c r="E8747">
        <v>2.5</v>
      </c>
      <c r="F8747" t="s">
        <v>2213</v>
      </c>
      <c r="G8747" s="26">
        <v>30956</v>
      </c>
      <c r="H8747" t="str">
        <f>VLOOKUP(PowerStations[[#This Row],[Energy Source Code]],EnergySources[],3,FALSE)</f>
        <v xml:space="preserve">Distillate Fuel Oil </v>
      </c>
    </row>
    <row r="8748" spans="1:8" x14ac:dyDescent="0.2">
      <c r="A8748" t="s">
        <v>2260</v>
      </c>
      <c r="B8748" t="s">
        <v>2261</v>
      </c>
      <c r="C8748" t="s">
        <v>2262</v>
      </c>
      <c r="D8748" t="s">
        <v>2263</v>
      </c>
      <c r="E8748">
        <v>0.6</v>
      </c>
      <c r="F8748" t="s">
        <v>2213</v>
      </c>
      <c r="G8748" s="26">
        <v>30834</v>
      </c>
      <c r="H8748" t="str">
        <f>VLOOKUP(PowerStations[[#This Row],[Energy Source Code]],EnergySources[],3,FALSE)</f>
        <v xml:space="preserve">Distillate Fuel Oil </v>
      </c>
    </row>
    <row r="8749" spans="1:8" x14ac:dyDescent="0.2">
      <c r="A8749" t="s">
        <v>2260</v>
      </c>
      <c r="B8749" t="s">
        <v>1203</v>
      </c>
      <c r="C8749" t="s">
        <v>1204</v>
      </c>
      <c r="D8749" t="s">
        <v>4925</v>
      </c>
      <c r="E8749">
        <v>11.2</v>
      </c>
      <c r="F8749" t="s">
        <v>2220</v>
      </c>
      <c r="G8749" s="26">
        <v>30834</v>
      </c>
      <c r="H8749" t="str">
        <f>VLOOKUP(PowerStations[[#This Row],[Energy Source Code]],EnergySources[],3,FALSE)</f>
        <v>Water (Conventional, Pumped Storage)</v>
      </c>
    </row>
    <row r="8750" spans="1:8" x14ac:dyDescent="0.2">
      <c r="A8750" t="s">
        <v>2260</v>
      </c>
      <c r="B8750" t="s">
        <v>1203</v>
      </c>
      <c r="C8750" t="s">
        <v>1204</v>
      </c>
      <c r="D8750" t="s">
        <v>4925</v>
      </c>
      <c r="E8750">
        <v>11.2</v>
      </c>
      <c r="F8750" t="s">
        <v>2220</v>
      </c>
      <c r="G8750" s="26">
        <v>30834</v>
      </c>
      <c r="H8750" t="str">
        <f>VLOOKUP(PowerStations[[#This Row],[Energy Source Code]],EnergySources[],3,FALSE)</f>
        <v>Water (Conventional, Pumped Storage)</v>
      </c>
    </row>
    <row r="8751" spans="1:8" x14ac:dyDescent="0.2">
      <c r="A8751" t="s">
        <v>2260</v>
      </c>
      <c r="B8751" t="s">
        <v>4760</v>
      </c>
      <c r="C8751" t="s">
        <v>4761</v>
      </c>
      <c r="D8751" t="s">
        <v>7106</v>
      </c>
      <c r="E8751">
        <v>11.2</v>
      </c>
      <c r="F8751" t="s">
        <v>2220</v>
      </c>
      <c r="G8751" s="26">
        <v>31017</v>
      </c>
      <c r="H8751" t="str">
        <f>VLOOKUP(PowerStations[[#This Row],[Energy Source Code]],EnergySources[],3,FALSE)</f>
        <v>Water (Conventional, Pumped Storage)</v>
      </c>
    </row>
    <row r="8752" spans="1:8" x14ac:dyDescent="0.2">
      <c r="A8752" t="s">
        <v>2260</v>
      </c>
      <c r="B8752" t="s">
        <v>4760</v>
      </c>
      <c r="C8752" t="s">
        <v>4761</v>
      </c>
      <c r="D8752" t="s">
        <v>7106</v>
      </c>
      <c r="E8752">
        <v>11.2</v>
      </c>
      <c r="F8752" t="s">
        <v>2220</v>
      </c>
      <c r="G8752" s="26">
        <v>31017</v>
      </c>
      <c r="H8752" t="str">
        <f>VLOOKUP(PowerStations[[#This Row],[Energy Source Code]],EnergySources[],3,FALSE)</f>
        <v>Water (Conventional, Pumped Storage)</v>
      </c>
    </row>
    <row r="8753" spans="1:8" x14ac:dyDescent="0.2">
      <c r="A8753" t="s">
        <v>2260</v>
      </c>
      <c r="B8753" t="s">
        <v>625</v>
      </c>
      <c r="C8753" t="s">
        <v>2135</v>
      </c>
      <c r="D8753" t="s">
        <v>2136</v>
      </c>
      <c r="E8753">
        <v>0.6</v>
      </c>
      <c r="F8753" t="s">
        <v>2220</v>
      </c>
      <c r="G8753" s="26">
        <v>30864</v>
      </c>
      <c r="H8753" t="str">
        <f>VLOOKUP(PowerStations[[#This Row],[Energy Source Code]],EnergySources[],3,FALSE)</f>
        <v>Water (Conventional, Pumped Storage)</v>
      </c>
    </row>
    <row r="8754" spans="1:8" x14ac:dyDescent="0.2">
      <c r="A8754" t="s">
        <v>2260</v>
      </c>
      <c r="B8754" t="s">
        <v>625</v>
      </c>
      <c r="C8754" t="s">
        <v>2135</v>
      </c>
      <c r="D8754" t="s">
        <v>2136</v>
      </c>
      <c r="E8754">
        <v>0.1</v>
      </c>
      <c r="F8754" t="s">
        <v>2220</v>
      </c>
      <c r="G8754" s="26">
        <v>30803</v>
      </c>
      <c r="H8754" t="str">
        <f>VLOOKUP(PowerStations[[#This Row],[Energy Source Code]],EnergySources[],3,FALSE)</f>
        <v>Water (Conventional, Pumped Storage)</v>
      </c>
    </row>
    <row r="8755" spans="1:8" x14ac:dyDescent="0.2">
      <c r="A8755" t="s">
        <v>2750</v>
      </c>
      <c r="B8755" t="s">
        <v>1345</v>
      </c>
      <c r="C8755" t="s">
        <v>935</v>
      </c>
      <c r="D8755" t="s">
        <v>1345</v>
      </c>
      <c r="E8755">
        <v>850</v>
      </c>
      <c r="F8755" t="s">
        <v>2278</v>
      </c>
      <c r="G8755" s="26">
        <v>31017</v>
      </c>
      <c r="H8755" t="str">
        <f>VLOOKUP(PowerStations[[#This Row],[Energy Source Code]],EnergySources[],3,FALSE)</f>
        <v>Subbituminous Coal</v>
      </c>
    </row>
    <row r="8756" spans="1:8" x14ac:dyDescent="0.2">
      <c r="A8756" t="s">
        <v>2256</v>
      </c>
      <c r="B8756" t="s">
        <v>2272</v>
      </c>
      <c r="C8756" t="s">
        <v>7115</v>
      </c>
      <c r="D8756" t="s">
        <v>7116</v>
      </c>
      <c r="E8756">
        <v>2.8</v>
      </c>
      <c r="F8756" t="s">
        <v>2242</v>
      </c>
      <c r="G8756" s="26">
        <v>30956</v>
      </c>
      <c r="H8756" t="str">
        <f>VLOOKUP(PowerStations[[#This Row],[Energy Source Code]],EnergySources[],3,FALSE)</f>
        <v>Natural Gas</v>
      </c>
    </row>
    <row r="8757" spans="1:8" x14ac:dyDescent="0.2">
      <c r="A8757" t="s">
        <v>2256</v>
      </c>
      <c r="B8757" t="s">
        <v>2272</v>
      </c>
      <c r="C8757" t="s">
        <v>7115</v>
      </c>
      <c r="D8757" t="s">
        <v>7116</v>
      </c>
      <c r="E8757">
        <v>2.8</v>
      </c>
      <c r="F8757" t="s">
        <v>2242</v>
      </c>
      <c r="G8757" s="26">
        <v>30956</v>
      </c>
      <c r="H8757" t="str">
        <f>VLOOKUP(PowerStations[[#This Row],[Energy Source Code]],EnergySources[],3,FALSE)</f>
        <v>Natural Gas</v>
      </c>
    </row>
    <row r="8758" spans="1:8" x14ac:dyDescent="0.2">
      <c r="A8758" t="s">
        <v>2256</v>
      </c>
      <c r="B8758" t="s">
        <v>1529</v>
      </c>
      <c r="C8758" t="s">
        <v>2781</v>
      </c>
      <c r="D8758" t="s">
        <v>2811</v>
      </c>
      <c r="E8758">
        <v>10.9</v>
      </c>
      <c r="F8758" t="s">
        <v>2230</v>
      </c>
      <c r="G8758" s="26">
        <v>31017</v>
      </c>
      <c r="H8758" t="str">
        <f>VLOOKUP(PowerStations[[#This Row],[Energy Source Code]],EnergySources[],3,FALSE)</f>
        <v>Wind</v>
      </c>
    </row>
    <row r="8759" spans="1:8" x14ac:dyDescent="0.2">
      <c r="A8759" t="s">
        <v>2256</v>
      </c>
      <c r="B8759" t="s">
        <v>2765</v>
      </c>
      <c r="C8759" t="s">
        <v>2781</v>
      </c>
      <c r="D8759" t="s">
        <v>6395</v>
      </c>
      <c r="E8759">
        <v>3.4</v>
      </c>
      <c r="F8759" t="s">
        <v>2230</v>
      </c>
      <c r="G8759" s="26">
        <v>31017</v>
      </c>
      <c r="H8759" t="str">
        <f>VLOOKUP(PowerStations[[#This Row],[Energy Source Code]],EnergySources[],3,FALSE)</f>
        <v>Wind</v>
      </c>
    </row>
    <row r="8760" spans="1:8" x14ac:dyDescent="0.2">
      <c r="A8760" t="s">
        <v>2256</v>
      </c>
      <c r="B8760" t="s">
        <v>2765</v>
      </c>
      <c r="C8760" t="s">
        <v>7580</v>
      </c>
      <c r="D8760" t="s">
        <v>7581</v>
      </c>
      <c r="E8760">
        <v>29.9</v>
      </c>
      <c r="F8760" t="s">
        <v>2230</v>
      </c>
      <c r="G8760" s="26">
        <v>30987</v>
      </c>
      <c r="H8760" t="str">
        <f>VLOOKUP(PowerStations[[#This Row],[Energy Source Code]],EnergySources[],3,FALSE)</f>
        <v>Wind</v>
      </c>
    </row>
    <row r="8761" spans="1:8" x14ac:dyDescent="0.2">
      <c r="A8761" t="s">
        <v>2256</v>
      </c>
      <c r="B8761" t="s">
        <v>61</v>
      </c>
      <c r="C8761" t="s">
        <v>4130</v>
      </c>
      <c r="D8761" t="s">
        <v>4130</v>
      </c>
      <c r="E8761">
        <v>12</v>
      </c>
      <c r="F8761" t="s">
        <v>79</v>
      </c>
      <c r="G8761" s="26">
        <v>30834</v>
      </c>
      <c r="H8761" t="e">
        <f>VLOOKUP(PowerStations[[#This Row],[Energy Source Code]],EnergySources[],3,FALSE)</f>
        <v>#N/A</v>
      </c>
    </row>
    <row r="8762" spans="1:8" x14ac:dyDescent="0.2">
      <c r="A8762" t="s">
        <v>2256</v>
      </c>
      <c r="B8762" t="s">
        <v>2272</v>
      </c>
      <c r="C8762" t="s">
        <v>3564</v>
      </c>
      <c r="D8762" t="s">
        <v>3565</v>
      </c>
      <c r="E8762">
        <v>8.6999999999999993</v>
      </c>
      <c r="F8762" t="s">
        <v>2230</v>
      </c>
      <c r="G8762" s="26">
        <v>31017</v>
      </c>
      <c r="H8762" t="str">
        <f>VLOOKUP(PowerStations[[#This Row],[Energy Source Code]],EnergySources[],3,FALSE)</f>
        <v>Wind</v>
      </c>
    </row>
    <row r="8763" spans="1:8" x14ac:dyDescent="0.2">
      <c r="A8763" t="s">
        <v>2256</v>
      </c>
      <c r="B8763" t="s">
        <v>2272</v>
      </c>
      <c r="C8763" t="s">
        <v>2577</v>
      </c>
      <c r="D8763" t="s">
        <v>2580</v>
      </c>
      <c r="E8763">
        <v>3.2</v>
      </c>
      <c r="F8763" t="s">
        <v>2242</v>
      </c>
      <c r="G8763" s="26">
        <v>30956</v>
      </c>
      <c r="H8763" t="str">
        <f>VLOOKUP(PowerStations[[#This Row],[Energy Source Code]],EnergySources[],3,FALSE)</f>
        <v>Natural Gas</v>
      </c>
    </row>
    <row r="8764" spans="1:8" x14ac:dyDescent="0.2">
      <c r="A8764" t="s">
        <v>2256</v>
      </c>
      <c r="B8764" t="s">
        <v>2272</v>
      </c>
      <c r="C8764" t="s">
        <v>2577</v>
      </c>
      <c r="D8764" t="s">
        <v>2580</v>
      </c>
      <c r="E8764">
        <v>3.2</v>
      </c>
      <c r="F8764" t="s">
        <v>2242</v>
      </c>
      <c r="G8764" s="26">
        <v>30956</v>
      </c>
      <c r="H8764" t="str">
        <f>VLOOKUP(PowerStations[[#This Row],[Energy Source Code]],EnergySources[],3,FALSE)</f>
        <v>Natural Gas</v>
      </c>
    </row>
    <row r="8765" spans="1:8" x14ac:dyDescent="0.2">
      <c r="A8765" t="s">
        <v>2256</v>
      </c>
      <c r="B8765" t="s">
        <v>2272</v>
      </c>
      <c r="C8765" t="s">
        <v>2577</v>
      </c>
      <c r="D8765" t="s">
        <v>2580</v>
      </c>
      <c r="E8765">
        <v>3.2</v>
      </c>
      <c r="F8765" t="s">
        <v>2242</v>
      </c>
      <c r="G8765" s="26">
        <v>30956</v>
      </c>
      <c r="H8765" t="str">
        <f>VLOOKUP(PowerStations[[#This Row],[Energy Source Code]],EnergySources[],3,FALSE)</f>
        <v>Natural Gas</v>
      </c>
    </row>
    <row r="8766" spans="1:8" x14ac:dyDescent="0.2">
      <c r="A8766" t="s">
        <v>2256</v>
      </c>
      <c r="B8766" t="s">
        <v>61</v>
      </c>
      <c r="C8766" t="s">
        <v>5395</v>
      </c>
      <c r="D8766" t="s">
        <v>5396</v>
      </c>
      <c r="E8766">
        <v>10</v>
      </c>
      <c r="F8766" t="s">
        <v>2242</v>
      </c>
      <c r="G8766" s="26">
        <v>30803</v>
      </c>
      <c r="H8766" t="str">
        <f>VLOOKUP(PowerStations[[#This Row],[Energy Source Code]],EnergySources[],3,FALSE)</f>
        <v>Natural Gas</v>
      </c>
    </row>
    <row r="8767" spans="1:8" x14ac:dyDescent="0.2">
      <c r="A8767" t="s">
        <v>2256</v>
      </c>
      <c r="B8767" t="s">
        <v>1529</v>
      </c>
      <c r="C8767" t="s">
        <v>5774</v>
      </c>
      <c r="D8767" t="s">
        <v>5775</v>
      </c>
      <c r="E8767">
        <v>2.8</v>
      </c>
      <c r="F8767" t="s">
        <v>2242</v>
      </c>
      <c r="G8767" s="26">
        <v>30742</v>
      </c>
      <c r="H8767" t="str">
        <f>VLOOKUP(PowerStations[[#This Row],[Energy Source Code]],EnergySources[],3,FALSE)</f>
        <v>Natural Gas</v>
      </c>
    </row>
    <row r="8768" spans="1:8" x14ac:dyDescent="0.2">
      <c r="A8768" t="s">
        <v>2256</v>
      </c>
      <c r="B8768" t="s">
        <v>131</v>
      </c>
      <c r="C8768" t="s">
        <v>2525</v>
      </c>
      <c r="D8768" t="s">
        <v>4441</v>
      </c>
      <c r="E8768">
        <v>0.5</v>
      </c>
      <c r="F8768" t="s">
        <v>2527</v>
      </c>
      <c r="G8768" s="26">
        <v>30926</v>
      </c>
      <c r="H8768" t="str">
        <f>VLOOKUP(PowerStations[[#This Row],[Energy Source Code]],EnergySources[],3,FALSE)</f>
        <v>Landfill Gas</v>
      </c>
    </row>
    <row r="8769" spans="1:8" x14ac:dyDescent="0.2">
      <c r="A8769" t="s">
        <v>2256</v>
      </c>
      <c r="B8769" t="s">
        <v>131</v>
      </c>
      <c r="C8769" t="s">
        <v>2525</v>
      </c>
      <c r="D8769" t="s">
        <v>4441</v>
      </c>
      <c r="E8769">
        <v>0.5</v>
      </c>
      <c r="F8769" t="s">
        <v>2527</v>
      </c>
      <c r="G8769" s="26">
        <v>30926</v>
      </c>
      <c r="H8769" t="str">
        <f>VLOOKUP(PowerStations[[#This Row],[Energy Source Code]],EnergySources[],3,FALSE)</f>
        <v>Landfill Gas</v>
      </c>
    </row>
    <row r="8770" spans="1:8" x14ac:dyDescent="0.2">
      <c r="A8770" t="s">
        <v>2256</v>
      </c>
      <c r="B8770" t="s">
        <v>131</v>
      </c>
      <c r="C8770" t="s">
        <v>2525</v>
      </c>
      <c r="D8770" t="s">
        <v>4441</v>
      </c>
      <c r="E8770">
        <v>0.5</v>
      </c>
      <c r="F8770" t="s">
        <v>2527</v>
      </c>
      <c r="G8770" s="26">
        <v>30926</v>
      </c>
      <c r="H8770" t="str">
        <f>VLOOKUP(PowerStations[[#This Row],[Energy Source Code]],EnergySources[],3,FALSE)</f>
        <v>Landfill Gas</v>
      </c>
    </row>
    <row r="8771" spans="1:8" x14ac:dyDescent="0.2">
      <c r="A8771" t="s">
        <v>2256</v>
      </c>
      <c r="B8771" t="s">
        <v>131</v>
      </c>
      <c r="C8771" t="s">
        <v>2525</v>
      </c>
      <c r="D8771" t="s">
        <v>4441</v>
      </c>
      <c r="E8771">
        <v>0.5</v>
      </c>
      <c r="F8771" t="s">
        <v>2527</v>
      </c>
      <c r="G8771" s="26">
        <v>30926</v>
      </c>
      <c r="H8771" t="str">
        <f>VLOOKUP(PowerStations[[#This Row],[Energy Source Code]],EnergySources[],3,FALSE)</f>
        <v>Landfill Gas</v>
      </c>
    </row>
    <row r="8772" spans="1:8" x14ac:dyDescent="0.2">
      <c r="A8772" t="s">
        <v>2256</v>
      </c>
      <c r="B8772" t="s">
        <v>1529</v>
      </c>
      <c r="C8772" t="s">
        <v>8192</v>
      </c>
      <c r="D8772" t="s">
        <v>8193</v>
      </c>
      <c r="E8772">
        <v>4.5999999999999996</v>
      </c>
      <c r="F8772" t="s">
        <v>2242</v>
      </c>
      <c r="G8772" s="26">
        <v>30803</v>
      </c>
      <c r="H8772" t="str">
        <f>VLOOKUP(PowerStations[[#This Row],[Energy Source Code]],EnergySources[],3,FALSE)</f>
        <v>Natural Gas</v>
      </c>
    </row>
    <row r="8773" spans="1:8" x14ac:dyDescent="0.2">
      <c r="A8773" t="s">
        <v>2256</v>
      </c>
      <c r="B8773" t="s">
        <v>152</v>
      </c>
      <c r="C8773" t="s">
        <v>799</v>
      </c>
      <c r="D8773" t="s">
        <v>803</v>
      </c>
      <c r="E8773">
        <v>88.2</v>
      </c>
      <c r="F8773" t="s">
        <v>796</v>
      </c>
      <c r="G8773" s="26">
        <v>30742</v>
      </c>
      <c r="H8773" t="str">
        <f>VLOOKUP(PowerStations[[#This Row],[Energy Source Code]],EnergySources[],3,FALSE)</f>
        <v>Geothermal</v>
      </c>
    </row>
    <row r="8774" spans="1:8" x14ac:dyDescent="0.2">
      <c r="A8774" t="s">
        <v>2256</v>
      </c>
      <c r="B8774" t="s">
        <v>152</v>
      </c>
      <c r="C8774" t="s">
        <v>799</v>
      </c>
      <c r="D8774" t="s">
        <v>803</v>
      </c>
      <c r="E8774">
        <v>88.2</v>
      </c>
      <c r="F8774" t="s">
        <v>796</v>
      </c>
      <c r="G8774" s="26">
        <v>30742</v>
      </c>
      <c r="H8774" t="str">
        <f>VLOOKUP(PowerStations[[#This Row],[Energy Source Code]],EnergySources[],3,FALSE)</f>
        <v>Geothermal</v>
      </c>
    </row>
    <row r="8775" spans="1:8" x14ac:dyDescent="0.2">
      <c r="A8775" t="s">
        <v>2256</v>
      </c>
      <c r="B8775" t="s">
        <v>3701</v>
      </c>
      <c r="C8775" t="s">
        <v>5528</v>
      </c>
      <c r="D8775" t="s">
        <v>5529</v>
      </c>
      <c r="E8775">
        <v>1.3</v>
      </c>
      <c r="F8775" t="s">
        <v>2220</v>
      </c>
      <c r="G8775" s="26">
        <v>31017</v>
      </c>
      <c r="H8775" t="str">
        <f>VLOOKUP(PowerStations[[#This Row],[Energy Source Code]],EnergySources[],3,FALSE)</f>
        <v>Water (Conventional, Pumped Storage)</v>
      </c>
    </row>
    <row r="8776" spans="1:8" x14ac:dyDescent="0.2">
      <c r="A8776" t="s">
        <v>2256</v>
      </c>
      <c r="B8776" t="s">
        <v>131</v>
      </c>
      <c r="C8776" t="s">
        <v>2025</v>
      </c>
      <c r="D8776" t="s">
        <v>2026</v>
      </c>
      <c r="E8776">
        <v>55.3</v>
      </c>
      <c r="F8776" t="s">
        <v>2213</v>
      </c>
      <c r="G8776" s="26">
        <v>30773</v>
      </c>
      <c r="H8776" t="str">
        <f>VLOOKUP(PowerStations[[#This Row],[Energy Source Code]],EnergySources[],3,FALSE)</f>
        <v xml:space="preserve">Distillate Fuel Oil </v>
      </c>
    </row>
    <row r="8777" spans="1:8" x14ac:dyDescent="0.2">
      <c r="A8777" t="s">
        <v>2256</v>
      </c>
      <c r="B8777" t="s">
        <v>1339</v>
      </c>
      <c r="C8777" t="s">
        <v>1337</v>
      </c>
      <c r="D8777" t="s">
        <v>8874</v>
      </c>
      <c r="E8777">
        <v>1.9</v>
      </c>
      <c r="F8777" t="s">
        <v>2220</v>
      </c>
      <c r="G8777" s="26">
        <v>30956</v>
      </c>
      <c r="H8777" t="str">
        <f>VLOOKUP(PowerStations[[#This Row],[Energy Source Code]],EnergySources[],3,FALSE)</f>
        <v>Water (Conventional, Pumped Storage)</v>
      </c>
    </row>
    <row r="8778" spans="1:8" x14ac:dyDescent="0.2">
      <c r="A8778" t="s">
        <v>2256</v>
      </c>
      <c r="B8778" t="s">
        <v>1339</v>
      </c>
      <c r="C8778" t="s">
        <v>1337</v>
      </c>
      <c r="D8778" t="s">
        <v>8874</v>
      </c>
      <c r="E8778">
        <v>1.9</v>
      </c>
      <c r="F8778" t="s">
        <v>2220</v>
      </c>
      <c r="G8778" s="26">
        <v>30987</v>
      </c>
      <c r="H8778" t="str">
        <f>VLOOKUP(PowerStations[[#This Row],[Energy Source Code]],EnergySources[],3,FALSE)</f>
        <v>Water (Conventional, Pumped Storage)</v>
      </c>
    </row>
    <row r="8779" spans="1:8" x14ac:dyDescent="0.2">
      <c r="A8779" t="s">
        <v>2256</v>
      </c>
      <c r="B8779" t="s">
        <v>1339</v>
      </c>
      <c r="C8779" t="s">
        <v>1337</v>
      </c>
      <c r="D8779" t="s">
        <v>8874</v>
      </c>
      <c r="E8779">
        <v>1.9</v>
      </c>
      <c r="F8779" t="s">
        <v>2220</v>
      </c>
      <c r="G8779" s="26">
        <v>30987</v>
      </c>
      <c r="H8779" t="str">
        <f>VLOOKUP(PowerStations[[#This Row],[Energy Source Code]],EnergySources[],3,FALSE)</f>
        <v>Water (Conventional, Pumped Storage)</v>
      </c>
    </row>
    <row r="8780" spans="1:8" x14ac:dyDescent="0.2">
      <c r="A8780" t="s">
        <v>2256</v>
      </c>
      <c r="B8780" t="s">
        <v>1339</v>
      </c>
      <c r="C8780" t="s">
        <v>1337</v>
      </c>
      <c r="D8780" t="s">
        <v>8873</v>
      </c>
      <c r="E8780">
        <v>2.4</v>
      </c>
      <c r="F8780" t="s">
        <v>2220</v>
      </c>
      <c r="G8780" s="26">
        <v>30926</v>
      </c>
      <c r="H8780" t="str">
        <f>VLOOKUP(PowerStations[[#This Row],[Energy Source Code]],EnergySources[],3,FALSE)</f>
        <v>Water (Conventional, Pumped Storage)</v>
      </c>
    </row>
    <row r="8781" spans="1:8" x14ac:dyDescent="0.2">
      <c r="A8781" t="s">
        <v>2256</v>
      </c>
      <c r="B8781" t="s">
        <v>1750</v>
      </c>
      <c r="C8781" t="s">
        <v>4938</v>
      </c>
      <c r="D8781" t="s">
        <v>5901</v>
      </c>
      <c r="E8781">
        <v>55</v>
      </c>
      <c r="F8781" t="s">
        <v>2220</v>
      </c>
      <c r="G8781" s="26">
        <v>30682</v>
      </c>
      <c r="H8781" t="str">
        <f>VLOOKUP(PowerStations[[#This Row],[Energy Source Code]],EnergySources[],3,FALSE)</f>
        <v>Water (Conventional, Pumped Storage)</v>
      </c>
    </row>
    <row r="8782" spans="1:8" x14ac:dyDescent="0.2">
      <c r="A8782" t="s">
        <v>2256</v>
      </c>
      <c r="B8782" t="s">
        <v>1750</v>
      </c>
      <c r="C8782" t="s">
        <v>4938</v>
      </c>
      <c r="D8782" t="s">
        <v>5901</v>
      </c>
      <c r="E8782">
        <v>55</v>
      </c>
      <c r="F8782" t="s">
        <v>2220</v>
      </c>
      <c r="G8782" s="26">
        <v>30773</v>
      </c>
      <c r="H8782" t="str">
        <f>VLOOKUP(PowerStations[[#This Row],[Energy Source Code]],EnergySources[],3,FALSE)</f>
        <v>Water (Conventional, Pumped Storage)</v>
      </c>
    </row>
    <row r="8783" spans="1:8" x14ac:dyDescent="0.2">
      <c r="A8783" t="s">
        <v>2256</v>
      </c>
      <c r="B8783" t="s">
        <v>1750</v>
      </c>
      <c r="C8783" t="s">
        <v>4938</v>
      </c>
      <c r="D8783" t="s">
        <v>5901</v>
      </c>
      <c r="E8783">
        <v>55</v>
      </c>
      <c r="F8783" t="s">
        <v>2220</v>
      </c>
      <c r="G8783" s="26">
        <v>30682</v>
      </c>
      <c r="H8783" t="str">
        <f>VLOOKUP(PowerStations[[#This Row],[Energy Source Code]],EnergySources[],3,FALSE)</f>
        <v>Water (Conventional, Pumped Storage)</v>
      </c>
    </row>
    <row r="8784" spans="1:8" x14ac:dyDescent="0.2">
      <c r="A8784" t="s">
        <v>2256</v>
      </c>
      <c r="B8784" t="s">
        <v>61</v>
      </c>
      <c r="C8784" t="s">
        <v>3672</v>
      </c>
      <c r="D8784" t="s">
        <v>3673</v>
      </c>
      <c r="E8784">
        <v>2.8</v>
      </c>
      <c r="F8784" t="s">
        <v>2527</v>
      </c>
      <c r="G8784" s="26">
        <v>30956</v>
      </c>
      <c r="H8784" t="str">
        <f>VLOOKUP(PowerStations[[#This Row],[Energy Source Code]],EnergySources[],3,FALSE)</f>
        <v>Landfill Gas</v>
      </c>
    </row>
    <row r="8785" spans="1:8" x14ac:dyDescent="0.2">
      <c r="A8785" t="s">
        <v>2256</v>
      </c>
      <c r="B8785" t="s">
        <v>500</v>
      </c>
      <c r="C8785" t="s">
        <v>1547</v>
      </c>
      <c r="D8785" t="s">
        <v>8288</v>
      </c>
      <c r="E8785">
        <v>3.1</v>
      </c>
      <c r="F8785" t="s">
        <v>2220</v>
      </c>
      <c r="G8785" s="26">
        <v>30834</v>
      </c>
      <c r="H8785" t="str">
        <f>VLOOKUP(PowerStations[[#This Row],[Energy Source Code]],EnergySources[],3,FALSE)</f>
        <v>Water (Conventional, Pumped Storage)</v>
      </c>
    </row>
    <row r="8786" spans="1:8" x14ac:dyDescent="0.2">
      <c r="A8786" t="s">
        <v>2256</v>
      </c>
      <c r="B8786" t="s">
        <v>61</v>
      </c>
      <c r="C8786" t="s">
        <v>1547</v>
      </c>
      <c r="D8786" t="s">
        <v>5090</v>
      </c>
      <c r="E8786">
        <v>1.9</v>
      </c>
      <c r="F8786" t="s">
        <v>2220</v>
      </c>
      <c r="G8786" s="26">
        <v>30742</v>
      </c>
      <c r="H8786" t="str">
        <f>VLOOKUP(PowerStations[[#This Row],[Energy Source Code]],EnergySources[],3,FALSE)</f>
        <v>Water (Conventional, Pumped Storage)</v>
      </c>
    </row>
    <row r="8787" spans="1:8" x14ac:dyDescent="0.2">
      <c r="A8787" t="s">
        <v>2256</v>
      </c>
      <c r="B8787" t="s">
        <v>2956</v>
      </c>
      <c r="C8787" t="s">
        <v>3453</v>
      </c>
      <c r="D8787" t="s">
        <v>3454</v>
      </c>
      <c r="E8787">
        <v>0.5</v>
      </c>
      <c r="F8787" t="s">
        <v>2220</v>
      </c>
      <c r="G8787" s="26">
        <v>30773</v>
      </c>
      <c r="H8787" t="str">
        <f>VLOOKUP(PowerStations[[#This Row],[Energy Source Code]],EnergySources[],3,FALSE)</f>
        <v>Water (Conventional, Pumped Storage)</v>
      </c>
    </row>
    <row r="8788" spans="1:8" x14ac:dyDescent="0.2">
      <c r="A8788" t="s">
        <v>2256</v>
      </c>
      <c r="B8788" t="s">
        <v>2956</v>
      </c>
      <c r="C8788" t="s">
        <v>3453</v>
      </c>
      <c r="D8788" t="s">
        <v>3454</v>
      </c>
      <c r="E8788">
        <v>0.5</v>
      </c>
      <c r="F8788" t="s">
        <v>2220</v>
      </c>
      <c r="G8788" s="26">
        <v>30773</v>
      </c>
      <c r="H8788" t="str">
        <f>VLOOKUP(PowerStations[[#This Row],[Energy Source Code]],EnergySources[],3,FALSE)</f>
        <v>Water (Conventional, Pumped Storage)</v>
      </c>
    </row>
    <row r="8789" spans="1:8" x14ac:dyDescent="0.2">
      <c r="A8789" t="s">
        <v>2256</v>
      </c>
      <c r="B8789" t="s">
        <v>2956</v>
      </c>
      <c r="C8789" t="s">
        <v>3453</v>
      </c>
      <c r="D8789" t="s">
        <v>3454</v>
      </c>
      <c r="E8789">
        <v>0.5</v>
      </c>
      <c r="F8789" t="s">
        <v>2220</v>
      </c>
      <c r="G8789" s="26">
        <v>30773</v>
      </c>
      <c r="H8789" t="str">
        <f>VLOOKUP(PowerStations[[#This Row],[Energy Source Code]],EnergySources[],3,FALSE)</f>
        <v>Water (Conventional, Pumped Storage)</v>
      </c>
    </row>
    <row r="8790" spans="1:8" x14ac:dyDescent="0.2">
      <c r="A8790" t="s">
        <v>2256</v>
      </c>
      <c r="B8790" t="s">
        <v>2272</v>
      </c>
      <c r="C8790" t="s">
        <v>2649</v>
      </c>
      <c r="D8790" t="s">
        <v>2649</v>
      </c>
      <c r="E8790">
        <v>42.2</v>
      </c>
      <c r="F8790" t="s">
        <v>2242</v>
      </c>
      <c r="G8790" s="26">
        <v>30834</v>
      </c>
      <c r="H8790" t="str">
        <f>VLOOKUP(PowerStations[[#This Row],[Energy Source Code]],EnergySources[],3,FALSE)</f>
        <v>Natural Gas</v>
      </c>
    </row>
    <row r="8791" spans="1:8" x14ac:dyDescent="0.2">
      <c r="A8791" t="s">
        <v>2256</v>
      </c>
      <c r="B8791" t="s">
        <v>2179</v>
      </c>
      <c r="C8791" t="s">
        <v>2172</v>
      </c>
      <c r="D8791" t="s">
        <v>6215</v>
      </c>
      <c r="E8791">
        <v>5</v>
      </c>
      <c r="F8791" t="s">
        <v>796</v>
      </c>
      <c r="G8791" s="26">
        <v>31017</v>
      </c>
      <c r="H8791" t="str">
        <f>VLOOKUP(PowerStations[[#This Row],[Energy Source Code]],EnergySources[],3,FALSE)</f>
        <v>Geothermal</v>
      </c>
    </row>
    <row r="8792" spans="1:8" x14ac:dyDescent="0.2">
      <c r="A8792" t="s">
        <v>2256</v>
      </c>
      <c r="B8792" t="s">
        <v>2179</v>
      </c>
      <c r="C8792" t="s">
        <v>2172</v>
      </c>
      <c r="D8792" t="s">
        <v>6215</v>
      </c>
      <c r="E8792">
        <v>5</v>
      </c>
      <c r="F8792" t="s">
        <v>796</v>
      </c>
      <c r="G8792" s="26">
        <v>31017</v>
      </c>
      <c r="H8792" t="str">
        <f>VLOOKUP(PowerStations[[#This Row],[Energy Source Code]],EnergySources[],3,FALSE)</f>
        <v>Geothermal</v>
      </c>
    </row>
    <row r="8793" spans="1:8" x14ac:dyDescent="0.2">
      <c r="A8793" t="s">
        <v>2256</v>
      </c>
      <c r="B8793" t="s">
        <v>1750</v>
      </c>
      <c r="C8793" t="s">
        <v>517</v>
      </c>
      <c r="D8793" t="s">
        <v>7067</v>
      </c>
      <c r="E8793">
        <v>351</v>
      </c>
      <c r="F8793" t="s">
        <v>2220</v>
      </c>
      <c r="G8793" s="26">
        <v>30834</v>
      </c>
      <c r="H8793" t="str">
        <f>VLOOKUP(PowerStations[[#This Row],[Energy Source Code]],EnergySources[],3,FALSE)</f>
        <v>Water (Conventional, Pumped Storage)</v>
      </c>
    </row>
    <row r="8794" spans="1:8" x14ac:dyDescent="0.2">
      <c r="A8794" t="s">
        <v>2256</v>
      </c>
      <c r="B8794" t="s">
        <v>1750</v>
      </c>
      <c r="C8794" t="s">
        <v>517</v>
      </c>
      <c r="D8794" t="s">
        <v>7067</v>
      </c>
      <c r="E8794">
        <v>351</v>
      </c>
      <c r="F8794" t="s">
        <v>2220</v>
      </c>
      <c r="G8794" s="26">
        <v>30834</v>
      </c>
      <c r="H8794" t="str">
        <f>VLOOKUP(PowerStations[[#This Row],[Energy Source Code]],EnergySources[],3,FALSE)</f>
        <v>Water (Conventional, Pumped Storage)</v>
      </c>
    </row>
    <row r="8795" spans="1:8" x14ac:dyDescent="0.2">
      <c r="A8795" t="s">
        <v>2256</v>
      </c>
      <c r="B8795" t="s">
        <v>1750</v>
      </c>
      <c r="C8795" t="s">
        <v>517</v>
      </c>
      <c r="D8795" t="s">
        <v>7067</v>
      </c>
      <c r="E8795">
        <v>351</v>
      </c>
      <c r="F8795" t="s">
        <v>2220</v>
      </c>
      <c r="G8795" s="26">
        <v>30834</v>
      </c>
      <c r="H8795" t="str">
        <f>VLOOKUP(PowerStations[[#This Row],[Energy Source Code]],EnergySources[],3,FALSE)</f>
        <v>Water (Conventional, Pumped Storage)</v>
      </c>
    </row>
    <row r="8796" spans="1:8" x14ac:dyDescent="0.2">
      <c r="A8796" t="s">
        <v>2256</v>
      </c>
      <c r="B8796" t="s">
        <v>317</v>
      </c>
      <c r="C8796" t="s">
        <v>318</v>
      </c>
      <c r="D8796" t="s">
        <v>5680</v>
      </c>
      <c r="E8796">
        <v>1</v>
      </c>
      <c r="F8796" t="s">
        <v>199</v>
      </c>
      <c r="G8796" s="26">
        <v>30895</v>
      </c>
      <c r="H8796" t="str">
        <f>VLOOKUP(PowerStations[[#This Row],[Energy Source Code]],EnergySources[],3,FALSE)</f>
        <v>Solar (Photovoltaic, Thermal)</v>
      </c>
    </row>
    <row r="8797" spans="1:8" x14ac:dyDescent="0.2">
      <c r="A8797" t="s">
        <v>2256</v>
      </c>
      <c r="B8797" t="s">
        <v>2765</v>
      </c>
      <c r="C8797" t="s">
        <v>2618</v>
      </c>
      <c r="D8797" t="s">
        <v>2619</v>
      </c>
      <c r="E8797">
        <v>27.6</v>
      </c>
      <c r="F8797" t="s">
        <v>2230</v>
      </c>
      <c r="G8797" s="26">
        <v>31017</v>
      </c>
      <c r="H8797" t="str">
        <f>VLOOKUP(PowerStations[[#This Row],[Energy Source Code]],EnergySources[],3,FALSE)</f>
        <v>Wind</v>
      </c>
    </row>
    <row r="8798" spans="1:8" x14ac:dyDescent="0.2">
      <c r="A8798" t="s">
        <v>2256</v>
      </c>
      <c r="B8798" t="s">
        <v>131</v>
      </c>
      <c r="C8798" t="s">
        <v>8749</v>
      </c>
      <c r="D8798" t="s">
        <v>8750</v>
      </c>
      <c r="E8798">
        <v>6</v>
      </c>
      <c r="F8798" t="s">
        <v>2242</v>
      </c>
      <c r="G8798" s="26">
        <v>31017</v>
      </c>
      <c r="H8798" t="str">
        <f>VLOOKUP(PowerStations[[#This Row],[Energy Source Code]],EnergySources[],3,FALSE)</f>
        <v>Natural Gas</v>
      </c>
    </row>
    <row r="8799" spans="1:8" x14ac:dyDescent="0.2">
      <c r="A8799" t="s">
        <v>2256</v>
      </c>
      <c r="B8799" t="s">
        <v>2721</v>
      </c>
      <c r="C8799" t="s">
        <v>2091</v>
      </c>
      <c r="D8799" t="s">
        <v>4053</v>
      </c>
      <c r="E8799">
        <v>1127</v>
      </c>
      <c r="F8799" t="s">
        <v>7</v>
      </c>
      <c r="G8799" s="26">
        <v>30773</v>
      </c>
      <c r="H8799" t="str">
        <f>VLOOKUP(PowerStations[[#This Row],[Energy Source Code]],EnergySources[],3,FALSE)</f>
        <v>Nuclear (Uranium, Plutonium, Thorium)</v>
      </c>
    </row>
    <row r="8800" spans="1:8" x14ac:dyDescent="0.2">
      <c r="A8800" t="s">
        <v>2256</v>
      </c>
      <c r="B8800" t="s">
        <v>552</v>
      </c>
      <c r="C8800" t="s">
        <v>4576</v>
      </c>
      <c r="D8800" t="s">
        <v>4577</v>
      </c>
      <c r="E8800">
        <v>13.8</v>
      </c>
      <c r="F8800" t="s">
        <v>199</v>
      </c>
      <c r="G8800" s="26">
        <v>31017</v>
      </c>
      <c r="H8800" t="str">
        <f>VLOOKUP(PowerStations[[#This Row],[Energy Source Code]],EnergySources[],3,FALSE)</f>
        <v>Solar (Photovoltaic, Thermal)</v>
      </c>
    </row>
    <row r="8801" spans="1:8" x14ac:dyDescent="0.2">
      <c r="A8801" t="s">
        <v>2256</v>
      </c>
      <c r="B8801" t="s">
        <v>2272</v>
      </c>
      <c r="C8801" t="s">
        <v>3566</v>
      </c>
      <c r="D8801" t="s">
        <v>5964</v>
      </c>
      <c r="E8801">
        <v>59.6</v>
      </c>
      <c r="F8801" t="s">
        <v>2230</v>
      </c>
      <c r="G8801" s="26">
        <v>31017</v>
      </c>
      <c r="H8801" t="str">
        <f>VLOOKUP(PowerStations[[#This Row],[Energy Source Code]],EnergySources[],3,FALSE)</f>
        <v>Wind</v>
      </c>
    </row>
    <row r="8802" spans="1:8" x14ac:dyDescent="0.2">
      <c r="A8802" t="s">
        <v>2256</v>
      </c>
      <c r="B8802" t="s">
        <v>2272</v>
      </c>
      <c r="C8802" t="s">
        <v>3566</v>
      </c>
      <c r="D8802" t="s">
        <v>5963</v>
      </c>
      <c r="E8802">
        <v>29</v>
      </c>
      <c r="F8802" t="s">
        <v>2230</v>
      </c>
      <c r="G8802" s="26">
        <v>30682</v>
      </c>
      <c r="H8802" t="str">
        <f>VLOOKUP(PowerStations[[#This Row],[Energy Source Code]],EnergySources[],3,FALSE)</f>
        <v>Wind</v>
      </c>
    </row>
    <row r="8803" spans="1:8" x14ac:dyDescent="0.2">
      <c r="A8803" t="s">
        <v>2256</v>
      </c>
      <c r="B8803" t="s">
        <v>2272</v>
      </c>
      <c r="C8803" t="s">
        <v>3566</v>
      </c>
      <c r="D8803" t="s">
        <v>7805</v>
      </c>
      <c r="E8803">
        <v>7.4</v>
      </c>
      <c r="F8803" t="s">
        <v>2230</v>
      </c>
      <c r="G8803" s="26">
        <v>30682</v>
      </c>
      <c r="H8803" t="str">
        <f>VLOOKUP(PowerStations[[#This Row],[Energy Source Code]],EnergySources[],3,FALSE)</f>
        <v>Wind</v>
      </c>
    </row>
    <row r="8804" spans="1:8" x14ac:dyDescent="0.2">
      <c r="A8804" t="s">
        <v>2256</v>
      </c>
      <c r="B8804" t="s">
        <v>2272</v>
      </c>
      <c r="C8804" t="s">
        <v>8160</v>
      </c>
      <c r="D8804" t="s">
        <v>8161</v>
      </c>
      <c r="E8804">
        <v>48.2</v>
      </c>
      <c r="F8804" t="s">
        <v>2242</v>
      </c>
      <c r="G8804" s="26">
        <v>30864</v>
      </c>
      <c r="H8804" t="str">
        <f>VLOOKUP(PowerStations[[#This Row],[Energy Source Code]],EnergySources[],3,FALSE)</f>
        <v>Natural Gas</v>
      </c>
    </row>
    <row r="8805" spans="1:8" x14ac:dyDescent="0.2">
      <c r="A8805" t="s">
        <v>2515</v>
      </c>
      <c r="B8805" t="s">
        <v>3894</v>
      </c>
      <c r="C8805" t="s">
        <v>1766</v>
      </c>
      <c r="D8805" t="s">
        <v>1768</v>
      </c>
      <c r="E8805">
        <v>293.60000000000002</v>
      </c>
      <c r="F8805" t="s">
        <v>2278</v>
      </c>
      <c r="G8805" s="26">
        <v>30773</v>
      </c>
      <c r="H8805" t="str">
        <f>VLOOKUP(PowerStations[[#This Row],[Energy Source Code]],EnergySources[],3,FALSE)</f>
        <v>Subbituminous Coal</v>
      </c>
    </row>
    <row r="8806" spans="1:8" x14ac:dyDescent="0.2">
      <c r="A8806" t="s">
        <v>2515</v>
      </c>
      <c r="B8806" t="s">
        <v>4545</v>
      </c>
      <c r="C8806" t="s">
        <v>280</v>
      </c>
      <c r="D8806" t="s">
        <v>4546</v>
      </c>
      <c r="E8806">
        <v>446.4</v>
      </c>
      <c r="F8806" t="s">
        <v>2278</v>
      </c>
      <c r="G8806" s="26">
        <v>30956</v>
      </c>
      <c r="H8806" t="str">
        <f>VLOOKUP(PowerStations[[#This Row],[Energy Source Code]],EnergySources[],3,FALSE)</f>
        <v>Subbituminous Coal</v>
      </c>
    </row>
    <row r="8807" spans="1:8" x14ac:dyDescent="0.2">
      <c r="A8807" t="s">
        <v>2515</v>
      </c>
      <c r="B8807" t="s">
        <v>152</v>
      </c>
      <c r="C8807" t="s">
        <v>3869</v>
      </c>
      <c r="D8807" t="s">
        <v>3435</v>
      </c>
      <c r="E8807">
        <v>100</v>
      </c>
      <c r="F8807" t="s">
        <v>2220</v>
      </c>
      <c r="G8807" s="26">
        <v>30713</v>
      </c>
      <c r="H8807" t="str">
        <f>VLOOKUP(PowerStations[[#This Row],[Energy Source Code]],EnergySources[],3,FALSE)</f>
        <v>Water (Conventional, Pumped Storage)</v>
      </c>
    </row>
    <row r="8808" spans="1:8" x14ac:dyDescent="0.2">
      <c r="A8808" t="s">
        <v>2515</v>
      </c>
      <c r="B8808" t="s">
        <v>4778</v>
      </c>
      <c r="C8808" t="s">
        <v>487</v>
      </c>
      <c r="D8808" t="s">
        <v>6998</v>
      </c>
      <c r="E8808">
        <v>6.1</v>
      </c>
      <c r="F8808" t="s">
        <v>2242</v>
      </c>
      <c r="G8808" s="26">
        <v>31017</v>
      </c>
      <c r="H8808" t="str">
        <f>VLOOKUP(PowerStations[[#This Row],[Energy Source Code]],EnergySources[],3,FALSE)</f>
        <v>Natural Gas</v>
      </c>
    </row>
    <row r="8809" spans="1:8" x14ac:dyDescent="0.2">
      <c r="A8809" t="s">
        <v>189</v>
      </c>
      <c r="B8809" t="s">
        <v>2680</v>
      </c>
      <c r="C8809" t="s">
        <v>1526</v>
      </c>
      <c r="D8809" t="s">
        <v>6297</v>
      </c>
      <c r="E8809">
        <v>58.5</v>
      </c>
      <c r="F8809" t="s">
        <v>79</v>
      </c>
      <c r="G8809" s="26">
        <v>31017</v>
      </c>
      <c r="H8809" t="e">
        <f>VLOOKUP(PowerStations[[#This Row],[Energy Source Code]],EnergySources[],3,FALSE)</f>
        <v>#N/A</v>
      </c>
    </row>
    <row r="8810" spans="1:8" x14ac:dyDescent="0.2">
      <c r="A8810" t="s">
        <v>189</v>
      </c>
      <c r="B8810" t="s">
        <v>5878</v>
      </c>
      <c r="C8810" t="s">
        <v>1154</v>
      </c>
      <c r="D8810" t="s">
        <v>5879</v>
      </c>
      <c r="E8810">
        <v>739.2</v>
      </c>
      <c r="F8810" t="s">
        <v>2235</v>
      </c>
      <c r="G8810" s="26">
        <v>30956</v>
      </c>
      <c r="H8810" t="str">
        <f>VLOOKUP(PowerStations[[#This Row],[Energy Source Code]],EnergySources[],3,FALSE)</f>
        <v>Anthracite Coal, Bituminous Coal</v>
      </c>
    </row>
    <row r="8811" spans="1:8" x14ac:dyDescent="0.2">
      <c r="A8811" t="s">
        <v>189</v>
      </c>
      <c r="B8811" t="s">
        <v>73</v>
      </c>
      <c r="C8811" t="s">
        <v>3787</v>
      </c>
      <c r="D8811" t="s">
        <v>3983</v>
      </c>
      <c r="E8811">
        <v>714.6</v>
      </c>
      <c r="F8811" t="s">
        <v>2235</v>
      </c>
      <c r="G8811" s="26">
        <v>30713</v>
      </c>
      <c r="H8811" t="str">
        <f>VLOOKUP(PowerStations[[#This Row],[Energy Source Code]],EnergySources[],3,FALSE)</f>
        <v>Anthracite Coal, Bituminous Coal</v>
      </c>
    </row>
    <row r="8812" spans="1:8" x14ac:dyDescent="0.2">
      <c r="A8812" t="s">
        <v>2452</v>
      </c>
      <c r="B8812" t="s">
        <v>761</v>
      </c>
      <c r="C8812" t="s">
        <v>1254</v>
      </c>
      <c r="D8812" t="s">
        <v>3396</v>
      </c>
      <c r="E8812">
        <v>891</v>
      </c>
      <c r="F8812" t="s">
        <v>2278</v>
      </c>
      <c r="G8812" s="26">
        <v>30713</v>
      </c>
      <c r="H8812" t="str">
        <f>VLOOKUP(PowerStations[[#This Row],[Energy Source Code]],EnergySources[],3,FALSE)</f>
        <v>Subbituminous Coal</v>
      </c>
    </row>
    <row r="8813" spans="1:8" x14ac:dyDescent="0.2">
      <c r="A8813" t="s">
        <v>2452</v>
      </c>
      <c r="B8813" t="s">
        <v>406</v>
      </c>
      <c r="C8813" t="s">
        <v>1249</v>
      </c>
      <c r="D8813" t="s">
        <v>1250</v>
      </c>
      <c r="E8813">
        <v>2.5</v>
      </c>
      <c r="F8813" t="s">
        <v>2213</v>
      </c>
      <c r="G8813" s="26">
        <v>31017</v>
      </c>
      <c r="H8813" t="str">
        <f>VLOOKUP(PowerStations[[#This Row],[Energy Source Code]],EnergySources[],3,FALSE)</f>
        <v xml:space="preserve">Distillate Fuel Oil </v>
      </c>
    </row>
    <row r="8814" spans="1:8" x14ac:dyDescent="0.2">
      <c r="A8814" t="s">
        <v>2452</v>
      </c>
      <c r="B8814" t="s">
        <v>406</v>
      </c>
      <c r="C8814" t="s">
        <v>1249</v>
      </c>
      <c r="D8814" t="s">
        <v>1250</v>
      </c>
      <c r="E8814">
        <v>2.5</v>
      </c>
      <c r="F8814" t="s">
        <v>2213</v>
      </c>
      <c r="G8814" s="26">
        <v>31017</v>
      </c>
      <c r="H8814" t="str">
        <f>VLOOKUP(PowerStations[[#This Row],[Energy Source Code]],EnergySources[],3,FALSE)</f>
        <v xml:space="preserve">Distillate Fuel Oil </v>
      </c>
    </row>
    <row r="8815" spans="1:8" x14ac:dyDescent="0.2">
      <c r="A8815" t="s">
        <v>2452</v>
      </c>
      <c r="B8815" t="s">
        <v>406</v>
      </c>
      <c r="C8815" t="s">
        <v>1249</v>
      </c>
      <c r="D8815" t="s">
        <v>1250</v>
      </c>
      <c r="E8815">
        <v>2.5</v>
      </c>
      <c r="F8815" t="s">
        <v>2213</v>
      </c>
      <c r="G8815" s="26">
        <v>31017</v>
      </c>
      <c r="H8815" t="str">
        <f>VLOOKUP(PowerStations[[#This Row],[Energy Source Code]],EnergySources[],3,FALSE)</f>
        <v xml:space="preserve">Distillate Fuel Oil </v>
      </c>
    </row>
    <row r="8816" spans="1:8" x14ac:dyDescent="0.2">
      <c r="A8816" t="s">
        <v>2318</v>
      </c>
      <c r="B8816" t="s">
        <v>376</v>
      </c>
      <c r="C8816" t="s">
        <v>3707</v>
      </c>
      <c r="D8816" t="s">
        <v>3708</v>
      </c>
      <c r="E8816">
        <v>2.5</v>
      </c>
      <c r="F8816" t="s">
        <v>2213</v>
      </c>
      <c r="G8816" s="26">
        <v>30987</v>
      </c>
      <c r="H8816" t="str">
        <f>VLOOKUP(PowerStations[[#This Row],[Energy Source Code]],EnergySources[],3,FALSE)</f>
        <v xml:space="preserve">Distillate Fuel Oil </v>
      </c>
    </row>
    <row r="8817" spans="1:8" x14ac:dyDescent="0.2">
      <c r="A8817" t="s">
        <v>2318</v>
      </c>
      <c r="B8817" t="s">
        <v>376</v>
      </c>
      <c r="C8817" t="s">
        <v>3707</v>
      </c>
      <c r="D8817" t="s">
        <v>3708</v>
      </c>
      <c r="E8817">
        <v>2.5</v>
      </c>
      <c r="F8817" t="s">
        <v>2213</v>
      </c>
      <c r="G8817" s="26">
        <v>30987</v>
      </c>
      <c r="H8817" t="str">
        <f>VLOOKUP(PowerStations[[#This Row],[Energy Source Code]],EnergySources[],3,FALSE)</f>
        <v xml:space="preserve">Distillate Fuel Oil </v>
      </c>
    </row>
    <row r="8818" spans="1:8" x14ac:dyDescent="0.2">
      <c r="A8818" t="s">
        <v>167</v>
      </c>
      <c r="B8818" t="s">
        <v>3670</v>
      </c>
      <c r="C8818" t="s">
        <v>1725</v>
      </c>
      <c r="D8818" t="s">
        <v>1284</v>
      </c>
      <c r="E8818">
        <v>6.2</v>
      </c>
      <c r="F8818" t="s">
        <v>2220</v>
      </c>
      <c r="G8818" s="26">
        <v>30803</v>
      </c>
      <c r="H8818" t="str">
        <f>VLOOKUP(PowerStations[[#This Row],[Energy Source Code]],EnergySources[],3,FALSE)</f>
        <v>Water (Conventional, Pumped Storage)</v>
      </c>
    </row>
    <row r="8819" spans="1:8" x14ac:dyDescent="0.2">
      <c r="A8819" t="s">
        <v>167</v>
      </c>
      <c r="B8819" t="s">
        <v>218</v>
      </c>
      <c r="C8819" t="s">
        <v>8224</v>
      </c>
      <c r="D8819" t="s">
        <v>8224</v>
      </c>
      <c r="E8819">
        <v>2.4</v>
      </c>
      <c r="F8819" t="s">
        <v>2220</v>
      </c>
      <c r="G8819" s="26">
        <v>30987</v>
      </c>
      <c r="H8819" t="str">
        <f>VLOOKUP(PowerStations[[#This Row],[Energy Source Code]],EnergySources[],3,FALSE)</f>
        <v>Water (Conventional, Pumped Storage)</v>
      </c>
    </row>
    <row r="8820" spans="1:8" x14ac:dyDescent="0.2">
      <c r="A8820" t="s">
        <v>167</v>
      </c>
      <c r="B8820" t="s">
        <v>218</v>
      </c>
      <c r="C8820" t="s">
        <v>570</v>
      </c>
      <c r="D8820" t="s">
        <v>571</v>
      </c>
      <c r="E8820">
        <v>0.4</v>
      </c>
      <c r="F8820" t="s">
        <v>2220</v>
      </c>
      <c r="G8820" s="26">
        <v>30803</v>
      </c>
      <c r="H8820" t="str">
        <f>VLOOKUP(PowerStations[[#This Row],[Energy Source Code]],EnergySources[],3,FALSE)</f>
        <v>Water (Conventional, Pumped Storage)</v>
      </c>
    </row>
    <row r="8821" spans="1:8" x14ac:dyDescent="0.2">
      <c r="A8821" t="s">
        <v>167</v>
      </c>
      <c r="B8821" t="s">
        <v>218</v>
      </c>
      <c r="C8821" t="s">
        <v>570</v>
      </c>
      <c r="D8821" t="s">
        <v>571</v>
      </c>
      <c r="E8821">
        <v>0.4</v>
      </c>
      <c r="F8821" t="s">
        <v>2220</v>
      </c>
      <c r="G8821" s="26">
        <v>30803</v>
      </c>
      <c r="H8821" t="str">
        <f>VLOOKUP(PowerStations[[#This Row],[Energy Source Code]],EnergySources[],3,FALSE)</f>
        <v>Water (Conventional, Pumped Storage)</v>
      </c>
    </row>
    <row r="8822" spans="1:8" x14ac:dyDescent="0.2">
      <c r="A8822" t="s">
        <v>167</v>
      </c>
      <c r="B8822" t="s">
        <v>218</v>
      </c>
      <c r="C8822" t="s">
        <v>570</v>
      </c>
      <c r="D8822" t="s">
        <v>571</v>
      </c>
      <c r="E8822">
        <v>0.3</v>
      </c>
      <c r="F8822" t="s">
        <v>2220</v>
      </c>
      <c r="G8822" s="26">
        <v>30803</v>
      </c>
      <c r="H8822" t="str">
        <f>VLOOKUP(PowerStations[[#This Row],[Energy Source Code]],EnergySources[],3,FALSE)</f>
        <v>Water (Conventional, Pumped Storage)</v>
      </c>
    </row>
    <row r="8823" spans="1:8" x14ac:dyDescent="0.2">
      <c r="A8823" t="s">
        <v>167</v>
      </c>
      <c r="B8823" t="s">
        <v>218</v>
      </c>
      <c r="C8823" t="s">
        <v>570</v>
      </c>
      <c r="D8823" t="s">
        <v>571</v>
      </c>
      <c r="E8823">
        <v>0.4</v>
      </c>
      <c r="F8823" t="s">
        <v>2220</v>
      </c>
      <c r="G8823" s="26">
        <v>30803</v>
      </c>
      <c r="H8823" t="str">
        <f>VLOOKUP(PowerStations[[#This Row],[Energy Source Code]],EnergySources[],3,FALSE)</f>
        <v>Water (Conventional, Pumped Storage)</v>
      </c>
    </row>
    <row r="8824" spans="1:8" x14ac:dyDescent="0.2">
      <c r="A8824" t="s">
        <v>167</v>
      </c>
      <c r="B8824" t="s">
        <v>2601</v>
      </c>
      <c r="C8824" t="s">
        <v>2595</v>
      </c>
      <c r="D8824" t="s">
        <v>5530</v>
      </c>
      <c r="E8824">
        <v>0.2</v>
      </c>
      <c r="F8824" t="s">
        <v>2220</v>
      </c>
      <c r="G8824" s="26">
        <v>30713</v>
      </c>
      <c r="H8824" t="str">
        <f>VLOOKUP(PowerStations[[#This Row],[Energy Source Code]],EnergySources[],3,FALSE)</f>
        <v>Water (Conventional, Pumped Storage)</v>
      </c>
    </row>
    <row r="8825" spans="1:8" x14ac:dyDescent="0.2">
      <c r="A8825" t="s">
        <v>167</v>
      </c>
      <c r="B8825" t="s">
        <v>2601</v>
      </c>
      <c r="C8825" t="s">
        <v>2595</v>
      </c>
      <c r="D8825" t="s">
        <v>5530</v>
      </c>
      <c r="E8825">
        <v>1</v>
      </c>
      <c r="F8825" t="s">
        <v>2220</v>
      </c>
      <c r="G8825" s="26">
        <v>30713</v>
      </c>
      <c r="H8825" t="str">
        <f>VLOOKUP(PowerStations[[#This Row],[Energy Source Code]],EnergySources[],3,FALSE)</f>
        <v>Water (Conventional, Pumped Storage)</v>
      </c>
    </row>
    <row r="8826" spans="1:8" x14ac:dyDescent="0.2">
      <c r="A8826" t="s">
        <v>167</v>
      </c>
      <c r="B8826" t="s">
        <v>2601</v>
      </c>
      <c r="C8826" t="s">
        <v>2595</v>
      </c>
      <c r="D8826" t="s">
        <v>5530</v>
      </c>
      <c r="E8826">
        <v>0.5</v>
      </c>
      <c r="F8826" t="s">
        <v>2220</v>
      </c>
      <c r="G8826" s="26">
        <v>30713</v>
      </c>
      <c r="H8826" t="str">
        <f>VLOOKUP(PowerStations[[#This Row],[Energy Source Code]],EnergySources[],3,FALSE)</f>
        <v>Water (Conventional, Pumped Storage)</v>
      </c>
    </row>
    <row r="8827" spans="1:8" x14ac:dyDescent="0.2">
      <c r="A8827" t="s">
        <v>167</v>
      </c>
      <c r="B8827" t="s">
        <v>218</v>
      </c>
      <c r="C8827" t="s">
        <v>4057</v>
      </c>
      <c r="D8827" t="s">
        <v>4058</v>
      </c>
      <c r="E8827">
        <v>4</v>
      </c>
      <c r="F8827" t="s">
        <v>2220</v>
      </c>
      <c r="G8827" s="26">
        <v>31017</v>
      </c>
      <c r="H8827" t="str">
        <f>VLOOKUP(PowerStations[[#This Row],[Energy Source Code]],EnergySources[],3,FALSE)</f>
        <v>Water (Conventional, Pumped Storage)</v>
      </c>
    </row>
    <row r="8828" spans="1:8" x14ac:dyDescent="0.2">
      <c r="A8828" t="s">
        <v>167</v>
      </c>
      <c r="B8828" t="s">
        <v>218</v>
      </c>
      <c r="C8828" t="s">
        <v>4057</v>
      </c>
      <c r="D8828" t="s">
        <v>4058</v>
      </c>
      <c r="E8828">
        <v>4</v>
      </c>
      <c r="F8828" t="s">
        <v>2220</v>
      </c>
      <c r="G8828" s="26">
        <v>31017</v>
      </c>
      <c r="H8828" t="str">
        <f>VLOOKUP(PowerStations[[#This Row],[Energy Source Code]],EnergySources[],3,FALSE)</f>
        <v>Water (Conventional, Pumped Storage)</v>
      </c>
    </row>
    <row r="8829" spans="1:8" x14ac:dyDescent="0.2">
      <c r="A8829" t="s">
        <v>2308</v>
      </c>
      <c r="B8829" t="s">
        <v>1684</v>
      </c>
      <c r="C8829" t="s">
        <v>4969</v>
      </c>
      <c r="D8829" t="s">
        <v>6696</v>
      </c>
      <c r="E8829">
        <v>1170</v>
      </c>
      <c r="F8829" t="s">
        <v>7</v>
      </c>
      <c r="G8829" s="26">
        <v>30956</v>
      </c>
      <c r="H8829" t="str">
        <f>VLOOKUP(PowerStations[[#This Row],[Energy Source Code]],EnergySources[],3,FALSE)</f>
        <v>Nuclear (Uranium, Plutonium, Thorium)</v>
      </c>
    </row>
    <row r="8830" spans="1:8" x14ac:dyDescent="0.2">
      <c r="A8830" t="s">
        <v>2308</v>
      </c>
      <c r="B8830" t="s">
        <v>1684</v>
      </c>
      <c r="C8830" t="s">
        <v>4969</v>
      </c>
      <c r="D8830" t="s">
        <v>6696</v>
      </c>
      <c r="E8830">
        <v>1170</v>
      </c>
      <c r="F8830" t="s">
        <v>7</v>
      </c>
      <c r="G8830" s="26">
        <v>30682</v>
      </c>
      <c r="H8830" t="str">
        <f>VLOOKUP(PowerStations[[#This Row],[Energy Source Code]],EnergySources[],3,FALSE)</f>
        <v>Nuclear (Uranium, Plutonium, Thorium)</v>
      </c>
    </row>
    <row r="8831" spans="1:8" x14ac:dyDescent="0.2">
      <c r="A8831" t="s">
        <v>2332</v>
      </c>
      <c r="B8831" t="s">
        <v>1091</v>
      </c>
      <c r="C8831" t="s">
        <v>1450</v>
      </c>
      <c r="D8831" t="s">
        <v>1463</v>
      </c>
      <c r="E8831">
        <v>1300</v>
      </c>
      <c r="F8831" t="s">
        <v>2278</v>
      </c>
      <c r="G8831" s="26">
        <v>31017</v>
      </c>
      <c r="H8831" t="str">
        <f>VLOOKUP(PowerStations[[#This Row],[Energy Source Code]],EnergySources[],3,FALSE)</f>
        <v>Subbituminous Coal</v>
      </c>
    </row>
    <row r="8832" spans="1:8" x14ac:dyDescent="0.2">
      <c r="A8832" t="s">
        <v>2332</v>
      </c>
      <c r="B8832" t="s">
        <v>4177</v>
      </c>
      <c r="C8832" t="s">
        <v>4734</v>
      </c>
      <c r="D8832" t="s">
        <v>4735</v>
      </c>
      <c r="E8832">
        <v>7.4</v>
      </c>
      <c r="F8832" t="s">
        <v>2235</v>
      </c>
      <c r="G8832" s="26">
        <v>30956</v>
      </c>
      <c r="H8832" t="str">
        <f>VLOOKUP(PowerStations[[#This Row],[Energy Source Code]],EnergySources[],3,FALSE)</f>
        <v>Anthracite Coal, Bituminous Coal</v>
      </c>
    </row>
    <row r="8833" spans="1:8" x14ac:dyDescent="0.2">
      <c r="A8833" t="s">
        <v>101</v>
      </c>
      <c r="B8833" t="s">
        <v>1961</v>
      </c>
      <c r="C8833" t="s">
        <v>4894</v>
      </c>
      <c r="D8833" t="s">
        <v>4895</v>
      </c>
      <c r="E8833">
        <v>1.1000000000000001</v>
      </c>
      <c r="F8833" t="s">
        <v>2213</v>
      </c>
      <c r="G8833" s="26">
        <v>30803</v>
      </c>
      <c r="H8833" t="str">
        <f>VLOOKUP(PowerStations[[#This Row],[Energy Source Code]],EnergySources[],3,FALSE)</f>
        <v xml:space="preserve">Distillate Fuel Oil </v>
      </c>
    </row>
    <row r="8834" spans="1:8" x14ac:dyDescent="0.2">
      <c r="A8834" t="s">
        <v>101</v>
      </c>
      <c r="B8834" t="s">
        <v>36</v>
      </c>
      <c r="C8834" t="s">
        <v>4993</v>
      </c>
      <c r="D8834" t="s">
        <v>4994</v>
      </c>
      <c r="E8834">
        <v>1.7</v>
      </c>
      <c r="F8834" t="s">
        <v>2242</v>
      </c>
      <c r="G8834" s="26">
        <v>30834</v>
      </c>
      <c r="H8834" t="str">
        <f>VLOOKUP(PowerStations[[#This Row],[Energy Source Code]],EnergySources[],3,FALSE)</f>
        <v>Natural Gas</v>
      </c>
    </row>
    <row r="8835" spans="1:8" x14ac:dyDescent="0.2">
      <c r="A8835" t="s">
        <v>101</v>
      </c>
      <c r="B8835" t="s">
        <v>1247</v>
      </c>
      <c r="C8835" t="s">
        <v>1248</v>
      </c>
      <c r="D8835" t="s">
        <v>1247</v>
      </c>
      <c r="E8835">
        <v>2.5</v>
      </c>
      <c r="F8835" t="s">
        <v>2242</v>
      </c>
      <c r="G8835" s="26">
        <v>30834</v>
      </c>
      <c r="H8835" t="str">
        <f>VLOOKUP(PowerStations[[#This Row],[Energy Source Code]],EnergySources[],3,FALSE)</f>
        <v>Natural Gas</v>
      </c>
    </row>
    <row r="8836" spans="1:8" x14ac:dyDescent="0.2">
      <c r="A8836" t="s">
        <v>2297</v>
      </c>
      <c r="B8836" t="s">
        <v>4169</v>
      </c>
      <c r="C8836" t="s">
        <v>1200</v>
      </c>
      <c r="D8836" t="s">
        <v>3364</v>
      </c>
      <c r="E8836">
        <v>556.20000000000005</v>
      </c>
      <c r="F8836" t="s">
        <v>2235</v>
      </c>
      <c r="G8836" s="26">
        <v>30895</v>
      </c>
      <c r="H8836" t="str">
        <f>VLOOKUP(PowerStations[[#This Row],[Energy Source Code]],EnergySources[],3,FALSE)</f>
        <v>Anthracite Coal, Bituminous Coal</v>
      </c>
    </row>
    <row r="8837" spans="1:8" x14ac:dyDescent="0.2">
      <c r="A8837" t="s">
        <v>2297</v>
      </c>
      <c r="B8837" t="s">
        <v>7996</v>
      </c>
      <c r="C8837" t="s">
        <v>7690</v>
      </c>
      <c r="D8837" t="s">
        <v>7997</v>
      </c>
      <c r="E8837">
        <v>566.1</v>
      </c>
      <c r="F8837" t="s">
        <v>2235</v>
      </c>
      <c r="G8837" s="26">
        <v>30926</v>
      </c>
      <c r="H8837" t="str">
        <f>VLOOKUP(PowerStations[[#This Row],[Energy Source Code]],EnergySources[],3,FALSE)</f>
        <v>Anthracite Coal, Bituminous Coal</v>
      </c>
    </row>
    <row r="8838" spans="1:8" x14ac:dyDescent="0.2">
      <c r="A8838" t="s">
        <v>47</v>
      </c>
      <c r="B8838" t="s">
        <v>5279</v>
      </c>
      <c r="C8838" t="s">
        <v>8189</v>
      </c>
      <c r="D8838" t="s">
        <v>8189</v>
      </c>
      <c r="E8838">
        <v>12.1</v>
      </c>
      <c r="F8838" t="s">
        <v>2771</v>
      </c>
      <c r="G8838" s="26">
        <v>30864</v>
      </c>
      <c r="H8838" t="str">
        <f>VLOOKUP(PowerStations[[#This Row],[Energy Source Code]],EnergySources[],3,FALSE)</f>
        <v>Agriculture Crop</v>
      </c>
    </row>
    <row r="8839" spans="1:8" x14ac:dyDescent="0.2">
      <c r="A8839" t="s">
        <v>2532</v>
      </c>
      <c r="B8839" t="s">
        <v>399</v>
      </c>
      <c r="C8839" t="s">
        <v>1739</v>
      </c>
      <c r="D8839" t="s">
        <v>1740</v>
      </c>
      <c r="E8839">
        <v>1.2</v>
      </c>
      <c r="F8839" t="s">
        <v>2242</v>
      </c>
      <c r="G8839" s="26">
        <v>30773</v>
      </c>
      <c r="H8839" t="str">
        <f>VLOOKUP(PowerStations[[#This Row],[Energy Source Code]],EnergySources[],3,FALSE)</f>
        <v>Natural Gas</v>
      </c>
    </row>
    <row r="8840" spans="1:8" x14ac:dyDescent="0.2">
      <c r="A8840" t="s">
        <v>2508</v>
      </c>
      <c r="B8840" t="s">
        <v>508</v>
      </c>
      <c r="C8840" t="s">
        <v>506</v>
      </c>
      <c r="D8840" t="s">
        <v>5720</v>
      </c>
      <c r="E8840">
        <v>685</v>
      </c>
      <c r="F8840" t="s">
        <v>2235</v>
      </c>
      <c r="G8840" s="26">
        <v>30803</v>
      </c>
      <c r="H8840" t="str">
        <f>VLOOKUP(PowerStations[[#This Row],[Energy Source Code]],EnergySources[],3,FALSE)</f>
        <v>Anthracite Coal, Bituminous Coal</v>
      </c>
    </row>
    <row r="8841" spans="1:8" x14ac:dyDescent="0.2">
      <c r="A8841" t="s">
        <v>2508</v>
      </c>
      <c r="B8841" t="s">
        <v>2909</v>
      </c>
      <c r="C8841" t="s">
        <v>392</v>
      </c>
      <c r="D8841" t="s">
        <v>2910</v>
      </c>
      <c r="E8841">
        <v>60.2</v>
      </c>
      <c r="F8841" t="s">
        <v>2799</v>
      </c>
      <c r="G8841" s="26">
        <v>30987</v>
      </c>
      <c r="H8841" t="str">
        <f>VLOOKUP(PowerStations[[#This Row],[Energy Source Code]],EnergySources[],3,FALSE)</f>
        <v>Municipal Solid Waste</v>
      </c>
    </row>
    <row r="8842" spans="1:8" x14ac:dyDescent="0.2">
      <c r="A8842" t="s">
        <v>2268</v>
      </c>
      <c r="B8842" t="s">
        <v>3851</v>
      </c>
      <c r="C8842" t="s">
        <v>3852</v>
      </c>
      <c r="D8842" t="s">
        <v>3852</v>
      </c>
      <c r="E8842">
        <v>0.4</v>
      </c>
      <c r="F8842" t="s">
        <v>2213</v>
      </c>
      <c r="G8842" s="26">
        <v>30834</v>
      </c>
      <c r="H8842" t="str">
        <f>VLOOKUP(PowerStations[[#This Row],[Energy Source Code]],EnergySources[],3,FALSE)</f>
        <v xml:space="preserve">Distillate Fuel Oil </v>
      </c>
    </row>
    <row r="8843" spans="1:8" x14ac:dyDescent="0.2">
      <c r="A8843" t="s">
        <v>2268</v>
      </c>
      <c r="B8843" t="s">
        <v>2775</v>
      </c>
      <c r="C8843" t="s">
        <v>4831</v>
      </c>
      <c r="D8843" t="s">
        <v>4832</v>
      </c>
      <c r="E8843">
        <v>1.8</v>
      </c>
      <c r="F8843" t="s">
        <v>2220</v>
      </c>
      <c r="G8843" s="26">
        <v>30926</v>
      </c>
      <c r="H8843" t="str">
        <f>VLOOKUP(PowerStations[[#This Row],[Energy Source Code]],EnergySources[],3,FALSE)</f>
        <v>Water (Conventional, Pumped Storage)</v>
      </c>
    </row>
    <row r="8844" spans="1:8" x14ac:dyDescent="0.2">
      <c r="A8844" t="s">
        <v>2268</v>
      </c>
      <c r="B8844" t="s">
        <v>2775</v>
      </c>
      <c r="C8844" t="s">
        <v>4831</v>
      </c>
      <c r="D8844" t="s">
        <v>4832</v>
      </c>
      <c r="E8844">
        <v>1.8</v>
      </c>
      <c r="F8844" t="s">
        <v>2220</v>
      </c>
      <c r="G8844" s="26">
        <v>30926</v>
      </c>
      <c r="H8844" t="str">
        <f>VLOOKUP(PowerStations[[#This Row],[Energy Source Code]],EnergySources[],3,FALSE)</f>
        <v>Water (Conventional, Pumped Storage)</v>
      </c>
    </row>
    <row r="8845" spans="1:8" x14ac:dyDescent="0.2">
      <c r="A8845" t="s">
        <v>2268</v>
      </c>
      <c r="B8845" t="s">
        <v>2775</v>
      </c>
      <c r="C8845" t="s">
        <v>4831</v>
      </c>
      <c r="D8845" t="s">
        <v>4832</v>
      </c>
      <c r="E8845">
        <v>1.8</v>
      </c>
      <c r="F8845" t="s">
        <v>2220</v>
      </c>
      <c r="G8845" s="26">
        <v>30926</v>
      </c>
      <c r="H8845" t="str">
        <f>VLOOKUP(PowerStations[[#This Row],[Energy Source Code]],EnergySources[],3,FALSE)</f>
        <v>Water (Conventional, Pumped Storage)</v>
      </c>
    </row>
    <row r="8846" spans="1:8" x14ac:dyDescent="0.2">
      <c r="A8846" t="s">
        <v>2268</v>
      </c>
      <c r="B8846" t="s">
        <v>2775</v>
      </c>
      <c r="C8846" t="s">
        <v>4831</v>
      </c>
      <c r="D8846" t="s">
        <v>4832</v>
      </c>
      <c r="E8846">
        <v>1.8</v>
      </c>
      <c r="F8846" t="s">
        <v>2220</v>
      </c>
      <c r="G8846" s="26">
        <v>30926</v>
      </c>
      <c r="H8846" t="str">
        <f>VLOOKUP(PowerStations[[#This Row],[Energy Source Code]],EnergySources[],3,FALSE)</f>
        <v>Water (Conventional, Pumped Storage)</v>
      </c>
    </row>
    <row r="8847" spans="1:8" x14ac:dyDescent="0.2">
      <c r="A8847" t="s">
        <v>2268</v>
      </c>
      <c r="B8847" t="s">
        <v>2775</v>
      </c>
      <c r="C8847" t="s">
        <v>4831</v>
      </c>
      <c r="D8847" t="s">
        <v>4832</v>
      </c>
      <c r="E8847">
        <v>1.8</v>
      </c>
      <c r="F8847" t="s">
        <v>2220</v>
      </c>
      <c r="G8847" s="26">
        <v>30926</v>
      </c>
      <c r="H8847" t="str">
        <f>VLOOKUP(PowerStations[[#This Row],[Energy Source Code]],EnergySources[],3,FALSE)</f>
        <v>Water (Conventional, Pumped Storage)</v>
      </c>
    </row>
    <row r="8848" spans="1:8" x14ac:dyDescent="0.2">
      <c r="A8848" t="s">
        <v>2335</v>
      </c>
      <c r="B8848" t="s">
        <v>190</v>
      </c>
      <c r="C8848" t="s">
        <v>954</v>
      </c>
      <c r="D8848" t="s">
        <v>955</v>
      </c>
      <c r="E8848">
        <v>6.9</v>
      </c>
      <c r="F8848" t="s">
        <v>2242</v>
      </c>
      <c r="G8848" s="26">
        <v>30956</v>
      </c>
      <c r="H8848" t="str">
        <f>VLOOKUP(PowerStations[[#This Row],[Energy Source Code]],EnergySources[],3,FALSE)</f>
        <v>Natural Gas</v>
      </c>
    </row>
    <row r="8849" spans="1:8" x14ac:dyDescent="0.2">
      <c r="A8849" t="s">
        <v>2335</v>
      </c>
      <c r="B8849" t="s">
        <v>1186</v>
      </c>
      <c r="C8849" t="s">
        <v>1187</v>
      </c>
      <c r="D8849" t="s">
        <v>1188</v>
      </c>
      <c r="E8849">
        <v>0.7</v>
      </c>
      <c r="F8849" t="s">
        <v>2213</v>
      </c>
      <c r="G8849" s="26">
        <v>30987</v>
      </c>
      <c r="H8849" t="str">
        <f>VLOOKUP(PowerStations[[#This Row],[Energy Source Code]],EnergySources[],3,FALSE)</f>
        <v xml:space="preserve">Distillate Fuel Oil </v>
      </c>
    </row>
    <row r="8850" spans="1:8" x14ac:dyDescent="0.2">
      <c r="A8850" t="s">
        <v>2335</v>
      </c>
      <c r="B8850" t="s">
        <v>465</v>
      </c>
      <c r="C8850" t="s">
        <v>3632</v>
      </c>
      <c r="D8850" t="s">
        <v>3286</v>
      </c>
      <c r="E8850">
        <v>697.5</v>
      </c>
      <c r="F8850" t="s">
        <v>2278</v>
      </c>
      <c r="G8850" s="26">
        <v>30895</v>
      </c>
      <c r="H8850" t="str">
        <f>VLOOKUP(PowerStations[[#This Row],[Energy Source Code]],EnergySources[],3,FALSE)</f>
        <v>Subbituminous Coal</v>
      </c>
    </row>
    <row r="8851" spans="1:8" x14ac:dyDescent="0.2">
      <c r="A8851" t="s">
        <v>2335</v>
      </c>
      <c r="B8851" t="s">
        <v>5224</v>
      </c>
      <c r="C8851" t="s">
        <v>5805</v>
      </c>
      <c r="D8851" t="s">
        <v>5224</v>
      </c>
      <c r="E8851">
        <v>1.5</v>
      </c>
      <c r="F8851" t="s">
        <v>2220</v>
      </c>
      <c r="G8851" s="26">
        <v>30987</v>
      </c>
      <c r="H8851" t="str">
        <f>VLOOKUP(PowerStations[[#This Row],[Energy Source Code]],EnergySources[],3,FALSE)</f>
        <v>Water (Conventional, Pumped Storage)</v>
      </c>
    </row>
    <row r="8852" spans="1:8" x14ac:dyDescent="0.2">
      <c r="A8852" t="s">
        <v>2335</v>
      </c>
      <c r="B8852" t="s">
        <v>251</v>
      </c>
      <c r="C8852" t="s">
        <v>1680</v>
      </c>
      <c r="D8852" t="s">
        <v>8269</v>
      </c>
      <c r="E8852">
        <v>1.4</v>
      </c>
      <c r="F8852" t="s">
        <v>2220</v>
      </c>
      <c r="G8852" s="26">
        <v>30742</v>
      </c>
      <c r="H8852" t="str">
        <f>VLOOKUP(PowerStations[[#This Row],[Energy Source Code]],EnergySources[],3,FALSE)</f>
        <v>Water (Conventional, Pumped Storage)</v>
      </c>
    </row>
    <row r="8853" spans="1:8" x14ac:dyDescent="0.2">
      <c r="A8853" t="s">
        <v>2335</v>
      </c>
      <c r="B8853" t="s">
        <v>3287</v>
      </c>
      <c r="C8853" t="s">
        <v>3809</v>
      </c>
      <c r="D8853" t="s">
        <v>3810</v>
      </c>
      <c r="E8853">
        <v>1.5</v>
      </c>
      <c r="F8853" t="s">
        <v>2213</v>
      </c>
      <c r="G8853" s="26">
        <v>30895</v>
      </c>
      <c r="H8853" t="str">
        <f>VLOOKUP(PowerStations[[#This Row],[Energy Source Code]],EnergySources[],3,FALSE)</f>
        <v xml:space="preserve">Distillate Fuel Oil </v>
      </c>
    </row>
    <row r="8854" spans="1:8" x14ac:dyDescent="0.2">
      <c r="A8854" t="s">
        <v>2225</v>
      </c>
      <c r="B8854" t="s">
        <v>1133</v>
      </c>
      <c r="C8854" t="s">
        <v>3463</v>
      </c>
      <c r="D8854" t="s">
        <v>3464</v>
      </c>
      <c r="E8854">
        <v>3.4</v>
      </c>
      <c r="F8854" t="s">
        <v>2220</v>
      </c>
      <c r="G8854" s="26">
        <v>30895</v>
      </c>
      <c r="H8854" t="str">
        <f>VLOOKUP(PowerStations[[#This Row],[Energy Source Code]],EnergySources[],3,FALSE)</f>
        <v>Water (Conventional, Pumped Storage)</v>
      </c>
    </row>
    <row r="8855" spans="1:8" x14ac:dyDescent="0.2">
      <c r="A8855" t="s">
        <v>2225</v>
      </c>
      <c r="B8855" t="s">
        <v>1133</v>
      </c>
      <c r="C8855" t="s">
        <v>3463</v>
      </c>
      <c r="D8855" t="s">
        <v>3464</v>
      </c>
      <c r="E8855">
        <v>3.4</v>
      </c>
      <c r="F8855" t="s">
        <v>2220</v>
      </c>
      <c r="G8855" s="26">
        <v>30895</v>
      </c>
      <c r="H8855" t="str">
        <f>VLOOKUP(PowerStations[[#This Row],[Energy Source Code]],EnergySources[],3,FALSE)</f>
        <v>Water (Conventional, Pumped Storage)</v>
      </c>
    </row>
    <row r="8856" spans="1:8" x14ac:dyDescent="0.2">
      <c r="A8856" t="s">
        <v>2225</v>
      </c>
      <c r="B8856" t="s">
        <v>1810</v>
      </c>
      <c r="C8856" t="s">
        <v>1808</v>
      </c>
      <c r="D8856" t="s">
        <v>1811</v>
      </c>
      <c r="E8856">
        <v>1.3</v>
      </c>
      <c r="F8856" t="s">
        <v>2220</v>
      </c>
      <c r="G8856" s="26">
        <v>30987</v>
      </c>
      <c r="H8856" t="str">
        <f>VLOOKUP(PowerStations[[#This Row],[Energy Source Code]],EnergySources[],3,FALSE)</f>
        <v>Water (Conventional, Pumped Storage)</v>
      </c>
    </row>
    <row r="8857" spans="1:8" x14ac:dyDescent="0.2">
      <c r="A8857" t="s">
        <v>2225</v>
      </c>
      <c r="B8857" t="s">
        <v>1810</v>
      </c>
      <c r="C8857" t="s">
        <v>1808</v>
      </c>
      <c r="D8857" t="s">
        <v>1811</v>
      </c>
      <c r="E8857">
        <v>1.3</v>
      </c>
      <c r="F8857" t="s">
        <v>2220</v>
      </c>
      <c r="G8857" s="26">
        <v>30926</v>
      </c>
      <c r="H8857" t="str">
        <f>VLOOKUP(PowerStations[[#This Row],[Energy Source Code]],EnergySources[],3,FALSE)</f>
        <v>Water (Conventional, Pumped Storage)</v>
      </c>
    </row>
    <row r="8858" spans="1:8" x14ac:dyDescent="0.2">
      <c r="A8858" t="s">
        <v>2293</v>
      </c>
      <c r="B8858" t="s">
        <v>1048</v>
      </c>
      <c r="C8858" t="s">
        <v>1794</v>
      </c>
      <c r="D8858" t="s">
        <v>1795</v>
      </c>
      <c r="E8858">
        <v>1.1000000000000001</v>
      </c>
      <c r="F8858" t="s">
        <v>2213</v>
      </c>
      <c r="G8858" s="26">
        <v>30834</v>
      </c>
      <c r="H8858" t="str">
        <f>VLOOKUP(PowerStations[[#This Row],[Energy Source Code]],EnergySources[],3,FALSE)</f>
        <v xml:space="preserve">Distillate Fuel Oil </v>
      </c>
    </row>
    <row r="8859" spans="1:8" x14ac:dyDescent="0.2">
      <c r="A8859" t="s">
        <v>2293</v>
      </c>
      <c r="B8859" t="s">
        <v>2762</v>
      </c>
      <c r="C8859" t="s">
        <v>2763</v>
      </c>
      <c r="D8859" t="s">
        <v>2764</v>
      </c>
      <c r="E8859">
        <v>1.3</v>
      </c>
      <c r="F8859" t="s">
        <v>2213</v>
      </c>
      <c r="G8859" s="26">
        <v>30773</v>
      </c>
      <c r="H8859" t="str">
        <f>VLOOKUP(PowerStations[[#This Row],[Energy Source Code]],EnergySources[],3,FALSE)</f>
        <v xml:space="preserve">Distillate Fuel Oil </v>
      </c>
    </row>
    <row r="8860" spans="1:8" x14ac:dyDescent="0.2">
      <c r="A8860" t="s">
        <v>2293</v>
      </c>
      <c r="B8860" t="s">
        <v>1073</v>
      </c>
      <c r="C8860" t="s">
        <v>26</v>
      </c>
      <c r="D8860" t="s">
        <v>1073</v>
      </c>
      <c r="E8860">
        <v>1235.8</v>
      </c>
      <c r="F8860" t="s">
        <v>7</v>
      </c>
      <c r="G8860" s="26">
        <v>31017</v>
      </c>
      <c r="H8860" t="str">
        <f>VLOOKUP(PowerStations[[#This Row],[Energy Source Code]],EnergySources[],3,FALSE)</f>
        <v>Nuclear (Uranium, Plutonium, Thorium)</v>
      </c>
    </row>
    <row r="8861" spans="1:8" x14ac:dyDescent="0.2">
      <c r="A8861" t="s">
        <v>2293</v>
      </c>
      <c r="B8861" t="s">
        <v>7028</v>
      </c>
      <c r="C8861" t="s">
        <v>7029</v>
      </c>
      <c r="D8861" t="s">
        <v>7030</v>
      </c>
      <c r="E8861">
        <v>31</v>
      </c>
      <c r="F8861" t="s">
        <v>2220</v>
      </c>
      <c r="G8861" s="26">
        <v>30987</v>
      </c>
      <c r="H8861" t="str">
        <f>VLOOKUP(PowerStations[[#This Row],[Energy Source Code]],EnergySources[],3,FALSE)</f>
        <v>Water (Conventional, Pumped Storage)</v>
      </c>
    </row>
    <row r="8862" spans="1:8" x14ac:dyDescent="0.2">
      <c r="A8862" t="s">
        <v>2293</v>
      </c>
      <c r="B8862" t="s">
        <v>7028</v>
      </c>
      <c r="C8862" t="s">
        <v>7029</v>
      </c>
      <c r="D8862" t="s">
        <v>7030</v>
      </c>
      <c r="E8862">
        <v>27</v>
      </c>
      <c r="F8862" t="s">
        <v>2220</v>
      </c>
      <c r="G8862" s="26">
        <v>30987</v>
      </c>
      <c r="H8862" t="str">
        <f>VLOOKUP(PowerStations[[#This Row],[Energy Source Code]],EnergySources[],3,FALSE)</f>
        <v>Water (Conventional, Pumped Storage)</v>
      </c>
    </row>
    <row r="8863" spans="1:8" x14ac:dyDescent="0.2">
      <c r="A8863" t="s">
        <v>341</v>
      </c>
      <c r="B8863" t="s">
        <v>30</v>
      </c>
      <c r="C8863" t="s">
        <v>2065</v>
      </c>
      <c r="D8863" t="s">
        <v>2066</v>
      </c>
      <c r="E8863">
        <v>25</v>
      </c>
      <c r="F8863" t="s">
        <v>2242</v>
      </c>
      <c r="G8863" s="26">
        <v>30864</v>
      </c>
      <c r="H8863" t="str">
        <f>VLOOKUP(PowerStations[[#This Row],[Energy Source Code]],EnergySources[],3,FALSE)</f>
        <v>Natural Gas</v>
      </c>
    </row>
    <row r="8864" spans="1:8" x14ac:dyDescent="0.2">
      <c r="A8864" t="s">
        <v>341</v>
      </c>
      <c r="B8864" t="s">
        <v>30</v>
      </c>
      <c r="C8864" t="s">
        <v>2065</v>
      </c>
      <c r="D8864" t="s">
        <v>2066</v>
      </c>
      <c r="E8864">
        <v>25</v>
      </c>
      <c r="F8864" t="s">
        <v>2242</v>
      </c>
      <c r="G8864" s="26">
        <v>30864</v>
      </c>
      <c r="H8864" t="str">
        <f>VLOOKUP(PowerStations[[#This Row],[Energy Source Code]],EnergySources[],3,FALSE)</f>
        <v>Natural Gas</v>
      </c>
    </row>
    <row r="8865" spans="1:8" x14ac:dyDescent="0.2">
      <c r="A8865" t="s">
        <v>341</v>
      </c>
      <c r="B8865" t="s">
        <v>7498</v>
      </c>
      <c r="C8865" t="s">
        <v>7809</v>
      </c>
      <c r="D8865" t="s">
        <v>7810</v>
      </c>
      <c r="E8865">
        <v>25</v>
      </c>
      <c r="F8865" t="s">
        <v>2242</v>
      </c>
      <c r="G8865" s="26">
        <v>30864</v>
      </c>
      <c r="H8865" t="str">
        <f>VLOOKUP(PowerStations[[#This Row],[Energy Source Code]],EnergySources[],3,FALSE)</f>
        <v>Natural Gas</v>
      </c>
    </row>
    <row r="8866" spans="1:8" x14ac:dyDescent="0.2">
      <c r="A8866" t="s">
        <v>751</v>
      </c>
      <c r="B8866" t="s">
        <v>3374</v>
      </c>
      <c r="C8866" t="s">
        <v>1282</v>
      </c>
      <c r="D8866" t="s">
        <v>5931</v>
      </c>
      <c r="E8866">
        <v>778</v>
      </c>
      <c r="F8866" t="s">
        <v>2278</v>
      </c>
      <c r="G8866" s="26">
        <v>30682</v>
      </c>
      <c r="H8866" t="str">
        <f>VLOOKUP(PowerStations[[#This Row],[Energy Source Code]],EnergySources[],3,FALSE)</f>
        <v>Subbituminous Coal</v>
      </c>
    </row>
    <row r="8867" spans="1:8" x14ac:dyDescent="0.2">
      <c r="A8867" t="s">
        <v>751</v>
      </c>
      <c r="B8867" t="s">
        <v>139</v>
      </c>
      <c r="C8867" t="s">
        <v>163</v>
      </c>
      <c r="D8867" t="s">
        <v>2852</v>
      </c>
      <c r="E8867">
        <v>105</v>
      </c>
      <c r="F8867" t="s">
        <v>2220</v>
      </c>
      <c r="G8867" s="26">
        <v>30926</v>
      </c>
      <c r="H8867" t="str">
        <f>VLOOKUP(PowerStations[[#This Row],[Energy Source Code]],EnergySources[],3,FALSE)</f>
        <v>Water (Conventional, Pumped Storage)</v>
      </c>
    </row>
    <row r="8868" spans="1:8" x14ac:dyDescent="0.2">
      <c r="A8868" t="s">
        <v>2221</v>
      </c>
      <c r="B8868" t="s">
        <v>1489</v>
      </c>
      <c r="C8868" t="s">
        <v>685</v>
      </c>
      <c r="D8868" t="s">
        <v>8827</v>
      </c>
      <c r="E8868">
        <v>1220.3</v>
      </c>
      <c r="F8868" t="s">
        <v>7</v>
      </c>
      <c r="G8868" s="26">
        <v>30742</v>
      </c>
      <c r="H8868" t="str">
        <f>VLOOKUP(PowerStations[[#This Row],[Energy Source Code]],EnergySources[],3,FALSE)</f>
        <v>Nuclear (Uranium, Plutonium, Thorium)</v>
      </c>
    </row>
    <row r="8869" spans="1:8" x14ac:dyDescent="0.2">
      <c r="A8869" t="s">
        <v>2221</v>
      </c>
      <c r="B8869" t="s">
        <v>7647</v>
      </c>
      <c r="C8869" t="s">
        <v>6836</v>
      </c>
      <c r="D8869" t="s">
        <v>6836</v>
      </c>
      <c r="E8869">
        <v>39.9</v>
      </c>
      <c r="F8869" t="s">
        <v>79</v>
      </c>
      <c r="G8869" s="26">
        <v>31017</v>
      </c>
      <c r="H8869" t="e">
        <f>VLOOKUP(PowerStations[[#This Row],[Energy Source Code]],EnergySources[],3,FALSE)</f>
        <v>#N/A</v>
      </c>
    </row>
    <row r="8870" spans="1:8" x14ac:dyDescent="0.2">
      <c r="A8870" t="s">
        <v>2747</v>
      </c>
      <c r="B8870" t="s">
        <v>2748</v>
      </c>
      <c r="C8870" t="s">
        <v>749</v>
      </c>
      <c r="D8870" t="s">
        <v>3065</v>
      </c>
      <c r="E8870">
        <v>434.9</v>
      </c>
      <c r="F8870" t="s">
        <v>4104</v>
      </c>
      <c r="G8870" s="26">
        <v>30864</v>
      </c>
      <c r="H8870" t="str">
        <f>VLOOKUP(PowerStations[[#This Row],[Energy Source Code]],EnergySources[],3,FALSE)</f>
        <v>Lignite Coal</v>
      </c>
    </row>
    <row r="8871" spans="1:8" x14ac:dyDescent="0.2">
      <c r="A8871" t="s">
        <v>2238</v>
      </c>
      <c r="B8871" t="s">
        <v>5117</v>
      </c>
      <c r="C8871" t="s">
        <v>1585</v>
      </c>
      <c r="D8871" t="s">
        <v>5118</v>
      </c>
      <c r="E8871">
        <v>50</v>
      </c>
      <c r="F8871" t="s">
        <v>2220</v>
      </c>
      <c r="G8871" s="26">
        <v>30987</v>
      </c>
      <c r="H8871" t="str">
        <f>VLOOKUP(PowerStations[[#This Row],[Energy Source Code]],EnergySources[],3,FALSE)</f>
        <v>Water (Conventional, Pumped Storage)</v>
      </c>
    </row>
    <row r="8872" spans="1:8" x14ac:dyDescent="0.2">
      <c r="A8872" t="s">
        <v>2456</v>
      </c>
      <c r="B8872" t="s">
        <v>1741</v>
      </c>
      <c r="C8872" t="s">
        <v>7603</v>
      </c>
      <c r="D8872" t="s">
        <v>7604</v>
      </c>
      <c r="E8872">
        <v>2.4</v>
      </c>
      <c r="F8872" t="s">
        <v>2220</v>
      </c>
      <c r="G8872" s="26">
        <v>31017</v>
      </c>
      <c r="H8872" t="str">
        <f>VLOOKUP(PowerStations[[#This Row],[Energy Source Code]],EnergySources[],3,FALSE)</f>
        <v>Water (Conventional, Pumped Storage)</v>
      </c>
    </row>
    <row r="8873" spans="1:8" x14ac:dyDescent="0.2">
      <c r="A8873" t="s">
        <v>2456</v>
      </c>
      <c r="B8873" t="s">
        <v>2728</v>
      </c>
      <c r="C8873" t="s">
        <v>744</v>
      </c>
      <c r="D8873" t="s">
        <v>745</v>
      </c>
      <c r="E8873">
        <v>0.7</v>
      </c>
      <c r="F8873" t="s">
        <v>2213</v>
      </c>
      <c r="G8873" s="26">
        <v>30834</v>
      </c>
      <c r="H8873" t="str">
        <f>VLOOKUP(PowerStations[[#This Row],[Energy Source Code]],EnergySources[],3,FALSE)</f>
        <v xml:space="preserve">Distillate Fuel Oil </v>
      </c>
    </row>
    <row r="8874" spans="1:8" x14ac:dyDescent="0.2">
      <c r="A8874" t="s">
        <v>2456</v>
      </c>
      <c r="B8874" t="s">
        <v>440</v>
      </c>
      <c r="C8874" t="s">
        <v>4926</v>
      </c>
      <c r="D8874" t="s">
        <v>4927</v>
      </c>
      <c r="E8874">
        <v>1.7</v>
      </c>
      <c r="F8874" t="s">
        <v>2220</v>
      </c>
      <c r="G8874" s="26">
        <v>31017</v>
      </c>
      <c r="H8874" t="str">
        <f>VLOOKUP(PowerStations[[#This Row],[Energy Source Code]],EnergySources[],3,FALSE)</f>
        <v>Water (Conventional, Pumped Storage)</v>
      </c>
    </row>
    <row r="8875" spans="1:8" x14ac:dyDescent="0.2">
      <c r="A8875" t="s">
        <v>2456</v>
      </c>
      <c r="B8875" t="s">
        <v>1741</v>
      </c>
      <c r="C8875" t="s">
        <v>1742</v>
      </c>
      <c r="D8875" t="s">
        <v>1743</v>
      </c>
      <c r="E8875">
        <v>0.3</v>
      </c>
      <c r="F8875" t="s">
        <v>2220</v>
      </c>
      <c r="G8875" s="26">
        <v>31017</v>
      </c>
      <c r="H8875" t="str">
        <f>VLOOKUP(PowerStations[[#This Row],[Energy Source Code]],EnergySources[],3,FALSE)</f>
        <v>Water (Conventional, Pumped Storage)</v>
      </c>
    </row>
    <row r="8876" spans="1:8" x14ac:dyDescent="0.2">
      <c r="A8876" t="s">
        <v>2456</v>
      </c>
      <c r="B8876" t="s">
        <v>1741</v>
      </c>
      <c r="C8876" t="s">
        <v>1742</v>
      </c>
      <c r="D8876" t="s">
        <v>1743</v>
      </c>
      <c r="E8876">
        <v>0.3</v>
      </c>
      <c r="F8876" t="s">
        <v>2220</v>
      </c>
      <c r="G8876" s="26">
        <v>31017</v>
      </c>
      <c r="H8876" t="str">
        <f>VLOOKUP(PowerStations[[#This Row],[Energy Source Code]],EnergySources[],3,FALSE)</f>
        <v>Water (Conventional, Pumped Storage)</v>
      </c>
    </row>
    <row r="8877" spans="1:8" x14ac:dyDescent="0.2">
      <c r="A8877" t="s">
        <v>2456</v>
      </c>
      <c r="B8877" t="s">
        <v>1741</v>
      </c>
      <c r="C8877" t="s">
        <v>1742</v>
      </c>
      <c r="D8877" t="s">
        <v>1743</v>
      </c>
      <c r="E8877">
        <v>0.3</v>
      </c>
      <c r="F8877" t="s">
        <v>2220</v>
      </c>
      <c r="G8877" s="26">
        <v>31017</v>
      </c>
      <c r="H8877" t="str">
        <f>VLOOKUP(PowerStations[[#This Row],[Energy Source Code]],EnergySources[],3,FALSE)</f>
        <v>Water (Conventional, Pumped Storage)</v>
      </c>
    </row>
    <row r="8878" spans="1:8" x14ac:dyDescent="0.2">
      <c r="A8878" t="s">
        <v>2456</v>
      </c>
      <c r="B8878" t="s">
        <v>1741</v>
      </c>
      <c r="C8878" t="s">
        <v>1742</v>
      </c>
      <c r="D8878" t="s">
        <v>1743</v>
      </c>
      <c r="E8878">
        <v>0.3</v>
      </c>
      <c r="F8878" t="s">
        <v>2220</v>
      </c>
      <c r="G8878" s="26">
        <v>31017</v>
      </c>
      <c r="H8878" t="str">
        <f>VLOOKUP(PowerStations[[#This Row],[Energy Source Code]],EnergySources[],3,FALSE)</f>
        <v>Water (Conventional, Pumped Storage)</v>
      </c>
    </row>
    <row r="8879" spans="1:8" x14ac:dyDescent="0.2">
      <c r="A8879" t="s">
        <v>2456</v>
      </c>
      <c r="B8879" t="s">
        <v>2457</v>
      </c>
      <c r="C8879" t="s">
        <v>3108</v>
      </c>
      <c r="D8879" t="s">
        <v>3109</v>
      </c>
      <c r="E8879">
        <v>12.6</v>
      </c>
      <c r="F8879" t="s">
        <v>2254</v>
      </c>
      <c r="G8879" s="26">
        <v>30895</v>
      </c>
      <c r="H8879" t="str">
        <f>VLOOKUP(PowerStations[[#This Row],[Energy Source Code]],EnergySources[],3,FALSE)</f>
        <v xml:space="preserve">Wood/Wood Waste Solids </v>
      </c>
    </row>
    <row r="8880" spans="1:8" x14ac:dyDescent="0.2">
      <c r="A8880" t="s">
        <v>2456</v>
      </c>
      <c r="B8880" t="s">
        <v>440</v>
      </c>
      <c r="C8880" t="s">
        <v>5418</v>
      </c>
      <c r="D8880" t="s">
        <v>5419</v>
      </c>
      <c r="E8880">
        <v>0.3</v>
      </c>
      <c r="F8880" t="s">
        <v>2220</v>
      </c>
      <c r="G8880" s="26">
        <v>30834</v>
      </c>
      <c r="H8880" t="str">
        <f>VLOOKUP(PowerStations[[#This Row],[Energy Source Code]],EnergySources[],3,FALSE)</f>
        <v>Water (Conventional, Pumped Storage)</v>
      </c>
    </row>
    <row r="8881" spans="1:8" x14ac:dyDescent="0.2">
      <c r="A8881" t="s">
        <v>105</v>
      </c>
      <c r="B8881" t="s">
        <v>1167</v>
      </c>
      <c r="C8881" t="s">
        <v>6567</v>
      </c>
      <c r="D8881" t="s">
        <v>6568</v>
      </c>
      <c r="E8881">
        <v>1.4</v>
      </c>
      <c r="F8881" t="s">
        <v>2242</v>
      </c>
      <c r="G8881" s="26">
        <v>30956</v>
      </c>
      <c r="H8881" t="str">
        <f>VLOOKUP(PowerStations[[#This Row],[Energy Source Code]],EnergySources[],3,FALSE)</f>
        <v>Natural Gas</v>
      </c>
    </row>
    <row r="8882" spans="1:8" x14ac:dyDescent="0.2">
      <c r="A8882" t="s">
        <v>2478</v>
      </c>
      <c r="B8882" t="s">
        <v>1208</v>
      </c>
      <c r="C8882" t="s">
        <v>280</v>
      </c>
      <c r="D8882" t="s">
        <v>6427</v>
      </c>
      <c r="E8882">
        <v>257</v>
      </c>
      <c r="F8882" t="s">
        <v>2278</v>
      </c>
      <c r="G8882" s="26">
        <v>31017</v>
      </c>
      <c r="H8882" t="str">
        <f>VLOOKUP(PowerStations[[#This Row],[Energy Source Code]],EnergySources[],3,FALSE)</f>
        <v>Subbituminous Coal</v>
      </c>
    </row>
    <row r="8883" spans="1:8" x14ac:dyDescent="0.2">
      <c r="A8883" t="s">
        <v>2703</v>
      </c>
      <c r="B8883" t="s">
        <v>4254</v>
      </c>
      <c r="C8883" t="s">
        <v>5730</v>
      </c>
      <c r="D8883" t="s">
        <v>5731</v>
      </c>
      <c r="E8883">
        <v>0.6</v>
      </c>
      <c r="F8883" t="s">
        <v>796</v>
      </c>
      <c r="G8883" s="26">
        <v>30742</v>
      </c>
      <c r="H8883" t="str">
        <f>VLOOKUP(PowerStations[[#This Row],[Energy Source Code]],EnergySources[],3,FALSE)</f>
        <v>Geothermal</v>
      </c>
    </row>
    <row r="8884" spans="1:8" x14ac:dyDescent="0.2">
      <c r="A8884" t="s">
        <v>2246</v>
      </c>
      <c r="B8884" t="s">
        <v>816</v>
      </c>
      <c r="C8884" t="s">
        <v>8875</v>
      </c>
      <c r="D8884" t="s">
        <v>8875</v>
      </c>
      <c r="E8884">
        <v>655.1</v>
      </c>
      <c r="F8884" t="s">
        <v>2235</v>
      </c>
      <c r="G8884" s="26">
        <v>30895</v>
      </c>
      <c r="H8884" t="str">
        <f>VLOOKUP(PowerStations[[#This Row],[Energy Source Code]],EnergySources[],3,FALSE)</f>
        <v>Anthracite Coal, Bituminous Coal</v>
      </c>
    </row>
    <row r="8885" spans="1:8" x14ac:dyDescent="0.2">
      <c r="A8885" t="s">
        <v>2246</v>
      </c>
      <c r="B8885" t="s">
        <v>2287</v>
      </c>
      <c r="C8885" t="s">
        <v>2996</v>
      </c>
      <c r="D8885" t="s">
        <v>2997</v>
      </c>
      <c r="E8885">
        <v>1.5</v>
      </c>
      <c r="F8885" t="s">
        <v>2220</v>
      </c>
      <c r="G8885" s="26">
        <v>30864</v>
      </c>
      <c r="H8885" t="str">
        <f>VLOOKUP(PowerStations[[#This Row],[Energy Source Code]],EnergySources[],3,FALSE)</f>
        <v>Water (Conventional, Pumped Storage)</v>
      </c>
    </row>
    <row r="8886" spans="1:8" x14ac:dyDescent="0.2">
      <c r="A8886" t="s">
        <v>2246</v>
      </c>
      <c r="B8886" t="s">
        <v>2287</v>
      </c>
      <c r="C8886" t="s">
        <v>2996</v>
      </c>
      <c r="D8886" t="s">
        <v>2997</v>
      </c>
      <c r="E8886">
        <v>1.5</v>
      </c>
      <c r="F8886" t="s">
        <v>2220</v>
      </c>
      <c r="G8886" s="26">
        <v>30864</v>
      </c>
      <c r="H8886" t="str">
        <f>VLOOKUP(PowerStations[[#This Row],[Energy Source Code]],EnergySources[],3,FALSE)</f>
        <v>Water (Conventional, Pumped Storage)</v>
      </c>
    </row>
    <row r="8887" spans="1:8" x14ac:dyDescent="0.2">
      <c r="A8887" t="s">
        <v>2246</v>
      </c>
      <c r="B8887" t="s">
        <v>2751</v>
      </c>
      <c r="C8887" t="s">
        <v>5602</v>
      </c>
      <c r="D8887" t="s">
        <v>5602</v>
      </c>
      <c r="E8887">
        <v>0.6</v>
      </c>
      <c r="F8887" t="s">
        <v>2220</v>
      </c>
      <c r="G8887" s="26">
        <v>30956</v>
      </c>
      <c r="H8887" t="str">
        <f>VLOOKUP(PowerStations[[#This Row],[Energy Source Code]],EnergySources[],3,FALSE)</f>
        <v>Water (Conventional, Pumped Storage)</v>
      </c>
    </row>
    <row r="8888" spans="1:8" x14ac:dyDescent="0.2">
      <c r="A8888" t="s">
        <v>2246</v>
      </c>
      <c r="B8888" t="s">
        <v>2287</v>
      </c>
      <c r="C8888" t="s">
        <v>671</v>
      </c>
      <c r="D8888" t="s">
        <v>4680</v>
      </c>
      <c r="E8888">
        <v>1.9</v>
      </c>
      <c r="F8888" t="s">
        <v>2220</v>
      </c>
      <c r="G8888" s="26">
        <v>30682</v>
      </c>
      <c r="H8888" t="str">
        <f>VLOOKUP(PowerStations[[#This Row],[Energy Source Code]],EnergySources[],3,FALSE)</f>
        <v>Water (Conventional, Pumped Storage)</v>
      </c>
    </row>
    <row r="8889" spans="1:8" x14ac:dyDescent="0.2">
      <c r="A8889" t="s">
        <v>2246</v>
      </c>
      <c r="B8889" t="s">
        <v>2287</v>
      </c>
      <c r="C8889" t="s">
        <v>671</v>
      </c>
      <c r="D8889" t="s">
        <v>4680</v>
      </c>
      <c r="E8889">
        <v>2.2000000000000002</v>
      </c>
      <c r="F8889" t="s">
        <v>2220</v>
      </c>
      <c r="G8889" s="26">
        <v>30682</v>
      </c>
      <c r="H8889" t="str">
        <f>VLOOKUP(PowerStations[[#This Row],[Energy Source Code]],EnergySources[],3,FALSE)</f>
        <v>Water (Conventional, Pumped Storage)</v>
      </c>
    </row>
    <row r="8890" spans="1:8" x14ac:dyDescent="0.2">
      <c r="A8890" t="s">
        <v>2246</v>
      </c>
      <c r="B8890" t="s">
        <v>2287</v>
      </c>
      <c r="C8890" t="s">
        <v>671</v>
      </c>
      <c r="D8890" t="s">
        <v>4680</v>
      </c>
      <c r="E8890">
        <v>1.6</v>
      </c>
      <c r="F8890" t="s">
        <v>2220</v>
      </c>
      <c r="G8890" s="26">
        <v>30682</v>
      </c>
      <c r="H8890" t="str">
        <f>VLOOKUP(PowerStations[[#This Row],[Energy Source Code]],EnergySources[],3,FALSE)</f>
        <v>Water (Conventional, Pumped Storage)</v>
      </c>
    </row>
    <row r="8891" spans="1:8" x14ac:dyDescent="0.2">
      <c r="A8891" t="s">
        <v>2246</v>
      </c>
      <c r="B8891" t="s">
        <v>2287</v>
      </c>
      <c r="C8891" t="s">
        <v>671</v>
      </c>
      <c r="D8891" t="s">
        <v>7085</v>
      </c>
      <c r="E8891">
        <v>1.5</v>
      </c>
      <c r="F8891" t="s">
        <v>2220</v>
      </c>
      <c r="G8891" s="26">
        <v>30834</v>
      </c>
      <c r="H8891" t="str">
        <f>VLOOKUP(PowerStations[[#This Row],[Energy Source Code]],EnergySources[],3,FALSE)</f>
        <v>Water (Conventional, Pumped Storage)</v>
      </c>
    </row>
    <row r="8892" spans="1:8" x14ac:dyDescent="0.2">
      <c r="A8892" t="s">
        <v>2246</v>
      </c>
      <c r="B8892" t="s">
        <v>2287</v>
      </c>
      <c r="C8892" t="s">
        <v>671</v>
      </c>
      <c r="D8892" t="s">
        <v>7085</v>
      </c>
      <c r="E8892">
        <v>0.3</v>
      </c>
      <c r="F8892" t="s">
        <v>2220</v>
      </c>
      <c r="G8892" s="26">
        <v>30895</v>
      </c>
      <c r="H8892" t="str">
        <f>VLOOKUP(PowerStations[[#This Row],[Energy Source Code]],EnergySources[],3,FALSE)</f>
        <v>Water (Conventional, Pumped Storage)</v>
      </c>
    </row>
    <row r="8893" spans="1:8" x14ac:dyDescent="0.2">
      <c r="A8893" t="s">
        <v>2246</v>
      </c>
      <c r="B8893" t="s">
        <v>2287</v>
      </c>
      <c r="C8893" t="s">
        <v>671</v>
      </c>
      <c r="D8893" t="s">
        <v>7085</v>
      </c>
      <c r="E8893">
        <v>1.5</v>
      </c>
      <c r="F8893" t="s">
        <v>2220</v>
      </c>
      <c r="G8893" s="26">
        <v>30834</v>
      </c>
      <c r="H8893" t="str">
        <f>VLOOKUP(PowerStations[[#This Row],[Energy Source Code]],EnergySources[],3,FALSE)</f>
        <v>Water (Conventional, Pumped Storage)</v>
      </c>
    </row>
    <row r="8894" spans="1:8" x14ac:dyDescent="0.2">
      <c r="A8894" t="s">
        <v>2246</v>
      </c>
      <c r="B8894" t="s">
        <v>8824</v>
      </c>
      <c r="C8894" t="s">
        <v>1982</v>
      </c>
      <c r="D8894" t="s">
        <v>8013</v>
      </c>
      <c r="E8894">
        <v>3</v>
      </c>
      <c r="F8894" t="s">
        <v>2220</v>
      </c>
      <c r="G8894" s="26">
        <v>30926</v>
      </c>
      <c r="H8894" t="str">
        <f>VLOOKUP(PowerStations[[#This Row],[Energy Source Code]],EnergySources[],3,FALSE)</f>
        <v>Water (Conventional, Pumped Storage)</v>
      </c>
    </row>
    <row r="8895" spans="1:8" x14ac:dyDescent="0.2">
      <c r="A8895" t="s">
        <v>2246</v>
      </c>
      <c r="B8895" t="s">
        <v>227</v>
      </c>
      <c r="C8895" t="s">
        <v>1982</v>
      </c>
      <c r="D8895" t="s">
        <v>8356</v>
      </c>
      <c r="E8895">
        <v>3</v>
      </c>
      <c r="F8895" t="s">
        <v>2220</v>
      </c>
      <c r="G8895" s="26">
        <v>30864</v>
      </c>
      <c r="H8895" t="str">
        <f>VLOOKUP(PowerStations[[#This Row],[Energy Source Code]],EnergySources[],3,FALSE)</f>
        <v>Water (Conventional, Pumped Storage)</v>
      </c>
    </row>
    <row r="8896" spans="1:8" x14ac:dyDescent="0.2">
      <c r="A8896" t="s">
        <v>2246</v>
      </c>
      <c r="B8896" t="s">
        <v>2426</v>
      </c>
      <c r="C8896" t="s">
        <v>4909</v>
      </c>
      <c r="D8896" t="s">
        <v>4910</v>
      </c>
      <c r="E8896">
        <v>2.5</v>
      </c>
      <c r="F8896" t="s">
        <v>2220</v>
      </c>
      <c r="G8896" s="26">
        <v>31017</v>
      </c>
      <c r="H8896" t="str">
        <f>VLOOKUP(PowerStations[[#This Row],[Energy Source Code]],EnergySources[],3,FALSE)</f>
        <v>Water (Conventional, Pumped Storage)</v>
      </c>
    </row>
    <row r="8897" spans="1:8" x14ac:dyDescent="0.2">
      <c r="A8897" t="s">
        <v>2246</v>
      </c>
      <c r="B8897" t="s">
        <v>2426</v>
      </c>
      <c r="C8897" t="s">
        <v>4909</v>
      </c>
      <c r="D8897" t="s">
        <v>4910</v>
      </c>
      <c r="E8897">
        <v>2.5</v>
      </c>
      <c r="F8897" t="s">
        <v>2220</v>
      </c>
      <c r="G8897" s="26">
        <v>31017</v>
      </c>
      <c r="H8897" t="str">
        <f>VLOOKUP(PowerStations[[#This Row],[Energy Source Code]],EnergySources[],3,FALSE)</f>
        <v>Water (Conventional, Pumped Storage)</v>
      </c>
    </row>
    <row r="8898" spans="1:8" x14ac:dyDescent="0.2">
      <c r="A8898" t="s">
        <v>2246</v>
      </c>
      <c r="B8898" t="s">
        <v>221</v>
      </c>
      <c r="C8898" t="s">
        <v>3603</v>
      </c>
      <c r="D8898" t="s">
        <v>3604</v>
      </c>
      <c r="E8898">
        <v>0.4</v>
      </c>
      <c r="F8898" t="s">
        <v>2220</v>
      </c>
      <c r="G8898" s="26">
        <v>30682</v>
      </c>
      <c r="H8898" t="str">
        <f>VLOOKUP(PowerStations[[#This Row],[Energy Source Code]],EnergySources[],3,FALSE)</f>
        <v>Water (Conventional, Pumped Storage)</v>
      </c>
    </row>
    <row r="8899" spans="1:8" x14ac:dyDescent="0.2">
      <c r="A8899" t="s">
        <v>2246</v>
      </c>
      <c r="B8899" t="s">
        <v>221</v>
      </c>
      <c r="C8899" t="s">
        <v>3603</v>
      </c>
      <c r="D8899" t="s">
        <v>3604</v>
      </c>
      <c r="E8899">
        <v>0.4</v>
      </c>
      <c r="F8899" t="s">
        <v>2220</v>
      </c>
      <c r="G8899" s="26">
        <v>30682</v>
      </c>
      <c r="H8899" t="str">
        <f>VLOOKUP(PowerStations[[#This Row],[Energy Source Code]],EnergySources[],3,FALSE)</f>
        <v>Water (Conventional, Pumped Storage)</v>
      </c>
    </row>
    <row r="8900" spans="1:8" x14ac:dyDescent="0.2">
      <c r="A8900" t="s">
        <v>2246</v>
      </c>
      <c r="B8900" t="s">
        <v>221</v>
      </c>
      <c r="C8900" t="s">
        <v>3603</v>
      </c>
      <c r="D8900" t="s">
        <v>3604</v>
      </c>
      <c r="E8900">
        <v>0.3</v>
      </c>
      <c r="F8900" t="s">
        <v>2220</v>
      </c>
      <c r="G8900" s="26">
        <v>30682</v>
      </c>
      <c r="H8900" t="str">
        <f>VLOOKUP(PowerStations[[#This Row],[Energy Source Code]],EnergySources[],3,FALSE)</f>
        <v>Water (Conventional, Pumped Storage)</v>
      </c>
    </row>
    <row r="8901" spans="1:8" x14ac:dyDescent="0.2">
      <c r="A8901" t="s">
        <v>2246</v>
      </c>
      <c r="B8901" t="s">
        <v>2697</v>
      </c>
      <c r="C8901" t="s">
        <v>2698</v>
      </c>
      <c r="D8901" t="s">
        <v>2700</v>
      </c>
      <c r="E8901">
        <v>3.8</v>
      </c>
      <c r="F8901" t="s">
        <v>2220</v>
      </c>
      <c r="G8901" s="26">
        <v>30987</v>
      </c>
      <c r="H8901" t="str">
        <f>VLOOKUP(PowerStations[[#This Row],[Energy Source Code]],EnergySources[],3,FALSE)</f>
        <v>Water (Conventional, Pumped Storage)</v>
      </c>
    </row>
    <row r="8902" spans="1:8" x14ac:dyDescent="0.2">
      <c r="A8902" t="s">
        <v>2246</v>
      </c>
      <c r="B8902" t="s">
        <v>2694</v>
      </c>
      <c r="C8902" t="s">
        <v>2695</v>
      </c>
      <c r="D8902" t="s">
        <v>2696</v>
      </c>
      <c r="E8902">
        <v>2.4</v>
      </c>
      <c r="F8902" t="s">
        <v>2323</v>
      </c>
      <c r="G8902" s="26">
        <v>30682</v>
      </c>
      <c r="H8902" t="str">
        <f>VLOOKUP(PowerStations[[#This Row],[Energy Source Code]],EnergySources[],3,FALSE)</f>
        <v xml:space="preserve">Residual Fuel Oil </v>
      </c>
    </row>
    <row r="8903" spans="1:8" x14ac:dyDescent="0.2">
      <c r="A8903" t="s">
        <v>2246</v>
      </c>
      <c r="B8903" t="s">
        <v>2694</v>
      </c>
      <c r="C8903" t="s">
        <v>2695</v>
      </c>
      <c r="D8903" t="s">
        <v>2696</v>
      </c>
      <c r="E8903">
        <v>0.8</v>
      </c>
      <c r="F8903" t="s">
        <v>2213</v>
      </c>
      <c r="G8903" s="26">
        <v>30682</v>
      </c>
      <c r="H8903" t="str">
        <f>VLOOKUP(PowerStations[[#This Row],[Energy Source Code]],EnergySources[],3,FALSE)</f>
        <v xml:space="preserve">Distillate Fuel Oil </v>
      </c>
    </row>
    <row r="8904" spans="1:8" x14ac:dyDescent="0.2">
      <c r="A8904" t="s">
        <v>2246</v>
      </c>
      <c r="B8904" t="s">
        <v>2694</v>
      </c>
      <c r="C8904" t="s">
        <v>2695</v>
      </c>
      <c r="D8904" t="s">
        <v>2696</v>
      </c>
      <c r="E8904">
        <v>0.8</v>
      </c>
      <c r="F8904" t="s">
        <v>2213</v>
      </c>
      <c r="G8904" s="26">
        <v>30682</v>
      </c>
      <c r="H8904" t="str">
        <f>VLOOKUP(PowerStations[[#This Row],[Energy Source Code]],EnergySources[],3,FALSE)</f>
        <v xml:space="preserve">Distillate Fuel Oil </v>
      </c>
    </row>
    <row r="8905" spans="1:8" x14ac:dyDescent="0.2">
      <c r="A8905" t="s">
        <v>2246</v>
      </c>
      <c r="B8905" t="s">
        <v>2694</v>
      </c>
      <c r="C8905" t="s">
        <v>2695</v>
      </c>
      <c r="D8905" t="s">
        <v>2696</v>
      </c>
      <c r="E8905">
        <v>0.8</v>
      </c>
      <c r="F8905" t="s">
        <v>2213</v>
      </c>
      <c r="G8905" s="26">
        <v>30682</v>
      </c>
      <c r="H8905" t="str">
        <f>VLOOKUP(PowerStations[[#This Row],[Energy Source Code]],EnergySources[],3,FALSE)</f>
        <v xml:space="preserve">Distillate Fuel Oil </v>
      </c>
    </row>
    <row r="8906" spans="1:8" x14ac:dyDescent="0.2">
      <c r="A8906" t="s">
        <v>2246</v>
      </c>
      <c r="B8906" t="s">
        <v>2694</v>
      </c>
      <c r="C8906" t="s">
        <v>2695</v>
      </c>
      <c r="D8906" t="s">
        <v>2696</v>
      </c>
      <c r="E8906">
        <v>0.8</v>
      </c>
      <c r="F8906" t="s">
        <v>2213</v>
      </c>
      <c r="G8906" s="26">
        <v>30682</v>
      </c>
      <c r="H8906" t="str">
        <f>VLOOKUP(PowerStations[[#This Row],[Energy Source Code]],EnergySources[],3,FALSE)</f>
        <v xml:space="preserve">Distillate Fuel Oil </v>
      </c>
    </row>
    <row r="8907" spans="1:8" x14ac:dyDescent="0.2">
      <c r="A8907" t="s">
        <v>2246</v>
      </c>
      <c r="B8907" t="s">
        <v>2694</v>
      </c>
      <c r="C8907" t="s">
        <v>2695</v>
      </c>
      <c r="D8907" t="s">
        <v>2696</v>
      </c>
      <c r="E8907">
        <v>0.8</v>
      </c>
      <c r="F8907" t="s">
        <v>2213</v>
      </c>
      <c r="G8907" s="26">
        <v>30682</v>
      </c>
      <c r="H8907" t="str">
        <f>VLOOKUP(PowerStations[[#This Row],[Energy Source Code]],EnergySources[],3,FALSE)</f>
        <v xml:space="preserve">Distillate Fuel Oil </v>
      </c>
    </row>
    <row r="8908" spans="1:8" x14ac:dyDescent="0.2">
      <c r="A8908" t="s">
        <v>2246</v>
      </c>
      <c r="B8908" t="s">
        <v>2694</v>
      </c>
      <c r="C8908" t="s">
        <v>2695</v>
      </c>
      <c r="D8908" t="s">
        <v>2696</v>
      </c>
      <c r="E8908">
        <v>0.8</v>
      </c>
      <c r="F8908" t="s">
        <v>2213</v>
      </c>
      <c r="G8908" s="26">
        <v>30682</v>
      </c>
      <c r="H8908" t="str">
        <f>VLOOKUP(PowerStations[[#This Row],[Energy Source Code]],EnergySources[],3,FALSE)</f>
        <v xml:space="preserve">Distillate Fuel Oil </v>
      </c>
    </row>
    <row r="8909" spans="1:8" x14ac:dyDescent="0.2">
      <c r="A8909" t="s">
        <v>2246</v>
      </c>
      <c r="B8909" t="s">
        <v>2694</v>
      </c>
      <c r="C8909" t="s">
        <v>2695</v>
      </c>
      <c r="D8909" t="s">
        <v>2696</v>
      </c>
      <c r="E8909">
        <v>0.8</v>
      </c>
      <c r="F8909" t="s">
        <v>2213</v>
      </c>
      <c r="G8909" s="26">
        <v>30682</v>
      </c>
      <c r="H8909" t="str">
        <f>VLOOKUP(PowerStations[[#This Row],[Energy Source Code]],EnergySources[],3,FALSE)</f>
        <v xml:space="preserve">Distillate Fuel Oil </v>
      </c>
    </row>
    <row r="8910" spans="1:8" x14ac:dyDescent="0.2">
      <c r="A8910" t="s">
        <v>2246</v>
      </c>
      <c r="B8910" t="s">
        <v>1279</v>
      </c>
      <c r="C8910" t="s">
        <v>392</v>
      </c>
      <c r="D8910" t="s">
        <v>8756</v>
      </c>
      <c r="E8910">
        <v>59.7</v>
      </c>
      <c r="F8910" t="s">
        <v>2799</v>
      </c>
      <c r="G8910" s="26">
        <v>30956</v>
      </c>
      <c r="H8910" t="str">
        <f>VLOOKUP(PowerStations[[#This Row],[Energy Source Code]],EnergySources[],3,FALSE)</f>
        <v>Municipal Solid Waste</v>
      </c>
    </row>
    <row r="8911" spans="1:8" x14ac:dyDescent="0.2">
      <c r="A8911" t="s">
        <v>775</v>
      </c>
      <c r="B8911" t="s">
        <v>1197</v>
      </c>
      <c r="C8911" t="s">
        <v>1959</v>
      </c>
      <c r="D8911" t="s">
        <v>1197</v>
      </c>
      <c r="E8911">
        <v>572</v>
      </c>
      <c r="F8911" t="s">
        <v>2278</v>
      </c>
      <c r="G8911" s="26">
        <v>30834</v>
      </c>
      <c r="H8911" t="str">
        <f>VLOOKUP(PowerStations[[#This Row],[Energy Source Code]],EnergySources[],3,FALSE)</f>
        <v>Subbituminous Coal</v>
      </c>
    </row>
    <row r="8912" spans="1:8" x14ac:dyDescent="0.2">
      <c r="A8912" t="s">
        <v>2250</v>
      </c>
      <c r="B8912" t="s">
        <v>566</v>
      </c>
      <c r="C8912" t="s">
        <v>8259</v>
      </c>
      <c r="D8912" t="s">
        <v>8260</v>
      </c>
      <c r="E8912">
        <v>4.0999999999999996</v>
      </c>
      <c r="F8912" t="s">
        <v>2220</v>
      </c>
      <c r="G8912" s="26">
        <v>31017</v>
      </c>
      <c r="H8912" t="str">
        <f>VLOOKUP(PowerStations[[#This Row],[Energy Source Code]],EnergySources[],3,FALSE)</f>
        <v>Water (Conventional, Pumped Storage)</v>
      </c>
    </row>
    <row r="8913" spans="1:8" x14ac:dyDescent="0.2">
      <c r="A8913" t="s">
        <v>2302</v>
      </c>
      <c r="B8913" t="s">
        <v>2748</v>
      </c>
      <c r="C8913" t="s">
        <v>4926</v>
      </c>
      <c r="D8913" t="s">
        <v>7775</v>
      </c>
      <c r="E8913">
        <v>4.4000000000000004</v>
      </c>
      <c r="F8913" t="s">
        <v>2213</v>
      </c>
      <c r="G8913" s="26">
        <v>30834</v>
      </c>
      <c r="H8913" t="str">
        <f>VLOOKUP(PowerStations[[#This Row],[Energy Source Code]],EnergySources[],3,FALSE)</f>
        <v xml:space="preserve">Distillate Fuel Oil </v>
      </c>
    </row>
    <row r="8914" spans="1:8" x14ac:dyDescent="0.2">
      <c r="A8914" t="s">
        <v>2302</v>
      </c>
      <c r="B8914" t="s">
        <v>7455</v>
      </c>
      <c r="C8914" t="s">
        <v>7064</v>
      </c>
      <c r="D8914" t="s">
        <v>7065</v>
      </c>
      <c r="E8914">
        <v>2.6</v>
      </c>
      <c r="F8914" t="s">
        <v>2242</v>
      </c>
      <c r="G8914" s="26">
        <v>30956</v>
      </c>
      <c r="H8914" t="str">
        <f>VLOOKUP(PowerStations[[#This Row],[Energy Source Code]],EnergySources[],3,FALSE)</f>
        <v>Natural Gas</v>
      </c>
    </row>
    <row r="8915" spans="1:8" x14ac:dyDescent="0.2">
      <c r="A8915" t="s">
        <v>2503</v>
      </c>
      <c r="B8915" t="s">
        <v>2504</v>
      </c>
      <c r="C8915" t="s">
        <v>109</v>
      </c>
      <c r="D8915" t="s">
        <v>4505</v>
      </c>
      <c r="E8915">
        <v>0.4</v>
      </c>
      <c r="F8915" t="s">
        <v>2220</v>
      </c>
      <c r="G8915" s="26">
        <v>30682</v>
      </c>
      <c r="H8915" t="str">
        <f>VLOOKUP(PowerStations[[#This Row],[Energy Source Code]],EnergySources[],3,FALSE)</f>
        <v>Water (Conventional, Pumped Storage)</v>
      </c>
    </row>
    <row r="8916" spans="1:8" x14ac:dyDescent="0.2">
      <c r="A8916" t="s">
        <v>2503</v>
      </c>
      <c r="B8916" t="s">
        <v>2504</v>
      </c>
      <c r="C8916" t="s">
        <v>109</v>
      </c>
      <c r="D8916" t="s">
        <v>4505</v>
      </c>
      <c r="E8916">
        <v>0.4</v>
      </c>
      <c r="F8916" t="s">
        <v>2220</v>
      </c>
      <c r="G8916" s="26">
        <v>30682</v>
      </c>
      <c r="H8916" t="str">
        <f>VLOOKUP(PowerStations[[#This Row],[Energy Source Code]],EnergySources[],3,FALSE)</f>
        <v>Water (Conventional, Pumped Storage)</v>
      </c>
    </row>
    <row r="8917" spans="1:8" x14ac:dyDescent="0.2">
      <c r="A8917" t="s">
        <v>2503</v>
      </c>
      <c r="B8917" t="s">
        <v>2504</v>
      </c>
      <c r="C8917" t="s">
        <v>109</v>
      </c>
      <c r="D8917" t="s">
        <v>4505</v>
      </c>
      <c r="E8917">
        <v>0.4</v>
      </c>
      <c r="F8917" t="s">
        <v>2220</v>
      </c>
      <c r="G8917" s="26">
        <v>30682</v>
      </c>
      <c r="H8917" t="str">
        <f>VLOOKUP(PowerStations[[#This Row],[Energy Source Code]],EnergySources[],3,FALSE)</f>
        <v>Water (Conventional, Pumped Storage)</v>
      </c>
    </row>
    <row r="8918" spans="1:8" x14ac:dyDescent="0.2">
      <c r="A8918" t="s">
        <v>2503</v>
      </c>
      <c r="B8918" t="s">
        <v>2504</v>
      </c>
      <c r="C8918" t="s">
        <v>109</v>
      </c>
      <c r="D8918" t="s">
        <v>4505</v>
      </c>
      <c r="E8918">
        <v>0.4</v>
      </c>
      <c r="F8918" t="s">
        <v>2220</v>
      </c>
      <c r="G8918" s="26">
        <v>30682</v>
      </c>
      <c r="H8918" t="str">
        <f>VLOOKUP(PowerStations[[#This Row],[Energy Source Code]],EnergySources[],3,FALSE)</f>
        <v>Water (Conventional, Pumped Storage)</v>
      </c>
    </row>
    <row r="8919" spans="1:8" x14ac:dyDescent="0.2">
      <c r="A8919" t="s">
        <v>18</v>
      </c>
      <c r="B8919" t="s">
        <v>1166</v>
      </c>
      <c r="C8919" t="s">
        <v>5262</v>
      </c>
      <c r="D8919" t="s">
        <v>5263</v>
      </c>
      <c r="E8919">
        <v>48.4</v>
      </c>
      <c r="F8919" t="s">
        <v>2489</v>
      </c>
      <c r="G8919" s="26">
        <v>30773</v>
      </c>
      <c r="H8919" t="str">
        <f>VLOOKUP(PowerStations[[#This Row],[Energy Source Code]],EnergySources[],3,FALSE)</f>
        <v>Black Liquor</v>
      </c>
    </row>
    <row r="8920" spans="1:8" x14ac:dyDescent="0.2">
      <c r="A8920" t="s">
        <v>18</v>
      </c>
      <c r="B8920" t="s">
        <v>1351</v>
      </c>
      <c r="C8920" t="s">
        <v>4651</v>
      </c>
      <c r="D8920" t="s">
        <v>4652</v>
      </c>
      <c r="E8920">
        <v>40.5</v>
      </c>
      <c r="F8920" t="s">
        <v>2254</v>
      </c>
      <c r="G8920" s="26">
        <v>30926</v>
      </c>
      <c r="H8920" t="str">
        <f>VLOOKUP(PowerStations[[#This Row],[Energy Source Code]],EnergySources[],3,FALSE)</f>
        <v xml:space="preserve">Wood/Wood Waste Solids </v>
      </c>
    </row>
    <row r="8921" spans="1:8" x14ac:dyDescent="0.2">
      <c r="A8921" t="s">
        <v>18</v>
      </c>
      <c r="B8921" t="s">
        <v>1351</v>
      </c>
      <c r="C8921" t="s">
        <v>4651</v>
      </c>
      <c r="D8921" t="s">
        <v>4652</v>
      </c>
      <c r="E8921">
        <v>29.5</v>
      </c>
      <c r="F8921" t="s">
        <v>2254</v>
      </c>
      <c r="G8921" s="26">
        <v>30926</v>
      </c>
      <c r="H8921" t="str">
        <f>VLOOKUP(PowerStations[[#This Row],[Energy Source Code]],EnergySources[],3,FALSE)</f>
        <v xml:space="preserve">Wood/Wood Waste Solids </v>
      </c>
    </row>
    <row r="8922" spans="1:8" x14ac:dyDescent="0.2">
      <c r="A8922" t="s">
        <v>18</v>
      </c>
      <c r="B8922" t="s">
        <v>4162</v>
      </c>
      <c r="C8922" t="s">
        <v>1839</v>
      </c>
      <c r="D8922" t="s">
        <v>7644</v>
      </c>
      <c r="E8922">
        <v>953.9</v>
      </c>
      <c r="F8922" t="s">
        <v>7</v>
      </c>
      <c r="G8922" s="26">
        <v>30682</v>
      </c>
      <c r="H8922" t="str">
        <f>VLOOKUP(PowerStations[[#This Row],[Energy Source Code]],EnergySources[],3,FALSE)</f>
        <v>Nuclear (Uranium, Plutonium, Thorium)</v>
      </c>
    </row>
    <row r="8923" spans="1:8" x14ac:dyDescent="0.2">
      <c r="A8923" t="s">
        <v>18</v>
      </c>
      <c r="B8923" t="s">
        <v>1854</v>
      </c>
      <c r="C8923" t="s">
        <v>1849</v>
      </c>
      <c r="D8923" t="s">
        <v>6117</v>
      </c>
      <c r="E8923">
        <v>556.20000000000005</v>
      </c>
      <c r="F8923" t="s">
        <v>2235</v>
      </c>
      <c r="G8923" s="26">
        <v>30803</v>
      </c>
      <c r="H8923" t="str">
        <f>VLOOKUP(PowerStations[[#This Row],[Energy Source Code]],EnergySources[],3,FALSE)</f>
        <v>Anthracite Coal, Bituminous Coal</v>
      </c>
    </row>
    <row r="8924" spans="1:8" x14ac:dyDescent="0.2">
      <c r="A8924" t="s">
        <v>2500</v>
      </c>
      <c r="B8924" t="s">
        <v>2501</v>
      </c>
      <c r="C8924" t="s">
        <v>866</v>
      </c>
      <c r="D8924" t="s">
        <v>867</v>
      </c>
      <c r="E8924">
        <v>75</v>
      </c>
      <c r="F8924" t="s">
        <v>2242</v>
      </c>
      <c r="G8924" s="26">
        <v>31017</v>
      </c>
      <c r="H8924" t="str">
        <f>VLOOKUP(PowerStations[[#This Row],[Energy Source Code]],EnergySources[],3,FALSE)</f>
        <v>Natural Gas</v>
      </c>
    </row>
    <row r="8925" spans="1:8" x14ac:dyDescent="0.2">
      <c r="A8925" t="s">
        <v>2500</v>
      </c>
      <c r="B8925" t="s">
        <v>2501</v>
      </c>
      <c r="C8925" t="s">
        <v>866</v>
      </c>
      <c r="D8925" t="s">
        <v>867</v>
      </c>
      <c r="E8925">
        <v>75</v>
      </c>
      <c r="F8925" t="s">
        <v>2242</v>
      </c>
      <c r="G8925" s="26">
        <v>31017</v>
      </c>
      <c r="H8925" t="str">
        <f>VLOOKUP(PowerStations[[#This Row],[Energy Source Code]],EnergySources[],3,FALSE)</f>
        <v>Natural Gas</v>
      </c>
    </row>
    <row r="8926" spans="1:8" x14ac:dyDescent="0.2">
      <c r="A8926" t="s">
        <v>2500</v>
      </c>
      <c r="B8926" t="s">
        <v>6440</v>
      </c>
      <c r="C8926" t="s">
        <v>6441</v>
      </c>
      <c r="D8926" t="s">
        <v>6442</v>
      </c>
      <c r="E8926">
        <v>0.5</v>
      </c>
      <c r="F8926" t="s">
        <v>2220</v>
      </c>
      <c r="G8926" s="26">
        <v>30682</v>
      </c>
      <c r="H8926" t="str">
        <f>VLOOKUP(PowerStations[[#This Row],[Energy Source Code]],EnergySources[],3,FALSE)</f>
        <v>Water (Conventional, Pumped Storage)</v>
      </c>
    </row>
    <row r="8927" spans="1:8" x14ac:dyDescent="0.2">
      <c r="A8927" t="s">
        <v>2500</v>
      </c>
      <c r="B8927" t="s">
        <v>6440</v>
      </c>
      <c r="C8927" t="s">
        <v>6441</v>
      </c>
      <c r="D8927" t="s">
        <v>6442</v>
      </c>
      <c r="E8927">
        <v>0.5</v>
      </c>
      <c r="F8927" t="s">
        <v>2220</v>
      </c>
      <c r="G8927" s="26">
        <v>30682</v>
      </c>
      <c r="H8927" t="str">
        <f>VLOOKUP(PowerStations[[#This Row],[Energy Source Code]],EnergySources[],3,FALSE)</f>
        <v>Water (Conventional, Pumped Storage)</v>
      </c>
    </row>
    <row r="8928" spans="1:8" x14ac:dyDescent="0.2">
      <c r="A8928" t="s">
        <v>2500</v>
      </c>
      <c r="B8928" t="s">
        <v>6440</v>
      </c>
      <c r="C8928" t="s">
        <v>6441</v>
      </c>
      <c r="D8928" t="s">
        <v>6442</v>
      </c>
      <c r="E8928">
        <v>0.5</v>
      </c>
      <c r="F8928" t="s">
        <v>2220</v>
      </c>
      <c r="G8928" s="26">
        <v>30682</v>
      </c>
      <c r="H8928" t="str">
        <f>VLOOKUP(PowerStations[[#This Row],[Energy Source Code]],EnergySources[],3,FALSE)</f>
        <v>Water (Conventional, Pumped Storage)</v>
      </c>
    </row>
    <row r="8929" spans="1:8" x14ac:dyDescent="0.2">
      <c r="A8929" t="s">
        <v>2500</v>
      </c>
      <c r="B8929" t="s">
        <v>1498</v>
      </c>
      <c r="C8929" t="s">
        <v>679</v>
      </c>
      <c r="D8929" t="s">
        <v>3452</v>
      </c>
      <c r="E8929">
        <v>119</v>
      </c>
      <c r="F8929" t="s">
        <v>2242</v>
      </c>
      <c r="G8929" s="26">
        <v>30742</v>
      </c>
      <c r="H8929" t="str">
        <f>VLOOKUP(PowerStations[[#This Row],[Energy Source Code]],EnergySources[],3,FALSE)</f>
        <v>Natural Gas</v>
      </c>
    </row>
    <row r="8930" spans="1:8" x14ac:dyDescent="0.2">
      <c r="A8930" t="s">
        <v>2500</v>
      </c>
      <c r="B8930" t="s">
        <v>1498</v>
      </c>
      <c r="C8930" t="s">
        <v>679</v>
      </c>
      <c r="D8930" t="s">
        <v>3452</v>
      </c>
      <c r="E8930">
        <v>111.3</v>
      </c>
      <c r="F8930" t="s">
        <v>2242</v>
      </c>
      <c r="G8930" s="26">
        <v>30713</v>
      </c>
      <c r="H8930" t="str">
        <f>VLOOKUP(PowerStations[[#This Row],[Energy Source Code]],EnergySources[],3,FALSE)</f>
        <v>Natural Gas</v>
      </c>
    </row>
    <row r="8931" spans="1:8" x14ac:dyDescent="0.2">
      <c r="A8931" t="s">
        <v>2500</v>
      </c>
      <c r="B8931" t="s">
        <v>51</v>
      </c>
      <c r="C8931" t="s">
        <v>49</v>
      </c>
      <c r="D8931" t="s">
        <v>52</v>
      </c>
      <c r="E8931">
        <v>2.5</v>
      </c>
      <c r="F8931" t="s">
        <v>2242</v>
      </c>
      <c r="G8931" s="26">
        <v>30926</v>
      </c>
      <c r="H8931" t="str">
        <f>VLOOKUP(PowerStations[[#This Row],[Energy Source Code]],EnergySources[],3,FALSE)</f>
        <v>Natural Gas</v>
      </c>
    </row>
    <row r="8932" spans="1:8" x14ac:dyDescent="0.2">
      <c r="A8932" t="s">
        <v>2500</v>
      </c>
      <c r="B8932" t="s">
        <v>51</v>
      </c>
      <c r="C8932" t="s">
        <v>49</v>
      </c>
      <c r="D8932" t="s">
        <v>52</v>
      </c>
      <c r="E8932">
        <v>2.5</v>
      </c>
      <c r="F8932" t="s">
        <v>2242</v>
      </c>
      <c r="G8932" s="26">
        <v>30926</v>
      </c>
      <c r="H8932" t="str">
        <f>VLOOKUP(PowerStations[[#This Row],[Energy Source Code]],EnergySources[],3,FALSE)</f>
        <v>Natural Gas</v>
      </c>
    </row>
    <row r="8933" spans="1:8" x14ac:dyDescent="0.2">
      <c r="A8933" t="s">
        <v>2500</v>
      </c>
      <c r="B8933" t="s">
        <v>5266</v>
      </c>
      <c r="C8933" t="s">
        <v>2654</v>
      </c>
      <c r="D8933" t="s">
        <v>2655</v>
      </c>
      <c r="E8933">
        <v>78.7</v>
      </c>
      <c r="F8933" t="s">
        <v>2242</v>
      </c>
      <c r="G8933" s="26">
        <v>30773</v>
      </c>
      <c r="H8933" t="str">
        <f>VLOOKUP(PowerStations[[#This Row],[Energy Source Code]],EnergySources[],3,FALSE)</f>
        <v>Natural Gas</v>
      </c>
    </row>
    <row r="8934" spans="1:8" x14ac:dyDescent="0.2">
      <c r="A8934" t="s">
        <v>2500</v>
      </c>
      <c r="B8934" t="s">
        <v>56</v>
      </c>
      <c r="C8934" t="s">
        <v>1796</v>
      </c>
      <c r="D8934" t="s">
        <v>1797</v>
      </c>
      <c r="E8934">
        <v>21.3</v>
      </c>
      <c r="F8934" t="s">
        <v>2242</v>
      </c>
      <c r="G8934" s="26">
        <v>30803</v>
      </c>
      <c r="H8934" t="str">
        <f>VLOOKUP(PowerStations[[#This Row],[Energy Source Code]],EnergySources[],3,FALSE)</f>
        <v>Natural Gas</v>
      </c>
    </row>
    <row r="8935" spans="1:8" x14ac:dyDescent="0.2">
      <c r="A8935" t="s">
        <v>2500</v>
      </c>
      <c r="B8935" t="s">
        <v>2759</v>
      </c>
      <c r="C8935" t="s">
        <v>2760</v>
      </c>
      <c r="D8935" t="s">
        <v>2761</v>
      </c>
      <c r="E8935">
        <v>20</v>
      </c>
      <c r="F8935" t="s">
        <v>2242</v>
      </c>
      <c r="G8935" s="26">
        <v>30926</v>
      </c>
      <c r="H8935" t="str">
        <f>VLOOKUP(PowerStations[[#This Row],[Energy Source Code]],EnergySources[],3,FALSE)</f>
        <v>Natural Gas</v>
      </c>
    </row>
    <row r="8936" spans="1:8" x14ac:dyDescent="0.2">
      <c r="A8936" t="s">
        <v>2500</v>
      </c>
      <c r="B8936" t="s">
        <v>2759</v>
      </c>
      <c r="C8936" t="s">
        <v>2760</v>
      </c>
      <c r="D8936" t="s">
        <v>2761</v>
      </c>
      <c r="E8936">
        <v>20</v>
      </c>
      <c r="F8936" t="s">
        <v>2242</v>
      </c>
      <c r="G8936" s="26">
        <v>30956</v>
      </c>
      <c r="H8936" t="str">
        <f>VLOOKUP(PowerStations[[#This Row],[Energy Source Code]],EnergySources[],3,FALSE)</f>
        <v>Natural Gas</v>
      </c>
    </row>
    <row r="8937" spans="1:8" x14ac:dyDescent="0.2">
      <c r="A8937" t="s">
        <v>2795</v>
      </c>
      <c r="B8937" t="s">
        <v>3714</v>
      </c>
      <c r="C8937" t="s">
        <v>5999</v>
      </c>
      <c r="D8937" t="s">
        <v>6000</v>
      </c>
      <c r="E8937">
        <v>2.1</v>
      </c>
      <c r="F8937" t="s">
        <v>2220</v>
      </c>
      <c r="G8937" s="26">
        <v>30926</v>
      </c>
      <c r="H8937" t="str">
        <f>VLOOKUP(PowerStations[[#This Row],[Energy Source Code]],EnergySources[],3,FALSE)</f>
        <v>Water (Conventional, Pumped Storage)</v>
      </c>
    </row>
    <row r="8938" spans="1:8" x14ac:dyDescent="0.2">
      <c r="A8938" t="s">
        <v>2795</v>
      </c>
      <c r="B8938" t="s">
        <v>3714</v>
      </c>
      <c r="C8938" t="s">
        <v>5999</v>
      </c>
      <c r="D8938" t="s">
        <v>6000</v>
      </c>
      <c r="E8938">
        <v>0.7</v>
      </c>
      <c r="F8938" t="s">
        <v>2220</v>
      </c>
      <c r="G8938" s="26">
        <v>30926</v>
      </c>
      <c r="H8938" t="str">
        <f>VLOOKUP(PowerStations[[#This Row],[Energy Source Code]],EnergySources[],3,FALSE)</f>
        <v>Water (Conventional, Pumped Storage)</v>
      </c>
    </row>
    <row r="8939" spans="1:8" x14ac:dyDescent="0.2">
      <c r="A8939" t="s">
        <v>2795</v>
      </c>
      <c r="B8939" t="s">
        <v>278</v>
      </c>
      <c r="C8939" t="s">
        <v>2595</v>
      </c>
      <c r="D8939" t="s">
        <v>8733</v>
      </c>
      <c r="E8939">
        <v>26.1</v>
      </c>
      <c r="F8939" t="s">
        <v>796</v>
      </c>
      <c r="G8939" s="26">
        <v>30864</v>
      </c>
      <c r="H8939" t="str">
        <f>VLOOKUP(PowerStations[[#This Row],[Energy Source Code]],EnergySources[],3,FALSE)</f>
        <v>Geothermal</v>
      </c>
    </row>
    <row r="8940" spans="1:8" x14ac:dyDescent="0.2">
      <c r="A8940" t="s">
        <v>2279</v>
      </c>
      <c r="B8940" t="s">
        <v>639</v>
      </c>
      <c r="C8940" t="s">
        <v>7797</v>
      </c>
      <c r="D8940" t="s">
        <v>7797</v>
      </c>
      <c r="E8940">
        <v>6.1</v>
      </c>
      <c r="F8940" t="s">
        <v>2235</v>
      </c>
      <c r="G8940" s="26">
        <v>30773</v>
      </c>
      <c r="H8940" t="str">
        <f>VLOOKUP(PowerStations[[#This Row],[Energy Source Code]],EnergySources[],3,FALSE)</f>
        <v>Anthracite Coal, Bituminous Coal</v>
      </c>
    </row>
    <row r="8941" spans="1:8" x14ac:dyDescent="0.2">
      <c r="A8941" t="s">
        <v>2788</v>
      </c>
      <c r="B8941" t="s">
        <v>500</v>
      </c>
      <c r="C8941" t="s">
        <v>847</v>
      </c>
      <c r="D8941" t="s">
        <v>847</v>
      </c>
      <c r="E8941">
        <v>0.3</v>
      </c>
      <c r="F8941" t="s">
        <v>2220</v>
      </c>
      <c r="G8941" s="26">
        <v>30864</v>
      </c>
      <c r="H8941" t="str">
        <f>VLOOKUP(PowerStations[[#This Row],[Energy Source Code]],EnergySources[],3,FALSE)</f>
        <v>Water (Conventional, Pumped Storage)</v>
      </c>
    </row>
    <row r="8942" spans="1:8" x14ac:dyDescent="0.2">
      <c r="A8942" t="s">
        <v>2788</v>
      </c>
      <c r="B8942" t="s">
        <v>500</v>
      </c>
      <c r="C8942" t="s">
        <v>847</v>
      </c>
      <c r="D8942" t="s">
        <v>847</v>
      </c>
      <c r="E8942">
        <v>0.5</v>
      </c>
      <c r="F8942" t="s">
        <v>2220</v>
      </c>
      <c r="G8942" s="26">
        <v>30864</v>
      </c>
      <c r="H8942" t="str">
        <f>VLOOKUP(PowerStations[[#This Row],[Energy Source Code]],EnergySources[],3,FALSE)</f>
        <v>Water (Conventional, Pumped Storage)</v>
      </c>
    </row>
    <row r="8943" spans="1:8" x14ac:dyDescent="0.2">
      <c r="A8943" t="s">
        <v>2788</v>
      </c>
      <c r="B8943" t="s">
        <v>2891</v>
      </c>
      <c r="C8943" t="s">
        <v>3768</v>
      </c>
      <c r="D8943" t="s">
        <v>5141</v>
      </c>
      <c r="E8943">
        <v>2.2000000000000002</v>
      </c>
      <c r="F8943" t="s">
        <v>2220</v>
      </c>
      <c r="G8943" s="26">
        <v>30926</v>
      </c>
      <c r="H8943" t="str">
        <f>VLOOKUP(PowerStations[[#This Row],[Energy Source Code]],EnergySources[],3,FALSE)</f>
        <v>Water (Conventional, Pumped Storage)</v>
      </c>
    </row>
    <row r="8944" spans="1:8" x14ac:dyDescent="0.2">
      <c r="A8944" t="s">
        <v>2788</v>
      </c>
      <c r="B8944" t="s">
        <v>3863</v>
      </c>
      <c r="C8944" t="s">
        <v>8143</v>
      </c>
      <c r="D8944" t="s">
        <v>8145</v>
      </c>
      <c r="E8944">
        <v>59.5</v>
      </c>
      <c r="F8944" t="s">
        <v>2254</v>
      </c>
      <c r="G8944" s="26">
        <v>30834</v>
      </c>
      <c r="H8944" t="str">
        <f>VLOOKUP(PowerStations[[#This Row],[Energy Source Code]],EnergySources[],3,FALSE)</f>
        <v xml:space="preserve">Wood/Wood Waste Solids </v>
      </c>
    </row>
    <row r="8945" spans="1:8" x14ac:dyDescent="0.2">
      <c r="A8945" t="s">
        <v>2788</v>
      </c>
      <c r="B8945" t="s">
        <v>2789</v>
      </c>
      <c r="C8945" t="s">
        <v>2790</v>
      </c>
      <c r="D8945" t="s">
        <v>2794</v>
      </c>
      <c r="E8945">
        <v>2.9</v>
      </c>
      <c r="F8945" t="s">
        <v>2220</v>
      </c>
      <c r="G8945" s="26">
        <v>30956</v>
      </c>
      <c r="H8945" t="str">
        <f>VLOOKUP(PowerStations[[#This Row],[Energy Source Code]],EnergySources[],3,FALSE)</f>
        <v>Water (Conventional, Pumped Storage)</v>
      </c>
    </row>
    <row r="8946" spans="1:8" x14ac:dyDescent="0.2">
      <c r="A8946" t="s">
        <v>2215</v>
      </c>
      <c r="B8946" t="s">
        <v>5049</v>
      </c>
      <c r="C8946" t="s">
        <v>4046</v>
      </c>
      <c r="D8946" t="s">
        <v>8029</v>
      </c>
      <c r="E8946">
        <v>1200</v>
      </c>
      <c r="F8946" t="s">
        <v>7</v>
      </c>
      <c r="G8946" s="26">
        <v>31017</v>
      </c>
      <c r="H8946" t="str">
        <f>VLOOKUP(PowerStations[[#This Row],[Energy Source Code]],EnergySources[],3,FALSE)</f>
        <v>Nuclear (Uranium, Plutonium, Thorium)</v>
      </c>
    </row>
    <row r="8947" spans="1:8" x14ac:dyDescent="0.2">
      <c r="A8947" t="s">
        <v>2215</v>
      </c>
      <c r="B8947" t="s">
        <v>3206</v>
      </c>
      <c r="C8947" t="s">
        <v>1643</v>
      </c>
      <c r="D8947" t="s">
        <v>6046</v>
      </c>
      <c r="E8947">
        <v>129.1</v>
      </c>
      <c r="F8947" t="s">
        <v>2242</v>
      </c>
      <c r="G8947" s="26">
        <v>30803</v>
      </c>
      <c r="H8947" t="str">
        <f>VLOOKUP(PowerStations[[#This Row],[Energy Source Code]],EnergySources[],3,FALSE)</f>
        <v>Natural Gas</v>
      </c>
    </row>
    <row r="8948" spans="1:8" x14ac:dyDescent="0.2">
      <c r="A8948" t="s">
        <v>2215</v>
      </c>
      <c r="B8948" t="s">
        <v>3206</v>
      </c>
      <c r="C8948" t="s">
        <v>1643</v>
      </c>
      <c r="D8948" t="s">
        <v>6046</v>
      </c>
      <c r="E8948">
        <v>129.1</v>
      </c>
      <c r="F8948" t="s">
        <v>2242</v>
      </c>
      <c r="G8948" s="26">
        <v>30803</v>
      </c>
      <c r="H8948" t="str">
        <f>VLOOKUP(PowerStations[[#This Row],[Energy Source Code]],EnergySources[],3,FALSE)</f>
        <v>Natural Gas</v>
      </c>
    </row>
    <row r="8949" spans="1:8" x14ac:dyDescent="0.2">
      <c r="A8949" t="s">
        <v>2215</v>
      </c>
      <c r="B8949" t="s">
        <v>1834</v>
      </c>
      <c r="C8949" t="s">
        <v>1835</v>
      </c>
      <c r="D8949" t="s">
        <v>1836</v>
      </c>
      <c r="E8949">
        <v>47.5</v>
      </c>
      <c r="F8949" t="s">
        <v>2220</v>
      </c>
      <c r="G8949" s="26">
        <v>30834</v>
      </c>
      <c r="H8949" t="str">
        <f>VLOOKUP(PowerStations[[#This Row],[Energy Source Code]],EnergySources[],3,FALSE)</f>
        <v>Water (Conventional, Pumped Storage)</v>
      </c>
    </row>
    <row r="8950" spans="1:8" x14ac:dyDescent="0.2">
      <c r="A8950" t="s">
        <v>2215</v>
      </c>
      <c r="B8950" t="s">
        <v>1834</v>
      </c>
      <c r="C8950" t="s">
        <v>1835</v>
      </c>
      <c r="D8950" t="s">
        <v>1836</v>
      </c>
      <c r="E8950">
        <v>47.5</v>
      </c>
      <c r="F8950" t="s">
        <v>2220</v>
      </c>
      <c r="G8950" s="26">
        <v>30834</v>
      </c>
      <c r="H8950" t="str">
        <f>VLOOKUP(PowerStations[[#This Row],[Energy Source Code]],EnergySources[],3,FALSE)</f>
        <v>Water (Conventional, Pumped Storage)</v>
      </c>
    </row>
    <row r="8951" spans="1:8" x14ac:dyDescent="0.2">
      <c r="A8951" t="s">
        <v>2215</v>
      </c>
      <c r="B8951" t="s">
        <v>1834</v>
      </c>
      <c r="C8951" t="s">
        <v>1835</v>
      </c>
      <c r="D8951" t="s">
        <v>1836</v>
      </c>
      <c r="E8951">
        <v>8.4</v>
      </c>
      <c r="F8951" t="s">
        <v>2220</v>
      </c>
      <c r="G8951" s="26">
        <v>30834</v>
      </c>
      <c r="H8951" t="str">
        <f>VLOOKUP(PowerStations[[#This Row],[Energy Source Code]],EnergySources[],3,FALSE)</f>
        <v>Water (Conventional, Pumped Storage)</v>
      </c>
    </row>
    <row r="8952" spans="1:8" x14ac:dyDescent="0.2">
      <c r="A8952" t="s">
        <v>2215</v>
      </c>
      <c r="B8952" t="s">
        <v>1834</v>
      </c>
      <c r="C8952" t="s">
        <v>1835</v>
      </c>
      <c r="D8952" t="s">
        <v>1836</v>
      </c>
      <c r="E8952">
        <v>8.4</v>
      </c>
      <c r="F8952" t="s">
        <v>2220</v>
      </c>
      <c r="G8952" s="26">
        <v>30834</v>
      </c>
      <c r="H8952" t="str">
        <f>VLOOKUP(PowerStations[[#This Row],[Energy Source Code]],EnergySources[],3,FALSE)</f>
        <v>Water (Conventional, Pumped Storage)</v>
      </c>
    </row>
    <row r="8953" spans="1:8" x14ac:dyDescent="0.2">
      <c r="A8953" t="s">
        <v>2215</v>
      </c>
      <c r="B8953" t="s">
        <v>2079</v>
      </c>
      <c r="C8953" t="s">
        <v>8745</v>
      </c>
      <c r="D8953" t="s">
        <v>8746</v>
      </c>
      <c r="E8953">
        <v>5.8</v>
      </c>
      <c r="F8953" t="s">
        <v>2220</v>
      </c>
      <c r="G8953" s="26">
        <v>30834</v>
      </c>
      <c r="H8953" t="str">
        <f>VLOOKUP(PowerStations[[#This Row],[Energy Source Code]],EnergySources[],3,FALSE)</f>
        <v>Water (Conventional, Pumped Storage)</v>
      </c>
    </row>
    <row r="8954" spans="1:8" x14ac:dyDescent="0.2">
      <c r="A8954" t="s">
        <v>2215</v>
      </c>
      <c r="B8954" t="s">
        <v>2079</v>
      </c>
      <c r="C8954" t="s">
        <v>8745</v>
      </c>
      <c r="D8954" t="s">
        <v>8746</v>
      </c>
      <c r="E8954">
        <v>5.8</v>
      </c>
      <c r="F8954" t="s">
        <v>2220</v>
      </c>
      <c r="G8954" s="26">
        <v>30834</v>
      </c>
      <c r="H8954" t="str">
        <f>VLOOKUP(PowerStations[[#This Row],[Energy Source Code]],EnergySources[],3,FALSE)</f>
        <v>Water (Conventional, Pumped Storage)</v>
      </c>
    </row>
    <row r="8955" spans="1:8" x14ac:dyDescent="0.2">
      <c r="A8955" t="s">
        <v>2215</v>
      </c>
      <c r="B8955" t="s">
        <v>2483</v>
      </c>
      <c r="C8955" t="s">
        <v>3869</v>
      </c>
      <c r="D8955" t="s">
        <v>3887</v>
      </c>
      <c r="E8955">
        <v>53.5</v>
      </c>
      <c r="F8955" t="s">
        <v>2220</v>
      </c>
      <c r="G8955" s="26">
        <v>30773</v>
      </c>
      <c r="H8955" t="str">
        <f>VLOOKUP(PowerStations[[#This Row],[Energy Source Code]],EnergySources[],3,FALSE)</f>
        <v>Water (Conventional, Pumped Storage)</v>
      </c>
    </row>
    <row r="8956" spans="1:8" x14ac:dyDescent="0.2">
      <c r="A8956" t="s">
        <v>2567</v>
      </c>
      <c r="B8956" t="s">
        <v>1277</v>
      </c>
      <c r="C8956" t="s">
        <v>5209</v>
      </c>
      <c r="D8956" t="s">
        <v>5216</v>
      </c>
      <c r="E8956">
        <v>0.4</v>
      </c>
      <c r="F8956" t="s">
        <v>2220</v>
      </c>
      <c r="G8956" s="26">
        <v>30956</v>
      </c>
      <c r="H8956" t="str">
        <f>VLOOKUP(PowerStations[[#This Row],[Energy Source Code]],EnergySources[],3,FALSE)</f>
        <v>Water (Conventional, Pumped Storage)</v>
      </c>
    </row>
    <row r="8957" spans="1:8" x14ac:dyDescent="0.2">
      <c r="A8957" t="s">
        <v>2567</v>
      </c>
      <c r="B8957" t="s">
        <v>1277</v>
      </c>
      <c r="C8957" t="s">
        <v>5209</v>
      </c>
      <c r="D8957" t="s">
        <v>5216</v>
      </c>
      <c r="E8957">
        <v>0.5</v>
      </c>
      <c r="F8957" t="s">
        <v>2220</v>
      </c>
      <c r="G8957" s="26">
        <v>30926</v>
      </c>
      <c r="H8957" t="str">
        <f>VLOOKUP(PowerStations[[#This Row],[Energy Source Code]],EnergySources[],3,FALSE)</f>
        <v>Water (Conventional, Pumped Storage)</v>
      </c>
    </row>
    <row r="8958" spans="1:8" x14ac:dyDescent="0.2">
      <c r="A8958" t="s">
        <v>2567</v>
      </c>
      <c r="B8958" t="s">
        <v>139</v>
      </c>
      <c r="C8958" t="s">
        <v>5209</v>
      </c>
      <c r="D8958" t="s">
        <v>5215</v>
      </c>
      <c r="E8958">
        <v>1.5</v>
      </c>
      <c r="F8958" t="s">
        <v>2220</v>
      </c>
      <c r="G8958" s="26">
        <v>30834</v>
      </c>
      <c r="H8958" t="str">
        <f>VLOOKUP(PowerStations[[#This Row],[Energy Source Code]],EnergySources[],3,FALSE)</f>
        <v>Water (Conventional, Pumped Storage)</v>
      </c>
    </row>
    <row r="8959" spans="1:8" x14ac:dyDescent="0.2">
      <c r="A8959" t="s">
        <v>2260</v>
      </c>
      <c r="B8959" t="s">
        <v>572</v>
      </c>
      <c r="C8959" t="s">
        <v>573</v>
      </c>
      <c r="D8959" t="s">
        <v>2983</v>
      </c>
      <c r="E8959">
        <v>2.8</v>
      </c>
      <c r="F8959" t="s">
        <v>2213</v>
      </c>
      <c r="G8959" s="26">
        <v>31260</v>
      </c>
      <c r="H8959" t="str">
        <f>VLOOKUP(PowerStations[[#This Row],[Energy Source Code]],EnergySources[],3,FALSE)</f>
        <v xml:space="preserve">Distillate Fuel Oil </v>
      </c>
    </row>
    <row r="8960" spans="1:8" x14ac:dyDescent="0.2">
      <c r="A8960" t="s">
        <v>2260</v>
      </c>
      <c r="B8960" t="s">
        <v>572</v>
      </c>
      <c r="C8960" t="s">
        <v>573</v>
      </c>
      <c r="D8960" t="s">
        <v>2983</v>
      </c>
      <c r="E8960">
        <v>2.8</v>
      </c>
      <c r="F8960" t="s">
        <v>2213</v>
      </c>
      <c r="G8960" s="26">
        <v>31260</v>
      </c>
      <c r="H8960" t="str">
        <f>VLOOKUP(PowerStations[[#This Row],[Energy Source Code]],EnergySources[],3,FALSE)</f>
        <v xml:space="preserve">Distillate Fuel Oil </v>
      </c>
    </row>
    <row r="8961" spans="1:8" x14ac:dyDescent="0.2">
      <c r="A8961" t="s">
        <v>2260</v>
      </c>
      <c r="B8961" t="s">
        <v>371</v>
      </c>
      <c r="C8961" t="s">
        <v>372</v>
      </c>
      <c r="D8961" t="s">
        <v>7052</v>
      </c>
      <c r="E8961">
        <v>0.3</v>
      </c>
      <c r="F8961" t="s">
        <v>2213</v>
      </c>
      <c r="G8961" s="26">
        <v>31291</v>
      </c>
      <c r="H8961" t="str">
        <f>VLOOKUP(PowerStations[[#This Row],[Energy Source Code]],EnergySources[],3,FALSE)</f>
        <v xml:space="preserve">Distillate Fuel Oil </v>
      </c>
    </row>
    <row r="8962" spans="1:8" x14ac:dyDescent="0.2">
      <c r="A8962" t="s">
        <v>2260</v>
      </c>
      <c r="B8962" t="s">
        <v>374</v>
      </c>
      <c r="C8962" t="s">
        <v>372</v>
      </c>
      <c r="D8962" t="s">
        <v>375</v>
      </c>
      <c r="E8962">
        <v>0.4</v>
      </c>
      <c r="F8962" t="s">
        <v>2213</v>
      </c>
      <c r="G8962" s="26">
        <v>31321</v>
      </c>
      <c r="H8962" t="str">
        <f>VLOOKUP(PowerStations[[#This Row],[Energy Source Code]],EnergySources[],3,FALSE)</f>
        <v xml:space="preserve">Distillate Fuel Oil </v>
      </c>
    </row>
    <row r="8963" spans="1:8" x14ac:dyDescent="0.2">
      <c r="A8963" t="s">
        <v>2260</v>
      </c>
      <c r="B8963" t="s">
        <v>374</v>
      </c>
      <c r="C8963" t="s">
        <v>372</v>
      </c>
      <c r="D8963" t="s">
        <v>375</v>
      </c>
      <c r="E8963">
        <v>0.9</v>
      </c>
      <c r="F8963" t="s">
        <v>2213</v>
      </c>
      <c r="G8963" s="26">
        <v>31321</v>
      </c>
      <c r="H8963" t="str">
        <f>VLOOKUP(PowerStations[[#This Row],[Energy Source Code]],EnergySources[],3,FALSE)</f>
        <v xml:space="preserve">Distillate Fuel Oil </v>
      </c>
    </row>
    <row r="8964" spans="1:8" x14ac:dyDescent="0.2">
      <c r="A8964" t="s">
        <v>2260</v>
      </c>
      <c r="B8964" t="s">
        <v>978</v>
      </c>
      <c r="C8964" t="s">
        <v>979</v>
      </c>
      <c r="D8964" t="s">
        <v>3198</v>
      </c>
      <c r="E8964">
        <v>0.3</v>
      </c>
      <c r="F8964" t="s">
        <v>145</v>
      </c>
      <c r="G8964" s="26">
        <v>31382</v>
      </c>
      <c r="H8964" t="str">
        <f>VLOOKUP(PowerStations[[#This Row],[Energy Source Code]],EnergySources[],3,FALSE)</f>
        <v xml:space="preserve">Jet Fuel </v>
      </c>
    </row>
    <row r="8965" spans="1:8" x14ac:dyDescent="0.2">
      <c r="A8965" t="s">
        <v>2260</v>
      </c>
      <c r="B8965" t="s">
        <v>2324</v>
      </c>
      <c r="C8965" t="s">
        <v>68</v>
      </c>
      <c r="D8965" t="s">
        <v>69</v>
      </c>
      <c r="E8965">
        <v>1.4</v>
      </c>
      <c r="F8965" t="s">
        <v>2213</v>
      </c>
      <c r="G8965" s="26">
        <v>31321</v>
      </c>
      <c r="H8965" t="str">
        <f>VLOOKUP(PowerStations[[#This Row],[Energy Source Code]],EnergySources[],3,FALSE)</f>
        <v xml:space="preserve">Distillate Fuel Oil </v>
      </c>
    </row>
    <row r="8966" spans="1:8" x14ac:dyDescent="0.2">
      <c r="A8966" t="s">
        <v>2260</v>
      </c>
      <c r="B8966" t="s">
        <v>2324</v>
      </c>
      <c r="C8966" t="s">
        <v>68</v>
      </c>
      <c r="D8966" t="s">
        <v>69</v>
      </c>
      <c r="E8966">
        <v>0.3</v>
      </c>
      <c r="F8966" t="s">
        <v>2213</v>
      </c>
      <c r="G8966" s="26">
        <v>31321</v>
      </c>
      <c r="H8966" t="str">
        <f>VLOOKUP(PowerStations[[#This Row],[Energy Source Code]],EnergySources[],3,FALSE)</f>
        <v xml:space="preserve">Distillate Fuel Oil </v>
      </c>
    </row>
    <row r="8967" spans="1:8" x14ac:dyDescent="0.2">
      <c r="A8967" t="s">
        <v>2260</v>
      </c>
      <c r="B8967" t="s">
        <v>2324</v>
      </c>
      <c r="C8967" t="s">
        <v>68</v>
      </c>
      <c r="D8967" t="s">
        <v>69</v>
      </c>
      <c r="E8967">
        <v>0.6</v>
      </c>
      <c r="F8967" t="s">
        <v>2213</v>
      </c>
      <c r="G8967" s="26">
        <v>31321</v>
      </c>
      <c r="H8967" t="str">
        <f>VLOOKUP(PowerStations[[#This Row],[Energy Source Code]],EnergySources[],3,FALSE)</f>
        <v xml:space="preserve">Distillate Fuel Oil </v>
      </c>
    </row>
    <row r="8968" spans="1:8" x14ac:dyDescent="0.2">
      <c r="A8968" t="s">
        <v>2260</v>
      </c>
      <c r="B8968" t="s">
        <v>978</v>
      </c>
      <c r="C8968" t="s">
        <v>2666</v>
      </c>
      <c r="D8968" t="s">
        <v>2667</v>
      </c>
      <c r="E8968">
        <v>2.8</v>
      </c>
      <c r="F8968" t="s">
        <v>2213</v>
      </c>
      <c r="G8968" s="26">
        <v>31382</v>
      </c>
      <c r="H8968" t="str">
        <f>VLOOKUP(PowerStations[[#This Row],[Energy Source Code]],EnergySources[],3,FALSE)</f>
        <v xml:space="preserve">Distillate Fuel Oil </v>
      </c>
    </row>
    <row r="8969" spans="1:8" x14ac:dyDescent="0.2">
      <c r="A8969" t="s">
        <v>2260</v>
      </c>
      <c r="B8969" t="s">
        <v>2328</v>
      </c>
      <c r="C8969" t="s">
        <v>4017</v>
      </c>
      <c r="D8969" t="s">
        <v>616</v>
      </c>
      <c r="E8969">
        <v>2.5</v>
      </c>
      <c r="F8969" t="s">
        <v>2213</v>
      </c>
      <c r="G8969" s="26">
        <v>31107</v>
      </c>
      <c r="H8969" t="str">
        <f>VLOOKUP(PowerStations[[#This Row],[Energy Source Code]],EnergySources[],3,FALSE)</f>
        <v xml:space="preserve">Distillate Fuel Oil </v>
      </c>
    </row>
    <row r="8970" spans="1:8" x14ac:dyDescent="0.2">
      <c r="A8970" t="s">
        <v>2289</v>
      </c>
      <c r="B8970" t="s">
        <v>56</v>
      </c>
      <c r="C8970" t="s">
        <v>970</v>
      </c>
      <c r="D8970" t="s">
        <v>971</v>
      </c>
      <c r="E8970">
        <v>705.5</v>
      </c>
      <c r="F8970" t="s">
        <v>2278</v>
      </c>
      <c r="G8970" s="26">
        <v>31168</v>
      </c>
      <c r="H8970" t="str">
        <f>VLOOKUP(PowerStations[[#This Row],[Energy Source Code]],EnergySources[],3,FALSE)</f>
        <v>Subbituminous Coal</v>
      </c>
    </row>
    <row r="8971" spans="1:8" x14ac:dyDescent="0.2">
      <c r="A8971" t="s">
        <v>2289</v>
      </c>
      <c r="B8971" t="s">
        <v>3187</v>
      </c>
      <c r="C8971" t="s">
        <v>970</v>
      </c>
      <c r="D8971" t="s">
        <v>3188</v>
      </c>
      <c r="E8971">
        <v>50</v>
      </c>
      <c r="F8971" t="s">
        <v>2220</v>
      </c>
      <c r="G8971" s="26">
        <v>31138</v>
      </c>
      <c r="H8971" t="str">
        <f>VLOOKUP(PowerStations[[#This Row],[Energy Source Code]],EnergySources[],3,FALSE)</f>
        <v>Water (Conventional, Pumped Storage)</v>
      </c>
    </row>
    <row r="8972" spans="1:8" x14ac:dyDescent="0.2">
      <c r="A8972" t="s">
        <v>2289</v>
      </c>
      <c r="B8972" t="s">
        <v>3187</v>
      </c>
      <c r="C8972" t="s">
        <v>970</v>
      </c>
      <c r="D8972" t="s">
        <v>3188</v>
      </c>
      <c r="E8972">
        <v>50</v>
      </c>
      <c r="F8972" t="s">
        <v>2220</v>
      </c>
      <c r="G8972" s="26">
        <v>31138</v>
      </c>
      <c r="H8972" t="str">
        <f>VLOOKUP(PowerStations[[#This Row],[Energy Source Code]],EnergySources[],3,FALSE)</f>
        <v>Water (Conventional, Pumped Storage)</v>
      </c>
    </row>
    <row r="8973" spans="1:8" x14ac:dyDescent="0.2">
      <c r="A8973" t="s">
        <v>2289</v>
      </c>
      <c r="B8973" t="s">
        <v>3187</v>
      </c>
      <c r="C8973" t="s">
        <v>970</v>
      </c>
      <c r="D8973" t="s">
        <v>3188</v>
      </c>
      <c r="E8973">
        <v>50</v>
      </c>
      <c r="F8973" t="s">
        <v>2220</v>
      </c>
      <c r="G8973" s="26">
        <v>31138</v>
      </c>
      <c r="H8973" t="str">
        <f>VLOOKUP(PowerStations[[#This Row],[Energy Source Code]],EnergySources[],3,FALSE)</f>
        <v>Water (Conventional, Pumped Storage)</v>
      </c>
    </row>
    <row r="8974" spans="1:8" x14ac:dyDescent="0.2">
      <c r="A8974" t="s">
        <v>2289</v>
      </c>
      <c r="B8974" t="s">
        <v>976</v>
      </c>
      <c r="C8974" t="s">
        <v>6169</v>
      </c>
      <c r="D8974" t="s">
        <v>6170</v>
      </c>
      <c r="E8974">
        <v>43.1</v>
      </c>
      <c r="F8974" t="s">
        <v>2235</v>
      </c>
      <c r="G8974" s="26">
        <v>31260</v>
      </c>
      <c r="H8974" t="str">
        <f>VLOOKUP(PowerStations[[#This Row],[Energy Source Code]],EnergySources[],3,FALSE)</f>
        <v>Anthracite Coal, Bituminous Coal</v>
      </c>
    </row>
    <row r="8975" spans="1:8" x14ac:dyDescent="0.2">
      <c r="A8975" t="s">
        <v>2289</v>
      </c>
      <c r="B8975" t="s">
        <v>976</v>
      </c>
      <c r="C8975" t="s">
        <v>6169</v>
      </c>
      <c r="D8975" t="s">
        <v>6170</v>
      </c>
      <c r="E8975">
        <v>35.700000000000003</v>
      </c>
      <c r="F8975" t="s">
        <v>2235</v>
      </c>
      <c r="G8975" s="26">
        <v>31229</v>
      </c>
      <c r="H8975" t="str">
        <f>VLOOKUP(PowerStations[[#This Row],[Energy Source Code]],EnergySources[],3,FALSE)</f>
        <v>Anthracite Coal, Bituminous Coal</v>
      </c>
    </row>
    <row r="8976" spans="1:8" x14ac:dyDescent="0.2">
      <c r="A8976" t="s">
        <v>2289</v>
      </c>
      <c r="B8976" t="s">
        <v>41</v>
      </c>
      <c r="C8976" t="s">
        <v>1254</v>
      </c>
      <c r="D8976" t="s">
        <v>3843</v>
      </c>
      <c r="E8976">
        <v>54</v>
      </c>
      <c r="F8976" t="s">
        <v>2220</v>
      </c>
      <c r="G8976" s="26">
        <v>31321</v>
      </c>
      <c r="H8976" t="str">
        <f>VLOOKUP(PowerStations[[#This Row],[Energy Source Code]],EnergySources[],3,FALSE)</f>
        <v>Water (Conventional, Pumped Storage)</v>
      </c>
    </row>
    <row r="8977" spans="1:8" x14ac:dyDescent="0.2">
      <c r="A8977" t="s">
        <v>2289</v>
      </c>
      <c r="B8977" t="s">
        <v>41</v>
      </c>
      <c r="C8977" t="s">
        <v>1254</v>
      </c>
      <c r="D8977" t="s">
        <v>3843</v>
      </c>
      <c r="E8977">
        <v>54</v>
      </c>
      <c r="F8977" t="s">
        <v>2220</v>
      </c>
      <c r="G8977" s="26">
        <v>31352</v>
      </c>
      <c r="H8977" t="str">
        <f>VLOOKUP(PowerStations[[#This Row],[Energy Source Code]],EnergySources[],3,FALSE)</f>
        <v>Water (Conventional, Pumped Storage)</v>
      </c>
    </row>
    <row r="8978" spans="1:8" x14ac:dyDescent="0.2">
      <c r="A8978" t="s">
        <v>2289</v>
      </c>
      <c r="B8978" t="s">
        <v>3</v>
      </c>
      <c r="C8978" t="s">
        <v>6298</v>
      </c>
      <c r="D8978" t="s">
        <v>6299</v>
      </c>
      <c r="E8978">
        <v>37.4</v>
      </c>
      <c r="F8978" t="s">
        <v>2242</v>
      </c>
      <c r="G8978" s="26">
        <v>31048</v>
      </c>
      <c r="H8978" t="str">
        <f>VLOOKUP(PowerStations[[#This Row],[Energy Source Code]],EnergySources[],3,FALSE)</f>
        <v>Natural Gas</v>
      </c>
    </row>
    <row r="8979" spans="1:8" x14ac:dyDescent="0.2">
      <c r="A8979" t="s">
        <v>2289</v>
      </c>
      <c r="B8979" t="s">
        <v>863</v>
      </c>
      <c r="C8979" t="s">
        <v>861</v>
      </c>
      <c r="D8979" t="s">
        <v>4772</v>
      </c>
      <c r="E8979">
        <v>1.8</v>
      </c>
      <c r="F8979" t="s">
        <v>2220</v>
      </c>
      <c r="G8979" s="26">
        <v>31079</v>
      </c>
      <c r="H8979" t="str">
        <f>VLOOKUP(PowerStations[[#This Row],[Energy Source Code]],EnergySources[],3,FALSE)</f>
        <v>Water (Conventional, Pumped Storage)</v>
      </c>
    </row>
    <row r="8980" spans="1:8" x14ac:dyDescent="0.2">
      <c r="A8980" t="s">
        <v>2709</v>
      </c>
      <c r="B8980" t="s">
        <v>5491</v>
      </c>
      <c r="C8980" t="s">
        <v>2974</v>
      </c>
      <c r="D8980" t="s">
        <v>2975</v>
      </c>
      <c r="E8980">
        <v>424.8</v>
      </c>
      <c r="F8980" t="s">
        <v>2278</v>
      </c>
      <c r="G8980" s="26">
        <v>31199</v>
      </c>
      <c r="H8980" t="str">
        <f>VLOOKUP(PowerStations[[#This Row],[Energy Source Code]],EnergySources[],3,FALSE)</f>
        <v>Subbituminous Coal</v>
      </c>
    </row>
    <row r="8981" spans="1:8" x14ac:dyDescent="0.2">
      <c r="A8981" t="s">
        <v>2256</v>
      </c>
      <c r="B8981" t="s">
        <v>2272</v>
      </c>
      <c r="C8981" t="s">
        <v>857</v>
      </c>
      <c r="D8981" t="s">
        <v>859</v>
      </c>
      <c r="E8981">
        <v>3.5</v>
      </c>
      <c r="F8981" t="s">
        <v>2242</v>
      </c>
      <c r="G8981" s="26">
        <v>31321</v>
      </c>
      <c r="H8981" t="str">
        <f>VLOOKUP(PowerStations[[#This Row],[Energy Source Code]],EnergySources[],3,FALSE)</f>
        <v>Natural Gas</v>
      </c>
    </row>
    <row r="8982" spans="1:8" x14ac:dyDescent="0.2">
      <c r="A8982" t="s">
        <v>2256</v>
      </c>
      <c r="B8982" t="s">
        <v>2272</v>
      </c>
      <c r="C8982" t="s">
        <v>857</v>
      </c>
      <c r="D8982" t="s">
        <v>859</v>
      </c>
      <c r="E8982">
        <v>3.5</v>
      </c>
      <c r="F8982" t="s">
        <v>2242</v>
      </c>
      <c r="G8982" s="26">
        <v>31321</v>
      </c>
      <c r="H8982" t="str">
        <f>VLOOKUP(PowerStations[[#This Row],[Energy Source Code]],EnergySources[],3,FALSE)</f>
        <v>Natural Gas</v>
      </c>
    </row>
    <row r="8983" spans="1:8" x14ac:dyDescent="0.2">
      <c r="A8983" t="s">
        <v>2256</v>
      </c>
      <c r="B8983" t="s">
        <v>2272</v>
      </c>
      <c r="C8983" t="s">
        <v>857</v>
      </c>
      <c r="D8983" t="s">
        <v>859</v>
      </c>
      <c r="E8983">
        <v>3.5</v>
      </c>
      <c r="F8983" t="s">
        <v>2242</v>
      </c>
      <c r="G8983" s="26">
        <v>31321</v>
      </c>
      <c r="H8983" t="str">
        <f>VLOOKUP(PowerStations[[#This Row],[Energy Source Code]],EnergySources[],3,FALSE)</f>
        <v>Natural Gas</v>
      </c>
    </row>
    <row r="8984" spans="1:8" x14ac:dyDescent="0.2">
      <c r="A8984" t="s">
        <v>2256</v>
      </c>
      <c r="B8984" t="s">
        <v>2272</v>
      </c>
      <c r="C8984" t="s">
        <v>857</v>
      </c>
      <c r="D8984" t="s">
        <v>860</v>
      </c>
      <c r="E8984">
        <v>31.4</v>
      </c>
      <c r="F8984" t="s">
        <v>2242</v>
      </c>
      <c r="G8984" s="26">
        <v>31382</v>
      </c>
      <c r="H8984" t="str">
        <f>VLOOKUP(PowerStations[[#This Row],[Energy Source Code]],EnergySources[],3,FALSE)</f>
        <v>Natural Gas</v>
      </c>
    </row>
    <row r="8985" spans="1:8" x14ac:dyDescent="0.2">
      <c r="A8985" t="s">
        <v>2256</v>
      </c>
      <c r="B8985" t="s">
        <v>2272</v>
      </c>
      <c r="C8985" t="s">
        <v>857</v>
      </c>
      <c r="D8985" t="s">
        <v>860</v>
      </c>
      <c r="E8985">
        <v>31.4</v>
      </c>
      <c r="F8985" t="s">
        <v>2242</v>
      </c>
      <c r="G8985" s="26">
        <v>31382</v>
      </c>
      <c r="H8985" t="str">
        <f>VLOOKUP(PowerStations[[#This Row],[Energy Source Code]],EnergySources[],3,FALSE)</f>
        <v>Natural Gas</v>
      </c>
    </row>
    <row r="8986" spans="1:8" x14ac:dyDescent="0.2">
      <c r="A8986" t="s">
        <v>2256</v>
      </c>
      <c r="B8986" t="s">
        <v>2272</v>
      </c>
      <c r="C8986" t="s">
        <v>2781</v>
      </c>
      <c r="D8986" t="s">
        <v>6392</v>
      </c>
      <c r="E8986">
        <v>14.1</v>
      </c>
      <c r="F8986" t="s">
        <v>2230</v>
      </c>
      <c r="G8986" s="26">
        <v>31048</v>
      </c>
      <c r="H8986" t="str">
        <f>VLOOKUP(PowerStations[[#This Row],[Energy Source Code]],EnergySources[],3,FALSE)</f>
        <v>Wind</v>
      </c>
    </row>
    <row r="8987" spans="1:8" x14ac:dyDescent="0.2">
      <c r="A8987" t="s">
        <v>2256</v>
      </c>
      <c r="B8987" t="s">
        <v>2272</v>
      </c>
      <c r="C8987" t="s">
        <v>2781</v>
      </c>
      <c r="D8987" t="s">
        <v>6391</v>
      </c>
      <c r="E8987">
        <v>21.2</v>
      </c>
      <c r="F8987" t="s">
        <v>2230</v>
      </c>
      <c r="G8987" s="26">
        <v>31048</v>
      </c>
      <c r="H8987" t="str">
        <f>VLOOKUP(PowerStations[[#This Row],[Energy Source Code]],EnergySources[],3,FALSE)</f>
        <v>Wind</v>
      </c>
    </row>
    <row r="8988" spans="1:8" x14ac:dyDescent="0.2">
      <c r="A8988" t="s">
        <v>2256</v>
      </c>
      <c r="B8988" t="s">
        <v>2765</v>
      </c>
      <c r="C8988" t="s">
        <v>2781</v>
      </c>
      <c r="D8988" t="s">
        <v>6395</v>
      </c>
      <c r="E8988">
        <v>21.7</v>
      </c>
      <c r="F8988" t="s">
        <v>2230</v>
      </c>
      <c r="G8988" s="26">
        <v>31382</v>
      </c>
      <c r="H8988" t="str">
        <f>VLOOKUP(PowerStations[[#This Row],[Energy Source Code]],EnergySources[],3,FALSE)</f>
        <v>Wind</v>
      </c>
    </row>
    <row r="8989" spans="1:8" x14ac:dyDescent="0.2">
      <c r="A8989" t="s">
        <v>2256</v>
      </c>
      <c r="B8989" t="s">
        <v>2272</v>
      </c>
      <c r="C8989" t="s">
        <v>2781</v>
      </c>
      <c r="D8989" t="s">
        <v>6393</v>
      </c>
      <c r="E8989">
        <v>1.6</v>
      </c>
      <c r="F8989" t="s">
        <v>2230</v>
      </c>
      <c r="G8989" s="26">
        <v>31382</v>
      </c>
      <c r="H8989" t="str">
        <f>VLOOKUP(PowerStations[[#This Row],[Energy Source Code]],EnergySources[],3,FALSE)</f>
        <v>Wind</v>
      </c>
    </row>
    <row r="8990" spans="1:8" x14ac:dyDescent="0.2">
      <c r="A8990" t="s">
        <v>2256</v>
      </c>
      <c r="B8990" t="s">
        <v>386</v>
      </c>
      <c r="C8990" t="s">
        <v>7348</v>
      </c>
      <c r="D8990" t="s">
        <v>7348</v>
      </c>
      <c r="E8990">
        <v>13.8</v>
      </c>
      <c r="F8990" t="s">
        <v>2254</v>
      </c>
      <c r="G8990" s="26">
        <v>31229</v>
      </c>
      <c r="H8990" t="str">
        <f>VLOOKUP(PowerStations[[#This Row],[Energy Source Code]],EnergySources[],3,FALSE)</f>
        <v xml:space="preserve">Wood/Wood Waste Solids </v>
      </c>
    </row>
    <row r="8991" spans="1:8" x14ac:dyDescent="0.2">
      <c r="A8991" t="s">
        <v>2256</v>
      </c>
      <c r="B8991" t="s">
        <v>396</v>
      </c>
      <c r="C8991" t="s">
        <v>8286</v>
      </c>
      <c r="D8991" t="s">
        <v>8286</v>
      </c>
      <c r="E8991">
        <v>11.4</v>
      </c>
      <c r="F8991" t="s">
        <v>2254</v>
      </c>
      <c r="G8991" s="26">
        <v>31199</v>
      </c>
      <c r="H8991" t="str">
        <f>VLOOKUP(PowerStations[[#This Row],[Energy Source Code]],EnergySources[],3,FALSE)</f>
        <v xml:space="preserve">Wood/Wood Waste Solids </v>
      </c>
    </row>
    <row r="8992" spans="1:8" x14ac:dyDescent="0.2">
      <c r="A8992" t="s">
        <v>2256</v>
      </c>
      <c r="B8992" t="s">
        <v>1339</v>
      </c>
      <c r="C8992" t="s">
        <v>1560</v>
      </c>
      <c r="D8992" t="s">
        <v>8942</v>
      </c>
      <c r="E8992">
        <v>30.1</v>
      </c>
      <c r="F8992" t="s">
        <v>796</v>
      </c>
      <c r="G8992" s="26">
        <v>31382</v>
      </c>
      <c r="H8992" t="str">
        <f>VLOOKUP(PowerStations[[#This Row],[Energy Source Code]],EnergySources[],3,FALSE)</f>
        <v>Geothermal</v>
      </c>
    </row>
    <row r="8993" spans="1:8" x14ac:dyDescent="0.2">
      <c r="A8993" t="s">
        <v>2256</v>
      </c>
      <c r="B8993" t="s">
        <v>1339</v>
      </c>
      <c r="C8993" t="s">
        <v>1560</v>
      </c>
      <c r="D8993" t="s">
        <v>8942</v>
      </c>
      <c r="E8993">
        <v>9.5</v>
      </c>
      <c r="F8993" t="s">
        <v>796</v>
      </c>
      <c r="G8993" s="26">
        <v>31382</v>
      </c>
      <c r="H8993" t="str">
        <f>VLOOKUP(PowerStations[[#This Row],[Energy Source Code]],EnergySources[],3,FALSE)</f>
        <v>Geothermal</v>
      </c>
    </row>
    <row r="8994" spans="1:8" x14ac:dyDescent="0.2">
      <c r="A8994" t="s">
        <v>2256</v>
      </c>
      <c r="B8994" t="s">
        <v>516</v>
      </c>
      <c r="C8994" t="s">
        <v>5816</v>
      </c>
      <c r="D8994" t="s">
        <v>5817</v>
      </c>
      <c r="E8994">
        <v>12</v>
      </c>
      <c r="F8994" t="s">
        <v>2254</v>
      </c>
      <c r="G8994" s="26">
        <v>31382</v>
      </c>
      <c r="H8994" t="str">
        <f>VLOOKUP(PowerStations[[#This Row],[Energy Source Code]],EnergySources[],3,FALSE)</f>
        <v xml:space="preserve">Wood/Wood Waste Solids </v>
      </c>
    </row>
    <row r="8995" spans="1:8" x14ac:dyDescent="0.2">
      <c r="A8995" t="s">
        <v>2256</v>
      </c>
      <c r="B8995" t="s">
        <v>2724</v>
      </c>
      <c r="C8995" t="s">
        <v>7163</v>
      </c>
      <c r="D8995" t="s">
        <v>7164</v>
      </c>
      <c r="E8995">
        <v>25</v>
      </c>
      <c r="F8995" t="s">
        <v>2254</v>
      </c>
      <c r="G8995" s="26">
        <v>31199</v>
      </c>
      <c r="H8995" t="str">
        <f>VLOOKUP(PowerStations[[#This Row],[Energy Source Code]],EnergySources[],3,FALSE)</f>
        <v xml:space="preserve">Wood/Wood Waste Solids </v>
      </c>
    </row>
    <row r="8996" spans="1:8" x14ac:dyDescent="0.2">
      <c r="A8996" t="s">
        <v>2256</v>
      </c>
      <c r="B8996" t="s">
        <v>2272</v>
      </c>
      <c r="C8996" t="s">
        <v>5894</v>
      </c>
      <c r="D8996" t="s">
        <v>5895</v>
      </c>
      <c r="E8996">
        <v>0.1</v>
      </c>
      <c r="F8996" t="s">
        <v>2230</v>
      </c>
      <c r="G8996" s="26">
        <v>31382</v>
      </c>
      <c r="H8996" t="str">
        <f>VLOOKUP(PowerStations[[#This Row],[Energy Source Code]],EnergySources[],3,FALSE)</f>
        <v>Wind</v>
      </c>
    </row>
    <row r="8997" spans="1:8" x14ac:dyDescent="0.2">
      <c r="A8997" t="s">
        <v>2256</v>
      </c>
      <c r="B8997" t="s">
        <v>2493</v>
      </c>
      <c r="C8997" t="s">
        <v>1645</v>
      </c>
      <c r="D8997" t="s">
        <v>1646</v>
      </c>
      <c r="E8997">
        <v>2.2000000000000002</v>
      </c>
      <c r="F8997" t="s">
        <v>134</v>
      </c>
      <c r="G8997" s="26">
        <v>31260</v>
      </c>
      <c r="H8997" t="e">
        <f>VLOOKUP(PowerStations[[#This Row],[Energy Source Code]],EnergySources[],3,FALSE)</f>
        <v>#N/A</v>
      </c>
    </row>
    <row r="8998" spans="1:8" x14ac:dyDescent="0.2">
      <c r="A8998" t="s">
        <v>2256</v>
      </c>
      <c r="B8998" t="s">
        <v>2493</v>
      </c>
      <c r="C8998" t="s">
        <v>1645</v>
      </c>
      <c r="D8998" t="s">
        <v>1646</v>
      </c>
      <c r="E8998">
        <v>2.2000000000000002</v>
      </c>
      <c r="F8998" t="s">
        <v>134</v>
      </c>
      <c r="G8998" s="26">
        <v>31260</v>
      </c>
      <c r="H8998" t="e">
        <f>VLOOKUP(PowerStations[[#This Row],[Energy Source Code]],EnergySources[],3,FALSE)</f>
        <v>#N/A</v>
      </c>
    </row>
    <row r="8999" spans="1:8" x14ac:dyDescent="0.2">
      <c r="A8999" t="s">
        <v>2256</v>
      </c>
      <c r="B8999" t="s">
        <v>2493</v>
      </c>
      <c r="C8999" t="s">
        <v>1645</v>
      </c>
      <c r="D8999" t="s">
        <v>1646</v>
      </c>
      <c r="E8999">
        <v>2.2000000000000002</v>
      </c>
      <c r="F8999" t="s">
        <v>134</v>
      </c>
      <c r="G8999" s="26">
        <v>31260</v>
      </c>
      <c r="H8999" t="e">
        <f>VLOOKUP(PowerStations[[#This Row],[Energy Source Code]],EnergySources[],3,FALSE)</f>
        <v>#N/A</v>
      </c>
    </row>
    <row r="9000" spans="1:8" x14ac:dyDescent="0.2">
      <c r="A9000" t="s">
        <v>2256</v>
      </c>
      <c r="B9000" t="s">
        <v>2493</v>
      </c>
      <c r="C9000" t="s">
        <v>1409</v>
      </c>
      <c r="D9000" t="s">
        <v>8272</v>
      </c>
      <c r="E9000">
        <v>8.1</v>
      </c>
      <c r="F9000" t="s">
        <v>2230</v>
      </c>
      <c r="G9000" s="26">
        <v>31138</v>
      </c>
      <c r="H9000" t="str">
        <f>VLOOKUP(PowerStations[[#This Row],[Energy Source Code]],EnergySources[],3,FALSE)</f>
        <v>Wind</v>
      </c>
    </row>
    <row r="9001" spans="1:8" x14ac:dyDescent="0.2">
      <c r="A9001" t="s">
        <v>2256</v>
      </c>
      <c r="B9001" t="s">
        <v>2765</v>
      </c>
      <c r="C9001" t="s">
        <v>6219</v>
      </c>
      <c r="D9001" t="s">
        <v>6220</v>
      </c>
      <c r="E9001">
        <v>25.4</v>
      </c>
      <c r="F9001" t="s">
        <v>2230</v>
      </c>
      <c r="G9001" s="26">
        <v>31382</v>
      </c>
      <c r="H9001" t="str">
        <f>VLOOKUP(PowerStations[[#This Row],[Energy Source Code]],EnergySources[],3,FALSE)</f>
        <v>Wind</v>
      </c>
    </row>
    <row r="9002" spans="1:8" x14ac:dyDescent="0.2">
      <c r="A9002" t="s">
        <v>2256</v>
      </c>
      <c r="B9002" t="s">
        <v>1750</v>
      </c>
      <c r="C9002" t="s">
        <v>5472</v>
      </c>
      <c r="D9002" t="s">
        <v>5473</v>
      </c>
      <c r="E9002">
        <v>2.4</v>
      </c>
      <c r="F9002" t="s">
        <v>2220</v>
      </c>
      <c r="G9002" s="26">
        <v>31138</v>
      </c>
      <c r="H9002" t="str">
        <f>VLOOKUP(PowerStations[[#This Row],[Energy Source Code]],EnergySources[],3,FALSE)</f>
        <v>Water (Conventional, Pumped Storage)</v>
      </c>
    </row>
    <row r="9003" spans="1:8" x14ac:dyDescent="0.2">
      <c r="A9003" t="s">
        <v>2256</v>
      </c>
      <c r="B9003" t="s">
        <v>1750</v>
      </c>
      <c r="C9003" t="s">
        <v>5472</v>
      </c>
      <c r="D9003" t="s">
        <v>5473</v>
      </c>
      <c r="E9003">
        <v>9.8000000000000007</v>
      </c>
      <c r="F9003" t="s">
        <v>2220</v>
      </c>
      <c r="G9003" s="26">
        <v>31229</v>
      </c>
      <c r="H9003" t="str">
        <f>VLOOKUP(PowerStations[[#This Row],[Energy Source Code]],EnergySources[],3,FALSE)</f>
        <v>Water (Conventional, Pumped Storage)</v>
      </c>
    </row>
    <row r="9004" spans="1:8" x14ac:dyDescent="0.2">
      <c r="A9004" t="s">
        <v>2256</v>
      </c>
      <c r="B9004" t="s">
        <v>2539</v>
      </c>
      <c r="C9004" t="s">
        <v>2525</v>
      </c>
      <c r="D9004" t="s">
        <v>2540</v>
      </c>
      <c r="E9004">
        <v>0.8</v>
      </c>
      <c r="F9004" t="s">
        <v>2527</v>
      </c>
      <c r="G9004" s="26">
        <v>31382</v>
      </c>
      <c r="H9004" t="str">
        <f>VLOOKUP(PowerStations[[#This Row],[Energy Source Code]],EnergySources[],3,FALSE)</f>
        <v>Landfill Gas</v>
      </c>
    </row>
    <row r="9005" spans="1:8" x14ac:dyDescent="0.2">
      <c r="A9005" t="s">
        <v>2256</v>
      </c>
      <c r="B9005" t="s">
        <v>2539</v>
      </c>
      <c r="C9005" t="s">
        <v>2525</v>
      </c>
      <c r="D9005" t="s">
        <v>2540</v>
      </c>
      <c r="E9005">
        <v>0.8</v>
      </c>
      <c r="F9005" t="s">
        <v>2527</v>
      </c>
      <c r="G9005" s="26">
        <v>31382</v>
      </c>
      <c r="H9005" t="str">
        <f>VLOOKUP(PowerStations[[#This Row],[Energy Source Code]],EnergySources[],3,FALSE)</f>
        <v>Landfill Gas</v>
      </c>
    </row>
    <row r="9006" spans="1:8" x14ac:dyDescent="0.2">
      <c r="A9006" t="s">
        <v>2256</v>
      </c>
      <c r="B9006" t="s">
        <v>798</v>
      </c>
      <c r="C9006" t="s">
        <v>799</v>
      </c>
      <c r="D9006" t="s">
        <v>802</v>
      </c>
      <c r="E9006">
        <v>118</v>
      </c>
      <c r="F9006" t="s">
        <v>796</v>
      </c>
      <c r="G9006" s="26">
        <v>31321</v>
      </c>
      <c r="H9006" t="str">
        <f>VLOOKUP(PowerStations[[#This Row],[Energy Source Code]],EnergySources[],3,FALSE)</f>
        <v>Geothermal</v>
      </c>
    </row>
    <row r="9007" spans="1:8" x14ac:dyDescent="0.2">
      <c r="A9007" t="s">
        <v>2256</v>
      </c>
      <c r="B9007" t="s">
        <v>798</v>
      </c>
      <c r="C9007" t="s">
        <v>799</v>
      </c>
      <c r="D9007" t="s">
        <v>802</v>
      </c>
      <c r="E9007">
        <v>118</v>
      </c>
      <c r="F9007" t="s">
        <v>796</v>
      </c>
      <c r="G9007" s="26">
        <v>31321</v>
      </c>
      <c r="H9007" t="str">
        <f>VLOOKUP(PowerStations[[#This Row],[Energy Source Code]],EnergySources[],3,FALSE)</f>
        <v>Geothermal</v>
      </c>
    </row>
    <row r="9008" spans="1:8" x14ac:dyDescent="0.2">
      <c r="A9008" t="s">
        <v>2256</v>
      </c>
      <c r="B9008" t="s">
        <v>131</v>
      </c>
      <c r="C9008" t="s">
        <v>1970</v>
      </c>
      <c r="D9008" t="s">
        <v>1971</v>
      </c>
      <c r="E9008">
        <v>24</v>
      </c>
      <c r="F9008" t="s">
        <v>2242</v>
      </c>
      <c r="G9008" s="26">
        <v>31382</v>
      </c>
      <c r="H9008" t="str">
        <f>VLOOKUP(PowerStations[[#This Row],[Energy Source Code]],EnergySources[],3,FALSE)</f>
        <v>Natural Gas</v>
      </c>
    </row>
    <row r="9009" spans="1:8" x14ac:dyDescent="0.2">
      <c r="A9009" t="s">
        <v>2256</v>
      </c>
      <c r="B9009" t="s">
        <v>2765</v>
      </c>
      <c r="C9009" t="s">
        <v>8762</v>
      </c>
      <c r="D9009" t="s">
        <v>8763</v>
      </c>
      <c r="E9009">
        <v>19</v>
      </c>
      <c r="F9009" t="s">
        <v>2230</v>
      </c>
      <c r="G9009" s="26">
        <v>31352</v>
      </c>
      <c r="H9009" t="str">
        <f>VLOOKUP(PowerStations[[#This Row],[Energy Source Code]],EnergySources[],3,FALSE)</f>
        <v>Wind</v>
      </c>
    </row>
    <row r="9010" spans="1:8" x14ac:dyDescent="0.2">
      <c r="A9010" t="s">
        <v>2256</v>
      </c>
      <c r="B9010" t="s">
        <v>152</v>
      </c>
      <c r="C9010" t="s">
        <v>6806</v>
      </c>
      <c r="D9010" t="s">
        <v>6807</v>
      </c>
      <c r="E9010">
        <v>55</v>
      </c>
      <c r="F9010" t="s">
        <v>796</v>
      </c>
      <c r="G9010" s="26">
        <v>31079</v>
      </c>
      <c r="H9010" t="str">
        <f>VLOOKUP(PowerStations[[#This Row],[Energy Source Code]],EnergySources[],3,FALSE)</f>
        <v>Geothermal</v>
      </c>
    </row>
    <row r="9011" spans="1:8" x14ac:dyDescent="0.2">
      <c r="A9011" t="s">
        <v>2256</v>
      </c>
      <c r="B9011" t="s">
        <v>2272</v>
      </c>
      <c r="C9011" t="s">
        <v>3367</v>
      </c>
      <c r="D9011" t="s">
        <v>3368</v>
      </c>
      <c r="E9011">
        <v>75</v>
      </c>
      <c r="F9011" t="s">
        <v>2242</v>
      </c>
      <c r="G9011" s="26">
        <v>31229</v>
      </c>
      <c r="H9011" t="str">
        <f>VLOOKUP(PowerStations[[#This Row],[Energy Source Code]],EnergySources[],3,FALSE)</f>
        <v>Natural Gas</v>
      </c>
    </row>
    <row r="9012" spans="1:8" x14ac:dyDescent="0.2">
      <c r="A9012" t="s">
        <v>2256</v>
      </c>
      <c r="B9012" t="s">
        <v>2272</v>
      </c>
      <c r="C9012" t="s">
        <v>3367</v>
      </c>
      <c r="D9012" t="s">
        <v>3368</v>
      </c>
      <c r="E9012">
        <v>75</v>
      </c>
      <c r="F9012" t="s">
        <v>2242</v>
      </c>
      <c r="G9012" s="26">
        <v>31229</v>
      </c>
      <c r="H9012" t="str">
        <f>VLOOKUP(PowerStations[[#This Row],[Energy Source Code]],EnergySources[],3,FALSE)</f>
        <v>Natural Gas</v>
      </c>
    </row>
    <row r="9013" spans="1:8" x14ac:dyDescent="0.2">
      <c r="A9013" t="s">
        <v>2256</v>
      </c>
      <c r="B9013" t="s">
        <v>2272</v>
      </c>
      <c r="C9013" t="s">
        <v>3367</v>
      </c>
      <c r="D9013" t="s">
        <v>3368</v>
      </c>
      <c r="E9013">
        <v>75</v>
      </c>
      <c r="F9013" t="s">
        <v>2242</v>
      </c>
      <c r="G9013" s="26">
        <v>31229</v>
      </c>
      <c r="H9013" t="str">
        <f>VLOOKUP(PowerStations[[#This Row],[Energy Source Code]],EnergySources[],3,FALSE)</f>
        <v>Natural Gas</v>
      </c>
    </row>
    <row r="9014" spans="1:8" x14ac:dyDescent="0.2">
      <c r="A9014" t="s">
        <v>2256</v>
      </c>
      <c r="B9014" t="s">
        <v>2272</v>
      </c>
      <c r="C9014" t="s">
        <v>3367</v>
      </c>
      <c r="D9014" t="s">
        <v>3368</v>
      </c>
      <c r="E9014">
        <v>75</v>
      </c>
      <c r="F9014" t="s">
        <v>2242</v>
      </c>
      <c r="G9014" s="26">
        <v>31229</v>
      </c>
      <c r="H9014" t="str">
        <f>VLOOKUP(PowerStations[[#This Row],[Energy Source Code]],EnergySources[],3,FALSE)</f>
        <v>Natural Gas</v>
      </c>
    </row>
    <row r="9015" spans="1:8" x14ac:dyDescent="0.2">
      <c r="A9015" t="s">
        <v>2256</v>
      </c>
      <c r="B9015" t="s">
        <v>61</v>
      </c>
      <c r="C9015" t="s">
        <v>3911</v>
      </c>
      <c r="D9015" t="s">
        <v>3912</v>
      </c>
      <c r="E9015">
        <v>4</v>
      </c>
      <c r="F9015" t="s">
        <v>2242</v>
      </c>
      <c r="G9015" s="26">
        <v>31079</v>
      </c>
      <c r="H9015" t="str">
        <f>VLOOKUP(PowerStations[[#This Row],[Energy Source Code]],EnergySources[],3,FALSE)</f>
        <v>Natural Gas</v>
      </c>
    </row>
    <row r="9016" spans="1:8" x14ac:dyDescent="0.2">
      <c r="A9016" t="s">
        <v>2256</v>
      </c>
      <c r="B9016" t="s">
        <v>61</v>
      </c>
      <c r="C9016" t="s">
        <v>3911</v>
      </c>
      <c r="D9016" t="s">
        <v>3912</v>
      </c>
      <c r="E9016">
        <v>4</v>
      </c>
      <c r="F9016" t="s">
        <v>2242</v>
      </c>
      <c r="G9016" s="26">
        <v>31079</v>
      </c>
      <c r="H9016" t="str">
        <f>VLOOKUP(PowerStations[[#This Row],[Energy Source Code]],EnergySources[],3,FALSE)</f>
        <v>Natural Gas</v>
      </c>
    </row>
    <row r="9017" spans="1:8" x14ac:dyDescent="0.2">
      <c r="A9017" t="s">
        <v>2256</v>
      </c>
      <c r="B9017" t="s">
        <v>1936</v>
      </c>
      <c r="C9017" t="s">
        <v>5483</v>
      </c>
      <c r="D9017" t="s">
        <v>5484</v>
      </c>
      <c r="E9017">
        <v>2.1</v>
      </c>
      <c r="F9017" t="s">
        <v>2220</v>
      </c>
      <c r="G9017" s="26">
        <v>31138</v>
      </c>
      <c r="H9017" t="str">
        <f>VLOOKUP(PowerStations[[#This Row],[Energy Source Code]],EnergySources[],3,FALSE)</f>
        <v>Water (Conventional, Pumped Storage)</v>
      </c>
    </row>
    <row r="9018" spans="1:8" x14ac:dyDescent="0.2">
      <c r="A9018" t="s">
        <v>2256</v>
      </c>
      <c r="B9018" t="s">
        <v>2721</v>
      </c>
      <c r="C9018" t="s">
        <v>1547</v>
      </c>
      <c r="D9018" t="s">
        <v>1549</v>
      </c>
      <c r="E9018">
        <v>5.9</v>
      </c>
      <c r="F9018" t="s">
        <v>2220</v>
      </c>
      <c r="G9018" s="26">
        <v>31199</v>
      </c>
      <c r="H9018" t="str">
        <f>VLOOKUP(PowerStations[[#This Row],[Energy Source Code]],EnergySources[],3,FALSE)</f>
        <v>Water (Conventional, Pumped Storage)</v>
      </c>
    </row>
    <row r="9019" spans="1:8" x14ac:dyDescent="0.2">
      <c r="A9019" t="s">
        <v>2256</v>
      </c>
      <c r="B9019" t="s">
        <v>500</v>
      </c>
      <c r="C9019" t="s">
        <v>1547</v>
      </c>
      <c r="D9019" t="s">
        <v>8928</v>
      </c>
      <c r="E9019">
        <v>4.0999999999999996</v>
      </c>
      <c r="F9019" t="s">
        <v>2220</v>
      </c>
      <c r="G9019" s="26">
        <v>31352</v>
      </c>
      <c r="H9019" t="str">
        <f>VLOOKUP(PowerStations[[#This Row],[Energy Source Code]],EnergySources[],3,FALSE)</f>
        <v>Water (Conventional, Pumped Storage)</v>
      </c>
    </row>
    <row r="9020" spans="1:8" x14ac:dyDescent="0.2">
      <c r="A9020" t="s">
        <v>2256</v>
      </c>
      <c r="B9020" t="s">
        <v>7861</v>
      </c>
      <c r="C9020" t="s">
        <v>5690</v>
      </c>
      <c r="D9020" t="s">
        <v>5690</v>
      </c>
      <c r="E9020">
        <v>11.4</v>
      </c>
      <c r="F9020" t="s">
        <v>2254</v>
      </c>
      <c r="G9020" s="26">
        <v>31199</v>
      </c>
      <c r="H9020" t="str">
        <f>VLOOKUP(PowerStations[[#This Row],[Energy Source Code]],EnergySources[],3,FALSE)</f>
        <v xml:space="preserve">Wood/Wood Waste Solids </v>
      </c>
    </row>
    <row r="9021" spans="1:8" x14ac:dyDescent="0.2">
      <c r="A9021" t="s">
        <v>2256</v>
      </c>
      <c r="B9021" t="s">
        <v>2956</v>
      </c>
      <c r="C9021" t="s">
        <v>3453</v>
      </c>
      <c r="D9021" t="s">
        <v>7786</v>
      </c>
      <c r="E9021">
        <v>1</v>
      </c>
      <c r="F9021" t="s">
        <v>2220</v>
      </c>
      <c r="G9021" s="26">
        <v>31079</v>
      </c>
      <c r="H9021" t="str">
        <f>VLOOKUP(PowerStations[[#This Row],[Energy Source Code]],EnergySources[],3,FALSE)</f>
        <v>Water (Conventional, Pumped Storage)</v>
      </c>
    </row>
    <row r="9022" spans="1:8" x14ac:dyDescent="0.2">
      <c r="A9022" t="s">
        <v>2256</v>
      </c>
      <c r="B9022" t="s">
        <v>798</v>
      </c>
      <c r="C9022" t="s">
        <v>1530</v>
      </c>
      <c r="D9022" t="s">
        <v>5086</v>
      </c>
      <c r="E9022">
        <v>55</v>
      </c>
      <c r="F9022" t="s">
        <v>796</v>
      </c>
      <c r="G9022" s="26">
        <v>31048</v>
      </c>
      <c r="H9022" t="str">
        <f>VLOOKUP(PowerStations[[#This Row],[Energy Source Code]],EnergySources[],3,FALSE)</f>
        <v>Geothermal</v>
      </c>
    </row>
    <row r="9023" spans="1:8" x14ac:dyDescent="0.2">
      <c r="A9023" t="s">
        <v>2256</v>
      </c>
      <c r="B9023" t="s">
        <v>2682</v>
      </c>
      <c r="C9023" t="s">
        <v>5636</v>
      </c>
      <c r="D9023" t="s">
        <v>5637</v>
      </c>
      <c r="E9023">
        <v>1</v>
      </c>
      <c r="F9023" t="s">
        <v>2527</v>
      </c>
      <c r="G9023" s="26">
        <v>31382</v>
      </c>
      <c r="H9023" t="str">
        <f>VLOOKUP(PowerStations[[#This Row],[Energy Source Code]],EnergySources[],3,FALSE)</f>
        <v>Landfill Gas</v>
      </c>
    </row>
    <row r="9024" spans="1:8" x14ac:dyDescent="0.2">
      <c r="A9024" t="s">
        <v>2256</v>
      </c>
      <c r="B9024" t="s">
        <v>2682</v>
      </c>
      <c r="C9024" t="s">
        <v>5636</v>
      </c>
      <c r="D9024" t="s">
        <v>5637</v>
      </c>
      <c r="E9024">
        <v>1</v>
      </c>
      <c r="F9024" t="s">
        <v>2527</v>
      </c>
      <c r="G9024" s="26">
        <v>31382</v>
      </c>
      <c r="H9024" t="str">
        <f>VLOOKUP(PowerStations[[#This Row],[Energy Source Code]],EnergySources[],3,FALSE)</f>
        <v>Landfill Gas</v>
      </c>
    </row>
    <row r="9025" spans="1:8" x14ac:dyDescent="0.2">
      <c r="A9025" t="s">
        <v>2256</v>
      </c>
      <c r="B9025" t="s">
        <v>1339</v>
      </c>
      <c r="C9025" t="s">
        <v>1746</v>
      </c>
      <c r="D9025" t="s">
        <v>1747</v>
      </c>
      <c r="E9025">
        <v>52</v>
      </c>
      <c r="F9025" t="s">
        <v>796</v>
      </c>
      <c r="G9025" s="26">
        <v>31199</v>
      </c>
      <c r="H9025" t="str">
        <f>VLOOKUP(PowerStations[[#This Row],[Energy Source Code]],EnergySources[],3,FALSE)</f>
        <v>Geothermal</v>
      </c>
    </row>
    <row r="9026" spans="1:8" x14ac:dyDescent="0.2">
      <c r="A9026" t="s">
        <v>2256</v>
      </c>
      <c r="B9026" t="s">
        <v>1860</v>
      </c>
      <c r="C9026" t="s">
        <v>517</v>
      </c>
      <c r="D9026" t="s">
        <v>4623</v>
      </c>
      <c r="E9026">
        <v>1159</v>
      </c>
      <c r="F9026" t="s">
        <v>7</v>
      </c>
      <c r="G9026" s="26">
        <v>31168</v>
      </c>
      <c r="H9026" t="str">
        <f>VLOOKUP(PowerStations[[#This Row],[Energy Source Code]],EnergySources[],3,FALSE)</f>
        <v>Nuclear (Uranium, Plutonium, Thorium)</v>
      </c>
    </row>
    <row r="9027" spans="1:8" x14ac:dyDescent="0.2">
      <c r="A9027" t="s">
        <v>2256</v>
      </c>
      <c r="B9027" t="s">
        <v>516</v>
      </c>
      <c r="C9027" t="s">
        <v>517</v>
      </c>
      <c r="D9027" t="s">
        <v>5724</v>
      </c>
      <c r="E9027">
        <v>1.4</v>
      </c>
      <c r="F9027" t="s">
        <v>2220</v>
      </c>
      <c r="G9027" s="26">
        <v>31352</v>
      </c>
      <c r="H9027" t="str">
        <f>VLOOKUP(PowerStations[[#This Row],[Energy Source Code]],EnergySources[],3,FALSE)</f>
        <v>Water (Conventional, Pumped Storage)</v>
      </c>
    </row>
    <row r="9028" spans="1:8" x14ac:dyDescent="0.2">
      <c r="A9028" t="s">
        <v>2256</v>
      </c>
      <c r="B9028" t="s">
        <v>532</v>
      </c>
      <c r="C9028" t="s">
        <v>1370</v>
      </c>
      <c r="D9028" t="s">
        <v>1371</v>
      </c>
      <c r="E9028">
        <v>9</v>
      </c>
      <c r="F9028" t="s">
        <v>2254</v>
      </c>
      <c r="G9028" s="26">
        <v>31382</v>
      </c>
      <c r="H9028" t="str">
        <f>VLOOKUP(PowerStations[[#This Row],[Energy Source Code]],EnergySources[],3,FALSE)</f>
        <v xml:space="preserve">Wood/Wood Waste Solids </v>
      </c>
    </row>
    <row r="9029" spans="1:8" x14ac:dyDescent="0.2">
      <c r="A9029" t="s">
        <v>2256</v>
      </c>
      <c r="B9029" t="s">
        <v>532</v>
      </c>
      <c r="C9029" t="s">
        <v>1370</v>
      </c>
      <c r="D9029" t="s">
        <v>1371</v>
      </c>
      <c r="E9029">
        <v>9</v>
      </c>
      <c r="F9029" t="s">
        <v>2254</v>
      </c>
      <c r="G9029" s="26">
        <v>31382</v>
      </c>
      <c r="H9029" t="str">
        <f>VLOOKUP(PowerStations[[#This Row],[Energy Source Code]],EnergySources[],3,FALSE)</f>
        <v xml:space="preserve">Wood/Wood Waste Solids </v>
      </c>
    </row>
    <row r="9030" spans="1:8" x14ac:dyDescent="0.2">
      <c r="A9030" t="s">
        <v>2256</v>
      </c>
      <c r="B9030" t="s">
        <v>64</v>
      </c>
      <c r="C9030" t="s">
        <v>4357</v>
      </c>
      <c r="D9030" t="s">
        <v>1391</v>
      </c>
      <c r="E9030">
        <v>1.8</v>
      </c>
      <c r="F9030" t="s">
        <v>2527</v>
      </c>
      <c r="G9030" s="26">
        <v>31382</v>
      </c>
      <c r="H9030" t="str">
        <f>VLOOKUP(PowerStations[[#This Row],[Energy Source Code]],EnergySources[],3,FALSE)</f>
        <v>Landfill Gas</v>
      </c>
    </row>
    <row r="9031" spans="1:8" x14ac:dyDescent="0.2">
      <c r="A9031" t="s">
        <v>2256</v>
      </c>
      <c r="B9031" t="s">
        <v>64</v>
      </c>
      <c r="C9031" t="s">
        <v>4357</v>
      </c>
      <c r="D9031" t="s">
        <v>1391</v>
      </c>
      <c r="E9031">
        <v>1.8</v>
      </c>
      <c r="F9031" t="s">
        <v>2527</v>
      </c>
      <c r="G9031" s="26">
        <v>31382</v>
      </c>
      <c r="H9031" t="str">
        <f>VLOOKUP(PowerStations[[#This Row],[Energy Source Code]],EnergySources[],3,FALSE)</f>
        <v>Landfill Gas</v>
      </c>
    </row>
    <row r="9032" spans="1:8" x14ac:dyDescent="0.2">
      <c r="A9032" t="s">
        <v>2256</v>
      </c>
      <c r="B9032" t="s">
        <v>2765</v>
      </c>
      <c r="C9032" t="s">
        <v>5549</v>
      </c>
      <c r="D9032" t="s">
        <v>5550</v>
      </c>
      <c r="E9032">
        <v>0.6</v>
      </c>
      <c r="F9032" t="s">
        <v>2242</v>
      </c>
      <c r="G9032" s="26">
        <v>31168</v>
      </c>
      <c r="H9032" t="str">
        <f>VLOOKUP(PowerStations[[#This Row],[Energy Source Code]],EnergySources[],3,FALSE)</f>
        <v>Natural Gas</v>
      </c>
    </row>
    <row r="9033" spans="1:8" x14ac:dyDescent="0.2">
      <c r="A9033" t="s">
        <v>2256</v>
      </c>
      <c r="B9033" t="s">
        <v>2765</v>
      </c>
      <c r="C9033" t="s">
        <v>5549</v>
      </c>
      <c r="D9033" t="s">
        <v>5550</v>
      </c>
      <c r="E9033">
        <v>0.6</v>
      </c>
      <c r="F9033" t="s">
        <v>2242</v>
      </c>
      <c r="G9033" s="26">
        <v>31168</v>
      </c>
      <c r="H9033" t="str">
        <f>VLOOKUP(PowerStations[[#This Row],[Energy Source Code]],EnergySources[],3,FALSE)</f>
        <v>Natural Gas</v>
      </c>
    </row>
    <row r="9034" spans="1:8" x14ac:dyDescent="0.2">
      <c r="A9034" t="s">
        <v>2256</v>
      </c>
      <c r="B9034" t="s">
        <v>500</v>
      </c>
      <c r="C9034" t="s">
        <v>109</v>
      </c>
      <c r="D9034" t="s">
        <v>4508</v>
      </c>
      <c r="E9034">
        <v>1.8</v>
      </c>
      <c r="F9034" t="s">
        <v>2527</v>
      </c>
      <c r="G9034" s="26">
        <v>31382</v>
      </c>
      <c r="H9034" t="str">
        <f>VLOOKUP(PowerStations[[#This Row],[Energy Source Code]],EnergySources[],3,FALSE)</f>
        <v>Landfill Gas</v>
      </c>
    </row>
    <row r="9035" spans="1:8" x14ac:dyDescent="0.2">
      <c r="A9035" t="s">
        <v>2256</v>
      </c>
      <c r="B9035" t="s">
        <v>500</v>
      </c>
      <c r="C9035" t="s">
        <v>109</v>
      </c>
      <c r="D9035" t="s">
        <v>4508</v>
      </c>
      <c r="E9035">
        <v>1.8</v>
      </c>
      <c r="F9035" t="s">
        <v>2527</v>
      </c>
      <c r="G9035" s="26">
        <v>31382</v>
      </c>
      <c r="H9035" t="str">
        <f>VLOOKUP(PowerStations[[#This Row],[Energy Source Code]],EnergySources[],3,FALSE)</f>
        <v>Landfill Gas</v>
      </c>
    </row>
    <row r="9036" spans="1:8" x14ac:dyDescent="0.2">
      <c r="A9036" t="s">
        <v>2256</v>
      </c>
      <c r="B9036" t="s">
        <v>500</v>
      </c>
      <c r="C9036" t="s">
        <v>109</v>
      </c>
      <c r="D9036" t="s">
        <v>4508</v>
      </c>
      <c r="E9036">
        <v>1.8</v>
      </c>
      <c r="F9036" t="s">
        <v>2527</v>
      </c>
      <c r="G9036" s="26">
        <v>31382</v>
      </c>
      <c r="H9036" t="str">
        <f>VLOOKUP(PowerStations[[#This Row],[Energy Source Code]],EnergySources[],3,FALSE)</f>
        <v>Landfill Gas</v>
      </c>
    </row>
    <row r="9037" spans="1:8" x14ac:dyDescent="0.2">
      <c r="A9037" t="s">
        <v>2256</v>
      </c>
      <c r="B9037" t="s">
        <v>61</v>
      </c>
      <c r="C9037" t="s">
        <v>8722</v>
      </c>
      <c r="D9037" t="s">
        <v>8417</v>
      </c>
      <c r="E9037">
        <v>46</v>
      </c>
      <c r="F9037" t="s">
        <v>2242</v>
      </c>
      <c r="G9037" s="26">
        <v>31382</v>
      </c>
      <c r="H9037" t="str">
        <f>VLOOKUP(PowerStations[[#This Row],[Energy Source Code]],EnergySources[],3,FALSE)</f>
        <v>Natural Gas</v>
      </c>
    </row>
    <row r="9038" spans="1:8" x14ac:dyDescent="0.2">
      <c r="A9038" t="s">
        <v>2256</v>
      </c>
      <c r="B9038" t="s">
        <v>2257</v>
      </c>
      <c r="C9038" t="s">
        <v>318</v>
      </c>
      <c r="D9038" t="s">
        <v>5677</v>
      </c>
      <c r="E9038">
        <v>7.2</v>
      </c>
      <c r="F9038" t="s">
        <v>2220</v>
      </c>
      <c r="G9038" s="26">
        <v>31079</v>
      </c>
      <c r="H9038" t="str">
        <f>VLOOKUP(PowerStations[[#This Row],[Energy Source Code]],EnergySources[],3,FALSE)</f>
        <v>Water (Conventional, Pumped Storage)</v>
      </c>
    </row>
    <row r="9039" spans="1:8" x14ac:dyDescent="0.2">
      <c r="A9039" t="s">
        <v>2256</v>
      </c>
      <c r="B9039" t="s">
        <v>321</v>
      </c>
      <c r="C9039" t="s">
        <v>318</v>
      </c>
      <c r="D9039" t="s">
        <v>7563</v>
      </c>
      <c r="E9039">
        <v>10</v>
      </c>
      <c r="F9039" t="s">
        <v>2220</v>
      </c>
      <c r="G9039" s="26">
        <v>31199</v>
      </c>
      <c r="H9039" t="str">
        <f>VLOOKUP(PowerStations[[#This Row],[Energy Source Code]],EnergySources[],3,FALSE)</f>
        <v>Water (Conventional, Pumped Storage)</v>
      </c>
    </row>
    <row r="9040" spans="1:8" x14ac:dyDescent="0.2">
      <c r="A9040" t="s">
        <v>2256</v>
      </c>
      <c r="B9040" t="s">
        <v>552</v>
      </c>
      <c r="C9040" t="s">
        <v>5609</v>
      </c>
      <c r="D9040" t="s">
        <v>5609</v>
      </c>
      <c r="E9040">
        <v>0.9</v>
      </c>
      <c r="F9040" t="s">
        <v>2242</v>
      </c>
      <c r="G9040" s="26">
        <v>31048</v>
      </c>
      <c r="H9040" t="str">
        <f>VLOOKUP(PowerStations[[#This Row],[Energy Source Code]],EnergySources[],3,FALSE)</f>
        <v>Natural Gas</v>
      </c>
    </row>
    <row r="9041" spans="1:8" x14ac:dyDescent="0.2">
      <c r="A9041" t="s">
        <v>2256</v>
      </c>
      <c r="B9041" t="s">
        <v>552</v>
      </c>
      <c r="C9041" t="s">
        <v>5609</v>
      </c>
      <c r="D9041" t="s">
        <v>5609</v>
      </c>
      <c r="E9041">
        <v>0.9</v>
      </c>
      <c r="F9041" t="s">
        <v>2242</v>
      </c>
      <c r="G9041" s="26">
        <v>31048</v>
      </c>
      <c r="H9041" t="str">
        <f>VLOOKUP(PowerStations[[#This Row],[Energy Source Code]],EnergySources[],3,FALSE)</f>
        <v>Natural Gas</v>
      </c>
    </row>
    <row r="9042" spans="1:8" x14ac:dyDescent="0.2">
      <c r="A9042" t="s">
        <v>2256</v>
      </c>
      <c r="B9042" t="s">
        <v>2721</v>
      </c>
      <c r="C9042" t="s">
        <v>4390</v>
      </c>
      <c r="D9042" t="s">
        <v>4391</v>
      </c>
      <c r="E9042">
        <v>2.2999999999999998</v>
      </c>
      <c r="F9042" t="s">
        <v>134</v>
      </c>
      <c r="G9042" s="26">
        <v>31199</v>
      </c>
      <c r="H9042" t="e">
        <f>VLOOKUP(PowerStations[[#This Row],[Energy Source Code]],EnergySources[],3,FALSE)</f>
        <v>#N/A</v>
      </c>
    </row>
    <row r="9043" spans="1:8" x14ac:dyDescent="0.2">
      <c r="A9043" t="s">
        <v>2256</v>
      </c>
      <c r="B9043" t="s">
        <v>2721</v>
      </c>
      <c r="C9043" t="s">
        <v>4390</v>
      </c>
      <c r="D9043" t="s">
        <v>4391</v>
      </c>
      <c r="E9043">
        <v>2.2999999999999998</v>
      </c>
      <c r="F9043" t="s">
        <v>134</v>
      </c>
      <c r="G9043" s="26">
        <v>31199</v>
      </c>
      <c r="H9043" t="e">
        <f>VLOOKUP(PowerStations[[#This Row],[Energy Source Code]],EnergySources[],3,FALSE)</f>
        <v>#N/A</v>
      </c>
    </row>
    <row r="9044" spans="1:8" x14ac:dyDescent="0.2">
      <c r="A9044" t="s">
        <v>2256</v>
      </c>
      <c r="B9044" t="s">
        <v>2721</v>
      </c>
      <c r="C9044" t="s">
        <v>4509</v>
      </c>
      <c r="D9044" t="s">
        <v>4511</v>
      </c>
      <c r="E9044">
        <v>2.1</v>
      </c>
      <c r="F9044" t="s">
        <v>2220</v>
      </c>
      <c r="G9044" s="26">
        <v>31048</v>
      </c>
      <c r="H9044" t="str">
        <f>VLOOKUP(PowerStations[[#This Row],[Energy Source Code]],EnergySources[],3,FALSE)</f>
        <v>Water (Conventional, Pumped Storage)</v>
      </c>
    </row>
    <row r="9045" spans="1:8" x14ac:dyDescent="0.2">
      <c r="A9045" t="s">
        <v>2256</v>
      </c>
      <c r="B9045" t="s">
        <v>131</v>
      </c>
      <c r="C9045" t="s">
        <v>132</v>
      </c>
      <c r="D9045" t="s">
        <v>133</v>
      </c>
      <c r="E9045">
        <v>2.8</v>
      </c>
      <c r="F9045" t="s">
        <v>2242</v>
      </c>
      <c r="G9045" s="26">
        <v>31229</v>
      </c>
      <c r="H9045" t="str">
        <f>VLOOKUP(PowerStations[[#This Row],[Energy Source Code]],EnergySources[],3,FALSE)</f>
        <v>Natural Gas</v>
      </c>
    </row>
    <row r="9046" spans="1:8" x14ac:dyDescent="0.2">
      <c r="A9046" t="s">
        <v>2256</v>
      </c>
      <c r="B9046" t="s">
        <v>131</v>
      </c>
      <c r="C9046" t="s">
        <v>132</v>
      </c>
      <c r="D9046" t="s">
        <v>133</v>
      </c>
      <c r="E9046">
        <v>2.8</v>
      </c>
      <c r="F9046" t="s">
        <v>2242</v>
      </c>
      <c r="G9046" s="26">
        <v>31229</v>
      </c>
      <c r="H9046" t="str">
        <f>VLOOKUP(PowerStations[[#This Row],[Energy Source Code]],EnergySources[],3,FALSE)</f>
        <v>Natural Gas</v>
      </c>
    </row>
    <row r="9047" spans="1:8" x14ac:dyDescent="0.2">
      <c r="A9047" t="s">
        <v>2256</v>
      </c>
      <c r="B9047" t="s">
        <v>424</v>
      </c>
      <c r="C9047" t="s">
        <v>3543</v>
      </c>
      <c r="D9047" t="s">
        <v>3544</v>
      </c>
      <c r="E9047">
        <v>2.6</v>
      </c>
      <c r="F9047" t="s">
        <v>2242</v>
      </c>
      <c r="G9047" s="26">
        <v>31260</v>
      </c>
      <c r="H9047" t="str">
        <f>VLOOKUP(PowerStations[[#This Row],[Energy Source Code]],EnergySources[],3,FALSE)</f>
        <v>Natural Gas</v>
      </c>
    </row>
    <row r="9048" spans="1:8" x14ac:dyDescent="0.2">
      <c r="A9048" t="s">
        <v>2256</v>
      </c>
      <c r="B9048" t="s">
        <v>4051</v>
      </c>
      <c r="C9048" t="s">
        <v>7240</v>
      </c>
      <c r="D9048" t="s">
        <v>7241</v>
      </c>
      <c r="E9048">
        <v>7.5</v>
      </c>
      <c r="F9048" t="s">
        <v>2254</v>
      </c>
      <c r="G9048" s="26">
        <v>31382</v>
      </c>
      <c r="H9048" t="str">
        <f>VLOOKUP(PowerStations[[#This Row],[Energy Source Code]],EnergySources[],3,FALSE)</f>
        <v xml:space="preserve">Wood/Wood Waste Solids </v>
      </c>
    </row>
    <row r="9049" spans="1:8" x14ac:dyDescent="0.2">
      <c r="A9049" t="s">
        <v>2256</v>
      </c>
      <c r="B9049" t="s">
        <v>552</v>
      </c>
      <c r="C9049" t="s">
        <v>4576</v>
      </c>
      <c r="D9049" t="s">
        <v>8151</v>
      </c>
      <c r="E9049">
        <v>30</v>
      </c>
      <c r="F9049" t="s">
        <v>199</v>
      </c>
      <c r="G9049" s="26">
        <v>31382</v>
      </c>
      <c r="H9049" t="str">
        <f>VLOOKUP(PowerStations[[#This Row],[Energy Source Code]],EnergySources[],3,FALSE)</f>
        <v>Solar (Photovoltaic, Thermal)</v>
      </c>
    </row>
    <row r="9050" spans="1:8" x14ac:dyDescent="0.2">
      <c r="A9050" t="s">
        <v>2256</v>
      </c>
      <c r="B9050" t="s">
        <v>552</v>
      </c>
      <c r="C9050" t="s">
        <v>633</v>
      </c>
      <c r="D9050" t="s">
        <v>634</v>
      </c>
      <c r="E9050">
        <v>34</v>
      </c>
      <c r="F9050" t="s">
        <v>2242</v>
      </c>
      <c r="G9050" s="26">
        <v>31199</v>
      </c>
      <c r="H9050" t="str">
        <f>VLOOKUP(PowerStations[[#This Row],[Energy Source Code]],EnergySources[],3,FALSE)</f>
        <v>Natural Gas</v>
      </c>
    </row>
    <row r="9051" spans="1:8" x14ac:dyDescent="0.2">
      <c r="A9051" t="s">
        <v>2256</v>
      </c>
      <c r="B9051" t="s">
        <v>5464</v>
      </c>
      <c r="C9051" t="s">
        <v>7396</v>
      </c>
      <c r="D9051" t="s">
        <v>7397</v>
      </c>
      <c r="E9051">
        <v>8</v>
      </c>
      <c r="F9051" t="s">
        <v>2242</v>
      </c>
      <c r="G9051" s="26">
        <v>31382</v>
      </c>
      <c r="H9051" t="str">
        <f>VLOOKUP(PowerStations[[#This Row],[Energy Source Code]],EnergySources[],3,FALSE)</f>
        <v>Natural Gas</v>
      </c>
    </row>
    <row r="9052" spans="1:8" x14ac:dyDescent="0.2">
      <c r="A9052" t="s">
        <v>2256</v>
      </c>
      <c r="B9052" t="s">
        <v>5464</v>
      </c>
      <c r="C9052" t="s">
        <v>7396</v>
      </c>
      <c r="D9052" t="s">
        <v>7397</v>
      </c>
      <c r="E9052">
        <v>23</v>
      </c>
      <c r="F9052" t="s">
        <v>2242</v>
      </c>
      <c r="G9052" s="26">
        <v>31382</v>
      </c>
      <c r="H9052" t="str">
        <f>VLOOKUP(PowerStations[[#This Row],[Energy Source Code]],EnergySources[],3,FALSE)</f>
        <v>Natural Gas</v>
      </c>
    </row>
    <row r="9053" spans="1:8" x14ac:dyDescent="0.2">
      <c r="A9053" t="s">
        <v>2256</v>
      </c>
      <c r="B9053" t="s">
        <v>152</v>
      </c>
      <c r="C9053" t="s">
        <v>3538</v>
      </c>
      <c r="D9053" t="s">
        <v>8263</v>
      </c>
      <c r="E9053">
        <v>2.5</v>
      </c>
      <c r="F9053" t="s">
        <v>2220</v>
      </c>
      <c r="G9053" s="26">
        <v>31291</v>
      </c>
      <c r="H9053" t="str">
        <f>VLOOKUP(PowerStations[[#This Row],[Energy Source Code]],EnergySources[],3,FALSE)</f>
        <v>Water (Conventional, Pumped Storage)</v>
      </c>
    </row>
    <row r="9054" spans="1:8" x14ac:dyDescent="0.2">
      <c r="A9054" t="s">
        <v>2515</v>
      </c>
      <c r="B9054" t="s">
        <v>3655</v>
      </c>
      <c r="C9054" t="s">
        <v>3656</v>
      </c>
      <c r="D9054" t="s">
        <v>3657</v>
      </c>
      <c r="E9054">
        <v>5</v>
      </c>
      <c r="F9054" t="s">
        <v>2220</v>
      </c>
      <c r="G9054" s="26">
        <v>31291</v>
      </c>
      <c r="H9054" t="str">
        <f>VLOOKUP(PowerStations[[#This Row],[Energy Source Code]],EnergySources[],3,FALSE)</f>
        <v>Water (Conventional, Pumped Storage)</v>
      </c>
    </row>
    <row r="9055" spans="1:8" x14ac:dyDescent="0.2">
      <c r="A9055" t="s">
        <v>2515</v>
      </c>
      <c r="B9055" t="s">
        <v>808</v>
      </c>
      <c r="C9055" t="s">
        <v>5420</v>
      </c>
      <c r="D9055" t="s">
        <v>5421</v>
      </c>
      <c r="E9055">
        <v>2</v>
      </c>
      <c r="F9055" t="s">
        <v>134</v>
      </c>
      <c r="G9055" s="26">
        <v>31138</v>
      </c>
      <c r="H9055" t="e">
        <f>VLOOKUP(PowerStations[[#This Row],[Energy Source Code]],EnergySources[],3,FALSE)</f>
        <v>#N/A</v>
      </c>
    </row>
    <row r="9056" spans="1:8" x14ac:dyDescent="0.2">
      <c r="A9056" t="s">
        <v>2515</v>
      </c>
      <c r="B9056" t="s">
        <v>808</v>
      </c>
      <c r="C9056" t="s">
        <v>5420</v>
      </c>
      <c r="D9056" t="s">
        <v>5421</v>
      </c>
      <c r="E9056">
        <v>2</v>
      </c>
      <c r="F9056" t="s">
        <v>134</v>
      </c>
      <c r="G9056" s="26">
        <v>31138</v>
      </c>
      <c r="H9056" t="e">
        <f>VLOOKUP(PowerStations[[#This Row],[Energy Source Code]],EnergySources[],3,FALSE)</f>
        <v>#N/A</v>
      </c>
    </row>
    <row r="9057" spans="1:8" x14ac:dyDescent="0.2">
      <c r="A9057" t="s">
        <v>2515</v>
      </c>
      <c r="B9057" t="s">
        <v>808</v>
      </c>
      <c r="C9057" t="s">
        <v>5420</v>
      </c>
      <c r="D9057" t="s">
        <v>5421</v>
      </c>
      <c r="E9057">
        <v>2</v>
      </c>
      <c r="F9057" t="s">
        <v>134</v>
      </c>
      <c r="G9057" s="26">
        <v>31138</v>
      </c>
      <c r="H9057" t="e">
        <f>VLOOKUP(PowerStations[[#This Row],[Energy Source Code]],EnergySources[],3,FALSE)</f>
        <v>#N/A</v>
      </c>
    </row>
    <row r="9058" spans="1:8" x14ac:dyDescent="0.2">
      <c r="A9058" t="s">
        <v>2515</v>
      </c>
      <c r="B9058" t="s">
        <v>808</v>
      </c>
      <c r="C9058" t="s">
        <v>5420</v>
      </c>
      <c r="D9058" t="s">
        <v>5421</v>
      </c>
      <c r="E9058">
        <v>2</v>
      </c>
      <c r="F9058" t="s">
        <v>134</v>
      </c>
      <c r="G9058" s="26">
        <v>31138</v>
      </c>
      <c r="H9058" t="e">
        <f>VLOOKUP(PowerStations[[#This Row],[Energy Source Code]],EnergySources[],3,FALSE)</f>
        <v>#N/A</v>
      </c>
    </row>
    <row r="9059" spans="1:8" x14ac:dyDescent="0.2">
      <c r="A9059" t="s">
        <v>2515</v>
      </c>
      <c r="B9059" t="s">
        <v>1616</v>
      </c>
      <c r="C9059" t="s">
        <v>4668</v>
      </c>
      <c r="D9059" t="s">
        <v>4669</v>
      </c>
      <c r="E9059">
        <v>3.1</v>
      </c>
      <c r="F9059" t="s">
        <v>2220</v>
      </c>
      <c r="G9059" s="26">
        <v>31168</v>
      </c>
      <c r="H9059" t="str">
        <f>VLOOKUP(PowerStations[[#This Row],[Energy Source Code]],EnergySources[],3,FALSE)</f>
        <v>Water (Conventional, Pumped Storage)</v>
      </c>
    </row>
    <row r="9060" spans="1:8" x14ac:dyDescent="0.2">
      <c r="A9060" t="s">
        <v>2515</v>
      </c>
      <c r="B9060" t="s">
        <v>152</v>
      </c>
      <c r="C9060" t="s">
        <v>1593</v>
      </c>
      <c r="D9060" t="s">
        <v>1595</v>
      </c>
      <c r="E9060">
        <v>2.5</v>
      </c>
      <c r="F9060" t="s">
        <v>2220</v>
      </c>
      <c r="G9060" s="26">
        <v>31352</v>
      </c>
      <c r="H9060" t="str">
        <f>VLOOKUP(PowerStations[[#This Row],[Energy Source Code]],EnergySources[],3,FALSE)</f>
        <v>Water (Conventional, Pumped Storage)</v>
      </c>
    </row>
    <row r="9061" spans="1:8" x14ac:dyDescent="0.2">
      <c r="A9061" t="s">
        <v>2283</v>
      </c>
      <c r="B9061" t="s">
        <v>1541</v>
      </c>
      <c r="C9061" t="s">
        <v>1542</v>
      </c>
      <c r="D9061" t="s">
        <v>1543</v>
      </c>
      <c r="E9061">
        <v>19.2</v>
      </c>
      <c r="F9061" t="s">
        <v>2734</v>
      </c>
      <c r="G9061" s="26">
        <v>31048</v>
      </c>
      <c r="H9061" t="e">
        <f>VLOOKUP(PowerStations[[#This Row],[Energy Source Code]],EnergySources[],3,FALSE)</f>
        <v>#N/A</v>
      </c>
    </row>
    <row r="9062" spans="1:8" x14ac:dyDescent="0.2">
      <c r="A9062" t="s">
        <v>2208</v>
      </c>
      <c r="B9062" t="s">
        <v>251</v>
      </c>
      <c r="C9062" t="s">
        <v>3180</v>
      </c>
      <c r="D9062" t="s">
        <v>3181</v>
      </c>
      <c r="E9062">
        <v>18</v>
      </c>
      <c r="F9062" t="s">
        <v>2235</v>
      </c>
      <c r="G9062" s="26">
        <v>31168</v>
      </c>
      <c r="H9062" t="str">
        <f>VLOOKUP(PowerStations[[#This Row],[Energy Source Code]],EnergySources[],3,FALSE)</f>
        <v>Anthracite Coal, Bituminous Coal</v>
      </c>
    </row>
    <row r="9063" spans="1:8" x14ac:dyDescent="0.2">
      <c r="A9063" t="s">
        <v>189</v>
      </c>
      <c r="B9063" t="s">
        <v>1421</v>
      </c>
      <c r="C9063" t="s">
        <v>1422</v>
      </c>
      <c r="D9063" t="s">
        <v>1423</v>
      </c>
      <c r="E9063">
        <v>4.4000000000000004</v>
      </c>
      <c r="F9063" t="s">
        <v>2220</v>
      </c>
      <c r="G9063" s="26">
        <v>31260</v>
      </c>
      <c r="H9063" t="str">
        <f>VLOOKUP(PowerStations[[#This Row],[Energy Source Code]],EnergySources[],3,FALSE)</f>
        <v>Water (Conventional, Pumped Storage)</v>
      </c>
    </row>
    <row r="9064" spans="1:8" x14ac:dyDescent="0.2">
      <c r="A9064" t="s">
        <v>189</v>
      </c>
      <c r="B9064" t="s">
        <v>1421</v>
      </c>
      <c r="C9064" t="s">
        <v>1422</v>
      </c>
      <c r="D9064" t="s">
        <v>1423</v>
      </c>
      <c r="E9064">
        <v>4.4000000000000004</v>
      </c>
      <c r="F9064" t="s">
        <v>2220</v>
      </c>
      <c r="G9064" s="26">
        <v>31291</v>
      </c>
      <c r="H9064" t="str">
        <f>VLOOKUP(PowerStations[[#This Row],[Energy Source Code]],EnergySources[],3,FALSE)</f>
        <v>Water (Conventional, Pumped Storage)</v>
      </c>
    </row>
    <row r="9065" spans="1:8" x14ac:dyDescent="0.2">
      <c r="A9065" t="s">
        <v>189</v>
      </c>
      <c r="B9065" t="s">
        <v>2680</v>
      </c>
      <c r="C9065" t="s">
        <v>5981</v>
      </c>
      <c r="D9065" t="s">
        <v>5982</v>
      </c>
      <c r="E9065">
        <v>36.9</v>
      </c>
      <c r="F9065" t="s">
        <v>79</v>
      </c>
      <c r="G9065" s="26">
        <v>31382</v>
      </c>
      <c r="H9065" t="e">
        <f>VLOOKUP(PowerStations[[#This Row],[Energy Source Code]],EnergySources[],3,FALSE)</f>
        <v>#N/A</v>
      </c>
    </row>
    <row r="9066" spans="1:8" x14ac:dyDescent="0.2">
      <c r="A9066" t="s">
        <v>189</v>
      </c>
      <c r="B9066" t="s">
        <v>73</v>
      </c>
      <c r="C9066" t="s">
        <v>3787</v>
      </c>
      <c r="D9066" t="s">
        <v>3983</v>
      </c>
      <c r="E9066">
        <v>714.6</v>
      </c>
      <c r="F9066" t="s">
        <v>2235</v>
      </c>
      <c r="G9066" s="26">
        <v>31048</v>
      </c>
      <c r="H9066" t="str">
        <f>VLOOKUP(PowerStations[[#This Row],[Energy Source Code]],EnergySources[],3,FALSE)</f>
        <v>Anthracite Coal, Bituminous Coal</v>
      </c>
    </row>
    <row r="9067" spans="1:8" x14ac:dyDescent="0.2">
      <c r="A9067" t="s">
        <v>189</v>
      </c>
      <c r="B9067" t="s">
        <v>1425</v>
      </c>
      <c r="C9067" t="s">
        <v>1426</v>
      </c>
      <c r="D9067" t="s">
        <v>1429</v>
      </c>
      <c r="E9067">
        <v>486</v>
      </c>
      <c r="F9067" t="s">
        <v>2235</v>
      </c>
      <c r="G9067" s="26">
        <v>31079</v>
      </c>
      <c r="H9067" t="str">
        <f>VLOOKUP(PowerStations[[#This Row],[Energy Source Code]],EnergySources[],3,FALSE)</f>
        <v>Anthracite Coal, Bituminous Coal</v>
      </c>
    </row>
    <row r="9068" spans="1:8" x14ac:dyDescent="0.2">
      <c r="A9068" t="s">
        <v>189</v>
      </c>
      <c r="B9068" t="s">
        <v>1425</v>
      </c>
      <c r="C9068" t="s">
        <v>392</v>
      </c>
      <c r="D9068" t="s">
        <v>2908</v>
      </c>
      <c r="E9068">
        <v>22.1</v>
      </c>
      <c r="F9068" t="s">
        <v>2799</v>
      </c>
      <c r="G9068" s="26">
        <v>31199</v>
      </c>
      <c r="H9068" t="str">
        <f>VLOOKUP(PowerStations[[#This Row],[Energy Source Code]],EnergySources[],3,FALSE)</f>
        <v>Municipal Solid Waste</v>
      </c>
    </row>
    <row r="9069" spans="1:8" x14ac:dyDescent="0.2">
      <c r="A9069" t="s">
        <v>2452</v>
      </c>
      <c r="B9069" t="s">
        <v>112</v>
      </c>
      <c r="C9069" t="s">
        <v>113</v>
      </c>
      <c r="D9069" t="s">
        <v>113</v>
      </c>
      <c r="E9069">
        <v>5</v>
      </c>
      <c r="F9069" t="s">
        <v>2235</v>
      </c>
      <c r="G9069" s="26">
        <v>31107</v>
      </c>
      <c r="H9069" t="str">
        <f>VLOOKUP(PowerStations[[#This Row],[Energy Source Code]],EnergySources[],3,FALSE)</f>
        <v>Anthracite Coal, Bituminous Coal</v>
      </c>
    </row>
    <row r="9070" spans="1:8" x14ac:dyDescent="0.2">
      <c r="A9070" t="s">
        <v>2452</v>
      </c>
      <c r="B9070" t="s">
        <v>12</v>
      </c>
      <c r="C9070" t="s">
        <v>13</v>
      </c>
      <c r="D9070" t="s">
        <v>14</v>
      </c>
      <c r="E9070">
        <v>75</v>
      </c>
      <c r="F9070" t="s">
        <v>2220</v>
      </c>
      <c r="G9070" s="26">
        <v>31229</v>
      </c>
      <c r="H9070" t="str">
        <f>VLOOKUP(PowerStations[[#This Row],[Energy Source Code]],EnergySources[],3,FALSE)</f>
        <v>Water (Conventional, Pumped Storage)</v>
      </c>
    </row>
    <row r="9071" spans="1:8" x14ac:dyDescent="0.2">
      <c r="A9071" t="s">
        <v>2452</v>
      </c>
      <c r="B9071" t="s">
        <v>12</v>
      </c>
      <c r="C9071" t="s">
        <v>13</v>
      </c>
      <c r="D9071" t="s">
        <v>14</v>
      </c>
      <c r="E9071">
        <v>75</v>
      </c>
      <c r="F9071" t="s">
        <v>2220</v>
      </c>
      <c r="G9071" s="26">
        <v>31079</v>
      </c>
      <c r="H9071" t="str">
        <f>VLOOKUP(PowerStations[[#This Row],[Energy Source Code]],EnergySources[],3,FALSE)</f>
        <v>Water (Conventional, Pumped Storage)</v>
      </c>
    </row>
    <row r="9072" spans="1:8" x14ac:dyDescent="0.2">
      <c r="A9072" t="s">
        <v>2452</v>
      </c>
      <c r="B9072" t="s">
        <v>12</v>
      </c>
      <c r="C9072" t="s">
        <v>13</v>
      </c>
      <c r="D9072" t="s">
        <v>14</v>
      </c>
      <c r="E9072">
        <v>75</v>
      </c>
      <c r="F9072" t="s">
        <v>2220</v>
      </c>
      <c r="G9072" s="26">
        <v>31048</v>
      </c>
      <c r="H9072" t="str">
        <f>VLOOKUP(PowerStations[[#This Row],[Energy Source Code]],EnergySources[],3,FALSE)</f>
        <v>Water (Conventional, Pumped Storage)</v>
      </c>
    </row>
    <row r="9073" spans="1:8" x14ac:dyDescent="0.2">
      <c r="A9073" t="s">
        <v>2318</v>
      </c>
      <c r="B9073" t="s">
        <v>376</v>
      </c>
      <c r="C9073" t="s">
        <v>3707</v>
      </c>
      <c r="D9073" t="s">
        <v>4901</v>
      </c>
      <c r="E9073">
        <v>0.6</v>
      </c>
      <c r="F9073" t="s">
        <v>2230</v>
      </c>
      <c r="G9073" s="26">
        <v>31229</v>
      </c>
      <c r="H9073" t="str">
        <f>VLOOKUP(PowerStations[[#This Row],[Energy Source Code]],EnergySources[],3,FALSE)</f>
        <v>Wind</v>
      </c>
    </row>
    <row r="9074" spans="1:8" x14ac:dyDescent="0.2">
      <c r="A9074" t="s">
        <v>2318</v>
      </c>
      <c r="B9074" t="s">
        <v>376</v>
      </c>
      <c r="C9074" t="s">
        <v>3707</v>
      </c>
      <c r="D9074" t="s">
        <v>4901</v>
      </c>
      <c r="E9074">
        <v>1.6</v>
      </c>
      <c r="F9074" t="s">
        <v>2230</v>
      </c>
      <c r="G9074" s="26">
        <v>31229</v>
      </c>
      <c r="H9074" t="str">
        <f>VLOOKUP(PowerStations[[#This Row],[Energy Source Code]],EnergySources[],3,FALSE)</f>
        <v>Wind</v>
      </c>
    </row>
    <row r="9075" spans="1:8" x14ac:dyDescent="0.2">
      <c r="A9075" t="s">
        <v>2318</v>
      </c>
      <c r="B9075" t="s">
        <v>3704</v>
      </c>
      <c r="C9075" t="s">
        <v>1334</v>
      </c>
      <c r="D9075" t="s">
        <v>1336</v>
      </c>
      <c r="E9075">
        <v>0.9</v>
      </c>
      <c r="F9075" t="s">
        <v>2213</v>
      </c>
      <c r="G9075" s="26">
        <v>31138</v>
      </c>
      <c r="H9075" t="str">
        <f>VLOOKUP(PowerStations[[#This Row],[Energy Source Code]],EnergySources[],3,FALSE)</f>
        <v xml:space="preserve">Distillate Fuel Oil </v>
      </c>
    </row>
    <row r="9076" spans="1:8" x14ac:dyDescent="0.2">
      <c r="A9076" t="s">
        <v>2318</v>
      </c>
      <c r="B9076" t="s">
        <v>3704</v>
      </c>
      <c r="C9076" t="s">
        <v>1334</v>
      </c>
      <c r="D9076" t="s">
        <v>1336</v>
      </c>
      <c r="E9076">
        <v>0.9</v>
      </c>
      <c r="F9076" t="s">
        <v>2213</v>
      </c>
      <c r="G9076" s="26">
        <v>31138</v>
      </c>
      <c r="H9076" t="str">
        <f>VLOOKUP(PowerStations[[#This Row],[Energy Source Code]],EnergySources[],3,FALSE)</f>
        <v xml:space="preserve">Distillate Fuel Oil </v>
      </c>
    </row>
    <row r="9077" spans="1:8" x14ac:dyDescent="0.2">
      <c r="A9077" t="s">
        <v>2318</v>
      </c>
      <c r="B9077" t="s">
        <v>3704</v>
      </c>
      <c r="C9077" t="s">
        <v>1334</v>
      </c>
      <c r="D9077" t="s">
        <v>1336</v>
      </c>
      <c r="E9077">
        <v>0.9</v>
      </c>
      <c r="F9077" t="s">
        <v>2213</v>
      </c>
      <c r="G9077" s="26">
        <v>31138</v>
      </c>
      <c r="H9077" t="str">
        <f>VLOOKUP(PowerStations[[#This Row],[Energy Source Code]],EnergySources[],3,FALSE)</f>
        <v xml:space="preserve">Distillate Fuel Oil </v>
      </c>
    </row>
    <row r="9078" spans="1:8" x14ac:dyDescent="0.2">
      <c r="A9078" t="s">
        <v>2318</v>
      </c>
      <c r="B9078" t="s">
        <v>3704</v>
      </c>
      <c r="C9078" t="s">
        <v>1334</v>
      </c>
      <c r="D9078" t="s">
        <v>1336</v>
      </c>
      <c r="E9078">
        <v>1.2</v>
      </c>
      <c r="F9078" t="s">
        <v>2213</v>
      </c>
      <c r="G9078" s="26">
        <v>31168</v>
      </c>
      <c r="H9078" t="str">
        <f>VLOOKUP(PowerStations[[#This Row],[Energy Source Code]],EnergySources[],3,FALSE)</f>
        <v xml:space="preserve">Distillate Fuel Oil </v>
      </c>
    </row>
    <row r="9079" spans="1:8" x14ac:dyDescent="0.2">
      <c r="A9079" t="s">
        <v>2318</v>
      </c>
      <c r="B9079" t="s">
        <v>3704</v>
      </c>
      <c r="C9079" t="s">
        <v>1334</v>
      </c>
      <c r="D9079" t="s">
        <v>1336</v>
      </c>
      <c r="E9079">
        <v>1.2</v>
      </c>
      <c r="F9079" t="s">
        <v>2213</v>
      </c>
      <c r="G9079" s="26">
        <v>31168</v>
      </c>
      <c r="H9079" t="str">
        <f>VLOOKUP(PowerStations[[#This Row],[Energy Source Code]],EnergySources[],3,FALSE)</f>
        <v xml:space="preserve">Distillate Fuel Oil </v>
      </c>
    </row>
    <row r="9080" spans="1:8" x14ac:dyDescent="0.2">
      <c r="A9080" t="s">
        <v>40</v>
      </c>
      <c r="B9080" t="s">
        <v>566</v>
      </c>
      <c r="C9080" t="s">
        <v>780</v>
      </c>
      <c r="D9080" t="s">
        <v>3089</v>
      </c>
      <c r="E9080">
        <v>1</v>
      </c>
      <c r="F9080" t="s">
        <v>2213</v>
      </c>
      <c r="G9080" s="26">
        <v>31199</v>
      </c>
      <c r="H9080" t="str">
        <f>VLOOKUP(PowerStations[[#This Row],[Energy Source Code]],EnergySources[],3,FALSE)</f>
        <v xml:space="preserve">Distillate Fuel Oil </v>
      </c>
    </row>
    <row r="9081" spans="1:8" x14ac:dyDescent="0.2">
      <c r="A9081" t="s">
        <v>40</v>
      </c>
      <c r="B9081" t="s">
        <v>566</v>
      </c>
      <c r="C9081" t="s">
        <v>780</v>
      </c>
      <c r="D9081" t="s">
        <v>3089</v>
      </c>
      <c r="E9081">
        <v>1</v>
      </c>
      <c r="F9081" t="s">
        <v>2213</v>
      </c>
      <c r="G9081" s="26">
        <v>31199</v>
      </c>
      <c r="H9081" t="str">
        <f>VLOOKUP(PowerStations[[#This Row],[Energy Source Code]],EnergySources[],3,FALSE)</f>
        <v xml:space="preserve">Distillate Fuel Oil </v>
      </c>
    </row>
    <row r="9082" spans="1:8" x14ac:dyDescent="0.2">
      <c r="A9082" t="s">
        <v>167</v>
      </c>
      <c r="B9082" t="s">
        <v>1703</v>
      </c>
      <c r="C9082" t="s">
        <v>3588</v>
      </c>
      <c r="D9082" t="s">
        <v>3589</v>
      </c>
      <c r="E9082">
        <v>2.7</v>
      </c>
      <c r="F9082" t="s">
        <v>2220</v>
      </c>
      <c r="G9082" s="26">
        <v>31382</v>
      </c>
      <c r="H9082" t="str">
        <f>VLOOKUP(PowerStations[[#This Row],[Energy Source Code]],EnergySources[],3,FALSE)</f>
        <v>Water (Conventional, Pumped Storage)</v>
      </c>
    </row>
    <row r="9083" spans="1:8" x14ac:dyDescent="0.2">
      <c r="A9083" t="s">
        <v>167</v>
      </c>
      <c r="B9083" t="s">
        <v>1703</v>
      </c>
      <c r="C9083" t="s">
        <v>3588</v>
      </c>
      <c r="D9083" t="s">
        <v>3589</v>
      </c>
      <c r="E9083">
        <v>2.7</v>
      </c>
      <c r="F9083" t="s">
        <v>2220</v>
      </c>
      <c r="G9083" s="26">
        <v>31382</v>
      </c>
      <c r="H9083" t="str">
        <f>VLOOKUP(PowerStations[[#This Row],[Energy Source Code]],EnergySources[],3,FALSE)</f>
        <v>Water (Conventional, Pumped Storage)</v>
      </c>
    </row>
    <row r="9084" spans="1:8" x14ac:dyDescent="0.2">
      <c r="A9084" t="s">
        <v>167</v>
      </c>
      <c r="B9084" t="s">
        <v>218</v>
      </c>
      <c r="C9084" t="s">
        <v>219</v>
      </c>
      <c r="D9084" t="s">
        <v>220</v>
      </c>
      <c r="E9084">
        <v>0.1</v>
      </c>
      <c r="F9084" t="s">
        <v>2220</v>
      </c>
      <c r="G9084" s="26">
        <v>31199</v>
      </c>
      <c r="H9084" t="str">
        <f>VLOOKUP(PowerStations[[#This Row],[Energy Source Code]],EnergySources[],3,FALSE)</f>
        <v>Water (Conventional, Pumped Storage)</v>
      </c>
    </row>
    <row r="9085" spans="1:8" x14ac:dyDescent="0.2">
      <c r="A9085" t="s">
        <v>167</v>
      </c>
      <c r="B9085" t="s">
        <v>218</v>
      </c>
      <c r="C9085" t="s">
        <v>219</v>
      </c>
      <c r="D9085" t="s">
        <v>220</v>
      </c>
      <c r="E9085">
        <v>0.1</v>
      </c>
      <c r="F9085" t="s">
        <v>2220</v>
      </c>
      <c r="G9085" s="26">
        <v>31199</v>
      </c>
      <c r="H9085" t="str">
        <f>VLOOKUP(PowerStations[[#This Row],[Energy Source Code]],EnergySources[],3,FALSE)</f>
        <v>Water (Conventional, Pumped Storage)</v>
      </c>
    </row>
    <row r="9086" spans="1:8" x14ac:dyDescent="0.2">
      <c r="A9086" t="s">
        <v>167</v>
      </c>
      <c r="B9086" t="s">
        <v>218</v>
      </c>
      <c r="C9086" t="s">
        <v>219</v>
      </c>
      <c r="D9086" t="s">
        <v>220</v>
      </c>
      <c r="E9086">
        <v>0.1</v>
      </c>
      <c r="F9086" t="s">
        <v>2220</v>
      </c>
      <c r="G9086" s="26">
        <v>31199</v>
      </c>
      <c r="H9086" t="str">
        <f>VLOOKUP(PowerStations[[#This Row],[Energy Source Code]],EnergySources[],3,FALSE)</f>
        <v>Water (Conventional, Pumped Storage)</v>
      </c>
    </row>
    <row r="9087" spans="1:8" x14ac:dyDescent="0.2">
      <c r="A9087" t="s">
        <v>167</v>
      </c>
      <c r="B9087" t="s">
        <v>218</v>
      </c>
      <c r="C9087" t="s">
        <v>219</v>
      </c>
      <c r="D9087" t="s">
        <v>220</v>
      </c>
      <c r="E9087">
        <v>0.1</v>
      </c>
      <c r="F9087" t="s">
        <v>2220</v>
      </c>
      <c r="G9087" s="26">
        <v>31199</v>
      </c>
      <c r="H9087" t="str">
        <f>VLOOKUP(PowerStations[[#This Row],[Energy Source Code]],EnergySources[],3,FALSE)</f>
        <v>Water (Conventional, Pumped Storage)</v>
      </c>
    </row>
    <row r="9088" spans="1:8" x14ac:dyDescent="0.2">
      <c r="A9088" t="s">
        <v>167</v>
      </c>
      <c r="B9088" t="s">
        <v>218</v>
      </c>
      <c r="C9088" t="s">
        <v>219</v>
      </c>
      <c r="D9088" t="s">
        <v>220</v>
      </c>
      <c r="E9088">
        <v>0.1</v>
      </c>
      <c r="F9088" t="s">
        <v>2220</v>
      </c>
      <c r="G9088" s="26">
        <v>31199</v>
      </c>
      <c r="H9088" t="str">
        <f>VLOOKUP(PowerStations[[#This Row],[Energy Source Code]],EnergySources[],3,FALSE)</f>
        <v>Water (Conventional, Pumped Storage)</v>
      </c>
    </row>
    <row r="9089" spans="1:8" x14ac:dyDescent="0.2">
      <c r="A9089" t="s">
        <v>167</v>
      </c>
      <c r="B9089" t="s">
        <v>6697</v>
      </c>
      <c r="C9089" t="s">
        <v>4803</v>
      </c>
      <c r="D9089" t="s">
        <v>4804</v>
      </c>
      <c r="E9089">
        <v>2.8</v>
      </c>
      <c r="F9089" t="s">
        <v>2220</v>
      </c>
      <c r="G9089" s="26">
        <v>31079</v>
      </c>
      <c r="H9089" t="str">
        <f>VLOOKUP(PowerStations[[#This Row],[Energy Source Code]],EnergySources[],3,FALSE)</f>
        <v>Water (Conventional, Pumped Storage)</v>
      </c>
    </row>
    <row r="9090" spans="1:8" x14ac:dyDescent="0.2">
      <c r="A9090" t="s">
        <v>167</v>
      </c>
      <c r="B9090" t="s">
        <v>1730</v>
      </c>
      <c r="C9090" t="s">
        <v>4966</v>
      </c>
      <c r="D9090" t="s">
        <v>4967</v>
      </c>
      <c r="E9090">
        <v>0.3</v>
      </c>
      <c r="F9090" t="s">
        <v>2220</v>
      </c>
      <c r="G9090" s="26">
        <v>31260</v>
      </c>
      <c r="H9090" t="str">
        <f>VLOOKUP(PowerStations[[#This Row],[Energy Source Code]],EnergySources[],3,FALSE)</f>
        <v>Water (Conventional, Pumped Storage)</v>
      </c>
    </row>
    <row r="9091" spans="1:8" x14ac:dyDescent="0.2">
      <c r="A9091" t="s">
        <v>167</v>
      </c>
      <c r="B9091" t="s">
        <v>1730</v>
      </c>
      <c r="C9091" t="s">
        <v>4966</v>
      </c>
      <c r="D9091" t="s">
        <v>4967</v>
      </c>
      <c r="E9091">
        <v>0.3</v>
      </c>
      <c r="F9091" t="s">
        <v>2220</v>
      </c>
      <c r="G9091" s="26">
        <v>31260</v>
      </c>
      <c r="H9091" t="str">
        <f>VLOOKUP(PowerStations[[#This Row],[Energy Source Code]],EnergySources[],3,FALSE)</f>
        <v>Water (Conventional, Pumped Storage)</v>
      </c>
    </row>
    <row r="9092" spans="1:8" x14ac:dyDescent="0.2">
      <c r="A9092" t="s">
        <v>167</v>
      </c>
      <c r="B9092" t="s">
        <v>1730</v>
      </c>
      <c r="C9092" t="s">
        <v>4966</v>
      </c>
      <c r="D9092" t="s">
        <v>4967</v>
      </c>
      <c r="E9092">
        <v>0.3</v>
      </c>
      <c r="F9092" t="s">
        <v>2220</v>
      </c>
      <c r="G9092" s="26">
        <v>31260</v>
      </c>
      <c r="H9092" t="str">
        <f>VLOOKUP(PowerStations[[#This Row],[Energy Source Code]],EnergySources[],3,FALSE)</f>
        <v>Water (Conventional, Pumped Storage)</v>
      </c>
    </row>
    <row r="9093" spans="1:8" x14ac:dyDescent="0.2">
      <c r="A9093" t="s">
        <v>167</v>
      </c>
      <c r="B9093" t="s">
        <v>1730</v>
      </c>
      <c r="C9093" t="s">
        <v>4966</v>
      </c>
      <c r="D9093" t="s">
        <v>4967</v>
      </c>
      <c r="E9093">
        <v>0.3</v>
      </c>
      <c r="F9093" t="s">
        <v>2220</v>
      </c>
      <c r="G9093" s="26">
        <v>31260</v>
      </c>
      <c r="H9093" t="str">
        <f>VLOOKUP(PowerStations[[#This Row],[Energy Source Code]],EnergySources[],3,FALSE)</f>
        <v>Water (Conventional, Pumped Storage)</v>
      </c>
    </row>
    <row r="9094" spans="1:8" x14ac:dyDescent="0.2">
      <c r="A9094" t="s">
        <v>2308</v>
      </c>
      <c r="B9094" t="s">
        <v>5450</v>
      </c>
      <c r="C9094" t="s">
        <v>913</v>
      </c>
      <c r="D9094" t="s">
        <v>3160</v>
      </c>
      <c r="E9094">
        <v>4</v>
      </c>
      <c r="F9094" t="s">
        <v>2235</v>
      </c>
      <c r="G9094" s="26">
        <v>31048</v>
      </c>
      <c r="H9094" t="str">
        <f>VLOOKUP(PowerStations[[#This Row],[Energy Source Code]],EnergySources[],3,FALSE)</f>
        <v>Anthracite Coal, Bituminous Coal</v>
      </c>
    </row>
    <row r="9095" spans="1:8" x14ac:dyDescent="0.2">
      <c r="A9095" t="s">
        <v>2308</v>
      </c>
      <c r="B9095" t="s">
        <v>5450</v>
      </c>
      <c r="C9095" t="s">
        <v>913</v>
      </c>
      <c r="D9095" t="s">
        <v>3160</v>
      </c>
      <c r="E9095">
        <v>4</v>
      </c>
      <c r="F9095" t="s">
        <v>2235</v>
      </c>
      <c r="G9095" s="26">
        <v>31048</v>
      </c>
      <c r="H9095" t="str">
        <f>VLOOKUP(PowerStations[[#This Row],[Energy Source Code]],EnergySources[],3,FALSE)</f>
        <v>Anthracite Coal, Bituminous Coal</v>
      </c>
    </row>
    <row r="9096" spans="1:8" x14ac:dyDescent="0.2">
      <c r="A9096" t="s">
        <v>2308</v>
      </c>
      <c r="B9096" t="s">
        <v>1213</v>
      </c>
      <c r="C9096" t="s">
        <v>2146</v>
      </c>
      <c r="D9096" t="s">
        <v>2147</v>
      </c>
      <c r="E9096">
        <v>0.4</v>
      </c>
      <c r="F9096" t="s">
        <v>2220</v>
      </c>
      <c r="G9096" s="26">
        <v>31352</v>
      </c>
      <c r="H9096" t="str">
        <f>VLOOKUP(PowerStations[[#This Row],[Energy Source Code]],EnergySources[],3,FALSE)</f>
        <v>Water (Conventional, Pumped Storage)</v>
      </c>
    </row>
    <row r="9097" spans="1:8" x14ac:dyDescent="0.2">
      <c r="A9097" t="s">
        <v>2308</v>
      </c>
      <c r="B9097" t="s">
        <v>2772</v>
      </c>
      <c r="C9097" t="s">
        <v>4969</v>
      </c>
      <c r="D9097" t="s">
        <v>8048</v>
      </c>
      <c r="E9097">
        <v>1242</v>
      </c>
      <c r="F9097" t="s">
        <v>7</v>
      </c>
      <c r="G9097" s="26">
        <v>31291</v>
      </c>
      <c r="H9097" t="str">
        <f>VLOOKUP(PowerStations[[#This Row],[Energy Source Code]],EnergySources[],3,FALSE)</f>
        <v>Nuclear (Uranium, Plutonium, Thorium)</v>
      </c>
    </row>
    <row r="9098" spans="1:8" x14ac:dyDescent="0.2">
      <c r="A9098" t="s">
        <v>2308</v>
      </c>
      <c r="B9098" t="s">
        <v>461</v>
      </c>
      <c r="C9098" t="s">
        <v>5273</v>
      </c>
      <c r="D9098" t="s">
        <v>5274</v>
      </c>
      <c r="E9098">
        <v>0.7</v>
      </c>
      <c r="F9098" t="s">
        <v>2242</v>
      </c>
      <c r="G9098" s="26">
        <v>31352</v>
      </c>
      <c r="H9098" t="str">
        <f>VLOOKUP(PowerStations[[#This Row],[Energy Source Code]],EnergySources[],3,FALSE)</f>
        <v>Natural Gas</v>
      </c>
    </row>
    <row r="9099" spans="1:8" x14ac:dyDescent="0.2">
      <c r="A9099" t="s">
        <v>2308</v>
      </c>
      <c r="B9099" t="s">
        <v>461</v>
      </c>
      <c r="C9099" t="s">
        <v>5273</v>
      </c>
      <c r="D9099" t="s">
        <v>5274</v>
      </c>
      <c r="E9099">
        <v>4</v>
      </c>
      <c r="F9099" t="s">
        <v>2242</v>
      </c>
      <c r="G9099" s="26">
        <v>31352</v>
      </c>
      <c r="H9099" t="str">
        <f>VLOOKUP(PowerStations[[#This Row],[Energy Source Code]],EnergySources[],3,FALSE)</f>
        <v>Natural Gas</v>
      </c>
    </row>
    <row r="9100" spans="1:8" x14ac:dyDescent="0.2">
      <c r="A9100" t="s">
        <v>101</v>
      </c>
      <c r="B9100" t="s">
        <v>471</v>
      </c>
      <c r="C9100" t="s">
        <v>3933</v>
      </c>
      <c r="D9100" t="s">
        <v>3934</v>
      </c>
      <c r="E9100">
        <v>7.6</v>
      </c>
      <c r="F9100" t="s">
        <v>2242</v>
      </c>
      <c r="G9100" s="26">
        <v>31321</v>
      </c>
      <c r="H9100" t="str">
        <f>VLOOKUP(PowerStations[[#This Row],[Energy Source Code]],EnergySources[],3,FALSE)</f>
        <v>Natural Gas</v>
      </c>
    </row>
    <row r="9101" spans="1:8" x14ac:dyDescent="0.2">
      <c r="A9101" t="s">
        <v>101</v>
      </c>
      <c r="B9101" t="s">
        <v>3317</v>
      </c>
      <c r="C9101" t="s">
        <v>4231</v>
      </c>
      <c r="D9101" t="s">
        <v>4232</v>
      </c>
      <c r="E9101">
        <v>1.1000000000000001</v>
      </c>
      <c r="F9101" t="s">
        <v>2213</v>
      </c>
      <c r="G9101" s="26">
        <v>31199</v>
      </c>
      <c r="H9101" t="str">
        <f>VLOOKUP(PowerStations[[#This Row],[Energy Source Code]],EnergySources[],3,FALSE)</f>
        <v xml:space="preserve">Distillate Fuel Oil </v>
      </c>
    </row>
    <row r="9102" spans="1:8" x14ac:dyDescent="0.2">
      <c r="A9102" t="s">
        <v>101</v>
      </c>
      <c r="B9102" t="s">
        <v>1033</v>
      </c>
      <c r="C9102" t="s">
        <v>8412</v>
      </c>
      <c r="D9102" t="s">
        <v>8413</v>
      </c>
      <c r="E9102">
        <v>1235.7</v>
      </c>
      <c r="F9102" t="s">
        <v>7</v>
      </c>
      <c r="G9102" s="26">
        <v>31291</v>
      </c>
      <c r="H9102" t="str">
        <f>VLOOKUP(PowerStations[[#This Row],[Energy Source Code]],EnergySources[],3,FALSE)</f>
        <v>Nuclear (Uranium, Plutonium, Thorium)</v>
      </c>
    </row>
    <row r="9103" spans="1:8" x14ac:dyDescent="0.2">
      <c r="A9103" t="s">
        <v>47</v>
      </c>
      <c r="B9103" t="s">
        <v>3975</v>
      </c>
      <c r="C9103" t="s">
        <v>3976</v>
      </c>
      <c r="D9103" t="s">
        <v>3977</v>
      </c>
      <c r="E9103">
        <v>35.700000000000003</v>
      </c>
      <c r="F9103" t="s">
        <v>2242</v>
      </c>
      <c r="G9103" s="26">
        <v>31229</v>
      </c>
      <c r="H9103" t="str">
        <f>VLOOKUP(PowerStations[[#This Row],[Energy Source Code]],EnergySources[],3,FALSE)</f>
        <v>Natural Gas</v>
      </c>
    </row>
    <row r="9104" spans="1:8" x14ac:dyDescent="0.2">
      <c r="A9104" t="s">
        <v>47</v>
      </c>
      <c r="B9104" t="s">
        <v>3689</v>
      </c>
      <c r="C9104" t="s">
        <v>3690</v>
      </c>
      <c r="D9104" t="s">
        <v>7160</v>
      </c>
      <c r="E9104">
        <v>1199.8</v>
      </c>
      <c r="F9104" t="s">
        <v>7</v>
      </c>
      <c r="G9104" s="26">
        <v>31291</v>
      </c>
      <c r="H9104" t="str">
        <f>VLOOKUP(PowerStations[[#This Row],[Energy Source Code]],EnergySources[],3,FALSE)</f>
        <v>Nuclear (Uranium, Plutonium, Thorium)</v>
      </c>
    </row>
    <row r="9105" spans="1:8" x14ac:dyDescent="0.2">
      <c r="A9105" t="s">
        <v>47</v>
      </c>
      <c r="B9105" t="s">
        <v>1175</v>
      </c>
      <c r="C9105" t="s">
        <v>514</v>
      </c>
      <c r="D9105" t="s">
        <v>1176</v>
      </c>
      <c r="E9105">
        <v>12</v>
      </c>
      <c r="F9105" t="s">
        <v>2242</v>
      </c>
      <c r="G9105" s="26">
        <v>31168</v>
      </c>
      <c r="H9105" t="str">
        <f>VLOOKUP(PowerStations[[#This Row],[Energy Source Code]],EnergySources[],3,FALSE)</f>
        <v>Natural Gas</v>
      </c>
    </row>
    <row r="9106" spans="1:8" x14ac:dyDescent="0.2">
      <c r="A9106" t="s">
        <v>47</v>
      </c>
      <c r="B9106" t="s">
        <v>1175</v>
      </c>
      <c r="C9106" t="s">
        <v>514</v>
      </c>
      <c r="D9106" t="s">
        <v>1176</v>
      </c>
      <c r="E9106">
        <v>38.200000000000003</v>
      </c>
      <c r="F9106" t="s">
        <v>2242</v>
      </c>
      <c r="G9106" s="26">
        <v>31107</v>
      </c>
      <c r="H9106" t="str">
        <f>VLOOKUP(PowerStations[[#This Row],[Energy Source Code]],EnergySources[],3,FALSE)</f>
        <v>Natural Gas</v>
      </c>
    </row>
    <row r="9107" spans="1:8" x14ac:dyDescent="0.2">
      <c r="A9107" t="s">
        <v>2532</v>
      </c>
      <c r="B9107" t="s">
        <v>537</v>
      </c>
      <c r="C9107" t="s">
        <v>538</v>
      </c>
      <c r="D9107" t="s">
        <v>539</v>
      </c>
      <c r="E9107">
        <v>7.9</v>
      </c>
      <c r="F9107" t="s">
        <v>2220</v>
      </c>
      <c r="G9107" s="26">
        <v>31321</v>
      </c>
      <c r="H9107" t="str">
        <f>VLOOKUP(PowerStations[[#This Row],[Energy Source Code]],EnergySources[],3,FALSE)</f>
        <v>Water (Conventional, Pumped Storage)</v>
      </c>
    </row>
    <row r="9108" spans="1:8" x14ac:dyDescent="0.2">
      <c r="A9108" t="s">
        <v>2532</v>
      </c>
      <c r="B9108" t="s">
        <v>537</v>
      </c>
      <c r="C9108" t="s">
        <v>538</v>
      </c>
      <c r="D9108" t="s">
        <v>539</v>
      </c>
      <c r="E9108">
        <v>7.5</v>
      </c>
      <c r="F9108" t="s">
        <v>2220</v>
      </c>
      <c r="G9108" s="26">
        <v>31321</v>
      </c>
      <c r="H9108" t="str">
        <f>VLOOKUP(PowerStations[[#This Row],[Energy Source Code]],EnergySources[],3,FALSE)</f>
        <v>Water (Conventional, Pumped Storage)</v>
      </c>
    </row>
    <row r="9109" spans="1:8" x14ac:dyDescent="0.2">
      <c r="A9109" t="s">
        <v>2532</v>
      </c>
      <c r="B9109" t="s">
        <v>537</v>
      </c>
      <c r="C9109" t="s">
        <v>538</v>
      </c>
      <c r="D9109" t="s">
        <v>539</v>
      </c>
      <c r="E9109">
        <v>7.5</v>
      </c>
      <c r="F9109" t="s">
        <v>2220</v>
      </c>
      <c r="G9109" s="26">
        <v>31321</v>
      </c>
      <c r="H9109" t="str">
        <f>VLOOKUP(PowerStations[[#This Row],[Energy Source Code]],EnergySources[],3,FALSE)</f>
        <v>Water (Conventional, Pumped Storage)</v>
      </c>
    </row>
    <row r="9110" spans="1:8" x14ac:dyDescent="0.2">
      <c r="A9110" t="s">
        <v>2532</v>
      </c>
      <c r="B9110" t="s">
        <v>2533</v>
      </c>
      <c r="C9110" t="s">
        <v>7136</v>
      </c>
      <c r="D9110" t="s">
        <v>7137</v>
      </c>
      <c r="E9110">
        <v>0.6</v>
      </c>
      <c r="F9110" t="s">
        <v>2220</v>
      </c>
      <c r="G9110" s="26">
        <v>31107</v>
      </c>
      <c r="H9110" t="str">
        <f>VLOOKUP(PowerStations[[#This Row],[Energy Source Code]],EnergySources[],3,FALSE)</f>
        <v>Water (Conventional, Pumped Storage)</v>
      </c>
    </row>
    <row r="9111" spans="1:8" x14ac:dyDescent="0.2">
      <c r="A9111" t="s">
        <v>2532</v>
      </c>
      <c r="B9111" t="s">
        <v>2533</v>
      </c>
      <c r="C9111" t="s">
        <v>7136</v>
      </c>
      <c r="D9111" t="s">
        <v>7137</v>
      </c>
      <c r="E9111">
        <v>0.6</v>
      </c>
      <c r="F9111" t="s">
        <v>2220</v>
      </c>
      <c r="G9111" s="26">
        <v>31107</v>
      </c>
      <c r="H9111" t="str">
        <f>VLOOKUP(PowerStations[[#This Row],[Energy Source Code]],EnergySources[],3,FALSE)</f>
        <v>Water (Conventional, Pumped Storage)</v>
      </c>
    </row>
    <row r="9112" spans="1:8" x14ac:dyDescent="0.2">
      <c r="A9112" t="s">
        <v>2532</v>
      </c>
      <c r="B9112" t="s">
        <v>89</v>
      </c>
      <c r="C9112" t="s">
        <v>4073</v>
      </c>
      <c r="D9112" t="s">
        <v>4074</v>
      </c>
      <c r="E9112">
        <v>6.8</v>
      </c>
      <c r="F9112" t="s">
        <v>2213</v>
      </c>
      <c r="G9112" s="26">
        <v>31352</v>
      </c>
      <c r="H9112" t="str">
        <f>VLOOKUP(PowerStations[[#This Row],[Energy Source Code]],EnergySources[],3,FALSE)</f>
        <v xml:space="preserve">Distillate Fuel Oil </v>
      </c>
    </row>
    <row r="9113" spans="1:8" x14ac:dyDescent="0.2">
      <c r="A9113" t="s">
        <v>2532</v>
      </c>
      <c r="B9113" t="s">
        <v>89</v>
      </c>
      <c r="C9113" t="s">
        <v>4073</v>
      </c>
      <c r="D9113" t="s">
        <v>4074</v>
      </c>
      <c r="E9113">
        <v>6.8</v>
      </c>
      <c r="F9113" t="s">
        <v>2213</v>
      </c>
      <c r="G9113" s="26">
        <v>31321</v>
      </c>
      <c r="H9113" t="str">
        <f>VLOOKUP(PowerStations[[#This Row],[Energy Source Code]],EnergySources[],3,FALSE)</f>
        <v xml:space="preserve">Distillate Fuel Oil </v>
      </c>
    </row>
    <row r="9114" spans="1:8" x14ac:dyDescent="0.2">
      <c r="A9114" t="s">
        <v>2532</v>
      </c>
      <c r="B9114" t="s">
        <v>89</v>
      </c>
      <c r="C9114" t="s">
        <v>4073</v>
      </c>
      <c r="D9114" t="s">
        <v>4074</v>
      </c>
      <c r="E9114">
        <v>6.8</v>
      </c>
      <c r="F9114" t="s">
        <v>2213</v>
      </c>
      <c r="G9114" s="26">
        <v>31229</v>
      </c>
      <c r="H9114" t="str">
        <f>VLOOKUP(PowerStations[[#This Row],[Energy Source Code]],EnergySources[],3,FALSE)</f>
        <v xml:space="preserve">Distillate Fuel Oil </v>
      </c>
    </row>
    <row r="9115" spans="1:8" x14ac:dyDescent="0.2">
      <c r="A9115" t="s">
        <v>2532</v>
      </c>
      <c r="B9115" t="s">
        <v>89</v>
      </c>
      <c r="C9115" t="s">
        <v>4073</v>
      </c>
      <c r="D9115" t="s">
        <v>4074</v>
      </c>
      <c r="E9115">
        <v>6.8</v>
      </c>
      <c r="F9115" t="s">
        <v>2213</v>
      </c>
      <c r="G9115" s="26">
        <v>31321</v>
      </c>
      <c r="H9115" t="str">
        <f>VLOOKUP(PowerStations[[#This Row],[Energy Source Code]],EnergySources[],3,FALSE)</f>
        <v xml:space="preserve">Distillate Fuel Oil </v>
      </c>
    </row>
    <row r="9116" spans="1:8" x14ac:dyDescent="0.2">
      <c r="A9116" t="s">
        <v>2532</v>
      </c>
      <c r="B9116" t="s">
        <v>89</v>
      </c>
      <c r="C9116" t="s">
        <v>4073</v>
      </c>
      <c r="D9116" t="s">
        <v>4074</v>
      </c>
      <c r="E9116">
        <v>6.8</v>
      </c>
      <c r="F9116" t="s">
        <v>2213</v>
      </c>
      <c r="G9116" s="26">
        <v>31199</v>
      </c>
      <c r="H9116" t="str">
        <f>VLOOKUP(PowerStations[[#This Row],[Energy Source Code]],EnergySources[],3,FALSE)</f>
        <v xml:space="preserve">Distillate Fuel Oil </v>
      </c>
    </row>
    <row r="9117" spans="1:8" x14ac:dyDescent="0.2">
      <c r="A9117" t="s">
        <v>2532</v>
      </c>
      <c r="B9117" t="s">
        <v>2533</v>
      </c>
      <c r="C9117" t="s">
        <v>4495</v>
      </c>
      <c r="D9117" t="s">
        <v>4496</v>
      </c>
      <c r="E9117">
        <v>1.2</v>
      </c>
      <c r="F9117" t="s">
        <v>2220</v>
      </c>
      <c r="G9117" s="26">
        <v>31168</v>
      </c>
      <c r="H9117" t="str">
        <f>VLOOKUP(PowerStations[[#This Row],[Energy Source Code]],EnergySources[],3,FALSE)</f>
        <v>Water (Conventional, Pumped Storage)</v>
      </c>
    </row>
    <row r="9118" spans="1:8" x14ac:dyDescent="0.2">
      <c r="A9118" t="s">
        <v>2532</v>
      </c>
      <c r="B9118" t="s">
        <v>2533</v>
      </c>
      <c r="C9118" t="s">
        <v>4495</v>
      </c>
      <c r="D9118" t="s">
        <v>4496</v>
      </c>
      <c r="E9118">
        <v>1.2</v>
      </c>
      <c r="F9118" t="s">
        <v>2220</v>
      </c>
      <c r="G9118" s="26">
        <v>31168</v>
      </c>
      <c r="H9118" t="str">
        <f>VLOOKUP(PowerStations[[#This Row],[Energy Source Code]],EnergySources[],3,FALSE)</f>
        <v>Water (Conventional, Pumped Storage)</v>
      </c>
    </row>
    <row r="9119" spans="1:8" x14ac:dyDescent="0.2">
      <c r="A9119" t="s">
        <v>2532</v>
      </c>
      <c r="B9119" t="s">
        <v>2533</v>
      </c>
      <c r="C9119" t="s">
        <v>8415</v>
      </c>
      <c r="D9119" t="s">
        <v>8416</v>
      </c>
      <c r="E9119">
        <v>5.7</v>
      </c>
      <c r="F9119" t="s">
        <v>2235</v>
      </c>
      <c r="G9119" s="26">
        <v>31168</v>
      </c>
      <c r="H9119" t="str">
        <f>VLOOKUP(PowerStations[[#This Row],[Energy Source Code]],EnergySources[],3,FALSE)</f>
        <v>Anthracite Coal, Bituminous Coal</v>
      </c>
    </row>
    <row r="9120" spans="1:8" x14ac:dyDescent="0.2">
      <c r="A9120" t="s">
        <v>2532</v>
      </c>
      <c r="B9120" t="s">
        <v>399</v>
      </c>
      <c r="C9120" t="s">
        <v>392</v>
      </c>
      <c r="D9120" t="s">
        <v>400</v>
      </c>
      <c r="E9120">
        <v>40.299999999999997</v>
      </c>
      <c r="F9120" t="s">
        <v>2799</v>
      </c>
      <c r="G9120" s="26">
        <v>31168</v>
      </c>
      <c r="H9120" t="str">
        <f>VLOOKUP(PowerStations[[#This Row],[Energy Source Code]],EnergySources[],3,FALSE)</f>
        <v>Municipal Solid Waste</v>
      </c>
    </row>
    <row r="9121" spans="1:8" x14ac:dyDescent="0.2">
      <c r="A9121" t="s">
        <v>2532</v>
      </c>
      <c r="B9121" t="s">
        <v>399</v>
      </c>
      <c r="C9121" t="s">
        <v>392</v>
      </c>
      <c r="D9121" t="s">
        <v>5686</v>
      </c>
      <c r="E9121">
        <v>53.7</v>
      </c>
      <c r="F9121" t="s">
        <v>2799</v>
      </c>
      <c r="G9121" s="26">
        <v>31260</v>
      </c>
      <c r="H9121" t="str">
        <f>VLOOKUP(PowerStations[[#This Row],[Energy Source Code]],EnergySources[],3,FALSE)</f>
        <v>Municipal Solid Waste</v>
      </c>
    </row>
    <row r="9122" spans="1:8" x14ac:dyDescent="0.2">
      <c r="A9122" t="s">
        <v>2268</v>
      </c>
      <c r="B9122" t="s">
        <v>224</v>
      </c>
      <c r="C9122" t="s">
        <v>5292</v>
      </c>
      <c r="D9122" t="s">
        <v>5297</v>
      </c>
      <c r="E9122">
        <v>8.1</v>
      </c>
      <c r="F9122" t="s">
        <v>2220</v>
      </c>
      <c r="G9122" s="26">
        <v>31048</v>
      </c>
      <c r="H9122" t="str">
        <f>VLOOKUP(PowerStations[[#This Row],[Energy Source Code]],EnergySources[],3,FALSE)</f>
        <v>Water (Conventional, Pumped Storage)</v>
      </c>
    </row>
    <row r="9123" spans="1:8" x14ac:dyDescent="0.2">
      <c r="A9123" t="s">
        <v>2268</v>
      </c>
      <c r="B9123" t="s">
        <v>432</v>
      </c>
      <c r="C9123" t="s">
        <v>5092</v>
      </c>
      <c r="D9123" t="s">
        <v>5093</v>
      </c>
      <c r="E9123">
        <v>0.8</v>
      </c>
      <c r="F9123" t="s">
        <v>2220</v>
      </c>
      <c r="G9123" s="26">
        <v>31321</v>
      </c>
      <c r="H9123" t="str">
        <f>VLOOKUP(PowerStations[[#This Row],[Energy Source Code]],EnergySources[],3,FALSE)</f>
        <v>Water (Conventional, Pumped Storage)</v>
      </c>
    </row>
    <row r="9124" spans="1:8" x14ac:dyDescent="0.2">
      <c r="A9124" t="s">
        <v>2268</v>
      </c>
      <c r="B9124" t="s">
        <v>432</v>
      </c>
      <c r="C9124" t="s">
        <v>5092</v>
      </c>
      <c r="D9124" t="s">
        <v>5093</v>
      </c>
      <c r="E9124">
        <v>0.8</v>
      </c>
      <c r="F9124" t="s">
        <v>2220</v>
      </c>
      <c r="G9124" s="26">
        <v>31321</v>
      </c>
      <c r="H9124" t="str">
        <f>VLOOKUP(PowerStations[[#This Row],[Energy Source Code]],EnergySources[],3,FALSE)</f>
        <v>Water (Conventional, Pumped Storage)</v>
      </c>
    </row>
    <row r="9125" spans="1:8" x14ac:dyDescent="0.2">
      <c r="A9125" t="s">
        <v>2268</v>
      </c>
      <c r="B9125" t="s">
        <v>432</v>
      </c>
      <c r="C9125" t="s">
        <v>5092</v>
      </c>
      <c r="D9125" t="s">
        <v>5093</v>
      </c>
      <c r="E9125">
        <v>0.8</v>
      </c>
      <c r="F9125" t="s">
        <v>2220</v>
      </c>
      <c r="G9125" s="26">
        <v>31321</v>
      </c>
      <c r="H9125" t="str">
        <f>VLOOKUP(PowerStations[[#This Row],[Energy Source Code]],EnergySources[],3,FALSE)</f>
        <v>Water (Conventional, Pumped Storage)</v>
      </c>
    </row>
    <row r="9126" spans="1:8" x14ac:dyDescent="0.2">
      <c r="A9126" t="s">
        <v>2268</v>
      </c>
      <c r="B9126" t="s">
        <v>432</v>
      </c>
      <c r="C9126" t="s">
        <v>5092</v>
      </c>
      <c r="D9126" t="s">
        <v>5093</v>
      </c>
      <c r="E9126">
        <v>0.8</v>
      </c>
      <c r="F9126" t="s">
        <v>2220</v>
      </c>
      <c r="G9126" s="26">
        <v>31321</v>
      </c>
      <c r="H9126" t="str">
        <f>VLOOKUP(PowerStations[[#This Row],[Energy Source Code]],EnergySources[],3,FALSE)</f>
        <v>Water (Conventional, Pumped Storage)</v>
      </c>
    </row>
    <row r="9127" spans="1:8" x14ac:dyDescent="0.2">
      <c r="A9127" t="s">
        <v>2268</v>
      </c>
      <c r="B9127" t="s">
        <v>432</v>
      </c>
      <c r="C9127" t="s">
        <v>5092</v>
      </c>
      <c r="D9127" t="s">
        <v>5093</v>
      </c>
      <c r="E9127">
        <v>0.8</v>
      </c>
      <c r="F9127" t="s">
        <v>2220</v>
      </c>
      <c r="G9127" s="26">
        <v>31321</v>
      </c>
      <c r="H9127" t="str">
        <f>VLOOKUP(PowerStations[[#This Row],[Energy Source Code]],EnergySources[],3,FALSE)</f>
        <v>Water (Conventional, Pumped Storage)</v>
      </c>
    </row>
    <row r="9128" spans="1:8" x14ac:dyDescent="0.2">
      <c r="A9128" t="s">
        <v>2268</v>
      </c>
      <c r="B9128" t="s">
        <v>432</v>
      </c>
      <c r="C9128" t="s">
        <v>5092</v>
      </c>
      <c r="D9128" t="s">
        <v>5093</v>
      </c>
      <c r="E9128">
        <v>0.8</v>
      </c>
      <c r="F9128" t="s">
        <v>2220</v>
      </c>
      <c r="G9128" s="26">
        <v>31321</v>
      </c>
      <c r="H9128" t="str">
        <f>VLOOKUP(PowerStations[[#This Row],[Energy Source Code]],EnergySources[],3,FALSE)</f>
        <v>Water (Conventional, Pumped Storage)</v>
      </c>
    </row>
    <row r="9129" spans="1:8" x14ac:dyDescent="0.2">
      <c r="A9129" t="s">
        <v>2268</v>
      </c>
      <c r="B9129" t="s">
        <v>432</v>
      </c>
      <c r="C9129" t="s">
        <v>5453</v>
      </c>
      <c r="D9129" t="s">
        <v>5455</v>
      </c>
      <c r="E9129">
        <v>1.2</v>
      </c>
      <c r="F9129" t="s">
        <v>2220</v>
      </c>
      <c r="G9129" s="26">
        <v>31229</v>
      </c>
      <c r="H9129" t="str">
        <f>VLOOKUP(PowerStations[[#This Row],[Energy Source Code]],EnergySources[],3,FALSE)</f>
        <v>Water (Conventional, Pumped Storage)</v>
      </c>
    </row>
    <row r="9130" spans="1:8" x14ac:dyDescent="0.2">
      <c r="A9130" t="s">
        <v>2268</v>
      </c>
      <c r="B9130" t="s">
        <v>224</v>
      </c>
      <c r="C9130" t="s">
        <v>606</v>
      </c>
      <c r="D9130" t="s">
        <v>607</v>
      </c>
      <c r="E9130">
        <v>15</v>
      </c>
      <c r="F9130" t="s">
        <v>2254</v>
      </c>
      <c r="G9130" s="26">
        <v>31321</v>
      </c>
      <c r="H9130" t="str">
        <f>VLOOKUP(PowerStations[[#This Row],[Energy Source Code]],EnergySources[],3,FALSE)</f>
        <v xml:space="preserve">Wood/Wood Waste Solids </v>
      </c>
    </row>
    <row r="9131" spans="1:8" x14ac:dyDescent="0.2">
      <c r="A9131" t="s">
        <v>2268</v>
      </c>
      <c r="B9131" t="s">
        <v>2751</v>
      </c>
      <c r="C9131" t="s">
        <v>1883</v>
      </c>
      <c r="D9131" t="s">
        <v>1884</v>
      </c>
      <c r="E9131">
        <v>5.0999999999999996</v>
      </c>
      <c r="F9131" t="s">
        <v>2220</v>
      </c>
      <c r="G9131" s="26">
        <v>31048</v>
      </c>
      <c r="H9131" t="str">
        <f>VLOOKUP(PowerStations[[#This Row],[Energy Source Code]],EnergySources[],3,FALSE)</f>
        <v>Water (Conventional, Pumped Storage)</v>
      </c>
    </row>
    <row r="9132" spans="1:8" x14ac:dyDescent="0.2">
      <c r="A9132" t="s">
        <v>2268</v>
      </c>
      <c r="B9132" t="s">
        <v>2751</v>
      </c>
      <c r="C9132" t="s">
        <v>1883</v>
      </c>
      <c r="D9132" t="s">
        <v>1884</v>
      </c>
      <c r="E9132">
        <v>5.0999999999999996</v>
      </c>
      <c r="F9132" t="s">
        <v>2220</v>
      </c>
      <c r="G9132" s="26">
        <v>31048</v>
      </c>
      <c r="H9132" t="str">
        <f>VLOOKUP(PowerStations[[#This Row],[Energy Source Code]],EnergySources[],3,FALSE)</f>
        <v>Water (Conventional, Pumped Storage)</v>
      </c>
    </row>
    <row r="9133" spans="1:8" x14ac:dyDescent="0.2">
      <c r="A9133" t="s">
        <v>2335</v>
      </c>
      <c r="B9133" t="s">
        <v>6605</v>
      </c>
      <c r="C9133" t="s">
        <v>6606</v>
      </c>
      <c r="D9133" t="s">
        <v>2453</v>
      </c>
      <c r="E9133">
        <v>2</v>
      </c>
      <c r="F9133" t="s">
        <v>2213</v>
      </c>
      <c r="G9133" s="26">
        <v>31138</v>
      </c>
      <c r="H9133" t="str">
        <f>VLOOKUP(PowerStations[[#This Row],[Energy Source Code]],EnergySources[],3,FALSE)</f>
        <v xml:space="preserve">Distillate Fuel Oil </v>
      </c>
    </row>
    <row r="9134" spans="1:8" x14ac:dyDescent="0.2">
      <c r="A9134" t="s">
        <v>2335</v>
      </c>
      <c r="B9134" t="s">
        <v>6605</v>
      </c>
      <c r="C9134" t="s">
        <v>6606</v>
      </c>
      <c r="D9134" t="s">
        <v>2453</v>
      </c>
      <c r="E9134">
        <v>1.7</v>
      </c>
      <c r="F9134" t="s">
        <v>2213</v>
      </c>
      <c r="G9134" s="26">
        <v>31107</v>
      </c>
      <c r="H9134" t="str">
        <f>VLOOKUP(PowerStations[[#This Row],[Energy Source Code]],EnergySources[],3,FALSE)</f>
        <v xml:space="preserve">Distillate Fuel Oil </v>
      </c>
    </row>
    <row r="9135" spans="1:8" x14ac:dyDescent="0.2">
      <c r="A9135" t="s">
        <v>2335</v>
      </c>
      <c r="B9135" t="s">
        <v>465</v>
      </c>
      <c r="C9135" t="s">
        <v>3632</v>
      </c>
      <c r="D9135" t="s">
        <v>3286</v>
      </c>
      <c r="E9135">
        <v>697.5</v>
      </c>
      <c r="F9135" t="s">
        <v>2278</v>
      </c>
      <c r="G9135" s="26">
        <v>31229</v>
      </c>
      <c r="H9135" t="str">
        <f>VLOOKUP(PowerStations[[#This Row],[Energy Source Code]],EnergySources[],3,FALSE)</f>
        <v>Subbituminous Coal</v>
      </c>
    </row>
    <row r="9136" spans="1:8" x14ac:dyDescent="0.2">
      <c r="A9136" t="s">
        <v>2335</v>
      </c>
      <c r="B9136" t="s">
        <v>2528</v>
      </c>
      <c r="C9136" t="s">
        <v>8231</v>
      </c>
      <c r="D9136" t="s">
        <v>8232</v>
      </c>
      <c r="E9136">
        <v>4.5</v>
      </c>
      <c r="F9136" t="s">
        <v>2242</v>
      </c>
      <c r="G9136" s="26">
        <v>31382</v>
      </c>
      <c r="H9136" t="str">
        <f>VLOOKUP(PowerStations[[#This Row],[Energy Source Code]],EnergySources[],3,FALSE)</f>
        <v>Natural Gas</v>
      </c>
    </row>
    <row r="9137" spans="1:8" x14ac:dyDescent="0.2">
      <c r="A9137" t="s">
        <v>2335</v>
      </c>
      <c r="B9137" t="s">
        <v>2422</v>
      </c>
      <c r="C9137" t="s">
        <v>4063</v>
      </c>
      <c r="D9137" t="s">
        <v>4064</v>
      </c>
      <c r="E9137">
        <v>28</v>
      </c>
      <c r="F9137" t="s">
        <v>2489</v>
      </c>
      <c r="G9137" s="26">
        <v>31321</v>
      </c>
      <c r="H9137" t="str">
        <f>VLOOKUP(PowerStations[[#This Row],[Energy Source Code]],EnergySources[],3,FALSE)</f>
        <v>Black Liquor</v>
      </c>
    </row>
    <row r="9138" spans="1:8" x14ac:dyDescent="0.2">
      <c r="A9138" t="s">
        <v>2225</v>
      </c>
      <c r="B9138" t="s">
        <v>178</v>
      </c>
      <c r="C9138" t="s">
        <v>5852</v>
      </c>
      <c r="D9138" t="s">
        <v>5853</v>
      </c>
      <c r="E9138">
        <v>1.2</v>
      </c>
      <c r="F9138" t="s">
        <v>2213</v>
      </c>
      <c r="G9138" s="26">
        <v>31079</v>
      </c>
      <c r="H9138" t="str">
        <f>VLOOKUP(PowerStations[[#This Row],[Energy Source Code]],EnergySources[],3,FALSE)</f>
        <v xml:space="preserve">Distillate Fuel Oil </v>
      </c>
    </row>
    <row r="9139" spans="1:8" x14ac:dyDescent="0.2">
      <c r="A9139" t="s">
        <v>2225</v>
      </c>
      <c r="B9139" t="s">
        <v>5049</v>
      </c>
      <c r="C9139" t="s">
        <v>5079</v>
      </c>
      <c r="D9139" t="s">
        <v>5080</v>
      </c>
      <c r="E9139">
        <v>0.9</v>
      </c>
      <c r="F9139" t="s">
        <v>2220</v>
      </c>
      <c r="G9139" s="26">
        <v>31107</v>
      </c>
      <c r="H9139" t="str">
        <f>VLOOKUP(PowerStations[[#This Row],[Energy Source Code]],EnergySources[],3,FALSE)</f>
        <v>Water (Conventional, Pumped Storage)</v>
      </c>
    </row>
    <row r="9140" spans="1:8" x14ac:dyDescent="0.2">
      <c r="A9140" t="s">
        <v>2225</v>
      </c>
      <c r="B9140" t="s">
        <v>5049</v>
      </c>
      <c r="C9140" t="s">
        <v>5079</v>
      </c>
      <c r="D9140" t="s">
        <v>5080</v>
      </c>
      <c r="E9140">
        <v>0.7</v>
      </c>
      <c r="F9140" t="s">
        <v>2220</v>
      </c>
      <c r="G9140" s="26">
        <v>31107</v>
      </c>
      <c r="H9140" t="str">
        <f>VLOOKUP(PowerStations[[#This Row],[Energy Source Code]],EnergySources[],3,FALSE)</f>
        <v>Water (Conventional, Pumped Storage)</v>
      </c>
    </row>
    <row r="9141" spans="1:8" x14ac:dyDescent="0.2">
      <c r="A9141" t="s">
        <v>2225</v>
      </c>
      <c r="B9141" t="s">
        <v>5049</v>
      </c>
      <c r="C9141" t="s">
        <v>5079</v>
      </c>
      <c r="D9141" t="s">
        <v>5080</v>
      </c>
      <c r="E9141">
        <v>0.8</v>
      </c>
      <c r="F9141" t="s">
        <v>2220</v>
      </c>
      <c r="G9141" s="26">
        <v>31107</v>
      </c>
      <c r="H9141" t="str">
        <f>VLOOKUP(PowerStations[[#This Row],[Energy Source Code]],EnergySources[],3,FALSE)</f>
        <v>Water (Conventional, Pumped Storage)</v>
      </c>
    </row>
    <row r="9142" spans="1:8" x14ac:dyDescent="0.2">
      <c r="A9142" t="s">
        <v>2225</v>
      </c>
      <c r="B9142" t="s">
        <v>5049</v>
      </c>
      <c r="C9142" t="s">
        <v>5079</v>
      </c>
      <c r="D9142" t="s">
        <v>5080</v>
      </c>
      <c r="E9142">
        <v>0.9</v>
      </c>
      <c r="F9142" t="s">
        <v>2220</v>
      </c>
      <c r="G9142" s="26">
        <v>31107</v>
      </c>
      <c r="H9142" t="str">
        <f>VLOOKUP(PowerStations[[#This Row],[Energy Source Code]],EnergySources[],3,FALSE)</f>
        <v>Water (Conventional, Pumped Storage)</v>
      </c>
    </row>
    <row r="9143" spans="1:8" x14ac:dyDescent="0.2">
      <c r="A9143" t="s">
        <v>2225</v>
      </c>
      <c r="B9143" t="s">
        <v>5049</v>
      </c>
      <c r="C9143" t="s">
        <v>5079</v>
      </c>
      <c r="D9143" t="s">
        <v>5080</v>
      </c>
      <c r="E9143">
        <v>0.9</v>
      </c>
      <c r="F9143" t="s">
        <v>2220</v>
      </c>
      <c r="G9143" s="26">
        <v>31107</v>
      </c>
      <c r="H9143" t="str">
        <f>VLOOKUP(PowerStations[[#This Row],[Energy Source Code]],EnergySources[],3,FALSE)</f>
        <v>Water (Conventional, Pumped Storage)</v>
      </c>
    </row>
    <row r="9144" spans="1:8" x14ac:dyDescent="0.2">
      <c r="A9144" t="s">
        <v>2225</v>
      </c>
      <c r="B9144" t="s">
        <v>5049</v>
      </c>
      <c r="C9144" t="s">
        <v>5079</v>
      </c>
      <c r="D9144" t="s">
        <v>5080</v>
      </c>
      <c r="E9144">
        <v>0.8</v>
      </c>
      <c r="F9144" t="s">
        <v>2220</v>
      </c>
      <c r="G9144" s="26">
        <v>31107</v>
      </c>
      <c r="H9144" t="str">
        <f>VLOOKUP(PowerStations[[#This Row],[Energy Source Code]],EnergySources[],3,FALSE)</f>
        <v>Water (Conventional, Pumped Storage)</v>
      </c>
    </row>
    <row r="9145" spans="1:8" x14ac:dyDescent="0.2">
      <c r="A9145" t="s">
        <v>2225</v>
      </c>
      <c r="B9145" t="s">
        <v>5049</v>
      </c>
      <c r="C9145" t="s">
        <v>5079</v>
      </c>
      <c r="D9145" t="s">
        <v>5080</v>
      </c>
      <c r="E9145">
        <v>0.9</v>
      </c>
      <c r="F9145" t="s">
        <v>2220</v>
      </c>
      <c r="G9145" s="26">
        <v>31107</v>
      </c>
      <c r="H9145" t="str">
        <f>VLOOKUP(PowerStations[[#This Row],[Energy Source Code]],EnergySources[],3,FALSE)</f>
        <v>Water (Conventional, Pumped Storage)</v>
      </c>
    </row>
    <row r="9146" spans="1:8" x14ac:dyDescent="0.2">
      <c r="A9146" t="s">
        <v>2225</v>
      </c>
      <c r="B9146" t="s">
        <v>5049</v>
      </c>
      <c r="C9146" t="s">
        <v>5079</v>
      </c>
      <c r="D9146" t="s">
        <v>5080</v>
      </c>
      <c r="E9146">
        <v>0.9</v>
      </c>
      <c r="F9146" t="s">
        <v>2220</v>
      </c>
      <c r="G9146" s="26">
        <v>31107</v>
      </c>
      <c r="H9146" t="str">
        <f>VLOOKUP(PowerStations[[#This Row],[Energy Source Code]],EnergySources[],3,FALSE)</f>
        <v>Water (Conventional, Pumped Storage)</v>
      </c>
    </row>
    <row r="9147" spans="1:8" x14ac:dyDescent="0.2">
      <c r="A9147" t="s">
        <v>2225</v>
      </c>
      <c r="B9147" t="s">
        <v>5049</v>
      </c>
      <c r="C9147" t="s">
        <v>5079</v>
      </c>
      <c r="D9147" t="s">
        <v>5080</v>
      </c>
      <c r="E9147">
        <v>0.7</v>
      </c>
      <c r="F9147" t="s">
        <v>2220</v>
      </c>
      <c r="G9147" s="26">
        <v>31107</v>
      </c>
      <c r="H9147" t="str">
        <f>VLOOKUP(PowerStations[[#This Row],[Energy Source Code]],EnergySources[],3,FALSE)</f>
        <v>Water (Conventional, Pumped Storage)</v>
      </c>
    </row>
    <row r="9148" spans="1:8" x14ac:dyDescent="0.2">
      <c r="A9148" t="s">
        <v>2225</v>
      </c>
      <c r="B9148" t="s">
        <v>5049</v>
      </c>
      <c r="C9148" t="s">
        <v>5079</v>
      </c>
      <c r="D9148" t="s">
        <v>5080</v>
      </c>
      <c r="E9148">
        <v>0.9</v>
      </c>
      <c r="F9148" t="s">
        <v>2220</v>
      </c>
      <c r="G9148" s="26">
        <v>31107</v>
      </c>
      <c r="H9148" t="str">
        <f>VLOOKUP(PowerStations[[#This Row],[Energy Source Code]],EnergySources[],3,FALSE)</f>
        <v>Water (Conventional, Pumped Storage)</v>
      </c>
    </row>
    <row r="9149" spans="1:8" x14ac:dyDescent="0.2">
      <c r="A9149" t="s">
        <v>2225</v>
      </c>
      <c r="B9149" t="s">
        <v>5049</v>
      </c>
      <c r="C9149" t="s">
        <v>5079</v>
      </c>
      <c r="D9149" t="s">
        <v>5080</v>
      </c>
      <c r="E9149">
        <v>0.9</v>
      </c>
      <c r="F9149" t="s">
        <v>2220</v>
      </c>
      <c r="G9149" s="26">
        <v>31107</v>
      </c>
      <c r="H9149" t="str">
        <f>VLOOKUP(PowerStations[[#This Row],[Energy Source Code]],EnergySources[],3,FALSE)</f>
        <v>Water (Conventional, Pumped Storage)</v>
      </c>
    </row>
    <row r="9150" spans="1:8" x14ac:dyDescent="0.2">
      <c r="A9150" t="s">
        <v>2225</v>
      </c>
      <c r="B9150" t="s">
        <v>3814</v>
      </c>
      <c r="C9150" t="s">
        <v>4380</v>
      </c>
      <c r="D9150" t="s">
        <v>4381</v>
      </c>
      <c r="E9150">
        <v>7</v>
      </c>
      <c r="F9150" t="s">
        <v>2213</v>
      </c>
      <c r="G9150" s="26">
        <v>31321</v>
      </c>
      <c r="H9150" t="str">
        <f>VLOOKUP(PowerStations[[#This Row],[Energy Source Code]],EnergySources[],3,FALSE)</f>
        <v xml:space="preserve">Distillate Fuel Oil </v>
      </c>
    </row>
    <row r="9151" spans="1:8" x14ac:dyDescent="0.2">
      <c r="A9151" t="s">
        <v>2225</v>
      </c>
      <c r="B9151" t="s">
        <v>37</v>
      </c>
      <c r="C9151" t="s">
        <v>738</v>
      </c>
      <c r="D9151" t="s">
        <v>739</v>
      </c>
      <c r="E9151">
        <v>19.5</v>
      </c>
      <c r="F9151" t="s">
        <v>2278</v>
      </c>
      <c r="G9151" s="26">
        <v>31260</v>
      </c>
      <c r="H9151" t="str">
        <f>VLOOKUP(PowerStations[[#This Row],[Energy Source Code]],EnergySources[],3,FALSE)</f>
        <v>Subbituminous Coal</v>
      </c>
    </row>
    <row r="9152" spans="1:8" x14ac:dyDescent="0.2">
      <c r="A9152" t="s">
        <v>2293</v>
      </c>
      <c r="B9152" t="s">
        <v>562</v>
      </c>
      <c r="C9152" t="s">
        <v>3513</v>
      </c>
      <c r="D9152" t="s">
        <v>1623</v>
      </c>
      <c r="E9152">
        <v>3.5</v>
      </c>
      <c r="F9152" t="s">
        <v>2213</v>
      </c>
      <c r="G9152" s="26">
        <v>31229</v>
      </c>
      <c r="H9152" t="str">
        <f>VLOOKUP(PowerStations[[#This Row],[Energy Source Code]],EnergySources[],3,FALSE)</f>
        <v xml:space="preserve">Distillate Fuel Oil </v>
      </c>
    </row>
    <row r="9153" spans="1:8" x14ac:dyDescent="0.2">
      <c r="A9153" t="s">
        <v>2293</v>
      </c>
      <c r="B9153" t="s">
        <v>562</v>
      </c>
      <c r="C9153" t="s">
        <v>3513</v>
      </c>
      <c r="D9153" t="s">
        <v>1623</v>
      </c>
      <c r="E9153">
        <v>3.5</v>
      </c>
      <c r="F9153" t="s">
        <v>2213</v>
      </c>
      <c r="G9153" s="26">
        <v>31229</v>
      </c>
      <c r="H9153" t="str">
        <f>VLOOKUP(PowerStations[[#This Row],[Energy Source Code]],EnergySources[],3,FALSE)</f>
        <v xml:space="preserve">Distillate Fuel Oil </v>
      </c>
    </row>
    <row r="9154" spans="1:8" x14ac:dyDescent="0.2">
      <c r="A9154" t="s">
        <v>2293</v>
      </c>
      <c r="B9154" t="s">
        <v>700</v>
      </c>
      <c r="C9154" t="s">
        <v>5007</v>
      </c>
      <c r="D9154" t="s">
        <v>700</v>
      </c>
      <c r="E9154">
        <v>1</v>
      </c>
      <c r="F9154" t="s">
        <v>2213</v>
      </c>
      <c r="G9154" s="26">
        <v>31291</v>
      </c>
      <c r="H9154" t="str">
        <f>VLOOKUP(PowerStations[[#This Row],[Energy Source Code]],EnergySources[],3,FALSE)</f>
        <v xml:space="preserve">Distillate Fuel Oil </v>
      </c>
    </row>
    <row r="9155" spans="1:8" x14ac:dyDescent="0.2">
      <c r="A9155" t="s">
        <v>2293</v>
      </c>
      <c r="B9155" t="s">
        <v>761</v>
      </c>
      <c r="C9155" t="s">
        <v>5099</v>
      </c>
      <c r="D9155" t="s">
        <v>761</v>
      </c>
      <c r="E9155">
        <v>2</v>
      </c>
      <c r="F9155" t="s">
        <v>2213</v>
      </c>
      <c r="G9155" s="26">
        <v>31199</v>
      </c>
      <c r="H9155" t="str">
        <f>VLOOKUP(PowerStations[[#This Row],[Energy Source Code]],EnergySources[],3,FALSE)</f>
        <v xml:space="preserve">Distillate Fuel Oil </v>
      </c>
    </row>
    <row r="9156" spans="1:8" x14ac:dyDescent="0.2">
      <c r="A9156" t="s">
        <v>2293</v>
      </c>
      <c r="B9156" t="s">
        <v>2754</v>
      </c>
      <c r="C9156" t="s">
        <v>2604</v>
      </c>
      <c r="D9156" t="s">
        <v>5551</v>
      </c>
      <c r="E9156">
        <v>2</v>
      </c>
      <c r="F9156" t="s">
        <v>2213</v>
      </c>
      <c r="G9156" s="26">
        <v>31138</v>
      </c>
      <c r="H9156" t="str">
        <f>VLOOKUP(PowerStations[[#This Row],[Energy Source Code]],EnergySources[],3,FALSE)</f>
        <v xml:space="preserve">Distillate Fuel Oil </v>
      </c>
    </row>
    <row r="9157" spans="1:8" x14ac:dyDescent="0.2">
      <c r="A9157" t="s">
        <v>2293</v>
      </c>
      <c r="B9157" t="s">
        <v>178</v>
      </c>
      <c r="C9157" t="s">
        <v>1063</v>
      </c>
      <c r="D9157" t="s">
        <v>1064</v>
      </c>
      <c r="E9157">
        <v>2</v>
      </c>
      <c r="F9157" t="s">
        <v>2213</v>
      </c>
      <c r="G9157" s="26">
        <v>31199</v>
      </c>
      <c r="H9157" t="str">
        <f>VLOOKUP(PowerStations[[#This Row],[Energy Source Code]],EnergySources[],3,FALSE)</f>
        <v xml:space="preserve">Distillate Fuel Oil </v>
      </c>
    </row>
    <row r="9158" spans="1:8" x14ac:dyDescent="0.2">
      <c r="A9158" t="s">
        <v>341</v>
      </c>
      <c r="B9158" t="s">
        <v>8308</v>
      </c>
      <c r="C9158" t="s">
        <v>8309</v>
      </c>
      <c r="D9158" t="s">
        <v>8310</v>
      </c>
      <c r="E9158">
        <v>1372.5</v>
      </c>
      <c r="F9158" t="s">
        <v>7</v>
      </c>
      <c r="G9158" s="26">
        <v>31229</v>
      </c>
      <c r="H9158" t="str">
        <f>VLOOKUP(PowerStations[[#This Row],[Energy Source Code]],EnergySources[],3,FALSE)</f>
        <v>Nuclear (Uranium, Plutonium, Thorium)</v>
      </c>
    </row>
    <row r="9159" spans="1:8" x14ac:dyDescent="0.2">
      <c r="A9159" t="s">
        <v>751</v>
      </c>
      <c r="B9159" t="s">
        <v>3889</v>
      </c>
      <c r="C9159" t="s">
        <v>7245</v>
      </c>
      <c r="D9159" t="s">
        <v>7246</v>
      </c>
      <c r="E9159">
        <v>2</v>
      </c>
      <c r="F9159" t="s">
        <v>2220</v>
      </c>
      <c r="G9159" s="26">
        <v>31291</v>
      </c>
      <c r="H9159" t="str">
        <f>VLOOKUP(PowerStations[[#This Row],[Energy Source Code]],EnergySources[],3,FALSE)</f>
        <v>Water (Conventional, Pumped Storage)</v>
      </c>
    </row>
    <row r="9160" spans="1:8" x14ac:dyDescent="0.2">
      <c r="A9160" t="s">
        <v>2221</v>
      </c>
      <c r="B9160" t="s">
        <v>112</v>
      </c>
      <c r="C9160" t="s">
        <v>6085</v>
      </c>
      <c r="D9160" t="s">
        <v>6086</v>
      </c>
      <c r="E9160">
        <v>0.6</v>
      </c>
      <c r="F9160" t="s">
        <v>2220</v>
      </c>
      <c r="G9160" s="26">
        <v>31048</v>
      </c>
      <c r="H9160" t="str">
        <f>VLOOKUP(PowerStations[[#This Row],[Energy Source Code]],EnergySources[],3,FALSE)</f>
        <v>Water (Conventional, Pumped Storage)</v>
      </c>
    </row>
    <row r="9161" spans="1:8" x14ac:dyDescent="0.2">
      <c r="A9161" t="s">
        <v>2221</v>
      </c>
      <c r="B9161" t="s">
        <v>112</v>
      </c>
      <c r="C9161" t="s">
        <v>6085</v>
      </c>
      <c r="D9161" t="s">
        <v>6086</v>
      </c>
      <c r="E9161">
        <v>0.6</v>
      </c>
      <c r="F9161" t="s">
        <v>2220</v>
      </c>
      <c r="G9161" s="26">
        <v>31048</v>
      </c>
      <c r="H9161" t="str">
        <f>VLOOKUP(PowerStations[[#This Row],[Energy Source Code]],EnergySources[],3,FALSE)</f>
        <v>Water (Conventional, Pumped Storage)</v>
      </c>
    </row>
    <row r="9162" spans="1:8" x14ac:dyDescent="0.2">
      <c r="A9162" t="s">
        <v>2221</v>
      </c>
      <c r="B9162" t="s">
        <v>3228</v>
      </c>
      <c r="C9162" t="s">
        <v>1206</v>
      </c>
      <c r="D9162" t="s">
        <v>3229</v>
      </c>
      <c r="E9162">
        <v>7.5</v>
      </c>
      <c r="F9162" t="s">
        <v>2254</v>
      </c>
      <c r="G9162" s="26">
        <v>31382</v>
      </c>
      <c r="H9162" t="str">
        <f>VLOOKUP(PowerStations[[#This Row],[Energy Source Code]],EnergySources[],3,FALSE)</f>
        <v xml:space="preserve">Wood/Wood Waste Solids </v>
      </c>
    </row>
    <row r="9163" spans="1:8" x14ac:dyDescent="0.2">
      <c r="A9163" t="s">
        <v>2221</v>
      </c>
      <c r="B9163" t="s">
        <v>43</v>
      </c>
      <c r="C9163" t="s">
        <v>1023</v>
      </c>
      <c r="D9163" t="s">
        <v>1024</v>
      </c>
      <c r="E9163">
        <v>0.2</v>
      </c>
      <c r="F9163" t="s">
        <v>2220</v>
      </c>
      <c r="G9163" s="26">
        <v>31352</v>
      </c>
      <c r="H9163" t="str">
        <f>VLOOKUP(PowerStations[[#This Row],[Energy Source Code]],EnergySources[],3,FALSE)</f>
        <v>Water (Conventional, Pumped Storage)</v>
      </c>
    </row>
    <row r="9164" spans="1:8" x14ac:dyDescent="0.2">
      <c r="A9164" t="s">
        <v>2221</v>
      </c>
      <c r="B9164" t="s">
        <v>43</v>
      </c>
      <c r="C9164" t="s">
        <v>1023</v>
      </c>
      <c r="D9164" t="s">
        <v>1024</v>
      </c>
      <c r="E9164">
        <v>0.2</v>
      </c>
      <c r="F9164" t="s">
        <v>2220</v>
      </c>
      <c r="G9164" s="26">
        <v>31352</v>
      </c>
      <c r="H9164" t="str">
        <f>VLOOKUP(PowerStations[[#This Row],[Energy Source Code]],EnergySources[],3,FALSE)</f>
        <v>Water (Conventional, Pumped Storage)</v>
      </c>
    </row>
    <row r="9165" spans="1:8" x14ac:dyDescent="0.2">
      <c r="A9165" t="s">
        <v>2221</v>
      </c>
      <c r="B9165" t="s">
        <v>43</v>
      </c>
      <c r="C9165" t="s">
        <v>1023</v>
      </c>
      <c r="D9165" t="s">
        <v>1024</v>
      </c>
      <c r="E9165">
        <v>0.2</v>
      </c>
      <c r="F9165" t="s">
        <v>2220</v>
      </c>
      <c r="G9165" s="26">
        <v>31352</v>
      </c>
      <c r="H9165" t="str">
        <f>VLOOKUP(PowerStations[[#This Row],[Energy Source Code]],EnergySources[],3,FALSE)</f>
        <v>Water (Conventional, Pumped Storage)</v>
      </c>
    </row>
    <row r="9166" spans="1:8" x14ac:dyDescent="0.2">
      <c r="A9166" t="s">
        <v>2221</v>
      </c>
      <c r="B9166" t="s">
        <v>43</v>
      </c>
      <c r="C9166" t="s">
        <v>1023</v>
      </c>
      <c r="D9166" t="s">
        <v>1024</v>
      </c>
      <c r="E9166">
        <v>0.2</v>
      </c>
      <c r="F9166" t="s">
        <v>2220</v>
      </c>
      <c r="G9166" s="26">
        <v>31352</v>
      </c>
      <c r="H9166" t="str">
        <f>VLOOKUP(PowerStations[[#This Row],[Energy Source Code]],EnergySources[],3,FALSE)</f>
        <v>Water (Conventional, Pumped Storage)</v>
      </c>
    </row>
    <row r="9167" spans="1:8" x14ac:dyDescent="0.2">
      <c r="A9167" t="s">
        <v>2221</v>
      </c>
      <c r="B9167" t="s">
        <v>43</v>
      </c>
      <c r="C9167" t="s">
        <v>1023</v>
      </c>
      <c r="D9167" t="s">
        <v>1024</v>
      </c>
      <c r="E9167">
        <v>0.2</v>
      </c>
      <c r="F9167" t="s">
        <v>2220</v>
      </c>
      <c r="G9167" s="26">
        <v>31352</v>
      </c>
      <c r="H9167" t="str">
        <f>VLOOKUP(PowerStations[[#This Row],[Energy Source Code]],EnergySources[],3,FALSE)</f>
        <v>Water (Conventional, Pumped Storage)</v>
      </c>
    </row>
    <row r="9168" spans="1:8" x14ac:dyDescent="0.2">
      <c r="A9168" t="s">
        <v>2221</v>
      </c>
      <c r="B9168" t="s">
        <v>43</v>
      </c>
      <c r="C9168" t="s">
        <v>1023</v>
      </c>
      <c r="D9168" t="s">
        <v>1024</v>
      </c>
      <c r="E9168">
        <v>0.2</v>
      </c>
      <c r="F9168" t="s">
        <v>2220</v>
      </c>
      <c r="G9168" s="26">
        <v>31352</v>
      </c>
      <c r="H9168" t="str">
        <f>VLOOKUP(PowerStations[[#This Row],[Energy Source Code]],EnergySources[],3,FALSE)</f>
        <v>Water (Conventional, Pumped Storage)</v>
      </c>
    </row>
    <row r="9169" spans="1:8" x14ac:dyDescent="0.2">
      <c r="A9169" t="s">
        <v>2221</v>
      </c>
      <c r="B9169" t="s">
        <v>2231</v>
      </c>
      <c r="C9169" t="s">
        <v>2232</v>
      </c>
      <c r="D9169" t="s">
        <v>2233</v>
      </c>
      <c r="E9169">
        <v>34.700000000000003</v>
      </c>
      <c r="F9169" t="s">
        <v>2235</v>
      </c>
      <c r="G9169" s="26">
        <v>31382</v>
      </c>
      <c r="H9169" t="str">
        <f>VLOOKUP(PowerStations[[#This Row],[Energy Source Code]],EnergySources[],3,FALSE)</f>
        <v>Anthracite Coal, Bituminous Coal</v>
      </c>
    </row>
    <row r="9170" spans="1:8" x14ac:dyDescent="0.2">
      <c r="A9170" t="s">
        <v>2221</v>
      </c>
      <c r="B9170" t="s">
        <v>4141</v>
      </c>
      <c r="C9170" t="s">
        <v>2232</v>
      </c>
      <c r="D9170" t="s">
        <v>2672</v>
      </c>
      <c r="E9170">
        <v>34.700000000000003</v>
      </c>
      <c r="F9170" t="s">
        <v>2235</v>
      </c>
      <c r="G9170" s="26">
        <v>31382</v>
      </c>
      <c r="H9170" t="str">
        <f>VLOOKUP(PowerStations[[#This Row],[Energy Source Code]],EnergySources[],3,FALSE)</f>
        <v>Anthracite Coal, Bituminous Coal</v>
      </c>
    </row>
    <row r="9171" spans="1:8" x14ac:dyDescent="0.2">
      <c r="A9171" t="s">
        <v>2221</v>
      </c>
      <c r="B9171" t="s">
        <v>43</v>
      </c>
      <c r="C9171" t="s">
        <v>4139</v>
      </c>
      <c r="D9171" t="s">
        <v>149</v>
      </c>
      <c r="E9171">
        <v>2.5</v>
      </c>
      <c r="F9171" t="s">
        <v>2220</v>
      </c>
      <c r="G9171" s="26">
        <v>31048</v>
      </c>
      <c r="H9171" t="str">
        <f>VLOOKUP(PowerStations[[#This Row],[Energy Source Code]],EnergySources[],3,FALSE)</f>
        <v>Water (Conventional, Pumped Storage)</v>
      </c>
    </row>
    <row r="9172" spans="1:8" x14ac:dyDescent="0.2">
      <c r="A9172" t="s">
        <v>2221</v>
      </c>
      <c r="B9172" t="s">
        <v>43</v>
      </c>
      <c r="C9172" t="s">
        <v>4139</v>
      </c>
      <c r="D9172" t="s">
        <v>149</v>
      </c>
      <c r="E9172">
        <v>2.5</v>
      </c>
      <c r="F9172" t="s">
        <v>2220</v>
      </c>
      <c r="G9172" s="26">
        <v>31048</v>
      </c>
      <c r="H9172" t="str">
        <f>VLOOKUP(PowerStations[[#This Row],[Energy Source Code]],EnergySources[],3,FALSE)</f>
        <v>Water (Conventional, Pumped Storage)</v>
      </c>
    </row>
    <row r="9173" spans="1:8" x14ac:dyDescent="0.2">
      <c r="A9173" t="s">
        <v>2238</v>
      </c>
      <c r="B9173" t="s">
        <v>2251</v>
      </c>
      <c r="C9173" t="s">
        <v>1127</v>
      </c>
      <c r="D9173" t="s">
        <v>4865</v>
      </c>
      <c r="E9173">
        <v>1</v>
      </c>
      <c r="F9173" t="s">
        <v>134</v>
      </c>
      <c r="G9173" s="26">
        <v>31138</v>
      </c>
      <c r="H9173" t="e">
        <f>VLOOKUP(PowerStations[[#This Row],[Energy Source Code]],EnergySources[],3,FALSE)</f>
        <v>#N/A</v>
      </c>
    </row>
    <row r="9174" spans="1:8" x14ac:dyDescent="0.2">
      <c r="A9174" t="s">
        <v>2238</v>
      </c>
      <c r="B9174" t="s">
        <v>2251</v>
      </c>
      <c r="C9174" t="s">
        <v>1127</v>
      </c>
      <c r="D9174" t="s">
        <v>4865</v>
      </c>
      <c r="E9174">
        <v>1</v>
      </c>
      <c r="F9174" t="s">
        <v>134</v>
      </c>
      <c r="G9174" s="26">
        <v>31138</v>
      </c>
      <c r="H9174" t="e">
        <f>VLOOKUP(PowerStations[[#This Row],[Energy Source Code]],EnergySources[],3,FALSE)</f>
        <v>#N/A</v>
      </c>
    </row>
    <row r="9175" spans="1:8" x14ac:dyDescent="0.2">
      <c r="A9175" t="s">
        <v>2456</v>
      </c>
      <c r="B9175" t="s">
        <v>2457</v>
      </c>
      <c r="C9175" t="s">
        <v>7769</v>
      </c>
      <c r="D9175" t="s">
        <v>7771</v>
      </c>
      <c r="E9175">
        <v>1</v>
      </c>
      <c r="F9175" t="s">
        <v>2220</v>
      </c>
      <c r="G9175" s="26">
        <v>31229</v>
      </c>
      <c r="H9175" t="str">
        <f>VLOOKUP(PowerStations[[#This Row],[Energy Source Code]],EnergySources[],3,FALSE)</f>
        <v>Water (Conventional, Pumped Storage)</v>
      </c>
    </row>
    <row r="9176" spans="1:8" x14ac:dyDescent="0.2">
      <c r="A9176" t="s">
        <v>2456</v>
      </c>
      <c r="B9176" t="s">
        <v>2457</v>
      </c>
      <c r="C9176" t="s">
        <v>6614</v>
      </c>
      <c r="D9176" t="s">
        <v>6615</v>
      </c>
      <c r="E9176">
        <v>1.7</v>
      </c>
      <c r="F9176" t="s">
        <v>2220</v>
      </c>
      <c r="G9176" s="26">
        <v>31382</v>
      </c>
      <c r="H9176" t="str">
        <f>VLOOKUP(PowerStations[[#This Row],[Energy Source Code]],EnergySources[],3,FALSE)</f>
        <v>Water (Conventional, Pumped Storage)</v>
      </c>
    </row>
    <row r="9177" spans="1:8" x14ac:dyDescent="0.2">
      <c r="A9177" t="s">
        <v>2456</v>
      </c>
      <c r="B9177" t="s">
        <v>1425</v>
      </c>
      <c r="C9177" t="s">
        <v>2063</v>
      </c>
      <c r="D9177" t="s">
        <v>2064</v>
      </c>
      <c r="E9177">
        <v>1.3</v>
      </c>
      <c r="F9177" t="s">
        <v>2220</v>
      </c>
      <c r="G9177" s="26">
        <v>31382</v>
      </c>
      <c r="H9177" t="str">
        <f>VLOOKUP(PowerStations[[#This Row],[Energy Source Code]],EnergySources[],3,FALSE)</f>
        <v>Water (Conventional, Pumped Storage)</v>
      </c>
    </row>
    <row r="9178" spans="1:8" x14ac:dyDescent="0.2">
      <c r="A9178" t="s">
        <v>2456</v>
      </c>
      <c r="B9178" t="s">
        <v>1425</v>
      </c>
      <c r="C9178" t="s">
        <v>2063</v>
      </c>
      <c r="D9178" t="s">
        <v>2064</v>
      </c>
      <c r="E9178">
        <v>2.1</v>
      </c>
      <c r="F9178" t="s">
        <v>2220</v>
      </c>
      <c r="G9178" s="26">
        <v>31382</v>
      </c>
      <c r="H9178" t="str">
        <f>VLOOKUP(PowerStations[[#This Row],[Energy Source Code]],EnergySources[],3,FALSE)</f>
        <v>Water (Conventional, Pumped Storage)</v>
      </c>
    </row>
    <row r="9179" spans="1:8" x14ac:dyDescent="0.2">
      <c r="A9179" t="s">
        <v>2456</v>
      </c>
      <c r="B9179" t="s">
        <v>1425</v>
      </c>
      <c r="C9179" t="s">
        <v>6455</v>
      </c>
      <c r="D9179" t="s">
        <v>6456</v>
      </c>
      <c r="E9179">
        <v>1.5</v>
      </c>
      <c r="F9179" t="s">
        <v>2220</v>
      </c>
      <c r="G9179" s="26">
        <v>31382</v>
      </c>
      <c r="H9179" t="str">
        <f>VLOOKUP(PowerStations[[#This Row],[Energy Source Code]],EnergySources[],3,FALSE)</f>
        <v>Water (Conventional, Pumped Storage)</v>
      </c>
    </row>
    <row r="9180" spans="1:8" x14ac:dyDescent="0.2">
      <c r="A9180" t="s">
        <v>2456</v>
      </c>
      <c r="B9180" t="s">
        <v>1425</v>
      </c>
      <c r="C9180" t="s">
        <v>6455</v>
      </c>
      <c r="D9180" t="s">
        <v>6456</v>
      </c>
      <c r="E9180">
        <v>1.5</v>
      </c>
      <c r="F9180" t="s">
        <v>2220</v>
      </c>
      <c r="G9180" s="26">
        <v>31382</v>
      </c>
      <c r="H9180" t="str">
        <f>VLOOKUP(PowerStations[[#This Row],[Energy Source Code]],EnergySources[],3,FALSE)</f>
        <v>Water (Conventional, Pumped Storage)</v>
      </c>
    </row>
    <row r="9181" spans="1:8" x14ac:dyDescent="0.2">
      <c r="A9181" t="s">
        <v>2456</v>
      </c>
      <c r="B9181" t="s">
        <v>2457</v>
      </c>
      <c r="C9181" t="s">
        <v>4675</v>
      </c>
      <c r="D9181" t="s">
        <v>4676</v>
      </c>
      <c r="E9181">
        <v>2.7</v>
      </c>
      <c r="F9181" t="s">
        <v>2220</v>
      </c>
      <c r="G9181" s="26">
        <v>31382</v>
      </c>
      <c r="H9181" t="str">
        <f>VLOOKUP(PowerStations[[#This Row],[Energy Source Code]],EnergySources[],3,FALSE)</f>
        <v>Water (Conventional, Pumped Storage)</v>
      </c>
    </row>
    <row r="9182" spans="1:8" x14ac:dyDescent="0.2">
      <c r="A9182" t="s">
        <v>2456</v>
      </c>
      <c r="B9182" t="s">
        <v>440</v>
      </c>
      <c r="C9182" t="s">
        <v>7214</v>
      </c>
      <c r="D9182" t="s">
        <v>7215</v>
      </c>
      <c r="E9182">
        <v>1.3</v>
      </c>
      <c r="F9182" t="s">
        <v>2220</v>
      </c>
      <c r="G9182" s="26">
        <v>31229</v>
      </c>
      <c r="H9182" t="str">
        <f>VLOOKUP(PowerStations[[#This Row],[Energy Source Code]],EnergySources[],3,FALSE)</f>
        <v>Water (Conventional, Pumped Storage)</v>
      </c>
    </row>
    <row r="9183" spans="1:8" x14ac:dyDescent="0.2">
      <c r="A9183" t="s">
        <v>2456</v>
      </c>
      <c r="B9183" t="s">
        <v>3858</v>
      </c>
      <c r="C9183" t="s">
        <v>3812</v>
      </c>
      <c r="D9183" t="s">
        <v>3813</v>
      </c>
      <c r="E9183">
        <v>0.6</v>
      </c>
      <c r="F9183" t="s">
        <v>2213</v>
      </c>
      <c r="G9183" s="26">
        <v>31048</v>
      </c>
      <c r="H9183" t="str">
        <f>VLOOKUP(PowerStations[[#This Row],[Energy Source Code]],EnergySources[],3,FALSE)</f>
        <v xml:space="preserve">Distillate Fuel Oil </v>
      </c>
    </row>
    <row r="9184" spans="1:8" x14ac:dyDescent="0.2">
      <c r="A9184" t="s">
        <v>105</v>
      </c>
      <c r="B9184" t="s">
        <v>7722</v>
      </c>
      <c r="C9184" t="s">
        <v>7753</v>
      </c>
      <c r="D9184" t="s">
        <v>7754</v>
      </c>
      <c r="E9184">
        <v>3.6</v>
      </c>
      <c r="F9184" t="s">
        <v>2220</v>
      </c>
      <c r="G9184" s="26">
        <v>31382</v>
      </c>
      <c r="H9184" t="str">
        <f>VLOOKUP(PowerStations[[#This Row],[Energy Source Code]],EnergySources[],3,FALSE)</f>
        <v>Water (Conventional, Pumped Storage)</v>
      </c>
    </row>
    <row r="9185" spans="1:8" x14ac:dyDescent="0.2">
      <c r="A9185" t="s">
        <v>105</v>
      </c>
      <c r="B9185" t="s">
        <v>7722</v>
      </c>
      <c r="C9185" t="s">
        <v>7753</v>
      </c>
      <c r="D9185" t="s">
        <v>7754</v>
      </c>
      <c r="E9185">
        <v>3.6</v>
      </c>
      <c r="F9185" t="s">
        <v>2220</v>
      </c>
      <c r="G9185" s="26">
        <v>31382</v>
      </c>
      <c r="H9185" t="str">
        <f>VLOOKUP(PowerStations[[#This Row],[Energy Source Code]],EnergySources[],3,FALSE)</f>
        <v>Water (Conventional, Pumped Storage)</v>
      </c>
    </row>
    <row r="9186" spans="1:8" x14ac:dyDescent="0.2">
      <c r="A9186" t="s">
        <v>105</v>
      </c>
      <c r="B9186" t="s">
        <v>7722</v>
      </c>
      <c r="C9186" t="s">
        <v>7753</v>
      </c>
      <c r="D9186" t="s">
        <v>7754</v>
      </c>
      <c r="E9186">
        <v>3.6</v>
      </c>
      <c r="F9186" t="s">
        <v>2220</v>
      </c>
      <c r="G9186" s="26">
        <v>31382</v>
      </c>
      <c r="H9186" t="str">
        <f>VLOOKUP(PowerStations[[#This Row],[Energy Source Code]],EnergySources[],3,FALSE)</f>
        <v>Water (Conventional, Pumped Storage)</v>
      </c>
    </row>
    <row r="9187" spans="1:8" x14ac:dyDescent="0.2">
      <c r="A9187" t="s">
        <v>105</v>
      </c>
      <c r="B9187" t="s">
        <v>5508</v>
      </c>
      <c r="C9187" t="s">
        <v>6627</v>
      </c>
      <c r="D9187" t="s">
        <v>6628</v>
      </c>
      <c r="E9187">
        <v>0.5</v>
      </c>
      <c r="F9187" t="s">
        <v>2527</v>
      </c>
      <c r="G9187" s="26">
        <v>31229</v>
      </c>
      <c r="H9187" t="str">
        <f>VLOOKUP(PowerStations[[#This Row],[Energy Source Code]],EnergySources[],3,FALSE)</f>
        <v>Landfill Gas</v>
      </c>
    </row>
    <row r="9188" spans="1:8" x14ac:dyDescent="0.2">
      <c r="A9188" t="s">
        <v>105</v>
      </c>
      <c r="B9188" t="s">
        <v>5508</v>
      </c>
      <c r="C9188" t="s">
        <v>6627</v>
      </c>
      <c r="D9188" t="s">
        <v>6628</v>
      </c>
      <c r="E9188">
        <v>0.5</v>
      </c>
      <c r="F9188" t="s">
        <v>2527</v>
      </c>
      <c r="G9188" s="26">
        <v>31229</v>
      </c>
      <c r="H9188" t="str">
        <f>VLOOKUP(PowerStations[[#This Row],[Energy Source Code]],EnergySources[],3,FALSE)</f>
        <v>Landfill Gas</v>
      </c>
    </row>
    <row r="9189" spans="1:8" x14ac:dyDescent="0.2">
      <c r="A9189" t="s">
        <v>105</v>
      </c>
      <c r="B9189" t="s">
        <v>5508</v>
      </c>
      <c r="C9189" t="s">
        <v>6627</v>
      </c>
      <c r="D9189" t="s">
        <v>6628</v>
      </c>
      <c r="E9189">
        <v>0.5</v>
      </c>
      <c r="F9189" t="s">
        <v>2527</v>
      </c>
      <c r="G9189" s="26">
        <v>31229</v>
      </c>
      <c r="H9189" t="str">
        <f>VLOOKUP(PowerStations[[#This Row],[Energy Source Code]],EnergySources[],3,FALSE)</f>
        <v>Landfill Gas</v>
      </c>
    </row>
    <row r="9190" spans="1:8" x14ac:dyDescent="0.2">
      <c r="A9190" t="s">
        <v>105</v>
      </c>
      <c r="B9190" t="s">
        <v>5508</v>
      </c>
      <c r="C9190" t="s">
        <v>6627</v>
      </c>
      <c r="D9190" t="s">
        <v>6628</v>
      </c>
      <c r="E9190">
        <v>0.5</v>
      </c>
      <c r="F9190" t="s">
        <v>2527</v>
      </c>
      <c r="G9190" s="26">
        <v>31229</v>
      </c>
      <c r="H9190" t="str">
        <f>VLOOKUP(PowerStations[[#This Row],[Energy Source Code]],EnergySources[],3,FALSE)</f>
        <v>Landfill Gas</v>
      </c>
    </row>
    <row r="9191" spans="1:8" x14ac:dyDescent="0.2">
      <c r="A9191" t="s">
        <v>2703</v>
      </c>
      <c r="B9191" t="s">
        <v>386</v>
      </c>
      <c r="C9191" t="s">
        <v>5025</v>
      </c>
      <c r="D9191" t="s">
        <v>7370</v>
      </c>
      <c r="E9191">
        <v>289.8</v>
      </c>
      <c r="F9191" t="s">
        <v>2235</v>
      </c>
      <c r="G9191" s="26">
        <v>31168</v>
      </c>
      <c r="H9191" t="str">
        <f>VLOOKUP(PowerStations[[#This Row],[Energy Source Code]],EnergySources[],3,FALSE)</f>
        <v>Anthracite Coal, Bituminous Coal</v>
      </c>
    </row>
    <row r="9192" spans="1:8" x14ac:dyDescent="0.2">
      <c r="A9192" t="s">
        <v>2703</v>
      </c>
      <c r="B9192" t="s">
        <v>5030</v>
      </c>
      <c r="C9192" t="s">
        <v>5965</v>
      </c>
      <c r="D9192" t="s">
        <v>5967</v>
      </c>
      <c r="E9192">
        <v>17</v>
      </c>
      <c r="F9192" t="s">
        <v>796</v>
      </c>
      <c r="G9192" s="26">
        <v>31382</v>
      </c>
      <c r="H9192" t="str">
        <f>VLOOKUP(PowerStations[[#This Row],[Energy Source Code]],EnergySources[],3,FALSE)</f>
        <v>Geothermal</v>
      </c>
    </row>
    <row r="9193" spans="1:8" x14ac:dyDescent="0.2">
      <c r="A9193" t="s">
        <v>2246</v>
      </c>
      <c r="B9193" t="s">
        <v>8824</v>
      </c>
      <c r="C9193" t="s">
        <v>671</v>
      </c>
      <c r="D9193" t="s">
        <v>8825</v>
      </c>
      <c r="E9193">
        <v>3.5</v>
      </c>
      <c r="F9193" t="s">
        <v>2220</v>
      </c>
      <c r="G9193" s="26">
        <v>31382</v>
      </c>
      <c r="H9193" t="str">
        <f>VLOOKUP(PowerStations[[#This Row],[Energy Source Code]],EnergySources[],3,FALSE)</f>
        <v>Water (Conventional, Pumped Storage)</v>
      </c>
    </row>
    <row r="9194" spans="1:8" x14ac:dyDescent="0.2">
      <c r="A9194" t="s">
        <v>2246</v>
      </c>
      <c r="B9194" t="s">
        <v>8824</v>
      </c>
      <c r="C9194" t="s">
        <v>671</v>
      </c>
      <c r="D9194" t="s">
        <v>8825</v>
      </c>
      <c r="E9194">
        <v>3.5</v>
      </c>
      <c r="F9194" t="s">
        <v>2220</v>
      </c>
      <c r="G9194" s="26">
        <v>31382</v>
      </c>
      <c r="H9194" t="str">
        <f>VLOOKUP(PowerStations[[#This Row],[Energy Source Code]],EnergySources[],3,FALSE)</f>
        <v>Water (Conventional, Pumped Storage)</v>
      </c>
    </row>
    <row r="9195" spans="1:8" x14ac:dyDescent="0.2">
      <c r="A9195" t="s">
        <v>2246</v>
      </c>
      <c r="B9195" t="s">
        <v>2287</v>
      </c>
      <c r="C9195" t="s">
        <v>3499</v>
      </c>
      <c r="D9195" t="s">
        <v>3500</v>
      </c>
      <c r="E9195">
        <v>0.5</v>
      </c>
      <c r="F9195" t="s">
        <v>2220</v>
      </c>
      <c r="G9195" s="26">
        <v>31382</v>
      </c>
      <c r="H9195" t="str">
        <f>VLOOKUP(PowerStations[[#This Row],[Energy Source Code]],EnergySources[],3,FALSE)</f>
        <v>Water (Conventional, Pumped Storage)</v>
      </c>
    </row>
    <row r="9196" spans="1:8" x14ac:dyDescent="0.2">
      <c r="A9196" t="s">
        <v>2246</v>
      </c>
      <c r="B9196" t="s">
        <v>2287</v>
      </c>
      <c r="C9196" t="s">
        <v>3499</v>
      </c>
      <c r="D9196" t="s">
        <v>3500</v>
      </c>
      <c r="E9196">
        <v>0.5</v>
      </c>
      <c r="F9196" t="s">
        <v>2220</v>
      </c>
      <c r="G9196" s="26">
        <v>31382</v>
      </c>
      <c r="H9196" t="str">
        <f>VLOOKUP(PowerStations[[#This Row],[Energy Source Code]],EnergySources[],3,FALSE)</f>
        <v>Water (Conventional, Pumped Storage)</v>
      </c>
    </row>
    <row r="9197" spans="1:8" x14ac:dyDescent="0.2">
      <c r="A9197" t="s">
        <v>2246</v>
      </c>
      <c r="B9197" t="s">
        <v>2426</v>
      </c>
      <c r="C9197" t="s">
        <v>5201</v>
      </c>
      <c r="D9197" t="s">
        <v>5202</v>
      </c>
      <c r="E9197">
        <v>1</v>
      </c>
      <c r="F9197" t="s">
        <v>2220</v>
      </c>
      <c r="G9197" s="26">
        <v>31352</v>
      </c>
      <c r="H9197" t="str">
        <f>VLOOKUP(PowerStations[[#This Row],[Energy Source Code]],EnergySources[],3,FALSE)</f>
        <v>Water (Conventional, Pumped Storage)</v>
      </c>
    </row>
    <row r="9198" spans="1:8" x14ac:dyDescent="0.2">
      <c r="A9198" t="s">
        <v>2246</v>
      </c>
      <c r="B9198" t="s">
        <v>2426</v>
      </c>
      <c r="C9198" t="s">
        <v>5201</v>
      </c>
      <c r="D9198" t="s">
        <v>5202</v>
      </c>
      <c r="E9198">
        <v>2.6</v>
      </c>
      <c r="F9198" t="s">
        <v>2220</v>
      </c>
      <c r="G9198" s="26">
        <v>31382</v>
      </c>
      <c r="H9198" t="str">
        <f>VLOOKUP(PowerStations[[#This Row],[Energy Source Code]],EnergySources[],3,FALSE)</f>
        <v>Water (Conventional, Pumped Storage)</v>
      </c>
    </row>
    <row r="9199" spans="1:8" x14ac:dyDescent="0.2">
      <c r="A9199" t="s">
        <v>2246</v>
      </c>
      <c r="B9199" t="s">
        <v>2426</v>
      </c>
      <c r="C9199" t="s">
        <v>5201</v>
      </c>
      <c r="D9199" t="s">
        <v>5202</v>
      </c>
      <c r="E9199">
        <v>1</v>
      </c>
      <c r="F9199" t="s">
        <v>2220</v>
      </c>
      <c r="G9199" s="26">
        <v>31321</v>
      </c>
      <c r="H9199" t="str">
        <f>VLOOKUP(PowerStations[[#This Row],[Energy Source Code]],EnergySources[],3,FALSE)</f>
        <v>Water (Conventional, Pumped Storage)</v>
      </c>
    </row>
    <row r="9200" spans="1:8" x14ac:dyDescent="0.2">
      <c r="A9200" t="s">
        <v>2246</v>
      </c>
      <c r="B9200" t="s">
        <v>2287</v>
      </c>
      <c r="C9200" t="s">
        <v>1173</v>
      </c>
      <c r="D9200" t="s">
        <v>8233</v>
      </c>
      <c r="E9200">
        <v>1.8</v>
      </c>
      <c r="F9200" t="s">
        <v>2220</v>
      </c>
      <c r="G9200" s="26">
        <v>31229</v>
      </c>
      <c r="H9200" t="str">
        <f>VLOOKUP(PowerStations[[#This Row],[Energy Source Code]],EnergySources[],3,FALSE)</f>
        <v>Water (Conventional, Pumped Storage)</v>
      </c>
    </row>
    <row r="9201" spans="1:8" x14ac:dyDescent="0.2">
      <c r="A9201" t="s">
        <v>2246</v>
      </c>
      <c r="B9201" t="s">
        <v>3298</v>
      </c>
      <c r="C9201" t="s">
        <v>1173</v>
      </c>
      <c r="D9201" t="s">
        <v>7767</v>
      </c>
      <c r="E9201">
        <v>5</v>
      </c>
      <c r="F9201" t="s">
        <v>2220</v>
      </c>
      <c r="G9201" s="26">
        <v>31229</v>
      </c>
      <c r="H9201" t="str">
        <f>VLOOKUP(PowerStations[[#This Row],[Energy Source Code]],EnergySources[],3,FALSE)</f>
        <v>Water (Conventional, Pumped Storage)</v>
      </c>
    </row>
    <row r="9202" spans="1:8" x14ac:dyDescent="0.2">
      <c r="A9202" t="s">
        <v>2246</v>
      </c>
      <c r="B9202" t="s">
        <v>2697</v>
      </c>
      <c r="C9202" t="s">
        <v>2698</v>
      </c>
      <c r="D9202" t="s">
        <v>4461</v>
      </c>
      <c r="E9202">
        <v>6</v>
      </c>
      <c r="F9202" t="s">
        <v>2220</v>
      </c>
      <c r="G9202" s="26">
        <v>31229</v>
      </c>
      <c r="H9202" t="str">
        <f>VLOOKUP(PowerStations[[#This Row],[Energy Source Code]],EnergySources[],3,FALSE)</f>
        <v>Water (Conventional, Pumped Storage)</v>
      </c>
    </row>
    <row r="9203" spans="1:8" x14ac:dyDescent="0.2">
      <c r="A9203" t="s">
        <v>2246</v>
      </c>
      <c r="B9203" t="s">
        <v>56</v>
      </c>
      <c r="C9203" t="s">
        <v>5468</v>
      </c>
      <c r="D9203" t="s">
        <v>5469</v>
      </c>
      <c r="E9203">
        <v>2.2000000000000002</v>
      </c>
      <c r="F9203" t="s">
        <v>2220</v>
      </c>
      <c r="G9203" s="26">
        <v>31321</v>
      </c>
      <c r="H9203" t="str">
        <f>VLOOKUP(PowerStations[[#This Row],[Energy Source Code]],EnergySources[],3,FALSE)</f>
        <v>Water (Conventional, Pumped Storage)</v>
      </c>
    </row>
    <row r="9204" spans="1:8" x14ac:dyDescent="0.2">
      <c r="A9204" t="s">
        <v>2246</v>
      </c>
      <c r="B9204" t="s">
        <v>56</v>
      </c>
      <c r="C9204" t="s">
        <v>5468</v>
      </c>
      <c r="D9204" t="s">
        <v>5469</v>
      </c>
      <c r="E9204">
        <v>2.2000000000000002</v>
      </c>
      <c r="F9204" t="s">
        <v>2220</v>
      </c>
      <c r="G9204" s="26">
        <v>31321</v>
      </c>
      <c r="H9204" t="str">
        <f>VLOOKUP(PowerStations[[#This Row],[Energy Source Code]],EnergySources[],3,FALSE)</f>
        <v>Water (Conventional, Pumped Storage)</v>
      </c>
    </row>
    <row r="9205" spans="1:8" x14ac:dyDescent="0.2">
      <c r="A9205" t="s">
        <v>2558</v>
      </c>
      <c r="B9205" t="s">
        <v>3522</v>
      </c>
      <c r="C9205" t="s">
        <v>3523</v>
      </c>
      <c r="D9205" t="s">
        <v>3524</v>
      </c>
      <c r="E9205">
        <v>3</v>
      </c>
      <c r="F9205" t="s">
        <v>2254</v>
      </c>
      <c r="G9205" s="26">
        <v>31382</v>
      </c>
      <c r="H9205" t="str">
        <f>VLOOKUP(PowerStations[[#This Row],[Energy Source Code]],EnergySources[],3,FALSE)</f>
        <v xml:space="preserve">Wood/Wood Waste Solids </v>
      </c>
    </row>
    <row r="9206" spans="1:8" x14ac:dyDescent="0.2">
      <c r="A9206" t="s">
        <v>775</v>
      </c>
      <c r="B9206" t="s">
        <v>3615</v>
      </c>
      <c r="C9206" t="s">
        <v>3616</v>
      </c>
      <c r="D9206" t="s">
        <v>3619</v>
      </c>
      <c r="E9206">
        <v>520</v>
      </c>
      <c r="F9206" t="s">
        <v>2278</v>
      </c>
      <c r="G9206" s="26">
        <v>31321</v>
      </c>
      <c r="H9206" t="str">
        <f>VLOOKUP(PowerStations[[#This Row],[Energy Source Code]],EnergySources[],3,FALSE)</f>
        <v>Subbituminous Coal</v>
      </c>
    </row>
    <row r="9207" spans="1:8" x14ac:dyDescent="0.2">
      <c r="A9207" t="s">
        <v>775</v>
      </c>
      <c r="B9207" t="s">
        <v>2460</v>
      </c>
      <c r="C9207" t="s">
        <v>4278</v>
      </c>
      <c r="D9207" t="s">
        <v>4278</v>
      </c>
      <c r="E9207">
        <v>4.3</v>
      </c>
      <c r="F9207" t="s">
        <v>2242</v>
      </c>
      <c r="G9207" s="26">
        <v>31048</v>
      </c>
      <c r="H9207" t="str">
        <f>VLOOKUP(PowerStations[[#This Row],[Energy Source Code]],EnergySources[],3,FALSE)</f>
        <v>Natural Gas</v>
      </c>
    </row>
    <row r="9208" spans="1:8" x14ac:dyDescent="0.2">
      <c r="A9208" t="s">
        <v>2250</v>
      </c>
      <c r="B9208" t="s">
        <v>178</v>
      </c>
      <c r="C9208" t="s">
        <v>4919</v>
      </c>
      <c r="D9208" t="s">
        <v>4919</v>
      </c>
      <c r="E9208">
        <v>15</v>
      </c>
      <c r="F9208" t="s">
        <v>2254</v>
      </c>
      <c r="G9208" s="26">
        <v>31382</v>
      </c>
      <c r="H9208" t="str">
        <f>VLOOKUP(PowerStations[[#This Row],[Energy Source Code]],EnergySources[],3,FALSE)</f>
        <v xml:space="preserve">Wood/Wood Waste Solids </v>
      </c>
    </row>
    <row r="9209" spans="1:8" x14ac:dyDescent="0.2">
      <c r="A9209" t="s">
        <v>2250</v>
      </c>
      <c r="B9209" t="s">
        <v>178</v>
      </c>
      <c r="C9209" t="s">
        <v>4919</v>
      </c>
      <c r="D9209" t="s">
        <v>4919</v>
      </c>
      <c r="E9209">
        <v>10</v>
      </c>
      <c r="F9209" t="s">
        <v>2254</v>
      </c>
      <c r="G9209" s="26">
        <v>31382</v>
      </c>
      <c r="H9209" t="str">
        <f>VLOOKUP(PowerStations[[#This Row],[Energy Source Code]],EnergySources[],3,FALSE)</f>
        <v xml:space="preserve">Wood/Wood Waste Solids </v>
      </c>
    </row>
    <row r="9210" spans="1:8" x14ac:dyDescent="0.2">
      <c r="A9210" t="s">
        <v>2250</v>
      </c>
      <c r="B9210" t="s">
        <v>56</v>
      </c>
      <c r="C9210" t="s">
        <v>7249</v>
      </c>
      <c r="D9210" t="s">
        <v>7250</v>
      </c>
      <c r="E9210">
        <v>4.3</v>
      </c>
      <c r="F9210" t="s">
        <v>2220</v>
      </c>
      <c r="G9210" s="26">
        <v>31048</v>
      </c>
      <c r="H9210" t="str">
        <f>VLOOKUP(PowerStations[[#This Row],[Energy Source Code]],EnergySources[],3,FALSE)</f>
        <v>Water (Conventional, Pumped Storage)</v>
      </c>
    </row>
    <row r="9211" spans="1:8" x14ac:dyDescent="0.2">
      <c r="A9211" t="s">
        <v>2250</v>
      </c>
      <c r="B9211" t="s">
        <v>6715</v>
      </c>
      <c r="C9211" t="s">
        <v>6716</v>
      </c>
      <c r="D9211" t="s">
        <v>6226</v>
      </c>
      <c r="E9211">
        <v>4.3</v>
      </c>
      <c r="F9211" t="s">
        <v>2220</v>
      </c>
      <c r="G9211" s="26">
        <v>31260</v>
      </c>
      <c r="H9211" t="str">
        <f>VLOOKUP(PowerStations[[#This Row],[Energy Source Code]],EnergySources[],3,FALSE)</f>
        <v>Water (Conventional, Pumped Storage)</v>
      </c>
    </row>
    <row r="9212" spans="1:8" x14ac:dyDescent="0.2">
      <c r="A9212" t="s">
        <v>2250</v>
      </c>
      <c r="B9212" t="s">
        <v>165</v>
      </c>
      <c r="C9212" t="s">
        <v>4303</v>
      </c>
      <c r="D9212" t="s">
        <v>4304</v>
      </c>
      <c r="E9212">
        <v>0.9</v>
      </c>
      <c r="F9212" t="s">
        <v>2220</v>
      </c>
      <c r="G9212" s="26">
        <v>31138</v>
      </c>
      <c r="H9212" t="str">
        <f>VLOOKUP(PowerStations[[#This Row],[Energy Source Code]],EnergySources[],3,FALSE)</f>
        <v>Water (Conventional, Pumped Storage)</v>
      </c>
    </row>
    <row r="9213" spans="1:8" x14ac:dyDescent="0.2">
      <c r="A9213" t="s">
        <v>2250</v>
      </c>
      <c r="B9213" t="s">
        <v>165</v>
      </c>
      <c r="C9213" t="s">
        <v>4303</v>
      </c>
      <c r="D9213" t="s">
        <v>4304</v>
      </c>
      <c r="E9213">
        <v>0.9</v>
      </c>
      <c r="F9213" t="s">
        <v>2220</v>
      </c>
      <c r="G9213" s="26">
        <v>31138</v>
      </c>
      <c r="H9213" t="str">
        <f>VLOOKUP(PowerStations[[#This Row],[Energy Source Code]],EnergySources[],3,FALSE)</f>
        <v>Water (Conventional, Pumped Storage)</v>
      </c>
    </row>
    <row r="9214" spans="1:8" x14ac:dyDescent="0.2">
      <c r="A9214" t="s">
        <v>2250</v>
      </c>
      <c r="B9214" t="s">
        <v>165</v>
      </c>
      <c r="C9214" t="s">
        <v>4303</v>
      </c>
      <c r="D9214" t="s">
        <v>4304</v>
      </c>
      <c r="E9214">
        <v>0.9</v>
      </c>
      <c r="F9214" t="s">
        <v>2220</v>
      </c>
      <c r="G9214" s="26">
        <v>31138</v>
      </c>
      <c r="H9214" t="str">
        <f>VLOOKUP(PowerStations[[#This Row],[Energy Source Code]],EnergySources[],3,FALSE)</f>
        <v>Water (Conventional, Pumped Storage)</v>
      </c>
    </row>
    <row r="9215" spans="1:8" x14ac:dyDescent="0.2">
      <c r="A9215" t="s">
        <v>2250</v>
      </c>
      <c r="B9215" t="s">
        <v>165</v>
      </c>
      <c r="C9215" t="s">
        <v>4303</v>
      </c>
      <c r="D9215" t="s">
        <v>4304</v>
      </c>
      <c r="E9215">
        <v>0.9</v>
      </c>
      <c r="F9215" t="s">
        <v>2220</v>
      </c>
      <c r="G9215" s="26">
        <v>31138</v>
      </c>
      <c r="H9215" t="str">
        <f>VLOOKUP(PowerStations[[#This Row],[Energy Source Code]],EnergySources[],3,FALSE)</f>
        <v>Water (Conventional, Pumped Storage)</v>
      </c>
    </row>
    <row r="9216" spans="1:8" x14ac:dyDescent="0.2">
      <c r="A9216" t="s">
        <v>2250</v>
      </c>
      <c r="B9216" t="s">
        <v>165</v>
      </c>
      <c r="C9216" t="s">
        <v>4303</v>
      </c>
      <c r="D9216" t="s">
        <v>4304</v>
      </c>
      <c r="E9216">
        <v>0.9</v>
      </c>
      <c r="F9216" t="s">
        <v>2220</v>
      </c>
      <c r="G9216" s="26">
        <v>31138</v>
      </c>
      <c r="H9216" t="str">
        <f>VLOOKUP(PowerStations[[#This Row],[Energy Source Code]],EnergySources[],3,FALSE)</f>
        <v>Water (Conventional, Pumped Storage)</v>
      </c>
    </row>
    <row r="9217" spans="1:8" x14ac:dyDescent="0.2">
      <c r="A9217" t="s">
        <v>2250</v>
      </c>
      <c r="B9217" t="s">
        <v>165</v>
      </c>
      <c r="C9217" t="s">
        <v>4303</v>
      </c>
      <c r="D9217" t="s">
        <v>4304</v>
      </c>
      <c r="E9217">
        <v>0.9</v>
      </c>
      <c r="F9217" t="s">
        <v>2220</v>
      </c>
      <c r="G9217" s="26">
        <v>31138</v>
      </c>
      <c r="H9217" t="str">
        <f>VLOOKUP(PowerStations[[#This Row],[Energy Source Code]],EnergySources[],3,FALSE)</f>
        <v>Water (Conventional, Pumped Storage)</v>
      </c>
    </row>
    <row r="9218" spans="1:8" x14ac:dyDescent="0.2">
      <c r="A9218" t="s">
        <v>2302</v>
      </c>
      <c r="B9218" t="s">
        <v>891</v>
      </c>
      <c r="C9218" t="s">
        <v>892</v>
      </c>
      <c r="D9218" t="s">
        <v>893</v>
      </c>
      <c r="E9218">
        <v>0.7</v>
      </c>
      <c r="F9218" t="s">
        <v>2220</v>
      </c>
      <c r="G9218" s="26">
        <v>31382</v>
      </c>
      <c r="H9218" t="str">
        <f>VLOOKUP(PowerStations[[#This Row],[Energy Source Code]],EnergySources[],3,FALSE)</f>
        <v>Water (Conventional, Pumped Storage)</v>
      </c>
    </row>
    <row r="9219" spans="1:8" x14ac:dyDescent="0.2">
      <c r="A9219" t="s">
        <v>2302</v>
      </c>
      <c r="B9219" t="s">
        <v>891</v>
      </c>
      <c r="C9219" t="s">
        <v>892</v>
      </c>
      <c r="D9219" t="s">
        <v>893</v>
      </c>
      <c r="E9219">
        <v>0.7</v>
      </c>
      <c r="F9219" t="s">
        <v>2220</v>
      </c>
      <c r="G9219" s="26">
        <v>31382</v>
      </c>
      <c r="H9219" t="str">
        <f>VLOOKUP(PowerStations[[#This Row],[Energy Source Code]],EnergySources[],3,FALSE)</f>
        <v>Water (Conventional, Pumped Storage)</v>
      </c>
    </row>
    <row r="9220" spans="1:8" x14ac:dyDescent="0.2">
      <c r="A9220" t="s">
        <v>2302</v>
      </c>
      <c r="B9220" t="s">
        <v>891</v>
      </c>
      <c r="C9220" t="s">
        <v>892</v>
      </c>
      <c r="D9220" t="s">
        <v>893</v>
      </c>
      <c r="E9220">
        <v>0.7</v>
      </c>
      <c r="F9220" t="s">
        <v>2220</v>
      </c>
      <c r="G9220" s="26">
        <v>31382</v>
      </c>
      <c r="H9220" t="str">
        <f>VLOOKUP(PowerStations[[#This Row],[Energy Source Code]],EnergySources[],3,FALSE)</f>
        <v>Water (Conventional, Pumped Storage)</v>
      </c>
    </row>
    <row r="9221" spans="1:8" x14ac:dyDescent="0.2">
      <c r="A9221" t="s">
        <v>2302</v>
      </c>
      <c r="B9221" t="s">
        <v>891</v>
      </c>
      <c r="C9221" t="s">
        <v>892</v>
      </c>
      <c r="D9221" t="s">
        <v>893</v>
      </c>
      <c r="E9221">
        <v>0.7</v>
      </c>
      <c r="F9221" t="s">
        <v>2220</v>
      </c>
      <c r="G9221" s="26">
        <v>31382</v>
      </c>
      <c r="H9221" t="str">
        <f>VLOOKUP(PowerStations[[#This Row],[Energy Source Code]],EnergySources[],3,FALSE)</f>
        <v>Water (Conventional, Pumped Storage)</v>
      </c>
    </row>
    <row r="9222" spans="1:8" x14ac:dyDescent="0.2">
      <c r="A9222" t="s">
        <v>2302</v>
      </c>
      <c r="B9222" t="s">
        <v>1972</v>
      </c>
      <c r="C9222" t="s">
        <v>1973</v>
      </c>
      <c r="D9222" t="s">
        <v>1974</v>
      </c>
      <c r="E9222">
        <v>0.5</v>
      </c>
      <c r="F9222" t="s">
        <v>2220</v>
      </c>
      <c r="G9222" s="26">
        <v>31138</v>
      </c>
      <c r="H9222" t="str">
        <f>VLOOKUP(PowerStations[[#This Row],[Energy Source Code]],EnergySources[],3,FALSE)</f>
        <v>Water (Conventional, Pumped Storage)</v>
      </c>
    </row>
    <row r="9223" spans="1:8" x14ac:dyDescent="0.2">
      <c r="A9223" t="s">
        <v>2302</v>
      </c>
      <c r="B9223" t="s">
        <v>1972</v>
      </c>
      <c r="C9223" t="s">
        <v>1973</v>
      </c>
      <c r="D9223" t="s">
        <v>1974</v>
      </c>
      <c r="E9223">
        <v>0.5</v>
      </c>
      <c r="F9223" t="s">
        <v>2220</v>
      </c>
      <c r="G9223" s="26">
        <v>31138</v>
      </c>
      <c r="H9223" t="str">
        <f>VLOOKUP(PowerStations[[#This Row],[Energy Source Code]],EnergySources[],3,FALSE)</f>
        <v>Water (Conventional, Pumped Storage)</v>
      </c>
    </row>
    <row r="9224" spans="1:8" x14ac:dyDescent="0.2">
      <c r="A9224" t="s">
        <v>2302</v>
      </c>
      <c r="B9224" t="s">
        <v>1972</v>
      </c>
      <c r="C9224" t="s">
        <v>1973</v>
      </c>
      <c r="D9224" t="s">
        <v>1974</v>
      </c>
      <c r="E9224">
        <v>0.5</v>
      </c>
      <c r="F9224" t="s">
        <v>2220</v>
      </c>
      <c r="G9224" s="26">
        <v>31138</v>
      </c>
      <c r="H9224" t="str">
        <f>VLOOKUP(PowerStations[[#This Row],[Energy Source Code]],EnergySources[],3,FALSE)</f>
        <v>Water (Conventional, Pumped Storage)</v>
      </c>
    </row>
    <row r="9225" spans="1:8" x14ac:dyDescent="0.2">
      <c r="A9225" t="s">
        <v>2302</v>
      </c>
      <c r="B9225" t="s">
        <v>3948</v>
      </c>
      <c r="C9225" t="s">
        <v>8330</v>
      </c>
      <c r="D9225" t="s">
        <v>8331</v>
      </c>
      <c r="E9225">
        <v>1298</v>
      </c>
      <c r="F9225" t="s">
        <v>7</v>
      </c>
      <c r="G9225" s="26">
        <v>31079</v>
      </c>
      <c r="H9225" t="str">
        <f>VLOOKUP(PowerStations[[#This Row],[Energy Source Code]],EnergySources[],3,FALSE)</f>
        <v>Nuclear (Uranium, Plutonium, Thorium)</v>
      </c>
    </row>
    <row r="9226" spans="1:8" x14ac:dyDescent="0.2">
      <c r="A9226" t="s">
        <v>2302</v>
      </c>
      <c r="B9226" t="s">
        <v>7455</v>
      </c>
      <c r="C9226" t="s">
        <v>7064</v>
      </c>
      <c r="D9226" t="s">
        <v>7065</v>
      </c>
      <c r="E9226">
        <v>53.6</v>
      </c>
      <c r="F9226" t="s">
        <v>2242</v>
      </c>
      <c r="G9226" s="26">
        <v>31199</v>
      </c>
      <c r="H9226" t="str">
        <f>VLOOKUP(PowerStations[[#This Row],[Energy Source Code]],EnergySources[],3,FALSE)</f>
        <v>Natural Gas</v>
      </c>
    </row>
    <row r="9227" spans="1:8" x14ac:dyDescent="0.2">
      <c r="A9227" t="s">
        <v>2302</v>
      </c>
      <c r="B9227" t="s">
        <v>2685</v>
      </c>
      <c r="C9227" t="s">
        <v>2686</v>
      </c>
      <c r="D9227" t="s">
        <v>2687</v>
      </c>
      <c r="E9227">
        <v>37.5</v>
      </c>
      <c r="F9227" t="s">
        <v>2220</v>
      </c>
      <c r="G9227" s="26">
        <v>31138</v>
      </c>
      <c r="H9227" t="str">
        <f>VLOOKUP(PowerStations[[#This Row],[Energy Source Code]],EnergySources[],3,FALSE)</f>
        <v>Water (Conventional, Pumped Storage)</v>
      </c>
    </row>
    <row r="9228" spans="1:8" x14ac:dyDescent="0.2">
      <c r="A9228" t="s">
        <v>2302</v>
      </c>
      <c r="B9228" t="s">
        <v>2685</v>
      </c>
      <c r="C9228" t="s">
        <v>2686</v>
      </c>
      <c r="D9228" t="s">
        <v>2687</v>
      </c>
      <c r="E9228">
        <v>37.5</v>
      </c>
      <c r="F9228" t="s">
        <v>2220</v>
      </c>
      <c r="G9228" s="26">
        <v>31199</v>
      </c>
      <c r="H9228" t="str">
        <f>VLOOKUP(PowerStations[[#This Row],[Energy Source Code]],EnergySources[],3,FALSE)</f>
        <v>Water (Conventional, Pumped Storage)</v>
      </c>
    </row>
    <row r="9229" spans="1:8" x14ac:dyDescent="0.2">
      <c r="A9229" t="s">
        <v>2302</v>
      </c>
      <c r="B9229" t="s">
        <v>2685</v>
      </c>
      <c r="C9229" t="s">
        <v>2686</v>
      </c>
      <c r="D9229" t="s">
        <v>2687</v>
      </c>
      <c r="E9229">
        <v>37.5</v>
      </c>
      <c r="F9229" t="s">
        <v>2220</v>
      </c>
      <c r="G9229" s="26">
        <v>31291</v>
      </c>
      <c r="H9229" t="str">
        <f>VLOOKUP(PowerStations[[#This Row],[Energy Source Code]],EnergySources[],3,FALSE)</f>
        <v>Water (Conventional, Pumped Storage)</v>
      </c>
    </row>
    <row r="9230" spans="1:8" x14ac:dyDescent="0.2">
      <c r="A9230" t="s">
        <v>18</v>
      </c>
      <c r="B9230" t="s">
        <v>9</v>
      </c>
      <c r="C9230" t="s">
        <v>1114</v>
      </c>
      <c r="D9230" t="s">
        <v>1115</v>
      </c>
      <c r="E9230">
        <v>4.3</v>
      </c>
      <c r="F9230" t="s">
        <v>2220</v>
      </c>
      <c r="G9230" s="26">
        <v>31382</v>
      </c>
      <c r="H9230" t="str">
        <f>VLOOKUP(PowerStations[[#This Row],[Energy Source Code]],EnergySources[],3,FALSE)</f>
        <v>Water (Conventional, Pumped Storage)</v>
      </c>
    </row>
    <row r="9231" spans="1:8" x14ac:dyDescent="0.2">
      <c r="A9231" t="s">
        <v>18</v>
      </c>
      <c r="B9231" t="s">
        <v>772</v>
      </c>
      <c r="C9231" t="s">
        <v>773</v>
      </c>
      <c r="D9231" t="s">
        <v>774</v>
      </c>
      <c r="E9231">
        <v>0.5</v>
      </c>
      <c r="F9231" t="s">
        <v>2220</v>
      </c>
      <c r="G9231" s="26">
        <v>31260</v>
      </c>
      <c r="H9231" t="str">
        <f>VLOOKUP(PowerStations[[#This Row],[Energy Source Code]],EnergySources[],3,FALSE)</f>
        <v>Water (Conventional, Pumped Storage)</v>
      </c>
    </row>
    <row r="9232" spans="1:8" x14ac:dyDescent="0.2">
      <c r="A9232" t="s">
        <v>18</v>
      </c>
      <c r="B9232" t="s">
        <v>3851</v>
      </c>
      <c r="C9232" t="s">
        <v>685</v>
      </c>
      <c r="D9232" t="s">
        <v>692</v>
      </c>
      <c r="E9232">
        <v>1205.0999999999999</v>
      </c>
      <c r="F9232" t="s">
        <v>7</v>
      </c>
      <c r="G9232" s="26">
        <v>31199</v>
      </c>
      <c r="H9232" t="str">
        <f>VLOOKUP(PowerStations[[#This Row],[Energy Source Code]],EnergySources[],3,FALSE)</f>
        <v>Nuclear (Uranium, Plutonium, Thorium)</v>
      </c>
    </row>
    <row r="9233" spans="1:8" x14ac:dyDescent="0.2">
      <c r="A9233" t="s">
        <v>18</v>
      </c>
      <c r="B9233" t="s">
        <v>1854</v>
      </c>
      <c r="C9233" t="s">
        <v>2072</v>
      </c>
      <c r="D9233" t="s">
        <v>2073</v>
      </c>
      <c r="E9233">
        <v>28</v>
      </c>
      <c r="F9233" t="s">
        <v>2220</v>
      </c>
      <c r="G9233" s="26">
        <v>31107</v>
      </c>
      <c r="H9233" t="str">
        <f>VLOOKUP(PowerStations[[#This Row],[Energy Source Code]],EnergySources[],3,FALSE)</f>
        <v>Water (Conventional, Pumped Storage)</v>
      </c>
    </row>
    <row r="9234" spans="1:8" x14ac:dyDescent="0.2">
      <c r="A9234" t="s">
        <v>18</v>
      </c>
      <c r="B9234" t="s">
        <v>1854</v>
      </c>
      <c r="C9234" t="s">
        <v>2072</v>
      </c>
      <c r="D9234" t="s">
        <v>2073</v>
      </c>
      <c r="E9234">
        <v>28</v>
      </c>
      <c r="F9234" t="s">
        <v>2220</v>
      </c>
      <c r="G9234" s="26">
        <v>31107</v>
      </c>
      <c r="H9234" t="str">
        <f>VLOOKUP(PowerStations[[#This Row],[Energy Source Code]],EnergySources[],3,FALSE)</f>
        <v>Water (Conventional, Pumped Storage)</v>
      </c>
    </row>
    <row r="9235" spans="1:8" x14ac:dyDescent="0.2">
      <c r="A9235" t="s">
        <v>18</v>
      </c>
      <c r="B9235" t="s">
        <v>1854</v>
      </c>
      <c r="C9235" t="s">
        <v>2072</v>
      </c>
      <c r="D9235" t="s">
        <v>2073</v>
      </c>
      <c r="E9235">
        <v>28</v>
      </c>
      <c r="F9235" t="s">
        <v>2220</v>
      </c>
      <c r="G9235" s="26">
        <v>31107</v>
      </c>
      <c r="H9235" t="str">
        <f>VLOOKUP(PowerStations[[#This Row],[Energy Source Code]],EnergySources[],3,FALSE)</f>
        <v>Water (Conventional, Pumped Storage)</v>
      </c>
    </row>
    <row r="9236" spans="1:8" x14ac:dyDescent="0.2">
      <c r="A9236" t="s">
        <v>328</v>
      </c>
      <c r="B9236" t="s">
        <v>354</v>
      </c>
      <c r="C9236" t="s">
        <v>5003</v>
      </c>
      <c r="D9236" t="s">
        <v>5004</v>
      </c>
      <c r="E9236">
        <v>25</v>
      </c>
      <c r="F9236" t="s">
        <v>2235</v>
      </c>
      <c r="G9236" s="26">
        <v>31168</v>
      </c>
      <c r="H9236" t="str">
        <f>VLOOKUP(PowerStations[[#This Row],[Energy Source Code]],EnergySources[],3,FALSE)</f>
        <v>Anthracite Coal, Bituminous Coal</v>
      </c>
    </row>
    <row r="9237" spans="1:8" x14ac:dyDescent="0.2">
      <c r="A9237" t="s">
        <v>328</v>
      </c>
      <c r="B9237" t="s">
        <v>1647</v>
      </c>
      <c r="C9237" t="s">
        <v>5005</v>
      </c>
      <c r="D9237" t="s">
        <v>5005</v>
      </c>
      <c r="E9237">
        <v>50</v>
      </c>
      <c r="F9237" t="s">
        <v>2489</v>
      </c>
      <c r="G9237" s="26">
        <v>31079</v>
      </c>
      <c r="H9237" t="str">
        <f>VLOOKUP(PowerStations[[#This Row],[Energy Source Code]],EnergySources[],3,FALSE)</f>
        <v>Black Liquor</v>
      </c>
    </row>
    <row r="9238" spans="1:8" x14ac:dyDescent="0.2">
      <c r="A9238" t="s">
        <v>2500</v>
      </c>
      <c r="B9238" t="s">
        <v>2501</v>
      </c>
      <c r="C9238" t="s">
        <v>866</v>
      </c>
      <c r="D9238" t="s">
        <v>867</v>
      </c>
      <c r="E9238">
        <v>75</v>
      </c>
      <c r="F9238" t="s">
        <v>2242</v>
      </c>
      <c r="G9238" s="26">
        <v>31107</v>
      </c>
      <c r="H9238" t="str">
        <f>VLOOKUP(PowerStations[[#This Row],[Energy Source Code]],EnergySources[],3,FALSE)</f>
        <v>Natural Gas</v>
      </c>
    </row>
    <row r="9239" spans="1:8" x14ac:dyDescent="0.2">
      <c r="A9239" t="s">
        <v>2500</v>
      </c>
      <c r="B9239" t="s">
        <v>2501</v>
      </c>
      <c r="C9239" t="s">
        <v>866</v>
      </c>
      <c r="D9239" t="s">
        <v>867</v>
      </c>
      <c r="E9239">
        <v>75</v>
      </c>
      <c r="F9239" t="s">
        <v>2242</v>
      </c>
      <c r="G9239" s="26">
        <v>31107</v>
      </c>
      <c r="H9239" t="str">
        <f>VLOOKUP(PowerStations[[#This Row],[Energy Source Code]],EnergySources[],3,FALSE)</f>
        <v>Natural Gas</v>
      </c>
    </row>
    <row r="9240" spans="1:8" x14ac:dyDescent="0.2">
      <c r="A9240" t="s">
        <v>2500</v>
      </c>
      <c r="B9240" t="s">
        <v>2501</v>
      </c>
      <c r="C9240" t="s">
        <v>3680</v>
      </c>
      <c r="D9240" t="s">
        <v>4893</v>
      </c>
      <c r="E9240">
        <v>6.5</v>
      </c>
      <c r="F9240" t="s">
        <v>2242</v>
      </c>
      <c r="G9240" s="26">
        <v>31229</v>
      </c>
      <c r="H9240" t="str">
        <f>VLOOKUP(PowerStations[[#This Row],[Energy Source Code]],EnergySources[],3,FALSE)</f>
        <v>Natural Gas</v>
      </c>
    </row>
    <row r="9241" spans="1:8" x14ac:dyDescent="0.2">
      <c r="A9241" t="s">
        <v>2500</v>
      </c>
      <c r="B9241" t="s">
        <v>2501</v>
      </c>
      <c r="C9241" t="s">
        <v>4000</v>
      </c>
      <c r="D9241" t="s">
        <v>4001</v>
      </c>
      <c r="E9241">
        <v>84.9</v>
      </c>
      <c r="F9241" t="s">
        <v>2242</v>
      </c>
      <c r="G9241" s="26">
        <v>31382</v>
      </c>
      <c r="H9241" t="str">
        <f>VLOOKUP(PowerStations[[#This Row],[Energy Source Code]],EnergySources[],3,FALSE)</f>
        <v>Natural Gas</v>
      </c>
    </row>
    <row r="9242" spans="1:8" x14ac:dyDescent="0.2">
      <c r="A9242" t="s">
        <v>2500</v>
      </c>
      <c r="B9242" t="s">
        <v>2501</v>
      </c>
      <c r="C9242" t="s">
        <v>4000</v>
      </c>
      <c r="D9242" t="s">
        <v>4001</v>
      </c>
      <c r="E9242">
        <v>84.9</v>
      </c>
      <c r="F9242" t="s">
        <v>2242</v>
      </c>
      <c r="G9242" s="26">
        <v>31382</v>
      </c>
      <c r="H9242" t="str">
        <f>VLOOKUP(PowerStations[[#This Row],[Energy Source Code]],EnergySources[],3,FALSE)</f>
        <v>Natural Gas</v>
      </c>
    </row>
    <row r="9243" spans="1:8" x14ac:dyDescent="0.2">
      <c r="A9243" t="s">
        <v>2500</v>
      </c>
      <c r="B9243" t="s">
        <v>2501</v>
      </c>
      <c r="C9243" t="s">
        <v>4000</v>
      </c>
      <c r="D9243" t="s">
        <v>4001</v>
      </c>
      <c r="E9243">
        <v>84.9</v>
      </c>
      <c r="F9243" t="s">
        <v>2242</v>
      </c>
      <c r="G9243" s="26">
        <v>31352</v>
      </c>
      <c r="H9243" t="str">
        <f>VLOOKUP(PowerStations[[#This Row],[Energy Source Code]],EnergySources[],3,FALSE)</f>
        <v>Natural Gas</v>
      </c>
    </row>
    <row r="9244" spans="1:8" x14ac:dyDescent="0.2">
      <c r="A9244" t="s">
        <v>2500</v>
      </c>
      <c r="B9244" t="s">
        <v>2501</v>
      </c>
      <c r="C9244" t="s">
        <v>4694</v>
      </c>
      <c r="D9244" t="s">
        <v>4695</v>
      </c>
      <c r="E9244">
        <v>129</v>
      </c>
      <c r="F9244" t="s">
        <v>2242</v>
      </c>
      <c r="G9244" s="26">
        <v>31048</v>
      </c>
      <c r="H9244" t="str">
        <f>VLOOKUP(PowerStations[[#This Row],[Energy Source Code]],EnergySources[],3,FALSE)</f>
        <v>Natural Gas</v>
      </c>
    </row>
    <row r="9245" spans="1:8" x14ac:dyDescent="0.2">
      <c r="A9245" t="s">
        <v>2500</v>
      </c>
      <c r="B9245" t="s">
        <v>2501</v>
      </c>
      <c r="C9245" t="s">
        <v>4694</v>
      </c>
      <c r="D9245" t="s">
        <v>4695</v>
      </c>
      <c r="E9245">
        <v>19.2</v>
      </c>
      <c r="F9245" t="s">
        <v>2242</v>
      </c>
      <c r="G9245" s="26">
        <v>31048</v>
      </c>
      <c r="H9245" t="str">
        <f>VLOOKUP(PowerStations[[#This Row],[Energy Source Code]],EnergySources[],3,FALSE)</f>
        <v>Natural Gas</v>
      </c>
    </row>
    <row r="9246" spans="1:8" x14ac:dyDescent="0.2">
      <c r="A9246" t="s">
        <v>2500</v>
      </c>
      <c r="B9246" t="s">
        <v>2501</v>
      </c>
      <c r="C9246" t="s">
        <v>4694</v>
      </c>
      <c r="D9246" t="s">
        <v>4695</v>
      </c>
      <c r="E9246">
        <v>129</v>
      </c>
      <c r="F9246" t="s">
        <v>2242</v>
      </c>
      <c r="G9246" s="26">
        <v>31048</v>
      </c>
      <c r="H9246" t="str">
        <f>VLOOKUP(PowerStations[[#This Row],[Energy Source Code]],EnergySources[],3,FALSE)</f>
        <v>Natural Gas</v>
      </c>
    </row>
    <row r="9247" spans="1:8" x14ac:dyDescent="0.2">
      <c r="A9247" t="s">
        <v>2500</v>
      </c>
      <c r="B9247" t="s">
        <v>2501</v>
      </c>
      <c r="C9247" t="s">
        <v>4694</v>
      </c>
      <c r="D9247" t="s">
        <v>4695</v>
      </c>
      <c r="E9247">
        <v>59</v>
      </c>
      <c r="F9247" t="s">
        <v>2242</v>
      </c>
      <c r="G9247" s="26">
        <v>31048</v>
      </c>
      <c r="H9247" t="str">
        <f>VLOOKUP(PowerStations[[#This Row],[Energy Source Code]],EnergySources[],3,FALSE)</f>
        <v>Natural Gas</v>
      </c>
    </row>
    <row r="9248" spans="1:8" x14ac:dyDescent="0.2">
      <c r="A9248" t="s">
        <v>2500</v>
      </c>
      <c r="B9248" t="s">
        <v>2501</v>
      </c>
      <c r="C9248" t="s">
        <v>4694</v>
      </c>
      <c r="D9248" t="s">
        <v>4695</v>
      </c>
      <c r="E9248">
        <v>129</v>
      </c>
      <c r="F9248" t="s">
        <v>2242</v>
      </c>
      <c r="G9248" s="26">
        <v>31048</v>
      </c>
      <c r="H9248" t="str">
        <f>VLOOKUP(PowerStations[[#This Row],[Energy Source Code]],EnergySources[],3,FALSE)</f>
        <v>Natural Gas</v>
      </c>
    </row>
    <row r="9249" spans="1:8" x14ac:dyDescent="0.2">
      <c r="A9249" t="s">
        <v>2500</v>
      </c>
      <c r="B9249" t="s">
        <v>500</v>
      </c>
      <c r="C9249" t="s">
        <v>501</v>
      </c>
      <c r="D9249" t="s">
        <v>502</v>
      </c>
      <c r="E9249">
        <v>10</v>
      </c>
      <c r="F9249" t="s">
        <v>2307</v>
      </c>
      <c r="G9249" s="26">
        <v>31168</v>
      </c>
      <c r="H9249" t="str">
        <f>VLOOKUP(PowerStations[[#This Row],[Energy Source Code]],EnergySources[],3,FALSE)</f>
        <v xml:space="preserve">Other Gas </v>
      </c>
    </row>
    <row r="9250" spans="1:8" x14ac:dyDescent="0.2">
      <c r="A9250" t="s">
        <v>2500</v>
      </c>
      <c r="B9250" t="s">
        <v>2759</v>
      </c>
      <c r="C9250" t="s">
        <v>7198</v>
      </c>
      <c r="D9250" t="s">
        <v>7199</v>
      </c>
      <c r="E9250">
        <v>9.6999999999999993</v>
      </c>
      <c r="F9250" t="s">
        <v>79</v>
      </c>
      <c r="G9250" s="26">
        <v>31168</v>
      </c>
      <c r="H9250" t="e">
        <f>VLOOKUP(PowerStations[[#This Row],[Energy Source Code]],EnergySources[],3,FALSE)</f>
        <v>#N/A</v>
      </c>
    </row>
    <row r="9251" spans="1:8" x14ac:dyDescent="0.2">
      <c r="A9251" t="s">
        <v>2500</v>
      </c>
      <c r="B9251" t="s">
        <v>1498</v>
      </c>
      <c r="C9251" t="s">
        <v>7991</v>
      </c>
      <c r="D9251" t="s">
        <v>7992</v>
      </c>
      <c r="E9251">
        <v>41</v>
      </c>
      <c r="F9251" t="s">
        <v>2242</v>
      </c>
      <c r="G9251" s="26">
        <v>31352</v>
      </c>
      <c r="H9251" t="str">
        <f>VLOOKUP(PowerStations[[#This Row],[Energy Source Code]],EnergySources[],3,FALSE)</f>
        <v>Natural Gas</v>
      </c>
    </row>
    <row r="9252" spans="1:8" x14ac:dyDescent="0.2">
      <c r="A9252" t="s">
        <v>2500</v>
      </c>
      <c r="B9252" t="s">
        <v>339</v>
      </c>
      <c r="C9252" t="s">
        <v>583</v>
      </c>
      <c r="D9252" t="s">
        <v>339</v>
      </c>
      <c r="E9252">
        <v>893</v>
      </c>
      <c r="F9252" t="s">
        <v>4104</v>
      </c>
      <c r="G9252" s="26">
        <v>31382</v>
      </c>
      <c r="H9252" t="str">
        <f>VLOOKUP(PowerStations[[#This Row],[Energy Source Code]],EnergySources[],3,FALSE)</f>
        <v>Lignite Coal</v>
      </c>
    </row>
    <row r="9253" spans="1:8" x14ac:dyDescent="0.2">
      <c r="A9253" t="s">
        <v>2500</v>
      </c>
      <c r="B9253" t="s">
        <v>5022</v>
      </c>
      <c r="C9253" t="s">
        <v>5023</v>
      </c>
      <c r="D9253" t="s">
        <v>5024</v>
      </c>
      <c r="E9253">
        <v>37.5</v>
      </c>
      <c r="F9253" t="s">
        <v>2307</v>
      </c>
      <c r="G9253" s="26">
        <v>31079</v>
      </c>
      <c r="H9253" t="str">
        <f>VLOOKUP(PowerStations[[#This Row],[Energy Source Code]],EnergySources[],3,FALSE)</f>
        <v xml:space="preserve">Other Gas </v>
      </c>
    </row>
    <row r="9254" spans="1:8" x14ac:dyDescent="0.2">
      <c r="A9254" t="s">
        <v>2500</v>
      </c>
      <c r="B9254" t="s">
        <v>1869</v>
      </c>
      <c r="C9254" t="s">
        <v>5045</v>
      </c>
      <c r="D9254" t="s">
        <v>5046</v>
      </c>
      <c r="E9254">
        <v>721</v>
      </c>
      <c r="F9254" t="s">
        <v>4104</v>
      </c>
      <c r="G9254" s="26">
        <v>31048</v>
      </c>
      <c r="H9254" t="str">
        <f>VLOOKUP(PowerStations[[#This Row],[Energy Source Code]],EnergySources[],3,FALSE)</f>
        <v>Lignite Coal</v>
      </c>
    </row>
    <row r="9255" spans="1:8" x14ac:dyDescent="0.2">
      <c r="A9255" t="s">
        <v>2500</v>
      </c>
      <c r="B9255" t="s">
        <v>7845</v>
      </c>
      <c r="C9255" t="s">
        <v>2367</v>
      </c>
      <c r="D9255" t="s">
        <v>6916</v>
      </c>
      <c r="E9255">
        <v>568</v>
      </c>
      <c r="F9255" t="s">
        <v>2278</v>
      </c>
      <c r="G9255" s="26">
        <v>31048</v>
      </c>
      <c r="H9255" t="str">
        <f>VLOOKUP(PowerStations[[#This Row],[Energy Source Code]],EnergySources[],3,FALSE)</f>
        <v>Subbituminous Coal</v>
      </c>
    </row>
    <row r="9256" spans="1:8" x14ac:dyDescent="0.2">
      <c r="A9256" t="s">
        <v>2795</v>
      </c>
      <c r="B9256" t="s">
        <v>221</v>
      </c>
      <c r="C9256" t="s">
        <v>222</v>
      </c>
      <c r="D9256" t="s">
        <v>223</v>
      </c>
      <c r="E9256">
        <v>2.2999999999999998</v>
      </c>
      <c r="F9256" t="s">
        <v>2220</v>
      </c>
      <c r="G9256" s="26">
        <v>31199</v>
      </c>
      <c r="H9256" t="str">
        <f>VLOOKUP(PowerStations[[#This Row],[Energy Source Code]],EnergySources[],3,FALSE)</f>
        <v>Water (Conventional, Pumped Storage)</v>
      </c>
    </row>
    <row r="9257" spans="1:8" x14ac:dyDescent="0.2">
      <c r="A9257" t="s">
        <v>2279</v>
      </c>
      <c r="B9257" t="s">
        <v>635</v>
      </c>
      <c r="C9257" t="s">
        <v>7816</v>
      </c>
      <c r="D9257" t="s">
        <v>7817</v>
      </c>
      <c r="E9257">
        <v>1.7</v>
      </c>
      <c r="F9257" t="s">
        <v>2235</v>
      </c>
      <c r="G9257" s="26">
        <v>31168</v>
      </c>
      <c r="H9257" t="str">
        <f>VLOOKUP(PowerStations[[#This Row],[Energy Source Code]],EnergySources[],3,FALSE)</f>
        <v>Anthracite Coal, Bituminous Coal</v>
      </c>
    </row>
    <row r="9258" spans="1:8" x14ac:dyDescent="0.2">
      <c r="A9258" t="s">
        <v>2279</v>
      </c>
      <c r="B9258" t="s">
        <v>6503</v>
      </c>
      <c r="C9258" t="s">
        <v>6504</v>
      </c>
      <c r="D9258" t="s">
        <v>6505</v>
      </c>
      <c r="E9258">
        <v>46</v>
      </c>
      <c r="F9258" t="s">
        <v>2489</v>
      </c>
      <c r="G9258" s="26">
        <v>31321</v>
      </c>
      <c r="H9258" t="str">
        <f>VLOOKUP(PowerStations[[#This Row],[Energy Source Code]],EnergySources[],3,FALSE)</f>
        <v>Black Liquor</v>
      </c>
    </row>
    <row r="9259" spans="1:8" x14ac:dyDescent="0.2">
      <c r="A9259" t="s">
        <v>2279</v>
      </c>
      <c r="B9259" t="s">
        <v>644</v>
      </c>
      <c r="C9259" t="s">
        <v>636</v>
      </c>
      <c r="D9259" t="s">
        <v>645</v>
      </c>
      <c r="E9259">
        <v>477</v>
      </c>
      <c r="F9259" t="s">
        <v>2220</v>
      </c>
      <c r="G9259" s="26">
        <v>31382</v>
      </c>
      <c r="H9259" t="str">
        <f>VLOOKUP(PowerStations[[#This Row],[Energy Source Code]],EnergySources[],3,FALSE)</f>
        <v>Water (Conventional, Pumped Storage)</v>
      </c>
    </row>
    <row r="9260" spans="1:8" x14ac:dyDescent="0.2">
      <c r="A9260" t="s">
        <v>2279</v>
      </c>
      <c r="B9260" t="s">
        <v>644</v>
      </c>
      <c r="C9260" t="s">
        <v>636</v>
      </c>
      <c r="D9260" t="s">
        <v>645</v>
      </c>
      <c r="E9260">
        <v>477</v>
      </c>
      <c r="F9260" t="s">
        <v>2220</v>
      </c>
      <c r="G9260" s="26">
        <v>31382</v>
      </c>
      <c r="H9260" t="str">
        <f>VLOOKUP(PowerStations[[#This Row],[Energy Source Code]],EnergySources[],3,FALSE)</f>
        <v>Water (Conventional, Pumped Storage)</v>
      </c>
    </row>
    <row r="9261" spans="1:8" x14ac:dyDescent="0.2">
      <c r="A9261" t="s">
        <v>2279</v>
      </c>
      <c r="B9261" t="s">
        <v>644</v>
      </c>
      <c r="C9261" t="s">
        <v>636</v>
      </c>
      <c r="D9261" t="s">
        <v>645</v>
      </c>
      <c r="E9261">
        <v>477</v>
      </c>
      <c r="F9261" t="s">
        <v>2220</v>
      </c>
      <c r="G9261" s="26">
        <v>31382</v>
      </c>
      <c r="H9261" t="str">
        <f>VLOOKUP(PowerStations[[#This Row],[Energy Source Code]],EnergySources[],3,FALSE)</f>
        <v>Water (Conventional, Pumped Storage)</v>
      </c>
    </row>
    <row r="9262" spans="1:8" x14ac:dyDescent="0.2">
      <c r="A9262" t="s">
        <v>2279</v>
      </c>
      <c r="B9262" t="s">
        <v>644</v>
      </c>
      <c r="C9262" t="s">
        <v>636</v>
      </c>
      <c r="D9262" t="s">
        <v>645</v>
      </c>
      <c r="E9262">
        <v>477</v>
      </c>
      <c r="F9262" t="s">
        <v>2220</v>
      </c>
      <c r="G9262" s="26">
        <v>31382</v>
      </c>
      <c r="H9262" t="str">
        <f>VLOOKUP(PowerStations[[#This Row],[Energy Source Code]],EnergySources[],3,FALSE)</f>
        <v>Water (Conventional, Pumped Storage)</v>
      </c>
    </row>
    <row r="9263" spans="1:8" x14ac:dyDescent="0.2">
      <c r="A9263" t="s">
        <v>2279</v>
      </c>
      <c r="B9263" t="s">
        <v>644</v>
      </c>
      <c r="C9263" t="s">
        <v>636</v>
      </c>
      <c r="D9263" t="s">
        <v>645</v>
      </c>
      <c r="E9263">
        <v>477</v>
      </c>
      <c r="F9263" t="s">
        <v>2220</v>
      </c>
      <c r="G9263" s="26">
        <v>31382</v>
      </c>
      <c r="H9263" t="str">
        <f>VLOOKUP(PowerStations[[#This Row],[Energy Source Code]],EnergySources[],3,FALSE)</f>
        <v>Water (Conventional, Pumped Storage)</v>
      </c>
    </row>
    <row r="9264" spans="1:8" x14ac:dyDescent="0.2">
      <c r="A9264" t="s">
        <v>2279</v>
      </c>
      <c r="B9264" t="s">
        <v>644</v>
      </c>
      <c r="C9264" t="s">
        <v>636</v>
      </c>
      <c r="D9264" t="s">
        <v>645</v>
      </c>
      <c r="E9264">
        <v>477</v>
      </c>
      <c r="F9264" t="s">
        <v>2220</v>
      </c>
      <c r="G9264" s="26">
        <v>31382</v>
      </c>
      <c r="H9264" t="str">
        <f>VLOOKUP(PowerStations[[#This Row],[Energy Source Code]],EnergySources[],3,FALSE)</f>
        <v>Water (Conventional, Pumped Storage)</v>
      </c>
    </row>
    <row r="9265" spans="1:8" x14ac:dyDescent="0.2">
      <c r="A9265" t="s">
        <v>2788</v>
      </c>
      <c r="B9265" t="s">
        <v>221</v>
      </c>
      <c r="C9265" t="s">
        <v>2074</v>
      </c>
      <c r="D9265" t="s">
        <v>2075</v>
      </c>
      <c r="E9265">
        <v>0.6</v>
      </c>
      <c r="F9265" t="s">
        <v>2220</v>
      </c>
      <c r="G9265" s="26">
        <v>31291</v>
      </c>
      <c r="H9265" t="str">
        <f>VLOOKUP(PowerStations[[#This Row],[Energy Source Code]],EnergySources[],3,FALSE)</f>
        <v>Water (Conventional, Pumped Storage)</v>
      </c>
    </row>
    <row r="9266" spans="1:8" x14ac:dyDescent="0.2">
      <c r="A9266" t="s">
        <v>2788</v>
      </c>
      <c r="B9266" t="s">
        <v>221</v>
      </c>
      <c r="C9266" t="s">
        <v>2074</v>
      </c>
      <c r="D9266" t="s">
        <v>2075</v>
      </c>
      <c r="E9266">
        <v>0.3</v>
      </c>
      <c r="F9266" t="s">
        <v>2220</v>
      </c>
      <c r="G9266" s="26">
        <v>31291</v>
      </c>
      <c r="H9266" t="str">
        <f>VLOOKUP(PowerStations[[#This Row],[Energy Source Code]],EnergySources[],3,FALSE)</f>
        <v>Water (Conventional, Pumped Storage)</v>
      </c>
    </row>
    <row r="9267" spans="1:8" x14ac:dyDescent="0.2">
      <c r="A9267" t="s">
        <v>2788</v>
      </c>
      <c r="B9267" t="s">
        <v>221</v>
      </c>
      <c r="C9267" t="s">
        <v>2074</v>
      </c>
      <c r="D9267" t="s">
        <v>2075</v>
      </c>
      <c r="E9267">
        <v>0.1</v>
      </c>
      <c r="F9267" t="s">
        <v>2220</v>
      </c>
      <c r="G9267" s="26">
        <v>31291</v>
      </c>
      <c r="H9267" t="str">
        <f>VLOOKUP(PowerStations[[#This Row],[Energy Source Code]],EnergySources[],3,FALSE)</f>
        <v>Water (Conventional, Pumped Storage)</v>
      </c>
    </row>
    <row r="9268" spans="1:8" x14ac:dyDescent="0.2">
      <c r="A9268" t="s">
        <v>2215</v>
      </c>
      <c r="B9268" t="s">
        <v>2751</v>
      </c>
      <c r="C9268" t="s">
        <v>6693</v>
      </c>
      <c r="D9268" t="s">
        <v>7359</v>
      </c>
      <c r="E9268">
        <v>2.2999999999999998</v>
      </c>
      <c r="F9268" t="s">
        <v>2220</v>
      </c>
      <c r="G9268" s="26">
        <v>31107</v>
      </c>
      <c r="H9268" t="str">
        <f>VLOOKUP(PowerStations[[#This Row],[Energy Source Code]],EnergySources[],3,FALSE)</f>
        <v>Water (Conventional, Pumped Storage)</v>
      </c>
    </row>
    <row r="9269" spans="1:8" x14ac:dyDescent="0.2">
      <c r="A9269" t="s">
        <v>2215</v>
      </c>
      <c r="B9269" t="s">
        <v>2483</v>
      </c>
      <c r="C9269" t="s">
        <v>6693</v>
      </c>
      <c r="D9269" t="s">
        <v>6694</v>
      </c>
      <c r="E9269">
        <v>46</v>
      </c>
      <c r="F9269" t="s">
        <v>2220</v>
      </c>
      <c r="G9269" s="26">
        <v>31048</v>
      </c>
      <c r="H9269" t="str">
        <f>VLOOKUP(PowerStations[[#This Row],[Energy Source Code]],EnergySources[],3,FALSE)</f>
        <v>Water (Conventional, Pumped Storage)</v>
      </c>
    </row>
    <row r="9270" spans="1:8" x14ac:dyDescent="0.2">
      <c r="A9270" t="s">
        <v>2215</v>
      </c>
      <c r="B9270" t="s">
        <v>2483</v>
      </c>
      <c r="C9270" t="s">
        <v>6693</v>
      </c>
      <c r="D9270" t="s">
        <v>6694</v>
      </c>
      <c r="E9270">
        <v>46</v>
      </c>
      <c r="F9270" t="s">
        <v>2220</v>
      </c>
      <c r="G9270" s="26">
        <v>31048</v>
      </c>
      <c r="H9270" t="str">
        <f>VLOOKUP(PowerStations[[#This Row],[Energy Source Code]],EnergySources[],3,FALSE)</f>
        <v>Water (Conventional, Pumped Storage)</v>
      </c>
    </row>
    <row r="9271" spans="1:8" x14ac:dyDescent="0.2">
      <c r="A9271" t="s">
        <v>2215</v>
      </c>
      <c r="B9271" t="s">
        <v>2483</v>
      </c>
      <c r="C9271" t="s">
        <v>2052</v>
      </c>
      <c r="D9271" t="s">
        <v>7332</v>
      </c>
      <c r="E9271">
        <v>9.4</v>
      </c>
      <c r="F9271" t="s">
        <v>2220</v>
      </c>
      <c r="G9271" s="26">
        <v>31321</v>
      </c>
      <c r="H9271" t="str">
        <f>VLOOKUP(PowerStations[[#This Row],[Energy Source Code]],EnergySources[],3,FALSE)</f>
        <v>Water (Conventional, Pumped Storage)</v>
      </c>
    </row>
    <row r="9272" spans="1:8" x14ac:dyDescent="0.2">
      <c r="A9272" t="s">
        <v>2215</v>
      </c>
      <c r="B9272" t="s">
        <v>56</v>
      </c>
      <c r="C9272" t="s">
        <v>6448</v>
      </c>
      <c r="D9272" t="s">
        <v>6449</v>
      </c>
      <c r="E9272">
        <v>1.6</v>
      </c>
      <c r="F9272" t="s">
        <v>2220</v>
      </c>
      <c r="G9272" s="26">
        <v>31382</v>
      </c>
      <c r="H9272" t="str">
        <f>VLOOKUP(PowerStations[[#This Row],[Energy Source Code]],EnergySources[],3,FALSE)</f>
        <v>Water (Conventional, Pumped Storage)</v>
      </c>
    </row>
    <row r="9273" spans="1:8" x14ac:dyDescent="0.2">
      <c r="A9273" t="s">
        <v>2215</v>
      </c>
      <c r="B9273" t="s">
        <v>830</v>
      </c>
      <c r="C9273" t="s">
        <v>6784</v>
      </c>
      <c r="D9273" t="s">
        <v>6785</v>
      </c>
      <c r="E9273">
        <v>5</v>
      </c>
      <c r="F9273" t="s">
        <v>2254</v>
      </c>
      <c r="G9273" s="26">
        <v>31229</v>
      </c>
      <c r="H9273" t="str">
        <f>VLOOKUP(PowerStations[[#This Row],[Energy Source Code]],EnergySources[],3,FALSE)</f>
        <v xml:space="preserve">Wood/Wood Waste Solids </v>
      </c>
    </row>
    <row r="9274" spans="1:8" x14ac:dyDescent="0.2">
      <c r="A9274" t="s">
        <v>2215</v>
      </c>
      <c r="B9274" t="s">
        <v>5563</v>
      </c>
      <c r="C9274" t="s">
        <v>2217</v>
      </c>
      <c r="D9274" t="s">
        <v>1447</v>
      </c>
      <c r="E9274">
        <v>200</v>
      </c>
      <c r="F9274" t="s">
        <v>2220</v>
      </c>
      <c r="G9274" s="26">
        <v>31352</v>
      </c>
      <c r="H9274" t="str">
        <f>VLOOKUP(PowerStations[[#This Row],[Energy Source Code]],EnergySources[],3,FALSE)</f>
        <v>Water (Conventional, Pumped Storage)</v>
      </c>
    </row>
    <row r="9275" spans="1:8" x14ac:dyDescent="0.2">
      <c r="A9275" t="s">
        <v>2567</v>
      </c>
      <c r="B9275" t="s">
        <v>207</v>
      </c>
      <c r="C9275" t="s">
        <v>2188</v>
      </c>
      <c r="D9275" t="s">
        <v>2189</v>
      </c>
      <c r="E9275">
        <v>43.2</v>
      </c>
      <c r="F9275" t="s">
        <v>2235</v>
      </c>
      <c r="G9275" s="26">
        <v>31382</v>
      </c>
      <c r="H9275" t="str">
        <f>VLOOKUP(PowerStations[[#This Row],[Energy Source Code]],EnergySources[],3,FALSE)</f>
        <v>Anthracite Coal, Bituminous Coal</v>
      </c>
    </row>
    <row r="9276" spans="1:8" x14ac:dyDescent="0.2">
      <c r="A9276" t="s">
        <v>2567</v>
      </c>
      <c r="B9276" t="s">
        <v>448</v>
      </c>
      <c r="C9276" t="s">
        <v>3237</v>
      </c>
      <c r="D9276" t="s">
        <v>448</v>
      </c>
      <c r="E9276">
        <v>5.5</v>
      </c>
      <c r="F9276" t="s">
        <v>2242</v>
      </c>
      <c r="G9276" s="26">
        <v>31291</v>
      </c>
      <c r="H9276" t="str">
        <f>VLOOKUP(PowerStations[[#This Row],[Energy Source Code]],EnergySources[],3,FALSE)</f>
        <v>Natural Gas</v>
      </c>
    </row>
    <row r="9277" spans="1:8" x14ac:dyDescent="0.2">
      <c r="A9277" t="s">
        <v>2567</v>
      </c>
      <c r="B9277" t="s">
        <v>448</v>
      </c>
      <c r="C9277" t="s">
        <v>3237</v>
      </c>
      <c r="D9277" t="s">
        <v>448</v>
      </c>
      <c r="E9277">
        <v>5.5</v>
      </c>
      <c r="F9277" t="s">
        <v>2242</v>
      </c>
      <c r="G9277" s="26">
        <v>31291</v>
      </c>
      <c r="H9277" t="str">
        <f>VLOOKUP(PowerStations[[#This Row],[Energy Source Code]],EnergySources[],3,FALSE)</f>
        <v>Natural Gas</v>
      </c>
    </row>
    <row r="9278" spans="1:8" x14ac:dyDescent="0.2">
      <c r="A9278" t="s">
        <v>2567</v>
      </c>
      <c r="B9278" t="s">
        <v>2932</v>
      </c>
      <c r="C9278" t="s">
        <v>2414</v>
      </c>
      <c r="D9278" t="s">
        <v>7380</v>
      </c>
      <c r="E9278">
        <v>2</v>
      </c>
      <c r="F9278" t="s">
        <v>2213</v>
      </c>
      <c r="G9278" s="26">
        <v>31229</v>
      </c>
      <c r="H9278" t="str">
        <f>VLOOKUP(PowerStations[[#This Row],[Energy Source Code]],EnergySources[],3,FALSE)</f>
        <v xml:space="preserve">Distillate Fuel Oil </v>
      </c>
    </row>
    <row r="9279" spans="1:8" x14ac:dyDescent="0.2">
      <c r="A9279" t="s">
        <v>2567</v>
      </c>
      <c r="B9279" t="s">
        <v>2932</v>
      </c>
      <c r="C9279" t="s">
        <v>2414</v>
      </c>
      <c r="D9279" t="s">
        <v>7380</v>
      </c>
      <c r="E9279">
        <v>616.5</v>
      </c>
      <c r="F9279" t="s">
        <v>2278</v>
      </c>
      <c r="G9279" s="26">
        <v>31229</v>
      </c>
      <c r="H9279" t="str">
        <f>VLOOKUP(PowerStations[[#This Row],[Energy Source Code]],EnergySources[],3,FALSE)</f>
        <v>Subbituminous Coal</v>
      </c>
    </row>
    <row r="9280" spans="1:8" x14ac:dyDescent="0.2">
      <c r="A9280" t="s">
        <v>2567</v>
      </c>
      <c r="B9280" t="s">
        <v>8704</v>
      </c>
      <c r="C9280" t="s">
        <v>5203</v>
      </c>
      <c r="D9280" t="s">
        <v>4914</v>
      </c>
      <c r="E9280">
        <v>380</v>
      </c>
      <c r="F9280" t="s">
        <v>2278</v>
      </c>
      <c r="G9280" s="26">
        <v>31107</v>
      </c>
      <c r="H9280" t="str">
        <f>VLOOKUP(PowerStations[[#This Row],[Energy Source Code]],EnergySources[],3,FALSE)</f>
        <v>Subbituminous Coal</v>
      </c>
    </row>
    <row r="9281" spans="1:8" x14ac:dyDescent="0.2">
      <c r="A9281" t="s">
        <v>2567</v>
      </c>
      <c r="B9281" t="s">
        <v>311</v>
      </c>
      <c r="C9281" t="s">
        <v>441</v>
      </c>
      <c r="D9281" t="s">
        <v>4600</v>
      </c>
      <c r="E9281">
        <v>3</v>
      </c>
      <c r="F9281" t="s">
        <v>2527</v>
      </c>
      <c r="G9281" s="26">
        <v>31382</v>
      </c>
      <c r="H9281" t="str">
        <f>VLOOKUP(PowerStations[[#This Row],[Energy Source Code]],EnergySources[],3,FALSE)</f>
        <v>Landfill Gas</v>
      </c>
    </row>
    <row r="9282" spans="1:8" x14ac:dyDescent="0.2">
      <c r="A9282" t="s">
        <v>2567</v>
      </c>
      <c r="B9282" t="s">
        <v>311</v>
      </c>
      <c r="C9282" t="s">
        <v>441</v>
      </c>
      <c r="D9282" t="s">
        <v>4600</v>
      </c>
      <c r="E9282">
        <v>3</v>
      </c>
      <c r="F9282" t="s">
        <v>2527</v>
      </c>
      <c r="G9282" s="26">
        <v>31382</v>
      </c>
      <c r="H9282" t="str">
        <f>VLOOKUP(PowerStations[[#This Row],[Energy Source Code]],EnergySources[],3,FALSE)</f>
        <v>Landfill Gas</v>
      </c>
    </row>
    <row r="9283" spans="1:8" x14ac:dyDescent="0.2">
      <c r="A9283" t="s">
        <v>2567</v>
      </c>
      <c r="B9283" t="s">
        <v>221</v>
      </c>
      <c r="C9283" t="s">
        <v>441</v>
      </c>
      <c r="D9283" t="s">
        <v>4601</v>
      </c>
      <c r="E9283">
        <v>3</v>
      </c>
      <c r="F9283" t="s">
        <v>2527</v>
      </c>
      <c r="G9283" s="26">
        <v>31382</v>
      </c>
      <c r="H9283" t="str">
        <f>VLOOKUP(PowerStations[[#This Row],[Energy Source Code]],EnergySources[],3,FALSE)</f>
        <v>Landfill Gas</v>
      </c>
    </row>
    <row r="9284" spans="1:8" x14ac:dyDescent="0.2">
      <c r="A9284" t="s">
        <v>2567</v>
      </c>
      <c r="B9284" t="s">
        <v>221</v>
      </c>
      <c r="C9284" t="s">
        <v>441</v>
      </c>
      <c r="D9284" t="s">
        <v>4601</v>
      </c>
      <c r="E9284">
        <v>3</v>
      </c>
      <c r="F9284" t="s">
        <v>2527</v>
      </c>
      <c r="G9284" s="26">
        <v>31382</v>
      </c>
      <c r="H9284" t="str">
        <f>VLOOKUP(PowerStations[[#This Row],[Energy Source Code]],EnergySources[],3,FALSE)</f>
        <v>Landfill Gas</v>
      </c>
    </row>
    <row r="9285" spans="1:8" x14ac:dyDescent="0.2">
      <c r="A9285" t="s">
        <v>2260</v>
      </c>
      <c r="B9285" t="s">
        <v>625</v>
      </c>
      <c r="C9285" t="s">
        <v>372</v>
      </c>
      <c r="D9285" t="s">
        <v>4565</v>
      </c>
      <c r="E9285">
        <v>0.8</v>
      </c>
      <c r="F9285" t="s">
        <v>2213</v>
      </c>
      <c r="G9285" s="26">
        <v>31503</v>
      </c>
      <c r="H9285" t="str">
        <f>VLOOKUP(PowerStations[[#This Row],[Energy Source Code]],EnergySources[],3,FALSE)</f>
        <v xml:space="preserve">Distillate Fuel Oil </v>
      </c>
    </row>
    <row r="9286" spans="1:8" x14ac:dyDescent="0.2">
      <c r="A9286" t="s">
        <v>2260</v>
      </c>
      <c r="B9286" t="s">
        <v>878</v>
      </c>
      <c r="C9286" t="s">
        <v>979</v>
      </c>
      <c r="D9286" t="s">
        <v>987</v>
      </c>
      <c r="E9286">
        <v>0.4</v>
      </c>
      <c r="F9286" t="s">
        <v>145</v>
      </c>
      <c r="G9286" s="26">
        <v>31747</v>
      </c>
      <c r="H9286" t="str">
        <f>VLOOKUP(PowerStations[[#This Row],[Energy Source Code]],EnergySources[],3,FALSE)</f>
        <v xml:space="preserve">Jet Fuel </v>
      </c>
    </row>
    <row r="9287" spans="1:8" x14ac:dyDescent="0.2">
      <c r="A9287" t="s">
        <v>2260</v>
      </c>
      <c r="B9287" t="s">
        <v>2830</v>
      </c>
      <c r="C9287" t="s">
        <v>979</v>
      </c>
      <c r="D9287" t="s">
        <v>7130</v>
      </c>
      <c r="E9287">
        <v>0.3</v>
      </c>
      <c r="F9287" t="s">
        <v>2213</v>
      </c>
      <c r="G9287" s="26">
        <v>31717</v>
      </c>
      <c r="H9287" t="str">
        <f>VLOOKUP(PowerStations[[#This Row],[Energy Source Code]],EnergySources[],3,FALSE)</f>
        <v xml:space="preserve">Distillate Fuel Oil </v>
      </c>
    </row>
    <row r="9288" spans="1:8" x14ac:dyDescent="0.2">
      <c r="A9288" t="s">
        <v>2260</v>
      </c>
      <c r="B9288" t="s">
        <v>2324</v>
      </c>
      <c r="C9288" t="s">
        <v>4153</v>
      </c>
      <c r="D9288" t="s">
        <v>4154</v>
      </c>
      <c r="E9288">
        <v>0.5</v>
      </c>
      <c r="F9288" t="s">
        <v>2213</v>
      </c>
      <c r="G9288" s="26">
        <v>31413</v>
      </c>
      <c r="H9288" t="str">
        <f>VLOOKUP(PowerStations[[#This Row],[Energy Source Code]],EnergySources[],3,FALSE)</f>
        <v xml:space="preserve">Distillate Fuel Oil </v>
      </c>
    </row>
    <row r="9289" spans="1:8" x14ac:dyDescent="0.2">
      <c r="A9289" t="s">
        <v>2260</v>
      </c>
      <c r="B9289" t="s">
        <v>2324</v>
      </c>
      <c r="C9289" t="s">
        <v>68</v>
      </c>
      <c r="D9289" t="s">
        <v>69</v>
      </c>
      <c r="E9289">
        <v>0.9</v>
      </c>
      <c r="F9289" t="s">
        <v>2213</v>
      </c>
      <c r="G9289" s="26">
        <v>31686</v>
      </c>
      <c r="H9289" t="str">
        <f>VLOOKUP(PowerStations[[#This Row],[Energy Source Code]],EnergySources[],3,FALSE)</f>
        <v xml:space="preserve">Distillate Fuel Oil </v>
      </c>
    </row>
    <row r="9290" spans="1:8" x14ac:dyDescent="0.2">
      <c r="A9290" t="s">
        <v>2260</v>
      </c>
      <c r="B9290" t="s">
        <v>2324</v>
      </c>
      <c r="C9290" t="s">
        <v>68</v>
      </c>
      <c r="D9290" t="s">
        <v>69</v>
      </c>
      <c r="E9290">
        <v>0.6</v>
      </c>
      <c r="F9290" t="s">
        <v>2213</v>
      </c>
      <c r="G9290" s="26">
        <v>31686</v>
      </c>
      <c r="H9290" t="str">
        <f>VLOOKUP(PowerStations[[#This Row],[Energy Source Code]],EnergySources[],3,FALSE)</f>
        <v xml:space="preserve">Distillate Fuel Oil </v>
      </c>
    </row>
    <row r="9291" spans="1:8" x14ac:dyDescent="0.2">
      <c r="A9291" t="s">
        <v>2260</v>
      </c>
      <c r="B9291" t="s">
        <v>2328</v>
      </c>
      <c r="C9291" t="s">
        <v>2329</v>
      </c>
      <c r="D9291" t="s">
        <v>6352</v>
      </c>
      <c r="E9291">
        <v>37.9</v>
      </c>
      <c r="F9291" t="s">
        <v>2242</v>
      </c>
      <c r="G9291" s="26">
        <v>31656</v>
      </c>
      <c r="H9291" t="str">
        <f>VLOOKUP(PowerStations[[#This Row],[Energy Source Code]],EnergySources[],3,FALSE)</f>
        <v>Natural Gas</v>
      </c>
    </row>
    <row r="9292" spans="1:8" x14ac:dyDescent="0.2">
      <c r="A9292" t="s">
        <v>2260</v>
      </c>
      <c r="B9292" t="s">
        <v>80</v>
      </c>
      <c r="C9292" t="s">
        <v>81</v>
      </c>
      <c r="D9292" t="s">
        <v>5634</v>
      </c>
      <c r="E9292">
        <v>0.4</v>
      </c>
      <c r="F9292" t="s">
        <v>2213</v>
      </c>
      <c r="G9292" s="26">
        <v>31413</v>
      </c>
      <c r="H9292" t="str">
        <f>VLOOKUP(PowerStations[[#This Row],[Energy Source Code]],EnergySources[],3,FALSE)</f>
        <v xml:space="preserve">Distillate Fuel Oil </v>
      </c>
    </row>
    <row r="9293" spans="1:8" x14ac:dyDescent="0.2">
      <c r="A9293" t="s">
        <v>2260</v>
      </c>
      <c r="B9293" t="s">
        <v>80</v>
      </c>
      <c r="C9293" t="s">
        <v>81</v>
      </c>
      <c r="D9293" t="s">
        <v>5634</v>
      </c>
      <c r="E9293">
        <v>0.6</v>
      </c>
      <c r="F9293" t="s">
        <v>2213</v>
      </c>
      <c r="G9293" s="26">
        <v>31413</v>
      </c>
      <c r="H9293" t="str">
        <f>VLOOKUP(PowerStations[[#This Row],[Energy Source Code]],EnergySources[],3,FALSE)</f>
        <v xml:space="preserve">Distillate Fuel Oil </v>
      </c>
    </row>
    <row r="9294" spans="1:8" x14ac:dyDescent="0.2">
      <c r="A9294" t="s">
        <v>2260</v>
      </c>
      <c r="B9294" t="s">
        <v>2328</v>
      </c>
      <c r="C9294" t="s">
        <v>4017</v>
      </c>
      <c r="D9294" t="s">
        <v>616</v>
      </c>
      <c r="E9294">
        <v>2.5</v>
      </c>
      <c r="F9294" t="s">
        <v>2213</v>
      </c>
      <c r="G9294" s="26">
        <v>31472</v>
      </c>
      <c r="H9294" t="str">
        <f>VLOOKUP(PowerStations[[#This Row],[Energy Source Code]],EnergySources[],3,FALSE)</f>
        <v xml:space="preserve">Distillate Fuel Oil </v>
      </c>
    </row>
    <row r="9295" spans="1:8" x14ac:dyDescent="0.2">
      <c r="A9295" t="s">
        <v>2709</v>
      </c>
      <c r="B9295" t="s">
        <v>2713</v>
      </c>
      <c r="C9295" t="s">
        <v>921</v>
      </c>
      <c r="D9295" t="s">
        <v>929</v>
      </c>
      <c r="E9295">
        <v>1403.1</v>
      </c>
      <c r="F9295" t="s">
        <v>7</v>
      </c>
      <c r="G9295" s="26">
        <v>31656</v>
      </c>
      <c r="H9295" t="str">
        <f>VLOOKUP(PowerStations[[#This Row],[Energy Source Code]],EnergySources[],3,FALSE)</f>
        <v>Nuclear (Uranium, Plutonium, Thorium)</v>
      </c>
    </row>
    <row r="9296" spans="1:8" x14ac:dyDescent="0.2">
      <c r="A9296" t="s">
        <v>2709</v>
      </c>
      <c r="B9296" t="s">
        <v>2713</v>
      </c>
      <c r="C9296" t="s">
        <v>921</v>
      </c>
      <c r="D9296" t="s">
        <v>929</v>
      </c>
      <c r="E9296">
        <v>1403.1</v>
      </c>
      <c r="F9296" t="s">
        <v>7</v>
      </c>
      <c r="G9296" s="26">
        <v>31413</v>
      </c>
      <c r="H9296" t="str">
        <f>VLOOKUP(PowerStations[[#This Row],[Energy Source Code]],EnergySources[],3,FALSE)</f>
        <v>Nuclear (Uranium, Plutonium, Thorium)</v>
      </c>
    </row>
    <row r="9297" spans="1:8" x14ac:dyDescent="0.2">
      <c r="A9297" t="s">
        <v>2709</v>
      </c>
      <c r="B9297" t="s">
        <v>2710</v>
      </c>
      <c r="C9297" t="s">
        <v>1087</v>
      </c>
      <c r="D9297" t="s">
        <v>7147</v>
      </c>
      <c r="E9297">
        <v>1.5</v>
      </c>
      <c r="F9297" t="s">
        <v>2213</v>
      </c>
      <c r="G9297" s="26">
        <v>31747</v>
      </c>
      <c r="H9297" t="str">
        <f>VLOOKUP(PowerStations[[#This Row],[Energy Source Code]],EnergySources[],3,FALSE)</f>
        <v xml:space="preserve">Distillate Fuel Oil </v>
      </c>
    </row>
    <row r="9298" spans="1:8" x14ac:dyDescent="0.2">
      <c r="A9298" t="s">
        <v>2709</v>
      </c>
      <c r="B9298" t="s">
        <v>2710</v>
      </c>
      <c r="C9298" t="s">
        <v>1087</v>
      </c>
      <c r="D9298" t="s">
        <v>7147</v>
      </c>
      <c r="E9298">
        <v>1.5</v>
      </c>
      <c r="F9298" t="s">
        <v>2213</v>
      </c>
      <c r="G9298" s="26">
        <v>31747</v>
      </c>
      <c r="H9298" t="str">
        <f>VLOOKUP(PowerStations[[#This Row],[Energy Source Code]],EnergySources[],3,FALSE)</f>
        <v xml:space="preserve">Distillate Fuel Oil </v>
      </c>
    </row>
    <row r="9299" spans="1:8" x14ac:dyDescent="0.2">
      <c r="A9299" t="s">
        <v>2256</v>
      </c>
      <c r="B9299" t="s">
        <v>2272</v>
      </c>
      <c r="C9299" t="s">
        <v>857</v>
      </c>
      <c r="D9299" t="s">
        <v>860</v>
      </c>
      <c r="E9299">
        <v>31.4</v>
      </c>
      <c r="F9299" t="s">
        <v>2242</v>
      </c>
      <c r="G9299" s="26">
        <v>31747</v>
      </c>
      <c r="H9299" t="str">
        <f>VLOOKUP(PowerStations[[#This Row],[Energy Source Code]],EnergySources[],3,FALSE)</f>
        <v>Natural Gas</v>
      </c>
    </row>
    <row r="9300" spans="1:8" x14ac:dyDescent="0.2">
      <c r="A9300" t="s">
        <v>2256</v>
      </c>
      <c r="B9300" t="s">
        <v>2272</v>
      </c>
      <c r="C9300" t="s">
        <v>2781</v>
      </c>
      <c r="D9300" t="s">
        <v>4479</v>
      </c>
      <c r="E9300">
        <v>2.4</v>
      </c>
      <c r="F9300" t="s">
        <v>2230</v>
      </c>
      <c r="G9300" s="26">
        <v>31747</v>
      </c>
      <c r="H9300" t="str">
        <f>VLOOKUP(PowerStations[[#This Row],[Energy Source Code]],EnergySources[],3,FALSE)</f>
        <v>Wind</v>
      </c>
    </row>
    <row r="9301" spans="1:8" x14ac:dyDescent="0.2">
      <c r="A9301" t="s">
        <v>2256</v>
      </c>
      <c r="B9301" t="s">
        <v>2272</v>
      </c>
      <c r="C9301" t="s">
        <v>2781</v>
      </c>
      <c r="D9301" t="s">
        <v>7016</v>
      </c>
      <c r="E9301">
        <v>1.8</v>
      </c>
      <c r="F9301" t="s">
        <v>2230</v>
      </c>
      <c r="G9301" s="26">
        <v>31747</v>
      </c>
      <c r="H9301" t="str">
        <f>VLOOKUP(PowerStations[[#This Row],[Energy Source Code]],EnergySources[],3,FALSE)</f>
        <v>Wind</v>
      </c>
    </row>
    <row r="9302" spans="1:8" x14ac:dyDescent="0.2">
      <c r="A9302" t="s">
        <v>2256</v>
      </c>
      <c r="B9302" t="s">
        <v>2493</v>
      </c>
      <c r="C9302" t="s">
        <v>2781</v>
      </c>
      <c r="D9302" t="s">
        <v>6394</v>
      </c>
      <c r="E9302">
        <v>18</v>
      </c>
      <c r="F9302" t="s">
        <v>2230</v>
      </c>
      <c r="G9302" s="26">
        <v>31413</v>
      </c>
      <c r="H9302" t="str">
        <f>VLOOKUP(PowerStations[[#This Row],[Energy Source Code]],EnergySources[],3,FALSE)</f>
        <v>Wind</v>
      </c>
    </row>
    <row r="9303" spans="1:8" x14ac:dyDescent="0.2">
      <c r="A9303" t="s">
        <v>2256</v>
      </c>
      <c r="B9303" t="s">
        <v>2272</v>
      </c>
      <c r="C9303" t="s">
        <v>4826</v>
      </c>
      <c r="D9303" t="s">
        <v>4827</v>
      </c>
      <c r="E9303">
        <v>38.700000000000003</v>
      </c>
      <c r="F9303" t="s">
        <v>2242</v>
      </c>
      <c r="G9303" s="26">
        <v>31747</v>
      </c>
      <c r="H9303" t="str">
        <f>VLOOKUP(PowerStations[[#This Row],[Energy Source Code]],EnergySources[],3,FALSE)</f>
        <v>Natural Gas</v>
      </c>
    </row>
    <row r="9304" spans="1:8" x14ac:dyDescent="0.2">
      <c r="A9304" t="s">
        <v>2256</v>
      </c>
      <c r="B9304" t="s">
        <v>2272</v>
      </c>
      <c r="C9304" t="s">
        <v>4826</v>
      </c>
      <c r="D9304" t="s">
        <v>5821</v>
      </c>
      <c r="E9304">
        <v>8.8000000000000007</v>
      </c>
      <c r="F9304" t="s">
        <v>2242</v>
      </c>
      <c r="G9304" s="26">
        <v>31747</v>
      </c>
      <c r="H9304" t="str">
        <f>VLOOKUP(PowerStations[[#This Row],[Energy Source Code]],EnergySources[],3,FALSE)</f>
        <v>Natural Gas</v>
      </c>
    </row>
    <row r="9305" spans="1:8" x14ac:dyDescent="0.2">
      <c r="A9305" t="s">
        <v>2256</v>
      </c>
      <c r="B9305" t="s">
        <v>2272</v>
      </c>
      <c r="C9305" t="s">
        <v>4826</v>
      </c>
      <c r="D9305" t="s">
        <v>5821</v>
      </c>
      <c r="E9305">
        <v>8.8000000000000007</v>
      </c>
      <c r="F9305" t="s">
        <v>2242</v>
      </c>
      <c r="G9305" s="26">
        <v>31747</v>
      </c>
      <c r="H9305" t="str">
        <f>VLOOKUP(PowerStations[[#This Row],[Energy Source Code]],EnergySources[],3,FALSE)</f>
        <v>Natural Gas</v>
      </c>
    </row>
    <row r="9306" spans="1:8" x14ac:dyDescent="0.2">
      <c r="A9306" t="s">
        <v>2256</v>
      </c>
      <c r="B9306" t="s">
        <v>61</v>
      </c>
      <c r="C9306" t="s">
        <v>1827</v>
      </c>
      <c r="D9306" t="s">
        <v>7642</v>
      </c>
      <c r="E9306">
        <v>19.600000000000001</v>
      </c>
      <c r="F9306" t="s">
        <v>2220</v>
      </c>
      <c r="G9306" s="26">
        <v>31594</v>
      </c>
      <c r="H9306" t="str">
        <f>VLOOKUP(PowerStations[[#This Row],[Energy Source Code]],EnergySources[],3,FALSE)</f>
        <v>Water (Conventional, Pumped Storage)</v>
      </c>
    </row>
    <row r="9307" spans="1:8" x14ac:dyDescent="0.2">
      <c r="A9307" t="s">
        <v>2256</v>
      </c>
      <c r="B9307" t="s">
        <v>1750</v>
      </c>
      <c r="C9307" t="s">
        <v>2577</v>
      </c>
      <c r="D9307" t="s">
        <v>2579</v>
      </c>
      <c r="E9307">
        <v>3.4</v>
      </c>
      <c r="F9307" t="s">
        <v>2242</v>
      </c>
      <c r="G9307" s="26">
        <v>31686</v>
      </c>
      <c r="H9307" t="str">
        <f>VLOOKUP(PowerStations[[#This Row],[Energy Source Code]],EnergySources[],3,FALSE)</f>
        <v>Natural Gas</v>
      </c>
    </row>
    <row r="9308" spans="1:8" x14ac:dyDescent="0.2">
      <c r="A9308" t="s">
        <v>2256</v>
      </c>
      <c r="B9308" t="s">
        <v>1750</v>
      </c>
      <c r="C9308" t="s">
        <v>2577</v>
      </c>
      <c r="D9308" t="s">
        <v>2579</v>
      </c>
      <c r="E9308">
        <v>3.4</v>
      </c>
      <c r="F9308" t="s">
        <v>2242</v>
      </c>
      <c r="G9308" s="26">
        <v>31686</v>
      </c>
      <c r="H9308" t="str">
        <f>VLOOKUP(PowerStations[[#This Row],[Energy Source Code]],EnergySources[],3,FALSE)</f>
        <v>Natural Gas</v>
      </c>
    </row>
    <row r="9309" spans="1:8" x14ac:dyDescent="0.2">
      <c r="A9309" t="s">
        <v>2256</v>
      </c>
      <c r="B9309" t="s">
        <v>2272</v>
      </c>
      <c r="C9309" t="s">
        <v>2577</v>
      </c>
      <c r="D9309" t="s">
        <v>4334</v>
      </c>
      <c r="E9309">
        <v>3.4</v>
      </c>
      <c r="F9309" t="s">
        <v>2242</v>
      </c>
      <c r="G9309" s="26">
        <v>31594</v>
      </c>
      <c r="H9309" t="str">
        <f>VLOOKUP(PowerStations[[#This Row],[Energy Source Code]],EnergySources[],3,FALSE)</f>
        <v>Natural Gas</v>
      </c>
    </row>
    <row r="9310" spans="1:8" x14ac:dyDescent="0.2">
      <c r="A9310" t="s">
        <v>2256</v>
      </c>
      <c r="B9310" t="s">
        <v>2272</v>
      </c>
      <c r="C9310" t="s">
        <v>2577</v>
      </c>
      <c r="D9310" t="s">
        <v>4334</v>
      </c>
      <c r="E9310">
        <v>3.4</v>
      </c>
      <c r="F9310" t="s">
        <v>2242</v>
      </c>
      <c r="G9310" s="26">
        <v>31594</v>
      </c>
      <c r="H9310" t="str">
        <f>VLOOKUP(PowerStations[[#This Row],[Energy Source Code]],EnergySources[],3,FALSE)</f>
        <v>Natural Gas</v>
      </c>
    </row>
    <row r="9311" spans="1:8" x14ac:dyDescent="0.2">
      <c r="A9311" t="s">
        <v>2256</v>
      </c>
      <c r="B9311" t="s">
        <v>2272</v>
      </c>
      <c r="C9311" t="s">
        <v>2577</v>
      </c>
      <c r="D9311" t="s">
        <v>2578</v>
      </c>
      <c r="E9311">
        <v>3.7</v>
      </c>
      <c r="F9311" t="s">
        <v>2242</v>
      </c>
      <c r="G9311" s="26">
        <v>31564</v>
      </c>
      <c r="H9311" t="str">
        <f>VLOOKUP(PowerStations[[#This Row],[Energy Source Code]],EnergySources[],3,FALSE)</f>
        <v>Natural Gas</v>
      </c>
    </row>
    <row r="9312" spans="1:8" x14ac:dyDescent="0.2">
      <c r="A9312" t="s">
        <v>2256</v>
      </c>
      <c r="B9312" t="s">
        <v>2272</v>
      </c>
      <c r="C9312" t="s">
        <v>2577</v>
      </c>
      <c r="D9312" t="s">
        <v>2578</v>
      </c>
      <c r="E9312">
        <v>3.7</v>
      </c>
      <c r="F9312" t="s">
        <v>2242</v>
      </c>
      <c r="G9312" s="26">
        <v>31564</v>
      </c>
      <c r="H9312" t="str">
        <f>VLOOKUP(PowerStations[[#This Row],[Energy Source Code]],EnergySources[],3,FALSE)</f>
        <v>Natural Gas</v>
      </c>
    </row>
    <row r="9313" spans="1:8" x14ac:dyDescent="0.2">
      <c r="A9313" t="s">
        <v>2256</v>
      </c>
      <c r="B9313" t="s">
        <v>2272</v>
      </c>
      <c r="C9313" t="s">
        <v>2577</v>
      </c>
      <c r="D9313" t="s">
        <v>4335</v>
      </c>
      <c r="E9313">
        <v>3.5</v>
      </c>
      <c r="F9313" t="s">
        <v>2242</v>
      </c>
      <c r="G9313" s="26">
        <v>31686</v>
      </c>
      <c r="H9313" t="str">
        <f>VLOOKUP(PowerStations[[#This Row],[Energy Source Code]],EnergySources[],3,FALSE)</f>
        <v>Natural Gas</v>
      </c>
    </row>
    <row r="9314" spans="1:8" x14ac:dyDescent="0.2">
      <c r="A9314" t="s">
        <v>2256</v>
      </c>
      <c r="B9314" t="s">
        <v>2272</v>
      </c>
      <c r="C9314" t="s">
        <v>2577</v>
      </c>
      <c r="D9314" t="s">
        <v>4335</v>
      </c>
      <c r="E9314">
        <v>3.5</v>
      </c>
      <c r="F9314" t="s">
        <v>2242</v>
      </c>
      <c r="G9314" s="26">
        <v>31686</v>
      </c>
      <c r="H9314" t="str">
        <f>VLOOKUP(PowerStations[[#This Row],[Energy Source Code]],EnergySources[],3,FALSE)</f>
        <v>Natural Gas</v>
      </c>
    </row>
    <row r="9315" spans="1:8" x14ac:dyDescent="0.2">
      <c r="A9315" t="s">
        <v>2256</v>
      </c>
      <c r="B9315" t="s">
        <v>2272</v>
      </c>
      <c r="C9315" t="s">
        <v>2577</v>
      </c>
      <c r="D9315" t="s">
        <v>4335</v>
      </c>
      <c r="E9315">
        <v>3.5</v>
      </c>
      <c r="F9315" t="s">
        <v>2242</v>
      </c>
      <c r="G9315" s="26">
        <v>31686</v>
      </c>
      <c r="H9315" t="str">
        <f>VLOOKUP(PowerStations[[#This Row],[Energy Source Code]],EnergySources[],3,FALSE)</f>
        <v>Natural Gas</v>
      </c>
    </row>
    <row r="9316" spans="1:8" x14ac:dyDescent="0.2">
      <c r="A9316" t="s">
        <v>2256</v>
      </c>
      <c r="B9316" t="s">
        <v>2721</v>
      </c>
      <c r="C9316" t="s">
        <v>3609</v>
      </c>
      <c r="D9316" t="s">
        <v>3610</v>
      </c>
      <c r="E9316">
        <v>0.7</v>
      </c>
      <c r="F9316" t="s">
        <v>2220</v>
      </c>
      <c r="G9316" s="26">
        <v>31564</v>
      </c>
      <c r="H9316" t="str">
        <f>VLOOKUP(PowerStations[[#This Row],[Energy Source Code]],EnergySources[],3,FALSE)</f>
        <v>Water (Conventional, Pumped Storage)</v>
      </c>
    </row>
    <row r="9317" spans="1:8" x14ac:dyDescent="0.2">
      <c r="A9317" t="s">
        <v>2256</v>
      </c>
      <c r="B9317" t="s">
        <v>2721</v>
      </c>
      <c r="C9317" t="s">
        <v>3609</v>
      </c>
      <c r="D9317" t="s">
        <v>3610</v>
      </c>
      <c r="E9317">
        <v>0.7</v>
      </c>
      <c r="F9317" t="s">
        <v>2220</v>
      </c>
      <c r="G9317" s="26">
        <v>31564</v>
      </c>
      <c r="H9317" t="str">
        <f>VLOOKUP(PowerStations[[#This Row],[Energy Source Code]],EnergySources[],3,FALSE)</f>
        <v>Water (Conventional, Pumped Storage)</v>
      </c>
    </row>
    <row r="9318" spans="1:8" x14ac:dyDescent="0.2">
      <c r="A9318" t="s">
        <v>2256</v>
      </c>
      <c r="B9318" t="s">
        <v>396</v>
      </c>
      <c r="C9318" t="s">
        <v>1300</v>
      </c>
      <c r="D9318" t="s">
        <v>5932</v>
      </c>
      <c r="E9318">
        <v>3.5</v>
      </c>
      <c r="F9318" t="s">
        <v>2220</v>
      </c>
      <c r="G9318" s="26">
        <v>31656</v>
      </c>
      <c r="H9318" t="str">
        <f>VLOOKUP(PowerStations[[#This Row],[Energy Source Code]],EnergySources[],3,FALSE)</f>
        <v>Water (Conventional, Pumped Storage)</v>
      </c>
    </row>
    <row r="9319" spans="1:8" x14ac:dyDescent="0.2">
      <c r="A9319" t="s">
        <v>2256</v>
      </c>
      <c r="B9319" t="s">
        <v>131</v>
      </c>
      <c r="C9319" t="s">
        <v>129</v>
      </c>
      <c r="D9319" t="s">
        <v>7037</v>
      </c>
      <c r="E9319">
        <v>32.299999999999997</v>
      </c>
      <c r="F9319" t="s">
        <v>2242</v>
      </c>
      <c r="G9319" s="26">
        <v>31564</v>
      </c>
      <c r="H9319" t="str">
        <f>VLOOKUP(PowerStations[[#This Row],[Energy Source Code]],EnergySources[],3,FALSE)</f>
        <v>Natural Gas</v>
      </c>
    </row>
    <row r="9320" spans="1:8" x14ac:dyDescent="0.2">
      <c r="A9320" t="s">
        <v>2256</v>
      </c>
      <c r="B9320" t="s">
        <v>6412</v>
      </c>
      <c r="C9320" t="s">
        <v>129</v>
      </c>
      <c r="D9320" t="s">
        <v>6413</v>
      </c>
      <c r="E9320">
        <v>2.5</v>
      </c>
      <c r="F9320" t="s">
        <v>2220</v>
      </c>
      <c r="G9320" s="26">
        <v>31503</v>
      </c>
      <c r="H9320" t="str">
        <f>VLOOKUP(PowerStations[[#This Row],[Energy Source Code]],EnergySources[],3,FALSE)</f>
        <v>Water (Conventional, Pumped Storage)</v>
      </c>
    </row>
    <row r="9321" spans="1:8" x14ac:dyDescent="0.2">
      <c r="A9321" t="s">
        <v>2256</v>
      </c>
      <c r="B9321" t="s">
        <v>6412</v>
      </c>
      <c r="C9321" t="s">
        <v>129</v>
      </c>
      <c r="D9321" t="s">
        <v>6413</v>
      </c>
      <c r="E9321">
        <v>2.5</v>
      </c>
      <c r="F9321" t="s">
        <v>2220</v>
      </c>
      <c r="G9321" s="26">
        <v>31503</v>
      </c>
      <c r="H9321" t="str">
        <f>VLOOKUP(PowerStations[[#This Row],[Energy Source Code]],EnergySources[],3,FALSE)</f>
        <v>Water (Conventional, Pumped Storage)</v>
      </c>
    </row>
    <row r="9322" spans="1:8" x14ac:dyDescent="0.2">
      <c r="A9322" t="s">
        <v>2256</v>
      </c>
      <c r="B9322" t="s">
        <v>2765</v>
      </c>
      <c r="C9322" t="s">
        <v>7757</v>
      </c>
      <c r="D9322" t="s">
        <v>7758</v>
      </c>
      <c r="E9322">
        <v>1.3</v>
      </c>
      <c r="F9322" t="s">
        <v>2220</v>
      </c>
      <c r="G9322" s="26">
        <v>31503</v>
      </c>
      <c r="H9322" t="str">
        <f>VLOOKUP(PowerStations[[#This Row],[Energy Source Code]],EnergySources[],3,FALSE)</f>
        <v>Water (Conventional, Pumped Storage)</v>
      </c>
    </row>
    <row r="9323" spans="1:8" x14ac:dyDescent="0.2">
      <c r="A9323" t="s">
        <v>2256</v>
      </c>
      <c r="B9323" t="s">
        <v>386</v>
      </c>
      <c r="C9323" t="s">
        <v>387</v>
      </c>
      <c r="D9323" t="s">
        <v>388</v>
      </c>
      <c r="E9323">
        <v>18.8</v>
      </c>
      <c r="F9323" t="s">
        <v>2254</v>
      </c>
      <c r="G9323" s="26">
        <v>31656</v>
      </c>
      <c r="H9323" t="str">
        <f>VLOOKUP(PowerStations[[#This Row],[Energy Source Code]],EnergySources[],3,FALSE)</f>
        <v xml:space="preserve">Wood/Wood Waste Solids </v>
      </c>
    </row>
    <row r="9324" spans="1:8" x14ac:dyDescent="0.2">
      <c r="A9324" t="s">
        <v>2256</v>
      </c>
      <c r="B9324" t="s">
        <v>7976</v>
      </c>
      <c r="C9324" t="s">
        <v>6469</v>
      </c>
      <c r="D9324" t="s">
        <v>7977</v>
      </c>
      <c r="E9324">
        <v>1.5</v>
      </c>
      <c r="F9324" t="s">
        <v>2220</v>
      </c>
      <c r="G9324" s="26">
        <v>31503</v>
      </c>
      <c r="H9324" t="str">
        <f>VLOOKUP(PowerStations[[#This Row],[Energy Source Code]],EnergySources[],3,FALSE)</f>
        <v>Water (Conventional, Pumped Storage)</v>
      </c>
    </row>
    <row r="9325" spans="1:8" x14ac:dyDescent="0.2">
      <c r="A9325" t="s">
        <v>2256</v>
      </c>
      <c r="B9325" t="s">
        <v>7976</v>
      </c>
      <c r="C9325" t="s">
        <v>6469</v>
      </c>
      <c r="D9325" t="s">
        <v>7977</v>
      </c>
      <c r="E9325">
        <v>1.5</v>
      </c>
      <c r="F9325" t="s">
        <v>2220</v>
      </c>
      <c r="G9325" s="26">
        <v>31503</v>
      </c>
      <c r="H9325" t="str">
        <f>VLOOKUP(PowerStations[[#This Row],[Energy Source Code]],EnergySources[],3,FALSE)</f>
        <v>Water (Conventional, Pumped Storage)</v>
      </c>
    </row>
    <row r="9326" spans="1:8" x14ac:dyDescent="0.2">
      <c r="A9326" t="s">
        <v>2256</v>
      </c>
      <c r="B9326" t="s">
        <v>2765</v>
      </c>
      <c r="C9326" t="s">
        <v>1409</v>
      </c>
      <c r="D9326" t="s">
        <v>8273</v>
      </c>
      <c r="E9326">
        <v>7.3</v>
      </c>
      <c r="F9326" t="s">
        <v>2230</v>
      </c>
      <c r="G9326" s="26">
        <v>31413</v>
      </c>
      <c r="H9326" t="str">
        <f>VLOOKUP(PowerStations[[#This Row],[Energy Source Code]],EnergySources[],3,FALSE)</f>
        <v>Wind</v>
      </c>
    </row>
    <row r="9327" spans="1:8" x14ac:dyDescent="0.2">
      <c r="A9327" t="s">
        <v>2256</v>
      </c>
      <c r="B9327" t="s">
        <v>2765</v>
      </c>
      <c r="C9327" t="s">
        <v>1409</v>
      </c>
      <c r="D9327" t="s">
        <v>1410</v>
      </c>
      <c r="E9327">
        <v>5.5</v>
      </c>
      <c r="F9327" t="s">
        <v>2230</v>
      </c>
      <c r="G9327" s="26">
        <v>31413</v>
      </c>
      <c r="H9327" t="str">
        <f>VLOOKUP(PowerStations[[#This Row],[Energy Source Code]],EnergySources[],3,FALSE)</f>
        <v>Wind</v>
      </c>
    </row>
    <row r="9328" spans="1:8" x14ac:dyDescent="0.2">
      <c r="A9328" t="s">
        <v>2256</v>
      </c>
      <c r="B9328" t="s">
        <v>2765</v>
      </c>
      <c r="C9328" t="s">
        <v>1409</v>
      </c>
      <c r="D9328" t="s">
        <v>8274</v>
      </c>
      <c r="E9328">
        <v>16</v>
      </c>
      <c r="F9328" t="s">
        <v>2230</v>
      </c>
      <c r="G9328" s="26">
        <v>31656</v>
      </c>
      <c r="H9328" t="str">
        <f>VLOOKUP(PowerStations[[#This Row],[Energy Source Code]],EnergySources[],3,FALSE)</f>
        <v>Wind</v>
      </c>
    </row>
    <row r="9329" spans="1:8" x14ac:dyDescent="0.2">
      <c r="A9329" t="s">
        <v>2256</v>
      </c>
      <c r="B9329" t="s">
        <v>2272</v>
      </c>
      <c r="C9329" t="s">
        <v>7110</v>
      </c>
      <c r="D9329" t="s">
        <v>7111</v>
      </c>
      <c r="E9329">
        <v>28.7</v>
      </c>
      <c r="F9329" t="s">
        <v>2230</v>
      </c>
      <c r="G9329" s="26">
        <v>31747</v>
      </c>
      <c r="H9329" t="str">
        <f>VLOOKUP(PowerStations[[#This Row],[Energy Source Code]],EnergySources[],3,FALSE)</f>
        <v>Wind</v>
      </c>
    </row>
    <row r="9330" spans="1:8" x14ac:dyDescent="0.2">
      <c r="A9330" t="s">
        <v>2256</v>
      </c>
      <c r="B9330" t="s">
        <v>552</v>
      </c>
      <c r="C9330" t="s">
        <v>553</v>
      </c>
      <c r="D9330" t="s">
        <v>2971</v>
      </c>
      <c r="E9330">
        <v>34.200000000000003</v>
      </c>
      <c r="F9330" t="s">
        <v>199</v>
      </c>
      <c r="G9330" s="26">
        <v>31747</v>
      </c>
      <c r="H9330" t="str">
        <f>VLOOKUP(PowerStations[[#This Row],[Energy Source Code]],EnergySources[],3,FALSE)</f>
        <v>Solar (Photovoltaic, Thermal)</v>
      </c>
    </row>
    <row r="9331" spans="1:8" x14ac:dyDescent="0.2">
      <c r="A9331" t="s">
        <v>2256</v>
      </c>
      <c r="B9331" t="s">
        <v>552</v>
      </c>
      <c r="C9331" t="s">
        <v>553</v>
      </c>
      <c r="D9331" t="s">
        <v>8787</v>
      </c>
      <c r="E9331">
        <v>34.200000000000003</v>
      </c>
      <c r="F9331" t="s">
        <v>199</v>
      </c>
      <c r="G9331" s="26">
        <v>31747</v>
      </c>
      <c r="H9331" t="str">
        <f>VLOOKUP(PowerStations[[#This Row],[Energy Source Code]],EnergySources[],3,FALSE)</f>
        <v>Solar (Photovoltaic, Thermal)</v>
      </c>
    </row>
    <row r="9332" spans="1:8" x14ac:dyDescent="0.2">
      <c r="A9332" t="s">
        <v>2256</v>
      </c>
      <c r="B9332" t="s">
        <v>1750</v>
      </c>
      <c r="C9332" t="s">
        <v>5472</v>
      </c>
      <c r="D9332" t="s">
        <v>5473</v>
      </c>
      <c r="E9332">
        <v>18.399999999999999</v>
      </c>
      <c r="F9332" t="s">
        <v>2220</v>
      </c>
      <c r="G9332" s="26">
        <v>31413</v>
      </c>
      <c r="H9332" t="str">
        <f>VLOOKUP(PowerStations[[#This Row],[Energy Source Code]],EnergySources[],3,FALSE)</f>
        <v>Water (Conventional, Pumped Storage)</v>
      </c>
    </row>
    <row r="9333" spans="1:8" x14ac:dyDescent="0.2">
      <c r="A9333" t="s">
        <v>2256</v>
      </c>
      <c r="B9333" t="s">
        <v>2272</v>
      </c>
      <c r="C9333" t="s">
        <v>8861</v>
      </c>
      <c r="D9333" t="s">
        <v>8862</v>
      </c>
      <c r="E9333">
        <v>6</v>
      </c>
      <c r="F9333" t="s">
        <v>2242</v>
      </c>
      <c r="G9333" s="26">
        <v>31472</v>
      </c>
      <c r="H9333" t="str">
        <f>VLOOKUP(PowerStations[[#This Row],[Energy Source Code]],EnergySources[],3,FALSE)</f>
        <v>Natural Gas</v>
      </c>
    </row>
    <row r="9334" spans="1:8" x14ac:dyDescent="0.2">
      <c r="A9334" t="s">
        <v>2256</v>
      </c>
      <c r="B9334" t="s">
        <v>131</v>
      </c>
      <c r="C9334" t="s">
        <v>1970</v>
      </c>
      <c r="D9334" t="s">
        <v>1971</v>
      </c>
      <c r="E9334">
        <v>3</v>
      </c>
      <c r="F9334" t="s">
        <v>2242</v>
      </c>
      <c r="G9334" s="26">
        <v>31444</v>
      </c>
      <c r="H9334" t="str">
        <f>VLOOKUP(PowerStations[[#This Row],[Energy Source Code]],EnergySources[],3,FALSE)</f>
        <v>Natural Gas</v>
      </c>
    </row>
    <row r="9335" spans="1:8" x14ac:dyDescent="0.2">
      <c r="A9335" t="s">
        <v>2256</v>
      </c>
      <c r="B9335" t="s">
        <v>552</v>
      </c>
      <c r="C9335" t="s">
        <v>4884</v>
      </c>
      <c r="D9335" t="s">
        <v>4885</v>
      </c>
      <c r="E9335">
        <v>1.7</v>
      </c>
      <c r="F9335" t="s">
        <v>2213</v>
      </c>
      <c r="G9335" s="26">
        <v>31564</v>
      </c>
      <c r="H9335" t="str">
        <f>VLOOKUP(PowerStations[[#This Row],[Energy Source Code]],EnergySources[],3,FALSE)</f>
        <v xml:space="preserve">Distillate Fuel Oil </v>
      </c>
    </row>
    <row r="9336" spans="1:8" x14ac:dyDescent="0.2">
      <c r="A9336" t="s">
        <v>2256</v>
      </c>
      <c r="B9336" t="s">
        <v>61</v>
      </c>
      <c r="C9336" t="s">
        <v>3672</v>
      </c>
      <c r="D9336" t="s">
        <v>7156</v>
      </c>
      <c r="E9336">
        <v>12</v>
      </c>
      <c r="F9336" t="s">
        <v>2799</v>
      </c>
      <c r="G9336" s="26">
        <v>31717</v>
      </c>
      <c r="H9336" t="str">
        <f>VLOOKUP(PowerStations[[#This Row],[Energy Source Code]],EnergySources[],3,FALSE)</f>
        <v>Municipal Solid Waste</v>
      </c>
    </row>
    <row r="9337" spans="1:8" x14ac:dyDescent="0.2">
      <c r="A9337" t="s">
        <v>2256</v>
      </c>
      <c r="B9337" t="s">
        <v>61</v>
      </c>
      <c r="C9337" t="s">
        <v>3672</v>
      </c>
      <c r="D9337" t="s">
        <v>3673</v>
      </c>
      <c r="E9337">
        <v>50</v>
      </c>
      <c r="F9337" t="s">
        <v>2527</v>
      </c>
      <c r="G9337" s="26">
        <v>31686</v>
      </c>
      <c r="H9337" t="str">
        <f>VLOOKUP(PowerStations[[#This Row],[Energy Source Code]],EnergySources[],3,FALSE)</f>
        <v>Landfill Gas</v>
      </c>
    </row>
    <row r="9338" spans="1:8" x14ac:dyDescent="0.2">
      <c r="A9338" t="s">
        <v>2256</v>
      </c>
      <c r="B9338" t="s">
        <v>61</v>
      </c>
      <c r="C9338" t="s">
        <v>3672</v>
      </c>
      <c r="D9338" t="s">
        <v>3307</v>
      </c>
      <c r="E9338">
        <v>9.9</v>
      </c>
      <c r="F9338" t="s">
        <v>134</v>
      </c>
      <c r="G9338" s="26">
        <v>31413</v>
      </c>
      <c r="H9338" t="e">
        <f>VLOOKUP(PowerStations[[#This Row],[Energy Source Code]],EnergySources[],3,FALSE)</f>
        <v>#N/A</v>
      </c>
    </row>
    <row r="9339" spans="1:8" x14ac:dyDescent="0.2">
      <c r="A9339" t="s">
        <v>2256</v>
      </c>
      <c r="B9339" t="s">
        <v>61</v>
      </c>
      <c r="C9339" t="s">
        <v>3672</v>
      </c>
      <c r="D9339" t="s">
        <v>3307</v>
      </c>
      <c r="E9339">
        <v>5.5</v>
      </c>
      <c r="F9339" t="s">
        <v>2307</v>
      </c>
      <c r="G9339" s="26">
        <v>31717</v>
      </c>
      <c r="H9339" t="str">
        <f>VLOOKUP(PowerStations[[#This Row],[Energy Source Code]],EnergySources[],3,FALSE)</f>
        <v xml:space="preserve">Other Gas </v>
      </c>
    </row>
    <row r="9340" spans="1:8" x14ac:dyDescent="0.2">
      <c r="A9340" t="s">
        <v>2256</v>
      </c>
      <c r="B9340" t="s">
        <v>396</v>
      </c>
      <c r="C9340" t="s">
        <v>4071</v>
      </c>
      <c r="D9340" t="s">
        <v>4072</v>
      </c>
      <c r="E9340">
        <v>6.8</v>
      </c>
      <c r="F9340" t="s">
        <v>2220</v>
      </c>
      <c r="G9340" s="26">
        <v>31747</v>
      </c>
      <c r="H9340" t="str">
        <f>VLOOKUP(PowerStations[[#This Row],[Energy Source Code]],EnergySources[],3,FALSE)</f>
        <v>Water (Conventional, Pumped Storage)</v>
      </c>
    </row>
    <row r="9341" spans="1:8" x14ac:dyDescent="0.2">
      <c r="A9341" t="s">
        <v>2256</v>
      </c>
      <c r="B9341" t="s">
        <v>2956</v>
      </c>
      <c r="C9341" t="s">
        <v>3453</v>
      </c>
      <c r="D9341" t="s">
        <v>6636</v>
      </c>
      <c r="E9341">
        <v>3.6</v>
      </c>
      <c r="F9341" t="s">
        <v>2220</v>
      </c>
      <c r="G9341" s="26">
        <v>31656</v>
      </c>
      <c r="H9341" t="str">
        <f>VLOOKUP(PowerStations[[#This Row],[Energy Source Code]],EnergySources[],3,FALSE)</f>
        <v>Water (Conventional, Pumped Storage)</v>
      </c>
    </row>
    <row r="9342" spans="1:8" x14ac:dyDescent="0.2">
      <c r="A9342" t="s">
        <v>2256</v>
      </c>
      <c r="B9342" t="s">
        <v>2493</v>
      </c>
      <c r="C9342" t="s">
        <v>1530</v>
      </c>
      <c r="D9342" t="s">
        <v>2493</v>
      </c>
      <c r="E9342">
        <v>27.4</v>
      </c>
      <c r="F9342" t="s">
        <v>2242</v>
      </c>
      <c r="G9342" s="26">
        <v>31533</v>
      </c>
      <c r="H9342" t="str">
        <f>VLOOKUP(PowerStations[[#This Row],[Energy Source Code]],EnergySources[],3,FALSE)</f>
        <v>Natural Gas</v>
      </c>
    </row>
    <row r="9343" spans="1:8" x14ac:dyDescent="0.2">
      <c r="A9343" t="s">
        <v>2256</v>
      </c>
      <c r="B9343" t="s">
        <v>2493</v>
      </c>
      <c r="C9343" t="s">
        <v>1530</v>
      </c>
      <c r="D9343" t="s">
        <v>2493</v>
      </c>
      <c r="E9343">
        <v>27.4</v>
      </c>
      <c r="F9343" t="s">
        <v>2242</v>
      </c>
      <c r="G9343" s="26">
        <v>31533</v>
      </c>
      <c r="H9343" t="str">
        <f>VLOOKUP(PowerStations[[#This Row],[Energy Source Code]],EnergySources[],3,FALSE)</f>
        <v>Natural Gas</v>
      </c>
    </row>
    <row r="9344" spans="1:8" x14ac:dyDescent="0.2">
      <c r="A9344" t="s">
        <v>2256</v>
      </c>
      <c r="B9344" t="s">
        <v>798</v>
      </c>
      <c r="C9344" t="s">
        <v>1530</v>
      </c>
      <c r="D9344" t="s">
        <v>5086</v>
      </c>
      <c r="E9344">
        <v>55</v>
      </c>
      <c r="F9344" t="s">
        <v>796</v>
      </c>
      <c r="G9344" s="26">
        <v>31533</v>
      </c>
      <c r="H9344" t="str">
        <f>VLOOKUP(PowerStations[[#This Row],[Energy Source Code]],EnergySources[],3,FALSE)</f>
        <v>Geothermal</v>
      </c>
    </row>
    <row r="9345" spans="1:8" x14ac:dyDescent="0.2">
      <c r="A9345" t="s">
        <v>2256</v>
      </c>
      <c r="B9345" t="s">
        <v>1529</v>
      </c>
      <c r="C9345" t="s">
        <v>1530</v>
      </c>
      <c r="D9345" t="s">
        <v>1531</v>
      </c>
      <c r="E9345">
        <v>27.4</v>
      </c>
      <c r="F9345" t="s">
        <v>2242</v>
      </c>
      <c r="G9345" s="26">
        <v>31444</v>
      </c>
      <c r="H9345" t="str">
        <f>VLOOKUP(PowerStations[[#This Row],[Energy Source Code]],EnergySources[],3,FALSE)</f>
        <v>Natural Gas</v>
      </c>
    </row>
    <row r="9346" spans="1:8" x14ac:dyDescent="0.2">
      <c r="A9346" t="s">
        <v>2256</v>
      </c>
      <c r="B9346" t="s">
        <v>2257</v>
      </c>
      <c r="C9346" t="s">
        <v>1530</v>
      </c>
      <c r="D9346" t="s">
        <v>8923</v>
      </c>
      <c r="E9346">
        <v>27.4</v>
      </c>
      <c r="F9346" t="s">
        <v>2242</v>
      </c>
      <c r="G9346" s="26">
        <v>31533</v>
      </c>
      <c r="H9346" t="str">
        <f>VLOOKUP(PowerStations[[#This Row],[Energy Source Code]],EnergySources[],3,FALSE)</f>
        <v>Natural Gas</v>
      </c>
    </row>
    <row r="9347" spans="1:8" x14ac:dyDescent="0.2">
      <c r="A9347" t="s">
        <v>2256</v>
      </c>
      <c r="B9347" t="s">
        <v>2257</v>
      </c>
      <c r="C9347" t="s">
        <v>1530</v>
      </c>
      <c r="D9347" t="s">
        <v>8923</v>
      </c>
      <c r="E9347">
        <v>27.4</v>
      </c>
      <c r="F9347" t="s">
        <v>2242</v>
      </c>
      <c r="G9347" s="26">
        <v>31503</v>
      </c>
      <c r="H9347" t="str">
        <f>VLOOKUP(PowerStations[[#This Row],[Energy Source Code]],EnergySources[],3,FALSE)</f>
        <v>Natural Gas</v>
      </c>
    </row>
    <row r="9348" spans="1:8" x14ac:dyDescent="0.2">
      <c r="A9348" t="s">
        <v>2256</v>
      </c>
      <c r="B9348" t="s">
        <v>2682</v>
      </c>
      <c r="C9348" t="s">
        <v>2683</v>
      </c>
      <c r="D9348" t="s">
        <v>2684</v>
      </c>
      <c r="E9348">
        <v>13</v>
      </c>
      <c r="F9348" t="s">
        <v>2230</v>
      </c>
      <c r="G9348" s="26">
        <v>31413</v>
      </c>
      <c r="H9348" t="str">
        <f>VLOOKUP(PowerStations[[#This Row],[Energy Source Code]],EnergySources[],3,FALSE)</f>
        <v>Wind</v>
      </c>
    </row>
    <row r="9349" spans="1:8" x14ac:dyDescent="0.2">
      <c r="A9349" t="s">
        <v>2256</v>
      </c>
      <c r="B9349" t="s">
        <v>2721</v>
      </c>
      <c r="C9349" t="s">
        <v>3491</v>
      </c>
      <c r="D9349" t="s">
        <v>3492</v>
      </c>
      <c r="E9349">
        <v>0.8</v>
      </c>
      <c r="F9349" t="s">
        <v>2242</v>
      </c>
      <c r="G9349" s="26">
        <v>31625</v>
      </c>
      <c r="H9349" t="str">
        <f>VLOOKUP(PowerStations[[#This Row],[Energy Source Code]],EnergySources[],3,FALSE)</f>
        <v>Natural Gas</v>
      </c>
    </row>
    <row r="9350" spans="1:8" x14ac:dyDescent="0.2">
      <c r="A9350" t="s">
        <v>2256</v>
      </c>
      <c r="B9350" t="s">
        <v>2721</v>
      </c>
      <c r="C9350" t="s">
        <v>3491</v>
      </c>
      <c r="D9350" t="s">
        <v>3492</v>
      </c>
      <c r="E9350">
        <v>0.8</v>
      </c>
      <c r="F9350" t="s">
        <v>2242</v>
      </c>
      <c r="G9350" s="26">
        <v>31625</v>
      </c>
      <c r="H9350" t="str">
        <f>VLOOKUP(PowerStations[[#This Row],[Energy Source Code]],EnergySources[],3,FALSE)</f>
        <v>Natural Gas</v>
      </c>
    </row>
    <row r="9351" spans="1:8" x14ac:dyDescent="0.2">
      <c r="A9351" t="s">
        <v>2256</v>
      </c>
      <c r="B9351" t="s">
        <v>1339</v>
      </c>
      <c r="C9351" t="s">
        <v>2172</v>
      </c>
      <c r="D9351" t="s">
        <v>2176</v>
      </c>
      <c r="E9351">
        <v>1.2</v>
      </c>
      <c r="F9351" t="s">
        <v>796</v>
      </c>
      <c r="G9351" s="26">
        <v>31747</v>
      </c>
      <c r="H9351" t="str">
        <f>VLOOKUP(PowerStations[[#This Row],[Energy Source Code]],EnergySources[],3,FALSE)</f>
        <v>Geothermal</v>
      </c>
    </row>
    <row r="9352" spans="1:8" x14ac:dyDescent="0.2">
      <c r="A9352" t="s">
        <v>2256</v>
      </c>
      <c r="B9352" t="s">
        <v>1339</v>
      </c>
      <c r="C9352" t="s">
        <v>2172</v>
      </c>
      <c r="D9352" t="s">
        <v>2176</v>
      </c>
      <c r="E9352">
        <v>1.2</v>
      </c>
      <c r="F9352" t="s">
        <v>796</v>
      </c>
      <c r="G9352" s="26">
        <v>31747</v>
      </c>
      <c r="H9352" t="str">
        <f>VLOOKUP(PowerStations[[#This Row],[Energy Source Code]],EnergySources[],3,FALSE)</f>
        <v>Geothermal</v>
      </c>
    </row>
    <row r="9353" spans="1:8" x14ac:dyDescent="0.2">
      <c r="A9353" t="s">
        <v>2256</v>
      </c>
      <c r="B9353" t="s">
        <v>1339</v>
      </c>
      <c r="C9353" t="s">
        <v>2172</v>
      </c>
      <c r="D9353" t="s">
        <v>2176</v>
      </c>
      <c r="E9353">
        <v>1.2</v>
      </c>
      <c r="F9353" t="s">
        <v>796</v>
      </c>
      <c r="G9353" s="26">
        <v>31747</v>
      </c>
      <c r="H9353" t="str">
        <f>VLOOKUP(PowerStations[[#This Row],[Energy Source Code]],EnergySources[],3,FALSE)</f>
        <v>Geothermal</v>
      </c>
    </row>
    <row r="9354" spans="1:8" x14ac:dyDescent="0.2">
      <c r="A9354" t="s">
        <v>2256</v>
      </c>
      <c r="B9354" t="s">
        <v>1339</v>
      </c>
      <c r="C9354" t="s">
        <v>2172</v>
      </c>
      <c r="D9354" t="s">
        <v>2176</v>
      </c>
      <c r="E9354">
        <v>1.2</v>
      </c>
      <c r="F9354" t="s">
        <v>796</v>
      </c>
      <c r="G9354" s="26">
        <v>31747</v>
      </c>
      <c r="H9354" t="str">
        <f>VLOOKUP(PowerStations[[#This Row],[Energy Source Code]],EnergySources[],3,FALSE)</f>
        <v>Geothermal</v>
      </c>
    </row>
    <row r="9355" spans="1:8" x14ac:dyDescent="0.2">
      <c r="A9355" t="s">
        <v>2256</v>
      </c>
      <c r="B9355" t="s">
        <v>1339</v>
      </c>
      <c r="C9355" t="s">
        <v>2172</v>
      </c>
      <c r="D9355" t="s">
        <v>2176</v>
      </c>
      <c r="E9355">
        <v>1.2</v>
      </c>
      <c r="F9355" t="s">
        <v>796</v>
      </c>
      <c r="G9355" s="26">
        <v>31747</v>
      </c>
      <c r="H9355" t="str">
        <f>VLOOKUP(PowerStations[[#This Row],[Energy Source Code]],EnergySources[],3,FALSE)</f>
        <v>Geothermal</v>
      </c>
    </row>
    <row r="9356" spans="1:8" x14ac:dyDescent="0.2">
      <c r="A9356" t="s">
        <v>2256</v>
      </c>
      <c r="B9356" t="s">
        <v>1339</v>
      </c>
      <c r="C9356" t="s">
        <v>2172</v>
      </c>
      <c r="D9356" t="s">
        <v>2176</v>
      </c>
      <c r="E9356">
        <v>1.2</v>
      </c>
      <c r="F9356" t="s">
        <v>796</v>
      </c>
      <c r="G9356" s="26">
        <v>31747</v>
      </c>
      <c r="H9356" t="str">
        <f>VLOOKUP(PowerStations[[#This Row],[Energy Source Code]],EnergySources[],3,FALSE)</f>
        <v>Geothermal</v>
      </c>
    </row>
    <row r="9357" spans="1:8" x14ac:dyDescent="0.2">
      <c r="A9357" t="s">
        <v>2256</v>
      </c>
      <c r="B9357" t="s">
        <v>1339</v>
      </c>
      <c r="C9357" t="s">
        <v>2172</v>
      </c>
      <c r="D9357" t="s">
        <v>2176</v>
      </c>
      <c r="E9357">
        <v>1.2</v>
      </c>
      <c r="F9357" t="s">
        <v>796</v>
      </c>
      <c r="G9357" s="26">
        <v>31747</v>
      </c>
      <c r="H9357" t="str">
        <f>VLOOKUP(PowerStations[[#This Row],[Energy Source Code]],EnergySources[],3,FALSE)</f>
        <v>Geothermal</v>
      </c>
    </row>
    <row r="9358" spans="1:8" x14ac:dyDescent="0.2">
      <c r="A9358" t="s">
        <v>2256</v>
      </c>
      <c r="B9358" t="s">
        <v>1339</v>
      </c>
      <c r="C9358" t="s">
        <v>2172</v>
      </c>
      <c r="D9358" t="s">
        <v>2176</v>
      </c>
      <c r="E9358">
        <v>1.2</v>
      </c>
      <c r="F9358" t="s">
        <v>796</v>
      </c>
      <c r="G9358" s="26">
        <v>31747</v>
      </c>
      <c r="H9358" t="str">
        <f>VLOOKUP(PowerStations[[#This Row],[Energy Source Code]],EnergySources[],3,FALSE)</f>
        <v>Geothermal</v>
      </c>
    </row>
    <row r="9359" spans="1:8" x14ac:dyDescent="0.2">
      <c r="A9359" t="s">
        <v>2256</v>
      </c>
      <c r="B9359" t="s">
        <v>1339</v>
      </c>
      <c r="C9359" t="s">
        <v>2172</v>
      </c>
      <c r="D9359" t="s">
        <v>2176</v>
      </c>
      <c r="E9359">
        <v>1.2</v>
      </c>
      <c r="F9359" t="s">
        <v>796</v>
      </c>
      <c r="G9359" s="26">
        <v>31747</v>
      </c>
      <c r="H9359" t="str">
        <f>VLOOKUP(PowerStations[[#This Row],[Energy Source Code]],EnergySources[],3,FALSE)</f>
        <v>Geothermal</v>
      </c>
    </row>
    <row r="9360" spans="1:8" x14ac:dyDescent="0.2">
      <c r="A9360" t="s">
        <v>2256</v>
      </c>
      <c r="B9360" t="s">
        <v>1339</v>
      </c>
      <c r="C9360" t="s">
        <v>2172</v>
      </c>
      <c r="D9360" t="s">
        <v>2176</v>
      </c>
      <c r="E9360">
        <v>1.2</v>
      </c>
      <c r="F9360" t="s">
        <v>796</v>
      </c>
      <c r="G9360" s="26">
        <v>31747</v>
      </c>
      <c r="H9360" t="str">
        <f>VLOOKUP(PowerStations[[#This Row],[Energy Source Code]],EnergySources[],3,FALSE)</f>
        <v>Geothermal</v>
      </c>
    </row>
    <row r="9361" spans="1:8" x14ac:dyDescent="0.2">
      <c r="A9361" t="s">
        <v>2256</v>
      </c>
      <c r="B9361" t="s">
        <v>1339</v>
      </c>
      <c r="C9361" t="s">
        <v>2172</v>
      </c>
      <c r="D9361" t="s">
        <v>2176</v>
      </c>
      <c r="E9361">
        <v>1.2</v>
      </c>
      <c r="F9361" t="s">
        <v>796</v>
      </c>
      <c r="G9361" s="26">
        <v>31747</v>
      </c>
      <c r="H9361" t="str">
        <f>VLOOKUP(PowerStations[[#This Row],[Energy Source Code]],EnergySources[],3,FALSE)</f>
        <v>Geothermal</v>
      </c>
    </row>
    <row r="9362" spans="1:8" x14ac:dyDescent="0.2">
      <c r="A9362" t="s">
        <v>2256</v>
      </c>
      <c r="B9362" t="s">
        <v>1339</v>
      </c>
      <c r="C9362" t="s">
        <v>2172</v>
      </c>
      <c r="D9362" t="s">
        <v>2176</v>
      </c>
      <c r="E9362">
        <v>1.2</v>
      </c>
      <c r="F9362" t="s">
        <v>796</v>
      </c>
      <c r="G9362" s="26">
        <v>31747</v>
      </c>
      <c r="H9362" t="str">
        <f>VLOOKUP(PowerStations[[#This Row],[Energy Source Code]],EnergySources[],3,FALSE)</f>
        <v>Geothermal</v>
      </c>
    </row>
    <row r="9363" spans="1:8" x14ac:dyDescent="0.2">
      <c r="A9363" t="s">
        <v>2256</v>
      </c>
      <c r="B9363" t="s">
        <v>1339</v>
      </c>
      <c r="C9363" t="s">
        <v>2172</v>
      </c>
      <c r="D9363" t="s">
        <v>2176</v>
      </c>
      <c r="E9363">
        <v>1.2</v>
      </c>
      <c r="F9363" t="s">
        <v>796</v>
      </c>
      <c r="G9363" s="26">
        <v>31747</v>
      </c>
      <c r="H9363" t="str">
        <f>VLOOKUP(PowerStations[[#This Row],[Energy Source Code]],EnergySources[],3,FALSE)</f>
        <v>Geothermal</v>
      </c>
    </row>
    <row r="9364" spans="1:8" x14ac:dyDescent="0.2">
      <c r="A9364" t="s">
        <v>2256</v>
      </c>
      <c r="B9364" t="s">
        <v>1339</v>
      </c>
      <c r="C9364" t="s">
        <v>2172</v>
      </c>
      <c r="D9364" t="s">
        <v>2176</v>
      </c>
      <c r="E9364">
        <v>1.2</v>
      </c>
      <c r="F9364" t="s">
        <v>796</v>
      </c>
      <c r="G9364" s="26">
        <v>31747</v>
      </c>
      <c r="H9364" t="str">
        <f>VLOOKUP(PowerStations[[#This Row],[Energy Source Code]],EnergySources[],3,FALSE)</f>
        <v>Geothermal</v>
      </c>
    </row>
    <row r="9365" spans="1:8" x14ac:dyDescent="0.2">
      <c r="A9365" t="s">
        <v>2256</v>
      </c>
      <c r="B9365" t="s">
        <v>1339</v>
      </c>
      <c r="C9365" t="s">
        <v>2172</v>
      </c>
      <c r="D9365" t="s">
        <v>2176</v>
      </c>
      <c r="E9365">
        <v>1.2</v>
      </c>
      <c r="F9365" t="s">
        <v>796</v>
      </c>
      <c r="G9365" s="26">
        <v>31747</v>
      </c>
      <c r="H9365" t="str">
        <f>VLOOKUP(PowerStations[[#This Row],[Energy Source Code]],EnergySources[],3,FALSE)</f>
        <v>Geothermal</v>
      </c>
    </row>
    <row r="9366" spans="1:8" x14ac:dyDescent="0.2">
      <c r="A9366" t="s">
        <v>2256</v>
      </c>
      <c r="B9366" t="s">
        <v>1339</v>
      </c>
      <c r="C9366" t="s">
        <v>2172</v>
      </c>
      <c r="D9366" t="s">
        <v>2176</v>
      </c>
      <c r="E9366">
        <v>1.2</v>
      </c>
      <c r="F9366" t="s">
        <v>796</v>
      </c>
      <c r="G9366" s="26">
        <v>31747</v>
      </c>
      <c r="H9366" t="str">
        <f>VLOOKUP(PowerStations[[#This Row],[Energy Source Code]],EnergySources[],3,FALSE)</f>
        <v>Geothermal</v>
      </c>
    </row>
    <row r="9367" spans="1:8" x14ac:dyDescent="0.2">
      <c r="A9367" t="s">
        <v>2256</v>
      </c>
      <c r="B9367" t="s">
        <v>1339</v>
      </c>
      <c r="C9367" t="s">
        <v>2172</v>
      </c>
      <c r="D9367" t="s">
        <v>2176</v>
      </c>
      <c r="E9367">
        <v>1.2</v>
      </c>
      <c r="F9367" t="s">
        <v>796</v>
      </c>
      <c r="G9367" s="26">
        <v>31747</v>
      </c>
      <c r="H9367" t="str">
        <f>VLOOKUP(PowerStations[[#This Row],[Energy Source Code]],EnergySources[],3,FALSE)</f>
        <v>Geothermal</v>
      </c>
    </row>
    <row r="9368" spans="1:8" x14ac:dyDescent="0.2">
      <c r="A9368" t="s">
        <v>2256</v>
      </c>
      <c r="B9368" t="s">
        <v>1339</v>
      </c>
      <c r="C9368" t="s">
        <v>2172</v>
      </c>
      <c r="D9368" t="s">
        <v>2176</v>
      </c>
      <c r="E9368">
        <v>1.2</v>
      </c>
      <c r="F9368" t="s">
        <v>796</v>
      </c>
      <c r="G9368" s="26">
        <v>31747</v>
      </c>
      <c r="H9368" t="str">
        <f>VLOOKUP(PowerStations[[#This Row],[Energy Source Code]],EnergySources[],3,FALSE)</f>
        <v>Geothermal</v>
      </c>
    </row>
    <row r="9369" spans="1:8" x14ac:dyDescent="0.2">
      <c r="A9369" t="s">
        <v>2256</v>
      </c>
      <c r="B9369" t="s">
        <v>1339</v>
      </c>
      <c r="C9369" t="s">
        <v>2172</v>
      </c>
      <c r="D9369" t="s">
        <v>2176</v>
      </c>
      <c r="E9369">
        <v>1.2</v>
      </c>
      <c r="F9369" t="s">
        <v>796</v>
      </c>
      <c r="G9369" s="26">
        <v>31747</v>
      </c>
      <c r="H9369" t="str">
        <f>VLOOKUP(PowerStations[[#This Row],[Energy Source Code]],EnergySources[],3,FALSE)</f>
        <v>Geothermal</v>
      </c>
    </row>
    <row r="9370" spans="1:8" x14ac:dyDescent="0.2">
      <c r="A9370" t="s">
        <v>2256</v>
      </c>
      <c r="B9370" t="s">
        <v>1339</v>
      </c>
      <c r="C9370" t="s">
        <v>2172</v>
      </c>
      <c r="D9370" t="s">
        <v>2176</v>
      </c>
      <c r="E9370">
        <v>1.2</v>
      </c>
      <c r="F9370" t="s">
        <v>796</v>
      </c>
      <c r="G9370" s="26">
        <v>31747</v>
      </c>
      <c r="H9370" t="str">
        <f>VLOOKUP(PowerStations[[#This Row],[Energy Source Code]],EnergySources[],3,FALSE)</f>
        <v>Geothermal</v>
      </c>
    </row>
    <row r="9371" spans="1:8" x14ac:dyDescent="0.2">
      <c r="A9371" t="s">
        <v>2256</v>
      </c>
      <c r="B9371" t="s">
        <v>1339</v>
      </c>
      <c r="C9371" t="s">
        <v>2172</v>
      </c>
      <c r="D9371" t="s">
        <v>2176</v>
      </c>
      <c r="E9371">
        <v>1.2</v>
      </c>
      <c r="F9371" t="s">
        <v>796</v>
      </c>
      <c r="G9371" s="26">
        <v>31747</v>
      </c>
      <c r="H9371" t="str">
        <f>VLOOKUP(PowerStations[[#This Row],[Energy Source Code]],EnergySources[],3,FALSE)</f>
        <v>Geothermal</v>
      </c>
    </row>
    <row r="9372" spans="1:8" x14ac:dyDescent="0.2">
      <c r="A9372" t="s">
        <v>2256</v>
      </c>
      <c r="B9372" t="s">
        <v>1339</v>
      </c>
      <c r="C9372" t="s">
        <v>2172</v>
      </c>
      <c r="D9372" t="s">
        <v>2176</v>
      </c>
      <c r="E9372">
        <v>1.2</v>
      </c>
      <c r="F9372" t="s">
        <v>796</v>
      </c>
      <c r="G9372" s="26">
        <v>31747</v>
      </c>
      <c r="H9372" t="str">
        <f>VLOOKUP(PowerStations[[#This Row],[Energy Source Code]],EnergySources[],3,FALSE)</f>
        <v>Geothermal</v>
      </c>
    </row>
    <row r="9373" spans="1:8" x14ac:dyDescent="0.2">
      <c r="A9373" t="s">
        <v>2256</v>
      </c>
      <c r="B9373" t="s">
        <v>1339</v>
      </c>
      <c r="C9373" t="s">
        <v>2172</v>
      </c>
      <c r="D9373" t="s">
        <v>2176</v>
      </c>
      <c r="E9373">
        <v>1.2</v>
      </c>
      <c r="F9373" t="s">
        <v>796</v>
      </c>
      <c r="G9373" s="26">
        <v>31747</v>
      </c>
      <c r="H9373" t="str">
        <f>VLOOKUP(PowerStations[[#This Row],[Energy Source Code]],EnergySources[],3,FALSE)</f>
        <v>Geothermal</v>
      </c>
    </row>
    <row r="9374" spans="1:8" x14ac:dyDescent="0.2">
      <c r="A9374" t="s">
        <v>2256</v>
      </c>
      <c r="B9374" t="s">
        <v>1339</v>
      </c>
      <c r="C9374" t="s">
        <v>2172</v>
      </c>
      <c r="D9374" t="s">
        <v>2176</v>
      </c>
      <c r="E9374">
        <v>1.2</v>
      </c>
      <c r="F9374" t="s">
        <v>796</v>
      </c>
      <c r="G9374" s="26">
        <v>31747</v>
      </c>
      <c r="H9374" t="str">
        <f>VLOOKUP(PowerStations[[#This Row],[Energy Source Code]],EnergySources[],3,FALSE)</f>
        <v>Geothermal</v>
      </c>
    </row>
    <row r="9375" spans="1:8" x14ac:dyDescent="0.2">
      <c r="A9375" t="s">
        <v>2256</v>
      </c>
      <c r="B9375" t="s">
        <v>1339</v>
      </c>
      <c r="C9375" t="s">
        <v>2172</v>
      </c>
      <c r="D9375" t="s">
        <v>2176</v>
      </c>
      <c r="E9375">
        <v>1.2</v>
      </c>
      <c r="F9375" t="s">
        <v>796</v>
      </c>
      <c r="G9375" s="26">
        <v>31747</v>
      </c>
      <c r="H9375" t="str">
        <f>VLOOKUP(PowerStations[[#This Row],[Energy Source Code]],EnergySources[],3,FALSE)</f>
        <v>Geothermal</v>
      </c>
    </row>
    <row r="9376" spans="1:8" x14ac:dyDescent="0.2">
      <c r="A9376" t="s">
        <v>2256</v>
      </c>
      <c r="B9376" t="s">
        <v>1339</v>
      </c>
      <c r="C9376" t="s">
        <v>2172</v>
      </c>
      <c r="D9376" t="s">
        <v>2176</v>
      </c>
      <c r="E9376">
        <v>1.2</v>
      </c>
      <c r="F9376" t="s">
        <v>796</v>
      </c>
      <c r="G9376" s="26">
        <v>31747</v>
      </c>
      <c r="H9376" t="str">
        <f>VLOOKUP(PowerStations[[#This Row],[Energy Source Code]],EnergySources[],3,FALSE)</f>
        <v>Geothermal</v>
      </c>
    </row>
    <row r="9377" spans="1:8" x14ac:dyDescent="0.2">
      <c r="A9377" t="s">
        <v>2256</v>
      </c>
      <c r="B9377" t="s">
        <v>1860</v>
      </c>
      <c r="C9377" t="s">
        <v>517</v>
      </c>
      <c r="D9377" t="s">
        <v>4623</v>
      </c>
      <c r="E9377">
        <v>1164</v>
      </c>
      <c r="F9377" t="s">
        <v>7</v>
      </c>
      <c r="G9377" s="26">
        <v>31472</v>
      </c>
      <c r="H9377" t="str">
        <f>VLOOKUP(PowerStations[[#This Row],[Energy Source Code]],EnergySources[],3,FALSE)</f>
        <v>Nuclear (Uranium, Plutonium, Thorium)</v>
      </c>
    </row>
    <row r="9378" spans="1:8" x14ac:dyDescent="0.2">
      <c r="A9378" t="s">
        <v>2256</v>
      </c>
      <c r="B9378" t="s">
        <v>2257</v>
      </c>
      <c r="C9378" t="s">
        <v>517</v>
      </c>
      <c r="D9378" t="s">
        <v>7068</v>
      </c>
      <c r="E9378">
        <v>12.7</v>
      </c>
      <c r="F9378" t="s">
        <v>2220</v>
      </c>
      <c r="G9378" s="26">
        <v>31747</v>
      </c>
      <c r="H9378" t="str">
        <f>VLOOKUP(PowerStations[[#This Row],[Energy Source Code]],EnergySources[],3,FALSE)</f>
        <v>Water (Conventional, Pumped Storage)</v>
      </c>
    </row>
    <row r="9379" spans="1:8" x14ac:dyDescent="0.2">
      <c r="A9379" t="s">
        <v>2256</v>
      </c>
      <c r="B9379" t="s">
        <v>532</v>
      </c>
      <c r="C9379" t="s">
        <v>517</v>
      </c>
      <c r="D9379" t="s">
        <v>8778</v>
      </c>
      <c r="E9379">
        <v>1.8</v>
      </c>
      <c r="F9379" t="s">
        <v>2220</v>
      </c>
      <c r="G9379" s="26">
        <v>31503</v>
      </c>
      <c r="H9379" t="str">
        <f>VLOOKUP(PowerStations[[#This Row],[Energy Source Code]],EnergySources[],3,FALSE)</f>
        <v>Water (Conventional, Pumped Storage)</v>
      </c>
    </row>
    <row r="9380" spans="1:8" x14ac:dyDescent="0.2">
      <c r="A9380" t="s">
        <v>2256</v>
      </c>
      <c r="B9380" t="s">
        <v>2257</v>
      </c>
      <c r="C9380" t="s">
        <v>517</v>
      </c>
      <c r="D9380" t="s">
        <v>1106</v>
      </c>
      <c r="E9380">
        <v>2.8</v>
      </c>
      <c r="F9380" t="s">
        <v>2220</v>
      </c>
      <c r="G9380" s="26">
        <v>31747</v>
      </c>
      <c r="H9380" t="str">
        <f>VLOOKUP(PowerStations[[#This Row],[Energy Source Code]],EnergySources[],3,FALSE)</f>
        <v>Water (Conventional, Pumped Storage)</v>
      </c>
    </row>
    <row r="9381" spans="1:8" x14ac:dyDescent="0.2">
      <c r="A9381" t="s">
        <v>2256</v>
      </c>
      <c r="B9381" t="s">
        <v>2721</v>
      </c>
      <c r="C9381" t="s">
        <v>4357</v>
      </c>
      <c r="D9381" t="s">
        <v>5546</v>
      </c>
      <c r="E9381">
        <v>1.8</v>
      </c>
      <c r="F9381" t="s">
        <v>2527</v>
      </c>
      <c r="G9381" s="26">
        <v>31747</v>
      </c>
      <c r="H9381" t="str">
        <f>VLOOKUP(PowerStations[[#This Row],[Energy Source Code]],EnergySources[],3,FALSE)</f>
        <v>Landfill Gas</v>
      </c>
    </row>
    <row r="9382" spans="1:8" x14ac:dyDescent="0.2">
      <c r="A9382" t="s">
        <v>2256</v>
      </c>
      <c r="B9382" t="s">
        <v>2449</v>
      </c>
      <c r="C9382" t="s">
        <v>4357</v>
      </c>
      <c r="D9382" t="s">
        <v>4358</v>
      </c>
      <c r="E9382">
        <v>1.4</v>
      </c>
      <c r="F9382" t="s">
        <v>2527</v>
      </c>
      <c r="G9382" s="26">
        <v>31747</v>
      </c>
      <c r="H9382" t="str">
        <f>VLOOKUP(PowerStations[[#This Row],[Energy Source Code]],EnergySources[],3,FALSE)</f>
        <v>Landfill Gas</v>
      </c>
    </row>
    <row r="9383" spans="1:8" x14ac:dyDescent="0.2">
      <c r="A9383" t="s">
        <v>2256</v>
      </c>
      <c r="B9383" t="s">
        <v>2832</v>
      </c>
      <c r="C9383" t="s">
        <v>109</v>
      </c>
      <c r="D9383" t="s">
        <v>2833</v>
      </c>
      <c r="E9383">
        <v>2.5</v>
      </c>
      <c r="F9383" t="s">
        <v>2220</v>
      </c>
      <c r="G9383" s="26">
        <v>31564</v>
      </c>
      <c r="H9383" t="str">
        <f>VLOOKUP(PowerStations[[#This Row],[Energy Source Code]],EnergySources[],3,FALSE)</f>
        <v>Water (Conventional, Pumped Storage)</v>
      </c>
    </row>
    <row r="9384" spans="1:8" x14ac:dyDescent="0.2">
      <c r="A9384" t="s">
        <v>2256</v>
      </c>
      <c r="B9384" t="s">
        <v>2832</v>
      </c>
      <c r="C9384" t="s">
        <v>109</v>
      </c>
      <c r="D9384" t="s">
        <v>2833</v>
      </c>
      <c r="E9384">
        <v>2.5</v>
      </c>
      <c r="F9384" t="s">
        <v>2220</v>
      </c>
      <c r="G9384" s="26">
        <v>31564</v>
      </c>
      <c r="H9384" t="str">
        <f>VLOOKUP(PowerStations[[#This Row],[Energy Source Code]],EnergySources[],3,FALSE)</f>
        <v>Water (Conventional, Pumped Storage)</v>
      </c>
    </row>
    <row r="9385" spans="1:8" x14ac:dyDescent="0.2">
      <c r="A9385" t="s">
        <v>2256</v>
      </c>
      <c r="B9385" t="s">
        <v>317</v>
      </c>
      <c r="C9385" t="s">
        <v>318</v>
      </c>
      <c r="D9385" t="s">
        <v>934</v>
      </c>
      <c r="E9385">
        <v>77</v>
      </c>
      <c r="F9385" t="s">
        <v>2242</v>
      </c>
      <c r="G9385" s="26">
        <v>31472</v>
      </c>
      <c r="H9385" t="str">
        <f>VLOOKUP(PowerStations[[#This Row],[Energy Source Code]],EnergySources[],3,FALSE)</f>
        <v>Natural Gas</v>
      </c>
    </row>
    <row r="9386" spans="1:8" x14ac:dyDescent="0.2">
      <c r="A9386" t="s">
        <v>2256</v>
      </c>
      <c r="B9386" t="s">
        <v>317</v>
      </c>
      <c r="C9386" t="s">
        <v>318</v>
      </c>
      <c r="D9386" t="s">
        <v>5680</v>
      </c>
      <c r="E9386">
        <v>1</v>
      </c>
      <c r="F9386" t="s">
        <v>199</v>
      </c>
      <c r="G9386" s="26">
        <v>31444</v>
      </c>
      <c r="H9386" t="str">
        <f>VLOOKUP(PowerStations[[#This Row],[Energy Source Code]],EnergySources[],3,FALSE)</f>
        <v>Solar (Photovoltaic, Thermal)</v>
      </c>
    </row>
    <row r="9387" spans="1:8" x14ac:dyDescent="0.2">
      <c r="A9387" t="s">
        <v>2256</v>
      </c>
      <c r="B9387" t="s">
        <v>61</v>
      </c>
      <c r="C9387" t="s">
        <v>8313</v>
      </c>
      <c r="D9387" t="s">
        <v>8314</v>
      </c>
      <c r="E9387">
        <v>1</v>
      </c>
      <c r="F9387" t="s">
        <v>2220</v>
      </c>
      <c r="G9387" s="26">
        <v>31472</v>
      </c>
      <c r="H9387" t="str">
        <f>VLOOKUP(PowerStations[[#This Row],[Energy Source Code]],EnergySources[],3,FALSE)</f>
        <v>Water (Conventional, Pumped Storage)</v>
      </c>
    </row>
    <row r="9388" spans="1:8" x14ac:dyDescent="0.2">
      <c r="A9388" t="s">
        <v>2256</v>
      </c>
      <c r="B9388" t="s">
        <v>396</v>
      </c>
      <c r="C9388" t="s">
        <v>2012</v>
      </c>
      <c r="D9388" t="s">
        <v>2013</v>
      </c>
      <c r="E9388">
        <v>2</v>
      </c>
      <c r="F9388" t="s">
        <v>2220</v>
      </c>
      <c r="G9388" s="26">
        <v>31747</v>
      </c>
      <c r="H9388" t="str">
        <f>VLOOKUP(PowerStations[[#This Row],[Energy Source Code]],EnergySources[],3,FALSE)</f>
        <v>Water (Conventional, Pumped Storage)</v>
      </c>
    </row>
    <row r="9389" spans="1:8" x14ac:dyDescent="0.2">
      <c r="A9389" t="s">
        <v>2256</v>
      </c>
      <c r="B9389" t="s">
        <v>396</v>
      </c>
      <c r="C9389" t="s">
        <v>5237</v>
      </c>
      <c r="D9389" t="s">
        <v>7398</v>
      </c>
      <c r="E9389">
        <v>20</v>
      </c>
      <c r="F9389" t="s">
        <v>2254</v>
      </c>
      <c r="G9389" s="26">
        <v>31686</v>
      </c>
      <c r="H9389" t="str">
        <f>VLOOKUP(PowerStations[[#This Row],[Energy Source Code]],EnergySources[],3,FALSE)</f>
        <v xml:space="preserve">Wood/Wood Waste Solids </v>
      </c>
    </row>
    <row r="9390" spans="1:8" x14ac:dyDescent="0.2">
      <c r="A9390" t="s">
        <v>2256</v>
      </c>
      <c r="B9390" t="s">
        <v>516</v>
      </c>
      <c r="C9390" t="s">
        <v>5237</v>
      </c>
      <c r="D9390" t="s">
        <v>5238</v>
      </c>
      <c r="E9390">
        <v>20</v>
      </c>
      <c r="F9390" t="s">
        <v>2254</v>
      </c>
      <c r="G9390" s="26">
        <v>31747</v>
      </c>
      <c r="H9390" t="str">
        <f>VLOOKUP(PowerStations[[#This Row],[Energy Source Code]],EnergySources[],3,FALSE)</f>
        <v xml:space="preserve">Wood/Wood Waste Solids </v>
      </c>
    </row>
    <row r="9391" spans="1:8" x14ac:dyDescent="0.2">
      <c r="A9391" t="s">
        <v>2256</v>
      </c>
      <c r="B9391" t="s">
        <v>61</v>
      </c>
      <c r="C9391" t="s">
        <v>2091</v>
      </c>
      <c r="D9391" t="s">
        <v>2095</v>
      </c>
      <c r="E9391">
        <v>1.4</v>
      </c>
      <c r="F9391" t="s">
        <v>2213</v>
      </c>
      <c r="G9391" s="26">
        <v>31686</v>
      </c>
      <c r="H9391" t="str">
        <f>VLOOKUP(PowerStations[[#This Row],[Energy Source Code]],EnergySources[],3,FALSE)</f>
        <v xml:space="preserve">Distillate Fuel Oil </v>
      </c>
    </row>
    <row r="9392" spans="1:8" x14ac:dyDescent="0.2">
      <c r="A9392" t="s">
        <v>2256</v>
      </c>
      <c r="B9392" t="s">
        <v>2724</v>
      </c>
      <c r="C9392" t="s">
        <v>6353</v>
      </c>
      <c r="D9392" t="s">
        <v>6354</v>
      </c>
      <c r="E9392">
        <v>16.2</v>
      </c>
      <c r="F9392" t="s">
        <v>2220</v>
      </c>
      <c r="G9392" s="26">
        <v>31533</v>
      </c>
      <c r="H9392" t="str">
        <f>VLOOKUP(PowerStations[[#This Row],[Energy Source Code]],EnergySources[],3,FALSE)</f>
        <v>Water (Conventional, Pumped Storage)</v>
      </c>
    </row>
    <row r="9393" spans="1:8" x14ac:dyDescent="0.2">
      <c r="A9393" t="s">
        <v>2256</v>
      </c>
      <c r="B9393" t="s">
        <v>3018</v>
      </c>
      <c r="C9393" t="s">
        <v>3019</v>
      </c>
      <c r="D9393" t="s">
        <v>3020</v>
      </c>
      <c r="E9393">
        <v>24.9</v>
      </c>
      <c r="F9393" t="s">
        <v>2242</v>
      </c>
      <c r="G9393" s="26">
        <v>31503</v>
      </c>
      <c r="H9393" t="str">
        <f>VLOOKUP(PowerStations[[#This Row],[Energy Source Code]],EnergySources[],3,FALSE)</f>
        <v>Natural Gas</v>
      </c>
    </row>
    <row r="9394" spans="1:8" x14ac:dyDescent="0.2">
      <c r="A9394" t="s">
        <v>2256</v>
      </c>
      <c r="B9394" t="s">
        <v>3018</v>
      </c>
      <c r="C9394" t="s">
        <v>3019</v>
      </c>
      <c r="D9394" t="s">
        <v>3020</v>
      </c>
      <c r="E9394">
        <v>24.9</v>
      </c>
      <c r="F9394" t="s">
        <v>2242</v>
      </c>
      <c r="G9394" s="26">
        <v>31503</v>
      </c>
      <c r="H9394" t="str">
        <f>VLOOKUP(PowerStations[[#This Row],[Energy Source Code]],EnergySources[],3,FALSE)</f>
        <v>Natural Gas</v>
      </c>
    </row>
    <row r="9395" spans="1:8" x14ac:dyDescent="0.2">
      <c r="A9395" t="s">
        <v>2256</v>
      </c>
      <c r="B9395" t="s">
        <v>61</v>
      </c>
      <c r="C9395" t="s">
        <v>2584</v>
      </c>
      <c r="D9395" t="s">
        <v>2585</v>
      </c>
      <c r="E9395">
        <v>1.8</v>
      </c>
      <c r="F9395" t="s">
        <v>2527</v>
      </c>
      <c r="G9395" s="26">
        <v>31413</v>
      </c>
      <c r="H9395" t="str">
        <f>VLOOKUP(PowerStations[[#This Row],[Energy Source Code]],EnergySources[],3,FALSE)</f>
        <v>Landfill Gas</v>
      </c>
    </row>
    <row r="9396" spans="1:8" x14ac:dyDescent="0.2">
      <c r="A9396" t="s">
        <v>2256</v>
      </c>
      <c r="B9396" t="s">
        <v>61</v>
      </c>
      <c r="C9396" t="s">
        <v>2584</v>
      </c>
      <c r="D9396" t="s">
        <v>2585</v>
      </c>
      <c r="E9396">
        <v>1.8</v>
      </c>
      <c r="F9396" t="s">
        <v>2527</v>
      </c>
      <c r="G9396" s="26">
        <v>31413</v>
      </c>
      <c r="H9396" t="str">
        <f>VLOOKUP(PowerStations[[#This Row],[Energy Source Code]],EnergySources[],3,FALSE)</f>
        <v>Landfill Gas</v>
      </c>
    </row>
    <row r="9397" spans="1:8" x14ac:dyDescent="0.2">
      <c r="A9397" t="s">
        <v>2256</v>
      </c>
      <c r="B9397" t="s">
        <v>61</v>
      </c>
      <c r="C9397" t="s">
        <v>2584</v>
      </c>
      <c r="D9397" t="s">
        <v>2585</v>
      </c>
      <c r="E9397">
        <v>1.8</v>
      </c>
      <c r="F9397" t="s">
        <v>2527</v>
      </c>
      <c r="G9397" s="26">
        <v>31413</v>
      </c>
      <c r="H9397" t="str">
        <f>VLOOKUP(PowerStations[[#This Row],[Energy Source Code]],EnergySources[],3,FALSE)</f>
        <v>Landfill Gas</v>
      </c>
    </row>
    <row r="9398" spans="1:8" x14ac:dyDescent="0.2">
      <c r="A9398" t="s">
        <v>2256</v>
      </c>
      <c r="B9398" t="s">
        <v>61</v>
      </c>
      <c r="C9398" t="s">
        <v>2584</v>
      </c>
      <c r="D9398" t="s">
        <v>2585</v>
      </c>
      <c r="E9398">
        <v>1.8</v>
      </c>
      <c r="F9398" t="s">
        <v>2527</v>
      </c>
      <c r="G9398" s="26">
        <v>31413</v>
      </c>
      <c r="H9398" t="str">
        <f>VLOOKUP(PowerStations[[#This Row],[Energy Source Code]],EnergySources[],3,FALSE)</f>
        <v>Landfill Gas</v>
      </c>
    </row>
    <row r="9399" spans="1:8" x14ac:dyDescent="0.2">
      <c r="A9399" t="s">
        <v>2256</v>
      </c>
      <c r="B9399" t="s">
        <v>61</v>
      </c>
      <c r="C9399" t="s">
        <v>2584</v>
      </c>
      <c r="D9399" t="s">
        <v>2585</v>
      </c>
      <c r="E9399">
        <v>1.8</v>
      </c>
      <c r="F9399" t="s">
        <v>2527</v>
      </c>
      <c r="G9399" s="26">
        <v>31413</v>
      </c>
      <c r="H9399" t="str">
        <f>VLOOKUP(PowerStations[[#This Row],[Energy Source Code]],EnergySources[],3,FALSE)</f>
        <v>Landfill Gas</v>
      </c>
    </row>
    <row r="9400" spans="1:8" x14ac:dyDescent="0.2">
      <c r="A9400" t="s">
        <v>2256</v>
      </c>
      <c r="B9400" t="s">
        <v>61</v>
      </c>
      <c r="C9400" t="s">
        <v>2584</v>
      </c>
      <c r="D9400" t="s">
        <v>4336</v>
      </c>
      <c r="E9400">
        <v>1.8</v>
      </c>
      <c r="F9400" t="s">
        <v>2527</v>
      </c>
      <c r="G9400" s="26">
        <v>31413</v>
      </c>
      <c r="H9400" t="str">
        <f>VLOOKUP(PowerStations[[#This Row],[Energy Source Code]],EnergySources[],3,FALSE)</f>
        <v>Landfill Gas</v>
      </c>
    </row>
    <row r="9401" spans="1:8" x14ac:dyDescent="0.2">
      <c r="A9401" t="s">
        <v>2256</v>
      </c>
      <c r="B9401" t="s">
        <v>61</v>
      </c>
      <c r="C9401" t="s">
        <v>2584</v>
      </c>
      <c r="D9401" t="s">
        <v>4336</v>
      </c>
      <c r="E9401">
        <v>1.8</v>
      </c>
      <c r="F9401" t="s">
        <v>2527</v>
      </c>
      <c r="G9401" s="26">
        <v>31413</v>
      </c>
      <c r="H9401" t="str">
        <f>VLOOKUP(PowerStations[[#This Row],[Energy Source Code]],EnergySources[],3,FALSE)</f>
        <v>Landfill Gas</v>
      </c>
    </row>
    <row r="9402" spans="1:8" x14ac:dyDescent="0.2">
      <c r="A9402" t="s">
        <v>2256</v>
      </c>
      <c r="B9402" t="s">
        <v>61</v>
      </c>
      <c r="C9402" t="s">
        <v>2584</v>
      </c>
      <c r="D9402" t="s">
        <v>4336</v>
      </c>
      <c r="E9402">
        <v>1.8</v>
      </c>
      <c r="F9402" t="s">
        <v>2527</v>
      </c>
      <c r="G9402" s="26">
        <v>31413</v>
      </c>
      <c r="H9402" t="str">
        <f>VLOOKUP(PowerStations[[#This Row],[Energy Source Code]],EnergySources[],3,FALSE)</f>
        <v>Landfill Gas</v>
      </c>
    </row>
    <row r="9403" spans="1:8" x14ac:dyDescent="0.2">
      <c r="A9403" t="s">
        <v>2256</v>
      </c>
      <c r="B9403" t="s">
        <v>61</v>
      </c>
      <c r="C9403" t="s">
        <v>2584</v>
      </c>
      <c r="D9403" t="s">
        <v>4336</v>
      </c>
      <c r="E9403">
        <v>1.8</v>
      </c>
      <c r="F9403" t="s">
        <v>2527</v>
      </c>
      <c r="G9403" s="26">
        <v>31413</v>
      </c>
      <c r="H9403" t="str">
        <f>VLOOKUP(PowerStations[[#This Row],[Energy Source Code]],EnergySources[],3,FALSE)</f>
        <v>Landfill Gas</v>
      </c>
    </row>
    <row r="9404" spans="1:8" x14ac:dyDescent="0.2">
      <c r="A9404" t="s">
        <v>2256</v>
      </c>
      <c r="B9404" t="s">
        <v>61</v>
      </c>
      <c r="C9404" t="s">
        <v>2584</v>
      </c>
      <c r="D9404" t="s">
        <v>4336</v>
      </c>
      <c r="E9404">
        <v>1.8</v>
      </c>
      <c r="F9404" t="s">
        <v>2527</v>
      </c>
      <c r="G9404" s="26">
        <v>31413</v>
      </c>
      <c r="H9404" t="str">
        <f>VLOOKUP(PowerStations[[#This Row],[Energy Source Code]],EnergySources[],3,FALSE)</f>
        <v>Landfill Gas</v>
      </c>
    </row>
    <row r="9405" spans="1:8" x14ac:dyDescent="0.2">
      <c r="A9405" t="s">
        <v>2256</v>
      </c>
      <c r="B9405" t="s">
        <v>2765</v>
      </c>
      <c r="C9405" t="s">
        <v>8037</v>
      </c>
      <c r="D9405" t="s">
        <v>8037</v>
      </c>
      <c r="E9405">
        <v>7.5</v>
      </c>
      <c r="F9405" t="s">
        <v>2230</v>
      </c>
      <c r="G9405" s="26">
        <v>31747</v>
      </c>
      <c r="H9405" t="str">
        <f>VLOOKUP(PowerStations[[#This Row],[Energy Source Code]],EnergySources[],3,FALSE)</f>
        <v>Wind</v>
      </c>
    </row>
    <row r="9406" spans="1:8" x14ac:dyDescent="0.2">
      <c r="A9406" t="s">
        <v>2515</v>
      </c>
      <c r="B9406" t="s">
        <v>2251</v>
      </c>
      <c r="C9406" t="s">
        <v>3630</v>
      </c>
      <c r="D9406" t="s">
        <v>4873</v>
      </c>
      <c r="E9406">
        <v>1</v>
      </c>
      <c r="F9406" t="s">
        <v>2220</v>
      </c>
      <c r="G9406" s="26">
        <v>31594</v>
      </c>
      <c r="H9406" t="str">
        <f>VLOOKUP(PowerStations[[#This Row],[Energy Source Code]],EnergySources[],3,FALSE)</f>
        <v>Water (Conventional, Pumped Storage)</v>
      </c>
    </row>
    <row r="9407" spans="1:8" x14ac:dyDescent="0.2">
      <c r="A9407" t="s">
        <v>2283</v>
      </c>
      <c r="B9407" t="s">
        <v>821</v>
      </c>
      <c r="C9407" t="s">
        <v>5309</v>
      </c>
      <c r="D9407" t="s">
        <v>5310</v>
      </c>
      <c r="E9407">
        <v>1253</v>
      </c>
      <c r="F9407" t="s">
        <v>7</v>
      </c>
      <c r="G9407" s="26">
        <v>31503</v>
      </c>
      <c r="H9407" t="str">
        <f>VLOOKUP(PowerStations[[#This Row],[Energy Source Code]],EnergySources[],3,FALSE)</f>
        <v>Nuclear (Uranium, Plutonium, Thorium)</v>
      </c>
    </row>
    <row r="9408" spans="1:8" x14ac:dyDescent="0.2">
      <c r="A9408" t="s">
        <v>2283</v>
      </c>
      <c r="B9408" t="s">
        <v>1541</v>
      </c>
      <c r="C9408" t="s">
        <v>5902</v>
      </c>
      <c r="D9408" t="s">
        <v>5903</v>
      </c>
      <c r="E9408">
        <v>0.8</v>
      </c>
      <c r="F9408" t="s">
        <v>2220</v>
      </c>
      <c r="G9408" s="26">
        <v>31717</v>
      </c>
      <c r="H9408" t="str">
        <f>VLOOKUP(PowerStations[[#This Row],[Energy Source Code]],EnergySources[],3,FALSE)</f>
        <v>Water (Conventional, Pumped Storage)</v>
      </c>
    </row>
    <row r="9409" spans="1:8" x14ac:dyDescent="0.2">
      <c r="A9409" t="s">
        <v>2283</v>
      </c>
      <c r="B9409" t="s">
        <v>3510</v>
      </c>
      <c r="C9409" t="s">
        <v>6291</v>
      </c>
      <c r="D9409" t="s">
        <v>8917</v>
      </c>
      <c r="E9409">
        <v>1.6</v>
      </c>
      <c r="F9409" t="s">
        <v>2220</v>
      </c>
      <c r="G9409" s="26">
        <v>31503</v>
      </c>
      <c r="H9409" t="str">
        <f>VLOOKUP(PowerStations[[#This Row],[Energy Source Code]],EnergySources[],3,FALSE)</f>
        <v>Water (Conventional, Pumped Storage)</v>
      </c>
    </row>
    <row r="9410" spans="1:8" x14ac:dyDescent="0.2">
      <c r="A9410" t="s">
        <v>2283</v>
      </c>
      <c r="B9410" t="s">
        <v>3510</v>
      </c>
      <c r="C9410" t="s">
        <v>6291</v>
      </c>
      <c r="D9410" t="s">
        <v>8917</v>
      </c>
      <c r="E9410">
        <v>1.6</v>
      </c>
      <c r="F9410" t="s">
        <v>2220</v>
      </c>
      <c r="G9410" s="26">
        <v>31503</v>
      </c>
      <c r="H9410" t="str">
        <f>VLOOKUP(PowerStations[[#This Row],[Energy Source Code]],EnergySources[],3,FALSE)</f>
        <v>Water (Conventional, Pumped Storage)</v>
      </c>
    </row>
    <row r="9411" spans="1:8" x14ac:dyDescent="0.2">
      <c r="A9411" t="s">
        <v>189</v>
      </c>
      <c r="B9411" t="s">
        <v>713</v>
      </c>
      <c r="C9411" t="s">
        <v>714</v>
      </c>
      <c r="D9411" t="s">
        <v>715</v>
      </c>
      <c r="E9411">
        <v>3</v>
      </c>
      <c r="F9411" t="s">
        <v>2242</v>
      </c>
      <c r="G9411" s="26">
        <v>31472</v>
      </c>
      <c r="H9411" t="str">
        <f>VLOOKUP(PowerStations[[#This Row],[Energy Source Code]],EnergySources[],3,FALSE)</f>
        <v>Natural Gas</v>
      </c>
    </row>
    <row r="9412" spans="1:8" x14ac:dyDescent="0.2">
      <c r="A9412" t="s">
        <v>189</v>
      </c>
      <c r="B9412" t="s">
        <v>1421</v>
      </c>
      <c r="C9412" t="s">
        <v>1422</v>
      </c>
      <c r="D9412" t="s">
        <v>1423</v>
      </c>
      <c r="E9412">
        <v>3.4</v>
      </c>
      <c r="F9412" t="s">
        <v>2220</v>
      </c>
      <c r="G9412" s="26">
        <v>31413</v>
      </c>
      <c r="H9412" t="str">
        <f>VLOOKUP(PowerStations[[#This Row],[Energy Source Code]],EnergySources[],3,FALSE)</f>
        <v>Water (Conventional, Pumped Storage)</v>
      </c>
    </row>
    <row r="9413" spans="1:8" x14ac:dyDescent="0.2">
      <c r="A9413" t="s">
        <v>189</v>
      </c>
      <c r="B9413" t="s">
        <v>1425</v>
      </c>
      <c r="C9413" t="s">
        <v>6252</v>
      </c>
      <c r="D9413" t="s">
        <v>6253</v>
      </c>
      <c r="E9413">
        <v>0.5</v>
      </c>
      <c r="F9413" t="s">
        <v>134</v>
      </c>
      <c r="G9413" s="26">
        <v>31656</v>
      </c>
      <c r="H9413" t="e">
        <f>VLOOKUP(PowerStations[[#This Row],[Energy Source Code]],EnergySources[],3,FALSE)</f>
        <v>#N/A</v>
      </c>
    </row>
    <row r="9414" spans="1:8" x14ac:dyDescent="0.2">
      <c r="A9414" t="s">
        <v>189</v>
      </c>
      <c r="B9414" t="s">
        <v>1425</v>
      </c>
      <c r="C9414" t="s">
        <v>6252</v>
      </c>
      <c r="D9414" t="s">
        <v>6253</v>
      </c>
      <c r="E9414">
        <v>0.5</v>
      </c>
      <c r="F9414" t="s">
        <v>134</v>
      </c>
      <c r="G9414" s="26">
        <v>31656</v>
      </c>
      <c r="H9414" t="e">
        <f>VLOOKUP(PowerStations[[#This Row],[Energy Source Code]],EnergySources[],3,FALSE)</f>
        <v>#N/A</v>
      </c>
    </row>
    <row r="9415" spans="1:8" x14ac:dyDescent="0.2">
      <c r="A9415" t="s">
        <v>189</v>
      </c>
      <c r="B9415" t="s">
        <v>1425</v>
      </c>
      <c r="C9415" t="s">
        <v>6252</v>
      </c>
      <c r="D9415" t="s">
        <v>6253</v>
      </c>
      <c r="E9415">
        <v>0.5</v>
      </c>
      <c r="F9415" t="s">
        <v>134</v>
      </c>
      <c r="G9415" s="26">
        <v>31656</v>
      </c>
      <c r="H9415" t="e">
        <f>VLOOKUP(PowerStations[[#This Row],[Energy Source Code]],EnergySources[],3,FALSE)</f>
        <v>#N/A</v>
      </c>
    </row>
    <row r="9416" spans="1:8" x14ac:dyDescent="0.2">
      <c r="A9416" t="s">
        <v>189</v>
      </c>
      <c r="B9416" t="s">
        <v>2588</v>
      </c>
      <c r="C9416" t="s">
        <v>8764</v>
      </c>
      <c r="D9416" t="s">
        <v>8765</v>
      </c>
      <c r="E9416">
        <v>14</v>
      </c>
      <c r="F9416" t="s">
        <v>2254</v>
      </c>
      <c r="G9416" s="26">
        <v>31594</v>
      </c>
      <c r="H9416" t="str">
        <f>VLOOKUP(PowerStations[[#This Row],[Energy Source Code]],EnergySources[],3,FALSE)</f>
        <v xml:space="preserve">Wood/Wood Waste Solids </v>
      </c>
    </row>
    <row r="9417" spans="1:8" x14ac:dyDescent="0.2">
      <c r="A9417" t="s">
        <v>189</v>
      </c>
      <c r="B9417" t="s">
        <v>1157</v>
      </c>
      <c r="C9417" t="s">
        <v>1977</v>
      </c>
      <c r="D9417" t="s">
        <v>1978</v>
      </c>
      <c r="E9417">
        <v>26</v>
      </c>
      <c r="F9417" t="s">
        <v>2799</v>
      </c>
      <c r="G9417" s="26">
        <v>31503</v>
      </c>
      <c r="H9417" t="str">
        <f>VLOOKUP(PowerStations[[#This Row],[Energy Source Code]],EnergySources[],3,FALSE)</f>
        <v>Municipal Solid Waste</v>
      </c>
    </row>
    <row r="9418" spans="1:8" x14ac:dyDescent="0.2">
      <c r="A9418" t="s">
        <v>189</v>
      </c>
      <c r="B9418" t="s">
        <v>350</v>
      </c>
      <c r="C9418" t="s">
        <v>3956</v>
      </c>
      <c r="D9418" t="s">
        <v>3957</v>
      </c>
      <c r="E9418">
        <v>27.3</v>
      </c>
      <c r="F9418" t="s">
        <v>79</v>
      </c>
      <c r="G9418" s="26">
        <v>31594</v>
      </c>
      <c r="H9418" t="e">
        <f>VLOOKUP(PowerStations[[#This Row],[Energy Source Code]],EnergySources[],3,FALSE)</f>
        <v>#N/A</v>
      </c>
    </row>
    <row r="9419" spans="1:8" x14ac:dyDescent="0.2">
      <c r="A9419" t="s">
        <v>2452</v>
      </c>
      <c r="B9419" t="s">
        <v>5000</v>
      </c>
      <c r="C9419" t="s">
        <v>6446</v>
      </c>
      <c r="D9419" t="s">
        <v>6447</v>
      </c>
      <c r="E9419">
        <v>0.1</v>
      </c>
      <c r="F9419" t="s">
        <v>2220</v>
      </c>
      <c r="G9419" s="26">
        <v>31625</v>
      </c>
      <c r="H9419" t="str">
        <f>VLOOKUP(PowerStations[[#This Row],[Energy Source Code]],EnergySources[],3,FALSE)</f>
        <v>Water (Conventional, Pumped Storage)</v>
      </c>
    </row>
    <row r="9420" spans="1:8" x14ac:dyDescent="0.2">
      <c r="A9420" t="s">
        <v>2452</v>
      </c>
      <c r="B9420" t="s">
        <v>5000</v>
      </c>
      <c r="C9420" t="s">
        <v>6446</v>
      </c>
      <c r="D9420" t="s">
        <v>6447</v>
      </c>
      <c r="E9420">
        <v>2.2000000000000002</v>
      </c>
      <c r="F9420" t="s">
        <v>2220</v>
      </c>
      <c r="G9420" s="26">
        <v>31625</v>
      </c>
      <c r="H9420" t="str">
        <f>VLOOKUP(PowerStations[[#This Row],[Energy Source Code]],EnergySources[],3,FALSE)</f>
        <v>Water (Conventional, Pumped Storage)</v>
      </c>
    </row>
    <row r="9421" spans="1:8" x14ac:dyDescent="0.2">
      <c r="A9421" t="s">
        <v>2452</v>
      </c>
      <c r="B9421" t="s">
        <v>3092</v>
      </c>
      <c r="C9421" t="s">
        <v>5904</v>
      </c>
      <c r="D9421" t="s">
        <v>5905</v>
      </c>
      <c r="E9421">
        <v>25.2</v>
      </c>
      <c r="F9421" t="s">
        <v>2242</v>
      </c>
      <c r="G9421" s="26">
        <v>31747</v>
      </c>
      <c r="H9421" t="str">
        <f>VLOOKUP(PowerStations[[#This Row],[Energy Source Code]],EnergySources[],3,FALSE)</f>
        <v>Natural Gas</v>
      </c>
    </row>
    <row r="9422" spans="1:8" x14ac:dyDescent="0.2">
      <c r="A9422" t="s">
        <v>2452</v>
      </c>
      <c r="B9422" t="s">
        <v>3092</v>
      </c>
      <c r="C9422" t="s">
        <v>5904</v>
      </c>
      <c r="D9422" t="s">
        <v>5905</v>
      </c>
      <c r="E9422">
        <v>25.2</v>
      </c>
      <c r="F9422" t="s">
        <v>2242</v>
      </c>
      <c r="G9422" s="26">
        <v>31747</v>
      </c>
      <c r="H9422" t="str">
        <f>VLOOKUP(PowerStations[[#This Row],[Energy Source Code]],EnergySources[],3,FALSE)</f>
        <v>Natural Gas</v>
      </c>
    </row>
    <row r="9423" spans="1:8" x14ac:dyDescent="0.2">
      <c r="A9423" t="s">
        <v>2452</v>
      </c>
      <c r="B9423" t="s">
        <v>1931</v>
      </c>
      <c r="C9423" t="s">
        <v>2948</v>
      </c>
      <c r="D9423" t="s">
        <v>2949</v>
      </c>
      <c r="E9423">
        <v>0.4</v>
      </c>
      <c r="F9423" t="s">
        <v>2213</v>
      </c>
      <c r="G9423" s="26">
        <v>31656</v>
      </c>
      <c r="H9423" t="str">
        <f>VLOOKUP(PowerStations[[#This Row],[Energy Source Code]],EnergySources[],3,FALSE)</f>
        <v xml:space="preserve">Distillate Fuel Oil </v>
      </c>
    </row>
    <row r="9424" spans="1:8" x14ac:dyDescent="0.2">
      <c r="A9424" t="s">
        <v>2452</v>
      </c>
      <c r="B9424" t="s">
        <v>1931</v>
      </c>
      <c r="C9424" t="s">
        <v>2948</v>
      </c>
      <c r="D9424" t="s">
        <v>2949</v>
      </c>
      <c r="E9424">
        <v>0.4</v>
      </c>
      <c r="F9424" t="s">
        <v>2213</v>
      </c>
      <c r="G9424" s="26">
        <v>31656</v>
      </c>
      <c r="H9424" t="str">
        <f>VLOOKUP(PowerStations[[#This Row],[Energy Source Code]],EnergySources[],3,FALSE)</f>
        <v xml:space="preserve">Distillate Fuel Oil </v>
      </c>
    </row>
    <row r="9425" spans="1:8" x14ac:dyDescent="0.2">
      <c r="A9425" t="s">
        <v>2452</v>
      </c>
      <c r="B9425" t="s">
        <v>1931</v>
      </c>
      <c r="C9425" t="s">
        <v>2948</v>
      </c>
      <c r="D9425" t="s">
        <v>2949</v>
      </c>
      <c r="E9425">
        <v>0.4</v>
      </c>
      <c r="F9425" t="s">
        <v>2213</v>
      </c>
      <c r="G9425" s="26">
        <v>31656</v>
      </c>
      <c r="H9425" t="str">
        <f>VLOOKUP(PowerStations[[#This Row],[Energy Source Code]],EnergySources[],3,FALSE)</f>
        <v xml:space="preserve">Distillate Fuel Oil </v>
      </c>
    </row>
    <row r="9426" spans="1:8" x14ac:dyDescent="0.2">
      <c r="A9426" t="s">
        <v>2452</v>
      </c>
      <c r="B9426" t="s">
        <v>4941</v>
      </c>
      <c r="C9426" t="s">
        <v>8035</v>
      </c>
      <c r="D9426" t="s">
        <v>8036</v>
      </c>
      <c r="E9426">
        <v>4.0999999999999996</v>
      </c>
      <c r="F9426" t="s">
        <v>2254</v>
      </c>
      <c r="G9426" s="26">
        <v>31413</v>
      </c>
      <c r="H9426" t="str">
        <f>VLOOKUP(PowerStations[[#This Row],[Energy Source Code]],EnergySources[],3,FALSE)</f>
        <v xml:space="preserve">Wood/Wood Waste Solids </v>
      </c>
    </row>
    <row r="9427" spans="1:8" x14ac:dyDescent="0.2">
      <c r="A9427" t="s">
        <v>2452</v>
      </c>
      <c r="B9427" t="s">
        <v>1075</v>
      </c>
      <c r="C9427" t="s">
        <v>6724</v>
      </c>
      <c r="D9427" t="s">
        <v>6725</v>
      </c>
      <c r="E9427">
        <v>1.5</v>
      </c>
      <c r="F9427" t="s">
        <v>2213</v>
      </c>
      <c r="G9427" s="26">
        <v>31564</v>
      </c>
      <c r="H9427" t="str">
        <f>VLOOKUP(PowerStations[[#This Row],[Energy Source Code]],EnergySources[],3,FALSE)</f>
        <v xml:space="preserve">Distillate Fuel Oil </v>
      </c>
    </row>
    <row r="9428" spans="1:8" x14ac:dyDescent="0.2">
      <c r="A9428" t="s">
        <v>2452</v>
      </c>
      <c r="B9428" t="s">
        <v>12</v>
      </c>
      <c r="C9428" t="s">
        <v>13</v>
      </c>
      <c r="D9428" t="s">
        <v>14</v>
      </c>
      <c r="E9428">
        <v>75</v>
      </c>
      <c r="F9428" t="s">
        <v>2220</v>
      </c>
      <c r="G9428" s="26">
        <v>31413</v>
      </c>
      <c r="H9428" t="str">
        <f>VLOOKUP(PowerStations[[#This Row],[Energy Source Code]],EnergySources[],3,FALSE)</f>
        <v>Water (Conventional, Pumped Storage)</v>
      </c>
    </row>
    <row r="9429" spans="1:8" x14ac:dyDescent="0.2">
      <c r="A9429" t="s">
        <v>40</v>
      </c>
      <c r="B9429" t="s">
        <v>566</v>
      </c>
      <c r="C9429" t="s">
        <v>567</v>
      </c>
      <c r="D9429" t="s">
        <v>568</v>
      </c>
      <c r="E9429">
        <v>0.7</v>
      </c>
      <c r="F9429" t="s">
        <v>2220</v>
      </c>
      <c r="G9429" s="26">
        <v>31717</v>
      </c>
      <c r="H9429" t="str">
        <f>VLOOKUP(PowerStations[[#This Row],[Energy Source Code]],EnergySources[],3,FALSE)</f>
        <v>Water (Conventional, Pumped Storage)</v>
      </c>
    </row>
    <row r="9430" spans="1:8" x14ac:dyDescent="0.2">
      <c r="A9430" t="s">
        <v>40</v>
      </c>
      <c r="B9430" t="s">
        <v>566</v>
      </c>
      <c r="C9430" t="s">
        <v>567</v>
      </c>
      <c r="D9430" t="s">
        <v>568</v>
      </c>
      <c r="E9430">
        <v>0.7</v>
      </c>
      <c r="F9430" t="s">
        <v>2220</v>
      </c>
      <c r="G9430" s="26">
        <v>31717</v>
      </c>
      <c r="H9430" t="str">
        <f>VLOOKUP(PowerStations[[#This Row],[Energy Source Code]],EnergySources[],3,FALSE)</f>
        <v>Water (Conventional, Pumped Storage)</v>
      </c>
    </row>
    <row r="9431" spans="1:8" x14ac:dyDescent="0.2">
      <c r="A9431" t="s">
        <v>40</v>
      </c>
      <c r="B9431" t="s">
        <v>566</v>
      </c>
      <c r="C9431" t="s">
        <v>567</v>
      </c>
      <c r="D9431" t="s">
        <v>568</v>
      </c>
      <c r="E9431">
        <v>0.7</v>
      </c>
      <c r="F9431" t="s">
        <v>2220</v>
      </c>
      <c r="G9431" s="26">
        <v>31717</v>
      </c>
      <c r="H9431" t="str">
        <f>VLOOKUP(PowerStations[[#This Row],[Energy Source Code]],EnergySources[],3,FALSE)</f>
        <v>Water (Conventional, Pumped Storage)</v>
      </c>
    </row>
    <row r="9432" spans="1:8" x14ac:dyDescent="0.2">
      <c r="A9432" t="s">
        <v>40</v>
      </c>
      <c r="B9432" t="s">
        <v>4698</v>
      </c>
      <c r="C9432" t="s">
        <v>780</v>
      </c>
      <c r="D9432" t="s">
        <v>4737</v>
      </c>
      <c r="E9432">
        <v>1.5</v>
      </c>
      <c r="F9432" t="s">
        <v>2213</v>
      </c>
      <c r="G9432" s="26">
        <v>31625</v>
      </c>
      <c r="H9432" t="str">
        <f>VLOOKUP(PowerStations[[#This Row],[Energy Source Code]],EnergySources[],3,FALSE)</f>
        <v xml:space="preserve">Distillate Fuel Oil </v>
      </c>
    </row>
    <row r="9433" spans="1:8" x14ac:dyDescent="0.2">
      <c r="A9433" t="s">
        <v>40</v>
      </c>
      <c r="B9433" t="s">
        <v>566</v>
      </c>
      <c r="C9433" t="s">
        <v>780</v>
      </c>
      <c r="D9433" t="s">
        <v>5770</v>
      </c>
      <c r="E9433">
        <v>1.5</v>
      </c>
      <c r="F9433" t="s">
        <v>2213</v>
      </c>
      <c r="G9433" s="26">
        <v>31625</v>
      </c>
      <c r="H9433" t="str">
        <f>VLOOKUP(PowerStations[[#This Row],[Energy Source Code]],EnergySources[],3,FALSE)</f>
        <v xml:space="preserve">Distillate Fuel Oil </v>
      </c>
    </row>
    <row r="9434" spans="1:8" x14ac:dyDescent="0.2">
      <c r="A9434" t="s">
        <v>40</v>
      </c>
      <c r="B9434" t="s">
        <v>566</v>
      </c>
      <c r="C9434" t="s">
        <v>780</v>
      </c>
      <c r="D9434" t="s">
        <v>5770</v>
      </c>
      <c r="E9434">
        <v>1.1000000000000001</v>
      </c>
      <c r="F9434" t="s">
        <v>2213</v>
      </c>
      <c r="G9434" s="26">
        <v>31625</v>
      </c>
      <c r="H9434" t="str">
        <f>VLOOKUP(PowerStations[[#This Row],[Energy Source Code]],EnergySources[],3,FALSE)</f>
        <v xml:space="preserve">Distillate Fuel Oil </v>
      </c>
    </row>
    <row r="9435" spans="1:8" x14ac:dyDescent="0.2">
      <c r="A9435" t="s">
        <v>40</v>
      </c>
      <c r="B9435" t="s">
        <v>566</v>
      </c>
      <c r="C9435" t="s">
        <v>780</v>
      </c>
      <c r="D9435" t="s">
        <v>5770</v>
      </c>
      <c r="E9435">
        <v>1.5</v>
      </c>
      <c r="F9435" t="s">
        <v>2213</v>
      </c>
      <c r="G9435" s="26">
        <v>31625</v>
      </c>
      <c r="H9435" t="str">
        <f>VLOOKUP(PowerStations[[#This Row],[Energy Source Code]],EnergySources[],3,FALSE)</f>
        <v xml:space="preserve">Distillate Fuel Oil </v>
      </c>
    </row>
    <row r="9436" spans="1:8" x14ac:dyDescent="0.2">
      <c r="A9436" t="s">
        <v>40</v>
      </c>
      <c r="B9436" t="s">
        <v>566</v>
      </c>
      <c r="C9436" t="s">
        <v>780</v>
      </c>
      <c r="D9436" t="s">
        <v>5770</v>
      </c>
      <c r="E9436">
        <v>1.5</v>
      </c>
      <c r="F9436" t="s">
        <v>2213</v>
      </c>
      <c r="G9436" s="26">
        <v>31625</v>
      </c>
      <c r="H9436" t="str">
        <f>VLOOKUP(PowerStations[[#This Row],[Energy Source Code]],EnergySources[],3,FALSE)</f>
        <v xml:space="preserve">Distillate Fuel Oil </v>
      </c>
    </row>
    <row r="9437" spans="1:8" x14ac:dyDescent="0.2">
      <c r="A9437" t="s">
        <v>167</v>
      </c>
      <c r="B9437" t="s">
        <v>2704</v>
      </c>
      <c r="C9437" t="s">
        <v>8234</v>
      </c>
      <c r="D9437" t="s">
        <v>8235</v>
      </c>
      <c r="E9437">
        <v>2.6</v>
      </c>
      <c r="F9437" t="s">
        <v>2220</v>
      </c>
      <c r="G9437" s="26">
        <v>31503</v>
      </c>
      <c r="H9437" t="str">
        <f>VLOOKUP(PowerStations[[#This Row],[Energy Source Code]],EnergySources[],3,FALSE)</f>
        <v>Water (Conventional, Pumped Storage)</v>
      </c>
    </row>
    <row r="9438" spans="1:8" x14ac:dyDescent="0.2">
      <c r="A9438" t="s">
        <v>167</v>
      </c>
      <c r="B9438" t="s">
        <v>1703</v>
      </c>
      <c r="C9438" t="s">
        <v>3588</v>
      </c>
      <c r="D9438" t="s">
        <v>3589</v>
      </c>
      <c r="E9438">
        <v>0.9</v>
      </c>
      <c r="F9438" t="s">
        <v>2220</v>
      </c>
      <c r="G9438" s="26">
        <v>31503</v>
      </c>
      <c r="H9438" t="str">
        <f>VLOOKUP(PowerStations[[#This Row],[Energy Source Code]],EnergySources[],3,FALSE)</f>
        <v>Water (Conventional, Pumped Storage)</v>
      </c>
    </row>
    <row r="9439" spans="1:8" x14ac:dyDescent="0.2">
      <c r="A9439" t="s">
        <v>167</v>
      </c>
      <c r="B9439" t="s">
        <v>1703</v>
      </c>
      <c r="C9439" t="s">
        <v>3588</v>
      </c>
      <c r="D9439" t="s">
        <v>3589</v>
      </c>
      <c r="E9439">
        <v>1.1000000000000001</v>
      </c>
      <c r="F9439" t="s">
        <v>2220</v>
      </c>
      <c r="G9439" s="26">
        <v>31503</v>
      </c>
      <c r="H9439" t="str">
        <f>VLOOKUP(PowerStations[[#This Row],[Energy Source Code]],EnergySources[],3,FALSE)</f>
        <v>Water (Conventional, Pumped Storage)</v>
      </c>
    </row>
    <row r="9440" spans="1:8" x14ac:dyDescent="0.2">
      <c r="A9440" t="s">
        <v>167</v>
      </c>
      <c r="B9440" t="s">
        <v>6779</v>
      </c>
      <c r="C9440" t="s">
        <v>6469</v>
      </c>
      <c r="D9440" t="s">
        <v>6780</v>
      </c>
      <c r="E9440">
        <v>2.6</v>
      </c>
      <c r="F9440" t="s">
        <v>2220</v>
      </c>
      <c r="G9440" s="26">
        <v>31503</v>
      </c>
      <c r="H9440" t="str">
        <f>VLOOKUP(PowerStations[[#This Row],[Energy Source Code]],EnergySources[],3,FALSE)</f>
        <v>Water (Conventional, Pumped Storage)</v>
      </c>
    </row>
    <row r="9441" spans="1:8" x14ac:dyDescent="0.2">
      <c r="A9441" t="s">
        <v>167</v>
      </c>
      <c r="B9441" t="s">
        <v>2751</v>
      </c>
      <c r="C9441" t="s">
        <v>8868</v>
      </c>
      <c r="D9441" t="s">
        <v>8869</v>
      </c>
      <c r="E9441">
        <v>3.1</v>
      </c>
      <c r="F9441" t="s">
        <v>2220</v>
      </c>
      <c r="G9441" s="26">
        <v>31747</v>
      </c>
      <c r="H9441" t="str">
        <f>VLOOKUP(PowerStations[[#This Row],[Energy Source Code]],EnergySources[],3,FALSE)</f>
        <v>Water (Conventional, Pumped Storage)</v>
      </c>
    </row>
    <row r="9442" spans="1:8" x14ac:dyDescent="0.2">
      <c r="A9442" t="s">
        <v>167</v>
      </c>
      <c r="B9442" t="s">
        <v>139</v>
      </c>
      <c r="C9442" t="s">
        <v>6769</v>
      </c>
      <c r="D9442" t="s">
        <v>6770</v>
      </c>
      <c r="E9442">
        <v>1</v>
      </c>
      <c r="F9442" t="s">
        <v>2220</v>
      </c>
      <c r="G9442" s="26">
        <v>31656</v>
      </c>
      <c r="H9442" t="str">
        <f>VLOOKUP(PowerStations[[#This Row],[Energy Source Code]],EnergySources[],3,FALSE)</f>
        <v>Water (Conventional, Pumped Storage)</v>
      </c>
    </row>
    <row r="9443" spans="1:8" x14ac:dyDescent="0.2">
      <c r="A9443" t="s">
        <v>167</v>
      </c>
      <c r="B9443" t="s">
        <v>1727</v>
      </c>
      <c r="C9443" t="s">
        <v>8394</v>
      </c>
      <c r="D9443" t="s">
        <v>8395</v>
      </c>
      <c r="E9443">
        <v>15.9</v>
      </c>
      <c r="F9443" t="s">
        <v>79</v>
      </c>
      <c r="G9443" s="26">
        <v>31444</v>
      </c>
      <c r="H9443" t="e">
        <f>VLOOKUP(PowerStations[[#This Row],[Energy Source Code]],EnergySources[],3,FALSE)</f>
        <v>#N/A</v>
      </c>
    </row>
    <row r="9444" spans="1:8" x14ac:dyDescent="0.2">
      <c r="A9444" t="s">
        <v>2308</v>
      </c>
      <c r="B9444" t="s">
        <v>1213</v>
      </c>
      <c r="C9444" t="s">
        <v>2146</v>
      </c>
      <c r="D9444" t="s">
        <v>2147</v>
      </c>
      <c r="E9444">
        <v>0.4</v>
      </c>
      <c r="F9444" t="s">
        <v>2220</v>
      </c>
      <c r="G9444" s="26">
        <v>31594</v>
      </c>
      <c r="H9444" t="str">
        <f>VLOOKUP(PowerStations[[#This Row],[Energy Source Code]],EnergySources[],3,FALSE)</f>
        <v>Water (Conventional, Pumped Storage)</v>
      </c>
    </row>
    <row r="9445" spans="1:8" x14ac:dyDescent="0.2">
      <c r="A9445" t="s">
        <v>2308</v>
      </c>
      <c r="B9445" t="s">
        <v>156</v>
      </c>
      <c r="C9445" t="s">
        <v>1402</v>
      </c>
      <c r="D9445" t="s">
        <v>1403</v>
      </c>
      <c r="E9445">
        <v>11.2</v>
      </c>
      <c r="F9445" t="s">
        <v>2307</v>
      </c>
      <c r="G9445" s="26">
        <v>31533</v>
      </c>
      <c r="H9445" t="str">
        <f>VLOOKUP(PowerStations[[#This Row],[Energy Source Code]],EnergySources[],3,FALSE)</f>
        <v xml:space="preserve">Other Gas </v>
      </c>
    </row>
    <row r="9446" spans="1:8" x14ac:dyDescent="0.2">
      <c r="A9446" t="s">
        <v>2308</v>
      </c>
      <c r="B9446" t="s">
        <v>465</v>
      </c>
      <c r="C9446" t="s">
        <v>826</v>
      </c>
      <c r="D9446" t="s">
        <v>827</v>
      </c>
      <c r="E9446">
        <v>2.6</v>
      </c>
      <c r="F9446" t="s">
        <v>2213</v>
      </c>
      <c r="G9446" s="26">
        <v>31594</v>
      </c>
      <c r="H9446" t="str">
        <f>VLOOKUP(PowerStations[[#This Row],[Energy Source Code]],EnergySources[],3,FALSE)</f>
        <v xml:space="preserve">Distillate Fuel Oil </v>
      </c>
    </row>
    <row r="9447" spans="1:8" x14ac:dyDescent="0.2">
      <c r="A9447" t="s">
        <v>2308</v>
      </c>
      <c r="B9447" t="s">
        <v>2312</v>
      </c>
      <c r="C9447" t="s">
        <v>8802</v>
      </c>
      <c r="D9447" t="s">
        <v>8803</v>
      </c>
      <c r="E9447">
        <v>1.5</v>
      </c>
      <c r="F9447" t="s">
        <v>2213</v>
      </c>
      <c r="G9447" s="26">
        <v>31747</v>
      </c>
      <c r="H9447" t="str">
        <f>VLOOKUP(PowerStations[[#This Row],[Energy Source Code]],EnergySources[],3,FALSE)</f>
        <v xml:space="preserve">Distillate Fuel Oil </v>
      </c>
    </row>
    <row r="9448" spans="1:8" x14ac:dyDescent="0.2">
      <c r="A9448" t="s">
        <v>2308</v>
      </c>
      <c r="B9448" t="s">
        <v>53</v>
      </c>
      <c r="C9448" t="s">
        <v>5151</v>
      </c>
      <c r="D9448" t="s">
        <v>5152</v>
      </c>
      <c r="E9448">
        <v>0.3</v>
      </c>
      <c r="F9448" t="s">
        <v>2242</v>
      </c>
      <c r="G9448" s="26">
        <v>31625</v>
      </c>
      <c r="H9448" t="str">
        <f>VLOOKUP(PowerStations[[#This Row],[Energy Source Code]],EnergySources[],3,FALSE)</f>
        <v>Natural Gas</v>
      </c>
    </row>
    <row r="9449" spans="1:8" x14ac:dyDescent="0.2">
      <c r="A9449" t="s">
        <v>2308</v>
      </c>
      <c r="B9449" t="s">
        <v>53</v>
      </c>
      <c r="C9449" t="s">
        <v>5151</v>
      </c>
      <c r="D9449" t="s">
        <v>5152</v>
      </c>
      <c r="E9449">
        <v>0.5</v>
      </c>
      <c r="F9449" t="s">
        <v>2242</v>
      </c>
      <c r="G9449" s="26">
        <v>31625</v>
      </c>
      <c r="H9449" t="str">
        <f>VLOOKUP(PowerStations[[#This Row],[Energy Source Code]],EnergySources[],3,FALSE)</f>
        <v>Natural Gas</v>
      </c>
    </row>
    <row r="9450" spans="1:8" x14ac:dyDescent="0.2">
      <c r="A9450" t="s">
        <v>2308</v>
      </c>
      <c r="B9450" t="s">
        <v>53</v>
      </c>
      <c r="C9450" t="s">
        <v>5151</v>
      </c>
      <c r="D9450" t="s">
        <v>5152</v>
      </c>
      <c r="E9450">
        <v>0.5</v>
      </c>
      <c r="F9450" t="s">
        <v>2242</v>
      </c>
      <c r="G9450" s="26">
        <v>31625</v>
      </c>
      <c r="H9450" t="str">
        <f>VLOOKUP(PowerStations[[#This Row],[Energy Source Code]],EnergySources[],3,FALSE)</f>
        <v>Natural Gas</v>
      </c>
    </row>
    <row r="9451" spans="1:8" x14ac:dyDescent="0.2">
      <c r="A9451" t="s">
        <v>2308</v>
      </c>
      <c r="B9451" t="s">
        <v>53</v>
      </c>
      <c r="C9451" t="s">
        <v>5151</v>
      </c>
      <c r="D9451" t="s">
        <v>5152</v>
      </c>
      <c r="E9451">
        <v>0.5</v>
      </c>
      <c r="F9451" t="s">
        <v>2242</v>
      </c>
      <c r="G9451" s="26">
        <v>31625</v>
      </c>
      <c r="H9451" t="str">
        <f>VLOOKUP(PowerStations[[#This Row],[Energy Source Code]],EnergySources[],3,FALSE)</f>
        <v>Natural Gas</v>
      </c>
    </row>
    <row r="9452" spans="1:8" x14ac:dyDescent="0.2">
      <c r="A9452" t="s">
        <v>2332</v>
      </c>
      <c r="B9452" t="s">
        <v>21</v>
      </c>
      <c r="C9452" t="s">
        <v>1350</v>
      </c>
      <c r="D9452" t="s">
        <v>7458</v>
      </c>
      <c r="E9452">
        <v>574.20000000000005</v>
      </c>
      <c r="F9452" t="s">
        <v>2235</v>
      </c>
      <c r="G9452" s="26">
        <v>31503</v>
      </c>
      <c r="H9452" t="str">
        <f>VLOOKUP(PowerStations[[#This Row],[Energy Source Code]],EnergySources[],3,FALSE)</f>
        <v>Anthracite Coal, Bituminous Coal</v>
      </c>
    </row>
    <row r="9453" spans="1:8" x14ac:dyDescent="0.2">
      <c r="A9453" t="s">
        <v>2332</v>
      </c>
      <c r="B9453" t="s">
        <v>2463</v>
      </c>
      <c r="C9453" t="s">
        <v>2551</v>
      </c>
      <c r="D9453" t="s">
        <v>5470</v>
      </c>
      <c r="E9453">
        <v>423.5</v>
      </c>
      <c r="F9453" t="s">
        <v>2235</v>
      </c>
      <c r="G9453" s="26">
        <v>31444</v>
      </c>
      <c r="H9453" t="str">
        <f>VLOOKUP(PowerStations[[#This Row],[Energy Source Code]],EnergySources[],3,FALSE)</f>
        <v>Anthracite Coal, Bituminous Coal</v>
      </c>
    </row>
    <row r="9454" spans="1:8" x14ac:dyDescent="0.2">
      <c r="A9454" t="s">
        <v>2332</v>
      </c>
      <c r="B9454" t="s">
        <v>5345</v>
      </c>
      <c r="C9454" t="s">
        <v>4060</v>
      </c>
      <c r="D9454" t="s">
        <v>5346</v>
      </c>
      <c r="E9454">
        <v>265.2</v>
      </c>
      <c r="F9454" t="s">
        <v>2235</v>
      </c>
      <c r="G9454" s="26">
        <v>31444</v>
      </c>
      <c r="H9454" t="str">
        <f>VLOOKUP(PowerStations[[#This Row],[Energy Source Code]],EnergySources[],3,FALSE)</f>
        <v>Anthracite Coal, Bituminous Coal</v>
      </c>
    </row>
    <row r="9455" spans="1:8" x14ac:dyDescent="0.2">
      <c r="A9455" t="s">
        <v>101</v>
      </c>
      <c r="B9455" t="s">
        <v>471</v>
      </c>
      <c r="C9455" t="s">
        <v>3933</v>
      </c>
      <c r="D9455" t="s">
        <v>3934</v>
      </c>
      <c r="E9455">
        <v>7.6</v>
      </c>
      <c r="F9455" t="s">
        <v>2242</v>
      </c>
      <c r="G9455" s="26">
        <v>31625</v>
      </c>
      <c r="H9455" t="str">
        <f>VLOOKUP(PowerStations[[#This Row],[Energy Source Code]],EnergySources[],3,FALSE)</f>
        <v>Natural Gas</v>
      </c>
    </row>
    <row r="9456" spans="1:8" x14ac:dyDescent="0.2">
      <c r="A9456" t="s">
        <v>101</v>
      </c>
      <c r="B9456" t="s">
        <v>471</v>
      </c>
      <c r="C9456" t="s">
        <v>3933</v>
      </c>
      <c r="D9456" t="s">
        <v>3934</v>
      </c>
      <c r="E9456">
        <v>7.6</v>
      </c>
      <c r="F9456" t="s">
        <v>2242</v>
      </c>
      <c r="G9456" s="26">
        <v>31625</v>
      </c>
      <c r="H9456" t="str">
        <f>VLOOKUP(PowerStations[[#This Row],[Energy Source Code]],EnergySources[],3,FALSE)</f>
        <v>Natural Gas</v>
      </c>
    </row>
    <row r="9457" spans="1:8" x14ac:dyDescent="0.2">
      <c r="A9457" t="s">
        <v>101</v>
      </c>
      <c r="B9457" t="s">
        <v>3558</v>
      </c>
      <c r="C9457" t="s">
        <v>3559</v>
      </c>
      <c r="D9457" t="s">
        <v>1432</v>
      </c>
      <c r="E9457">
        <v>1.5</v>
      </c>
      <c r="F9457" t="s">
        <v>2213</v>
      </c>
      <c r="G9457" s="26">
        <v>31717</v>
      </c>
      <c r="H9457" t="str">
        <f>VLOOKUP(PowerStations[[#This Row],[Energy Source Code]],EnergySources[],3,FALSE)</f>
        <v xml:space="preserve">Distillate Fuel Oil </v>
      </c>
    </row>
    <row r="9458" spans="1:8" x14ac:dyDescent="0.2">
      <c r="A9458" t="s">
        <v>101</v>
      </c>
      <c r="B9458" t="s">
        <v>221</v>
      </c>
      <c r="C9458" t="s">
        <v>2048</v>
      </c>
      <c r="D9458" t="s">
        <v>221</v>
      </c>
      <c r="E9458">
        <v>2.6</v>
      </c>
      <c r="F9458" t="s">
        <v>2213</v>
      </c>
      <c r="G9458" s="26">
        <v>31747</v>
      </c>
      <c r="H9458" t="str">
        <f>VLOOKUP(PowerStations[[#This Row],[Energy Source Code]],EnergySources[],3,FALSE)</f>
        <v xml:space="preserve">Distillate Fuel Oil </v>
      </c>
    </row>
    <row r="9459" spans="1:8" x14ac:dyDescent="0.2">
      <c r="A9459" t="s">
        <v>47</v>
      </c>
      <c r="B9459" t="s">
        <v>2107</v>
      </c>
      <c r="C9459" t="s">
        <v>1582</v>
      </c>
      <c r="D9459" t="s">
        <v>8299</v>
      </c>
      <c r="E9459">
        <v>720.7</v>
      </c>
      <c r="F9459" t="s">
        <v>4104</v>
      </c>
      <c r="G9459" s="26">
        <v>31503</v>
      </c>
      <c r="H9459" t="str">
        <f>VLOOKUP(PowerStations[[#This Row],[Energy Source Code]],EnergySources[],3,FALSE)</f>
        <v>Lignite Coal</v>
      </c>
    </row>
    <row r="9460" spans="1:8" x14ac:dyDescent="0.2">
      <c r="A9460" t="s">
        <v>47</v>
      </c>
      <c r="B9460" t="s">
        <v>5258</v>
      </c>
      <c r="C9460" t="s">
        <v>5259</v>
      </c>
      <c r="D9460" t="s">
        <v>5260</v>
      </c>
      <c r="E9460">
        <v>1035.9000000000001</v>
      </c>
      <c r="F9460" t="s">
        <v>7</v>
      </c>
      <c r="G9460" s="26">
        <v>31564</v>
      </c>
      <c r="H9460" t="str">
        <f>VLOOKUP(PowerStations[[#This Row],[Energy Source Code]],EnergySources[],3,FALSE)</f>
        <v>Nuclear (Uranium, Plutonium, Thorium)</v>
      </c>
    </row>
    <row r="9461" spans="1:8" x14ac:dyDescent="0.2">
      <c r="A9461" t="s">
        <v>47</v>
      </c>
      <c r="B9461" t="s">
        <v>1175</v>
      </c>
      <c r="C9461" t="s">
        <v>6239</v>
      </c>
      <c r="D9461" t="s">
        <v>6240</v>
      </c>
      <c r="E9461">
        <v>67.7</v>
      </c>
      <c r="F9461" t="s">
        <v>2489</v>
      </c>
      <c r="G9461" s="26">
        <v>31564</v>
      </c>
      <c r="H9461" t="str">
        <f>VLOOKUP(PowerStations[[#This Row],[Energy Source Code]],EnergySources[],3,FALSE)</f>
        <v>Black Liquor</v>
      </c>
    </row>
    <row r="9462" spans="1:8" x14ac:dyDescent="0.2">
      <c r="A9462" t="s">
        <v>47</v>
      </c>
      <c r="B9462" t="s">
        <v>5279</v>
      </c>
      <c r="C9462" t="s">
        <v>5280</v>
      </c>
      <c r="D9462" t="s">
        <v>8088</v>
      </c>
      <c r="E9462">
        <v>3.4</v>
      </c>
      <c r="F9462" t="s">
        <v>2242</v>
      </c>
      <c r="G9462" s="26">
        <v>31686</v>
      </c>
      <c r="H9462" t="str">
        <f>VLOOKUP(PowerStations[[#This Row],[Energy Source Code]],EnergySources[],3,FALSE)</f>
        <v>Natural Gas</v>
      </c>
    </row>
    <row r="9463" spans="1:8" x14ac:dyDescent="0.2">
      <c r="A9463" t="s">
        <v>47</v>
      </c>
      <c r="B9463" t="s">
        <v>5279</v>
      </c>
      <c r="C9463" t="s">
        <v>5280</v>
      </c>
      <c r="D9463" t="s">
        <v>5281</v>
      </c>
      <c r="E9463">
        <v>77.2</v>
      </c>
      <c r="F9463" t="s">
        <v>2242</v>
      </c>
      <c r="G9463" s="26">
        <v>31625</v>
      </c>
      <c r="H9463" t="str">
        <f>VLOOKUP(PowerStations[[#This Row],[Energy Source Code]],EnergySources[],3,FALSE)</f>
        <v>Natural Gas</v>
      </c>
    </row>
    <row r="9464" spans="1:8" x14ac:dyDescent="0.2">
      <c r="A9464" t="s">
        <v>47</v>
      </c>
      <c r="B9464" t="s">
        <v>5279</v>
      </c>
      <c r="C9464" t="s">
        <v>5280</v>
      </c>
      <c r="D9464" t="s">
        <v>5281</v>
      </c>
      <c r="E9464">
        <v>77.2</v>
      </c>
      <c r="F9464" t="s">
        <v>2242</v>
      </c>
      <c r="G9464" s="26">
        <v>31625</v>
      </c>
      <c r="H9464" t="str">
        <f>VLOOKUP(PowerStations[[#This Row],[Energy Source Code]],EnergySources[],3,FALSE)</f>
        <v>Natural Gas</v>
      </c>
    </row>
    <row r="9465" spans="1:8" x14ac:dyDescent="0.2">
      <c r="A9465" t="s">
        <v>2532</v>
      </c>
      <c r="B9465" t="s">
        <v>89</v>
      </c>
      <c r="C9465" t="s">
        <v>4073</v>
      </c>
      <c r="D9465" t="s">
        <v>4074</v>
      </c>
      <c r="E9465">
        <v>6.8</v>
      </c>
      <c r="F9465" t="s">
        <v>2213</v>
      </c>
      <c r="G9465" s="26">
        <v>31444</v>
      </c>
      <c r="H9465" t="str">
        <f>VLOOKUP(PowerStations[[#This Row],[Energy Source Code]],EnergySources[],3,FALSE)</f>
        <v xml:space="preserve">Distillate Fuel Oil </v>
      </c>
    </row>
    <row r="9466" spans="1:8" x14ac:dyDescent="0.2">
      <c r="A9466" t="s">
        <v>2532</v>
      </c>
      <c r="B9466" t="s">
        <v>399</v>
      </c>
      <c r="C9466" t="s">
        <v>1739</v>
      </c>
      <c r="D9466" t="s">
        <v>1740</v>
      </c>
      <c r="E9466">
        <v>1.2</v>
      </c>
      <c r="F9466" t="s">
        <v>2242</v>
      </c>
      <c r="G9466" s="26">
        <v>31625</v>
      </c>
      <c r="H9466" t="str">
        <f>VLOOKUP(PowerStations[[#This Row],[Energy Source Code]],EnergySources[],3,FALSE)</f>
        <v>Natural Gas</v>
      </c>
    </row>
    <row r="9467" spans="1:8" x14ac:dyDescent="0.2">
      <c r="A9467" t="s">
        <v>2532</v>
      </c>
      <c r="B9467" t="s">
        <v>5661</v>
      </c>
      <c r="C9467" t="s">
        <v>5662</v>
      </c>
      <c r="D9467" t="s">
        <v>5663</v>
      </c>
      <c r="E9467">
        <v>9.3000000000000007</v>
      </c>
      <c r="F9467" t="s">
        <v>2254</v>
      </c>
      <c r="G9467" s="26">
        <v>31747</v>
      </c>
      <c r="H9467" t="str">
        <f>VLOOKUP(PowerStations[[#This Row],[Energy Source Code]],EnergySources[],3,FALSE)</f>
        <v xml:space="preserve">Wood/Wood Waste Solids </v>
      </c>
    </row>
    <row r="9468" spans="1:8" x14ac:dyDescent="0.2">
      <c r="A9468" t="s">
        <v>2268</v>
      </c>
      <c r="B9468" t="s">
        <v>881</v>
      </c>
      <c r="C9468" t="s">
        <v>6895</v>
      </c>
      <c r="D9468" t="s">
        <v>6895</v>
      </c>
      <c r="E9468">
        <v>21</v>
      </c>
      <c r="F9468" t="s">
        <v>2254</v>
      </c>
      <c r="G9468" s="26">
        <v>31594</v>
      </c>
      <c r="H9468" t="str">
        <f>VLOOKUP(PowerStations[[#This Row],[Energy Source Code]],EnergySources[],3,FALSE)</f>
        <v xml:space="preserve">Wood/Wood Waste Solids </v>
      </c>
    </row>
    <row r="9469" spans="1:8" x14ac:dyDescent="0.2">
      <c r="A9469" t="s">
        <v>2268</v>
      </c>
      <c r="B9469" t="s">
        <v>3851</v>
      </c>
      <c r="C9469" t="s">
        <v>3372</v>
      </c>
      <c r="D9469" t="s">
        <v>3373</v>
      </c>
      <c r="E9469">
        <v>0.4</v>
      </c>
      <c r="F9469" t="s">
        <v>2220</v>
      </c>
      <c r="G9469" s="26">
        <v>31594</v>
      </c>
      <c r="H9469" t="str">
        <f>VLOOKUP(PowerStations[[#This Row],[Energy Source Code]],EnergySources[],3,FALSE)</f>
        <v>Water (Conventional, Pumped Storage)</v>
      </c>
    </row>
    <row r="9470" spans="1:8" x14ac:dyDescent="0.2">
      <c r="A9470" t="s">
        <v>2268</v>
      </c>
      <c r="B9470" t="s">
        <v>3851</v>
      </c>
      <c r="C9470" t="s">
        <v>3372</v>
      </c>
      <c r="D9470" t="s">
        <v>3373</v>
      </c>
      <c r="E9470">
        <v>0.4</v>
      </c>
      <c r="F9470" t="s">
        <v>2220</v>
      </c>
      <c r="G9470" s="26">
        <v>31594</v>
      </c>
      <c r="H9470" t="str">
        <f>VLOOKUP(PowerStations[[#This Row],[Energy Source Code]],EnergySources[],3,FALSE)</f>
        <v>Water (Conventional, Pumped Storage)</v>
      </c>
    </row>
    <row r="9471" spans="1:8" x14ac:dyDescent="0.2">
      <c r="A9471" t="s">
        <v>2268</v>
      </c>
      <c r="B9471" t="s">
        <v>3851</v>
      </c>
      <c r="C9471" t="s">
        <v>3372</v>
      </c>
      <c r="D9471" t="s">
        <v>3373</v>
      </c>
      <c r="E9471">
        <v>0.4</v>
      </c>
      <c r="F9471" t="s">
        <v>2220</v>
      </c>
      <c r="G9471" s="26">
        <v>31594</v>
      </c>
      <c r="H9471" t="str">
        <f>VLOOKUP(PowerStations[[#This Row],[Energy Source Code]],EnergySources[],3,FALSE)</f>
        <v>Water (Conventional, Pumped Storage)</v>
      </c>
    </row>
    <row r="9472" spans="1:8" x14ac:dyDescent="0.2">
      <c r="A9472" t="s">
        <v>2268</v>
      </c>
      <c r="B9472" t="s">
        <v>874</v>
      </c>
      <c r="C9472" t="s">
        <v>5292</v>
      </c>
      <c r="D9472" t="s">
        <v>5516</v>
      </c>
      <c r="E9472">
        <v>1.5</v>
      </c>
      <c r="F9472" t="s">
        <v>2220</v>
      </c>
      <c r="G9472" s="26">
        <v>31444</v>
      </c>
      <c r="H9472" t="str">
        <f>VLOOKUP(PowerStations[[#This Row],[Energy Source Code]],EnergySources[],3,FALSE)</f>
        <v>Water (Conventional, Pumped Storage)</v>
      </c>
    </row>
    <row r="9473" spans="1:8" x14ac:dyDescent="0.2">
      <c r="A9473" t="s">
        <v>2268</v>
      </c>
      <c r="B9473" t="s">
        <v>874</v>
      </c>
      <c r="C9473" t="s">
        <v>5292</v>
      </c>
      <c r="D9473" t="s">
        <v>5516</v>
      </c>
      <c r="E9473">
        <v>1.2</v>
      </c>
      <c r="F9473" t="s">
        <v>2220</v>
      </c>
      <c r="G9473" s="26">
        <v>31444</v>
      </c>
      <c r="H9473" t="str">
        <f>VLOOKUP(PowerStations[[#This Row],[Energy Source Code]],EnergySources[],3,FALSE)</f>
        <v>Water (Conventional, Pumped Storage)</v>
      </c>
    </row>
    <row r="9474" spans="1:8" x14ac:dyDescent="0.2">
      <c r="A9474" t="s">
        <v>2268</v>
      </c>
      <c r="B9474" t="s">
        <v>874</v>
      </c>
      <c r="C9474" t="s">
        <v>5292</v>
      </c>
      <c r="D9474" t="s">
        <v>5516</v>
      </c>
      <c r="E9474">
        <v>1.2</v>
      </c>
      <c r="F9474" t="s">
        <v>2220</v>
      </c>
      <c r="G9474" s="26">
        <v>31444</v>
      </c>
      <c r="H9474" t="str">
        <f>VLOOKUP(PowerStations[[#This Row],[Energy Source Code]],EnergySources[],3,FALSE)</f>
        <v>Water (Conventional, Pumped Storage)</v>
      </c>
    </row>
    <row r="9475" spans="1:8" x14ac:dyDescent="0.2">
      <c r="A9475" t="s">
        <v>2268</v>
      </c>
      <c r="B9475" t="s">
        <v>874</v>
      </c>
      <c r="C9475" t="s">
        <v>5292</v>
      </c>
      <c r="D9475" t="s">
        <v>5294</v>
      </c>
      <c r="E9475">
        <v>0.3</v>
      </c>
      <c r="F9475" t="s">
        <v>2220</v>
      </c>
      <c r="G9475" s="26">
        <v>31444</v>
      </c>
      <c r="H9475" t="str">
        <f>VLOOKUP(PowerStations[[#This Row],[Energy Source Code]],EnergySources[],3,FALSE)</f>
        <v>Water (Conventional, Pumped Storage)</v>
      </c>
    </row>
    <row r="9476" spans="1:8" x14ac:dyDescent="0.2">
      <c r="A9476" t="s">
        <v>2268</v>
      </c>
      <c r="B9476" t="s">
        <v>874</v>
      </c>
      <c r="C9476" t="s">
        <v>5292</v>
      </c>
      <c r="D9476" t="s">
        <v>5294</v>
      </c>
      <c r="E9476">
        <v>0.3</v>
      </c>
      <c r="F9476" t="s">
        <v>2220</v>
      </c>
      <c r="G9476" s="26">
        <v>31444</v>
      </c>
      <c r="H9476" t="str">
        <f>VLOOKUP(PowerStations[[#This Row],[Energy Source Code]],EnergySources[],3,FALSE)</f>
        <v>Water (Conventional, Pumped Storage)</v>
      </c>
    </row>
    <row r="9477" spans="1:8" x14ac:dyDescent="0.2">
      <c r="A9477" t="s">
        <v>2268</v>
      </c>
      <c r="B9477" t="s">
        <v>874</v>
      </c>
      <c r="C9477" t="s">
        <v>5292</v>
      </c>
      <c r="D9477" t="s">
        <v>5294</v>
      </c>
      <c r="E9477">
        <v>0.3</v>
      </c>
      <c r="F9477" t="s">
        <v>2220</v>
      </c>
      <c r="G9477" s="26">
        <v>31444</v>
      </c>
      <c r="H9477" t="str">
        <f>VLOOKUP(PowerStations[[#This Row],[Energy Source Code]],EnergySources[],3,FALSE)</f>
        <v>Water (Conventional, Pumped Storage)</v>
      </c>
    </row>
    <row r="9478" spans="1:8" x14ac:dyDescent="0.2">
      <c r="A9478" t="s">
        <v>2268</v>
      </c>
      <c r="B9478" t="s">
        <v>874</v>
      </c>
      <c r="C9478" t="s">
        <v>5292</v>
      </c>
      <c r="D9478" t="s">
        <v>5294</v>
      </c>
      <c r="E9478">
        <v>0.3</v>
      </c>
      <c r="F9478" t="s">
        <v>2220</v>
      </c>
      <c r="G9478" s="26">
        <v>31444</v>
      </c>
      <c r="H9478" t="str">
        <f>VLOOKUP(PowerStations[[#This Row],[Energy Source Code]],EnergySources[],3,FALSE)</f>
        <v>Water (Conventional, Pumped Storage)</v>
      </c>
    </row>
    <row r="9479" spans="1:8" x14ac:dyDescent="0.2">
      <c r="A9479" t="s">
        <v>2268</v>
      </c>
      <c r="B9479" t="s">
        <v>874</v>
      </c>
      <c r="C9479" t="s">
        <v>5292</v>
      </c>
      <c r="D9479" t="s">
        <v>5294</v>
      </c>
      <c r="E9479">
        <v>0.3</v>
      </c>
      <c r="F9479" t="s">
        <v>2220</v>
      </c>
      <c r="G9479" s="26">
        <v>31444</v>
      </c>
      <c r="H9479" t="str">
        <f>VLOOKUP(PowerStations[[#This Row],[Energy Source Code]],EnergySources[],3,FALSE)</f>
        <v>Water (Conventional, Pumped Storage)</v>
      </c>
    </row>
    <row r="9480" spans="1:8" x14ac:dyDescent="0.2">
      <c r="A9480" t="s">
        <v>2268</v>
      </c>
      <c r="B9480" t="s">
        <v>874</v>
      </c>
      <c r="C9480" t="s">
        <v>5292</v>
      </c>
      <c r="D9480" t="s">
        <v>5294</v>
      </c>
      <c r="E9480">
        <v>0.3</v>
      </c>
      <c r="F9480" t="s">
        <v>2220</v>
      </c>
      <c r="G9480" s="26">
        <v>31444</v>
      </c>
      <c r="H9480" t="str">
        <f>VLOOKUP(PowerStations[[#This Row],[Energy Source Code]],EnergySources[],3,FALSE)</f>
        <v>Water (Conventional, Pumped Storage)</v>
      </c>
    </row>
    <row r="9481" spans="1:8" x14ac:dyDescent="0.2">
      <c r="A9481" t="s">
        <v>2268</v>
      </c>
      <c r="B9481" t="s">
        <v>881</v>
      </c>
      <c r="C9481" t="s">
        <v>3856</v>
      </c>
      <c r="D9481" t="s">
        <v>3857</v>
      </c>
      <c r="E9481">
        <v>3.2</v>
      </c>
      <c r="F9481" t="s">
        <v>2220</v>
      </c>
      <c r="G9481" s="26">
        <v>31594</v>
      </c>
      <c r="H9481" t="str">
        <f>VLOOKUP(PowerStations[[#This Row],[Energy Source Code]],EnergySources[],3,FALSE)</f>
        <v>Water (Conventional, Pumped Storage)</v>
      </c>
    </row>
    <row r="9482" spans="1:8" x14ac:dyDescent="0.2">
      <c r="A9482" t="s">
        <v>2268</v>
      </c>
      <c r="B9482" t="s">
        <v>881</v>
      </c>
      <c r="C9482" t="s">
        <v>3856</v>
      </c>
      <c r="D9482" t="s">
        <v>3857</v>
      </c>
      <c r="E9482">
        <v>3.2</v>
      </c>
      <c r="F9482" t="s">
        <v>2220</v>
      </c>
      <c r="G9482" s="26">
        <v>31594</v>
      </c>
      <c r="H9482" t="str">
        <f>VLOOKUP(PowerStations[[#This Row],[Energy Source Code]],EnergySources[],3,FALSE)</f>
        <v>Water (Conventional, Pumped Storage)</v>
      </c>
    </row>
    <row r="9483" spans="1:8" x14ac:dyDescent="0.2">
      <c r="A9483" t="s">
        <v>2268</v>
      </c>
      <c r="B9483" t="s">
        <v>881</v>
      </c>
      <c r="C9483" t="s">
        <v>3856</v>
      </c>
      <c r="D9483" t="s">
        <v>3857</v>
      </c>
      <c r="E9483">
        <v>3.2</v>
      </c>
      <c r="F9483" t="s">
        <v>2220</v>
      </c>
      <c r="G9483" s="26">
        <v>31594</v>
      </c>
      <c r="H9483" t="str">
        <f>VLOOKUP(PowerStations[[#This Row],[Energy Source Code]],EnergySources[],3,FALSE)</f>
        <v>Water (Conventional, Pumped Storage)</v>
      </c>
    </row>
    <row r="9484" spans="1:8" x14ac:dyDescent="0.2">
      <c r="A9484" t="s">
        <v>2268</v>
      </c>
      <c r="B9484" t="s">
        <v>874</v>
      </c>
      <c r="C9484" t="s">
        <v>5453</v>
      </c>
      <c r="D9484" t="s">
        <v>5456</v>
      </c>
      <c r="E9484">
        <v>1.6</v>
      </c>
      <c r="F9484" t="s">
        <v>2220</v>
      </c>
      <c r="G9484" s="26">
        <v>31503</v>
      </c>
      <c r="H9484" t="str">
        <f>VLOOKUP(PowerStations[[#This Row],[Energy Source Code]],EnergySources[],3,FALSE)</f>
        <v>Water (Conventional, Pumped Storage)</v>
      </c>
    </row>
    <row r="9485" spans="1:8" x14ac:dyDescent="0.2">
      <c r="A9485" t="s">
        <v>2268</v>
      </c>
      <c r="B9485" t="s">
        <v>874</v>
      </c>
      <c r="C9485" t="s">
        <v>5453</v>
      </c>
      <c r="D9485" t="s">
        <v>8113</v>
      </c>
      <c r="E9485">
        <v>1.3</v>
      </c>
      <c r="F9485" t="s">
        <v>2220</v>
      </c>
      <c r="G9485" s="26">
        <v>31503</v>
      </c>
      <c r="H9485" t="str">
        <f>VLOOKUP(PowerStations[[#This Row],[Energy Source Code]],EnergySources[],3,FALSE)</f>
        <v>Water (Conventional, Pumped Storage)</v>
      </c>
    </row>
    <row r="9486" spans="1:8" x14ac:dyDescent="0.2">
      <c r="A9486" t="s">
        <v>2268</v>
      </c>
      <c r="B9486" t="s">
        <v>2778</v>
      </c>
      <c r="C9486" t="s">
        <v>5453</v>
      </c>
      <c r="D9486" t="s">
        <v>5454</v>
      </c>
      <c r="E9486">
        <v>0.3</v>
      </c>
      <c r="F9486" t="s">
        <v>2220</v>
      </c>
      <c r="G9486" s="26">
        <v>31594</v>
      </c>
      <c r="H9486" t="str">
        <f>VLOOKUP(PowerStations[[#This Row],[Energy Source Code]],EnergySources[],3,FALSE)</f>
        <v>Water (Conventional, Pumped Storage)</v>
      </c>
    </row>
    <row r="9487" spans="1:8" x14ac:dyDescent="0.2">
      <c r="A9487" t="s">
        <v>2268</v>
      </c>
      <c r="B9487" t="s">
        <v>2778</v>
      </c>
      <c r="C9487" t="s">
        <v>5453</v>
      </c>
      <c r="D9487" t="s">
        <v>5454</v>
      </c>
      <c r="E9487">
        <v>1</v>
      </c>
      <c r="F9487" t="s">
        <v>2220</v>
      </c>
      <c r="G9487" s="26">
        <v>31594</v>
      </c>
      <c r="H9487" t="str">
        <f>VLOOKUP(PowerStations[[#This Row],[Energy Source Code]],EnergySources[],3,FALSE)</f>
        <v>Water (Conventional, Pumped Storage)</v>
      </c>
    </row>
    <row r="9488" spans="1:8" x14ac:dyDescent="0.2">
      <c r="A9488" t="s">
        <v>2268</v>
      </c>
      <c r="B9488" t="s">
        <v>2778</v>
      </c>
      <c r="C9488" t="s">
        <v>5453</v>
      </c>
      <c r="D9488" t="s">
        <v>5454</v>
      </c>
      <c r="E9488">
        <v>0.4</v>
      </c>
      <c r="F9488" t="s">
        <v>2220</v>
      </c>
      <c r="G9488" s="26">
        <v>31594</v>
      </c>
      <c r="H9488" t="str">
        <f>VLOOKUP(PowerStations[[#This Row],[Energy Source Code]],EnergySources[],3,FALSE)</f>
        <v>Water (Conventional, Pumped Storage)</v>
      </c>
    </row>
    <row r="9489" spans="1:8" x14ac:dyDescent="0.2">
      <c r="A9489" t="s">
        <v>2335</v>
      </c>
      <c r="B9489" t="s">
        <v>2422</v>
      </c>
      <c r="C9489" t="s">
        <v>5481</v>
      </c>
      <c r="D9489" t="s">
        <v>5482</v>
      </c>
      <c r="E9489">
        <v>1.2</v>
      </c>
      <c r="F9489" t="s">
        <v>2220</v>
      </c>
      <c r="G9489" s="26">
        <v>31594</v>
      </c>
      <c r="H9489" t="str">
        <f>VLOOKUP(PowerStations[[#This Row],[Energy Source Code]],EnergySources[],3,FALSE)</f>
        <v>Water (Conventional, Pumped Storage)</v>
      </c>
    </row>
    <row r="9490" spans="1:8" x14ac:dyDescent="0.2">
      <c r="A9490" t="s">
        <v>2335</v>
      </c>
      <c r="B9490" t="s">
        <v>2738</v>
      </c>
      <c r="C9490" t="s">
        <v>5147</v>
      </c>
      <c r="D9490" t="s">
        <v>5148</v>
      </c>
      <c r="E9490">
        <v>0.3</v>
      </c>
      <c r="F9490" t="s">
        <v>2527</v>
      </c>
      <c r="G9490" s="26">
        <v>31564</v>
      </c>
      <c r="H9490" t="str">
        <f>VLOOKUP(PowerStations[[#This Row],[Energy Source Code]],EnergySources[],3,FALSE)</f>
        <v>Landfill Gas</v>
      </c>
    </row>
    <row r="9491" spans="1:8" x14ac:dyDescent="0.2">
      <c r="A9491" t="s">
        <v>2335</v>
      </c>
      <c r="B9491" t="s">
        <v>2738</v>
      </c>
      <c r="C9491" t="s">
        <v>5147</v>
      </c>
      <c r="D9491" t="s">
        <v>5148</v>
      </c>
      <c r="E9491">
        <v>0.3</v>
      </c>
      <c r="F9491" t="s">
        <v>2527</v>
      </c>
      <c r="G9491" s="26">
        <v>31564</v>
      </c>
      <c r="H9491" t="str">
        <f>VLOOKUP(PowerStations[[#This Row],[Energy Source Code]],EnergySources[],3,FALSE)</f>
        <v>Landfill Gas</v>
      </c>
    </row>
    <row r="9492" spans="1:8" x14ac:dyDescent="0.2">
      <c r="A9492" t="s">
        <v>2335</v>
      </c>
      <c r="B9492" t="s">
        <v>2738</v>
      </c>
      <c r="C9492" t="s">
        <v>5147</v>
      </c>
      <c r="D9492" t="s">
        <v>5148</v>
      </c>
      <c r="E9492">
        <v>0.5</v>
      </c>
      <c r="F9492" t="s">
        <v>2527</v>
      </c>
      <c r="G9492" s="26">
        <v>31564</v>
      </c>
      <c r="H9492" t="str">
        <f>VLOOKUP(PowerStations[[#This Row],[Energy Source Code]],EnergySources[],3,FALSE)</f>
        <v>Landfill Gas</v>
      </c>
    </row>
    <row r="9493" spans="1:8" x14ac:dyDescent="0.2">
      <c r="A9493" t="s">
        <v>2335</v>
      </c>
      <c r="B9493" t="s">
        <v>2738</v>
      </c>
      <c r="C9493" t="s">
        <v>5147</v>
      </c>
      <c r="D9493" t="s">
        <v>5148</v>
      </c>
      <c r="E9493">
        <v>0.3</v>
      </c>
      <c r="F9493" t="s">
        <v>2527</v>
      </c>
      <c r="G9493" s="26">
        <v>31564</v>
      </c>
      <c r="H9493" t="str">
        <f>VLOOKUP(PowerStations[[#This Row],[Energy Source Code]],EnergySources[],3,FALSE)</f>
        <v>Landfill Gas</v>
      </c>
    </row>
    <row r="9494" spans="1:8" x14ac:dyDescent="0.2">
      <c r="A9494" t="s">
        <v>2335</v>
      </c>
      <c r="B9494" t="s">
        <v>2738</v>
      </c>
      <c r="C9494" t="s">
        <v>6428</v>
      </c>
      <c r="D9494" t="s">
        <v>6429</v>
      </c>
      <c r="E9494">
        <v>10.7</v>
      </c>
      <c r="F9494" t="s">
        <v>2242</v>
      </c>
      <c r="G9494" s="26">
        <v>31472</v>
      </c>
      <c r="H9494" t="str">
        <f>VLOOKUP(PowerStations[[#This Row],[Energy Source Code]],EnergySources[],3,FALSE)</f>
        <v>Natural Gas</v>
      </c>
    </row>
    <row r="9495" spans="1:8" x14ac:dyDescent="0.2">
      <c r="A9495" t="s">
        <v>2335</v>
      </c>
      <c r="B9495" t="s">
        <v>2530</v>
      </c>
      <c r="C9495" t="s">
        <v>6921</v>
      </c>
      <c r="D9495" t="s">
        <v>6922</v>
      </c>
      <c r="E9495">
        <v>2.8</v>
      </c>
      <c r="F9495" t="s">
        <v>2242</v>
      </c>
      <c r="G9495" s="26">
        <v>31717</v>
      </c>
      <c r="H9495" t="str">
        <f>VLOOKUP(PowerStations[[#This Row],[Energy Source Code]],EnergySources[],3,FALSE)</f>
        <v>Natural Gas</v>
      </c>
    </row>
    <row r="9496" spans="1:8" x14ac:dyDescent="0.2">
      <c r="A9496" t="s">
        <v>2335</v>
      </c>
      <c r="B9496" t="s">
        <v>251</v>
      </c>
      <c r="C9496" t="s">
        <v>8256</v>
      </c>
      <c r="D9496" t="s">
        <v>8257</v>
      </c>
      <c r="E9496">
        <v>1.6</v>
      </c>
      <c r="F9496" t="s">
        <v>2220</v>
      </c>
      <c r="G9496" s="26">
        <v>31747</v>
      </c>
      <c r="H9496" t="str">
        <f>VLOOKUP(PowerStations[[#This Row],[Energy Source Code]],EnergySources[],3,FALSE)</f>
        <v>Water (Conventional, Pumped Storage)</v>
      </c>
    </row>
    <row r="9497" spans="1:8" x14ac:dyDescent="0.2">
      <c r="A9497" t="s">
        <v>2335</v>
      </c>
      <c r="B9497" t="s">
        <v>2528</v>
      </c>
      <c r="C9497" t="s">
        <v>4423</v>
      </c>
      <c r="D9497" t="s">
        <v>4423</v>
      </c>
      <c r="E9497">
        <v>12.5</v>
      </c>
      <c r="F9497" t="s">
        <v>2242</v>
      </c>
      <c r="G9497" s="26">
        <v>31413</v>
      </c>
      <c r="H9497" t="str">
        <f>VLOOKUP(PowerStations[[#This Row],[Energy Source Code]],EnergySources[],3,FALSE)</f>
        <v>Natural Gas</v>
      </c>
    </row>
    <row r="9498" spans="1:8" x14ac:dyDescent="0.2">
      <c r="A9498" t="s">
        <v>2335</v>
      </c>
      <c r="B9498" t="s">
        <v>2738</v>
      </c>
      <c r="C9498" t="s">
        <v>5291</v>
      </c>
      <c r="D9498" t="s">
        <v>1060</v>
      </c>
      <c r="E9498">
        <v>32</v>
      </c>
      <c r="F9498" t="s">
        <v>2235</v>
      </c>
      <c r="G9498" s="26">
        <v>31594</v>
      </c>
      <c r="H9498" t="str">
        <f>VLOOKUP(PowerStations[[#This Row],[Energy Source Code]],EnergySources[],3,FALSE)</f>
        <v>Anthracite Coal, Bituminous Coal</v>
      </c>
    </row>
    <row r="9499" spans="1:8" x14ac:dyDescent="0.2">
      <c r="A9499" t="s">
        <v>2225</v>
      </c>
      <c r="B9499" t="s">
        <v>1414</v>
      </c>
      <c r="C9499" t="s">
        <v>3271</v>
      </c>
      <c r="D9499" t="s">
        <v>3273</v>
      </c>
      <c r="E9499">
        <v>0.8</v>
      </c>
      <c r="F9499" t="s">
        <v>2220</v>
      </c>
      <c r="G9499" s="26">
        <v>31564</v>
      </c>
      <c r="H9499" t="str">
        <f>VLOOKUP(PowerStations[[#This Row],[Energy Source Code]],EnergySources[],3,FALSE)</f>
        <v>Water (Conventional, Pumped Storage)</v>
      </c>
    </row>
    <row r="9500" spans="1:8" x14ac:dyDescent="0.2">
      <c r="A9500" t="s">
        <v>2225</v>
      </c>
      <c r="B9500" t="s">
        <v>37</v>
      </c>
      <c r="C9500" t="s">
        <v>1975</v>
      </c>
      <c r="D9500" t="s">
        <v>8059</v>
      </c>
      <c r="E9500">
        <v>10.6</v>
      </c>
      <c r="F9500" t="s">
        <v>565</v>
      </c>
      <c r="G9500" s="26">
        <v>31717</v>
      </c>
      <c r="H9500" t="str">
        <f>VLOOKUP(PowerStations[[#This Row],[Energy Source Code]],EnergySources[],3,FALSE)</f>
        <v>Purchased Steam</v>
      </c>
    </row>
    <row r="9501" spans="1:8" x14ac:dyDescent="0.2">
      <c r="A9501" t="s">
        <v>2293</v>
      </c>
      <c r="B9501" t="s">
        <v>3505</v>
      </c>
      <c r="C9501" t="s">
        <v>3506</v>
      </c>
      <c r="D9501" t="s">
        <v>3507</v>
      </c>
      <c r="E9501">
        <v>40</v>
      </c>
      <c r="F9501" t="s">
        <v>2242</v>
      </c>
      <c r="G9501" s="26">
        <v>31564</v>
      </c>
      <c r="H9501" t="str">
        <f>VLOOKUP(PowerStations[[#This Row],[Energy Source Code]],EnergySources[],3,FALSE)</f>
        <v>Natural Gas</v>
      </c>
    </row>
    <row r="9502" spans="1:8" x14ac:dyDescent="0.2">
      <c r="A9502" t="s">
        <v>2293</v>
      </c>
      <c r="B9502" t="s">
        <v>3505</v>
      </c>
      <c r="C9502" t="s">
        <v>3506</v>
      </c>
      <c r="D9502" t="s">
        <v>3507</v>
      </c>
      <c r="E9502">
        <v>40</v>
      </c>
      <c r="F9502" t="s">
        <v>2242</v>
      </c>
      <c r="G9502" s="26">
        <v>31564</v>
      </c>
      <c r="H9502" t="str">
        <f>VLOOKUP(PowerStations[[#This Row],[Energy Source Code]],EnergySources[],3,FALSE)</f>
        <v>Natural Gas</v>
      </c>
    </row>
    <row r="9503" spans="1:8" x14ac:dyDescent="0.2">
      <c r="A9503" t="s">
        <v>2293</v>
      </c>
      <c r="B9503" t="s">
        <v>122</v>
      </c>
      <c r="C9503" t="s">
        <v>123</v>
      </c>
      <c r="D9503" t="s">
        <v>124</v>
      </c>
      <c r="E9503">
        <v>0.9</v>
      </c>
      <c r="F9503" t="s">
        <v>2213</v>
      </c>
      <c r="G9503" s="26">
        <v>31686</v>
      </c>
      <c r="H9503" t="str">
        <f>VLOOKUP(PowerStations[[#This Row],[Energy Source Code]],EnergySources[],3,FALSE)</f>
        <v xml:space="preserve">Distillate Fuel Oil </v>
      </c>
    </row>
    <row r="9504" spans="1:8" x14ac:dyDescent="0.2">
      <c r="A9504" t="s">
        <v>2293</v>
      </c>
      <c r="B9504" t="s">
        <v>6839</v>
      </c>
      <c r="C9504" t="s">
        <v>6840</v>
      </c>
      <c r="D9504" t="s">
        <v>6841</v>
      </c>
      <c r="E9504">
        <v>2.2000000000000002</v>
      </c>
      <c r="F9504" t="s">
        <v>2213</v>
      </c>
      <c r="G9504" s="26">
        <v>31564</v>
      </c>
      <c r="H9504" t="str">
        <f>VLOOKUP(PowerStations[[#This Row],[Energy Source Code]],EnergySources[],3,FALSE)</f>
        <v xml:space="preserve">Distillate Fuel Oil </v>
      </c>
    </row>
    <row r="9505" spans="1:8" x14ac:dyDescent="0.2">
      <c r="A9505" t="s">
        <v>2293</v>
      </c>
      <c r="B9505" t="s">
        <v>6839</v>
      </c>
      <c r="C9505" t="s">
        <v>6840</v>
      </c>
      <c r="D9505" t="s">
        <v>6841</v>
      </c>
      <c r="E9505">
        <v>2.2000000000000002</v>
      </c>
      <c r="F9505" t="s">
        <v>2213</v>
      </c>
      <c r="G9505" s="26">
        <v>31564</v>
      </c>
      <c r="H9505" t="str">
        <f>VLOOKUP(PowerStations[[#This Row],[Energy Source Code]],EnergySources[],3,FALSE)</f>
        <v xml:space="preserve">Distillate Fuel Oil </v>
      </c>
    </row>
    <row r="9506" spans="1:8" x14ac:dyDescent="0.2">
      <c r="A9506" t="s">
        <v>2293</v>
      </c>
      <c r="B9506" t="s">
        <v>2463</v>
      </c>
      <c r="C9506" t="s">
        <v>1305</v>
      </c>
      <c r="D9506" t="s">
        <v>5934</v>
      </c>
      <c r="E9506">
        <v>18.7</v>
      </c>
      <c r="F9506" t="s">
        <v>2278</v>
      </c>
      <c r="G9506" s="26">
        <v>31503</v>
      </c>
      <c r="H9506" t="str">
        <f>VLOOKUP(PowerStations[[#This Row],[Energy Source Code]],EnergySources[],3,FALSE)</f>
        <v>Subbituminous Coal</v>
      </c>
    </row>
    <row r="9507" spans="1:8" x14ac:dyDescent="0.2">
      <c r="A9507" t="s">
        <v>2293</v>
      </c>
      <c r="B9507" t="s">
        <v>125</v>
      </c>
      <c r="C9507" t="s">
        <v>1919</v>
      </c>
      <c r="D9507" t="s">
        <v>1920</v>
      </c>
      <c r="E9507">
        <v>19.8</v>
      </c>
      <c r="F9507" t="s">
        <v>2235</v>
      </c>
      <c r="G9507" s="26">
        <v>31625</v>
      </c>
      <c r="H9507" t="str">
        <f>VLOOKUP(PowerStations[[#This Row],[Energy Source Code]],EnergySources[],3,FALSE)</f>
        <v>Anthracite Coal, Bituminous Coal</v>
      </c>
    </row>
    <row r="9508" spans="1:8" x14ac:dyDescent="0.2">
      <c r="A9508" t="s">
        <v>751</v>
      </c>
      <c r="B9508" t="s">
        <v>3374</v>
      </c>
      <c r="C9508" t="s">
        <v>1282</v>
      </c>
      <c r="D9508" t="s">
        <v>5931</v>
      </c>
      <c r="E9508">
        <v>778</v>
      </c>
      <c r="F9508" t="s">
        <v>2278</v>
      </c>
      <c r="G9508" s="26">
        <v>31503</v>
      </c>
      <c r="H9508" t="str">
        <f>VLOOKUP(PowerStations[[#This Row],[Energy Source Code]],EnergySources[],3,FALSE)</f>
        <v>Subbituminous Coal</v>
      </c>
    </row>
    <row r="9509" spans="1:8" x14ac:dyDescent="0.2">
      <c r="A9509" t="s">
        <v>2221</v>
      </c>
      <c r="B9509" t="s">
        <v>7150</v>
      </c>
      <c r="C9509" t="s">
        <v>7599</v>
      </c>
      <c r="D9509" t="s">
        <v>7600</v>
      </c>
      <c r="E9509">
        <v>44.1</v>
      </c>
      <c r="F9509" t="s">
        <v>2254</v>
      </c>
      <c r="G9509" s="26">
        <v>31503</v>
      </c>
      <c r="H9509" t="str">
        <f>VLOOKUP(PowerStations[[#This Row],[Energy Source Code]],EnergySources[],3,FALSE)</f>
        <v xml:space="preserve">Wood/Wood Waste Solids </v>
      </c>
    </row>
    <row r="9510" spans="1:8" x14ac:dyDescent="0.2">
      <c r="A9510" t="s">
        <v>2747</v>
      </c>
      <c r="B9510" t="s">
        <v>2748</v>
      </c>
      <c r="C9510" t="s">
        <v>749</v>
      </c>
      <c r="D9510" t="s">
        <v>3065</v>
      </c>
      <c r="E9510">
        <v>434.9</v>
      </c>
      <c r="F9510" t="s">
        <v>4104</v>
      </c>
      <c r="G9510" s="26">
        <v>31594</v>
      </c>
      <c r="H9510" t="str">
        <f>VLOOKUP(PowerStations[[#This Row],[Energy Source Code]],EnergySources[],3,FALSE)</f>
        <v>Lignite Coal</v>
      </c>
    </row>
    <row r="9511" spans="1:8" x14ac:dyDescent="0.2">
      <c r="A9511" t="s">
        <v>2456</v>
      </c>
      <c r="B9511" t="s">
        <v>2457</v>
      </c>
      <c r="C9511" t="s">
        <v>2458</v>
      </c>
      <c r="D9511" t="s">
        <v>6355</v>
      </c>
      <c r="E9511">
        <v>3.4</v>
      </c>
      <c r="F9511" t="s">
        <v>2220</v>
      </c>
      <c r="G9511" s="26">
        <v>31747</v>
      </c>
      <c r="H9511" t="str">
        <f>VLOOKUP(PowerStations[[#This Row],[Energy Source Code]],EnergySources[],3,FALSE)</f>
        <v>Water (Conventional, Pumped Storage)</v>
      </c>
    </row>
    <row r="9512" spans="1:8" x14ac:dyDescent="0.2">
      <c r="A9512" t="s">
        <v>2456</v>
      </c>
      <c r="B9512" t="s">
        <v>440</v>
      </c>
      <c r="C9512" t="s">
        <v>7769</v>
      </c>
      <c r="D9512" t="s">
        <v>7770</v>
      </c>
      <c r="E9512">
        <v>0.7</v>
      </c>
      <c r="F9512" t="s">
        <v>2220</v>
      </c>
      <c r="G9512" s="26">
        <v>31686</v>
      </c>
      <c r="H9512" t="str">
        <f>VLOOKUP(PowerStations[[#This Row],[Energy Source Code]],EnergySources[],3,FALSE)</f>
        <v>Water (Conventional, Pumped Storage)</v>
      </c>
    </row>
    <row r="9513" spans="1:8" x14ac:dyDescent="0.2">
      <c r="A9513" t="s">
        <v>2456</v>
      </c>
      <c r="B9513" t="s">
        <v>3858</v>
      </c>
      <c r="C9513" t="s">
        <v>6099</v>
      </c>
      <c r="D9513" t="s">
        <v>6100</v>
      </c>
      <c r="E9513">
        <v>3</v>
      </c>
      <c r="F9513" t="s">
        <v>2220</v>
      </c>
      <c r="G9513" s="26">
        <v>31717</v>
      </c>
      <c r="H9513" t="str">
        <f>VLOOKUP(PowerStations[[#This Row],[Energy Source Code]],EnergySources[],3,FALSE)</f>
        <v>Water (Conventional, Pumped Storage)</v>
      </c>
    </row>
    <row r="9514" spans="1:8" x14ac:dyDescent="0.2">
      <c r="A9514" t="s">
        <v>2456</v>
      </c>
      <c r="B9514" t="s">
        <v>1105</v>
      </c>
      <c r="C9514" t="s">
        <v>7259</v>
      </c>
      <c r="D9514" t="s">
        <v>7260</v>
      </c>
      <c r="E9514">
        <v>17.5</v>
      </c>
      <c r="F9514" t="s">
        <v>2254</v>
      </c>
      <c r="G9514" s="26">
        <v>31747</v>
      </c>
      <c r="H9514" t="str">
        <f>VLOOKUP(PowerStations[[#This Row],[Energy Source Code]],EnergySources[],3,FALSE)</f>
        <v xml:space="preserve">Wood/Wood Waste Solids </v>
      </c>
    </row>
    <row r="9515" spans="1:8" x14ac:dyDescent="0.2">
      <c r="A9515" t="s">
        <v>2456</v>
      </c>
      <c r="B9515" t="s">
        <v>3858</v>
      </c>
      <c r="C9515" t="s">
        <v>7289</v>
      </c>
      <c r="D9515" t="s">
        <v>7290</v>
      </c>
      <c r="E9515">
        <v>3.5</v>
      </c>
      <c r="F9515" t="s">
        <v>2220</v>
      </c>
      <c r="G9515" s="26">
        <v>31747</v>
      </c>
      <c r="H9515" t="str">
        <f>VLOOKUP(PowerStations[[#This Row],[Energy Source Code]],EnergySources[],3,FALSE)</f>
        <v>Water (Conventional, Pumped Storage)</v>
      </c>
    </row>
    <row r="9516" spans="1:8" x14ac:dyDescent="0.2">
      <c r="A9516" t="s">
        <v>2456</v>
      </c>
      <c r="B9516" t="s">
        <v>3858</v>
      </c>
      <c r="C9516" t="s">
        <v>7289</v>
      </c>
      <c r="D9516" t="s">
        <v>7290</v>
      </c>
      <c r="E9516">
        <v>3.5</v>
      </c>
      <c r="F9516" t="s">
        <v>2220</v>
      </c>
      <c r="G9516" s="26">
        <v>31747</v>
      </c>
      <c r="H9516" t="str">
        <f>VLOOKUP(PowerStations[[#This Row],[Energy Source Code]],EnergySources[],3,FALSE)</f>
        <v>Water (Conventional, Pumped Storage)</v>
      </c>
    </row>
    <row r="9517" spans="1:8" x14ac:dyDescent="0.2">
      <c r="A9517" t="s">
        <v>2456</v>
      </c>
      <c r="B9517" t="s">
        <v>3858</v>
      </c>
      <c r="C9517" t="s">
        <v>7289</v>
      </c>
      <c r="D9517" t="s">
        <v>7290</v>
      </c>
      <c r="E9517">
        <v>3.5</v>
      </c>
      <c r="F9517" t="s">
        <v>2220</v>
      </c>
      <c r="G9517" s="26">
        <v>31747</v>
      </c>
      <c r="H9517" t="str">
        <f>VLOOKUP(PowerStations[[#This Row],[Energy Source Code]],EnergySources[],3,FALSE)</f>
        <v>Water (Conventional, Pumped Storage)</v>
      </c>
    </row>
    <row r="9518" spans="1:8" x14ac:dyDescent="0.2">
      <c r="A9518" t="s">
        <v>105</v>
      </c>
      <c r="B9518" t="s">
        <v>2775</v>
      </c>
      <c r="C9518" t="s">
        <v>1537</v>
      </c>
      <c r="D9518" t="s">
        <v>1538</v>
      </c>
      <c r="E9518">
        <v>0.8</v>
      </c>
      <c r="F9518" t="s">
        <v>2242</v>
      </c>
      <c r="G9518" s="26">
        <v>31656</v>
      </c>
      <c r="H9518" t="str">
        <f>VLOOKUP(PowerStations[[#This Row],[Energy Source Code]],EnergySources[],3,FALSE)</f>
        <v>Natural Gas</v>
      </c>
    </row>
    <row r="9519" spans="1:8" x14ac:dyDescent="0.2">
      <c r="A9519" t="s">
        <v>105</v>
      </c>
      <c r="B9519" t="s">
        <v>2775</v>
      </c>
      <c r="C9519" t="s">
        <v>1537</v>
      </c>
      <c r="D9519" t="s">
        <v>1538</v>
      </c>
      <c r="E9519">
        <v>0.8</v>
      </c>
      <c r="F9519" t="s">
        <v>2242</v>
      </c>
      <c r="G9519" s="26">
        <v>31656</v>
      </c>
      <c r="H9519" t="str">
        <f>VLOOKUP(PowerStations[[#This Row],[Energy Source Code]],EnergySources[],3,FALSE)</f>
        <v>Natural Gas</v>
      </c>
    </row>
    <row r="9520" spans="1:8" x14ac:dyDescent="0.2">
      <c r="A9520" t="s">
        <v>105</v>
      </c>
      <c r="B9520" t="s">
        <v>2775</v>
      </c>
      <c r="C9520" t="s">
        <v>1537</v>
      </c>
      <c r="D9520" t="s">
        <v>1538</v>
      </c>
      <c r="E9520">
        <v>0.8</v>
      </c>
      <c r="F9520" t="s">
        <v>2242</v>
      </c>
      <c r="G9520" s="26">
        <v>31656</v>
      </c>
      <c r="H9520" t="str">
        <f>VLOOKUP(PowerStations[[#This Row],[Energy Source Code]],EnergySources[],3,FALSE)</f>
        <v>Natural Gas</v>
      </c>
    </row>
    <row r="9521" spans="1:8" x14ac:dyDescent="0.2">
      <c r="A9521" t="s">
        <v>105</v>
      </c>
      <c r="B9521" t="s">
        <v>2775</v>
      </c>
      <c r="C9521" t="s">
        <v>1537</v>
      </c>
      <c r="D9521" t="s">
        <v>1538</v>
      </c>
      <c r="E9521">
        <v>0.8</v>
      </c>
      <c r="F9521" t="s">
        <v>2242</v>
      </c>
      <c r="G9521" s="26">
        <v>31656</v>
      </c>
      <c r="H9521" t="str">
        <f>VLOOKUP(PowerStations[[#This Row],[Energy Source Code]],EnergySources[],3,FALSE)</f>
        <v>Natural Gas</v>
      </c>
    </row>
    <row r="9522" spans="1:8" x14ac:dyDescent="0.2">
      <c r="A9522" t="s">
        <v>105</v>
      </c>
      <c r="B9522" t="s">
        <v>2775</v>
      </c>
      <c r="C9522" t="s">
        <v>1537</v>
      </c>
      <c r="D9522" t="s">
        <v>1538</v>
      </c>
      <c r="E9522">
        <v>0.8</v>
      </c>
      <c r="F9522" t="s">
        <v>2242</v>
      </c>
      <c r="G9522" s="26">
        <v>31656</v>
      </c>
      <c r="H9522" t="str">
        <f>VLOOKUP(PowerStations[[#This Row],[Energy Source Code]],EnergySources[],3,FALSE)</f>
        <v>Natural Gas</v>
      </c>
    </row>
    <row r="9523" spans="1:8" x14ac:dyDescent="0.2">
      <c r="A9523" t="s">
        <v>105</v>
      </c>
      <c r="B9523" t="s">
        <v>2775</v>
      </c>
      <c r="C9523" t="s">
        <v>1537</v>
      </c>
      <c r="D9523" t="s">
        <v>1538</v>
      </c>
      <c r="E9523">
        <v>0.8</v>
      </c>
      <c r="F9523" t="s">
        <v>2242</v>
      </c>
      <c r="G9523" s="26">
        <v>31656</v>
      </c>
      <c r="H9523" t="str">
        <f>VLOOKUP(PowerStations[[#This Row],[Energy Source Code]],EnergySources[],3,FALSE)</f>
        <v>Natural Gas</v>
      </c>
    </row>
    <row r="9524" spans="1:8" x14ac:dyDescent="0.2">
      <c r="A9524" t="s">
        <v>105</v>
      </c>
      <c r="B9524" t="s">
        <v>2345</v>
      </c>
      <c r="C9524" t="s">
        <v>5131</v>
      </c>
      <c r="D9524" t="s">
        <v>8947</v>
      </c>
      <c r="E9524">
        <v>1170</v>
      </c>
      <c r="F9524" t="s">
        <v>7</v>
      </c>
      <c r="G9524" s="26">
        <v>31747</v>
      </c>
      <c r="H9524" t="str">
        <f>VLOOKUP(PowerStations[[#This Row],[Energy Source Code]],EnergySources[],3,FALSE)</f>
        <v>Nuclear (Uranium, Plutonium, Thorium)</v>
      </c>
    </row>
    <row r="9525" spans="1:8" x14ac:dyDescent="0.2">
      <c r="A9525" t="s">
        <v>2703</v>
      </c>
      <c r="B9525" t="s">
        <v>4182</v>
      </c>
      <c r="C9525" t="s">
        <v>2172</v>
      </c>
      <c r="D9525" t="s">
        <v>5369</v>
      </c>
      <c r="E9525">
        <v>1.2</v>
      </c>
      <c r="F9525" t="s">
        <v>796</v>
      </c>
      <c r="G9525" s="26">
        <v>31717</v>
      </c>
      <c r="H9525" t="str">
        <f>VLOOKUP(PowerStations[[#This Row],[Energy Source Code]],EnergySources[],3,FALSE)</f>
        <v>Geothermal</v>
      </c>
    </row>
    <row r="9526" spans="1:8" x14ac:dyDescent="0.2">
      <c r="A9526" t="s">
        <v>2703</v>
      </c>
      <c r="B9526" t="s">
        <v>4182</v>
      </c>
      <c r="C9526" t="s">
        <v>2172</v>
      </c>
      <c r="D9526" t="s">
        <v>5369</v>
      </c>
      <c r="E9526">
        <v>1.2</v>
      </c>
      <c r="F9526" t="s">
        <v>796</v>
      </c>
      <c r="G9526" s="26">
        <v>31717</v>
      </c>
      <c r="H9526" t="str">
        <f>VLOOKUP(PowerStations[[#This Row],[Energy Source Code]],EnergySources[],3,FALSE)</f>
        <v>Geothermal</v>
      </c>
    </row>
    <row r="9527" spans="1:8" x14ac:dyDescent="0.2">
      <c r="A9527" t="s">
        <v>2703</v>
      </c>
      <c r="B9527" t="s">
        <v>4182</v>
      </c>
      <c r="C9527" t="s">
        <v>2172</v>
      </c>
      <c r="D9527" t="s">
        <v>5369</v>
      </c>
      <c r="E9527">
        <v>1.2</v>
      </c>
      <c r="F9527" t="s">
        <v>796</v>
      </c>
      <c r="G9527" s="26">
        <v>31717</v>
      </c>
      <c r="H9527" t="str">
        <f>VLOOKUP(PowerStations[[#This Row],[Energy Source Code]],EnergySources[],3,FALSE)</f>
        <v>Geothermal</v>
      </c>
    </row>
    <row r="9528" spans="1:8" x14ac:dyDescent="0.2">
      <c r="A9528" t="s">
        <v>2703</v>
      </c>
      <c r="B9528" t="s">
        <v>4182</v>
      </c>
      <c r="C9528" t="s">
        <v>2172</v>
      </c>
      <c r="D9528" t="s">
        <v>5369</v>
      </c>
      <c r="E9528">
        <v>1.2</v>
      </c>
      <c r="F9528" t="s">
        <v>796</v>
      </c>
      <c r="G9528" s="26">
        <v>31717</v>
      </c>
      <c r="H9528" t="str">
        <f>VLOOKUP(PowerStations[[#This Row],[Energy Source Code]],EnergySources[],3,FALSE)</f>
        <v>Geothermal</v>
      </c>
    </row>
    <row r="9529" spans="1:8" x14ac:dyDescent="0.2">
      <c r="A9529" t="s">
        <v>2703</v>
      </c>
      <c r="B9529" t="s">
        <v>4182</v>
      </c>
      <c r="C9529" t="s">
        <v>2172</v>
      </c>
      <c r="D9529" t="s">
        <v>5369</v>
      </c>
      <c r="E9529">
        <v>1.2</v>
      </c>
      <c r="F9529" t="s">
        <v>796</v>
      </c>
      <c r="G9529" s="26">
        <v>31717</v>
      </c>
      <c r="H9529" t="str">
        <f>VLOOKUP(PowerStations[[#This Row],[Energy Source Code]],EnergySources[],3,FALSE)</f>
        <v>Geothermal</v>
      </c>
    </row>
    <row r="9530" spans="1:8" x14ac:dyDescent="0.2">
      <c r="A9530" t="s">
        <v>2703</v>
      </c>
      <c r="B9530" t="s">
        <v>4182</v>
      </c>
      <c r="C9530" t="s">
        <v>2172</v>
      </c>
      <c r="D9530" t="s">
        <v>5369</v>
      </c>
      <c r="E9530">
        <v>1.2</v>
      </c>
      <c r="F9530" t="s">
        <v>796</v>
      </c>
      <c r="G9530" s="26">
        <v>31717</v>
      </c>
      <c r="H9530" t="str">
        <f>VLOOKUP(PowerStations[[#This Row],[Energy Source Code]],EnergySources[],3,FALSE)</f>
        <v>Geothermal</v>
      </c>
    </row>
    <row r="9531" spans="1:8" x14ac:dyDescent="0.2">
      <c r="A9531" t="s">
        <v>2703</v>
      </c>
      <c r="B9531" t="s">
        <v>4182</v>
      </c>
      <c r="C9531" t="s">
        <v>2172</v>
      </c>
      <c r="D9531" t="s">
        <v>5369</v>
      </c>
      <c r="E9531">
        <v>1.2</v>
      </c>
      <c r="F9531" t="s">
        <v>796</v>
      </c>
      <c r="G9531" s="26">
        <v>31717</v>
      </c>
      <c r="H9531" t="str">
        <f>VLOOKUP(PowerStations[[#This Row],[Energy Source Code]],EnergySources[],3,FALSE)</f>
        <v>Geothermal</v>
      </c>
    </row>
    <row r="9532" spans="1:8" x14ac:dyDescent="0.2">
      <c r="A9532" t="s">
        <v>2246</v>
      </c>
      <c r="B9532" t="s">
        <v>3724</v>
      </c>
      <c r="C9532" t="s">
        <v>3725</v>
      </c>
      <c r="D9532" t="s">
        <v>4010</v>
      </c>
      <c r="E9532">
        <v>3.2</v>
      </c>
      <c r="F9532" t="s">
        <v>2220</v>
      </c>
      <c r="G9532" s="26">
        <v>31747</v>
      </c>
      <c r="H9532" t="str">
        <f>VLOOKUP(PowerStations[[#This Row],[Energy Source Code]],EnergySources[],3,FALSE)</f>
        <v>Water (Conventional, Pumped Storage)</v>
      </c>
    </row>
    <row r="9533" spans="1:8" x14ac:dyDescent="0.2">
      <c r="A9533" t="s">
        <v>2246</v>
      </c>
      <c r="B9533" t="s">
        <v>56</v>
      </c>
      <c r="C9533" t="s">
        <v>671</v>
      </c>
      <c r="D9533" t="s">
        <v>675</v>
      </c>
      <c r="E9533">
        <v>0.2</v>
      </c>
      <c r="F9533" t="s">
        <v>2220</v>
      </c>
      <c r="G9533" s="26">
        <v>31594</v>
      </c>
      <c r="H9533" t="str">
        <f>VLOOKUP(PowerStations[[#This Row],[Energy Source Code]],EnergySources[],3,FALSE)</f>
        <v>Water (Conventional, Pumped Storage)</v>
      </c>
    </row>
    <row r="9534" spans="1:8" x14ac:dyDescent="0.2">
      <c r="A9534" t="s">
        <v>2246</v>
      </c>
      <c r="B9534" t="s">
        <v>56</v>
      </c>
      <c r="C9534" t="s">
        <v>671</v>
      </c>
      <c r="D9534" t="s">
        <v>675</v>
      </c>
      <c r="E9534">
        <v>0.2</v>
      </c>
      <c r="F9534" t="s">
        <v>2220</v>
      </c>
      <c r="G9534" s="26">
        <v>31594</v>
      </c>
      <c r="H9534" t="str">
        <f>VLOOKUP(PowerStations[[#This Row],[Energy Source Code]],EnergySources[],3,FALSE)</f>
        <v>Water (Conventional, Pumped Storage)</v>
      </c>
    </row>
    <row r="9535" spans="1:8" x14ac:dyDescent="0.2">
      <c r="A9535" t="s">
        <v>2246</v>
      </c>
      <c r="B9535" t="s">
        <v>3745</v>
      </c>
      <c r="C9535" t="s">
        <v>4293</v>
      </c>
      <c r="D9535" t="s">
        <v>7896</v>
      </c>
      <c r="E9535">
        <v>1.7</v>
      </c>
      <c r="F9535" t="s">
        <v>2220</v>
      </c>
      <c r="G9535" s="26">
        <v>31747</v>
      </c>
      <c r="H9535" t="str">
        <f>VLOOKUP(PowerStations[[#This Row],[Energy Source Code]],EnergySources[],3,FALSE)</f>
        <v>Water (Conventional, Pumped Storage)</v>
      </c>
    </row>
    <row r="9536" spans="1:8" x14ac:dyDescent="0.2">
      <c r="A9536" t="s">
        <v>2246</v>
      </c>
      <c r="B9536" t="s">
        <v>500</v>
      </c>
      <c r="C9536" t="s">
        <v>4293</v>
      </c>
      <c r="D9536" t="s">
        <v>4294</v>
      </c>
      <c r="E9536">
        <v>1.2</v>
      </c>
      <c r="F9536" t="s">
        <v>2220</v>
      </c>
      <c r="G9536" s="26">
        <v>31503</v>
      </c>
      <c r="H9536" t="str">
        <f>VLOOKUP(PowerStations[[#This Row],[Energy Source Code]],EnergySources[],3,FALSE)</f>
        <v>Water (Conventional, Pumped Storage)</v>
      </c>
    </row>
    <row r="9537" spans="1:8" x14ac:dyDescent="0.2">
      <c r="A9537" t="s">
        <v>2246</v>
      </c>
      <c r="B9537" t="s">
        <v>500</v>
      </c>
      <c r="C9537" t="s">
        <v>4293</v>
      </c>
      <c r="D9537" t="s">
        <v>4294</v>
      </c>
      <c r="E9537">
        <v>0.8</v>
      </c>
      <c r="F9537" t="s">
        <v>2220</v>
      </c>
      <c r="G9537" s="26">
        <v>31503</v>
      </c>
      <c r="H9537" t="str">
        <f>VLOOKUP(PowerStations[[#This Row],[Energy Source Code]],EnergySources[],3,FALSE)</f>
        <v>Water (Conventional, Pumped Storage)</v>
      </c>
    </row>
    <row r="9538" spans="1:8" x14ac:dyDescent="0.2">
      <c r="A9538" t="s">
        <v>2246</v>
      </c>
      <c r="B9538" t="s">
        <v>500</v>
      </c>
      <c r="C9538" t="s">
        <v>4293</v>
      </c>
      <c r="D9538" t="s">
        <v>4294</v>
      </c>
      <c r="E9538">
        <v>0.4</v>
      </c>
      <c r="F9538" t="s">
        <v>2220</v>
      </c>
      <c r="G9538" s="26">
        <v>31503</v>
      </c>
      <c r="H9538" t="str">
        <f>VLOOKUP(PowerStations[[#This Row],[Energy Source Code]],EnergySources[],3,FALSE)</f>
        <v>Water (Conventional, Pumped Storage)</v>
      </c>
    </row>
    <row r="9539" spans="1:8" x14ac:dyDescent="0.2">
      <c r="A9539" t="s">
        <v>2246</v>
      </c>
      <c r="B9539" t="s">
        <v>2426</v>
      </c>
      <c r="C9539" t="s">
        <v>5201</v>
      </c>
      <c r="D9539" t="s">
        <v>5202</v>
      </c>
      <c r="E9539">
        <v>24.6</v>
      </c>
      <c r="F9539" t="s">
        <v>2220</v>
      </c>
      <c r="G9539" s="26">
        <v>31717</v>
      </c>
      <c r="H9539" t="str">
        <f>VLOOKUP(PowerStations[[#This Row],[Energy Source Code]],EnergySources[],3,FALSE)</f>
        <v>Water (Conventional, Pumped Storage)</v>
      </c>
    </row>
    <row r="9540" spans="1:8" x14ac:dyDescent="0.2">
      <c r="A9540" t="s">
        <v>2246</v>
      </c>
      <c r="B9540" t="s">
        <v>2426</v>
      </c>
      <c r="C9540" t="s">
        <v>5201</v>
      </c>
      <c r="D9540" t="s">
        <v>5202</v>
      </c>
      <c r="E9540">
        <v>24.6</v>
      </c>
      <c r="F9540" t="s">
        <v>2220</v>
      </c>
      <c r="G9540" s="26">
        <v>31686</v>
      </c>
      <c r="H9540" t="str">
        <f>VLOOKUP(PowerStations[[#This Row],[Energy Source Code]],EnergySources[],3,FALSE)</f>
        <v>Water (Conventional, Pumped Storage)</v>
      </c>
    </row>
    <row r="9541" spans="1:8" x14ac:dyDescent="0.2">
      <c r="A9541" t="s">
        <v>2246</v>
      </c>
      <c r="B9541" t="s">
        <v>2426</v>
      </c>
      <c r="C9541" t="s">
        <v>5201</v>
      </c>
      <c r="D9541" t="s">
        <v>5202</v>
      </c>
      <c r="E9541">
        <v>2.6</v>
      </c>
      <c r="F9541" t="s">
        <v>2220</v>
      </c>
      <c r="G9541" s="26">
        <v>31413</v>
      </c>
      <c r="H9541" t="str">
        <f>VLOOKUP(PowerStations[[#This Row],[Energy Source Code]],EnergySources[],3,FALSE)</f>
        <v>Water (Conventional, Pumped Storage)</v>
      </c>
    </row>
    <row r="9542" spans="1:8" x14ac:dyDescent="0.2">
      <c r="A9542" t="s">
        <v>2246</v>
      </c>
      <c r="B9542" t="s">
        <v>2426</v>
      </c>
      <c r="C9542" t="s">
        <v>5201</v>
      </c>
      <c r="D9542" t="s">
        <v>5202</v>
      </c>
      <c r="E9542">
        <v>2.6</v>
      </c>
      <c r="F9542" t="s">
        <v>2220</v>
      </c>
      <c r="G9542" s="26">
        <v>31472</v>
      </c>
      <c r="H9542" t="str">
        <f>VLOOKUP(PowerStations[[#This Row],[Energy Source Code]],EnergySources[],3,FALSE)</f>
        <v>Water (Conventional, Pumped Storage)</v>
      </c>
    </row>
    <row r="9543" spans="1:8" x14ac:dyDescent="0.2">
      <c r="A9543" t="s">
        <v>2246</v>
      </c>
      <c r="B9543" t="s">
        <v>227</v>
      </c>
      <c r="C9543" t="s">
        <v>1982</v>
      </c>
      <c r="D9543" t="s">
        <v>8015</v>
      </c>
      <c r="E9543">
        <v>0.1</v>
      </c>
      <c r="F9543" t="s">
        <v>2220</v>
      </c>
      <c r="G9543" s="26">
        <v>31413</v>
      </c>
      <c r="H9543" t="str">
        <f>VLOOKUP(PowerStations[[#This Row],[Energy Source Code]],EnergySources[],3,FALSE)</f>
        <v>Water (Conventional, Pumped Storage)</v>
      </c>
    </row>
    <row r="9544" spans="1:8" x14ac:dyDescent="0.2">
      <c r="A9544" t="s">
        <v>2246</v>
      </c>
      <c r="B9544" t="s">
        <v>227</v>
      </c>
      <c r="C9544" t="s">
        <v>1982</v>
      </c>
      <c r="D9544" t="s">
        <v>8015</v>
      </c>
      <c r="E9544">
        <v>1</v>
      </c>
      <c r="F9544" t="s">
        <v>2220</v>
      </c>
      <c r="G9544" s="26">
        <v>31413</v>
      </c>
      <c r="H9544" t="str">
        <f>VLOOKUP(PowerStations[[#This Row],[Energy Source Code]],EnergySources[],3,FALSE)</f>
        <v>Water (Conventional, Pumped Storage)</v>
      </c>
    </row>
    <row r="9545" spans="1:8" x14ac:dyDescent="0.2">
      <c r="A9545" t="s">
        <v>2246</v>
      </c>
      <c r="B9545" t="s">
        <v>56</v>
      </c>
      <c r="C9545" t="s">
        <v>1173</v>
      </c>
      <c r="D9545" t="s">
        <v>1174</v>
      </c>
      <c r="E9545">
        <v>3.6</v>
      </c>
      <c r="F9545" t="s">
        <v>2220</v>
      </c>
      <c r="G9545" s="26">
        <v>31686</v>
      </c>
      <c r="H9545" t="str">
        <f>VLOOKUP(PowerStations[[#This Row],[Energy Source Code]],EnergySources[],3,FALSE)</f>
        <v>Water (Conventional, Pumped Storage)</v>
      </c>
    </row>
    <row r="9546" spans="1:8" x14ac:dyDescent="0.2">
      <c r="A9546" t="s">
        <v>2246</v>
      </c>
      <c r="B9546" t="s">
        <v>2697</v>
      </c>
      <c r="C9546" t="s">
        <v>2698</v>
      </c>
      <c r="D9546" t="s">
        <v>5608</v>
      </c>
      <c r="E9546">
        <v>3.1</v>
      </c>
      <c r="F9546" t="s">
        <v>2220</v>
      </c>
      <c r="G9546" s="26">
        <v>31656</v>
      </c>
      <c r="H9546" t="str">
        <f>VLOOKUP(PowerStations[[#This Row],[Energy Source Code]],EnergySources[],3,FALSE)</f>
        <v>Water (Conventional, Pumped Storage)</v>
      </c>
    </row>
    <row r="9547" spans="1:8" x14ac:dyDescent="0.2">
      <c r="A9547" t="s">
        <v>2246</v>
      </c>
      <c r="B9547" t="s">
        <v>2731</v>
      </c>
      <c r="C9547" t="s">
        <v>479</v>
      </c>
      <c r="D9547" t="s">
        <v>480</v>
      </c>
      <c r="E9547">
        <v>1.3</v>
      </c>
      <c r="F9547" t="s">
        <v>2242</v>
      </c>
      <c r="G9547" s="26">
        <v>31533</v>
      </c>
      <c r="H9547" t="str">
        <f>VLOOKUP(PowerStations[[#This Row],[Energy Source Code]],EnergySources[],3,FALSE)</f>
        <v>Natural Gas</v>
      </c>
    </row>
    <row r="9548" spans="1:8" x14ac:dyDescent="0.2">
      <c r="A9548" t="s">
        <v>2246</v>
      </c>
      <c r="B9548" t="s">
        <v>1986</v>
      </c>
      <c r="C9548" t="s">
        <v>3520</v>
      </c>
      <c r="D9548" t="s">
        <v>3521</v>
      </c>
      <c r="E9548">
        <v>1.8</v>
      </c>
      <c r="F9548" t="s">
        <v>2799</v>
      </c>
      <c r="G9548" s="26">
        <v>31444</v>
      </c>
      <c r="H9548" t="str">
        <f>VLOOKUP(PowerStations[[#This Row],[Energy Source Code]],EnergySources[],3,FALSE)</f>
        <v>Municipal Solid Waste</v>
      </c>
    </row>
    <row r="9549" spans="1:8" x14ac:dyDescent="0.2">
      <c r="A9549" t="s">
        <v>2246</v>
      </c>
      <c r="B9549" t="s">
        <v>1986</v>
      </c>
      <c r="C9549" t="s">
        <v>3520</v>
      </c>
      <c r="D9549" t="s">
        <v>3521</v>
      </c>
      <c r="E9549">
        <v>1.8</v>
      </c>
      <c r="F9549" t="s">
        <v>2799</v>
      </c>
      <c r="G9549" s="26">
        <v>31444</v>
      </c>
      <c r="H9549" t="str">
        <f>VLOOKUP(PowerStations[[#This Row],[Energy Source Code]],EnergySources[],3,FALSE)</f>
        <v>Municipal Solid Waste</v>
      </c>
    </row>
    <row r="9550" spans="1:8" x14ac:dyDescent="0.2">
      <c r="A9550" t="s">
        <v>2246</v>
      </c>
      <c r="B9550" t="s">
        <v>56</v>
      </c>
      <c r="C9550" t="s">
        <v>146</v>
      </c>
      <c r="D9550" t="s">
        <v>147</v>
      </c>
      <c r="E9550">
        <v>0.3</v>
      </c>
      <c r="F9550" t="s">
        <v>2220</v>
      </c>
      <c r="G9550" s="26">
        <v>31564</v>
      </c>
      <c r="H9550" t="str">
        <f>VLOOKUP(PowerStations[[#This Row],[Energy Source Code]],EnergySources[],3,FALSE)</f>
        <v>Water (Conventional, Pumped Storage)</v>
      </c>
    </row>
    <row r="9551" spans="1:8" x14ac:dyDescent="0.2">
      <c r="A9551" t="s">
        <v>2246</v>
      </c>
      <c r="B9551" t="s">
        <v>56</v>
      </c>
      <c r="C9551" t="s">
        <v>146</v>
      </c>
      <c r="D9551" t="s">
        <v>147</v>
      </c>
      <c r="E9551">
        <v>0.3</v>
      </c>
      <c r="F9551" t="s">
        <v>2220</v>
      </c>
      <c r="G9551" s="26">
        <v>31564</v>
      </c>
      <c r="H9551" t="str">
        <f>VLOOKUP(PowerStations[[#This Row],[Energy Source Code]],EnergySources[],3,FALSE)</f>
        <v>Water (Conventional, Pumped Storage)</v>
      </c>
    </row>
    <row r="9552" spans="1:8" x14ac:dyDescent="0.2">
      <c r="A9552" t="s">
        <v>2246</v>
      </c>
      <c r="B9552" t="s">
        <v>56</v>
      </c>
      <c r="C9552" t="s">
        <v>146</v>
      </c>
      <c r="D9552" t="s">
        <v>147</v>
      </c>
      <c r="E9552">
        <v>0.3</v>
      </c>
      <c r="F9552" t="s">
        <v>2220</v>
      </c>
      <c r="G9552" s="26">
        <v>31564</v>
      </c>
      <c r="H9552" t="str">
        <f>VLOOKUP(PowerStations[[#This Row],[Energy Source Code]],EnergySources[],3,FALSE)</f>
        <v>Water (Conventional, Pumped Storage)</v>
      </c>
    </row>
    <row r="9553" spans="1:8" x14ac:dyDescent="0.2">
      <c r="A9553" t="s">
        <v>2246</v>
      </c>
      <c r="B9553" t="s">
        <v>56</v>
      </c>
      <c r="C9553" t="s">
        <v>146</v>
      </c>
      <c r="D9553" t="s">
        <v>147</v>
      </c>
      <c r="E9553">
        <v>0.3</v>
      </c>
      <c r="F9553" t="s">
        <v>2220</v>
      </c>
      <c r="G9553" s="26">
        <v>31564</v>
      </c>
      <c r="H9553" t="str">
        <f>VLOOKUP(PowerStations[[#This Row],[Energy Source Code]],EnergySources[],3,FALSE)</f>
        <v>Water (Conventional, Pumped Storage)</v>
      </c>
    </row>
    <row r="9554" spans="1:8" x14ac:dyDescent="0.2">
      <c r="A9554" t="s">
        <v>2246</v>
      </c>
      <c r="B9554" t="s">
        <v>56</v>
      </c>
      <c r="C9554" t="s">
        <v>146</v>
      </c>
      <c r="D9554" t="s">
        <v>147</v>
      </c>
      <c r="E9554">
        <v>0.3</v>
      </c>
      <c r="F9554" t="s">
        <v>2220</v>
      </c>
      <c r="G9554" s="26">
        <v>31564</v>
      </c>
      <c r="H9554" t="str">
        <f>VLOOKUP(PowerStations[[#This Row],[Energy Source Code]],EnergySources[],3,FALSE)</f>
        <v>Water (Conventional, Pumped Storage)</v>
      </c>
    </row>
    <row r="9555" spans="1:8" x14ac:dyDescent="0.2">
      <c r="A9555" t="s">
        <v>2246</v>
      </c>
      <c r="B9555" t="s">
        <v>668</v>
      </c>
      <c r="C9555" t="s">
        <v>2813</v>
      </c>
      <c r="D9555" t="s">
        <v>2814</v>
      </c>
      <c r="E9555">
        <v>5.8</v>
      </c>
      <c r="F9555" t="s">
        <v>2242</v>
      </c>
      <c r="G9555" s="26">
        <v>31503</v>
      </c>
      <c r="H9555" t="str">
        <f>VLOOKUP(PowerStations[[#This Row],[Energy Source Code]],EnergySources[],3,FALSE)</f>
        <v>Natural Gas</v>
      </c>
    </row>
    <row r="9556" spans="1:8" x14ac:dyDescent="0.2">
      <c r="A9556" t="s">
        <v>2558</v>
      </c>
      <c r="B9556" t="s">
        <v>1165</v>
      </c>
      <c r="C9556" t="s">
        <v>3422</v>
      </c>
      <c r="D9556" t="s">
        <v>4379</v>
      </c>
      <c r="E9556">
        <v>0.5</v>
      </c>
      <c r="F9556" t="s">
        <v>2220</v>
      </c>
      <c r="G9556" s="26">
        <v>31747</v>
      </c>
      <c r="H9556" t="str">
        <f>VLOOKUP(PowerStations[[#This Row],[Energy Source Code]],EnergySources[],3,FALSE)</f>
        <v>Water (Conventional, Pumped Storage)</v>
      </c>
    </row>
    <row r="9557" spans="1:8" x14ac:dyDescent="0.2">
      <c r="A9557" t="s">
        <v>2558</v>
      </c>
      <c r="B9557" t="s">
        <v>1167</v>
      </c>
      <c r="C9557" t="s">
        <v>3456</v>
      </c>
      <c r="D9557" t="s">
        <v>3457</v>
      </c>
      <c r="E9557">
        <v>14</v>
      </c>
      <c r="F9557" t="s">
        <v>2213</v>
      </c>
      <c r="G9557" s="26">
        <v>31717</v>
      </c>
      <c r="H9557" t="str">
        <f>VLOOKUP(PowerStations[[#This Row],[Energy Source Code]],EnergySources[],3,FALSE)</f>
        <v xml:space="preserve">Distillate Fuel Oil </v>
      </c>
    </row>
    <row r="9558" spans="1:8" x14ac:dyDescent="0.2">
      <c r="A9558" t="s">
        <v>2558</v>
      </c>
      <c r="B9558" t="s">
        <v>1169</v>
      </c>
      <c r="C9558" t="s">
        <v>3487</v>
      </c>
      <c r="D9558" t="s">
        <v>3488</v>
      </c>
      <c r="E9558">
        <v>6</v>
      </c>
      <c r="F9558" t="s">
        <v>2307</v>
      </c>
      <c r="G9558" s="26">
        <v>31564</v>
      </c>
      <c r="H9558" t="str">
        <f>VLOOKUP(PowerStations[[#This Row],[Energy Source Code]],EnergySources[],3,FALSE)</f>
        <v xml:space="preserve">Other Gas </v>
      </c>
    </row>
    <row r="9559" spans="1:8" x14ac:dyDescent="0.2">
      <c r="A9559" t="s">
        <v>2250</v>
      </c>
      <c r="B9559" t="s">
        <v>2483</v>
      </c>
      <c r="C9559" t="s">
        <v>8185</v>
      </c>
      <c r="D9559" t="s">
        <v>8186</v>
      </c>
      <c r="E9559">
        <v>7.5</v>
      </c>
      <c r="F9559" t="s">
        <v>2254</v>
      </c>
      <c r="G9559" s="26">
        <v>31533</v>
      </c>
      <c r="H9559" t="str">
        <f>VLOOKUP(PowerStations[[#This Row],[Energy Source Code]],EnergySources[],3,FALSE)</f>
        <v xml:space="preserve">Wood/Wood Waste Solids </v>
      </c>
    </row>
    <row r="9560" spans="1:8" x14ac:dyDescent="0.2">
      <c r="A9560" t="s">
        <v>2250</v>
      </c>
      <c r="B9560" t="s">
        <v>2754</v>
      </c>
      <c r="C9560" t="s">
        <v>5840</v>
      </c>
      <c r="D9560" t="s">
        <v>5840</v>
      </c>
      <c r="E9560">
        <v>13.1</v>
      </c>
      <c r="F9560" t="s">
        <v>2799</v>
      </c>
      <c r="G9560" s="26">
        <v>31625</v>
      </c>
      <c r="H9560" t="str">
        <f>VLOOKUP(PowerStations[[#This Row],[Energy Source Code]],EnergySources[],3,FALSE)</f>
        <v>Municipal Solid Waste</v>
      </c>
    </row>
    <row r="9561" spans="1:8" x14ac:dyDescent="0.2">
      <c r="A9561" t="s">
        <v>2250</v>
      </c>
      <c r="B9561" t="s">
        <v>3826</v>
      </c>
      <c r="C9561" t="s">
        <v>3827</v>
      </c>
      <c r="D9561" t="s">
        <v>3828</v>
      </c>
      <c r="E9561">
        <v>2</v>
      </c>
      <c r="F9561" t="s">
        <v>2220</v>
      </c>
      <c r="G9561" s="26">
        <v>31413</v>
      </c>
      <c r="H9561" t="str">
        <f>VLOOKUP(PowerStations[[#This Row],[Energy Source Code]],EnergySources[],3,FALSE)</f>
        <v>Water (Conventional, Pumped Storage)</v>
      </c>
    </row>
    <row r="9562" spans="1:8" x14ac:dyDescent="0.2">
      <c r="A9562" t="s">
        <v>2250</v>
      </c>
      <c r="B9562" t="s">
        <v>3826</v>
      </c>
      <c r="C9562" t="s">
        <v>3827</v>
      </c>
      <c r="D9562" t="s">
        <v>3828</v>
      </c>
      <c r="E9562">
        <v>1</v>
      </c>
      <c r="F9562" t="s">
        <v>2220</v>
      </c>
      <c r="G9562" s="26">
        <v>31413</v>
      </c>
      <c r="H9562" t="str">
        <f>VLOOKUP(PowerStations[[#This Row],[Energy Source Code]],EnergySources[],3,FALSE)</f>
        <v>Water (Conventional, Pumped Storage)</v>
      </c>
    </row>
    <row r="9563" spans="1:8" x14ac:dyDescent="0.2">
      <c r="A9563" t="s">
        <v>2250</v>
      </c>
      <c r="B9563" t="s">
        <v>566</v>
      </c>
      <c r="C9563" t="s">
        <v>4703</v>
      </c>
      <c r="D9563" t="s">
        <v>4704</v>
      </c>
      <c r="E9563">
        <v>1</v>
      </c>
      <c r="F9563" t="s">
        <v>2220</v>
      </c>
      <c r="G9563" s="26">
        <v>31747</v>
      </c>
      <c r="H9563" t="str">
        <f>VLOOKUP(PowerStations[[#This Row],[Energy Source Code]],EnergySources[],3,FALSE)</f>
        <v>Water (Conventional, Pumped Storage)</v>
      </c>
    </row>
    <row r="9564" spans="1:8" x14ac:dyDescent="0.2">
      <c r="A9564" t="s">
        <v>2250</v>
      </c>
      <c r="B9564" t="s">
        <v>3826</v>
      </c>
      <c r="C9564" t="s">
        <v>5181</v>
      </c>
      <c r="D9564" t="s">
        <v>5182</v>
      </c>
      <c r="E9564">
        <v>0.5</v>
      </c>
      <c r="F9564" t="s">
        <v>2220</v>
      </c>
      <c r="G9564" s="26">
        <v>31472</v>
      </c>
      <c r="H9564" t="str">
        <f>VLOOKUP(PowerStations[[#This Row],[Energy Source Code]],EnergySources[],3,FALSE)</f>
        <v>Water (Conventional, Pumped Storage)</v>
      </c>
    </row>
    <row r="9565" spans="1:8" x14ac:dyDescent="0.2">
      <c r="A9565" t="s">
        <v>2250</v>
      </c>
      <c r="B9565" t="s">
        <v>3826</v>
      </c>
      <c r="C9565" t="s">
        <v>5181</v>
      </c>
      <c r="D9565" t="s">
        <v>5182</v>
      </c>
      <c r="E9565">
        <v>2</v>
      </c>
      <c r="F9565" t="s">
        <v>2220</v>
      </c>
      <c r="G9565" s="26">
        <v>31472</v>
      </c>
      <c r="H9565" t="str">
        <f>VLOOKUP(PowerStations[[#This Row],[Energy Source Code]],EnergySources[],3,FALSE)</f>
        <v>Water (Conventional, Pumped Storage)</v>
      </c>
    </row>
    <row r="9566" spans="1:8" x14ac:dyDescent="0.2">
      <c r="A9566" t="s">
        <v>2250</v>
      </c>
      <c r="B9566" t="s">
        <v>3826</v>
      </c>
      <c r="C9566" t="s">
        <v>5181</v>
      </c>
      <c r="D9566" t="s">
        <v>5182</v>
      </c>
      <c r="E9566">
        <v>0.8</v>
      </c>
      <c r="F9566" t="s">
        <v>2220</v>
      </c>
      <c r="G9566" s="26">
        <v>31472</v>
      </c>
      <c r="H9566" t="str">
        <f>VLOOKUP(PowerStations[[#This Row],[Energy Source Code]],EnergySources[],3,FALSE)</f>
        <v>Water (Conventional, Pumped Storage)</v>
      </c>
    </row>
    <row r="9567" spans="1:8" x14ac:dyDescent="0.2">
      <c r="A9567" t="s">
        <v>2302</v>
      </c>
      <c r="B9567" t="s">
        <v>443</v>
      </c>
      <c r="C9567" t="s">
        <v>4969</v>
      </c>
      <c r="D9567" t="s">
        <v>6695</v>
      </c>
      <c r="E9567">
        <v>1138.5</v>
      </c>
      <c r="F9567" t="s">
        <v>7</v>
      </c>
      <c r="G9567" s="26">
        <v>31444</v>
      </c>
      <c r="H9567" t="str">
        <f>VLOOKUP(PowerStations[[#This Row],[Energy Source Code]],EnergySources[],3,FALSE)</f>
        <v>Nuclear (Uranium, Plutonium, Thorium)</v>
      </c>
    </row>
    <row r="9568" spans="1:8" x14ac:dyDescent="0.2">
      <c r="A9568" t="s">
        <v>2302</v>
      </c>
      <c r="B9568" t="s">
        <v>314</v>
      </c>
      <c r="C9568" t="s">
        <v>3389</v>
      </c>
      <c r="D9568" t="s">
        <v>3390</v>
      </c>
      <c r="E9568">
        <v>67</v>
      </c>
      <c r="F9568" t="s">
        <v>202</v>
      </c>
      <c r="G9568" s="26">
        <v>31533</v>
      </c>
      <c r="H9568" t="str">
        <f>VLOOKUP(PowerStations[[#This Row],[Energy Source Code]],EnergySources[],3,FALSE)</f>
        <v>Waste/Other Coal</v>
      </c>
    </row>
    <row r="9569" spans="1:8" x14ac:dyDescent="0.2">
      <c r="A9569" t="s">
        <v>2302</v>
      </c>
      <c r="B9569" t="s">
        <v>6406</v>
      </c>
      <c r="C9569" t="s">
        <v>6407</v>
      </c>
      <c r="D9569" t="s">
        <v>6408</v>
      </c>
      <c r="E9569">
        <v>6.3</v>
      </c>
      <c r="F9569" t="s">
        <v>2242</v>
      </c>
      <c r="G9569" s="26">
        <v>31625</v>
      </c>
      <c r="H9569" t="str">
        <f>VLOOKUP(PowerStations[[#This Row],[Energy Source Code]],EnergySources[],3,FALSE)</f>
        <v>Natural Gas</v>
      </c>
    </row>
    <row r="9570" spans="1:8" x14ac:dyDescent="0.2">
      <c r="A9570" t="s">
        <v>2302</v>
      </c>
      <c r="B9570" t="s">
        <v>6406</v>
      </c>
      <c r="C9570" t="s">
        <v>6407</v>
      </c>
      <c r="D9570" t="s">
        <v>6408</v>
      </c>
      <c r="E9570">
        <v>6.3</v>
      </c>
      <c r="F9570" t="s">
        <v>2242</v>
      </c>
      <c r="G9570" s="26">
        <v>31625</v>
      </c>
      <c r="H9570" t="str">
        <f>VLOOKUP(PowerStations[[#This Row],[Energy Source Code]],EnergySources[],3,FALSE)</f>
        <v>Natural Gas</v>
      </c>
    </row>
    <row r="9571" spans="1:8" x14ac:dyDescent="0.2">
      <c r="A9571" t="s">
        <v>2302</v>
      </c>
      <c r="B9571" t="s">
        <v>2685</v>
      </c>
      <c r="C9571" t="s">
        <v>2686</v>
      </c>
      <c r="D9571" t="s">
        <v>2687</v>
      </c>
      <c r="E9571">
        <v>37.5</v>
      </c>
      <c r="F9571" t="s">
        <v>2220</v>
      </c>
      <c r="G9571" s="26">
        <v>31503</v>
      </c>
      <c r="H9571" t="str">
        <f>VLOOKUP(PowerStations[[#This Row],[Energy Source Code]],EnergySources[],3,FALSE)</f>
        <v>Water (Conventional, Pumped Storage)</v>
      </c>
    </row>
    <row r="9572" spans="1:8" x14ac:dyDescent="0.2">
      <c r="A9572" t="s">
        <v>2302</v>
      </c>
      <c r="B9572" t="s">
        <v>2685</v>
      </c>
      <c r="C9572" t="s">
        <v>2686</v>
      </c>
      <c r="D9572" t="s">
        <v>2687</v>
      </c>
      <c r="E9572">
        <v>37.5</v>
      </c>
      <c r="F9572" t="s">
        <v>2220</v>
      </c>
      <c r="G9572" s="26">
        <v>31444</v>
      </c>
      <c r="H9572" t="str">
        <f>VLOOKUP(PowerStations[[#This Row],[Energy Source Code]],EnergySources[],3,FALSE)</f>
        <v>Water (Conventional, Pumped Storage)</v>
      </c>
    </row>
    <row r="9573" spans="1:8" x14ac:dyDescent="0.2">
      <c r="A9573" t="s">
        <v>18</v>
      </c>
      <c r="B9573" t="s">
        <v>3161</v>
      </c>
      <c r="C9573" t="s">
        <v>3162</v>
      </c>
      <c r="D9573" t="s">
        <v>3163</v>
      </c>
      <c r="E9573">
        <v>3.2</v>
      </c>
      <c r="F9573" t="s">
        <v>2220</v>
      </c>
      <c r="G9573" s="26">
        <v>31413</v>
      </c>
      <c r="H9573" t="str">
        <f>VLOOKUP(PowerStations[[#This Row],[Energy Source Code]],EnergySources[],3,FALSE)</f>
        <v>Water (Conventional, Pumped Storage)</v>
      </c>
    </row>
    <row r="9574" spans="1:8" x14ac:dyDescent="0.2">
      <c r="A9574" t="s">
        <v>18</v>
      </c>
      <c r="B9574" t="s">
        <v>3851</v>
      </c>
      <c r="C9574" t="s">
        <v>685</v>
      </c>
      <c r="D9574" t="s">
        <v>692</v>
      </c>
      <c r="E9574">
        <v>1205.0999999999999</v>
      </c>
      <c r="F9574" t="s">
        <v>7</v>
      </c>
      <c r="G9574" s="26">
        <v>31625</v>
      </c>
      <c r="H9574" t="str">
        <f>VLOOKUP(PowerStations[[#This Row],[Energy Source Code]],EnergySources[],3,FALSE)</f>
        <v>Nuclear (Uranium, Plutonium, Thorium)</v>
      </c>
    </row>
    <row r="9575" spans="1:8" x14ac:dyDescent="0.2">
      <c r="A9575" t="s">
        <v>328</v>
      </c>
      <c r="B9575" t="s">
        <v>1521</v>
      </c>
      <c r="C9575" t="s">
        <v>6771</v>
      </c>
      <c r="D9575" t="s">
        <v>6772</v>
      </c>
      <c r="E9575">
        <v>1.2</v>
      </c>
      <c r="F9575" t="s">
        <v>2254</v>
      </c>
      <c r="G9575" s="26">
        <v>31413</v>
      </c>
      <c r="H9575" t="str">
        <f>VLOOKUP(PowerStations[[#This Row],[Energy Source Code]],EnergySources[],3,FALSE)</f>
        <v xml:space="preserve">Wood/Wood Waste Solids </v>
      </c>
    </row>
    <row r="9576" spans="1:8" x14ac:dyDescent="0.2">
      <c r="A9576" t="s">
        <v>2500</v>
      </c>
      <c r="B9576" t="s">
        <v>2501</v>
      </c>
      <c r="C9576" t="s">
        <v>855</v>
      </c>
      <c r="D9576" t="s">
        <v>856</v>
      </c>
      <c r="E9576">
        <v>184</v>
      </c>
      <c r="F9576" t="s">
        <v>2507</v>
      </c>
      <c r="G9576" s="26">
        <v>31564</v>
      </c>
      <c r="H9576" t="str">
        <f>VLOOKUP(PowerStations[[#This Row],[Energy Source Code]],EnergySources[],3,FALSE)</f>
        <v>Petroleum Coke</v>
      </c>
    </row>
    <row r="9577" spans="1:8" x14ac:dyDescent="0.2">
      <c r="A9577" t="s">
        <v>2500</v>
      </c>
      <c r="B9577" t="s">
        <v>562</v>
      </c>
      <c r="C9577" t="s">
        <v>563</v>
      </c>
      <c r="D9577" t="s">
        <v>564</v>
      </c>
      <c r="E9577">
        <v>1.5</v>
      </c>
      <c r="F9577" t="s">
        <v>565</v>
      </c>
      <c r="G9577" s="26">
        <v>31413</v>
      </c>
      <c r="H9577" t="str">
        <f>VLOOKUP(PowerStations[[#This Row],[Energy Source Code]],EnergySources[],3,FALSE)</f>
        <v>Purchased Steam</v>
      </c>
    </row>
    <row r="9578" spans="1:8" x14ac:dyDescent="0.2">
      <c r="A9578" t="s">
        <v>2500</v>
      </c>
      <c r="B9578" t="s">
        <v>2501</v>
      </c>
      <c r="C9578" t="s">
        <v>4000</v>
      </c>
      <c r="D9578" t="s">
        <v>4001</v>
      </c>
      <c r="E9578">
        <v>84.9</v>
      </c>
      <c r="F9578" t="s">
        <v>2242</v>
      </c>
      <c r="G9578" s="26">
        <v>31503</v>
      </c>
      <c r="H9578" t="str">
        <f>VLOOKUP(PowerStations[[#This Row],[Energy Source Code]],EnergySources[],3,FALSE)</f>
        <v>Natural Gas</v>
      </c>
    </row>
    <row r="9579" spans="1:8" x14ac:dyDescent="0.2">
      <c r="A9579" t="s">
        <v>2500</v>
      </c>
      <c r="B9579" t="s">
        <v>2501</v>
      </c>
      <c r="C9579" t="s">
        <v>4000</v>
      </c>
      <c r="D9579" t="s">
        <v>4001</v>
      </c>
      <c r="E9579">
        <v>129.19999999999999</v>
      </c>
      <c r="F9579" t="s">
        <v>2242</v>
      </c>
      <c r="G9579" s="26">
        <v>31503</v>
      </c>
      <c r="H9579" t="str">
        <f>VLOOKUP(PowerStations[[#This Row],[Energy Source Code]],EnergySources[],3,FALSE)</f>
        <v>Natural Gas</v>
      </c>
    </row>
    <row r="9580" spans="1:8" x14ac:dyDescent="0.2">
      <c r="A9580" t="s">
        <v>2500</v>
      </c>
      <c r="B9580" t="s">
        <v>2501</v>
      </c>
      <c r="C9580" t="s">
        <v>4000</v>
      </c>
      <c r="D9580" t="s">
        <v>4001</v>
      </c>
      <c r="E9580">
        <v>84.9</v>
      </c>
      <c r="F9580" t="s">
        <v>2242</v>
      </c>
      <c r="G9580" s="26">
        <v>31472</v>
      </c>
      <c r="H9580" t="str">
        <f>VLOOKUP(PowerStations[[#This Row],[Energy Source Code]],EnergySources[],3,FALSE)</f>
        <v>Natural Gas</v>
      </c>
    </row>
    <row r="9581" spans="1:8" x14ac:dyDescent="0.2">
      <c r="A9581" t="s">
        <v>2500</v>
      </c>
      <c r="B9581" t="s">
        <v>3958</v>
      </c>
      <c r="C9581" t="s">
        <v>5175</v>
      </c>
      <c r="D9581" t="s">
        <v>5176</v>
      </c>
      <c r="E9581">
        <v>2.8</v>
      </c>
      <c r="F9581" t="s">
        <v>2242</v>
      </c>
      <c r="G9581" s="26">
        <v>31503</v>
      </c>
      <c r="H9581" t="str">
        <f>VLOOKUP(PowerStations[[#This Row],[Energy Source Code]],EnergySources[],3,FALSE)</f>
        <v>Natural Gas</v>
      </c>
    </row>
    <row r="9582" spans="1:8" x14ac:dyDescent="0.2">
      <c r="A9582" t="s">
        <v>2500</v>
      </c>
      <c r="B9582" t="s">
        <v>3958</v>
      </c>
      <c r="C9582" t="s">
        <v>5175</v>
      </c>
      <c r="D9582" t="s">
        <v>5176</v>
      </c>
      <c r="E9582">
        <v>2.8</v>
      </c>
      <c r="F9582" t="s">
        <v>2242</v>
      </c>
      <c r="G9582" s="26">
        <v>31503</v>
      </c>
      <c r="H9582" t="str">
        <f>VLOOKUP(PowerStations[[#This Row],[Energy Source Code]],EnergySources[],3,FALSE)</f>
        <v>Natural Gas</v>
      </c>
    </row>
    <row r="9583" spans="1:8" x14ac:dyDescent="0.2">
      <c r="A9583" t="s">
        <v>2500</v>
      </c>
      <c r="B9583" t="s">
        <v>2463</v>
      </c>
      <c r="C9583" t="s">
        <v>1505</v>
      </c>
      <c r="D9583" t="s">
        <v>1506</v>
      </c>
      <c r="E9583">
        <v>17.600000000000001</v>
      </c>
      <c r="F9583" t="s">
        <v>2489</v>
      </c>
      <c r="G9583" s="26">
        <v>31413</v>
      </c>
      <c r="H9583" t="str">
        <f>VLOOKUP(PowerStations[[#This Row],[Energy Source Code]],EnergySources[],3,FALSE)</f>
        <v>Black Liquor</v>
      </c>
    </row>
    <row r="9584" spans="1:8" x14ac:dyDescent="0.2">
      <c r="A9584" t="s">
        <v>2500</v>
      </c>
      <c r="B9584" t="s">
        <v>339</v>
      </c>
      <c r="C9584" t="s">
        <v>583</v>
      </c>
      <c r="D9584" t="s">
        <v>339</v>
      </c>
      <c r="E9584">
        <v>956.8</v>
      </c>
      <c r="F9584" t="s">
        <v>4104</v>
      </c>
      <c r="G9584" s="26">
        <v>31747</v>
      </c>
      <c r="H9584" t="str">
        <f>VLOOKUP(PowerStations[[#This Row],[Energy Source Code]],EnergySources[],3,FALSE)</f>
        <v>Lignite Coal</v>
      </c>
    </row>
    <row r="9585" spans="1:8" x14ac:dyDescent="0.2">
      <c r="A9585" t="s">
        <v>2500</v>
      </c>
      <c r="B9585" t="s">
        <v>1003</v>
      </c>
      <c r="C9585" t="s">
        <v>2360</v>
      </c>
      <c r="D9585" t="s">
        <v>2361</v>
      </c>
      <c r="E9585">
        <v>3.5</v>
      </c>
      <c r="F9585" t="s">
        <v>2242</v>
      </c>
      <c r="G9585" s="26">
        <v>31686</v>
      </c>
      <c r="H9585" t="str">
        <f>VLOOKUP(PowerStations[[#This Row],[Energy Source Code]],EnergySources[],3,FALSE)</f>
        <v>Natural Gas</v>
      </c>
    </row>
    <row r="9586" spans="1:8" x14ac:dyDescent="0.2">
      <c r="A9586" t="s">
        <v>2500</v>
      </c>
      <c r="B9586" t="s">
        <v>1003</v>
      </c>
      <c r="C9586" t="s">
        <v>2360</v>
      </c>
      <c r="D9586" t="s">
        <v>2361</v>
      </c>
      <c r="E9586">
        <v>3.5</v>
      </c>
      <c r="F9586" t="s">
        <v>2242</v>
      </c>
      <c r="G9586" s="26">
        <v>31686</v>
      </c>
      <c r="H9586" t="str">
        <f>VLOOKUP(PowerStations[[#This Row],[Energy Source Code]],EnergySources[],3,FALSE)</f>
        <v>Natural Gas</v>
      </c>
    </row>
    <row r="9587" spans="1:8" x14ac:dyDescent="0.2">
      <c r="A9587" t="s">
        <v>2500</v>
      </c>
      <c r="B9587" t="s">
        <v>3753</v>
      </c>
      <c r="C9587" t="s">
        <v>1638</v>
      </c>
      <c r="D9587" t="s">
        <v>3754</v>
      </c>
      <c r="E9587">
        <v>720</v>
      </c>
      <c r="F9587" t="s">
        <v>2278</v>
      </c>
      <c r="G9587" s="26">
        <v>31747</v>
      </c>
      <c r="H9587" t="str">
        <f>VLOOKUP(PowerStations[[#This Row],[Energy Source Code]],EnergySources[],3,FALSE)</f>
        <v>Subbituminous Coal</v>
      </c>
    </row>
    <row r="9588" spans="1:8" x14ac:dyDescent="0.2">
      <c r="A9588" t="s">
        <v>2500</v>
      </c>
      <c r="B9588" t="s">
        <v>2501</v>
      </c>
      <c r="C9588" t="s">
        <v>2502</v>
      </c>
      <c r="D9588" t="s">
        <v>2502</v>
      </c>
      <c r="E9588">
        <v>3.1</v>
      </c>
      <c r="F9588" t="s">
        <v>2242</v>
      </c>
      <c r="G9588" s="26">
        <v>31413</v>
      </c>
      <c r="H9588" t="str">
        <f>VLOOKUP(PowerStations[[#This Row],[Energy Source Code]],EnergySources[],3,FALSE)</f>
        <v>Natural Gas</v>
      </c>
    </row>
    <row r="9589" spans="1:8" x14ac:dyDescent="0.2">
      <c r="A9589" t="s">
        <v>2500</v>
      </c>
      <c r="B9589" t="s">
        <v>236</v>
      </c>
      <c r="C9589" t="s">
        <v>1895</v>
      </c>
      <c r="D9589" t="s">
        <v>1896</v>
      </c>
      <c r="E9589">
        <v>34.700000000000003</v>
      </c>
      <c r="F9589" t="s">
        <v>2242</v>
      </c>
      <c r="G9589" s="26">
        <v>31656</v>
      </c>
      <c r="H9589" t="str">
        <f>VLOOKUP(PowerStations[[#This Row],[Energy Source Code]],EnergySources[],3,FALSE)</f>
        <v>Natural Gas</v>
      </c>
    </row>
    <row r="9590" spans="1:8" x14ac:dyDescent="0.2">
      <c r="A9590" t="s">
        <v>2500</v>
      </c>
      <c r="B9590" t="s">
        <v>236</v>
      </c>
      <c r="C9590" t="s">
        <v>1895</v>
      </c>
      <c r="D9590" t="s">
        <v>1896</v>
      </c>
      <c r="E9590">
        <v>78.2</v>
      </c>
      <c r="F9590" t="s">
        <v>2242</v>
      </c>
      <c r="G9590" s="26">
        <v>31656</v>
      </c>
      <c r="H9590" t="str">
        <f>VLOOKUP(PowerStations[[#This Row],[Energy Source Code]],EnergySources[],3,FALSE)</f>
        <v>Natural Gas</v>
      </c>
    </row>
    <row r="9591" spans="1:8" x14ac:dyDescent="0.2">
      <c r="A9591" t="s">
        <v>2500</v>
      </c>
      <c r="B9591" t="s">
        <v>236</v>
      </c>
      <c r="C9591" t="s">
        <v>1895</v>
      </c>
      <c r="D9591" t="s">
        <v>1896</v>
      </c>
      <c r="E9591">
        <v>78.2</v>
      </c>
      <c r="F9591" t="s">
        <v>2242</v>
      </c>
      <c r="G9591" s="26">
        <v>31656</v>
      </c>
      <c r="H9591" t="str">
        <f>VLOOKUP(PowerStations[[#This Row],[Energy Source Code]],EnergySources[],3,FALSE)</f>
        <v>Natural Gas</v>
      </c>
    </row>
    <row r="9592" spans="1:8" x14ac:dyDescent="0.2">
      <c r="A9592" t="s">
        <v>2500</v>
      </c>
      <c r="B9592" t="s">
        <v>1805</v>
      </c>
      <c r="C9592" t="s">
        <v>1806</v>
      </c>
      <c r="D9592" t="s">
        <v>1807</v>
      </c>
      <c r="E9592">
        <v>0.5</v>
      </c>
      <c r="F9592" t="s">
        <v>2242</v>
      </c>
      <c r="G9592" s="26">
        <v>31413</v>
      </c>
      <c r="H9592" t="str">
        <f>VLOOKUP(PowerStations[[#This Row],[Energy Source Code]],EnergySources[],3,FALSE)</f>
        <v>Natural Gas</v>
      </c>
    </row>
    <row r="9593" spans="1:8" x14ac:dyDescent="0.2">
      <c r="A9593" t="s">
        <v>2795</v>
      </c>
      <c r="B9593" t="s">
        <v>2796</v>
      </c>
      <c r="C9593" t="s">
        <v>1055</v>
      </c>
      <c r="D9593" t="s">
        <v>1057</v>
      </c>
      <c r="E9593">
        <v>7</v>
      </c>
      <c r="F9593" t="s">
        <v>2242</v>
      </c>
      <c r="G9593" s="26">
        <v>31686</v>
      </c>
      <c r="H9593" t="str">
        <f>VLOOKUP(PowerStations[[#This Row],[Energy Source Code]],EnergySources[],3,FALSE)</f>
        <v>Natural Gas</v>
      </c>
    </row>
    <row r="9594" spans="1:8" x14ac:dyDescent="0.2">
      <c r="A9594" t="s">
        <v>2795</v>
      </c>
      <c r="B9594" t="s">
        <v>5709</v>
      </c>
      <c r="C9594" t="s">
        <v>5710</v>
      </c>
      <c r="D9594" t="s">
        <v>7062</v>
      </c>
      <c r="E9594">
        <v>3.3</v>
      </c>
      <c r="F9594" t="s">
        <v>2220</v>
      </c>
      <c r="G9594" s="26">
        <v>31533</v>
      </c>
      <c r="H9594" t="str">
        <f>VLOOKUP(PowerStations[[#This Row],[Energy Source Code]],EnergySources[],3,FALSE)</f>
        <v>Water (Conventional, Pumped Storage)</v>
      </c>
    </row>
    <row r="9595" spans="1:8" x14ac:dyDescent="0.2">
      <c r="A9595" t="s">
        <v>2795</v>
      </c>
      <c r="B9595" t="s">
        <v>5709</v>
      </c>
      <c r="C9595" t="s">
        <v>5710</v>
      </c>
      <c r="D9595" t="s">
        <v>7062</v>
      </c>
      <c r="E9595">
        <v>3.3</v>
      </c>
      <c r="F9595" t="s">
        <v>2220</v>
      </c>
      <c r="G9595" s="26">
        <v>31472</v>
      </c>
      <c r="H9595" t="str">
        <f>VLOOKUP(PowerStations[[#This Row],[Energy Source Code]],EnergySources[],3,FALSE)</f>
        <v>Water (Conventional, Pumped Storage)</v>
      </c>
    </row>
    <row r="9596" spans="1:8" x14ac:dyDescent="0.2">
      <c r="A9596" t="s">
        <v>2795</v>
      </c>
      <c r="B9596" t="s">
        <v>1605</v>
      </c>
      <c r="C9596" t="s">
        <v>2403</v>
      </c>
      <c r="D9596" t="s">
        <v>2404</v>
      </c>
      <c r="E9596">
        <v>7</v>
      </c>
      <c r="F9596" t="s">
        <v>2242</v>
      </c>
      <c r="G9596" s="26">
        <v>31625</v>
      </c>
      <c r="H9596" t="str">
        <f>VLOOKUP(PowerStations[[#This Row],[Energy Source Code]],EnergySources[],3,FALSE)</f>
        <v>Natural Gas</v>
      </c>
    </row>
    <row r="9597" spans="1:8" x14ac:dyDescent="0.2">
      <c r="A9597" t="s">
        <v>2795</v>
      </c>
      <c r="B9597" t="s">
        <v>1605</v>
      </c>
      <c r="C9597" t="s">
        <v>2403</v>
      </c>
      <c r="D9597" t="s">
        <v>2404</v>
      </c>
      <c r="E9597">
        <v>7</v>
      </c>
      <c r="F9597" t="s">
        <v>2242</v>
      </c>
      <c r="G9597" s="26">
        <v>31686</v>
      </c>
      <c r="H9597" t="str">
        <f>VLOOKUP(PowerStations[[#This Row],[Energy Source Code]],EnergySources[],3,FALSE)</f>
        <v>Natural Gas</v>
      </c>
    </row>
    <row r="9598" spans="1:8" x14ac:dyDescent="0.2">
      <c r="A9598" t="s">
        <v>2795</v>
      </c>
      <c r="B9598" t="s">
        <v>2796</v>
      </c>
      <c r="C9598" t="s">
        <v>2797</v>
      </c>
      <c r="D9598" t="s">
        <v>2798</v>
      </c>
      <c r="E9598">
        <v>1.6</v>
      </c>
      <c r="F9598" t="s">
        <v>2799</v>
      </c>
      <c r="G9598" s="26">
        <v>31625</v>
      </c>
      <c r="H9598" t="str">
        <f>VLOOKUP(PowerStations[[#This Row],[Energy Source Code]],EnergySources[],3,FALSE)</f>
        <v>Municipal Solid Waste</v>
      </c>
    </row>
    <row r="9599" spans="1:8" x14ac:dyDescent="0.2">
      <c r="A9599" t="s">
        <v>2795</v>
      </c>
      <c r="B9599" t="s">
        <v>1578</v>
      </c>
      <c r="C9599" t="s">
        <v>8735</v>
      </c>
      <c r="D9599" t="s">
        <v>8736</v>
      </c>
      <c r="E9599">
        <v>499.5</v>
      </c>
      <c r="F9599" t="s">
        <v>2235</v>
      </c>
      <c r="G9599" s="26">
        <v>31533</v>
      </c>
      <c r="H9599" t="str">
        <f>VLOOKUP(PowerStations[[#This Row],[Energy Source Code]],EnergySources[],3,FALSE)</f>
        <v>Anthracite Coal, Bituminous Coal</v>
      </c>
    </row>
    <row r="9600" spans="1:8" x14ac:dyDescent="0.2">
      <c r="A9600" t="s">
        <v>2795</v>
      </c>
      <c r="B9600" t="s">
        <v>3667</v>
      </c>
      <c r="C9600" t="s">
        <v>3662</v>
      </c>
      <c r="D9600" t="s">
        <v>3668</v>
      </c>
      <c r="E9600">
        <v>820</v>
      </c>
      <c r="F9600" t="s">
        <v>2235</v>
      </c>
      <c r="G9600" s="26">
        <v>31564</v>
      </c>
      <c r="H9600" t="str">
        <f>VLOOKUP(PowerStations[[#This Row],[Energy Source Code]],EnergySources[],3,FALSE)</f>
        <v>Anthracite Coal, Bituminous Coal</v>
      </c>
    </row>
    <row r="9601" spans="1:8" x14ac:dyDescent="0.2">
      <c r="A9601" t="s">
        <v>2795</v>
      </c>
      <c r="B9601" t="s">
        <v>4120</v>
      </c>
      <c r="C9601" t="s">
        <v>7345</v>
      </c>
      <c r="D9601" t="s">
        <v>7346</v>
      </c>
      <c r="E9601">
        <v>0.6</v>
      </c>
      <c r="F9601" t="s">
        <v>2242</v>
      </c>
      <c r="G9601" s="26">
        <v>31747</v>
      </c>
      <c r="H9601" t="str">
        <f>VLOOKUP(PowerStations[[#This Row],[Energy Source Code]],EnergySources[],3,FALSE)</f>
        <v>Natural Gas</v>
      </c>
    </row>
    <row r="9602" spans="1:8" x14ac:dyDescent="0.2">
      <c r="A9602" t="s">
        <v>2795</v>
      </c>
      <c r="B9602" t="s">
        <v>4120</v>
      </c>
      <c r="C9602" t="s">
        <v>7345</v>
      </c>
      <c r="D9602" t="s">
        <v>7346</v>
      </c>
      <c r="E9602">
        <v>0.6</v>
      </c>
      <c r="F9602" t="s">
        <v>2242</v>
      </c>
      <c r="G9602" s="26">
        <v>31747</v>
      </c>
      <c r="H9602" t="str">
        <f>VLOOKUP(PowerStations[[#This Row],[Energy Source Code]],EnergySources[],3,FALSE)</f>
        <v>Natural Gas</v>
      </c>
    </row>
    <row r="9603" spans="1:8" x14ac:dyDescent="0.2">
      <c r="A9603" t="s">
        <v>2795</v>
      </c>
      <c r="B9603" t="s">
        <v>4120</v>
      </c>
      <c r="C9603" t="s">
        <v>7345</v>
      </c>
      <c r="D9603" t="s">
        <v>7346</v>
      </c>
      <c r="E9603">
        <v>0.6</v>
      </c>
      <c r="F9603" t="s">
        <v>2242</v>
      </c>
      <c r="G9603" s="26">
        <v>31747</v>
      </c>
      <c r="H9603" t="str">
        <f>VLOOKUP(PowerStations[[#This Row],[Energy Source Code]],EnergySources[],3,FALSE)</f>
        <v>Natural Gas</v>
      </c>
    </row>
    <row r="9604" spans="1:8" x14ac:dyDescent="0.2">
      <c r="A9604" t="s">
        <v>2279</v>
      </c>
      <c r="B9604" t="s">
        <v>4506</v>
      </c>
      <c r="C9604" t="s">
        <v>109</v>
      </c>
      <c r="D9604" t="s">
        <v>4507</v>
      </c>
      <c r="E9604">
        <v>0.4</v>
      </c>
      <c r="F9604" t="s">
        <v>2220</v>
      </c>
      <c r="G9604" s="26">
        <v>31413</v>
      </c>
      <c r="H9604" t="str">
        <f>VLOOKUP(PowerStations[[#This Row],[Energy Source Code]],EnergySources[],3,FALSE)</f>
        <v>Water (Conventional, Pumped Storage)</v>
      </c>
    </row>
    <row r="9605" spans="1:8" x14ac:dyDescent="0.2">
      <c r="A9605" t="s">
        <v>2279</v>
      </c>
      <c r="B9605" t="s">
        <v>4506</v>
      </c>
      <c r="C9605" t="s">
        <v>109</v>
      </c>
      <c r="D9605" t="s">
        <v>4507</v>
      </c>
      <c r="E9605">
        <v>2</v>
      </c>
      <c r="F9605" t="s">
        <v>2220</v>
      </c>
      <c r="G9605" s="26">
        <v>31413</v>
      </c>
      <c r="H9605" t="str">
        <f>VLOOKUP(PowerStations[[#This Row],[Energy Source Code]],EnergySources[],3,FALSE)</f>
        <v>Water (Conventional, Pumped Storage)</v>
      </c>
    </row>
    <row r="9606" spans="1:8" x14ac:dyDescent="0.2">
      <c r="A9606" t="s">
        <v>2788</v>
      </c>
      <c r="B9606" t="s">
        <v>399</v>
      </c>
      <c r="C9606" t="s">
        <v>7807</v>
      </c>
      <c r="D9606" t="s">
        <v>7808</v>
      </c>
      <c r="E9606">
        <v>2.2000000000000002</v>
      </c>
      <c r="F9606" t="s">
        <v>2220</v>
      </c>
      <c r="G9606" s="26">
        <v>31472</v>
      </c>
      <c r="H9606" t="str">
        <f>VLOOKUP(PowerStations[[#This Row],[Energy Source Code]],EnergySources[],3,FALSE)</f>
        <v>Water (Conventional, Pumped Storage)</v>
      </c>
    </row>
    <row r="9607" spans="1:8" x14ac:dyDescent="0.2">
      <c r="A9607" t="s">
        <v>2788</v>
      </c>
      <c r="B9607" t="s">
        <v>221</v>
      </c>
      <c r="C9607" t="s">
        <v>3864</v>
      </c>
      <c r="D9607" t="s">
        <v>3410</v>
      </c>
      <c r="E9607">
        <v>4.4000000000000004</v>
      </c>
      <c r="F9607" t="s">
        <v>2220</v>
      </c>
      <c r="G9607" s="26">
        <v>31717</v>
      </c>
      <c r="H9607" t="str">
        <f>VLOOKUP(PowerStations[[#This Row],[Energy Source Code]],EnergySources[],3,FALSE)</f>
        <v>Water (Conventional, Pumped Storage)</v>
      </c>
    </row>
    <row r="9608" spans="1:8" x14ac:dyDescent="0.2">
      <c r="A9608" t="s">
        <v>2788</v>
      </c>
      <c r="B9608" t="s">
        <v>221</v>
      </c>
      <c r="C9608" t="s">
        <v>3864</v>
      </c>
      <c r="D9608" t="s">
        <v>3410</v>
      </c>
      <c r="E9608">
        <v>4.4000000000000004</v>
      </c>
      <c r="F9608" t="s">
        <v>2220</v>
      </c>
      <c r="G9608" s="26">
        <v>31717</v>
      </c>
      <c r="H9608" t="str">
        <f>VLOOKUP(PowerStations[[#This Row],[Energy Source Code]],EnergySources[],3,FALSE)</f>
        <v>Water (Conventional, Pumped Storage)</v>
      </c>
    </row>
    <row r="9609" spans="1:8" x14ac:dyDescent="0.2">
      <c r="A9609" t="s">
        <v>2215</v>
      </c>
      <c r="B9609" t="s">
        <v>56</v>
      </c>
      <c r="C9609" t="s">
        <v>6654</v>
      </c>
      <c r="D9609" t="s">
        <v>6655</v>
      </c>
      <c r="E9609">
        <v>7.5</v>
      </c>
      <c r="F9609" t="s">
        <v>2489</v>
      </c>
      <c r="G9609" s="26">
        <v>31413</v>
      </c>
      <c r="H9609" t="str">
        <f>VLOOKUP(PowerStations[[#This Row],[Energy Source Code]],EnergySources[],3,FALSE)</f>
        <v>Black Liquor</v>
      </c>
    </row>
    <row r="9610" spans="1:8" x14ac:dyDescent="0.2">
      <c r="A9610" t="s">
        <v>2215</v>
      </c>
      <c r="B9610" t="s">
        <v>5563</v>
      </c>
      <c r="C9610" t="s">
        <v>2217</v>
      </c>
      <c r="D9610" t="s">
        <v>1447</v>
      </c>
      <c r="E9610">
        <v>200</v>
      </c>
      <c r="F9610" t="s">
        <v>2220</v>
      </c>
      <c r="G9610" s="26">
        <v>31533</v>
      </c>
      <c r="H9610" t="str">
        <f>VLOOKUP(PowerStations[[#This Row],[Energy Source Code]],EnergySources[],3,FALSE)</f>
        <v>Water (Conventional, Pumped Storage)</v>
      </c>
    </row>
    <row r="9611" spans="1:8" x14ac:dyDescent="0.2">
      <c r="A9611" t="s">
        <v>2215</v>
      </c>
      <c r="B9611" t="s">
        <v>2756</v>
      </c>
      <c r="C9611" t="s">
        <v>7828</v>
      </c>
      <c r="D9611" t="s">
        <v>7829</v>
      </c>
      <c r="E9611">
        <v>1.3</v>
      </c>
      <c r="F9611" t="s">
        <v>2220</v>
      </c>
      <c r="G9611" s="26">
        <v>31564</v>
      </c>
      <c r="H9611" t="str">
        <f>VLOOKUP(PowerStations[[#This Row],[Energy Source Code]],EnergySources[],3,FALSE)</f>
        <v>Water (Conventional, Pumped Storage)</v>
      </c>
    </row>
    <row r="9612" spans="1:8" x14ac:dyDescent="0.2">
      <c r="A9612" t="s">
        <v>2215</v>
      </c>
      <c r="B9612" t="s">
        <v>2756</v>
      </c>
      <c r="C9612" t="s">
        <v>7828</v>
      </c>
      <c r="D9612" t="s">
        <v>7829</v>
      </c>
      <c r="E9612">
        <v>0.3</v>
      </c>
      <c r="F9612" t="s">
        <v>2220</v>
      </c>
      <c r="G9612" s="26">
        <v>31564</v>
      </c>
      <c r="H9612" t="str">
        <f>VLOOKUP(PowerStations[[#This Row],[Energy Source Code]],EnergySources[],3,FALSE)</f>
        <v>Water (Conventional, Pumped Storage)</v>
      </c>
    </row>
    <row r="9613" spans="1:8" x14ac:dyDescent="0.2">
      <c r="A9613" t="s">
        <v>2215</v>
      </c>
      <c r="B9613" t="s">
        <v>765</v>
      </c>
      <c r="C9613" t="s">
        <v>1302</v>
      </c>
      <c r="D9613" t="s">
        <v>1303</v>
      </c>
      <c r="E9613">
        <v>0.2</v>
      </c>
      <c r="F9613" t="s">
        <v>2220</v>
      </c>
      <c r="G9613" s="26">
        <v>31533</v>
      </c>
      <c r="H9613" t="str">
        <f>VLOOKUP(PowerStations[[#This Row],[Energy Source Code]],EnergySources[],3,FALSE)</f>
        <v>Water (Conventional, Pumped Storage)</v>
      </c>
    </row>
    <row r="9614" spans="1:8" x14ac:dyDescent="0.2">
      <c r="A9614" t="s">
        <v>2215</v>
      </c>
      <c r="B9614" t="s">
        <v>765</v>
      </c>
      <c r="C9614" t="s">
        <v>1302</v>
      </c>
      <c r="D9614" t="s">
        <v>1303</v>
      </c>
      <c r="E9614">
        <v>0.2</v>
      </c>
      <c r="F9614" t="s">
        <v>2220</v>
      </c>
      <c r="G9614" s="26">
        <v>31533</v>
      </c>
      <c r="H9614" t="str">
        <f>VLOOKUP(PowerStations[[#This Row],[Energy Source Code]],EnergySources[],3,FALSE)</f>
        <v>Water (Conventional, Pumped Storage)</v>
      </c>
    </row>
    <row r="9615" spans="1:8" x14ac:dyDescent="0.2">
      <c r="A9615" t="s">
        <v>2215</v>
      </c>
      <c r="B9615" t="s">
        <v>765</v>
      </c>
      <c r="C9615" t="s">
        <v>1302</v>
      </c>
      <c r="D9615" t="s">
        <v>1303</v>
      </c>
      <c r="E9615">
        <v>0.2</v>
      </c>
      <c r="F9615" t="s">
        <v>2220</v>
      </c>
      <c r="G9615" s="26">
        <v>31533</v>
      </c>
      <c r="H9615" t="str">
        <f>VLOOKUP(PowerStations[[#This Row],[Energy Source Code]],EnergySources[],3,FALSE)</f>
        <v>Water (Conventional, Pumped Storage)</v>
      </c>
    </row>
    <row r="9616" spans="1:8" x14ac:dyDescent="0.2">
      <c r="A9616" t="s">
        <v>2215</v>
      </c>
      <c r="B9616" t="s">
        <v>765</v>
      </c>
      <c r="C9616" t="s">
        <v>1302</v>
      </c>
      <c r="D9616" t="s">
        <v>1303</v>
      </c>
      <c r="E9616">
        <v>0.2</v>
      </c>
      <c r="F9616" t="s">
        <v>2220</v>
      </c>
      <c r="G9616" s="26">
        <v>31533</v>
      </c>
      <c r="H9616" t="str">
        <f>VLOOKUP(PowerStations[[#This Row],[Energy Source Code]],EnergySources[],3,FALSE)</f>
        <v>Water (Conventional, Pumped Storage)</v>
      </c>
    </row>
    <row r="9617" spans="1:8" x14ac:dyDescent="0.2">
      <c r="A9617" t="s">
        <v>2215</v>
      </c>
      <c r="B9617" t="s">
        <v>765</v>
      </c>
      <c r="C9617" t="s">
        <v>1302</v>
      </c>
      <c r="D9617" t="s">
        <v>1303</v>
      </c>
      <c r="E9617">
        <v>0.2</v>
      </c>
      <c r="F9617" t="s">
        <v>2220</v>
      </c>
      <c r="G9617" s="26">
        <v>31533</v>
      </c>
      <c r="H9617" t="str">
        <f>VLOOKUP(PowerStations[[#This Row],[Energy Source Code]],EnergySources[],3,FALSE)</f>
        <v>Water (Conventional, Pumped Storage)</v>
      </c>
    </row>
    <row r="9618" spans="1:8" x14ac:dyDescent="0.2">
      <c r="A9618" t="s">
        <v>2215</v>
      </c>
      <c r="B9618" t="s">
        <v>765</v>
      </c>
      <c r="C9618" t="s">
        <v>1302</v>
      </c>
      <c r="D9618" t="s">
        <v>1303</v>
      </c>
      <c r="E9618">
        <v>0.2</v>
      </c>
      <c r="F9618" t="s">
        <v>2220</v>
      </c>
      <c r="G9618" s="26">
        <v>31533</v>
      </c>
      <c r="H9618" t="str">
        <f>VLOOKUP(PowerStations[[#This Row],[Energy Source Code]],EnergySources[],3,FALSE)</f>
        <v>Water (Conventional, Pumped Storage)</v>
      </c>
    </row>
    <row r="9619" spans="1:8" x14ac:dyDescent="0.2">
      <c r="A9619" t="s">
        <v>2215</v>
      </c>
      <c r="B9619" t="s">
        <v>765</v>
      </c>
      <c r="C9619" t="s">
        <v>1302</v>
      </c>
      <c r="D9619" t="s">
        <v>1303</v>
      </c>
      <c r="E9619">
        <v>0.2</v>
      </c>
      <c r="F9619" t="s">
        <v>2220</v>
      </c>
      <c r="G9619" s="26">
        <v>31533</v>
      </c>
      <c r="H9619" t="str">
        <f>VLOOKUP(PowerStations[[#This Row],[Energy Source Code]],EnergySources[],3,FALSE)</f>
        <v>Water (Conventional, Pumped Storage)</v>
      </c>
    </row>
    <row r="9620" spans="1:8" x14ac:dyDescent="0.2">
      <c r="A9620" t="s">
        <v>2567</v>
      </c>
      <c r="B9620" t="s">
        <v>3134</v>
      </c>
      <c r="C9620" t="s">
        <v>3135</v>
      </c>
      <c r="D9620" t="s">
        <v>3136</v>
      </c>
      <c r="E9620">
        <v>1.6</v>
      </c>
      <c r="F9620" t="s">
        <v>2220</v>
      </c>
      <c r="G9620" s="26">
        <v>31747</v>
      </c>
      <c r="H9620" t="str">
        <f>VLOOKUP(PowerStations[[#This Row],[Energy Source Code]],EnergySources[],3,FALSE)</f>
        <v>Water (Conventional, Pumped Storage)</v>
      </c>
    </row>
    <row r="9621" spans="1:8" x14ac:dyDescent="0.2">
      <c r="A9621" t="s">
        <v>2567</v>
      </c>
      <c r="B9621" t="s">
        <v>3134</v>
      </c>
      <c r="C9621" t="s">
        <v>3135</v>
      </c>
      <c r="D9621" t="s">
        <v>3136</v>
      </c>
      <c r="E9621">
        <v>1.6</v>
      </c>
      <c r="F9621" t="s">
        <v>2220</v>
      </c>
      <c r="G9621" s="26">
        <v>31747</v>
      </c>
      <c r="H9621" t="str">
        <f>VLOOKUP(PowerStations[[#This Row],[Energy Source Code]],EnergySources[],3,FALSE)</f>
        <v>Water (Conventional, Pumped Storage)</v>
      </c>
    </row>
    <row r="9622" spans="1:8" x14ac:dyDescent="0.2">
      <c r="A9622" t="s">
        <v>2567</v>
      </c>
      <c r="B9622" t="s">
        <v>3134</v>
      </c>
      <c r="C9622" t="s">
        <v>3135</v>
      </c>
      <c r="D9622" t="s">
        <v>3136</v>
      </c>
      <c r="E9622">
        <v>0.2</v>
      </c>
      <c r="F9622" t="s">
        <v>2220</v>
      </c>
      <c r="G9622" s="26">
        <v>31747</v>
      </c>
      <c r="H9622" t="str">
        <f>VLOOKUP(PowerStations[[#This Row],[Energy Source Code]],EnergySources[],3,FALSE)</f>
        <v>Water (Conventional, Pumped Storage)</v>
      </c>
    </row>
    <row r="9623" spans="1:8" x14ac:dyDescent="0.2">
      <c r="A9623" t="s">
        <v>2314</v>
      </c>
      <c r="B9623" t="s">
        <v>1217</v>
      </c>
      <c r="C9623" t="s">
        <v>8360</v>
      </c>
      <c r="D9623" t="s">
        <v>8361</v>
      </c>
      <c r="E9623">
        <v>11.5</v>
      </c>
      <c r="F9623" t="s">
        <v>79</v>
      </c>
      <c r="G9623" s="26">
        <v>31625</v>
      </c>
      <c r="H9623" t="e">
        <f>VLOOKUP(PowerStations[[#This Row],[Energy Source Code]],EnergySources[],3,FALSE)</f>
        <v>#N/A</v>
      </c>
    </row>
    <row r="9624" spans="1:8" x14ac:dyDescent="0.2">
      <c r="A9624" t="s">
        <v>2260</v>
      </c>
      <c r="B9624" t="s">
        <v>625</v>
      </c>
      <c r="C9624" t="s">
        <v>372</v>
      </c>
      <c r="D9624" t="s">
        <v>4565</v>
      </c>
      <c r="E9624">
        <v>0.2</v>
      </c>
      <c r="F9624" t="s">
        <v>2220</v>
      </c>
      <c r="G9624" s="26">
        <v>31959</v>
      </c>
      <c r="H9624" t="str">
        <f>VLOOKUP(PowerStations[[#This Row],[Energy Source Code]],EnergySources[],3,FALSE)</f>
        <v>Water (Conventional, Pumped Storage)</v>
      </c>
    </row>
    <row r="9625" spans="1:8" x14ac:dyDescent="0.2">
      <c r="A9625" t="s">
        <v>2260</v>
      </c>
      <c r="B9625" t="s">
        <v>878</v>
      </c>
      <c r="C9625" t="s">
        <v>979</v>
      </c>
      <c r="D9625" t="s">
        <v>984</v>
      </c>
      <c r="E9625">
        <v>0.3</v>
      </c>
      <c r="F9625" t="s">
        <v>2213</v>
      </c>
      <c r="G9625" s="26">
        <v>31990</v>
      </c>
      <c r="H9625" t="str">
        <f>VLOOKUP(PowerStations[[#This Row],[Energy Source Code]],EnergySources[],3,FALSE)</f>
        <v xml:space="preserve">Distillate Fuel Oil </v>
      </c>
    </row>
    <row r="9626" spans="1:8" x14ac:dyDescent="0.2">
      <c r="A9626" t="s">
        <v>2260</v>
      </c>
      <c r="B9626" t="s">
        <v>2324</v>
      </c>
      <c r="C9626" t="s">
        <v>68</v>
      </c>
      <c r="D9626" t="s">
        <v>69</v>
      </c>
      <c r="E9626">
        <v>0.3</v>
      </c>
      <c r="F9626" t="s">
        <v>2213</v>
      </c>
      <c r="G9626" s="26">
        <v>31837</v>
      </c>
      <c r="H9626" t="str">
        <f>VLOOKUP(PowerStations[[#This Row],[Energy Source Code]],EnergySources[],3,FALSE)</f>
        <v xml:space="preserve">Distillate Fuel Oil </v>
      </c>
    </row>
    <row r="9627" spans="1:8" x14ac:dyDescent="0.2">
      <c r="A9627" t="s">
        <v>2260</v>
      </c>
      <c r="B9627" t="s">
        <v>5284</v>
      </c>
      <c r="C9627" t="s">
        <v>5285</v>
      </c>
      <c r="D9627" t="s">
        <v>5286</v>
      </c>
      <c r="E9627">
        <v>2.5</v>
      </c>
      <c r="F9627" t="s">
        <v>2213</v>
      </c>
      <c r="G9627" s="26">
        <v>31929</v>
      </c>
      <c r="H9627" t="str">
        <f>VLOOKUP(PowerStations[[#This Row],[Energy Source Code]],EnergySources[],3,FALSE)</f>
        <v xml:space="preserve">Distillate Fuel Oil </v>
      </c>
    </row>
    <row r="9628" spans="1:8" x14ac:dyDescent="0.2">
      <c r="A9628" t="s">
        <v>2260</v>
      </c>
      <c r="B9628" t="s">
        <v>542</v>
      </c>
      <c r="C9628" t="s">
        <v>543</v>
      </c>
      <c r="D9628" t="s">
        <v>544</v>
      </c>
      <c r="E9628">
        <v>0.6</v>
      </c>
      <c r="F9628" t="s">
        <v>2213</v>
      </c>
      <c r="G9628" s="26">
        <v>31898</v>
      </c>
      <c r="H9628" t="str">
        <f>VLOOKUP(PowerStations[[#This Row],[Energy Source Code]],EnergySources[],3,FALSE)</f>
        <v xml:space="preserve">Distillate Fuel Oil </v>
      </c>
    </row>
    <row r="9629" spans="1:8" x14ac:dyDescent="0.2">
      <c r="A9629" t="s">
        <v>2260</v>
      </c>
      <c r="B9629" t="s">
        <v>833</v>
      </c>
      <c r="C9629" t="s">
        <v>834</v>
      </c>
      <c r="D9629" t="s">
        <v>835</v>
      </c>
      <c r="E9629">
        <v>1.1000000000000001</v>
      </c>
      <c r="F9629" t="s">
        <v>2213</v>
      </c>
      <c r="G9629" s="26">
        <v>31990</v>
      </c>
      <c r="H9629" t="str">
        <f>VLOOKUP(PowerStations[[#This Row],[Energy Source Code]],EnergySources[],3,FALSE)</f>
        <v xml:space="preserve">Distillate Fuel Oil </v>
      </c>
    </row>
    <row r="9630" spans="1:8" x14ac:dyDescent="0.2">
      <c r="A9630" t="s">
        <v>2260</v>
      </c>
      <c r="B9630" t="s">
        <v>1203</v>
      </c>
      <c r="C9630" t="s">
        <v>6295</v>
      </c>
      <c r="D9630" t="s">
        <v>7935</v>
      </c>
      <c r="E9630">
        <v>3.3</v>
      </c>
      <c r="F9630" t="s">
        <v>2213</v>
      </c>
      <c r="G9630" s="26">
        <v>31868</v>
      </c>
      <c r="H9630" t="str">
        <f>VLOOKUP(PowerStations[[#This Row],[Energy Source Code]],EnergySources[],3,FALSE)</f>
        <v xml:space="preserve">Distillate Fuel Oil </v>
      </c>
    </row>
    <row r="9631" spans="1:8" x14ac:dyDescent="0.2">
      <c r="A9631" t="s">
        <v>2260</v>
      </c>
      <c r="B9631" t="s">
        <v>80</v>
      </c>
      <c r="C9631" t="s">
        <v>81</v>
      </c>
      <c r="D9631" t="s">
        <v>83</v>
      </c>
      <c r="E9631">
        <v>0.3</v>
      </c>
      <c r="F9631" t="s">
        <v>2213</v>
      </c>
      <c r="G9631" s="26">
        <v>31778</v>
      </c>
      <c r="H9631" t="str">
        <f>VLOOKUP(PowerStations[[#This Row],[Energy Source Code]],EnergySources[],3,FALSE)</f>
        <v xml:space="preserve">Distillate Fuel Oil </v>
      </c>
    </row>
    <row r="9632" spans="1:8" x14ac:dyDescent="0.2">
      <c r="A9632" t="s">
        <v>2260</v>
      </c>
      <c r="B9632" t="s">
        <v>80</v>
      </c>
      <c r="C9632" t="s">
        <v>81</v>
      </c>
      <c r="D9632" t="s">
        <v>83</v>
      </c>
      <c r="E9632">
        <v>0.3</v>
      </c>
      <c r="F9632" t="s">
        <v>2213</v>
      </c>
      <c r="G9632" s="26">
        <v>31778</v>
      </c>
      <c r="H9632" t="str">
        <f>VLOOKUP(PowerStations[[#This Row],[Energy Source Code]],EnergySources[],3,FALSE)</f>
        <v xml:space="preserve">Distillate Fuel Oil </v>
      </c>
    </row>
    <row r="9633" spans="1:8" x14ac:dyDescent="0.2">
      <c r="A9633" t="s">
        <v>2260</v>
      </c>
      <c r="B9633" t="s">
        <v>2275</v>
      </c>
      <c r="C9633" t="s">
        <v>1496</v>
      </c>
      <c r="D9633" t="s">
        <v>1497</v>
      </c>
      <c r="E9633">
        <v>10</v>
      </c>
      <c r="F9633" t="s">
        <v>2278</v>
      </c>
      <c r="G9633" s="26">
        <v>32051</v>
      </c>
      <c r="H9633" t="str">
        <f>VLOOKUP(PowerStations[[#This Row],[Energy Source Code]],EnergySources[],3,FALSE)</f>
        <v>Subbituminous Coal</v>
      </c>
    </row>
    <row r="9634" spans="1:8" x14ac:dyDescent="0.2">
      <c r="A9634" t="s">
        <v>2260</v>
      </c>
      <c r="B9634" t="s">
        <v>2275</v>
      </c>
      <c r="C9634" t="s">
        <v>1496</v>
      </c>
      <c r="D9634" t="s">
        <v>1497</v>
      </c>
      <c r="E9634">
        <v>2.5</v>
      </c>
      <c r="F9634" t="s">
        <v>2213</v>
      </c>
      <c r="G9634" s="26">
        <v>31929</v>
      </c>
      <c r="H9634" t="str">
        <f>VLOOKUP(PowerStations[[#This Row],[Energy Source Code]],EnergySources[],3,FALSE)</f>
        <v xml:space="preserve">Distillate Fuel Oil </v>
      </c>
    </row>
    <row r="9635" spans="1:8" x14ac:dyDescent="0.2">
      <c r="A9635" t="s">
        <v>2256</v>
      </c>
      <c r="B9635" t="s">
        <v>61</v>
      </c>
      <c r="C9635" t="s">
        <v>3199</v>
      </c>
      <c r="D9635" t="s">
        <v>3200</v>
      </c>
      <c r="E9635">
        <v>38.5</v>
      </c>
      <c r="F9635" t="s">
        <v>2242</v>
      </c>
      <c r="G9635" s="26">
        <v>32112</v>
      </c>
      <c r="H9635" t="str">
        <f>VLOOKUP(PowerStations[[#This Row],[Energy Source Code]],EnergySources[],3,FALSE)</f>
        <v>Natural Gas</v>
      </c>
    </row>
    <row r="9636" spans="1:8" x14ac:dyDescent="0.2">
      <c r="A9636" t="s">
        <v>2256</v>
      </c>
      <c r="B9636" t="s">
        <v>61</v>
      </c>
      <c r="C9636" t="s">
        <v>3199</v>
      </c>
      <c r="D9636" t="s">
        <v>3200</v>
      </c>
      <c r="E9636">
        <v>82</v>
      </c>
      <c r="F9636" t="s">
        <v>2242</v>
      </c>
      <c r="G9636" s="26">
        <v>32112</v>
      </c>
      <c r="H9636" t="str">
        <f>VLOOKUP(PowerStations[[#This Row],[Energy Source Code]],EnergySources[],3,FALSE)</f>
        <v>Natural Gas</v>
      </c>
    </row>
    <row r="9637" spans="1:8" x14ac:dyDescent="0.2">
      <c r="A9637" t="s">
        <v>2256</v>
      </c>
      <c r="B9637" t="s">
        <v>3701</v>
      </c>
      <c r="C9637" t="s">
        <v>3702</v>
      </c>
      <c r="D9637" t="s">
        <v>3703</v>
      </c>
      <c r="E9637">
        <v>5</v>
      </c>
      <c r="F9637" t="s">
        <v>2220</v>
      </c>
      <c r="G9637" s="26">
        <v>31778</v>
      </c>
      <c r="H9637" t="str">
        <f>VLOOKUP(PowerStations[[#This Row],[Energy Source Code]],EnergySources[],3,FALSE)</f>
        <v>Water (Conventional, Pumped Storage)</v>
      </c>
    </row>
    <row r="9638" spans="1:8" x14ac:dyDescent="0.2">
      <c r="A9638" t="s">
        <v>2256</v>
      </c>
      <c r="B9638" t="s">
        <v>532</v>
      </c>
      <c r="C9638" t="s">
        <v>1827</v>
      </c>
      <c r="D9638" t="s">
        <v>6111</v>
      </c>
      <c r="E9638">
        <v>3.4</v>
      </c>
      <c r="F9638" t="s">
        <v>2220</v>
      </c>
      <c r="G9638" s="26">
        <v>31959</v>
      </c>
      <c r="H9638" t="str">
        <f>VLOOKUP(PowerStations[[#This Row],[Energy Source Code]],EnergySources[],3,FALSE)</f>
        <v>Water (Conventional, Pumped Storage)</v>
      </c>
    </row>
    <row r="9639" spans="1:8" x14ac:dyDescent="0.2">
      <c r="A9639" t="s">
        <v>2256</v>
      </c>
      <c r="B9639" t="s">
        <v>2721</v>
      </c>
      <c r="C9639" t="s">
        <v>7255</v>
      </c>
      <c r="D9639" t="s">
        <v>7256</v>
      </c>
      <c r="E9639">
        <v>2.6</v>
      </c>
      <c r="F9639" t="s">
        <v>2242</v>
      </c>
      <c r="G9639" s="26">
        <v>31778</v>
      </c>
      <c r="H9639" t="str">
        <f>VLOOKUP(PowerStations[[#This Row],[Energy Source Code]],EnergySources[],3,FALSE)</f>
        <v>Natural Gas</v>
      </c>
    </row>
    <row r="9640" spans="1:8" x14ac:dyDescent="0.2">
      <c r="A9640" t="s">
        <v>2256</v>
      </c>
      <c r="B9640" t="s">
        <v>61</v>
      </c>
      <c r="C9640" t="s">
        <v>62</v>
      </c>
      <c r="D9640" t="s">
        <v>63</v>
      </c>
      <c r="E9640">
        <v>1.2</v>
      </c>
      <c r="F9640" t="s">
        <v>2220</v>
      </c>
      <c r="G9640" s="26">
        <v>31778</v>
      </c>
      <c r="H9640" t="str">
        <f>VLOOKUP(PowerStations[[#This Row],[Energy Source Code]],EnergySources[],3,FALSE)</f>
        <v>Water (Conventional, Pumped Storage)</v>
      </c>
    </row>
    <row r="9641" spans="1:8" x14ac:dyDescent="0.2">
      <c r="A9641" t="s">
        <v>2256</v>
      </c>
      <c r="B9641" t="s">
        <v>131</v>
      </c>
      <c r="C9641" t="s">
        <v>3924</v>
      </c>
      <c r="D9641" t="s">
        <v>3465</v>
      </c>
      <c r="E9641">
        <v>90</v>
      </c>
      <c r="F9641" t="s">
        <v>2242</v>
      </c>
      <c r="G9641" s="26">
        <v>32051</v>
      </c>
      <c r="H9641" t="str">
        <f>VLOOKUP(PowerStations[[#This Row],[Energy Source Code]],EnergySources[],3,FALSE)</f>
        <v>Natural Gas</v>
      </c>
    </row>
    <row r="9642" spans="1:8" x14ac:dyDescent="0.2">
      <c r="A9642" t="s">
        <v>2256</v>
      </c>
      <c r="B9642" t="s">
        <v>131</v>
      </c>
      <c r="C9642" t="s">
        <v>3924</v>
      </c>
      <c r="D9642" t="s">
        <v>3465</v>
      </c>
      <c r="E9642">
        <v>40</v>
      </c>
      <c r="F9642" t="s">
        <v>2242</v>
      </c>
      <c r="G9642" s="26">
        <v>32051</v>
      </c>
      <c r="H9642" t="str">
        <f>VLOOKUP(PowerStations[[#This Row],[Energy Source Code]],EnergySources[],3,FALSE)</f>
        <v>Natural Gas</v>
      </c>
    </row>
    <row r="9643" spans="1:8" x14ac:dyDescent="0.2">
      <c r="A9643" t="s">
        <v>2256</v>
      </c>
      <c r="B9643" t="s">
        <v>131</v>
      </c>
      <c r="C9643" t="s">
        <v>3466</v>
      </c>
      <c r="D9643" t="s">
        <v>3467</v>
      </c>
      <c r="E9643">
        <v>42.1</v>
      </c>
      <c r="F9643" t="s">
        <v>2242</v>
      </c>
      <c r="G9643" s="26">
        <v>32112</v>
      </c>
      <c r="H9643" t="str">
        <f>VLOOKUP(PowerStations[[#This Row],[Energy Source Code]],EnergySources[],3,FALSE)</f>
        <v>Natural Gas</v>
      </c>
    </row>
    <row r="9644" spans="1:8" x14ac:dyDescent="0.2">
      <c r="A9644" t="s">
        <v>2256</v>
      </c>
      <c r="B9644" t="s">
        <v>1750</v>
      </c>
      <c r="C9644" t="s">
        <v>2577</v>
      </c>
      <c r="D9644" t="s">
        <v>2579</v>
      </c>
      <c r="E9644">
        <v>3.4</v>
      </c>
      <c r="F9644" t="s">
        <v>2242</v>
      </c>
      <c r="G9644" s="26">
        <v>32112</v>
      </c>
      <c r="H9644" t="str">
        <f>VLOOKUP(PowerStations[[#This Row],[Energy Source Code]],EnergySources[],3,FALSE)</f>
        <v>Natural Gas</v>
      </c>
    </row>
    <row r="9645" spans="1:8" x14ac:dyDescent="0.2">
      <c r="A9645" t="s">
        <v>2256</v>
      </c>
      <c r="B9645" t="s">
        <v>1750</v>
      </c>
      <c r="C9645" t="s">
        <v>2577</v>
      </c>
      <c r="D9645" t="s">
        <v>2579</v>
      </c>
      <c r="E9645">
        <v>3.4</v>
      </c>
      <c r="F9645" t="s">
        <v>2242</v>
      </c>
      <c r="G9645" s="26">
        <v>32112</v>
      </c>
      <c r="H9645" t="str">
        <f>VLOOKUP(PowerStations[[#This Row],[Energy Source Code]],EnergySources[],3,FALSE)</f>
        <v>Natural Gas</v>
      </c>
    </row>
    <row r="9646" spans="1:8" x14ac:dyDescent="0.2">
      <c r="A9646" t="s">
        <v>2256</v>
      </c>
      <c r="B9646" t="s">
        <v>2272</v>
      </c>
      <c r="C9646" t="s">
        <v>2577</v>
      </c>
      <c r="D9646" t="s">
        <v>6952</v>
      </c>
      <c r="E9646">
        <v>3.7</v>
      </c>
      <c r="F9646" t="s">
        <v>2242</v>
      </c>
      <c r="G9646" s="26">
        <v>31898</v>
      </c>
      <c r="H9646" t="str">
        <f>VLOOKUP(PowerStations[[#This Row],[Energy Source Code]],EnergySources[],3,FALSE)</f>
        <v>Natural Gas</v>
      </c>
    </row>
    <row r="9647" spans="1:8" x14ac:dyDescent="0.2">
      <c r="A9647" t="s">
        <v>2256</v>
      </c>
      <c r="B9647" t="s">
        <v>2272</v>
      </c>
      <c r="C9647" t="s">
        <v>2577</v>
      </c>
      <c r="D9647" t="s">
        <v>5526</v>
      </c>
      <c r="E9647">
        <v>3.7</v>
      </c>
      <c r="F9647" t="s">
        <v>2242</v>
      </c>
      <c r="G9647" s="26">
        <v>31809</v>
      </c>
      <c r="H9647" t="str">
        <f>VLOOKUP(PowerStations[[#This Row],[Energy Source Code]],EnergySources[],3,FALSE)</f>
        <v>Natural Gas</v>
      </c>
    </row>
    <row r="9648" spans="1:8" x14ac:dyDescent="0.2">
      <c r="A9648" t="s">
        <v>2256</v>
      </c>
      <c r="B9648" t="s">
        <v>2272</v>
      </c>
      <c r="C9648" t="s">
        <v>2577</v>
      </c>
      <c r="D9648" t="s">
        <v>5526</v>
      </c>
      <c r="E9648">
        <v>4.2</v>
      </c>
      <c r="F9648" t="s">
        <v>2242</v>
      </c>
      <c r="G9648" s="26">
        <v>31809</v>
      </c>
      <c r="H9648" t="str">
        <f>VLOOKUP(PowerStations[[#This Row],[Energy Source Code]],EnergySources[],3,FALSE)</f>
        <v>Natural Gas</v>
      </c>
    </row>
    <row r="9649" spans="1:8" x14ac:dyDescent="0.2">
      <c r="A9649" t="s">
        <v>2256</v>
      </c>
      <c r="B9649" t="s">
        <v>61</v>
      </c>
      <c r="C9649" t="s">
        <v>3470</v>
      </c>
      <c r="D9649" t="s">
        <v>3471</v>
      </c>
      <c r="E9649">
        <v>42.4</v>
      </c>
      <c r="F9649" t="s">
        <v>2242</v>
      </c>
      <c r="G9649" s="26">
        <v>32112</v>
      </c>
      <c r="H9649" t="str">
        <f>VLOOKUP(PowerStations[[#This Row],[Energy Source Code]],EnergySources[],3,FALSE)</f>
        <v>Natural Gas</v>
      </c>
    </row>
    <row r="9650" spans="1:8" x14ac:dyDescent="0.2">
      <c r="A9650" t="s">
        <v>2256</v>
      </c>
      <c r="B9650" t="s">
        <v>61</v>
      </c>
      <c r="C9650" t="s">
        <v>3470</v>
      </c>
      <c r="D9650" t="s">
        <v>3471</v>
      </c>
      <c r="E9650">
        <v>42.4</v>
      </c>
      <c r="F9650" t="s">
        <v>2242</v>
      </c>
      <c r="G9650" s="26">
        <v>32112</v>
      </c>
      <c r="H9650" t="str">
        <f>VLOOKUP(PowerStations[[#This Row],[Energy Source Code]],EnergySources[],3,FALSE)</f>
        <v>Natural Gas</v>
      </c>
    </row>
    <row r="9651" spans="1:8" x14ac:dyDescent="0.2">
      <c r="A9651" t="s">
        <v>2256</v>
      </c>
      <c r="B9651" t="s">
        <v>131</v>
      </c>
      <c r="C9651" t="s">
        <v>129</v>
      </c>
      <c r="D9651" t="s">
        <v>7037</v>
      </c>
      <c r="E9651">
        <v>32.299999999999997</v>
      </c>
      <c r="F9651" t="s">
        <v>2242</v>
      </c>
      <c r="G9651" s="26">
        <v>31929</v>
      </c>
      <c r="H9651" t="str">
        <f>VLOOKUP(PowerStations[[#This Row],[Energy Source Code]],EnergySources[],3,FALSE)</f>
        <v>Natural Gas</v>
      </c>
    </row>
    <row r="9652" spans="1:8" x14ac:dyDescent="0.2">
      <c r="A9652" t="s">
        <v>2256</v>
      </c>
      <c r="B9652" t="s">
        <v>528</v>
      </c>
      <c r="C9652" t="s">
        <v>7024</v>
      </c>
      <c r="D9652" t="s">
        <v>7025</v>
      </c>
      <c r="E9652">
        <v>1</v>
      </c>
      <c r="F9652" t="s">
        <v>2220</v>
      </c>
      <c r="G9652" s="26">
        <v>31898</v>
      </c>
      <c r="H9652" t="str">
        <f>VLOOKUP(PowerStations[[#This Row],[Energy Source Code]],EnergySources[],3,FALSE)</f>
        <v>Water (Conventional, Pumped Storage)</v>
      </c>
    </row>
    <row r="9653" spans="1:8" x14ac:dyDescent="0.2">
      <c r="A9653" t="s">
        <v>2256</v>
      </c>
      <c r="B9653" t="s">
        <v>528</v>
      </c>
      <c r="C9653" t="s">
        <v>7024</v>
      </c>
      <c r="D9653" t="s">
        <v>7025</v>
      </c>
      <c r="E9653">
        <v>2.5</v>
      </c>
      <c r="F9653" t="s">
        <v>2220</v>
      </c>
      <c r="G9653" s="26">
        <v>31898</v>
      </c>
      <c r="H9653" t="str">
        <f>VLOOKUP(PowerStations[[#This Row],[Energy Source Code]],EnergySources[],3,FALSE)</f>
        <v>Water (Conventional, Pumped Storage)</v>
      </c>
    </row>
    <row r="9654" spans="1:8" x14ac:dyDescent="0.2">
      <c r="A9654" t="s">
        <v>2256</v>
      </c>
      <c r="B9654" t="s">
        <v>61</v>
      </c>
      <c r="C9654" t="s">
        <v>254</v>
      </c>
      <c r="D9654" t="s">
        <v>6424</v>
      </c>
      <c r="E9654">
        <v>5.9</v>
      </c>
      <c r="F9654" t="s">
        <v>2242</v>
      </c>
      <c r="G9654" s="26">
        <v>31778</v>
      </c>
      <c r="H9654" t="str">
        <f>VLOOKUP(PowerStations[[#This Row],[Energy Source Code]],EnergySources[],3,FALSE)</f>
        <v>Natural Gas</v>
      </c>
    </row>
    <row r="9655" spans="1:8" x14ac:dyDescent="0.2">
      <c r="A9655" t="s">
        <v>2256</v>
      </c>
      <c r="B9655" t="s">
        <v>61</v>
      </c>
      <c r="C9655" t="s">
        <v>254</v>
      </c>
      <c r="D9655" t="s">
        <v>6424</v>
      </c>
      <c r="E9655">
        <v>5.9</v>
      </c>
      <c r="F9655" t="s">
        <v>2242</v>
      </c>
      <c r="G9655" s="26">
        <v>31778</v>
      </c>
      <c r="H9655" t="str">
        <f>VLOOKUP(PowerStations[[#This Row],[Energy Source Code]],EnergySources[],3,FALSE)</f>
        <v>Natural Gas</v>
      </c>
    </row>
    <row r="9656" spans="1:8" x14ac:dyDescent="0.2">
      <c r="A9656" t="s">
        <v>2256</v>
      </c>
      <c r="B9656" t="s">
        <v>2682</v>
      </c>
      <c r="C9656" t="s">
        <v>1184</v>
      </c>
      <c r="D9656" t="s">
        <v>1185</v>
      </c>
      <c r="E9656">
        <v>18.3</v>
      </c>
      <c r="F9656" t="s">
        <v>2307</v>
      </c>
      <c r="G9656" s="26">
        <v>31898</v>
      </c>
      <c r="H9656" t="str">
        <f>VLOOKUP(PowerStations[[#This Row],[Energy Source Code]],EnergySources[],3,FALSE)</f>
        <v xml:space="preserve">Other Gas </v>
      </c>
    </row>
    <row r="9657" spans="1:8" x14ac:dyDescent="0.2">
      <c r="A9657" t="s">
        <v>2256</v>
      </c>
      <c r="B9657" t="s">
        <v>2682</v>
      </c>
      <c r="C9657" t="s">
        <v>1184</v>
      </c>
      <c r="D9657" t="s">
        <v>1185</v>
      </c>
      <c r="E9657">
        <v>18.3</v>
      </c>
      <c r="F9657" t="s">
        <v>2307</v>
      </c>
      <c r="G9657" s="26">
        <v>31898</v>
      </c>
      <c r="H9657" t="str">
        <f>VLOOKUP(PowerStations[[#This Row],[Energy Source Code]],EnergySources[],3,FALSE)</f>
        <v xml:space="preserve">Other Gas </v>
      </c>
    </row>
    <row r="9658" spans="1:8" x14ac:dyDescent="0.2">
      <c r="A9658" t="s">
        <v>2256</v>
      </c>
      <c r="B9658" t="s">
        <v>2682</v>
      </c>
      <c r="C9658" t="s">
        <v>1184</v>
      </c>
      <c r="D9658" t="s">
        <v>1185</v>
      </c>
      <c r="E9658">
        <v>18.3</v>
      </c>
      <c r="F9658" t="s">
        <v>2307</v>
      </c>
      <c r="G9658" s="26">
        <v>31898</v>
      </c>
      <c r="H9658" t="str">
        <f>VLOOKUP(PowerStations[[#This Row],[Energy Source Code]],EnergySources[],3,FALSE)</f>
        <v xml:space="preserve">Other Gas </v>
      </c>
    </row>
    <row r="9659" spans="1:8" x14ac:dyDescent="0.2">
      <c r="A9659" t="s">
        <v>2256</v>
      </c>
      <c r="B9659" t="s">
        <v>793</v>
      </c>
      <c r="C9659" t="s">
        <v>794</v>
      </c>
      <c r="D9659" t="s">
        <v>797</v>
      </c>
      <c r="E9659">
        <v>32.200000000000003</v>
      </c>
      <c r="F9659" t="s">
        <v>796</v>
      </c>
      <c r="G9659" s="26">
        <v>31959</v>
      </c>
      <c r="H9659" t="str">
        <f>VLOOKUP(PowerStations[[#This Row],[Energy Source Code]],EnergySources[],3,FALSE)</f>
        <v>Geothermal</v>
      </c>
    </row>
    <row r="9660" spans="1:8" x14ac:dyDescent="0.2">
      <c r="A9660" t="s">
        <v>2256</v>
      </c>
      <c r="B9660" t="s">
        <v>2493</v>
      </c>
      <c r="C9660" t="s">
        <v>5107</v>
      </c>
      <c r="D9660" t="s">
        <v>5108</v>
      </c>
      <c r="E9660">
        <v>23</v>
      </c>
      <c r="F9660" t="s">
        <v>2242</v>
      </c>
      <c r="G9660" s="26">
        <v>31929</v>
      </c>
      <c r="H9660" t="str">
        <f>VLOOKUP(PowerStations[[#This Row],[Energy Source Code]],EnergySources[],3,FALSE)</f>
        <v>Natural Gas</v>
      </c>
    </row>
    <row r="9661" spans="1:8" x14ac:dyDescent="0.2">
      <c r="A9661" t="s">
        <v>2256</v>
      </c>
      <c r="B9661" t="s">
        <v>2493</v>
      </c>
      <c r="C9661" t="s">
        <v>5107</v>
      </c>
      <c r="D9661" t="s">
        <v>5108</v>
      </c>
      <c r="E9661">
        <v>5.5</v>
      </c>
      <c r="F9661" t="s">
        <v>2242</v>
      </c>
      <c r="G9661" s="26">
        <v>31929</v>
      </c>
      <c r="H9661" t="str">
        <f>VLOOKUP(PowerStations[[#This Row],[Energy Source Code]],EnergySources[],3,FALSE)</f>
        <v>Natural Gas</v>
      </c>
    </row>
    <row r="9662" spans="1:8" x14ac:dyDescent="0.2">
      <c r="A9662" t="s">
        <v>2256</v>
      </c>
      <c r="B9662" t="s">
        <v>396</v>
      </c>
      <c r="C9662" t="s">
        <v>6469</v>
      </c>
      <c r="D9662" t="s">
        <v>7975</v>
      </c>
      <c r="E9662">
        <v>2.6</v>
      </c>
      <c r="F9662" t="s">
        <v>2220</v>
      </c>
      <c r="G9662" s="26">
        <v>31778</v>
      </c>
      <c r="H9662" t="str">
        <f>VLOOKUP(PowerStations[[#This Row],[Energy Source Code]],EnergySources[],3,FALSE)</f>
        <v>Water (Conventional, Pumped Storage)</v>
      </c>
    </row>
    <row r="9663" spans="1:8" x14ac:dyDescent="0.2">
      <c r="A9663" t="s">
        <v>2256</v>
      </c>
      <c r="B9663" t="s">
        <v>2765</v>
      </c>
      <c r="C9663" t="s">
        <v>1409</v>
      </c>
      <c r="D9663" t="s">
        <v>7929</v>
      </c>
      <c r="E9663">
        <v>11.7</v>
      </c>
      <c r="F9663" t="s">
        <v>2230</v>
      </c>
      <c r="G9663" s="26">
        <v>31778</v>
      </c>
      <c r="H9663" t="str">
        <f>VLOOKUP(PowerStations[[#This Row],[Energy Source Code]],EnergySources[],3,FALSE)</f>
        <v>Wind</v>
      </c>
    </row>
    <row r="9664" spans="1:8" x14ac:dyDescent="0.2">
      <c r="A9664" t="s">
        <v>2256</v>
      </c>
      <c r="B9664" t="s">
        <v>2272</v>
      </c>
      <c r="C9664" t="s">
        <v>1409</v>
      </c>
      <c r="D9664" t="s">
        <v>7928</v>
      </c>
      <c r="E9664">
        <v>27.1</v>
      </c>
      <c r="F9664" t="s">
        <v>2230</v>
      </c>
      <c r="G9664" s="26">
        <v>31778</v>
      </c>
      <c r="H9664" t="str">
        <f>VLOOKUP(PowerStations[[#This Row],[Energy Source Code]],EnergySources[],3,FALSE)</f>
        <v>Wind</v>
      </c>
    </row>
    <row r="9665" spans="1:8" x14ac:dyDescent="0.2">
      <c r="A9665" t="s">
        <v>2256</v>
      </c>
      <c r="B9665" t="s">
        <v>2493</v>
      </c>
      <c r="C9665" t="s">
        <v>1409</v>
      </c>
      <c r="D9665" t="s">
        <v>7505</v>
      </c>
      <c r="E9665">
        <v>24</v>
      </c>
      <c r="F9665" t="s">
        <v>2230</v>
      </c>
      <c r="G9665" s="26">
        <v>31778</v>
      </c>
      <c r="H9665" t="str">
        <f>VLOOKUP(PowerStations[[#This Row],[Energy Source Code]],EnergySources[],3,FALSE)</f>
        <v>Wind</v>
      </c>
    </row>
    <row r="9666" spans="1:8" x14ac:dyDescent="0.2">
      <c r="A9666" t="s">
        <v>2256</v>
      </c>
      <c r="B9666" t="s">
        <v>2272</v>
      </c>
      <c r="C9666" t="s">
        <v>1409</v>
      </c>
      <c r="D9666" t="s">
        <v>3608</v>
      </c>
      <c r="E9666">
        <v>15</v>
      </c>
      <c r="F9666" t="s">
        <v>2230</v>
      </c>
      <c r="G9666" s="26">
        <v>31778</v>
      </c>
      <c r="H9666" t="str">
        <f>VLOOKUP(PowerStations[[#This Row],[Energy Source Code]],EnergySources[],3,FALSE)</f>
        <v>Wind</v>
      </c>
    </row>
    <row r="9667" spans="1:8" x14ac:dyDescent="0.2">
      <c r="A9667" t="s">
        <v>2256</v>
      </c>
      <c r="B9667" t="s">
        <v>2493</v>
      </c>
      <c r="C9667" t="s">
        <v>1409</v>
      </c>
      <c r="D9667" t="s">
        <v>8272</v>
      </c>
      <c r="E9667">
        <v>13.8</v>
      </c>
      <c r="F9667" t="s">
        <v>2230</v>
      </c>
      <c r="G9667" s="26">
        <v>31778</v>
      </c>
      <c r="H9667" t="str">
        <f>VLOOKUP(PowerStations[[#This Row],[Energy Source Code]],EnergySources[],3,FALSE)</f>
        <v>Wind</v>
      </c>
    </row>
    <row r="9668" spans="1:8" x14ac:dyDescent="0.2">
      <c r="A9668" t="s">
        <v>2256</v>
      </c>
      <c r="B9668" t="s">
        <v>2682</v>
      </c>
      <c r="C9668" t="s">
        <v>3097</v>
      </c>
      <c r="D9668" t="s">
        <v>3098</v>
      </c>
      <c r="E9668">
        <v>33.5</v>
      </c>
      <c r="F9668" t="s">
        <v>2242</v>
      </c>
      <c r="G9668" s="26">
        <v>31809</v>
      </c>
      <c r="H9668" t="str">
        <f>VLOOKUP(PowerStations[[#This Row],[Energy Source Code]],EnergySources[],3,FALSE)</f>
        <v>Natural Gas</v>
      </c>
    </row>
    <row r="9669" spans="1:8" x14ac:dyDescent="0.2">
      <c r="A9669" t="s">
        <v>2256</v>
      </c>
      <c r="B9669" t="s">
        <v>2682</v>
      </c>
      <c r="C9669" t="s">
        <v>3097</v>
      </c>
      <c r="D9669" t="s">
        <v>3098</v>
      </c>
      <c r="E9669">
        <v>40</v>
      </c>
      <c r="F9669" t="s">
        <v>2242</v>
      </c>
      <c r="G9669" s="26">
        <v>31809</v>
      </c>
      <c r="H9669" t="str">
        <f>VLOOKUP(PowerStations[[#This Row],[Energy Source Code]],EnergySources[],3,FALSE)</f>
        <v>Natural Gas</v>
      </c>
    </row>
    <row r="9670" spans="1:8" x14ac:dyDescent="0.2">
      <c r="A9670" t="s">
        <v>2256</v>
      </c>
      <c r="B9670" t="s">
        <v>2682</v>
      </c>
      <c r="C9670" t="s">
        <v>3097</v>
      </c>
      <c r="D9670" t="s">
        <v>3098</v>
      </c>
      <c r="E9670">
        <v>40</v>
      </c>
      <c r="F9670" t="s">
        <v>2242</v>
      </c>
      <c r="G9670" s="26">
        <v>31809</v>
      </c>
      <c r="H9670" t="str">
        <f>VLOOKUP(PowerStations[[#This Row],[Energy Source Code]],EnergySources[],3,FALSE)</f>
        <v>Natural Gas</v>
      </c>
    </row>
    <row r="9671" spans="1:8" x14ac:dyDescent="0.2">
      <c r="A9671" t="s">
        <v>2256</v>
      </c>
      <c r="B9671" t="s">
        <v>552</v>
      </c>
      <c r="C9671" t="s">
        <v>553</v>
      </c>
      <c r="D9671" t="s">
        <v>2970</v>
      </c>
      <c r="E9671">
        <v>34.200000000000003</v>
      </c>
      <c r="F9671" t="s">
        <v>199</v>
      </c>
      <c r="G9671" s="26">
        <v>32051</v>
      </c>
      <c r="H9671" t="str">
        <f>VLOOKUP(PowerStations[[#This Row],[Energy Source Code]],EnergySources[],3,FALSE)</f>
        <v>Solar (Photovoltaic, Thermal)</v>
      </c>
    </row>
    <row r="9672" spans="1:8" x14ac:dyDescent="0.2">
      <c r="A9672" t="s">
        <v>2256</v>
      </c>
      <c r="B9672" t="s">
        <v>1529</v>
      </c>
      <c r="C9672" t="s">
        <v>4835</v>
      </c>
      <c r="D9672" t="s">
        <v>4836</v>
      </c>
      <c r="E9672">
        <v>54</v>
      </c>
      <c r="F9672" t="s">
        <v>2235</v>
      </c>
      <c r="G9672" s="26">
        <v>32112</v>
      </c>
      <c r="H9672" t="str">
        <f>VLOOKUP(PowerStations[[#This Row],[Energy Source Code]],EnergySources[],3,FALSE)</f>
        <v>Anthracite Coal, Bituminous Coal</v>
      </c>
    </row>
    <row r="9673" spans="1:8" x14ac:dyDescent="0.2">
      <c r="A9673" t="s">
        <v>2256</v>
      </c>
      <c r="B9673" t="s">
        <v>131</v>
      </c>
      <c r="C9673" t="s">
        <v>2525</v>
      </c>
      <c r="D9673" t="s">
        <v>5466</v>
      </c>
      <c r="E9673">
        <v>1.1000000000000001</v>
      </c>
      <c r="F9673" t="s">
        <v>2527</v>
      </c>
      <c r="G9673" s="26">
        <v>31898</v>
      </c>
      <c r="H9673" t="str">
        <f>VLOOKUP(PowerStations[[#This Row],[Energy Source Code]],EnergySources[],3,FALSE)</f>
        <v>Landfill Gas</v>
      </c>
    </row>
    <row r="9674" spans="1:8" x14ac:dyDescent="0.2">
      <c r="A9674" t="s">
        <v>2256</v>
      </c>
      <c r="B9674" t="s">
        <v>1339</v>
      </c>
      <c r="C9674" t="s">
        <v>5327</v>
      </c>
      <c r="D9674" t="s">
        <v>5328</v>
      </c>
      <c r="E9674">
        <v>21</v>
      </c>
      <c r="F9674" t="s">
        <v>2897</v>
      </c>
      <c r="G9674" s="26">
        <v>32082</v>
      </c>
      <c r="H9674" t="str">
        <f>VLOOKUP(PowerStations[[#This Row],[Energy Source Code]],EnergySources[],3,FALSE)</f>
        <v>Other Biomass Solid</v>
      </c>
    </row>
    <row r="9675" spans="1:8" x14ac:dyDescent="0.2">
      <c r="A9675" t="s">
        <v>2256</v>
      </c>
      <c r="B9675" t="s">
        <v>5464</v>
      </c>
      <c r="C9675" t="s">
        <v>7798</v>
      </c>
      <c r="D9675" t="s">
        <v>7799</v>
      </c>
      <c r="E9675">
        <v>6</v>
      </c>
      <c r="F9675" t="s">
        <v>2242</v>
      </c>
      <c r="G9675" s="26">
        <v>31868</v>
      </c>
      <c r="H9675" t="str">
        <f>VLOOKUP(PowerStations[[#This Row],[Energy Source Code]],EnergySources[],3,FALSE)</f>
        <v>Natural Gas</v>
      </c>
    </row>
    <row r="9676" spans="1:8" x14ac:dyDescent="0.2">
      <c r="A9676" t="s">
        <v>2256</v>
      </c>
      <c r="B9676" t="s">
        <v>61</v>
      </c>
      <c r="C9676" t="s">
        <v>3662</v>
      </c>
      <c r="D9676" t="s">
        <v>3303</v>
      </c>
      <c r="E9676">
        <v>25</v>
      </c>
      <c r="F9676" t="s">
        <v>2220</v>
      </c>
      <c r="G9676" s="26">
        <v>31868</v>
      </c>
      <c r="H9676" t="str">
        <f>VLOOKUP(PowerStations[[#This Row],[Energy Source Code]],EnergySources[],3,FALSE)</f>
        <v>Water (Conventional, Pumped Storage)</v>
      </c>
    </row>
    <row r="9677" spans="1:8" x14ac:dyDescent="0.2">
      <c r="A9677" t="s">
        <v>2256</v>
      </c>
      <c r="B9677" t="s">
        <v>61</v>
      </c>
      <c r="C9677" t="s">
        <v>3304</v>
      </c>
      <c r="D9677" t="s">
        <v>3305</v>
      </c>
      <c r="E9677">
        <v>2.8</v>
      </c>
      <c r="F9677" t="s">
        <v>2242</v>
      </c>
      <c r="G9677" s="26">
        <v>31809</v>
      </c>
      <c r="H9677" t="str">
        <f>VLOOKUP(PowerStations[[#This Row],[Energy Source Code]],EnergySources[],3,FALSE)</f>
        <v>Natural Gas</v>
      </c>
    </row>
    <row r="9678" spans="1:8" x14ac:dyDescent="0.2">
      <c r="A9678" t="s">
        <v>2256</v>
      </c>
      <c r="B9678" t="s">
        <v>61</v>
      </c>
      <c r="C9678" t="s">
        <v>3304</v>
      </c>
      <c r="D9678" t="s">
        <v>3305</v>
      </c>
      <c r="E9678">
        <v>2.8</v>
      </c>
      <c r="F9678" t="s">
        <v>2242</v>
      </c>
      <c r="G9678" s="26">
        <v>31809</v>
      </c>
      <c r="H9678" t="str">
        <f>VLOOKUP(PowerStations[[#This Row],[Energy Source Code]],EnergySources[],3,FALSE)</f>
        <v>Natural Gas</v>
      </c>
    </row>
    <row r="9679" spans="1:8" x14ac:dyDescent="0.2">
      <c r="A9679" t="s">
        <v>2256</v>
      </c>
      <c r="B9679" t="s">
        <v>61</v>
      </c>
      <c r="C9679" t="s">
        <v>8837</v>
      </c>
      <c r="D9679" t="s">
        <v>8838</v>
      </c>
      <c r="E9679">
        <v>1.1000000000000001</v>
      </c>
      <c r="F9679" t="s">
        <v>2220</v>
      </c>
      <c r="G9679" s="26">
        <v>32112</v>
      </c>
      <c r="H9679" t="str">
        <f>VLOOKUP(PowerStations[[#This Row],[Energy Source Code]],EnergySources[],3,FALSE)</f>
        <v>Water (Conventional, Pumped Storage)</v>
      </c>
    </row>
    <row r="9680" spans="1:8" x14ac:dyDescent="0.2">
      <c r="A9680" t="s">
        <v>2256</v>
      </c>
      <c r="B9680" t="s">
        <v>61</v>
      </c>
      <c r="C9680" t="s">
        <v>8837</v>
      </c>
      <c r="D9680" t="s">
        <v>8838</v>
      </c>
      <c r="E9680">
        <v>3.9</v>
      </c>
      <c r="F9680" t="s">
        <v>2220</v>
      </c>
      <c r="G9680" s="26">
        <v>32112</v>
      </c>
      <c r="H9680" t="str">
        <f>VLOOKUP(PowerStations[[#This Row],[Energy Source Code]],EnergySources[],3,FALSE)</f>
        <v>Water (Conventional, Pumped Storage)</v>
      </c>
    </row>
    <row r="9681" spans="1:8" x14ac:dyDescent="0.2">
      <c r="A9681" t="s">
        <v>2256</v>
      </c>
      <c r="B9681" t="s">
        <v>396</v>
      </c>
      <c r="C9681" t="s">
        <v>4071</v>
      </c>
      <c r="D9681" t="s">
        <v>7469</v>
      </c>
      <c r="E9681">
        <v>1.8</v>
      </c>
      <c r="F9681" t="s">
        <v>2220</v>
      </c>
      <c r="G9681" s="26">
        <v>31837</v>
      </c>
      <c r="H9681" t="str">
        <f>VLOOKUP(PowerStations[[#This Row],[Energy Source Code]],EnergySources[],3,FALSE)</f>
        <v>Water (Conventional, Pumped Storage)</v>
      </c>
    </row>
    <row r="9682" spans="1:8" x14ac:dyDescent="0.2">
      <c r="A9682" t="s">
        <v>2256</v>
      </c>
      <c r="B9682" t="s">
        <v>2449</v>
      </c>
      <c r="C9682" t="s">
        <v>7654</v>
      </c>
      <c r="D9682" t="s">
        <v>7655</v>
      </c>
      <c r="E9682">
        <v>3.9</v>
      </c>
      <c r="F9682" t="s">
        <v>2220</v>
      </c>
      <c r="G9682" s="26">
        <v>31959</v>
      </c>
      <c r="H9682" t="str">
        <f>VLOOKUP(PowerStations[[#This Row],[Energy Source Code]],EnergySources[],3,FALSE)</f>
        <v>Water (Conventional, Pumped Storage)</v>
      </c>
    </row>
    <row r="9683" spans="1:8" x14ac:dyDescent="0.2">
      <c r="A9683" t="s">
        <v>2256</v>
      </c>
      <c r="B9683" t="s">
        <v>2449</v>
      </c>
      <c r="C9683" t="s">
        <v>7654</v>
      </c>
      <c r="D9683" t="s">
        <v>7655</v>
      </c>
      <c r="E9683">
        <v>0.3</v>
      </c>
      <c r="F9683" t="s">
        <v>2220</v>
      </c>
      <c r="G9683" s="26">
        <v>31959</v>
      </c>
      <c r="H9683" t="str">
        <f>VLOOKUP(PowerStations[[#This Row],[Energy Source Code]],EnergySources[],3,FALSE)</f>
        <v>Water (Conventional, Pumped Storage)</v>
      </c>
    </row>
    <row r="9684" spans="1:8" x14ac:dyDescent="0.2">
      <c r="A9684" t="s">
        <v>2256</v>
      </c>
      <c r="B9684" t="s">
        <v>2682</v>
      </c>
      <c r="C9684" t="s">
        <v>5636</v>
      </c>
      <c r="D9684" t="s">
        <v>5637</v>
      </c>
      <c r="E9684">
        <v>1</v>
      </c>
      <c r="F9684" t="s">
        <v>2527</v>
      </c>
      <c r="G9684" s="26">
        <v>31898</v>
      </c>
      <c r="H9684" t="str">
        <f>VLOOKUP(PowerStations[[#This Row],[Energy Source Code]],EnergySources[],3,FALSE)</f>
        <v>Landfill Gas</v>
      </c>
    </row>
    <row r="9685" spans="1:8" x14ac:dyDescent="0.2">
      <c r="A9685" t="s">
        <v>2256</v>
      </c>
      <c r="B9685" t="s">
        <v>552</v>
      </c>
      <c r="C9685" t="s">
        <v>6227</v>
      </c>
      <c r="D9685" t="s">
        <v>6228</v>
      </c>
      <c r="E9685">
        <v>23.5</v>
      </c>
      <c r="F9685" t="s">
        <v>2242</v>
      </c>
      <c r="G9685" s="26">
        <v>32112</v>
      </c>
      <c r="H9685" t="str">
        <f>VLOOKUP(PowerStations[[#This Row],[Energy Source Code]],EnergySources[],3,FALSE)</f>
        <v>Natural Gas</v>
      </c>
    </row>
    <row r="9686" spans="1:8" x14ac:dyDescent="0.2">
      <c r="A9686" t="s">
        <v>2256</v>
      </c>
      <c r="B9686" t="s">
        <v>552</v>
      </c>
      <c r="C9686" t="s">
        <v>6227</v>
      </c>
      <c r="D9686" t="s">
        <v>6228</v>
      </c>
      <c r="E9686">
        <v>7.3</v>
      </c>
      <c r="F9686" t="s">
        <v>2242</v>
      </c>
      <c r="G9686" s="26">
        <v>32112</v>
      </c>
      <c r="H9686" t="str">
        <f>VLOOKUP(PowerStations[[#This Row],[Energy Source Code]],EnergySources[],3,FALSE)</f>
        <v>Natural Gas</v>
      </c>
    </row>
    <row r="9687" spans="1:8" x14ac:dyDescent="0.2">
      <c r="A9687" t="s">
        <v>2256</v>
      </c>
      <c r="B9687" t="s">
        <v>1339</v>
      </c>
      <c r="C9687" t="s">
        <v>2172</v>
      </c>
      <c r="D9687" t="s">
        <v>2175</v>
      </c>
      <c r="E9687">
        <v>1.2</v>
      </c>
      <c r="F9687" t="s">
        <v>796</v>
      </c>
      <c r="G9687" s="26">
        <v>32112</v>
      </c>
      <c r="H9687" t="str">
        <f>VLOOKUP(PowerStations[[#This Row],[Energy Source Code]],EnergySources[],3,FALSE)</f>
        <v>Geothermal</v>
      </c>
    </row>
    <row r="9688" spans="1:8" x14ac:dyDescent="0.2">
      <c r="A9688" t="s">
        <v>2256</v>
      </c>
      <c r="B9688" t="s">
        <v>1339</v>
      </c>
      <c r="C9688" t="s">
        <v>2172</v>
      </c>
      <c r="D9688" t="s">
        <v>2175</v>
      </c>
      <c r="E9688">
        <v>1.2</v>
      </c>
      <c r="F9688" t="s">
        <v>796</v>
      </c>
      <c r="G9688" s="26">
        <v>32112</v>
      </c>
      <c r="H9688" t="str">
        <f>VLOOKUP(PowerStations[[#This Row],[Energy Source Code]],EnergySources[],3,FALSE)</f>
        <v>Geothermal</v>
      </c>
    </row>
    <row r="9689" spans="1:8" x14ac:dyDescent="0.2">
      <c r="A9689" t="s">
        <v>2256</v>
      </c>
      <c r="B9689" t="s">
        <v>1339</v>
      </c>
      <c r="C9689" t="s">
        <v>2172</v>
      </c>
      <c r="D9689" t="s">
        <v>2175</v>
      </c>
      <c r="E9689">
        <v>1.2</v>
      </c>
      <c r="F9689" t="s">
        <v>796</v>
      </c>
      <c r="G9689" s="26">
        <v>32112</v>
      </c>
      <c r="H9689" t="str">
        <f>VLOOKUP(PowerStations[[#This Row],[Energy Source Code]],EnergySources[],3,FALSE)</f>
        <v>Geothermal</v>
      </c>
    </row>
    <row r="9690" spans="1:8" x14ac:dyDescent="0.2">
      <c r="A9690" t="s">
        <v>2256</v>
      </c>
      <c r="B9690" t="s">
        <v>1339</v>
      </c>
      <c r="C9690" t="s">
        <v>2172</v>
      </c>
      <c r="D9690" t="s">
        <v>2175</v>
      </c>
      <c r="E9690">
        <v>1.2</v>
      </c>
      <c r="F9690" t="s">
        <v>796</v>
      </c>
      <c r="G9690" s="26">
        <v>32112</v>
      </c>
      <c r="H9690" t="str">
        <f>VLOOKUP(PowerStations[[#This Row],[Energy Source Code]],EnergySources[],3,FALSE)</f>
        <v>Geothermal</v>
      </c>
    </row>
    <row r="9691" spans="1:8" x14ac:dyDescent="0.2">
      <c r="A9691" t="s">
        <v>2256</v>
      </c>
      <c r="B9691" t="s">
        <v>1339</v>
      </c>
      <c r="C9691" t="s">
        <v>2172</v>
      </c>
      <c r="D9691" t="s">
        <v>2175</v>
      </c>
      <c r="E9691">
        <v>1.2</v>
      </c>
      <c r="F9691" t="s">
        <v>796</v>
      </c>
      <c r="G9691" s="26">
        <v>32112</v>
      </c>
      <c r="H9691" t="str">
        <f>VLOOKUP(PowerStations[[#This Row],[Energy Source Code]],EnergySources[],3,FALSE)</f>
        <v>Geothermal</v>
      </c>
    </row>
    <row r="9692" spans="1:8" x14ac:dyDescent="0.2">
      <c r="A9692" t="s">
        <v>2256</v>
      </c>
      <c r="B9692" t="s">
        <v>1339</v>
      </c>
      <c r="C9692" t="s">
        <v>2172</v>
      </c>
      <c r="D9692" t="s">
        <v>2175</v>
      </c>
      <c r="E9692">
        <v>1.2</v>
      </c>
      <c r="F9692" t="s">
        <v>796</v>
      </c>
      <c r="G9692" s="26">
        <v>32112</v>
      </c>
      <c r="H9692" t="str">
        <f>VLOOKUP(PowerStations[[#This Row],[Energy Source Code]],EnergySources[],3,FALSE)</f>
        <v>Geothermal</v>
      </c>
    </row>
    <row r="9693" spans="1:8" x14ac:dyDescent="0.2">
      <c r="A9693" t="s">
        <v>2256</v>
      </c>
      <c r="B9693" t="s">
        <v>1339</v>
      </c>
      <c r="C9693" t="s">
        <v>2172</v>
      </c>
      <c r="D9693" t="s">
        <v>2175</v>
      </c>
      <c r="E9693">
        <v>1.2</v>
      </c>
      <c r="F9693" t="s">
        <v>796</v>
      </c>
      <c r="G9693" s="26">
        <v>32112</v>
      </c>
      <c r="H9693" t="str">
        <f>VLOOKUP(PowerStations[[#This Row],[Energy Source Code]],EnergySources[],3,FALSE)</f>
        <v>Geothermal</v>
      </c>
    </row>
    <row r="9694" spans="1:8" x14ac:dyDescent="0.2">
      <c r="A9694" t="s">
        <v>2256</v>
      </c>
      <c r="B9694" t="s">
        <v>1339</v>
      </c>
      <c r="C9694" t="s">
        <v>2172</v>
      </c>
      <c r="D9694" t="s">
        <v>2175</v>
      </c>
      <c r="E9694">
        <v>1.2</v>
      </c>
      <c r="F9694" t="s">
        <v>796</v>
      </c>
      <c r="G9694" s="26">
        <v>32112</v>
      </c>
      <c r="H9694" t="str">
        <f>VLOOKUP(PowerStations[[#This Row],[Energy Source Code]],EnergySources[],3,FALSE)</f>
        <v>Geothermal</v>
      </c>
    </row>
    <row r="9695" spans="1:8" x14ac:dyDescent="0.2">
      <c r="A9695" t="s">
        <v>2256</v>
      </c>
      <c r="B9695" t="s">
        <v>1339</v>
      </c>
      <c r="C9695" t="s">
        <v>2172</v>
      </c>
      <c r="D9695" t="s">
        <v>2175</v>
      </c>
      <c r="E9695">
        <v>1.2</v>
      </c>
      <c r="F9695" t="s">
        <v>796</v>
      </c>
      <c r="G9695" s="26">
        <v>32112</v>
      </c>
      <c r="H9695" t="str">
        <f>VLOOKUP(PowerStations[[#This Row],[Energy Source Code]],EnergySources[],3,FALSE)</f>
        <v>Geothermal</v>
      </c>
    </row>
    <row r="9696" spans="1:8" x14ac:dyDescent="0.2">
      <c r="A9696" t="s">
        <v>2256</v>
      </c>
      <c r="B9696" t="s">
        <v>1339</v>
      </c>
      <c r="C9696" t="s">
        <v>2172</v>
      </c>
      <c r="D9696" t="s">
        <v>2175</v>
      </c>
      <c r="E9696">
        <v>1.2</v>
      </c>
      <c r="F9696" t="s">
        <v>796</v>
      </c>
      <c r="G9696" s="26">
        <v>32112</v>
      </c>
      <c r="H9696" t="str">
        <f>VLOOKUP(PowerStations[[#This Row],[Energy Source Code]],EnergySources[],3,FALSE)</f>
        <v>Geothermal</v>
      </c>
    </row>
    <row r="9697" spans="1:8" x14ac:dyDescent="0.2">
      <c r="A9697" t="s">
        <v>2256</v>
      </c>
      <c r="B9697" t="s">
        <v>1339</v>
      </c>
      <c r="C9697" t="s">
        <v>2172</v>
      </c>
      <c r="D9697" t="s">
        <v>2175</v>
      </c>
      <c r="E9697">
        <v>1.2</v>
      </c>
      <c r="F9697" t="s">
        <v>796</v>
      </c>
      <c r="G9697" s="26">
        <v>32112</v>
      </c>
      <c r="H9697" t="str">
        <f>VLOOKUP(PowerStations[[#This Row],[Energy Source Code]],EnergySources[],3,FALSE)</f>
        <v>Geothermal</v>
      </c>
    </row>
    <row r="9698" spans="1:8" x14ac:dyDescent="0.2">
      <c r="A9698" t="s">
        <v>2256</v>
      </c>
      <c r="B9698" t="s">
        <v>1339</v>
      </c>
      <c r="C9698" t="s">
        <v>2172</v>
      </c>
      <c r="D9698" t="s">
        <v>2175</v>
      </c>
      <c r="E9698">
        <v>1.2</v>
      </c>
      <c r="F9698" t="s">
        <v>796</v>
      </c>
      <c r="G9698" s="26">
        <v>32112</v>
      </c>
      <c r="H9698" t="str">
        <f>VLOOKUP(PowerStations[[#This Row],[Energy Source Code]],EnergySources[],3,FALSE)</f>
        <v>Geothermal</v>
      </c>
    </row>
    <row r="9699" spans="1:8" x14ac:dyDescent="0.2">
      <c r="A9699" t="s">
        <v>2256</v>
      </c>
      <c r="B9699" t="s">
        <v>1339</v>
      </c>
      <c r="C9699" t="s">
        <v>2172</v>
      </c>
      <c r="D9699" t="s">
        <v>2175</v>
      </c>
      <c r="E9699">
        <v>1.2</v>
      </c>
      <c r="F9699" t="s">
        <v>796</v>
      </c>
      <c r="G9699" s="26">
        <v>32112</v>
      </c>
      <c r="H9699" t="str">
        <f>VLOOKUP(PowerStations[[#This Row],[Energy Source Code]],EnergySources[],3,FALSE)</f>
        <v>Geothermal</v>
      </c>
    </row>
    <row r="9700" spans="1:8" x14ac:dyDescent="0.2">
      <c r="A9700" t="s">
        <v>2256</v>
      </c>
      <c r="B9700" t="s">
        <v>1339</v>
      </c>
      <c r="C9700" t="s">
        <v>2172</v>
      </c>
      <c r="D9700" t="s">
        <v>2175</v>
      </c>
      <c r="E9700">
        <v>1.2</v>
      </c>
      <c r="F9700" t="s">
        <v>796</v>
      </c>
      <c r="G9700" s="26">
        <v>32112</v>
      </c>
      <c r="H9700" t="str">
        <f>VLOOKUP(PowerStations[[#This Row],[Energy Source Code]],EnergySources[],3,FALSE)</f>
        <v>Geothermal</v>
      </c>
    </row>
    <row r="9701" spans="1:8" x14ac:dyDescent="0.2">
      <c r="A9701" t="s">
        <v>2256</v>
      </c>
      <c r="B9701" t="s">
        <v>1339</v>
      </c>
      <c r="C9701" t="s">
        <v>2172</v>
      </c>
      <c r="D9701" t="s">
        <v>2175</v>
      </c>
      <c r="E9701">
        <v>1.2</v>
      </c>
      <c r="F9701" t="s">
        <v>796</v>
      </c>
      <c r="G9701" s="26">
        <v>32112</v>
      </c>
      <c r="H9701" t="str">
        <f>VLOOKUP(PowerStations[[#This Row],[Energy Source Code]],EnergySources[],3,FALSE)</f>
        <v>Geothermal</v>
      </c>
    </row>
    <row r="9702" spans="1:8" x14ac:dyDescent="0.2">
      <c r="A9702" t="s">
        <v>2256</v>
      </c>
      <c r="B9702" t="s">
        <v>1339</v>
      </c>
      <c r="C9702" t="s">
        <v>2172</v>
      </c>
      <c r="D9702" t="s">
        <v>2175</v>
      </c>
      <c r="E9702">
        <v>1.2</v>
      </c>
      <c r="F9702" t="s">
        <v>796</v>
      </c>
      <c r="G9702" s="26">
        <v>32112</v>
      </c>
      <c r="H9702" t="str">
        <f>VLOOKUP(PowerStations[[#This Row],[Energy Source Code]],EnergySources[],3,FALSE)</f>
        <v>Geothermal</v>
      </c>
    </row>
    <row r="9703" spans="1:8" x14ac:dyDescent="0.2">
      <c r="A9703" t="s">
        <v>2256</v>
      </c>
      <c r="B9703" t="s">
        <v>1339</v>
      </c>
      <c r="C9703" t="s">
        <v>2172</v>
      </c>
      <c r="D9703" t="s">
        <v>2175</v>
      </c>
      <c r="E9703">
        <v>1.2</v>
      </c>
      <c r="F9703" t="s">
        <v>796</v>
      </c>
      <c r="G9703" s="26">
        <v>32112</v>
      </c>
      <c r="H9703" t="str">
        <f>VLOOKUP(PowerStations[[#This Row],[Energy Source Code]],EnergySources[],3,FALSE)</f>
        <v>Geothermal</v>
      </c>
    </row>
    <row r="9704" spans="1:8" x14ac:dyDescent="0.2">
      <c r="A9704" t="s">
        <v>2256</v>
      </c>
      <c r="B9704" t="s">
        <v>1339</v>
      </c>
      <c r="C9704" t="s">
        <v>2172</v>
      </c>
      <c r="D9704" t="s">
        <v>2175</v>
      </c>
      <c r="E9704">
        <v>1.2</v>
      </c>
      <c r="F9704" t="s">
        <v>796</v>
      </c>
      <c r="G9704" s="26">
        <v>32112</v>
      </c>
      <c r="H9704" t="str">
        <f>VLOOKUP(PowerStations[[#This Row],[Energy Source Code]],EnergySources[],3,FALSE)</f>
        <v>Geothermal</v>
      </c>
    </row>
    <row r="9705" spans="1:8" x14ac:dyDescent="0.2">
      <c r="A9705" t="s">
        <v>2256</v>
      </c>
      <c r="B9705" t="s">
        <v>1339</v>
      </c>
      <c r="C9705" t="s">
        <v>2172</v>
      </c>
      <c r="D9705" t="s">
        <v>2175</v>
      </c>
      <c r="E9705">
        <v>1.2</v>
      </c>
      <c r="F9705" t="s">
        <v>796</v>
      </c>
      <c r="G9705" s="26">
        <v>32112</v>
      </c>
      <c r="H9705" t="str">
        <f>VLOOKUP(PowerStations[[#This Row],[Energy Source Code]],EnergySources[],3,FALSE)</f>
        <v>Geothermal</v>
      </c>
    </row>
    <row r="9706" spans="1:8" x14ac:dyDescent="0.2">
      <c r="A9706" t="s">
        <v>2256</v>
      </c>
      <c r="B9706" t="s">
        <v>1954</v>
      </c>
      <c r="C9706" t="s">
        <v>6463</v>
      </c>
      <c r="D9706" t="s">
        <v>6464</v>
      </c>
      <c r="E9706">
        <v>3.5</v>
      </c>
      <c r="F9706" t="s">
        <v>2242</v>
      </c>
      <c r="G9706" s="26">
        <v>32112</v>
      </c>
      <c r="H9706" t="str">
        <f>VLOOKUP(PowerStations[[#This Row],[Energy Source Code]],EnergySources[],3,FALSE)</f>
        <v>Natural Gas</v>
      </c>
    </row>
    <row r="9707" spans="1:8" x14ac:dyDescent="0.2">
      <c r="A9707" t="s">
        <v>2256</v>
      </c>
      <c r="B9707" t="s">
        <v>1954</v>
      </c>
      <c r="C9707" t="s">
        <v>6463</v>
      </c>
      <c r="D9707" t="s">
        <v>6464</v>
      </c>
      <c r="E9707">
        <v>3.5</v>
      </c>
      <c r="F9707" t="s">
        <v>2242</v>
      </c>
      <c r="G9707" s="26">
        <v>32112</v>
      </c>
      <c r="H9707" t="str">
        <f>VLOOKUP(PowerStations[[#This Row],[Energy Source Code]],EnergySources[],3,FALSE)</f>
        <v>Natural Gas</v>
      </c>
    </row>
    <row r="9708" spans="1:8" x14ac:dyDescent="0.2">
      <c r="A9708" t="s">
        <v>2256</v>
      </c>
      <c r="B9708" t="s">
        <v>1954</v>
      </c>
      <c r="C9708" t="s">
        <v>6463</v>
      </c>
      <c r="D9708" t="s">
        <v>6464</v>
      </c>
      <c r="E9708">
        <v>3.5</v>
      </c>
      <c r="F9708" t="s">
        <v>2242</v>
      </c>
      <c r="G9708" s="26">
        <v>32112</v>
      </c>
      <c r="H9708" t="str">
        <f>VLOOKUP(PowerStations[[#This Row],[Energy Source Code]],EnergySources[],3,FALSE)</f>
        <v>Natural Gas</v>
      </c>
    </row>
    <row r="9709" spans="1:8" x14ac:dyDescent="0.2">
      <c r="A9709" t="s">
        <v>2256</v>
      </c>
      <c r="B9709" t="s">
        <v>1954</v>
      </c>
      <c r="C9709" t="s">
        <v>6463</v>
      </c>
      <c r="D9709" t="s">
        <v>6464</v>
      </c>
      <c r="E9709">
        <v>3.5</v>
      </c>
      <c r="F9709" t="s">
        <v>2242</v>
      </c>
      <c r="G9709" s="26">
        <v>32112</v>
      </c>
      <c r="H9709" t="str">
        <f>VLOOKUP(PowerStations[[#This Row],[Energy Source Code]],EnergySources[],3,FALSE)</f>
        <v>Natural Gas</v>
      </c>
    </row>
    <row r="9710" spans="1:8" x14ac:dyDescent="0.2">
      <c r="A9710" t="s">
        <v>2256</v>
      </c>
      <c r="B9710" t="s">
        <v>2724</v>
      </c>
      <c r="C9710" t="s">
        <v>2725</v>
      </c>
      <c r="D9710" t="s">
        <v>6384</v>
      </c>
      <c r="E9710">
        <v>2.9</v>
      </c>
      <c r="F9710" t="s">
        <v>2220</v>
      </c>
      <c r="G9710" s="26">
        <v>31959</v>
      </c>
      <c r="H9710" t="str">
        <f>VLOOKUP(PowerStations[[#This Row],[Energy Source Code]],EnergySources[],3,FALSE)</f>
        <v>Water (Conventional, Pumped Storage)</v>
      </c>
    </row>
    <row r="9711" spans="1:8" x14ac:dyDescent="0.2">
      <c r="A9711" t="s">
        <v>2256</v>
      </c>
      <c r="B9711" t="s">
        <v>2724</v>
      </c>
      <c r="C9711" t="s">
        <v>2725</v>
      </c>
      <c r="D9711" t="s">
        <v>5496</v>
      </c>
      <c r="E9711">
        <v>40.6</v>
      </c>
      <c r="F9711" t="s">
        <v>2220</v>
      </c>
      <c r="G9711" s="26">
        <v>32021</v>
      </c>
      <c r="H9711" t="str">
        <f>VLOOKUP(PowerStations[[#This Row],[Energy Source Code]],EnergySources[],3,FALSE)</f>
        <v>Water (Conventional, Pumped Storage)</v>
      </c>
    </row>
    <row r="9712" spans="1:8" x14ac:dyDescent="0.2">
      <c r="A9712" t="s">
        <v>2256</v>
      </c>
      <c r="B9712" t="s">
        <v>2721</v>
      </c>
      <c r="C9712" t="s">
        <v>7038</v>
      </c>
      <c r="D9712" t="s">
        <v>7039</v>
      </c>
      <c r="E9712">
        <v>1.4</v>
      </c>
      <c r="F9712" t="s">
        <v>2220</v>
      </c>
      <c r="G9712" s="26">
        <v>31959</v>
      </c>
      <c r="H9712" t="str">
        <f>VLOOKUP(PowerStations[[#This Row],[Energy Source Code]],EnergySources[],3,FALSE)</f>
        <v>Water (Conventional, Pumped Storage)</v>
      </c>
    </row>
    <row r="9713" spans="1:8" x14ac:dyDescent="0.2">
      <c r="A9713" t="s">
        <v>2256</v>
      </c>
      <c r="B9713" t="s">
        <v>3018</v>
      </c>
      <c r="C9713" t="s">
        <v>8326</v>
      </c>
      <c r="D9713" t="s">
        <v>8327</v>
      </c>
      <c r="E9713">
        <v>6.2</v>
      </c>
      <c r="F9713" t="s">
        <v>2242</v>
      </c>
      <c r="G9713" s="26">
        <v>31809</v>
      </c>
      <c r="H9713" t="str">
        <f>VLOOKUP(PowerStations[[#This Row],[Energy Source Code]],EnergySources[],3,FALSE)</f>
        <v>Natural Gas</v>
      </c>
    </row>
    <row r="9714" spans="1:8" x14ac:dyDescent="0.2">
      <c r="A9714" t="s">
        <v>2256</v>
      </c>
      <c r="B9714" t="s">
        <v>1750</v>
      </c>
      <c r="C9714" t="s">
        <v>2091</v>
      </c>
      <c r="D9714" t="s">
        <v>6183</v>
      </c>
      <c r="E9714">
        <v>199.8</v>
      </c>
      <c r="F9714" t="s">
        <v>2220</v>
      </c>
      <c r="G9714" s="26">
        <v>32112</v>
      </c>
      <c r="H9714" t="str">
        <f>VLOOKUP(PowerStations[[#This Row],[Energy Source Code]],EnergySources[],3,FALSE)</f>
        <v>Water (Conventional, Pumped Storage)</v>
      </c>
    </row>
    <row r="9715" spans="1:8" x14ac:dyDescent="0.2">
      <c r="A9715" t="s">
        <v>2256</v>
      </c>
      <c r="B9715" t="s">
        <v>2272</v>
      </c>
      <c r="C9715" t="s">
        <v>3516</v>
      </c>
      <c r="D9715" t="s">
        <v>3517</v>
      </c>
      <c r="E9715">
        <v>75</v>
      </c>
      <c r="F9715" t="s">
        <v>2242</v>
      </c>
      <c r="G9715" s="26">
        <v>32112</v>
      </c>
      <c r="H9715" t="str">
        <f>VLOOKUP(PowerStations[[#This Row],[Energy Source Code]],EnergySources[],3,FALSE)</f>
        <v>Natural Gas</v>
      </c>
    </row>
    <row r="9716" spans="1:8" x14ac:dyDescent="0.2">
      <c r="A9716" t="s">
        <v>2256</v>
      </c>
      <c r="B9716" t="s">
        <v>2272</v>
      </c>
      <c r="C9716" t="s">
        <v>3516</v>
      </c>
      <c r="D9716" t="s">
        <v>3517</v>
      </c>
      <c r="E9716">
        <v>75</v>
      </c>
      <c r="F9716" t="s">
        <v>2242</v>
      </c>
      <c r="G9716" s="26">
        <v>32112</v>
      </c>
      <c r="H9716" t="str">
        <f>VLOOKUP(PowerStations[[#This Row],[Energy Source Code]],EnergySources[],3,FALSE)</f>
        <v>Natural Gas</v>
      </c>
    </row>
    <row r="9717" spans="1:8" x14ac:dyDescent="0.2">
      <c r="A9717" t="s">
        <v>2256</v>
      </c>
      <c r="B9717" t="s">
        <v>2272</v>
      </c>
      <c r="C9717" t="s">
        <v>3516</v>
      </c>
      <c r="D9717" t="s">
        <v>3517</v>
      </c>
      <c r="E9717">
        <v>75</v>
      </c>
      <c r="F9717" t="s">
        <v>2242</v>
      </c>
      <c r="G9717" s="26">
        <v>32112</v>
      </c>
      <c r="H9717" t="str">
        <f>VLOOKUP(PowerStations[[#This Row],[Energy Source Code]],EnergySources[],3,FALSE)</f>
        <v>Natural Gas</v>
      </c>
    </row>
    <row r="9718" spans="1:8" x14ac:dyDescent="0.2">
      <c r="A9718" t="s">
        <v>2256</v>
      </c>
      <c r="B9718" t="s">
        <v>2272</v>
      </c>
      <c r="C9718" t="s">
        <v>3516</v>
      </c>
      <c r="D9718" t="s">
        <v>3517</v>
      </c>
      <c r="E9718">
        <v>75</v>
      </c>
      <c r="F9718" t="s">
        <v>2242</v>
      </c>
      <c r="G9718" s="26">
        <v>32112</v>
      </c>
      <c r="H9718" t="str">
        <f>VLOOKUP(PowerStations[[#This Row],[Energy Source Code]],EnergySources[],3,FALSE)</f>
        <v>Natural Gas</v>
      </c>
    </row>
    <row r="9719" spans="1:8" x14ac:dyDescent="0.2">
      <c r="A9719" t="s">
        <v>2256</v>
      </c>
      <c r="B9719" t="s">
        <v>2272</v>
      </c>
      <c r="C9719" t="s">
        <v>3566</v>
      </c>
      <c r="D9719" t="s">
        <v>8883</v>
      </c>
      <c r="E9719">
        <v>18.399999999999999</v>
      </c>
      <c r="F9719" t="s">
        <v>2230</v>
      </c>
      <c r="G9719" s="26">
        <v>31778</v>
      </c>
      <c r="H9719" t="str">
        <f>VLOOKUP(PowerStations[[#This Row],[Energy Source Code]],EnergySources[],3,FALSE)</f>
        <v>Wind</v>
      </c>
    </row>
    <row r="9720" spans="1:8" x14ac:dyDescent="0.2">
      <c r="A9720" t="s">
        <v>2256</v>
      </c>
      <c r="B9720" t="s">
        <v>64</v>
      </c>
      <c r="C9720" t="s">
        <v>4419</v>
      </c>
      <c r="D9720" t="s">
        <v>4420</v>
      </c>
      <c r="E9720">
        <v>0.2</v>
      </c>
      <c r="F9720" t="s">
        <v>2220</v>
      </c>
      <c r="G9720" s="26">
        <v>31929</v>
      </c>
      <c r="H9720" t="str">
        <f>VLOOKUP(PowerStations[[#This Row],[Energy Source Code]],EnergySources[],3,FALSE)</f>
        <v>Water (Conventional, Pumped Storage)</v>
      </c>
    </row>
    <row r="9721" spans="1:8" x14ac:dyDescent="0.2">
      <c r="A9721" t="s">
        <v>2256</v>
      </c>
      <c r="B9721" t="s">
        <v>64</v>
      </c>
      <c r="C9721" t="s">
        <v>4419</v>
      </c>
      <c r="D9721" t="s">
        <v>4420</v>
      </c>
      <c r="E9721">
        <v>1.1000000000000001</v>
      </c>
      <c r="F9721" t="s">
        <v>2220</v>
      </c>
      <c r="G9721" s="26">
        <v>31929</v>
      </c>
      <c r="H9721" t="str">
        <f>VLOOKUP(PowerStations[[#This Row],[Energy Source Code]],EnergySources[],3,FALSE)</f>
        <v>Water (Conventional, Pumped Storage)</v>
      </c>
    </row>
    <row r="9722" spans="1:8" x14ac:dyDescent="0.2">
      <c r="A9722" t="s">
        <v>2256</v>
      </c>
      <c r="B9722" t="s">
        <v>4083</v>
      </c>
      <c r="C9722" t="s">
        <v>8109</v>
      </c>
      <c r="D9722" t="s">
        <v>8110</v>
      </c>
      <c r="E9722">
        <v>1.5</v>
      </c>
      <c r="F9722" t="s">
        <v>2242</v>
      </c>
      <c r="G9722" s="26">
        <v>32021</v>
      </c>
      <c r="H9722" t="str">
        <f>VLOOKUP(PowerStations[[#This Row],[Energy Source Code]],EnergySources[],3,FALSE)</f>
        <v>Natural Gas</v>
      </c>
    </row>
    <row r="9723" spans="1:8" x14ac:dyDescent="0.2">
      <c r="A9723" t="s">
        <v>2256</v>
      </c>
      <c r="B9723" t="s">
        <v>396</v>
      </c>
      <c r="C9723" t="s">
        <v>392</v>
      </c>
      <c r="D9723" t="s">
        <v>397</v>
      </c>
      <c r="E9723">
        <v>18.3</v>
      </c>
      <c r="F9723" t="s">
        <v>2254</v>
      </c>
      <c r="G9723" s="26">
        <v>32082</v>
      </c>
      <c r="H9723" t="str">
        <f>VLOOKUP(PowerStations[[#This Row],[Energy Source Code]],EnergySources[],3,FALSE)</f>
        <v xml:space="preserve">Wood/Wood Waste Solids </v>
      </c>
    </row>
    <row r="9724" spans="1:8" x14ac:dyDescent="0.2">
      <c r="A9724" t="s">
        <v>2256</v>
      </c>
      <c r="B9724" t="s">
        <v>396</v>
      </c>
      <c r="C9724" t="s">
        <v>392</v>
      </c>
      <c r="D9724" t="s">
        <v>397</v>
      </c>
      <c r="E9724">
        <v>18.3</v>
      </c>
      <c r="F9724" t="s">
        <v>2254</v>
      </c>
      <c r="G9724" s="26">
        <v>32051</v>
      </c>
      <c r="H9724" t="str">
        <f>VLOOKUP(PowerStations[[#This Row],[Energy Source Code]],EnergySources[],3,FALSE)</f>
        <v xml:space="preserve">Wood/Wood Waste Solids </v>
      </c>
    </row>
    <row r="9725" spans="1:8" x14ac:dyDescent="0.2">
      <c r="A9725" t="s">
        <v>2256</v>
      </c>
      <c r="B9725" t="s">
        <v>396</v>
      </c>
      <c r="C9725" t="s">
        <v>392</v>
      </c>
      <c r="D9725" t="s">
        <v>397</v>
      </c>
      <c r="E9725">
        <v>18.3</v>
      </c>
      <c r="F9725" t="s">
        <v>2254</v>
      </c>
      <c r="G9725" s="26">
        <v>32082</v>
      </c>
      <c r="H9725" t="str">
        <f>VLOOKUP(PowerStations[[#This Row],[Energy Source Code]],EnergySources[],3,FALSE)</f>
        <v xml:space="preserve">Wood/Wood Waste Solids </v>
      </c>
    </row>
    <row r="9726" spans="1:8" x14ac:dyDescent="0.2">
      <c r="A9726" t="s">
        <v>2515</v>
      </c>
      <c r="B9726" t="s">
        <v>1088</v>
      </c>
      <c r="C9726" t="s">
        <v>6480</v>
      </c>
      <c r="D9726" t="s">
        <v>7982</v>
      </c>
      <c r="E9726">
        <v>3</v>
      </c>
      <c r="F9726" t="s">
        <v>2220</v>
      </c>
      <c r="G9726" s="26">
        <v>32112</v>
      </c>
      <c r="H9726" t="str">
        <f>VLOOKUP(PowerStations[[#This Row],[Energy Source Code]],EnergySources[],3,FALSE)</f>
        <v>Water (Conventional, Pumped Storage)</v>
      </c>
    </row>
    <row r="9727" spans="1:8" x14ac:dyDescent="0.2">
      <c r="A9727" t="s">
        <v>2515</v>
      </c>
      <c r="B9727" t="s">
        <v>1054</v>
      </c>
      <c r="C9727" t="s">
        <v>3630</v>
      </c>
      <c r="D9727" t="s">
        <v>6592</v>
      </c>
      <c r="E9727">
        <v>1.8</v>
      </c>
      <c r="F9727" t="s">
        <v>2220</v>
      </c>
      <c r="G9727" s="26">
        <v>32051</v>
      </c>
      <c r="H9727" t="str">
        <f>VLOOKUP(PowerStations[[#This Row],[Energy Source Code]],EnergySources[],3,FALSE)</f>
        <v>Water (Conventional, Pumped Storage)</v>
      </c>
    </row>
    <row r="9728" spans="1:8" x14ac:dyDescent="0.2">
      <c r="A9728" t="s">
        <v>2515</v>
      </c>
      <c r="B9728" t="s">
        <v>283</v>
      </c>
      <c r="C9728" t="s">
        <v>280</v>
      </c>
      <c r="D9728" t="s">
        <v>284</v>
      </c>
      <c r="E9728">
        <v>39</v>
      </c>
      <c r="F9728" t="s">
        <v>2242</v>
      </c>
      <c r="G9728" s="26">
        <v>31990</v>
      </c>
      <c r="H9728" t="str">
        <f>VLOOKUP(PowerStations[[#This Row],[Energy Source Code]],EnergySources[],3,FALSE)</f>
        <v>Natural Gas</v>
      </c>
    </row>
    <row r="9729" spans="1:8" x14ac:dyDescent="0.2">
      <c r="A9729" t="s">
        <v>2515</v>
      </c>
      <c r="B9729" t="s">
        <v>283</v>
      </c>
      <c r="C9729" t="s">
        <v>280</v>
      </c>
      <c r="D9729" t="s">
        <v>284</v>
      </c>
      <c r="E9729">
        <v>15</v>
      </c>
      <c r="F9729" t="s">
        <v>2242</v>
      </c>
      <c r="G9729" s="26">
        <v>31990</v>
      </c>
      <c r="H9729" t="str">
        <f>VLOOKUP(PowerStations[[#This Row],[Energy Source Code]],EnergySources[],3,FALSE)</f>
        <v>Natural Gas</v>
      </c>
    </row>
    <row r="9730" spans="1:8" x14ac:dyDescent="0.2">
      <c r="A9730" t="s">
        <v>2515</v>
      </c>
      <c r="B9730" t="s">
        <v>283</v>
      </c>
      <c r="C9730" t="s">
        <v>280</v>
      </c>
      <c r="D9730" t="s">
        <v>284</v>
      </c>
      <c r="E9730">
        <v>15.3</v>
      </c>
      <c r="F9730" t="s">
        <v>2242</v>
      </c>
      <c r="G9730" s="26">
        <v>31990</v>
      </c>
      <c r="H9730" t="str">
        <f>VLOOKUP(PowerStations[[#This Row],[Energy Source Code]],EnergySources[],3,FALSE)</f>
        <v>Natural Gas</v>
      </c>
    </row>
    <row r="9731" spans="1:8" x14ac:dyDescent="0.2">
      <c r="A9731" t="s">
        <v>2515</v>
      </c>
      <c r="B9731" t="s">
        <v>283</v>
      </c>
      <c r="C9731" t="s">
        <v>280</v>
      </c>
      <c r="D9731" t="s">
        <v>284</v>
      </c>
      <c r="E9731">
        <v>39</v>
      </c>
      <c r="F9731" t="s">
        <v>2242</v>
      </c>
      <c r="G9731" s="26">
        <v>31990</v>
      </c>
      <c r="H9731" t="str">
        <f>VLOOKUP(PowerStations[[#This Row],[Energy Source Code]],EnergySources[],3,FALSE)</f>
        <v>Natural Gas</v>
      </c>
    </row>
    <row r="9732" spans="1:8" x14ac:dyDescent="0.2">
      <c r="A9732" t="s">
        <v>2283</v>
      </c>
      <c r="B9732" t="s">
        <v>3510</v>
      </c>
      <c r="C9732" t="s">
        <v>6579</v>
      </c>
      <c r="D9732" t="s">
        <v>6580</v>
      </c>
      <c r="E9732">
        <v>16.3</v>
      </c>
      <c r="F9732" t="s">
        <v>2799</v>
      </c>
      <c r="G9732" s="26">
        <v>32112</v>
      </c>
      <c r="H9732" t="str">
        <f>VLOOKUP(PowerStations[[#This Row],[Energy Source Code]],EnergySources[],3,FALSE)</f>
        <v>Municipal Solid Waste</v>
      </c>
    </row>
    <row r="9733" spans="1:8" x14ac:dyDescent="0.2">
      <c r="A9733" t="s">
        <v>189</v>
      </c>
      <c r="B9733" t="s">
        <v>713</v>
      </c>
      <c r="C9733" t="s">
        <v>901</v>
      </c>
      <c r="D9733" t="s">
        <v>902</v>
      </c>
      <c r="E9733">
        <v>8.6</v>
      </c>
      <c r="F9733" t="s">
        <v>2242</v>
      </c>
      <c r="G9733" s="26">
        <v>32082</v>
      </c>
      <c r="H9733" t="str">
        <f>VLOOKUP(PowerStations[[#This Row],[Energy Source Code]],EnergySources[],3,FALSE)</f>
        <v>Natural Gas</v>
      </c>
    </row>
    <row r="9734" spans="1:8" x14ac:dyDescent="0.2">
      <c r="A9734" t="s">
        <v>189</v>
      </c>
      <c r="B9734" t="s">
        <v>190</v>
      </c>
      <c r="C9734" t="s">
        <v>6777</v>
      </c>
      <c r="D9734" t="s">
        <v>6778</v>
      </c>
      <c r="E9734">
        <v>13.6</v>
      </c>
      <c r="F9734" t="s">
        <v>2799</v>
      </c>
      <c r="G9734" s="26">
        <v>31837</v>
      </c>
      <c r="H9734" t="str">
        <f>VLOOKUP(PowerStations[[#This Row],[Energy Source Code]],EnergySources[],3,FALSE)</f>
        <v>Municipal Solid Waste</v>
      </c>
    </row>
    <row r="9735" spans="1:8" x14ac:dyDescent="0.2">
      <c r="A9735" t="s">
        <v>189</v>
      </c>
      <c r="B9735" t="s">
        <v>152</v>
      </c>
      <c r="C9735" t="s">
        <v>6203</v>
      </c>
      <c r="D9735" t="s">
        <v>6204</v>
      </c>
      <c r="E9735">
        <v>3.5</v>
      </c>
      <c r="F9735" t="s">
        <v>2242</v>
      </c>
      <c r="G9735" s="26">
        <v>32112</v>
      </c>
      <c r="H9735" t="str">
        <f>VLOOKUP(PowerStations[[#This Row],[Energy Source Code]],EnergySources[],3,FALSE)</f>
        <v>Natural Gas</v>
      </c>
    </row>
    <row r="9736" spans="1:8" x14ac:dyDescent="0.2">
      <c r="A9736" t="s">
        <v>189</v>
      </c>
      <c r="B9736" t="s">
        <v>2680</v>
      </c>
      <c r="C9736" t="s">
        <v>6203</v>
      </c>
      <c r="D9736" t="s">
        <v>6204</v>
      </c>
      <c r="E9736">
        <v>3.5</v>
      </c>
      <c r="F9736" t="s">
        <v>2242</v>
      </c>
      <c r="G9736" s="26">
        <v>32112</v>
      </c>
      <c r="H9736" t="str">
        <f>VLOOKUP(PowerStations[[#This Row],[Energy Source Code]],EnergySources[],3,FALSE)</f>
        <v>Natural Gas</v>
      </c>
    </row>
    <row r="9737" spans="1:8" x14ac:dyDescent="0.2">
      <c r="A9737" t="s">
        <v>189</v>
      </c>
      <c r="B9737" t="s">
        <v>2680</v>
      </c>
      <c r="C9737" t="s">
        <v>6203</v>
      </c>
      <c r="D9737" t="s">
        <v>6204</v>
      </c>
      <c r="E9737">
        <v>3.5</v>
      </c>
      <c r="F9737" t="s">
        <v>2242</v>
      </c>
      <c r="G9737" s="26">
        <v>32112</v>
      </c>
      <c r="H9737" t="str">
        <f>VLOOKUP(PowerStations[[#This Row],[Energy Source Code]],EnergySources[],3,FALSE)</f>
        <v>Natural Gas</v>
      </c>
    </row>
    <row r="9738" spans="1:8" x14ac:dyDescent="0.2">
      <c r="A9738" t="s">
        <v>189</v>
      </c>
      <c r="B9738" t="s">
        <v>1425</v>
      </c>
      <c r="C9738" t="s">
        <v>7693</v>
      </c>
      <c r="D9738" t="s">
        <v>7694</v>
      </c>
      <c r="E9738">
        <v>29</v>
      </c>
      <c r="F9738" t="s">
        <v>2799</v>
      </c>
      <c r="G9738" s="26">
        <v>31868</v>
      </c>
      <c r="H9738" t="str">
        <f>VLOOKUP(PowerStations[[#This Row],[Energy Source Code]],EnergySources[],3,FALSE)</f>
        <v>Municipal Solid Waste</v>
      </c>
    </row>
    <row r="9739" spans="1:8" x14ac:dyDescent="0.2">
      <c r="A9739" t="s">
        <v>189</v>
      </c>
      <c r="B9739" t="s">
        <v>713</v>
      </c>
      <c r="C9739" t="s">
        <v>5252</v>
      </c>
      <c r="D9739" t="s">
        <v>4317</v>
      </c>
      <c r="E9739">
        <v>679</v>
      </c>
      <c r="F9739" t="s">
        <v>2235</v>
      </c>
      <c r="G9739" s="26">
        <v>31868</v>
      </c>
      <c r="H9739" t="str">
        <f>VLOOKUP(PowerStations[[#This Row],[Energy Source Code]],EnergySources[],3,FALSE)</f>
        <v>Anthracite Coal, Bituminous Coal</v>
      </c>
    </row>
    <row r="9740" spans="1:8" x14ac:dyDescent="0.2">
      <c r="A9740" t="s">
        <v>189</v>
      </c>
      <c r="B9740" t="s">
        <v>500</v>
      </c>
      <c r="C9740" t="s">
        <v>676</v>
      </c>
      <c r="D9740" t="s">
        <v>8826</v>
      </c>
      <c r="E9740">
        <v>464.5</v>
      </c>
      <c r="F9740" t="s">
        <v>2235</v>
      </c>
      <c r="G9740" s="26">
        <v>31959</v>
      </c>
      <c r="H9740" t="str">
        <f>VLOOKUP(PowerStations[[#This Row],[Energy Source Code]],EnergySources[],3,FALSE)</f>
        <v>Anthracite Coal, Bituminous Coal</v>
      </c>
    </row>
    <row r="9741" spans="1:8" x14ac:dyDescent="0.2">
      <c r="A9741" t="s">
        <v>2452</v>
      </c>
      <c r="B9741" t="s">
        <v>761</v>
      </c>
      <c r="C9741" t="s">
        <v>1254</v>
      </c>
      <c r="D9741" t="s">
        <v>3396</v>
      </c>
      <c r="E9741">
        <v>891</v>
      </c>
      <c r="F9741" t="s">
        <v>2278</v>
      </c>
      <c r="G9741" s="26">
        <v>31778</v>
      </c>
      <c r="H9741" t="str">
        <f>VLOOKUP(PowerStations[[#This Row],[Energy Source Code]],EnergySources[],3,FALSE)</f>
        <v>Subbituminous Coal</v>
      </c>
    </row>
    <row r="9742" spans="1:8" x14ac:dyDescent="0.2">
      <c r="A9742" t="s">
        <v>2452</v>
      </c>
      <c r="B9742" t="s">
        <v>1253</v>
      </c>
      <c r="C9742" t="s">
        <v>1254</v>
      </c>
      <c r="D9742" t="s">
        <v>8238</v>
      </c>
      <c r="E9742">
        <v>1160</v>
      </c>
      <c r="F9742" t="s">
        <v>7</v>
      </c>
      <c r="G9742" s="26">
        <v>31898</v>
      </c>
      <c r="H9742" t="str">
        <f>VLOOKUP(PowerStations[[#This Row],[Energy Source Code]],EnergySources[],3,FALSE)</f>
        <v>Nuclear (Uranium, Plutonium, Thorium)</v>
      </c>
    </row>
    <row r="9743" spans="1:8" x14ac:dyDescent="0.2">
      <c r="A9743" t="s">
        <v>2318</v>
      </c>
      <c r="B9743" t="s">
        <v>3704</v>
      </c>
      <c r="C9743" t="s">
        <v>1334</v>
      </c>
      <c r="D9743" t="s">
        <v>1335</v>
      </c>
      <c r="E9743">
        <v>2.6</v>
      </c>
      <c r="F9743" t="s">
        <v>2213</v>
      </c>
      <c r="G9743" s="26">
        <v>31837</v>
      </c>
      <c r="H9743" t="str">
        <f>VLOOKUP(PowerStations[[#This Row],[Energy Source Code]],EnergySources[],3,FALSE)</f>
        <v xml:space="preserve">Distillate Fuel Oil </v>
      </c>
    </row>
    <row r="9744" spans="1:8" x14ac:dyDescent="0.2">
      <c r="A9744" t="s">
        <v>2318</v>
      </c>
      <c r="B9744" t="s">
        <v>3704</v>
      </c>
      <c r="C9744" t="s">
        <v>1334</v>
      </c>
      <c r="D9744" t="s">
        <v>1335</v>
      </c>
      <c r="E9744">
        <v>2.6</v>
      </c>
      <c r="F9744" t="s">
        <v>2213</v>
      </c>
      <c r="G9744" s="26">
        <v>31837</v>
      </c>
      <c r="H9744" t="str">
        <f>VLOOKUP(PowerStations[[#This Row],[Energy Source Code]],EnergySources[],3,FALSE)</f>
        <v xml:space="preserve">Distillate Fuel Oil </v>
      </c>
    </row>
    <row r="9745" spans="1:8" x14ac:dyDescent="0.2">
      <c r="A9745" t="s">
        <v>40</v>
      </c>
      <c r="B9745" t="s">
        <v>566</v>
      </c>
      <c r="C9745" t="s">
        <v>996</v>
      </c>
      <c r="D9745" t="s">
        <v>997</v>
      </c>
      <c r="E9745">
        <v>0.6</v>
      </c>
      <c r="F9745" t="s">
        <v>2213</v>
      </c>
      <c r="G9745" s="26">
        <v>32051</v>
      </c>
      <c r="H9745" t="str">
        <f>VLOOKUP(PowerStations[[#This Row],[Energy Source Code]],EnergySources[],3,FALSE)</f>
        <v xml:space="preserve">Distillate Fuel Oil </v>
      </c>
    </row>
    <row r="9746" spans="1:8" x14ac:dyDescent="0.2">
      <c r="A9746" t="s">
        <v>40</v>
      </c>
      <c r="B9746" t="s">
        <v>2226</v>
      </c>
      <c r="C9746" t="s">
        <v>6737</v>
      </c>
      <c r="D9746" t="s">
        <v>6902</v>
      </c>
      <c r="E9746">
        <v>1.1000000000000001</v>
      </c>
      <c r="F9746" t="s">
        <v>2213</v>
      </c>
      <c r="G9746" s="26">
        <v>32112</v>
      </c>
      <c r="H9746" t="str">
        <f>VLOOKUP(PowerStations[[#This Row],[Energy Source Code]],EnergySources[],3,FALSE)</f>
        <v xml:space="preserve">Distillate Fuel Oil </v>
      </c>
    </row>
    <row r="9747" spans="1:8" x14ac:dyDescent="0.2">
      <c r="A9747" t="s">
        <v>40</v>
      </c>
      <c r="B9747" t="s">
        <v>2226</v>
      </c>
      <c r="C9747" t="s">
        <v>6737</v>
      </c>
      <c r="D9747" t="s">
        <v>6738</v>
      </c>
      <c r="E9747">
        <v>1.2</v>
      </c>
      <c r="F9747" t="s">
        <v>2213</v>
      </c>
      <c r="G9747" s="26">
        <v>31868</v>
      </c>
      <c r="H9747" t="str">
        <f>VLOOKUP(PowerStations[[#This Row],[Energy Source Code]],EnergySources[],3,FALSE)</f>
        <v xml:space="preserve">Distillate Fuel Oil </v>
      </c>
    </row>
    <row r="9748" spans="1:8" x14ac:dyDescent="0.2">
      <c r="A9748" t="s">
        <v>40</v>
      </c>
      <c r="B9748" t="s">
        <v>566</v>
      </c>
      <c r="C9748" t="s">
        <v>780</v>
      </c>
      <c r="D9748" t="s">
        <v>3089</v>
      </c>
      <c r="E9748">
        <v>1.1000000000000001</v>
      </c>
      <c r="F9748" t="s">
        <v>2213</v>
      </c>
      <c r="G9748" s="26">
        <v>31929</v>
      </c>
      <c r="H9748" t="str">
        <f>VLOOKUP(PowerStations[[#This Row],[Energy Source Code]],EnergySources[],3,FALSE)</f>
        <v xml:space="preserve">Distillate Fuel Oil </v>
      </c>
    </row>
    <row r="9749" spans="1:8" x14ac:dyDescent="0.2">
      <c r="A9749" t="s">
        <v>40</v>
      </c>
      <c r="B9749" t="s">
        <v>2680</v>
      </c>
      <c r="C9749" t="s">
        <v>1528</v>
      </c>
      <c r="D9749" t="s">
        <v>1528</v>
      </c>
      <c r="E9749">
        <v>1.5</v>
      </c>
      <c r="F9749" t="s">
        <v>2213</v>
      </c>
      <c r="G9749" s="26">
        <v>31990</v>
      </c>
      <c r="H9749" t="str">
        <f>VLOOKUP(PowerStations[[#This Row],[Energy Source Code]],EnergySources[],3,FALSE)</f>
        <v xml:space="preserve">Distillate Fuel Oil </v>
      </c>
    </row>
    <row r="9750" spans="1:8" x14ac:dyDescent="0.2">
      <c r="A9750" t="s">
        <v>40</v>
      </c>
      <c r="B9750" t="s">
        <v>2680</v>
      </c>
      <c r="C9750" t="s">
        <v>1528</v>
      </c>
      <c r="D9750" t="s">
        <v>1528</v>
      </c>
      <c r="E9750">
        <v>0.5</v>
      </c>
      <c r="F9750" t="s">
        <v>2213</v>
      </c>
      <c r="G9750" s="26">
        <v>31990</v>
      </c>
      <c r="H9750" t="str">
        <f>VLOOKUP(PowerStations[[#This Row],[Energy Source Code]],EnergySources[],3,FALSE)</f>
        <v xml:space="preserve">Distillate Fuel Oil </v>
      </c>
    </row>
    <row r="9751" spans="1:8" x14ac:dyDescent="0.2">
      <c r="A9751" t="s">
        <v>40</v>
      </c>
      <c r="B9751" t="s">
        <v>2680</v>
      </c>
      <c r="C9751" t="s">
        <v>1528</v>
      </c>
      <c r="D9751" t="s">
        <v>1528</v>
      </c>
      <c r="E9751">
        <v>1.5</v>
      </c>
      <c r="F9751" t="s">
        <v>2213</v>
      </c>
      <c r="G9751" s="26">
        <v>31990</v>
      </c>
      <c r="H9751" t="str">
        <f>VLOOKUP(PowerStations[[#This Row],[Energy Source Code]],EnergySources[],3,FALSE)</f>
        <v xml:space="preserve">Distillate Fuel Oil </v>
      </c>
    </row>
    <row r="9752" spans="1:8" x14ac:dyDescent="0.2">
      <c r="A9752" t="s">
        <v>167</v>
      </c>
      <c r="B9752" t="s">
        <v>532</v>
      </c>
      <c r="C9752" t="s">
        <v>8181</v>
      </c>
      <c r="D9752" t="s">
        <v>8182</v>
      </c>
      <c r="E9752">
        <v>3.6</v>
      </c>
      <c r="F9752" t="s">
        <v>2220</v>
      </c>
      <c r="G9752" s="26">
        <v>32112</v>
      </c>
      <c r="H9752" t="str">
        <f>VLOOKUP(PowerStations[[#This Row],[Energy Source Code]],EnergySources[],3,FALSE)</f>
        <v>Water (Conventional, Pumped Storage)</v>
      </c>
    </row>
    <row r="9753" spans="1:8" x14ac:dyDescent="0.2">
      <c r="A9753" t="s">
        <v>167</v>
      </c>
      <c r="B9753" t="s">
        <v>1730</v>
      </c>
      <c r="C9753" t="s">
        <v>6469</v>
      </c>
      <c r="D9753" t="s">
        <v>6470</v>
      </c>
      <c r="E9753">
        <v>3.3</v>
      </c>
      <c r="F9753" t="s">
        <v>2220</v>
      </c>
      <c r="G9753" s="26">
        <v>31837</v>
      </c>
      <c r="H9753" t="str">
        <f>VLOOKUP(PowerStations[[#This Row],[Energy Source Code]],EnergySources[],3,FALSE)</f>
        <v>Water (Conventional, Pumped Storage)</v>
      </c>
    </row>
    <row r="9754" spans="1:8" x14ac:dyDescent="0.2">
      <c r="A9754" t="s">
        <v>167</v>
      </c>
      <c r="B9754" t="s">
        <v>1730</v>
      </c>
      <c r="C9754" t="s">
        <v>6469</v>
      </c>
      <c r="D9754" t="s">
        <v>6470</v>
      </c>
      <c r="E9754">
        <v>3.3</v>
      </c>
      <c r="F9754" t="s">
        <v>2220</v>
      </c>
      <c r="G9754" s="26">
        <v>31837</v>
      </c>
      <c r="H9754" t="str">
        <f>VLOOKUP(PowerStations[[#This Row],[Energy Source Code]],EnergySources[],3,FALSE)</f>
        <v>Water (Conventional, Pumped Storage)</v>
      </c>
    </row>
    <row r="9755" spans="1:8" x14ac:dyDescent="0.2">
      <c r="A9755" t="s">
        <v>167</v>
      </c>
      <c r="B9755" t="s">
        <v>1730</v>
      </c>
      <c r="C9755" t="s">
        <v>6469</v>
      </c>
      <c r="D9755" t="s">
        <v>6470</v>
      </c>
      <c r="E9755">
        <v>3.3</v>
      </c>
      <c r="F9755" t="s">
        <v>2220</v>
      </c>
      <c r="G9755" s="26">
        <v>31837</v>
      </c>
      <c r="H9755" t="str">
        <f>VLOOKUP(PowerStations[[#This Row],[Energy Source Code]],EnergySources[],3,FALSE)</f>
        <v>Water (Conventional, Pumped Storage)</v>
      </c>
    </row>
    <row r="9756" spans="1:8" x14ac:dyDescent="0.2">
      <c r="A9756" t="s">
        <v>2308</v>
      </c>
      <c r="B9756" t="s">
        <v>700</v>
      </c>
      <c r="C9756" t="s">
        <v>913</v>
      </c>
      <c r="D9756" t="s">
        <v>914</v>
      </c>
      <c r="E9756">
        <v>31</v>
      </c>
      <c r="F9756" t="s">
        <v>2235</v>
      </c>
      <c r="G9756" s="26">
        <v>31868</v>
      </c>
      <c r="H9756" t="str">
        <f>VLOOKUP(PowerStations[[#This Row],[Energy Source Code]],EnergySources[],3,FALSE)</f>
        <v>Anthracite Coal, Bituminous Coal</v>
      </c>
    </row>
    <row r="9757" spans="1:8" x14ac:dyDescent="0.2">
      <c r="A9757" t="s">
        <v>2308</v>
      </c>
      <c r="B9757" t="s">
        <v>700</v>
      </c>
      <c r="C9757" t="s">
        <v>913</v>
      </c>
      <c r="D9757" t="s">
        <v>914</v>
      </c>
      <c r="E9757">
        <v>31</v>
      </c>
      <c r="F9757" t="s">
        <v>2235</v>
      </c>
      <c r="G9757" s="26">
        <v>31868</v>
      </c>
      <c r="H9757" t="str">
        <f>VLOOKUP(PowerStations[[#This Row],[Energy Source Code]],EnergySources[],3,FALSE)</f>
        <v>Anthracite Coal, Bituminous Coal</v>
      </c>
    </row>
    <row r="9758" spans="1:8" x14ac:dyDescent="0.2">
      <c r="A9758" t="s">
        <v>2308</v>
      </c>
      <c r="B9758" t="s">
        <v>700</v>
      </c>
      <c r="C9758" t="s">
        <v>913</v>
      </c>
      <c r="D9758" t="s">
        <v>914</v>
      </c>
      <c r="E9758">
        <v>31</v>
      </c>
      <c r="F9758" t="s">
        <v>2235</v>
      </c>
      <c r="G9758" s="26">
        <v>32112</v>
      </c>
      <c r="H9758" t="str">
        <f>VLOOKUP(PowerStations[[#This Row],[Energy Source Code]],EnergySources[],3,FALSE)</f>
        <v>Anthracite Coal, Bituminous Coal</v>
      </c>
    </row>
    <row r="9759" spans="1:8" x14ac:dyDescent="0.2">
      <c r="A9759" t="s">
        <v>2308</v>
      </c>
      <c r="B9759" t="s">
        <v>700</v>
      </c>
      <c r="C9759" t="s">
        <v>913</v>
      </c>
      <c r="D9759" t="s">
        <v>914</v>
      </c>
      <c r="E9759">
        <v>31</v>
      </c>
      <c r="F9759" t="s">
        <v>2235</v>
      </c>
      <c r="G9759" s="26">
        <v>31898</v>
      </c>
      <c r="H9759" t="str">
        <f>VLOOKUP(PowerStations[[#This Row],[Energy Source Code]],EnergySources[],3,FALSE)</f>
        <v>Anthracite Coal, Bituminous Coal</v>
      </c>
    </row>
    <row r="9760" spans="1:8" x14ac:dyDescent="0.2">
      <c r="A9760" t="s">
        <v>2308</v>
      </c>
      <c r="B9760" t="s">
        <v>2772</v>
      </c>
      <c r="C9760" t="s">
        <v>4969</v>
      </c>
      <c r="D9760" t="s">
        <v>8048</v>
      </c>
      <c r="E9760">
        <v>1210</v>
      </c>
      <c r="F9760" t="s">
        <v>7</v>
      </c>
      <c r="G9760" s="26">
        <v>31990</v>
      </c>
      <c r="H9760" t="str">
        <f>VLOOKUP(PowerStations[[#This Row],[Energy Source Code]],EnergySources[],3,FALSE)</f>
        <v>Nuclear (Uranium, Plutonium, Thorium)</v>
      </c>
    </row>
    <row r="9761" spans="1:8" x14ac:dyDescent="0.2">
      <c r="A9761" t="s">
        <v>2308</v>
      </c>
      <c r="B9761" t="s">
        <v>3799</v>
      </c>
      <c r="C9761" t="s">
        <v>4969</v>
      </c>
      <c r="D9761" t="s">
        <v>6884</v>
      </c>
      <c r="E9761">
        <v>1138.3</v>
      </c>
      <c r="F9761" t="s">
        <v>7</v>
      </c>
      <c r="G9761" s="26">
        <v>32082</v>
      </c>
      <c r="H9761" t="str">
        <f>VLOOKUP(PowerStations[[#This Row],[Energy Source Code]],EnergySources[],3,FALSE)</f>
        <v>Nuclear (Uranium, Plutonium, Thorium)</v>
      </c>
    </row>
    <row r="9762" spans="1:8" x14ac:dyDescent="0.2">
      <c r="A9762" t="s">
        <v>2308</v>
      </c>
      <c r="B9762" t="s">
        <v>156</v>
      </c>
      <c r="C9762" t="s">
        <v>1402</v>
      </c>
      <c r="D9762" t="s">
        <v>1403</v>
      </c>
      <c r="E9762">
        <v>6.5</v>
      </c>
      <c r="F9762" t="s">
        <v>2307</v>
      </c>
      <c r="G9762" s="26">
        <v>32082</v>
      </c>
      <c r="H9762" t="str">
        <f>VLOOKUP(PowerStations[[#This Row],[Energy Source Code]],EnergySources[],3,FALSE)</f>
        <v xml:space="preserve">Other Gas </v>
      </c>
    </row>
    <row r="9763" spans="1:8" x14ac:dyDescent="0.2">
      <c r="A9763" t="s">
        <v>2308</v>
      </c>
      <c r="B9763" t="s">
        <v>156</v>
      </c>
      <c r="C9763" t="s">
        <v>1402</v>
      </c>
      <c r="D9763" t="s">
        <v>1403</v>
      </c>
      <c r="E9763">
        <v>21.9</v>
      </c>
      <c r="F9763" t="s">
        <v>2307</v>
      </c>
      <c r="G9763" s="26">
        <v>32082</v>
      </c>
      <c r="H9763" t="str">
        <f>VLOOKUP(PowerStations[[#This Row],[Energy Source Code]],EnergySources[],3,FALSE)</f>
        <v xml:space="preserve">Other Gas </v>
      </c>
    </row>
    <row r="9764" spans="1:8" x14ac:dyDescent="0.2">
      <c r="A9764" t="s">
        <v>2308</v>
      </c>
      <c r="B9764" t="s">
        <v>2312</v>
      </c>
      <c r="C9764" t="s">
        <v>8187</v>
      </c>
      <c r="D9764" t="s">
        <v>6568</v>
      </c>
      <c r="E9764">
        <v>3.5</v>
      </c>
      <c r="F9764" t="s">
        <v>2242</v>
      </c>
      <c r="G9764" s="26">
        <v>31898</v>
      </c>
      <c r="H9764" t="str">
        <f>VLOOKUP(PowerStations[[#This Row],[Energy Source Code]],EnergySources[],3,FALSE)</f>
        <v>Natural Gas</v>
      </c>
    </row>
    <row r="9765" spans="1:8" x14ac:dyDescent="0.2">
      <c r="A9765" t="s">
        <v>2332</v>
      </c>
      <c r="B9765" t="s">
        <v>4177</v>
      </c>
      <c r="C9765" t="s">
        <v>4178</v>
      </c>
      <c r="D9765" t="s">
        <v>4179</v>
      </c>
      <c r="E9765">
        <v>1.2</v>
      </c>
      <c r="F9765" t="s">
        <v>2213</v>
      </c>
      <c r="G9765" s="26">
        <v>31959</v>
      </c>
      <c r="H9765" t="str">
        <f>VLOOKUP(PowerStations[[#This Row],[Energy Source Code]],EnergySources[],3,FALSE)</f>
        <v xml:space="preserve">Distillate Fuel Oil </v>
      </c>
    </row>
    <row r="9766" spans="1:8" x14ac:dyDescent="0.2">
      <c r="A9766" t="s">
        <v>47</v>
      </c>
      <c r="B9766" t="s">
        <v>3689</v>
      </c>
      <c r="C9766" t="s">
        <v>5758</v>
      </c>
      <c r="D9766" t="s">
        <v>5759</v>
      </c>
      <c r="E9766">
        <v>10</v>
      </c>
      <c r="F9766" t="s">
        <v>2242</v>
      </c>
      <c r="G9766" s="26">
        <v>31868</v>
      </c>
      <c r="H9766" t="str">
        <f>VLOOKUP(PowerStations[[#This Row],[Energy Source Code]],EnergySources[],3,FALSE)</f>
        <v>Natural Gas</v>
      </c>
    </row>
    <row r="9767" spans="1:8" x14ac:dyDescent="0.2">
      <c r="A9767" t="s">
        <v>2532</v>
      </c>
      <c r="B9767" t="s">
        <v>1020</v>
      </c>
      <c r="C9767" t="s">
        <v>3105</v>
      </c>
      <c r="D9767" t="s">
        <v>3106</v>
      </c>
      <c r="E9767">
        <v>0.3</v>
      </c>
      <c r="F9767" t="s">
        <v>2213</v>
      </c>
      <c r="G9767" s="26">
        <v>31990</v>
      </c>
      <c r="H9767" t="str">
        <f>VLOOKUP(PowerStations[[#This Row],[Energy Source Code]],EnergySources[],3,FALSE)</f>
        <v xml:space="preserve">Distillate Fuel Oil </v>
      </c>
    </row>
    <row r="9768" spans="1:8" x14ac:dyDescent="0.2">
      <c r="A9768" t="s">
        <v>2532</v>
      </c>
      <c r="B9768" t="s">
        <v>1020</v>
      </c>
      <c r="C9768" t="s">
        <v>3105</v>
      </c>
      <c r="D9768" t="s">
        <v>3106</v>
      </c>
      <c r="E9768">
        <v>0.3</v>
      </c>
      <c r="F9768" t="s">
        <v>2213</v>
      </c>
      <c r="G9768" s="26">
        <v>31990</v>
      </c>
      <c r="H9768" t="str">
        <f>VLOOKUP(PowerStations[[#This Row],[Energy Source Code]],EnergySources[],3,FALSE)</f>
        <v xml:space="preserve">Distillate Fuel Oil </v>
      </c>
    </row>
    <row r="9769" spans="1:8" x14ac:dyDescent="0.2">
      <c r="A9769" t="s">
        <v>2532</v>
      </c>
      <c r="B9769" t="s">
        <v>1020</v>
      </c>
      <c r="C9769" t="s">
        <v>3105</v>
      </c>
      <c r="D9769" t="s">
        <v>3106</v>
      </c>
      <c r="E9769">
        <v>0.1</v>
      </c>
      <c r="F9769" t="s">
        <v>2213</v>
      </c>
      <c r="G9769" s="26">
        <v>31990</v>
      </c>
      <c r="H9769" t="str">
        <f>VLOOKUP(PowerStations[[#This Row],[Energy Source Code]],EnergySources[],3,FALSE)</f>
        <v xml:space="preserve">Distillate Fuel Oil </v>
      </c>
    </row>
    <row r="9770" spans="1:8" x14ac:dyDescent="0.2">
      <c r="A9770" t="s">
        <v>2532</v>
      </c>
      <c r="B9770" t="s">
        <v>1020</v>
      </c>
      <c r="C9770" t="s">
        <v>3105</v>
      </c>
      <c r="D9770" t="s">
        <v>3106</v>
      </c>
      <c r="E9770">
        <v>0.3</v>
      </c>
      <c r="F9770" t="s">
        <v>2213</v>
      </c>
      <c r="G9770" s="26">
        <v>31990</v>
      </c>
      <c r="H9770" t="str">
        <f>VLOOKUP(PowerStations[[#This Row],[Energy Source Code]],EnergySources[],3,FALSE)</f>
        <v xml:space="preserve">Distillate Fuel Oil </v>
      </c>
    </row>
    <row r="9771" spans="1:8" x14ac:dyDescent="0.2">
      <c r="A9771" t="s">
        <v>2532</v>
      </c>
      <c r="B9771" t="s">
        <v>1020</v>
      </c>
      <c r="C9771" t="s">
        <v>392</v>
      </c>
      <c r="D9771" t="s">
        <v>8150</v>
      </c>
      <c r="E9771">
        <v>47.6</v>
      </c>
      <c r="F9771" t="s">
        <v>2799</v>
      </c>
      <c r="G9771" s="26">
        <v>32021</v>
      </c>
      <c r="H9771" t="str">
        <f>VLOOKUP(PowerStations[[#This Row],[Energy Source Code]],EnergySources[],3,FALSE)</f>
        <v>Municipal Solid Waste</v>
      </c>
    </row>
    <row r="9772" spans="1:8" x14ac:dyDescent="0.2">
      <c r="A9772" t="s">
        <v>2508</v>
      </c>
      <c r="B9772" t="s">
        <v>1672</v>
      </c>
      <c r="C9772" t="s">
        <v>7282</v>
      </c>
      <c r="D9772" t="s">
        <v>7283</v>
      </c>
      <c r="E9772">
        <v>1.2</v>
      </c>
      <c r="F9772" t="s">
        <v>2799</v>
      </c>
      <c r="G9772" s="26">
        <v>32112</v>
      </c>
      <c r="H9772" t="str">
        <f>VLOOKUP(PowerStations[[#This Row],[Energy Source Code]],EnergySources[],3,FALSE)</f>
        <v>Municipal Solid Waste</v>
      </c>
    </row>
    <row r="9773" spans="1:8" x14ac:dyDescent="0.2">
      <c r="A9773" t="s">
        <v>2508</v>
      </c>
      <c r="B9773" t="s">
        <v>2775</v>
      </c>
      <c r="C9773" t="s">
        <v>2436</v>
      </c>
      <c r="D9773" t="s">
        <v>2437</v>
      </c>
      <c r="E9773">
        <v>1.9</v>
      </c>
      <c r="F9773" t="s">
        <v>2254</v>
      </c>
      <c r="G9773" s="26">
        <v>31990</v>
      </c>
      <c r="H9773" t="str">
        <f>VLOOKUP(PowerStations[[#This Row],[Energy Source Code]],EnergySources[],3,FALSE)</f>
        <v xml:space="preserve">Wood/Wood Waste Solids </v>
      </c>
    </row>
    <row r="9774" spans="1:8" x14ac:dyDescent="0.2">
      <c r="A9774" t="s">
        <v>2508</v>
      </c>
      <c r="B9774" t="s">
        <v>2775</v>
      </c>
      <c r="C9774" t="s">
        <v>2436</v>
      </c>
      <c r="D9774" t="s">
        <v>2437</v>
      </c>
      <c r="E9774">
        <v>1.9</v>
      </c>
      <c r="F9774" t="s">
        <v>2254</v>
      </c>
      <c r="G9774" s="26">
        <v>31990</v>
      </c>
      <c r="H9774" t="str">
        <f>VLOOKUP(PowerStations[[#This Row],[Energy Source Code]],EnergySources[],3,FALSE)</f>
        <v xml:space="preserve">Wood/Wood Waste Solids </v>
      </c>
    </row>
    <row r="9775" spans="1:8" x14ac:dyDescent="0.2">
      <c r="A9775" t="s">
        <v>2508</v>
      </c>
      <c r="B9775" t="s">
        <v>2512</v>
      </c>
      <c r="C9775" t="s">
        <v>3592</v>
      </c>
      <c r="D9775" t="s">
        <v>5992</v>
      </c>
      <c r="E9775">
        <v>0.9</v>
      </c>
      <c r="F9775" t="s">
        <v>2527</v>
      </c>
      <c r="G9775" s="26">
        <v>32051</v>
      </c>
      <c r="H9775" t="str">
        <f>VLOOKUP(PowerStations[[#This Row],[Energy Source Code]],EnergySources[],3,FALSE)</f>
        <v>Landfill Gas</v>
      </c>
    </row>
    <row r="9776" spans="1:8" x14ac:dyDescent="0.2">
      <c r="A9776" t="s">
        <v>2508</v>
      </c>
      <c r="B9776" t="s">
        <v>2512</v>
      </c>
      <c r="C9776" t="s">
        <v>3592</v>
      </c>
      <c r="D9776" t="s">
        <v>5992</v>
      </c>
      <c r="E9776">
        <v>0.9</v>
      </c>
      <c r="F9776" t="s">
        <v>2527</v>
      </c>
      <c r="G9776" s="26">
        <v>32051</v>
      </c>
      <c r="H9776" t="str">
        <f>VLOOKUP(PowerStations[[#This Row],[Energy Source Code]],EnergySources[],3,FALSE)</f>
        <v>Landfill Gas</v>
      </c>
    </row>
    <row r="9777" spans="1:8" x14ac:dyDescent="0.2">
      <c r="A9777" t="s">
        <v>2508</v>
      </c>
      <c r="B9777" t="s">
        <v>2512</v>
      </c>
      <c r="C9777" t="s">
        <v>3592</v>
      </c>
      <c r="D9777" t="s">
        <v>5992</v>
      </c>
      <c r="E9777">
        <v>0.9</v>
      </c>
      <c r="F9777" t="s">
        <v>2527</v>
      </c>
      <c r="G9777" s="26">
        <v>32051</v>
      </c>
      <c r="H9777" t="str">
        <f>VLOOKUP(PowerStations[[#This Row],[Energy Source Code]],EnergySources[],3,FALSE)</f>
        <v>Landfill Gas</v>
      </c>
    </row>
    <row r="9778" spans="1:8" x14ac:dyDescent="0.2">
      <c r="A9778" t="s">
        <v>2268</v>
      </c>
      <c r="B9778" t="s">
        <v>2049</v>
      </c>
      <c r="C9778" t="s">
        <v>8209</v>
      </c>
      <c r="D9778" t="s">
        <v>8210</v>
      </c>
      <c r="E9778">
        <v>37.5</v>
      </c>
      <c r="F9778" t="s">
        <v>2254</v>
      </c>
      <c r="G9778" s="26">
        <v>32082</v>
      </c>
      <c r="H9778" t="str">
        <f>VLOOKUP(PowerStations[[#This Row],[Energy Source Code]],EnergySources[],3,FALSE)</f>
        <v xml:space="preserve">Wood/Wood Waste Solids </v>
      </c>
    </row>
    <row r="9779" spans="1:8" x14ac:dyDescent="0.2">
      <c r="A9779" t="s">
        <v>2268</v>
      </c>
      <c r="B9779" t="s">
        <v>221</v>
      </c>
      <c r="C9779" t="s">
        <v>4034</v>
      </c>
      <c r="D9779" t="s">
        <v>7333</v>
      </c>
      <c r="E9779">
        <v>27.5</v>
      </c>
      <c r="F9779" t="s">
        <v>2254</v>
      </c>
      <c r="G9779" s="26">
        <v>32112</v>
      </c>
      <c r="H9779" t="str">
        <f>VLOOKUP(PowerStations[[#This Row],[Energy Source Code]],EnergySources[],3,FALSE)</f>
        <v xml:space="preserve">Wood/Wood Waste Solids </v>
      </c>
    </row>
    <row r="9780" spans="1:8" x14ac:dyDescent="0.2">
      <c r="A9780" t="s">
        <v>2268</v>
      </c>
      <c r="B9780" t="s">
        <v>881</v>
      </c>
      <c r="C9780" t="s">
        <v>4034</v>
      </c>
      <c r="D9780" t="s">
        <v>4035</v>
      </c>
      <c r="E9780">
        <v>27.5</v>
      </c>
      <c r="F9780" t="s">
        <v>2254</v>
      </c>
      <c r="G9780" s="26">
        <v>32112</v>
      </c>
      <c r="H9780" t="str">
        <f>VLOOKUP(PowerStations[[#This Row],[Energy Source Code]],EnergySources[],3,FALSE)</f>
        <v xml:space="preserve">Wood/Wood Waste Solids </v>
      </c>
    </row>
    <row r="9781" spans="1:8" x14ac:dyDescent="0.2">
      <c r="A9781" t="s">
        <v>2268</v>
      </c>
      <c r="B9781" t="s">
        <v>881</v>
      </c>
      <c r="C9781" t="s">
        <v>7271</v>
      </c>
      <c r="D9781" t="s">
        <v>7272</v>
      </c>
      <c r="E9781">
        <v>25.3</v>
      </c>
      <c r="F9781" t="s">
        <v>2799</v>
      </c>
      <c r="G9781" s="26">
        <v>32082</v>
      </c>
      <c r="H9781" t="str">
        <f>VLOOKUP(PowerStations[[#This Row],[Energy Source Code]],EnergySources[],3,FALSE)</f>
        <v>Municipal Solid Waste</v>
      </c>
    </row>
    <row r="9782" spans="1:8" x14ac:dyDescent="0.2">
      <c r="A9782" t="s">
        <v>2268</v>
      </c>
      <c r="B9782" t="s">
        <v>432</v>
      </c>
      <c r="C9782" t="s">
        <v>433</v>
      </c>
      <c r="D9782" t="s">
        <v>434</v>
      </c>
      <c r="E9782">
        <v>3.5</v>
      </c>
      <c r="F9782" t="s">
        <v>2220</v>
      </c>
      <c r="G9782" s="26">
        <v>32112</v>
      </c>
      <c r="H9782" t="str">
        <f>VLOOKUP(PowerStations[[#This Row],[Energy Source Code]],EnergySources[],3,FALSE)</f>
        <v>Water (Conventional, Pumped Storage)</v>
      </c>
    </row>
    <row r="9783" spans="1:8" x14ac:dyDescent="0.2">
      <c r="A9783" t="s">
        <v>2268</v>
      </c>
      <c r="B9783" t="s">
        <v>432</v>
      </c>
      <c r="C9783" t="s">
        <v>433</v>
      </c>
      <c r="D9783" t="s">
        <v>434</v>
      </c>
      <c r="E9783">
        <v>0.7</v>
      </c>
      <c r="F9783" t="s">
        <v>2220</v>
      </c>
      <c r="G9783" s="26">
        <v>32112</v>
      </c>
      <c r="H9783" t="str">
        <f>VLOOKUP(PowerStations[[#This Row],[Energy Source Code]],EnergySources[],3,FALSE)</f>
        <v>Water (Conventional, Pumped Storage)</v>
      </c>
    </row>
    <row r="9784" spans="1:8" x14ac:dyDescent="0.2">
      <c r="A9784" t="s">
        <v>2268</v>
      </c>
      <c r="B9784" t="s">
        <v>881</v>
      </c>
      <c r="C9784" t="s">
        <v>3856</v>
      </c>
      <c r="D9784" t="s">
        <v>3857</v>
      </c>
      <c r="E9784">
        <v>5.4</v>
      </c>
      <c r="F9784" t="s">
        <v>2220</v>
      </c>
      <c r="G9784" s="26">
        <v>31959</v>
      </c>
      <c r="H9784" t="str">
        <f>VLOOKUP(PowerStations[[#This Row],[Energy Source Code]],EnergySources[],3,FALSE)</f>
        <v>Water (Conventional, Pumped Storage)</v>
      </c>
    </row>
    <row r="9785" spans="1:8" x14ac:dyDescent="0.2">
      <c r="A9785" t="s">
        <v>2268</v>
      </c>
      <c r="B9785" t="s">
        <v>881</v>
      </c>
      <c r="C9785" t="s">
        <v>3856</v>
      </c>
      <c r="D9785" t="s">
        <v>3857</v>
      </c>
      <c r="E9785">
        <v>5.4</v>
      </c>
      <c r="F9785" t="s">
        <v>2220</v>
      </c>
      <c r="G9785" s="26">
        <v>31959</v>
      </c>
      <c r="H9785" t="str">
        <f>VLOOKUP(PowerStations[[#This Row],[Energy Source Code]],EnergySources[],3,FALSE)</f>
        <v>Water (Conventional, Pumped Storage)</v>
      </c>
    </row>
    <row r="9786" spans="1:8" x14ac:dyDescent="0.2">
      <c r="A9786" t="s">
        <v>2268</v>
      </c>
      <c r="B9786" t="s">
        <v>3851</v>
      </c>
      <c r="C9786" t="s">
        <v>7142</v>
      </c>
      <c r="D9786" t="s">
        <v>7143</v>
      </c>
      <c r="E9786">
        <v>22</v>
      </c>
      <c r="F9786" t="s">
        <v>2799</v>
      </c>
      <c r="G9786" s="26">
        <v>31929</v>
      </c>
      <c r="H9786" t="str">
        <f>VLOOKUP(PowerStations[[#This Row],[Energy Source Code]],EnergySources[],3,FALSE)</f>
        <v>Municipal Solid Waste</v>
      </c>
    </row>
    <row r="9787" spans="1:8" x14ac:dyDescent="0.2">
      <c r="A9787" t="s">
        <v>2268</v>
      </c>
      <c r="B9787" t="s">
        <v>881</v>
      </c>
      <c r="C9787" t="s">
        <v>6896</v>
      </c>
      <c r="D9787" t="s">
        <v>6897</v>
      </c>
      <c r="E9787">
        <v>16</v>
      </c>
      <c r="F9787" t="s">
        <v>2254</v>
      </c>
      <c r="G9787" s="26">
        <v>32112</v>
      </c>
      <c r="H9787" t="str">
        <f>VLOOKUP(PowerStations[[#This Row],[Energy Source Code]],EnergySources[],3,FALSE)</f>
        <v xml:space="preserve">Wood/Wood Waste Solids </v>
      </c>
    </row>
    <row r="9788" spans="1:8" x14ac:dyDescent="0.2">
      <c r="A9788" t="s">
        <v>2268</v>
      </c>
      <c r="B9788" t="s">
        <v>874</v>
      </c>
      <c r="C9788" t="s">
        <v>5453</v>
      </c>
      <c r="D9788" t="s">
        <v>6362</v>
      </c>
      <c r="E9788">
        <v>1.5</v>
      </c>
      <c r="F9788" t="s">
        <v>2220</v>
      </c>
      <c r="G9788" s="26">
        <v>31898</v>
      </c>
      <c r="H9788" t="str">
        <f>VLOOKUP(PowerStations[[#This Row],[Energy Source Code]],EnergySources[],3,FALSE)</f>
        <v>Water (Conventional, Pumped Storage)</v>
      </c>
    </row>
    <row r="9789" spans="1:8" x14ac:dyDescent="0.2">
      <c r="A9789" t="s">
        <v>2268</v>
      </c>
      <c r="B9789" t="s">
        <v>432</v>
      </c>
      <c r="C9789" t="s">
        <v>5453</v>
      </c>
      <c r="D9789" t="s">
        <v>8114</v>
      </c>
      <c r="E9789">
        <v>1.5</v>
      </c>
      <c r="F9789" t="s">
        <v>2220</v>
      </c>
      <c r="G9789" s="26">
        <v>31837</v>
      </c>
      <c r="H9789" t="str">
        <f>VLOOKUP(PowerStations[[#This Row],[Energy Source Code]],EnergySources[],3,FALSE)</f>
        <v>Water (Conventional, Pumped Storage)</v>
      </c>
    </row>
    <row r="9790" spans="1:8" x14ac:dyDescent="0.2">
      <c r="A9790" t="s">
        <v>2268</v>
      </c>
      <c r="B9790" t="s">
        <v>2778</v>
      </c>
      <c r="C9790" t="s">
        <v>2779</v>
      </c>
      <c r="D9790" t="s">
        <v>2780</v>
      </c>
      <c r="E9790">
        <v>2</v>
      </c>
      <c r="F9790" t="s">
        <v>2213</v>
      </c>
      <c r="G9790" s="26">
        <v>31778</v>
      </c>
      <c r="H9790" t="str">
        <f>VLOOKUP(PowerStations[[#This Row],[Energy Source Code]],EnergySources[],3,FALSE)</f>
        <v xml:space="preserve">Distillate Fuel Oil </v>
      </c>
    </row>
    <row r="9791" spans="1:8" x14ac:dyDescent="0.2">
      <c r="A9791" t="s">
        <v>2268</v>
      </c>
      <c r="B9791" t="s">
        <v>224</v>
      </c>
      <c r="C9791" t="s">
        <v>606</v>
      </c>
      <c r="D9791" t="s">
        <v>607</v>
      </c>
      <c r="E9791">
        <v>0.4</v>
      </c>
      <c r="F9791" t="s">
        <v>2220</v>
      </c>
      <c r="G9791" s="26">
        <v>31778</v>
      </c>
      <c r="H9791" t="str">
        <f>VLOOKUP(PowerStations[[#This Row],[Energy Source Code]],EnergySources[],3,FALSE)</f>
        <v>Water (Conventional, Pumped Storage)</v>
      </c>
    </row>
    <row r="9792" spans="1:8" x14ac:dyDescent="0.2">
      <c r="A9792" t="s">
        <v>2268</v>
      </c>
      <c r="B9792" t="s">
        <v>224</v>
      </c>
      <c r="C9792" t="s">
        <v>606</v>
      </c>
      <c r="D9792" t="s">
        <v>607</v>
      </c>
      <c r="E9792">
        <v>0.4</v>
      </c>
      <c r="F9792" t="s">
        <v>2220</v>
      </c>
      <c r="G9792" s="26">
        <v>31778</v>
      </c>
      <c r="H9792" t="str">
        <f>VLOOKUP(PowerStations[[#This Row],[Energy Source Code]],EnergySources[],3,FALSE)</f>
        <v>Water (Conventional, Pumped Storage)</v>
      </c>
    </row>
    <row r="9793" spans="1:8" x14ac:dyDescent="0.2">
      <c r="A9793" t="s">
        <v>2268</v>
      </c>
      <c r="B9793" t="s">
        <v>224</v>
      </c>
      <c r="C9793" t="s">
        <v>606</v>
      </c>
      <c r="D9793" t="s">
        <v>607</v>
      </c>
      <c r="E9793">
        <v>0.4</v>
      </c>
      <c r="F9793" t="s">
        <v>2220</v>
      </c>
      <c r="G9793" s="26">
        <v>31778</v>
      </c>
      <c r="H9793" t="str">
        <f>VLOOKUP(PowerStations[[#This Row],[Energy Source Code]],EnergySources[],3,FALSE)</f>
        <v>Water (Conventional, Pumped Storage)</v>
      </c>
    </row>
    <row r="9794" spans="1:8" x14ac:dyDescent="0.2">
      <c r="A9794" t="s">
        <v>2268</v>
      </c>
      <c r="B9794" t="s">
        <v>2269</v>
      </c>
      <c r="C9794" t="s">
        <v>2270</v>
      </c>
      <c r="D9794" t="s">
        <v>2271</v>
      </c>
      <c r="E9794">
        <v>0.4</v>
      </c>
      <c r="F9794" t="s">
        <v>2220</v>
      </c>
      <c r="G9794" s="26">
        <v>32082</v>
      </c>
      <c r="H9794" t="str">
        <f>VLOOKUP(PowerStations[[#This Row],[Energy Source Code]],EnergySources[],3,FALSE)</f>
        <v>Water (Conventional, Pumped Storage)</v>
      </c>
    </row>
    <row r="9795" spans="1:8" x14ac:dyDescent="0.2">
      <c r="A9795" t="s">
        <v>2268</v>
      </c>
      <c r="B9795" t="s">
        <v>2269</v>
      </c>
      <c r="C9795" t="s">
        <v>2270</v>
      </c>
      <c r="D9795" t="s">
        <v>2271</v>
      </c>
      <c r="E9795">
        <v>0.5</v>
      </c>
      <c r="F9795" t="s">
        <v>2220</v>
      </c>
      <c r="G9795" s="26">
        <v>32082</v>
      </c>
      <c r="H9795" t="str">
        <f>VLOOKUP(PowerStations[[#This Row],[Energy Source Code]],EnergySources[],3,FALSE)</f>
        <v>Water (Conventional, Pumped Storage)</v>
      </c>
    </row>
    <row r="9796" spans="1:8" x14ac:dyDescent="0.2">
      <c r="A9796" t="s">
        <v>2268</v>
      </c>
      <c r="B9796" t="s">
        <v>2269</v>
      </c>
      <c r="C9796" t="s">
        <v>2270</v>
      </c>
      <c r="D9796" t="s">
        <v>2271</v>
      </c>
      <c r="E9796">
        <v>0.5</v>
      </c>
      <c r="F9796" t="s">
        <v>2220</v>
      </c>
      <c r="G9796" s="26">
        <v>32082</v>
      </c>
      <c r="H9796" t="str">
        <f>VLOOKUP(PowerStations[[#This Row],[Energy Source Code]],EnergySources[],3,FALSE)</f>
        <v>Water (Conventional, Pumped Storage)</v>
      </c>
    </row>
    <row r="9797" spans="1:8" x14ac:dyDescent="0.2">
      <c r="A9797" t="s">
        <v>2268</v>
      </c>
      <c r="B9797" t="s">
        <v>2269</v>
      </c>
      <c r="C9797" t="s">
        <v>2270</v>
      </c>
      <c r="D9797" t="s">
        <v>2271</v>
      </c>
      <c r="E9797">
        <v>12.3</v>
      </c>
      <c r="F9797" t="s">
        <v>2220</v>
      </c>
      <c r="G9797" s="26">
        <v>32082</v>
      </c>
      <c r="H9797" t="str">
        <f>VLOOKUP(PowerStations[[#This Row],[Energy Source Code]],EnergySources[],3,FALSE)</f>
        <v>Water (Conventional, Pumped Storage)</v>
      </c>
    </row>
    <row r="9798" spans="1:8" x14ac:dyDescent="0.2">
      <c r="A9798" t="s">
        <v>2335</v>
      </c>
      <c r="B9798" t="s">
        <v>3777</v>
      </c>
      <c r="C9798" t="s">
        <v>3778</v>
      </c>
      <c r="D9798" t="s">
        <v>3778</v>
      </c>
      <c r="E9798">
        <v>1</v>
      </c>
      <c r="F9798" t="s">
        <v>2254</v>
      </c>
      <c r="G9798" s="26">
        <v>32112</v>
      </c>
      <c r="H9798" t="str">
        <f>VLOOKUP(PowerStations[[#This Row],[Energy Source Code]],EnergySources[],3,FALSE)</f>
        <v xml:space="preserve">Wood/Wood Waste Solids </v>
      </c>
    </row>
    <row r="9799" spans="1:8" x14ac:dyDescent="0.2">
      <c r="A9799" t="s">
        <v>2335</v>
      </c>
      <c r="B9799" t="s">
        <v>2530</v>
      </c>
      <c r="C9799" t="s">
        <v>6525</v>
      </c>
      <c r="D9799" t="s">
        <v>6525</v>
      </c>
      <c r="E9799">
        <v>28.9</v>
      </c>
      <c r="F9799" t="s">
        <v>2235</v>
      </c>
      <c r="G9799" s="26">
        <v>32051</v>
      </c>
      <c r="H9799" t="str">
        <f>VLOOKUP(PowerStations[[#This Row],[Energy Source Code]],EnergySources[],3,FALSE)</f>
        <v>Anthracite Coal, Bituminous Coal</v>
      </c>
    </row>
    <row r="9800" spans="1:8" x14ac:dyDescent="0.2">
      <c r="A9800" t="s">
        <v>2335</v>
      </c>
      <c r="B9800" t="s">
        <v>1331</v>
      </c>
      <c r="C9800" t="s">
        <v>1332</v>
      </c>
      <c r="D9800" t="s">
        <v>1333</v>
      </c>
      <c r="E9800">
        <v>20</v>
      </c>
      <c r="F9800" t="s">
        <v>2254</v>
      </c>
      <c r="G9800" s="26">
        <v>32112</v>
      </c>
      <c r="H9800" t="str">
        <f>VLOOKUP(PowerStations[[#This Row],[Energy Source Code]],EnergySources[],3,FALSE)</f>
        <v xml:space="preserve">Wood/Wood Waste Solids </v>
      </c>
    </row>
    <row r="9801" spans="1:8" x14ac:dyDescent="0.2">
      <c r="A9801" t="s">
        <v>2335</v>
      </c>
      <c r="B9801" t="s">
        <v>178</v>
      </c>
      <c r="C9801" t="s">
        <v>7286</v>
      </c>
      <c r="D9801" t="s">
        <v>7287</v>
      </c>
      <c r="E9801">
        <v>3.7</v>
      </c>
      <c r="F9801" t="s">
        <v>2799</v>
      </c>
      <c r="G9801" s="26">
        <v>32082</v>
      </c>
      <c r="H9801" t="str">
        <f>VLOOKUP(PowerStations[[#This Row],[Energy Source Code]],EnergySources[],3,FALSE)</f>
        <v>Municipal Solid Waste</v>
      </c>
    </row>
    <row r="9802" spans="1:8" x14ac:dyDescent="0.2">
      <c r="A9802" t="s">
        <v>2335</v>
      </c>
      <c r="B9802" t="s">
        <v>3637</v>
      </c>
      <c r="C9802" t="s">
        <v>3809</v>
      </c>
      <c r="D9802" t="s">
        <v>5155</v>
      </c>
      <c r="E9802">
        <v>1.5</v>
      </c>
      <c r="F9802" t="s">
        <v>2213</v>
      </c>
      <c r="G9802" s="26">
        <v>32051</v>
      </c>
      <c r="H9802" t="str">
        <f>VLOOKUP(PowerStations[[#This Row],[Energy Source Code]],EnergySources[],3,FALSE)</f>
        <v xml:space="preserve">Distillate Fuel Oil </v>
      </c>
    </row>
    <row r="9803" spans="1:8" x14ac:dyDescent="0.2">
      <c r="A9803" t="s">
        <v>2225</v>
      </c>
      <c r="B9803" t="s">
        <v>1133</v>
      </c>
      <c r="C9803" t="s">
        <v>913</v>
      </c>
      <c r="D9803" t="s">
        <v>3157</v>
      </c>
      <c r="E9803">
        <v>6.1</v>
      </c>
      <c r="F9803" t="s">
        <v>2278</v>
      </c>
      <c r="G9803" s="26">
        <v>32051</v>
      </c>
      <c r="H9803" t="str">
        <f>VLOOKUP(PowerStations[[#This Row],[Energy Source Code]],EnergySources[],3,FALSE)</f>
        <v>Subbituminous Coal</v>
      </c>
    </row>
    <row r="9804" spans="1:8" x14ac:dyDescent="0.2">
      <c r="A9804" t="s">
        <v>2225</v>
      </c>
      <c r="B9804" t="s">
        <v>5055</v>
      </c>
      <c r="C9804" t="s">
        <v>5051</v>
      </c>
      <c r="D9804" t="s">
        <v>2765</v>
      </c>
      <c r="E9804">
        <v>165</v>
      </c>
      <c r="F9804" t="s">
        <v>2278</v>
      </c>
      <c r="G9804" s="26">
        <v>31868</v>
      </c>
      <c r="H9804" t="str">
        <f>VLOOKUP(PowerStations[[#This Row],[Energy Source Code]],EnergySources[],3,FALSE)</f>
        <v>Subbituminous Coal</v>
      </c>
    </row>
    <row r="9805" spans="1:8" x14ac:dyDescent="0.2">
      <c r="A9805" t="s">
        <v>2225</v>
      </c>
      <c r="B9805" t="s">
        <v>3627</v>
      </c>
      <c r="C9805" t="s">
        <v>5051</v>
      </c>
      <c r="D9805" t="s">
        <v>7823</v>
      </c>
      <c r="E9805">
        <v>900</v>
      </c>
      <c r="F9805" t="s">
        <v>2278</v>
      </c>
      <c r="G9805" s="26">
        <v>32051</v>
      </c>
      <c r="H9805" t="str">
        <f>VLOOKUP(PowerStations[[#This Row],[Energy Source Code]],EnergySources[],3,FALSE)</f>
        <v>Subbituminous Coal</v>
      </c>
    </row>
    <row r="9806" spans="1:8" x14ac:dyDescent="0.2">
      <c r="A9806" t="s">
        <v>2225</v>
      </c>
      <c r="B9806" t="s">
        <v>498</v>
      </c>
      <c r="C9806" t="s">
        <v>6069</v>
      </c>
      <c r="D9806" t="s">
        <v>6070</v>
      </c>
      <c r="E9806">
        <v>2.2000000000000002</v>
      </c>
      <c r="F9806" t="s">
        <v>2799</v>
      </c>
      <c r="G9806" s="26">
        <v>31868</v>
      </c>
      <c r="H9806" t="str">
        <f>VLOOKUP(PowerStations[[#This Row],[Energy Source Code]],EnergySources[],3,FALSE)</f>
        <v>Municipal Solid Waste</v>
      </c>
    </row>
    <row r="9807" spans="1:8" x14ac:dyDescent="0.2">
      <c r="A9807" t="s">
        <v>2225</v>
      </c>
      <c r="B9807" t="s">
        <v>498</v>
      </c>
      <c r="C9807" t="s">
        <v>6069</v>
      </c>
      <c r="D9807" t="s">
        <v>6070</v>
      </c>
      <c r="E9807">
        <v>1.9</v>
      </c>
      <c r="F9807" t="s">
        <v>2799</v>
      </c>
      <c r="G9807" s="26">
        <v>31868</v>
      </c>
      <c r="H9807" t="str">
        <f>VLOOKUP(PowerStations[[#This Row],[Energy Source Code]],EnergySources[],3,FALSE)</f>
        <v>Municipal Solid Waste</v>
      </c>
    </row>
    <row r="9808" spans="1:8" x14ac:dyDescent="0.2">
      <c r="A9808" t="s">
        <v>2293</v>
      </c>
      <c r="B9808" t="s">
        <v>1048</v>
      </c>
      <c r="C9808" t="s">
        <v>1794</v>
      </c>
      <c r="D9808" t="s">
        <v>1795</v>
      </c>
      <c r="E9808">
        <v>1.3</v>
      </c>
      <c r="F9808" t="s">
        <v>2213</v>
      </c>
      <c r="G9808" s="26">
        <v>31929</v>
      </c>
      <c r="H9808" t="str">
        <f>VLOOKUP(PowerStations[[#This Row],[Energy Source Code]],EnergySources[],3,FALSE)</f>
        <v xml:space="preserve">Distillate Fuel Oil </v>
      </c>
    </row>
    <row r="9809" spans="1:8" x14ac:dyDescent="0.2">
      <c r="A9809" t="s">
        <v>341</v>
      </c>
      <c r="B9809" t="s">
        <v>1931</v>
      </c>
      <c r="C9809" t="s">
        <v>1927</v>
      </c>
      <c r="D9809" t="s">
        <v>6536</v>
      </c>
      <c r="E9809">
        <v>4</v>
      </c>
      <c r="F9809" t="s">
        <v>2489</v>
      </c>
      <c r="G9809" s="26">
        <v>31990</v>
      </c>
      <c r="H9809" t="str">
        <f>VLOOKUP(PowerStations[[#This Row],[Energy Source Code]],EnergySources[],3,FALSE)</f>
        <v>Black Liquor</v>
      </c>
    </row>
    <row r="9810" spans="1:8" x14ac:dyDescent="0.2">
      <c r="A9810" t="s">
        <v>2221</v>
      </c>
      <c r="B9810" t="s">
        <v>1571</v>
      </c>
      <c r="C9810" t="s">
        <v>1572</v>
      </c>
      <c r="D9810" t="s">
        <v>1573</v>
      </c>
      <c r="E9810">
        <v>1.2</v>
      </c>
      <c r="F9810" t="s">
        <v>2213</v>
      </c>
      <c r="G9810" s="26">
        <v>31990</v>
      </c>
      <c r="H9810" t="str">
        <f>VLOOKUP(PowerStations[[#This Row],[Energy Source Code]],EnergySources[],3,FALSE)</f>
        <v xml:space="preserve">Distillate Fuel Oil </v>
      </c>
    </row>
    <row r="9811" spans="1:8" x14ac:dyDescent="0.2">
      <c r="A9811" t="s">
        <v>2221</v>
      </c>
      <c r="B9811" t="s">
        <v>4144</v>
      </c>
      <c r="C9811" t="s">
        <v>4330</v>
      </c>
      <c r="D9811" t="s">
        <v>4331</v>
      </c>
      <c r="E9811">
        <v>67.5</v>
      </c>
      <c r="F9811" t="s">
        <v>2235</v>
      </c>
      <c r="G9811" s="26">
        <v>31990</v>
      </c>
      <c r="H9811" t="str">
        <f>VLOOKUP(PowerStations[[#This Row],[Energy Source Code]],EnergySources[],3,FALSE)</f>
        <v>Anthracite Coal, Bituminous Coal</v>
      </c>
    </row>
    <row r="9812" spans="1:8" x14ac:dyDescent="0.2">
      <c r="A9812" t="s">
        <v>2221</v>
      </c>
      <c r="B9812" t="s">
        <v>2199</v>
      </c>
      <c r="C9812" t="s">
        <v>4330</v>
      </c>
      <c r="D9812" t="s">
        <v>4332</v>
      </c>
      <c r="E9812">
        <v>67.5</v>
      </c>
      <c r="F9812" t="s">
        <v>2235</v>
      </c>
      <c r="G9812" s="26">
        <v>32021</v>
      </c>
      <c r="H9812" t="str">
        <f>VLOOKUP(PowerStations[[#This Row],[Energy Source Code]],EnergySources[],3,FALSE)</f>
        <v>Anthracite Coal, Bituminous Coal</v>
      </c>
    </row>
    <row r="9813" spans="1:8" x14ac:dyDescent="0.2">
      <c r="A9813" t="s">
        <v>2221</v>
      </c>
      <c r="B9813" t="s">
        <v>2199</v>
      </c>
      <c r="C9813" t="s">
        <v>4330</v>
      </c>
      <c r="D9813" t="s">
        <v>4332</v>
      </c>
      <c r="E9813">
        <v>67.5</v>
      </c>
      <c r="F9813" t="s">
        <v>2235</v>
      </c>
      <c r="G9813" s="26">
        <v>31990</v>
      </c>
      <c r="H9813" t="str">
        <f>VLOOKUP(PowerStations[[#This Row],[Energy Source Code]],EnergySources[],3,FALSE)</f>
        <v>Anthracite Coal, Bituminous Coal</v>
      </c>
    </row>
    <row r="9814" spans="1:8" x14ac:dyDescent="0.2">
      <c r="A9814" t="s">
        <v>2221</v>
      </c>
      <c r="B9814" t="s">
        <v>3573</v>
      </c>
      <c r="C9814" t="s">
        <v>4139</v>
      </c>
      <c r="D9814" t="s">
        <v>2501</v>
      </c>
      <c r="E9814">
        <v>950.9</v>
      </c>
      <c r="F9814" t="s">
        <v>7</v>
      </c>
      <c r="G9814" s="26">
        <v>31898</v>
      </c>
      <c r="H9814" t="str">
        <f>VLOOKUP(PowerStations[[#This Row],[Energy Source Code]],EnergySources[],3,FALSE)</f>
        <v>Nuclear (Uranium, Plutonium, Thorium)</v>
      </c>
    </row>
    <row r="9815" spans="1:8" x14ac:dyDescent="0.2">
      <c r="A9815" t="s">
        <v>2238</v>
      </c>
      <c r="B9815" t="s">
        <v>3317</v>
      </c>
      <c r="C9815" t="s">
        <v>3318</v>
      </c>
      <c r="D9815" t="s">
        <v>3319</v>
      </c>
      <c r="E9815">
        <v>5.6</v>
      </c>
      <c r="F9815" t="s">
        <v>2242</v>
      </c>
      <c r="G9815" s="26">
        <v>31959</v>
      </c>
      <c r="H9815" t="str">
        <f>VLOOKUP(PowerStations[[#This Row],[Energy Source Code]],EnergySources[],3,FALSE)</f>
        <v>Natural Gas</v>
      </c>
    </row>
    <row r="9816" spans="1:8" x14ac:dyDescent="0.2">
      <c r="A9816" t="s">
        <v>2238</v>
      </c>
      <c r="B9816" t="s">
        <v>4384</v>
      </c>
      <c r="C9816" t="s">
        <v>6930</v>
      </c>
      <c r="D9816" t="s">
        <v>6931</v>
      </c>
      <c r="E9816">
        <v>0.9</v>
      </c>
      <c r="F9816" t="s">
        <v>2213</v>
      </c>
      <c r="G9816" s="26">
        <v>31778</v>
      </c>
      <c r="H9816" t="str">
        <f>VLOOKUP(PowerStations[[#This Row],[Energy Source Code]],EnergySources[],3,FALSE)</f>
        <v xml:space="preserve">Distillate Fuel Oil </v>
      </c>
    </row>
    <row r="9817" spans="1:8" x14ac:dyDescent="0.2">
      <c r="A9817" t="s">
        <v>2238</v>
      </c>
      <c r="B9817" t="s">
        <v>4384</v>
      </c>
      <c r="C9817" t="s">
        <v>6930</v>
      </c>
      <c r="D9817" t="s">
        <v>6931</v>
      </c>
      <c r="E9817">
        <v>0.4</v>
      </c>
      <c r="F9817" t="s">
        <v>2213</v>
      </c>
      <c r="G9817" s="26">
        <v>31778</v>
      </c>
      <c r="H9817" t="str">
        <f>VLOOKUP(PowerStations[[#This Row],[Energy Source Code]],EnergySources[],3,FALSE)</f>
        <v xml:space="preserve">Distillate Fuel Oil </v>
      </c>
    </row>
    <row r="9818" spans="1:8" x14ac:dyDescent="0.2">
      <c r="A9818" t="s">
        <v>2238</v>
      </c>
      <c r="B9818" t="s">
        <v>1126</v>
      </c>
      <c r="C9818" t="s">
        <v>1127</v>
      </c>
      <c r="D9818" t="s">
        <v>1128</v>
      </c>
      <c r="E9818">
        <v>0.5</v>
      </c>
      <c r="F9818" t="s">
        <v>134</v>
      </c>
      <c r="G9818" s="26">
        <v>31898</v>
      </c>
      <c r="H9818" t="e">
        <f>VLOOKUP(PowerStations[[#This Row],[Energy Source Code]],EnergySources[],3,FALSE)</f>
        <v>#N/A</v>
      </c>
    </row>
    <row r="9819" spans="1:8" x14ac:dyDescent="0.2">
      <c r="A9819" t="s">
        <v>2238</v>
      </c>
      <c r="B9819" t="s">
        <v>1126</v>
      </c>
      <c r="C9819" t="s">
        <v>1127</v>
      </c>
      <c r="D9819" t="s">
        <v>1128</v>
      </c>
      <c r="E9819">
        <v>0.5</v>
      </c>
      <c r="F9819" t="s">
        <v>134</v>
      </c>
      <c r="G9819" s="26">
        <v>31898</v>
      </c>
      <c r="H9819" t="e">
        <f>VLOOKUP(PowerStations[[#This Row],[Energy Source Code]],EnergySources[],3,FALSE)</f>
        <v>#N/A</v>
      </c>
    </row>
    <row r="9820" spans="1:8" x14ac:dyDescent="0.2">
      <c r="A9820" t="s">
        <v>2238</v>
      </c>
      <c r="B9820" t="s">
        <v>1126</v>
      </c>
      <c r="C9820" t="s">
        <v>1127</v>
      </c>
      <c r="D9820" t="s">
        <v>1128</v>
      </c>
      <c r="E9820">
        <v>0.5</v>
      </c>
      <c r="F9820" t="s">
        <v>134</v>
      </c>
      <c r="G9820" s="26">
        <v>31898</v>
      </c>
      <c r="H9820" t="e">
        <f>VLOOKUP(PowerStations[[#This Row],[Energy Source Code]],EnergySources[],3,FALSE)</f>
        <v>#N/A</v>
      </c>
    </row>
    <row r="9821" spans="1:8" x14ac:dyDescent="0.2">
      <c r="A9821" t="s">
        <v>2456</v>
      </c>
      <c r="B9821" t="s">
        <v>2457</v>
      </c>
      <c r="C9821" t="s">
        <v>2458</v>
      </c>
      <c r="D9821" t="s">
        <v>2459</v>
      </c>
      <c r="E9821">
        <v>4.3</v>
      </c>
      <c r="F9821" t="s">
        <v>2220</v>
      </c>
      <c r="G9821" s="26">
        <v>32112</v>
      </c>
      <c r="H9821" t="str">
        <f>VLOOKUP(PowerStations[[#This Row],[Energy Source Code]],EnergySources[],3,FALSE)</f>
        <v>Water (Conventional, Pumped Storage)</v>
      </c>
    </row>
    <row r="9822" spans="1:8" x14ac:dyDescent="0.2">
      <c r="A9822" t="s">
        <v>2456</v>
      </c>
      <c r="B9822" t="s">
        <v>1105</v>
      </c>
      <c r="C9822" t="s">
        <v>1119</v>
      </c>
      <c r="D9822" t="s">
        <v>1120</v>
      </c>
      <c r="E9822">
        <v>20</v>
      </c>
      <c r="F9822" t="s">
        <v>2254</v>
      </c>
      <c r="G9822" s="26">
        <v>31990</v>
      </c>
      <c r="H9822" t="str">
        <f>VLOOKUP(PowerStations[[#This Row],[Energy Source Code]],EnergySources[],3,FALSE)</f>
        <v xml:space="preserve">Wood/Wood Waste Solids </v>
      </c>
    </row>
    <row r="9823" spans="1:8" x14ac:dyDescent="0.2">
      <c r="A9823" t="s">
        <v>2456</v>
      </c>
      <c r="B9823" t="s">
        <v>4169</v>
      </c>
      <c r="C9823" t="s">
        <v>4615</v>
      </c>
      <c r="D9823" t="s">
        <v>4616</v>
      </c>
      <c r="E9823">
        <v>25</v>
      </c>
      <c r="F9823" t="s">
        <v>2254</v>
      </c>
      <c r="G9823" s="26">
        <v>32112</v>
      </c>
      <c r="H9823" t="str">
        <f>VLOOKUP(PowerStations[[#This Row],[Energy Source Code]],EnergySources[],3,FALSE)</f>
        <v xml:space="preserve">Wood/Wood Waste Solids </v>
      </c>
    </row>
    <row r="9824" spans="1:8" x14ac:dyDescent="0.2">
      <c r="A9824" t="s">
        <v>2456</v>
      </c>
      <c r="B9824" t="s">
        <v>440</v>
      </c>
      <c r="C9824" t="s">
        <v>5418</v>
      </c>
      <c r="D9824" t="s">
        <v>5419</v>
      </c>
      <c r="E9824">
        <v>0.5</v>
      </c>
      <c r="F9824" t="s">
        <v>2220</v>
      </c>
      <c r="G9824" s="26">
        <v>32112</v>
      </c>
      <c r="H9824" t="str">
        <f>VLOOKUP(PowerStations[[#This Row],[Energy Source Code]],EnergySources[],3,FALSE)</f>
        <v>Water (Conventional, Pumped Storage)</v>
      </c>
    </row>
    <row r="9825" spans="1:8" x14ac:dyDescent="0.2">
      <c r="A9825" t="s">
        <v>2456</v>
      </c>
      <c r="B9825" t="s">
        <v>269</v>
      </c>
      <c r="C9825" t="s">
        <v>8720</v>
      </c>
      <c r="D9825" t="s">
        <v>8720</v>
      </c>
      <c r="E9825">
        <v>16</v>
      </c>
      <c r="F9825" t="s">
        <v>2254</v>
      </c>
      <c r="G9825" s="26">
        <v>32112</v>
      </c>
      <c r="H9825" t="str">
        <f>VLOOKUP(PowerStations[[#This Row],[Energy Source Code]],EnergySources[],3,FALSE)</f>
        <v xml:space="preserve">Wood/Wood Waste Solids </v>
      </c>
    </row>
    <row r="9826" spans="1:8" x14ac:dyDescent="0.2">
      <c r="A9826" t="s">
        <v>2456</v>
      </c>
      <c r="B9826" t="s">
        <v>269</v>
      </c>
      <c r="C9826" t="s">
        <v>392</v>
      </c>
      <c r="D9826" t="s">
        <v>4575</v>
      </c>
      <c r="E9826">
        <v>4.5</v>
      </c>
      <c r="F9826" t="s">
        <v>2799</v>
      </c>
      <c r="G9826" s="26">
        <v>31837</v>
      </c>
      <c r="H9826" t="str">
        <f>VLOOKUP(PowerStations[[#This Row],[Energy Source Code]],EnergySources[],3,FALSE)</f>
        <v>Municipal Solid Waste</v>
      </c>
    </row>
    <row r="9827" spans="1:8" x14ac:dyDescent="0.2">
      <c r="A9827" t="s">
        <v>105</v>
      </c>
      <c r="B9827" t="s">
        <v>4159</v>
      </c>
      <c r="C9827" t="s">
        <v>8792</v>
      </c>
      <c r="D9827" t="s">
        <v>8793</v>
      </c>
      <c r="E9827">
        <v>0.7</v>
      </c>
      <c r="F9827" t="s">
        <v>2242</v>
      </c>
      <c r="G9827" s="26">
        <v>31898</v>
      </c>
      <c r="H9827" t="str">
        <f>VLOOKUP(PowerStations[[#This Row],[Energy Source Code]],EnergySources[],3,FALSE)</f>
        <v>Natural Gas</v>
      </c>
    </row>
    <row r="9828" spans="1:8" x14ac:dyDescent="0.2">
      <c r="A9828" t="s">
        <v>105</v>
      </c>
      <c r="B9828" t="s">
        <v>4159</v>
      </c>
      <c r="C9828" t="s">
        <v>8792</v>
      </c>
      <c r="D9828" t="s">
        <v>8793</v>
      </c>
      <c r="E9828">
        <v>0.7</v>
      </c>
      <c r="F9828" t="s">
        <v>2242</v>
      </c>
      <c r="G9828" s="26">
        <v>31898</v>
      </c>
      <c r="H9828" t="str">
        <f>VLOOKUP(PowerStations[[#This Row],[Energy Source Code]],EnergySources[],3,FALSE)</f>
        <v>Natural Gas</v>
      </c>
    </row>
    <row r="9829" spans="1:8" x14ac:dyDescent="0.2">
      <c r="A9829" t="s">
        <v>2478</v>
      </c>
      <c r="B9829" t="s">
        <v>967</v>
      </c>
      <c r="C9829" t="s">
        <v>968</v>
      </c>
      <c r="D9829" t="s">
        <v>969</v>
      </c>
      <c r="E9829">
        <v>1.1000000000000001</v>
      </c>
      <c r="F9829" t="s">
        <v>134</v>
      </c>
      <c r="G9829" s="26">
        <v>31809</v>
      </c>
      <c r="H9829" t="e">
        <f>VLOOKUP(PowerStations[[#This Row],[Energy Source Code]],EnergySources[],3,FALSE)</f>
        <v>#N/A</v>
      </c>
    </row>
    <row r="9830" spans="1:8" x14ac:dyDescent="0.2">
      <c r="A9830" t="s">
        <v>2478</v>
      </c>
      <c r="B9830" t="s">
        <v>967</v>
      </c>
      <c r="C9830" t="s">
        <v>968</v>
      </c>
      <c r="D9830" t="s">
        <v>969</v>
      </c>
      <c r="E9830">
        <v>1.1000000000000001</v>
      </c>
      <c r="F9830" t="s">
        <v>134</v>
      </c>
      <c r="G9830" s="26">
        <v>31809</v>
      </c>
      <c r="H9830" t="e">
        <f>VLOOKUP(PowerStations[[#This Row],[Energy Source Code]],EnergySources[],3,FALSE)</f>
        <v>#N/A</v>
      </c>
    </row>
    <row r="9831" spans="1:8" x14ac:dyDescent="0.2">
      <c r="A9831" t="s">
        <v>2703</v>
      </c>
      <c r="B9831" t="s">
        <v>4182</v>
      </c>
      <c r="C9831" t="s">
        <v>5177</v>
      </c>
      <c r="D9831" t="s">
        <v>5178</v>
      </c>
      <c r="E9831">
        <v>1.2</v>
      </c>
      <c r="F9831" t="s">
        <v>796</v>
      </c>
      <c r="G9831" s="26">
        <v>32112</v>
      </c>
      <c r="H9831" t="str">
        <f>VLOOKUP(PowerStations[[#This Row],[Energy Source Code]],EnergySources[],3,FALSE)</f>
        <v>Geothermal</v>
      </c>
    </row>
    <row r="9832" spans="1:8" x14ac:dyDescent="0.2">
      <c r="A9832" t="s">
        <v>2703</v>
      </c>
      <c r="B9832" t="s">
        <v>4182</v>
      </c>
      <c r="C9832" t="s">
        <v>5177</v>
      </c>
      <c r="D9832" t="s">
        <v>5178</v>
      </c>
      <c r="E9832">
        <v>1.2</v>
      </c>
      <c r="F9832" t="s">
        <v>796</v>
      </c>
      <c r="G9832" s="26">
        <v>32112</v>
      </c>
      <c r="H9832" t="str">
        <f>VLOOKUP(PowerStations[[#This Row],[Energy Source Code]],EnergySources[],3,FALSE)</f>
        <v>Geothermal</v>
      </c>
    </row>
    <row r="9833" spans="1:8" x14ac:dyDescent="0.2">
      <c r="A9833" t="s">
        <v>2703</v>
      </c>
      <c r="B9833" t="s">
        <v>4182</v>
      </c>
      <c r="C9833" t="s">
        <v>5177</v>
      </c>
      <c r="D9833" t="s">
        <v>5178</v>
      </c>
      <c r="E9833">
        <v>1.2</v>
      </c>
      <c r="F9833" t="s">
        <v>796</v>
      </c>
      <c r="G9833" s="26">
        <v>32112</v>
      </c>
      <c r="H9833" t="str">
        <f>VLOOKUP(PowerStations[[#This Row],[Energy Source Code]],EnergySources[],3,FALSE)</f>
        <v>Geothermal</v>
      </c>
    </row>
    <row r="9834" spans="1:8" x14ac:dyDescent="0.2">
      <c r="A9834" t="s">
        <v>2703</v>
      </c>
      <c r="B9834" t="s">
        <v>4182</v>
      </c>
      <c r="C9834" t="s">
        <v>5177</v>
      </c>
      <c r="D9834" t="s">
        <v>5178</v>
      </c>
      <c r="E9834">
        <v>1.2</v>
      </c>
      <c r="F9834" t="s">
        <v>796</v>
      </c>
      <c r="G9834" s="26">
        <v>32112</v>
      </c>
      <c r="H9834" t="str">
        <f>VLOOKUP(PowerStations[[#This Row],[Energy Source Code]],EnergySources[],3,FALSE)</f>
        <v>Geothermal</v>
      </c>
    </row>
    <row r="9835" spans="1:8" x14ac:dyDescent="0.2">
      <c r="A9835" t="s">
        <v>2703</v>
      </c>
      <c r="B9835" t="s">
        <v>1469</v>
      </c>
      <c r="C9835" t="s">
        <v>2608</v>
      </c>
      <c r="D9835" t="s">
        <v>2609</v>
      </c>
      <c r="E9835">
        <v>1.2</v>
      </c>
      <c r="F9835" t="s">
        <v>796</v>
      </c>
      <c r="G9835" s="26">
        <v>32112</v>
      </c>
      <c r="H9835" t="str">
        <f>VLOOKUP(PowerStations[[#This Row],[Energy Source Code]],EnergySources[],3,FALSE)</f>
        <v>Geothermal</v>
      </c>
    </row>
    <row r="9836" spans="1:8" x14ac:dyDescent="0.2">
      <c r="A9836" t="s">
        <v>2703</v>
      </c>
      <c r="B9836" t="s">
        <v>1469</v>
      </c>
      <c r="C9836" t="s">
        <v>2608</v>
      </c>
      <c r="D9836" t="s">
        <v>2609</v>
      </c>
      <c r="E9836">
        <v>1.2</v>
      </c>
      <c r="F9836" t="s">
        <v>796</v>
      </c>
      <c r="G9836" s="26">
        <v>32112</v>
      </c>
      <c r="H9836" t="str">
        <f>VLOOKUP(PowerStations[[#This Row],[Energy Source Code]],EnergySources[],3,FALSE)</f>
        <v>Geothermal</v>
      </c>
    </row>
    <row r="9837" spans="1:8" x14ac:dyDescent="0.2">
      <c r="A9837" t="s">
        <v>2703</v>
      </c>
      <c r="B9837" t="s">
        <v>1469</v>
      </c>
      <c r="C9837" t="s">
        <v>2608</v>
      </c>
      <c r="D9837" t="s">
        <v>2609</v>
      </c>
      <c r="E9837">
        <v>1.2</v>
      </c>
      <c r="F9837" t="s">
        <v>796</v>
      </c>
      <c r="G9837" s="26">
        <v>32112</v>
      </c>
      <c r="H9837" t="str">
        <f>VLOOKUP(PowerStations[[#This Row],[Energy Source Code]],EnergySources[],3,FALSE)</f>
        <v>Geothermal</v>
      </c>
    </row>
    <row r="9838" spans="1:8" x14ac:dyDescent="0.2">
      <c r="A9838" t="s">
        <v>2246</v>
      </c>
      <c r="B9838" t="s">
        <v>2426</v>
      </c>
      <c r="C9838" t="s">
        <v>2925</v>
      </c>
      <c r="D9838" t="s">
        <v>8156</v>
      </c>
      <c r="E9838">
        <v>3.3</v>
      </c>
      <c r="F9838" t="s">
        <v>2220</v>
      </c>
      <c r="G9838" s="26">
        <v>32112</v>
      </c>
      <c r="H9838" t="str">
        <f>VLOOKUP(PowerStations[[#This Row],[Energy Source Code]],EnergySources[],3,FALSE)</f>
        <v>Water (Conventional, Pumped Storage)</v>
      </c>
    </row>
    <row r="9839" spans="1:8" x14ac:dyDescent="0.2">
      <c r="A9839" t="s">
        <v>2246</v>
      </c>
      <c r="B9839" t="s">
        <v>221</v>
      </c>
      <c r="C9839" t="s">
        <v>4944</v>
      </c>
      <c r="D9839" t="s">
        <v>4944</v>
      </c>
      <c r="E9839">
        <v>10.5</v>
      </c>
      <c r="F9839" t="s">
        <v>2220</v>
      </c>
      <c r="G9839" s="26">
        <v>32112</v>
      </c>
      <c r="H9839" t="str">
        <f>VLOOKUP(PowerStations[[#This Row],[Energy Source Code]],EnergySources[],3,FALSE)</f>
        <v>Water (Conventional, Pumped Storage)</v>
      </c>
    </row>
    <row r="9840" spans="1:8" x14ac:dyDescent="0.2">
      <c r="A9840" t="s">
        <v>2246</v>
      </c>
      <c r="B9840" t="s">
        <v>761</v>
      </c>
      <c r="C9840" t="s">
        <v>5138</v>
      </c>
      <c r="D9840" t="s">
        <v>5139</v>
      </c>
      <c r="E9840">
        <v>25.6</v>
      </c>
      <c r="F9840" t="s">
        <v>2235</v>
      </c>
      <c r="G9840" s="26">
        <v>31990</v>
      </c>
      <c r="H9840" t="str">
        <f>VLOOKUP(PowerStations[[#This Row],[Energy Source Code]],EnergySources[],3,FALSE)</f>
        <v>Anthracite Coal, Bituminous Coal</v>
      </c>
    </row>
    <row r="9841" spans="1:8" x14ac:dyDescent="0.2">
      <c r="A9841" t="s">
        <v>2246</v>
      </c>
      <c r="B9841" t="s">
        <v>1167</v>
      </c>
      <c r="C9841" t="s">
        <v>6146</v>
      </c>
      <c r="D9841" t="s">
        <v>6147</v>
      </c>
      <c r="E9841">
        <v>29</v>
      </c>
      <c r="F9841" t="s">
        <v>2323</v>
      </c>
      <c r="G9841" s="26">
        <v>31929</v>
      </c>
      <c r="H9841" t="str">
        <f>VLOOKUP(PowerStations[[#This Row],[Energy Source Code]],EnergySources[],3,FALSE)</f>
        <v xml:space="preserve">Residual Fuel Oil </v>
      </c>
    </row>
    <row r="9842" spans="1:8" x14ac:dyDescent="0.2">
      <c r="A9842" t="s">
        <v>2246</v>
      </c>
      <c r="B9842" t="s">
        <v>2287</v>
      </c>
      <c r="C9842" t="s">
        <v>1173</v>
      </c>
      <c r="D9842" t="s">
        <v>4915</v>
      </c>
      <c r="E9842">
        <v>12.6</v>
      </c>
      <c r="F9842" t="s">
        <v>2220</v>
      </c>
      <c r="G9842" s="26">
        <v>32082</v>
      </c>
      <c r="H9842" t="str">
        <f>VLOOKUP(PowerStations[[#This Row],[Energy Source Code]],EnergySources[],3,FALSE)</f>
        <v>Water (Conventional, Pumped Storage)</v>
      </c>
    </row>
    <row r="9843" spans="1:8" x14ac:dyDescent="0.2">
      <c r="A9843" t="s">
        <v>2246</v>
      </c>
      <c r="B9843" t="s">
        <v>227</v>
      </c>
      <c r="C9843" t="s">
        <v>1459</v>
      </c>
      <c r="D9843" t="s">
        <v>1460</v>
      </c>
      <c r="E9843">
        <v>3.4</v>
      </c>
      <c r="F9843" t="s">
        <v>2220</v>
      </c>
      <c r="G9843" s="26">
        <v>31898</v>
      </c>
      <c r="H9843" t="str">
        <f>VLOOKUP(PowerStations[[#This Row],[Energy Source Code]],EnergySources[],3,FALSE)</f>
        <v>Water (Conventional, Pumped Storage)</v>
      </c>
    </row>
    <row r="9844" spans="1:8" x14ac:dyDescent="0.2">
      <c r="A9844" t="s">
        <v>2246</v>
      </c>
      <c r="B9844" t="s">
        <v>227</v>
      </c>
      <c r="C9844" t="s">
        <v>8895</v>
      </c>
      <c r="D9844" t="s">
        <v>8896</v>
      </c>
      <c r="E9844">
        <v>0.5</v>
      </c>
      <c r="F9844" t="s">
        <v>2220</v>
      </c>
      <c r="G9844" s="26">
        <v>32112</v>
      </c>
      <c r="H9844" t="str">
        <f>VLOOKUP(PowerStations[[#This Row],[Energy Source Code]],EnergySources[],3,FALSE)</f>
        <v>Water (Conventional, Pumped Storage)</v>
      </c>
    </row>
    <row r="9845" spans="1:8" x14ac:dyDescent="0.2">
      <c r="A9845" t="s">
        <v>2246</v>
      </c>
      <c r="B9845" t="s">
        <v>227</v>
      </c>
      <c r="C9845" t="s">
        <v>8895</v>
      </c>
      <c r="D9845" t="s">
        <v>8896</v>
      </c>
      <c r="E9845">
        <v>0.5</v>
      </c>
      <c r="F9845" t="s">
        <v>2220</v>
      </c>
      <c r="G9845" s="26">
        <v>32112</v>
      </c>
      <c r="H9845" t="str">
        <f>VLOOKUP(PowerStations[[#This Row],[Energy Source Code]],EnergySources[],3,FALSE)</f>
        <v>Water (Conventional, Pumped Storage)</v>
      </c>
    </row>
    <row r="9846" spans="1:8" x14ac:dyDescent="0.2">
      <c r="A9846" t="s">
        <v>2246</v>
      </c>
      <c r="B9846" t="s">
        <v>399</v>
      </c>
      <c r="C9846" t="s">
        <v>1093</v>
      </c>
      <c r="D9846" t="s">
        <v>1095</v>
      </c>
      <c r="E9846">
        <v>3.8</v>
      </c>
      <c r="F9846" t="s">
        <v>2220</v>
      </c>
      <c r="G9846" s="26">
        <v>32112</v>
      </c>
      <c r="H9846" t="str">
        <f>VLOOKUP(PowerStations[[#This Row],[Energy Source Code]],EnergySources[],3,FALSE)</f>
        <v>Water (Conventional, Pumped Storage)</v>
      </c>
    </row>
    <row r="9847" spans="1:8" x14ac:dyDescent="0.2">
      <c r="A9847" t="s">
        <v>2246</v>
      </c>
      <c r="B9847" t="s">
        <v>399</v>
      </c>
      <c r="C9847" t="s">
        <v>1093</v>
      </c>
      <c r="D9847" t="s">
        <v>1094</v>
      </c>
      <c r="E9847">
        <v>5.2</v>
      </c>
      <c r="F9847" t="s">
        <v>2220</v>
      </c>
      <c r="G9847" s="26">
        <v>32112</v>
      </c>
      <c r="H9847" t="str">
        <f>VLOOKUP(PowerStations[[#This Row],[Energy Source Code]],EnergySources[],3,FALSE)</f>
        <v>Water (Conventional, Pumped Storage)</v>
      </c>
    </row>
    <row r="9848" spans="1:8" x14ac:dyDescent="0.2">
      <c r="A9848" t="s">
        <v>2246</v>
      </c>
      <c r="B9848" t="s">
        <v>3298</v>
      </c>
      <c r="C9848" t="s">
        <v>3299</v>
      </c>
      <c r="D9848" t="s">
        <v>3300</v>
      </c>
      <c r="E9848">
        <v>6.5</v>
      </c>
      <c r="F9848" t="s">
        <v>2220</v>
      </c>
      <c r="G9848" s="26">
        <v>31778</v>
      </c>
      <c r="H9848" t="str">
        <f>VLOOKUP(PowerStations[[#This Row],[Energy Source Code]],EnergySources[],3,FALSE)</f>
        <v>Water (Conventional, Pumped Storage)</v>
      </c>
    </row>
    <row r="9849" spans="1:8" x14ac:dyDescent="0.2">
      <c r="A9849" t="s">
        <v>2246</v>
      </c>
      <c r="B9849" t="s">
        <v>3298</v>
      </c>
      <c r="C9849" t="s">
        <v>3299</v>
      </c>
      <c r="D9849" t="s">
        <v>3300</v>
      </c>
      <c r="E9849">
        <v>6.5</v>
      </c>
      <c r="F9849" t="s">
        <v>2220</v>
      </c>
      <c r="G9849" s="26">
        <v>31778</v>
      </c>
      <c r="H9849" t="str">
        <f>VLOOKUP(PowerStations[[#This Row],[Energy Source Code]],EnergySources[],3,FALSE)</f>
        <v>Water (Conventional, Pumped Storage)</v>
      </c>
    </row>
    <row r="9850" spans="1:8" x14ac:dyDescent="0.2">
      <c r="A9850" t="s">
        <v>2246</v>
      </c>
      <c r="B9850" t="s">
        <v>5379</v>
      </c>
      <c r="C9850" t="s">
        <v>5380</v>
      </c>
      <c r="D9850" t="s">
        <v>5381</v>
      </c>
      <c r="E9850">
        <v>9.1999999999999993</v>
      </c>
      <c r="F9850" t="s">
        <v>2799</v>
      </c>
      <c r="G9850" s="26">
        <v>32082</v>
      </c>
      <c r="H9850" t="str">
        <f>VLOOKUP(PowerStations[[#This Row],[Energy Source Code]],EnergySources[],3,FALSE)</f>
        <v>Municipal Solid Waste</v>
      </c>
    </row>
    <row r="9851" spans="1:8" x14ac:dyDescent="0.2">
      <c r="A9851" t="s">
        <v>2246</v>
      </c>
      <c r="B9851" t="s">
        <v>3298</v>
      </c>
      <c r="C9851" t="s">
        <v>6375</v>
      </c>
      <c r="D9851" t="s">
        <v>6376</v>
      </c>
      <c r="E9851">
        <v>0.8</v>
      </c>
      <c r="F9851" t="s">
        <v>2220</v>
      </c>
      <c r="G9851" s="26">
        <v>32112</v>
      </c>
      <c r="H9851" t="str">
        <f>VLOOKUP(PowerStations[[#This Row],[Energy Source Code]],EnergySources[],3,FALSE)</f>
        <v>Water (Conventional, Pumped Storage)</v>
      </c>
    </row>
    <row r="9852" spans="1:8" x14ac:dyDescent="0.2">
      <c r="A9852" t="s">
        <v>2246</v>
      </c>
      <c r="B9852" t="s">
        <v>3298</v>
      </c>
      <c r="C9852" t="s">
        <v>6375</v>
      </c>
      <c r="D9852" t="s">
        <v>6376</v>
      </c>
      <c r="E9852">
        <v>0.1</v>
      </c>
      <c r="F9852" t="s">
        <v>2220</v>
      </c>
      <c r="G9852" s="26">
        <v>32112</v>
      </c>
      <c r="H9852" t="str">
        <f>VLOOKUP(PowerStations[[#This Row],[Energy Source Code]],EnergySources[],3,FALSE)</f>
        <v>Water (Conventional, Pumped Storage)</v>
      </c>
    </row>
    <row r="9853" spans="1:8" x14ac:dyDescent="0.2">
      <c r="A9853" t="s">
        <v>2246</v>
      </c>
      <c r="B9853" t="s">
        <v>3298</v>
      </c>
      <c r="C9853" t="s">
        <v>6375</v>
      </c>
      <c r="D9853" t="s">
        <v>6376</v>
      </c>
      <c r="E9853">
        <v>0.8</v>
      </c>
      <c r="F9853" t="s">
        <v>2220</v>
      </c>
      <c r="G9853" s="26">
        <v>32112</v>
      </c>
      <c r="H9853" t="str">
        <f>VLOOKUP(PowerStations[[#This Row],[Energy Source Code]],EnergySources[],3,FALSE)</f>
        <v>Water (Conventional, Pumped Storage)</v>
      </c>
    </row>
    <row r="9854" spans="1:8" x14ac:dyDescent="0.2">
      <c r="A9854" t="s">
        <v>2246</v>
      </c>
      <c r="B9854" t="s">
        <v>2697</v>
      </c>
      <c r="C9854" t="s">
        <v>109</v>
      </c>
      <c r="D9854" t="s">
        <v>6411</v>
      </c>
      <c r="E9854">
        <v>1.3</v>
      </c>
      <c r="F9854" t="s">
        <v>2220</v>
      </c>
      <c r="G9854" s="26">
        <v>31778</v>
      </c>
      <c r="H9854" t="str">
        <f>VLOOKUP(PowerStations[[#This Row],[Energy Source Code]],EnergySources[],3,FALSE)</f>
        <v>Water (Conventional, Pumped Storage)</v>
      </c>
    </row>
    <row r="9855" spans="1:8" x14ac:dyDescent="0.2">
      <c r="A9855" t="s">
        <v>2246</v>
      </c>
      <c r="B9855" t="s">
        <v>2697</v>
      </c>
      <c r="C9855" t="s">
        <v>109</v>
      </c>
      <c r="D9855" t="s">
        <v>6411</v>
      </c>
      <c r="E9855">
        <v>1.3</v>
      </c>
      <c r="F9855" t="s">
        <v>2220</v>
      </c>
      <c r="G9855" s="26">
        <v>31778</v>
      </c>
      <c r="H9855" t="str">
        <f>VLOOKUP(PowerStations[[#This Row],[Energy Source Code]],EnergySources[],3,FALSE)</f>
        <v>Water (Conventional, Pumped Storage)</v>
      </c>
    </row>
    <row r="9856" spans="1:8" x14ac:dyDescent="0.2">
      <c r="A9856" t="s">
        <v>2246</v>
      </c>
      <c r="B9856" t="s">
        <v>43</v>
      </c>
      <c r="C9856" t="s">
        <v>664</v>
      </c>
      <c r="D9856" t="s">
        <v>4677</v>
      </c>
      <c r="E9856">
        <v>3.4</v>
      </c>
      <c r="F9856" t="s">
        <v>2220</v>
      </c>
      <c r="G9856" s="26">
        <v>32112</v>
      </c>
      <c r="H9856" t="str">
        <f>VLOOKUP(PowerStations[[#This Row],[Energy Source Code]],EnergySources[],3,FALSE)</f>
        <v>Water (Conventional, Pumped Storage)</v>
      </c>
    </row>
    <row r="9857" spans="1:8" x14ac:dyDescent="0.2">
      <c r="A9857" t="s">
        <v>2246</v>
      </c>
      <c r="B9857" t="s">
        <v>3298</v>
      </c>
      <c r="C9857" t="s">
        <v>664</v>
      </c>
      <c r="D9857" t="s">
        <v>3298</v>
      </c>
      <c r="E9857">
        <v>0.4</v>
      </c>
      <c r="F9857" t="s">
        <v>2220</v>
      </c>
      <c r="G9857" s="26">
        <v>32112</v>
      </c>
      <c r="H9857" t="str">
        <f>VLOOKUP(PowerStations[[#This Row],[Energy Source Code]],EnergySources[],3,FALSE)</f>
        <v>Water (Conventional, Pumped Storage)</v>
      </c>
    </row>
    <row r="9858" spans="1:8" x14ac:dyDescent="0.2">
      <c r="A9858" t="s">
        <v>2246</v>
      </c>
      <c r="B9858" t="s">
        <v>3298</v>
      </c>
      <c r="C9858" t="s">
        <v>664</v>
      </c>
      <c r="D9858" t="s">
        <v>3298</v>
      </c>
      <c r="E9858">
        <v>0.4</v>
      </c>
      <c r="F9858" t="s">
        <v>2220</v>
      </c>
      <c r="G9858" s="26">
        <v>32112</v>
      </c>
      <c r="H9858" t="str">
        <f>VLOOKUP(PowerStations[[#This Row],[Energy Source Code]],EnergySources[],3,FALSE)</f>
        <v>Water (Conventional, Pumped Storage)</v>
      </c>
    </row>
    <row r="9859" spans="1:8" x14ac:dyDescent="0.2">
      <c r="A9859" t="s">
        <v>2246</v>
      </c>
      <c r="B9859" t="s">
        <v>3298</v>
      </c>
      <c r="C9859" t="s">
        <v>664</v>
      </c>
      <c r="D9859" t="s">
        <v>3298</v>
      </c>
      <c r="E9859">
        <v>0.4</v>
      </c>
      <c r="F9859" t="s">
        <v>2220</v>
      </c>
      <c r="G9859" s="26">
        <v>32112</v>
      </c>
      <c r="H9859" t="str">
        <f>VLOOKUP(PowerStations[[#This Row],[Energy Source Code]],EnergySources[],3,FALSE)</f>
        <v>Water (Conventional, Pumped Storage)</v>
      </c>
    </row>
    <row r="9860" spans="1:8" x14ac:dyDescent="0.2">
      <c r="A9860" t="s">
        <v>2246</v>
      </c>
      <c r="B9860" t="s">
        <v>3298</v>
      </c>
      <c r="C9860" t="s">
        <v>664</v>
      </c>
      <c r="D9860" t="s">
        <v>3298</v>
      </c>
      <c r="E9860">
        <v>0.4</v>
      </c>
      <c r="F9860" t="s">
        <v>2220</v>
      </c>
      <c r="G9860" s="26">
        <v>32112</v>
      </c>
      <c r="H9860" t="str">
        <f>VLOOKUP(PowerStations[[#This Row],[Energy Source Code]],EnergySources[],3,FALSE)</f>
        <v>Water (Conventional, Pumped Storage)</v>
      </c>
    </row>
    <row r="9861" spans="1:8" x14ac:dyDescent="0.2">
      <c r="A9861" t="s">
        <v>2246</v>
      </c>
      <c r="B9861" t="s">
        <v>227</v>
      </c>
      <c r="C9861" t="s">
        <v>664</v>
      </c>
      <c r="D9861" t="s">
        <v>665</v>
      </c>
      <c r="E9861">
        <v>0.7</v>
      </c>
      <c r="F9861" t="s">
        <v>2220</v>
      </c>
      <c r="G9861" s="26">
        <v>32112</v>
      </c>
      <c r="H9861" t="str">
        <f>VLOOKUP(PowerStations[[#This Row],[Energy Source Code]],EnergySources[],3,FALSE)</f>
        <v>Water (Conventional, Pumped Storage)</v>
      </c>
    </row>
    <row r="9862" spans="1:8" x14ac:dyDescent="0.2">
      <c r="A9862" t="s">
        <v>2246</v>
      </c>
      <c r="B9862" t="s">
        <v>227</v>
      </c>
      <c r="C9862" t="s">
        <v>664</v>
      </c>
      <c r="D9862" t="s">
        <v>665</v>
      </c>
      <c r="E9862">
        <v>0.7</v>
      </c>
      <c r="F9862" t="s">
        <v>2220</v>
      </c>
      <c r="G9862" s="26">
        <v>32112</v>
      </c>
      <c r="H9862" t="str">
        <f>VLOOKUP(PowerStations[[#This Row],[Energy Source Code]],EnergySources[],3,FALSE)</f>
        <v>Water (Conventional, Pumped Storage)</v>
      </c>
    </row>
    <row r="9863" spans="1:8" x14ac:dyDescent="0.2">
      <c r="A9863" t="s">
        <v>2246</v>
      </c>
      <c r="B9863" t="s">
        <v>227</v>
      </c>
      <c r="C9863" t="s">
        <v>664</v>
      </c>
      <c r="D9863" t="s">
        <v>665</v>
      </c>
      <c r="E9863">
        <v>0.7</v>
      </c>
      <c r="F9863" t="s">
        <v>2220</v>
      </c>
      <c r="G9863" s="26">
        <v>32112</v>
      </c>
      <c r="H9863" t="str">
        <f>VLOOKUP(PowerStations[[#This Row],[Energy Source Code]],EnergySources[],3,FALSE)</f>
        <v>Water (Conventional, Pumped Storage)</v>
      </c>
    </row>
    <row r="9864" spans="1:8" x14ac:dyDescent="0.2">
      <c r="A9864" t="s">
        <v>2246</v>
      </c>
      <c r="B9864" t="s">
        <v>227</v>
      </c>
      <c r="C9864" t="s">
        <v>664</v>
      </c>
      <c r="D9864" t="s">
        <v>665</v>
      </c>
      <c r="E9864">
        <v>0.7</v>
      </c>
      <c r="F9864" t="s">
        <v>2220</v>
      </c>
      <c r="G9864" s="26">
        <v>32112</v>
      </c>
      <c r="H9864" t="str">
        <f>VLOOKUP(PowerStations[[#This Row],[Energy Source Code]],EnergySources[],3,FALSE)</f>
        <v>Water (Conventional, Pumped Storage)</v>
      </c>
    </row>
    <row r="9865" spans="1:8" x14ac:dyDescent="0.2">
      <c r="A9865" t="s">
        <v>2246</v>
      </c>
      <c r="B9865" t="s">
        <v>227</v>
      </c>
      <c r="C9865" t="s">
        <v>664</v>
      </c>
      <c r="D9865" t="s">
        <v>665</v>
      </c>
      <c r="E9865">
        <v>0.7</v>
      </c>
      <c r="F9865" t="s">
        <v>2220</v>
      </c>
      <c r="G9865" s="26">
        <v>32112</v>
      </c>
      <c r="H9865" t="str">
        <f>VLOOKUP(PowerStations[[#This Row],[Energy Source Code]],EnergySources[],3,FALSE)</f>
        <v>Water (Conventional, Pumped Storage)</v>
      </c>
    </row>
    <row r="9866" spans="1:8" x14ac:dyDescent="0.2">
      <c r="A9866" t="s">
        <v>2558</v>
      </c>
      <c r="B9866" t="s">
        <v>1165</v>
      </c>
      <c r="C9866" t="s">
        <v>3422</v>
      </c>
      <c r="D9866" t="s">
        <v>4379</v>
      </c>
      <c r="E9866">
        <v>0.5</v>
      </c>
      <c r="F9866" t="s">
        <v>2220</v>
      </c>
      <c r="G9866" s="26">
        <v>31778</v>
      </c>
      <c r="H9866" t="str">
        <f>VLOOKUP(PowerStations[[#This Row],[Energy Source Code]],EnergySources[],3,FALSE)</f>
        <v>Water (Conventional, Pumped Storage)</v>
      </c>
    </row>
    <row r="9867" spans="1:8" x14ac:dyDescent="0.2">
      <c r="A9867" t="s">
        <v>2558</v>
      </c>
      <c r="B9867" t="s">
        <v>152</v>
      </c>
      <c r="C9867" t="s">
        <v>7836</v>
      </c>
      <c r="D9867" t="s">
        <v>30</v>
      </c>
      <c r="E9867">
        <v>1311.6</v>
      </c>
      <c r="F9867" t="s">
        <v>7</v>
      </c>
      <c r="G9867" s="26">
        <v>32082</v>
      </c>
      <c r="H9867" t="str">
        <f>VLOOKUP(PowerStations[[#This Row],[Energy Source Code]],EnergySources[],3,FALSE)</f>
        <v>Nuclear (Uranium, Plutonium, Thorium)</v>
      </c>
    </row>
    <row r="9868" spans="1:8" x14ac:dyDescent="0.2">
      <c r="A9868" t="s">
        <v>2250</v>
      </c>
      <c r="B9868" t="s">
        <v>2251</v>
      </c>
      <c r="C9868" t="s">
        <v>1001</v>
      </c>
      <c r="D9868" t="s">
        <v>1002</v>
      </c>
      <c r="E9868">
        <v>7.5</v>
      </c>
      <c r="F9868" t="s">
        <v>2254</v>
      </c>
      <c r="G9868" s="26">
        <v>32051</v>
      </c>
      <c r="H9868" t="str">
        <f>VLOOKUP(PowerStations[[#This Row],[Energy Source Code]],EnergySources[],3,FALSE)</f>
        <v xml:space="preserve">Wood/Wood Waste Solids </v>
      </c>
    </row>
    <row r="9869" spans="1:8" x14ac:dyDescent="0.2">
      <c r="A9869" t="s">
        <v>2250</v>
      </c>
      <c r="B9869" t="s">
        <v>2251</v>
      </c>
      <c r="C9869" t="s">
        <v>7153</v>
      </c>
      <c r="D9869" t="s">
        <v>7154</v>
      </c>
      <c r="E9869">
        <v>0.8</v>
      </c>
      <c r="F9869" t="s">
        <v>2220</v>
      </c>
      <c r="G9869" s="26">
        <v>31809</v>
      </c>
      <c r="H9869" t="str">
        <f>VLOOKUP(PowerStations[[#This Row],[Energy Source Code]],EnergySources[],3,FALSE)</f>
        <v>Water (Conventional, Pumped Storage)</v>
      </c>
    </row>
    <row r="9870" spans="1:8" x14ac:dyDescent="0.2">
      <c r="A9870" t="s">
        <v>2250</v>
      </c>
      <c r="B9870" t="s">
        <v>2251</v>
      </c>
      <c r="C9870" t="s">
        <v>7153</v>
      </c>
      <c r="D9870" t="s">
        <v>7154</v>
      </c>
      <c r="E9870">
        <v>0.8</v>
      </c>
      <c r="F9870" t="s">
        <v>2220</v>
      </c>
      <c r="G9870" s="26">
        <v>31809</v>
      </c>
      <c r="H9870" t="str">
        <f>VLOOKUP(PowerStations[[#This Row],[Energy Source Code]],EnergySources[],3,FALSE)</f>
        <v>Water (Conventional, Pumped Storage)</v>
      </c>
    </row>
    <row r="9871" spans="1:8" x14ac:dyDescent="0.2">
      <c r="A9871" t="s">
        <v>2250</v>
      </c>
      <c r="B9871" t="s">
        <v>3826</v>
      </c>
      <c r="C9871" t="s">
        <v>3827</v>
      </c>
      <c r="D9871" t="s">
        <v>8311</v>
      </c>
      <c r="E9871">
        <v>1.8</v>
      </c>
      <c r="F9871" t="s">
        <v>2220</v>
      </c>
      <c r="G9871" s="26">
        <v>32082</v>
      </c>
      <c r="H9871" t="str">
        <f>VLOOKUP(PowerStations[[#This Row],[Energy Source Code]],EnergySources[],3,FALSE)</f>
        <v>Water (Conventional, Pumped Storage)</v>
      </c>
    </row>
    <row r="9872" spans="1:8" x14ac:dyDescent="0.2">
      <c r="A9872" t="s">
        <v>2302</v>
      </c>
      <c r="B9872" t="s">
        <v>278</v>
      </c>
      <c r="C9872" t="s">
        <v>4530</v>
      </c>
      <c r="D9872" t="s">
        <v>4531</v>
      </c>
      <c r="E9872">
        <v>114</v>
      </c>
      <c r="F9872" t="s">
        <v>2235</v>
      </c>
      <c r="G9872" s="26">
        <v>31959</v>
      </c>
      <c r="H9872" t="str">
        <f>VLOOKUP(PowerStations[[#This Row],[Energy Source Code]],EnergySources[],3,FALSE)</f>
        <v>Anthracite Coal, Bituminous Coal</v>
      </c>
    </row>
    <row r="9873" spans="1:8" x14ac:dyDescent="0.2">
      <c r="A9873" t="s">
        <v>2302</v>
      </c>
      <c r="B9873" t="s">
        <v>278</v>
      </c>
      <c r="C9873" t="s">
        <v>4530</v>
      </c>
      <c r="D9873" t="s">
        <v>4531</v>
      </c>
      <c r="E9873">
        <v>35</v>
      </c>
      <c r="F9873" t="s">
        <v>2235</v>
      </c>
      <c r="G9873" s="26">
        <v>31959</v>
      </c>
      <c r="H9873" t="str">
        <f>VLOOKUP(PowerStations[[#This Row],[Energy Source Code]],EnergySources[],3,FALSE)</f>
        <v>Anthracite Coal, Bituminous Coal</v>
      </c>
    </row>
    <row r="9874" spans="1:8" x14ac:dyDescent="0.2">
      <c r="A9874" t="s">
        <v>2302</v>
      </c>
      <c r="B9874" t="s">
        <v>278</v>
      </c>
      <c r="C9874" t="s">
        <v>4824</v>
      </c>
      <c r="D9874" t="s">
        <v>4825</v>
      </c>
      <c r="E9874">
        <v>2.6</v>
      </c>
      <c r="F9874" t="s">
        <v>2220</v>
      </c>
      <c r="G9874" s="26">
        <v>32051</v>
      </c>
      <c r="H9874" t="str">
        <f>VLOOKUP(PowerStations[[#This Row],[Energy Source Code]],EnergySources[],3,FALSE)</f>
        <v>Water (Conventional, Pumped Storage)</v>
      </c>
    </row>
    <row r="9875" spans="1:8" x14ac:dyDescent="0.2">
      <c r="A9875" t="s">
        <v>2302</v>
      </c>
      <c r="B9875" t="s">
        <v>278</v>
      </c>
      <c r="C9875" t="s">
        <v>4824</v>
      </c>
      <c r="D9875" t="s">
        <v>4825</v>
      </c>
      <c r="E9875">
        <v>2.6</v>
      </c>
      <c r="F9875" t="s">
        <v>2220</v>
      </c>
      <c r="G9875" s="26">
        <v>32051</v>
      </c>
      <c r="H9875" t="str">
        <f>VLOOKUP(PowerStations[[#This Row],[Energy Source Code]],EnergySources[],3,FALSE)</f>
        <v>Water (Conventional, Pumped Storage)</v>
      </c>
    </row>
    <row r="9876" spans="1:8" x14ac:dyDescent="0.2">
      <c r="A9876" t="s">
        <v>2302</v>
      </c>
      <c r="B9876" t="s">
        <v>278</v>
      </c>
      <c r="C9876" t="s">
        <v>7836</v>
      </c>
      <c r="D9876" t="s">
        <v>7371</v>
      </c>
      <c r="E9876">
        <v>923.4</v>
      </c>
      <c r="F9876" t="s">
        <v>7</v>
      </c>
      <c r="G9876" s="26">
        <v>32082</v>
      </c>
      <c r="H9876" t="str">
        <f>VLOOKUP(PowerStations[[#This Row],[Energy Source Code]],EnergySources[],3,FALSE)</f>
        <v>Nuclear (Uranium, Plutonium, Thorium)</v>
      </c>
    </row>
    <row r="9877" spans="1:8" x14ac:dyDescent="0.2">
      <c r="A9877" t="s">
        <v>2302</v>
      </c>
      <c r="B9877" t="s">
        <v>314</v>
      </c>
      <c r="C9877" t="s">
        <v>7684</v>
      </c>
      <c r="D9877" t="s">
        <v>7685</v>
      </c>
      <c r="E9877">
        <v>50.5</v>
      </c>
      <c r="F9877" t="s">
        <v>2242</v>
      </c>
      <c r="G9877" s="26">
        <v>32082</v>
      </c>
      <c r="H9877" t="str">
        <f>VLOOKUP(PowerStations[[#This Row],[Energy Source Code]],EnergySources[],3,FALSE)</f>
        <v>Natural Gas</v>
      </c>
    </row>
    <row r="9878" spans="1:8" x14ac:dyDescent="0.2">
      <c r="A9878" t="s">
        <v>2302</v>
      </c>
      <c r="B9878" t="s">
        <v>2060</v>
      </c>
      <c r="C9878" t="s">
        <v>2061</v>
      </c>
      <c r="D9878" t="s">
        <v>525</v>
      </c>
      <c r="E9878">
        <v>3</v>
      </c>
      <c r="F9878" t="s">
        <v>2242</v>
      </c>
      <c r="G9878" s="26">
        <v>32112</v>
      </c>
      <c r="H9878" t="str">
        <f>VLOOKUP(PowerStations[[#This Row],[Energy Source Code]],EnergySources[],3,FALSE)</f>
        <v>Natural Gas</v>
      </c>
    </row>
    <row r="9879" spans="1:8" x14ac:dyDescent="0.2">
      <c r="A9879" t="s">
        <v>2302</v>
      </c>
      <c r="B9879" t="s">
        <v>267</v>
      </c>
      <c r="C9879" t="s">
        <v>5289</v>
      </c>
      <c r="D9879" t="s">
        <v>5290</v>
      </c>
      <c r="E9879">
        <v>36</v>
      </c>
      <c r="F9879" t="s">
        <v>202</v>
      </c>
      <c r="G9879" s="26">
        <v>31929</v>
      </c>
      <c r="H9879" t="str">
        <f>VLOOKUP(PowerStations[[#This Row],[Energy Source Code]],EnergySources[],3,FALSE)</f>
        <v>Waste/Other Coal</v>
      </c>
    </row>
    <row r="9880" spans="1:8" x14ac:dyDescent="0.2">
      <c r="A9880" t="s">
        <v>18</v>
      </c>
      <c r="B9880" t="s">
        <v>844</v>
      </c>
      <c r="C9880" t="s">
        <v>845</v>
      </c>
      <c r="D9880" t="s">
        <v>846</v>
      </c>
      <c r="E9880">
        <v>1.1000000000000001</v>
      </c>
      <c r="F9880" t="s">
        <v>2242</v>
      </c>
      <c r="G9880" s="26">
        <v>31778</v>
      </c>
      <c r="H9880" t="str">
        <f>VLOOKUP(PowerStations[[#This Row],[Energy Source Code]],EnergySources[],3,FALSE)</f>
        <v>Natural Gas</v>
      </c>
    </row>
    <row r="9881" spans="1:8" x14ac:dyDescent="0.2">
      <c r="A9881" t="s">
        <v>18</v>
      </c>
      <c r="B9881" t="s">
        <v>844</v>
      </c>
      <c r="C9881" t="s">
        <v>845</v>
      </c>
      <c r="D9881" t="s">
        <v>846</v>
      </c>
      <c r="E9881">
        <v>1.1000000000000001</v>
      </c>
      <c r="F9881" t="s">
        <v>2242</v>
      </c>
      <c r="G9881" s="26">
        <v>31778</v>
      </c>
      <c r="H9881" t="str">
        <f>VLOOKUP(PowerStations[[#This Row],[Energy Source Code]],EnergySources[],3,FALSE)</f>
        <v>Natural Gas</v>
      </c>
    </row>
    <row r="9882" spans="1:8" x14ac:dyDescent="0.2">
      <c r="A9882" t="s">
        <v>18</v>
      </c>
      <c r="B9882" t="s">
        <v>844</v>
      </c>
      <c r="C9882" t="s">
        <v>845</v>
      </c>
      <c r="D9882" t="s">
        <v>846</v>
      </c>
      <c r="E9882">
        <v>1.1000000000000001</v>
      </c>
      <c r="F9882" t="s">
        <v>2242</v>
      </c>
      <c r="G9882" s="26">
        <v>31778</v>
      </c>
      <c r="H9882" t="str">
        <f>VLOOKUP(PowerStations[[#This Row],[Energy Source Code]],EnergySources[],3,FALSE)</f>
        <v>Natural Gas</v>
      </c>
    </row>
    <row r="9883" spans="1:8" x14ac:dyDescent="0.2">
      <c r="A9883" t="s">
        <v>18</v>
      </c>
      <c r="B9883" t="s">
        <v>548</v>
      </c>
      <c r="C9883" t="s">
        <v>549</v>
      </c>
      <c r="D9883" t="s">
        <v>551</v>
      </c>
      <c r="E9883">
        <v>7</v>
      </c>
      <c r="F9883" t="s">
        <v>2213</v>
      </c>
      <c r="G9883" s="26">
        <v>31868</v>
      </c>
      <c r="H9883" t="str">
        <f>VLOOKUP(PowerStations[[#This Row],[Energy Source Code]],EnergySources[],3,FALSE)</f>
        <v xml:space="preserve">Distillate Fuel Oil </v>
      </c>
    </row>
    <row r="9884" spans="1:8" x14ac:dyDescent="0.2">
      <c r="A9884" t="s">
        <v>18</v>
      </c>
      <c r="B9884" t="s">
        <v>548</v>
      </c>
      <c r="C9884" t="s">
        <v>549</v>
      </c>
      <c r="D9884" t="s">
        <v>551</v>
      </c>
      <c r="E9884">
        <v>7</v>
      </c>
      <c r="F9884" t="s">
        <v>2213</v>
      </c>
      <c r="G9884" s="26">
        <v>31868</v>
      </c>
      <c r="H9884" t="str">
        <f>VLOOKUP(PowerStations[[#This Row],[Energy Source Code]],EnergySources[],3,FALSE)</f>
        <v xml:space="preserve">Distillate Fuel Oil </v>
      </c>
    </row>
    <row r="9885" spans="1:8" x14ac:dyDescent="0.2">
      <c r="A9885" t="s">
        <v>18</v>
      </c>
      <c r="B9885" t="s">
        <v>772</v>
      </c>
      <c r="C9885" t="s">
        <v>773</v>
      </c>
      <c r="D9885" t="s">
        <v>774</v>
      </c>
      <c r="E9885">
        <v>0.7</v>
      </c>
      <c r="F9885" t="s">
        <v>2220</v>
      </c>
      <c r="G9885" s="26">
        <v>31868</v>
      </c>
      <c r="H9885" t="str">
        <f>VLOOKUP(PowerStations[[#This Row],[Energy Source Code]],EnergySources[],3,FALSE)</f>
        <v>Water (Conventional, Pumped Storage)</v>
      </c>
    </row>
    <row r="9886" spans="1:8" x14ac:dyDescent="0.2">
      <c r="A9886" t="s">
        <v>18</v>
      </c>
      <c r="B9886" t="s">
        <v>2791</v>
      </c>
      <c r="C9886" t="s">
        <v>4633</v>
      </c>
      <c r="D9886" t="s">
        <v>4634</v>
      </c>
      <c r="E9886">
        <v>79.099999999999994</v>
      </c>
      <c r="F9886" t="s">
        <v>2235</v>
      </c>
      <c r="G9886" s="26">
        <v>31837</v>
      </c>
      <c r="H9886" t="str">
        <f>VLOOKUP(PowerStations[[#This Row],[Energy Source Code]],EnergySources[],3,FALSE)</f>
        <v>Anthracite Coal, Bituminous Coal</v>
      </c>
    </row>
    <row r="9887" spans="1:8" x14ac:dyDescent="0.2">
      <c r="A9887" t="s">
        <v>328</v>
      </c>
      <c r="B9887" t="s">
        <v>2751</v>
      </c>
      <c r="C9887" t="s">
        <v>329</v>
      </c>
      <c r="D9887" t="s">
        <v>4563</v>
      </c>
      <c r="E9887">
        <v>0.7</v>
      </c>
      <c r="F9887" t="s">
        <v>2220</v>
      </c>
      <c r="G9887" s="26">
        <v>31837</v>
      </c>
      <c r="H9887" t="str">
        <f>VLOOKUP(PowerStations[[#This Row],[Energy Source Code]],EnergySources[],3,FALSE)</f>
        <v>Water (Conventional, Pumped Storage)</v>
      </c>
    </row>
    <row r="9888" spans="1:8" x14ac:dyDescent="0.2">
      <c r="A9888" t="s">
        <v>2500</v>
      </c>
      <c r="B9888" t="s">
        <v>236</v>
      </c>
      <c r="C9888" t="s">
        <v>237</v>
      </c>
      <c r="D9888" t="s">
        <v>238</v>
      </c>
      <c r="E9888">
        <v>103</v>
      </c>
      <c r="F9888" t="s">
        <v>2242</v>
      </c>
      <c r="G9888" s="26">
        <v>31898</v>
      </c>
      <c r="H9888" t="str">
        <f>VLOOKUP(PowerStations[[#This Row],[Energy Source Code]],EnergySources[],3,FALSE)</f>
        <v>Natural Gas</v>
      </c>
    </row>
    <row r="9889" spans="1:8" x14ac:dyDescent="0.2">
      <c r="A9889" t="s">
        <v>2500</v>
      </c>
      <c r="B9889" t="s">
        <v>236</v>
      </c>
      <c r="C9889" t="s">
        <v>237</v>
      </c>
      <c r="D9889" t="s">
        <v>238</v>
      </c>
      <c r="E9889">
        <v>103</v>
      </c>
      <c r="F9889" t="s">
        <v>2242</v>
      </c>
      <c r="G9889" s="26">
        <v>31898</v>
      </c>
      <c r="H9889" t="str">
        <f>VLOOKUP(PowerStations[[#This Row],[Energy Source Code]],EnergySources[],3,FALSE)</f>
        <v>Natural Gas</v>
      </c>
    </row>
    <row r="9890" spans="1:8" x14ac:dyDescent="0.2">
      <c r="A9890" t="s">
        <v>2500</v>
      </c>
      <c r="B9890" t="s">
        <v>236</v>
      </c>
      <c r="C9890" t="s">
        <v>237</v>
      </c>
      <c r="D9890" t="s">
        <v>238</v>
      </c>
      <c r="E9890">
        <v>103</v>
      </c>
      <c r="F9890" t="s">
        <v>2242</v>
      </c>
      <c r="G9890" s="26">
        <v>31898</v>
      </c>
      <c r="H9890" t="str">
        <f>VLOOKUP(PowerStations[[#This Row],[Energy Source Code]],EnergySources[],3,FALSE)</f>
        <v>Natural Gas</v>
      </c>
    </row>
    <row r="9891" spans="1:8" x14ac:dyDescent="0.2">
      <c r="A9891" t="s">
        <v>2500</v>
      </c>
      <c r="B9891" t="s">
        <v>236</v>
      </c>
      <c r="C9891" t="s">
        <v>237</v>
      </c>
      <c r="D9891" t="s">
        <v>238</v>
      </c>
      <c r="E9891">
        <v>141</v>
      </c>
      <c r="F9891" t="s">
        <v>2242</v>
      </c>
      <c r="G9891" s="26">
        <v>31898</v>
      </c>
      <c r="H9891" t="str">
        <f>VLOOKUP(PowerStations[[#This Row],[Energy Source Code]],EnergySources[],3,FALSE)</f>
        <v>Natural Gas</v>
      </c>
    </row>
    <row r="9892" spans="1:8" x14ac:dyDescent="0.2">
      <c r="A9892" t="s">
        <v>2500</v>
      </c>
      <c r="B9892" t="s">
        <v>1498</v>
      </c>
      <c r="C9892" t="s">
        <v>679</v>
      </c>
      <c r="D9892" t="s">
        <v>3452</v>
      </c>
      <c r="E9892">
        <v>64.8</v>
      </c>
      <c r="F9892" t="s">
        <v>2242</v>
      </c>
      <c r="G9892" s="26">
        <v>32021</v>
      </c>
      <c r="H9892" t="str">
        <f>VLOOKUP(PowerStations[[#This Row],[Energy Source Code]],EnergySources[],3,FALSE)</f>
        <v>Natural Gas</v>
      </c>
    </row>
    <row r="9893" spans="1:8" x14ac:dyDescent="0.2">
      <c r="A9893" t="s">
        <v>2500</v>
      </c>
      <c r="B9893" t="s">
        <v>500</v>
      </c>
      <c r="C9893" t="s">
        <v>1574</v>
      </c>
      <c r="D9893" t="s">
        <v>1575</v>
      </c>
      <c r="E9893">
        <v>89.9</v>
      </c>
      <c r="F9893" t="s">
        <v>2242</v>
      </c>
      <c r="G9893" s="26">
        <v>31837</v>
      </c>
      <c r="H9893" t="str">
        <f>VLOOKUP(PowerStations[[#This Row],[Energy Source Code]],EnergySources[],3,FALSE)</f>
        <v>Natural Gas</v>
      </c>
    </row>
    <row r="9894" spans="1:8" x14ac:dyDescent="0.2">
      <c r="A9894" t="s">
        <v>2500</v>
      </c>
      <c r="B9894" t="s">
        <v>513</v>
      </c>
      <c r="C9894" t="s">
        <v>514</v>
      </c>
      <c r="D9894" t="s">
        <v>515</v>
      </c>
      <c r="E9894">
        <v>36.200000000000003</v>
      </c>
      <c r="F9894" t="s">
        <v>2242</v>
      </c>
      <c r="G9894" s="26">
        <v>31837</v>
      </c>
      <c r="H9894" t="str">
        <f>VLOOKUP(PowerStations[[#This Row],[Energy Source Code]],EnergySources[],3,FALSE)</f>
        <v>Natural Gas</v>
      </c>
    </row>
    <row r="9895" spans="1:8" x14ac:dyDescent="0.2">
      <c r="A9895" t="s">
        <v>2500</v>
      </c>
      <c r="B9895" t="s">
        <v>56</v>
      </c>
      <c r="C9895" t="s">
        <v>1101</v>
      </c>
      <c r="D9895" t="s">
        <v>1102</v>
      </c>
      <c r="E9895">
        <v>14.8</v>
      </c>
      <c r="F9895" t="s">
        <v>2242</v>
      </c>
      <c r="G9895" s="26">
        <v>31837</v>
      </c>
      <c r="H9895" t="str">
        <f>VLOOKUP(PowerStations[[#This Row],[Energy Source Code]],EnergySources[],3,FALSE)</f>
        <v>Natural Gas</v>
      </c>
    </row>
    <row r="9896" spans="1:8" x14ac:dyDescent="0.2">
      <c r="A9896" t="s">
        <v>2500</v>
      </c>
      <c r="B9896" t="s">
        <v>2057</v>
      </c>
      <c r="C9896" t="s">
        <v>2491</v>
      </c>
      <c r="D9896" t="s">
        <v>5594</v>
      </c>
      <c r="E9896">
        <v>102.4</v>
      </c>
      <c r="F9896" t="s">
        <v>2242</v>
      </c>
      <c r="G9896" s="26">
        <v>31868</v>
      </c>
      <c r="H9896" t="str">
        <f>VLOOKUP(PowerStations[[#This Row],[Energy Source Code]],EnergySources[],3,FALSE)</f>
        <v>Natural Gas</v>
      </c>
    </row>
    <row r="9897" spans="1:8" x14ac:dyDescent="0.2">
      <c r="A9897" t="s">
        <v>2500</v>
      </c>
      <c r="B9897" t="s">
        <v>562</v>
      </c>
      <c r="C9897" t="s">
        <v>1287</v>
      </c>
      <c r="D9897" t="s">
        <v>1288</v>
      </c>
      <c r="E9897">
        <v>77.5</v>
      </c>
      <c r="F9897" t="s">
        <v>2242</v>
      </c>
      <c r="G9897" s="26">
        <v>31959</v>
      </c>
      <c r="H9897" t="str">
        <f>VLOOKUP(PowerStations[[#This Row],[Energy Source Code]],EnergySources[],3,FALSE)</f>
        <v>Natural Gas</v>
      </c>
    </row>
    <row r="9898" spans="1:8" x14ac:dyDescent="0.2">
      <c r="A9898" t="s">
        <v>2500</v>
      </c>
      <c r="B9898" t="s">
        <v>562</v>
      </c>
      <c r="C9898" t="s">
        <v>1287</v>
      </c>
      <c r="D9898" t="s">
        <v>1288</v>
      </c>
      <c r="E9898">
        <v>77.5</v>
      </c>
      <c r="F9898" t="s">
        <v>2242</v>
      </c>
      <c r="G9898" s="26">
        <v>31959</v>
      </c>
      <c r="H9898" t="str">
        <f>VLOOKUP(PowerStations[[#This Row],[Energy Source Code]],EnergySources[],3,FALSE)</f>
        <v>Natural Gas</v>
      </c>
    </row>
    <row r="9899" spans="1:8" x14ac:dyDescent="0.2">
      <c r="A9899" t="s">
        <v>2500</v>
      </c>
      <c r="B9899" t="s">
        <v>6534</v>
      </c>
      <c r="C9899" t="s">
        <v>6535</v>
      </c>
      <c r="D9899" t="s">
        <v>6535</v>
      </c>
      <c r="E9899">
        <v>20</v>
      </c>
      <c r="F9899" t="s">
        <v>2242</v>
      </c>
      <c r="G9899" s="26">
        <v>31929</v>
      </c>
      <c r="H9899" t="str">
        <f>VLOOKUP(PowerStations[[#This Row],[Energy Source Code]],EnergySources[],3,FALSE)</f>
        <v>Natural Gas</v>
      </c>
    </row>
    <row r="9900" spans="1:8" x14ac:dyDescent="0.2">
      <c r="A9900" t="s">
        <v>2500</v>
      </c>
      <c r="B9900" t="s">
        <v>6534</v>
      </c>
      <c r="C9900" t="s">
        <v>6535</v>
      </c>
      <c r="D9900" t="s">
        <v>6535</v>
      </c>
      <c r="E9900">
        <v>20</v>
      </c>
      <c r="F9900" t="s">
        <v>2242</v>
      </c>
      <c r="G9900" s="26">
        <v>31929</v>
      </c>
      <c r="H9900" t="str">
        <f>VLOOKUP(PowerStations[[#This Row],[Energy Source Code]],EnergySources[],3,FALSE)</f>
        <v>Natural Gas</v>
      </c>
    </row>
    <row r="9901" spans="1:8" x14ac:dyDescent="0.2">
      <c r="A9901" t="s">
        <v>2500</v>
      </c>
      <c r="B9901" t="s">
        <v>6534</v>
      </c>
      <c r="C9901" t="s">
        <v>6535</v>
      </c>
      <c r="D9901" t="s">
        <v>6535</v>
      </c>
      <c r="E9901">
        <v>20</v>
      </c>
      <c r="F9901" t="s">
        <v>2242</v>
      </c>
      <c r="G9901" s="26">
        <v>31929</v>
      </c>
      <c r="H9901" t="str">
        <f>VLOOKUP(PowerStations[[#This Row],[Energy Source Code]],EnergySources[],3,FALSE)</f>
        <v>Natural Gas</v>
      </c>
    </row>
    <row r="9902" spans="1:8" x14ac:dyDescent="0.2">
      <c r="A9902" t="s">
        <v>2500</v>
      </c>
      <c r="B9902" t="s">
        <v>6534</v>
      </c>
      <c r="C9902" t="s">
        <v>6535</v>
      </c>
      <c r="D9902" t="s">
        <v>6535</v>
      </c>
      <c r="E9902">
        <v>20</v>
      </c>
      <c r="F9902" t="s">
        <v>2242</v>
      </c>
      <c r="G9902" s="26">
        <v>31929</v>
      </c>
      <c r="H9902" t="str">
        <f>VLOOKUP(PowerStations[[#This Row],[Energy Source Code]],EnergySources[],3,FALSE)</f>
        <v>Natural Gas</v>
      </c>
    </row>
    <row r="9903" spans="1:8" x14ac:dyDescent="0.2">
      <c r="A9903" t="s">
        <v>2500</v>
      </c>
      <c r="B9903" t="s">
        <v>114</v>
      </c>
      <c r="C9903" t="s">
        <v>115</v>
      </c>
      <c r="D9903" t="s">
        <v>116</v>
      </c>
      <c r="E9903">
        <v>2.1</v>
      </c>
      <c r="F9903" t="s">
        <v>2242</v>
      </c>
      <c r="G9903" s="26">
        <v>31837</v>
      </c>
      <c r="H9903" t="str">
        <f>VLOOKUP(PowerStations[[#This Row],[Energy Source Code]],EnergySources[],3,FALSE)</f>
        <v>Natural Gas</v>
      </c>
    </row>
    <row r="9904" spans="1:8" x14ac:dyDescent="0.2">
      <c r="A9904" t="s">
        <v>2500</v>
      </c>
      <c r="B9904" t="s">
        <v>114</v>
      </c>
      <c r="C9904" t="s">
        <v>115</v>
      </c>
      <c r="D9904" t="s">
        <v>116</v>
      </c>
      <c r="E9904">
        <v>2.1</v>
      </c>
      <c r="F9904" t="s">
        <v>2242</v>
      </c>
      <c r="G9904" s="26">
        <v>31837</v>
      </c>
      <c r="H9904" t="str">
        <f>VLOOKUP(PowerStations[[#This Row],[Energy Source Code]],EnergySources[],3,FALSE)</f>
        <v>Natural Gas</v>
      </c>
    </row>
    <row r="9905" spans="1:8" x14ac:dyDescent="0.2">
      <c r="A9905" t="s">
        <v>2500</v>
      </c>
      <c r="B9905" t="s">
        <v>513</v>
      </c>
      <c r="C9905" t="s">
        <v>5359</v>
      </c>
      <c r="D9905" t="s">
        <v>5360</v>
      </c>
      <c r="E9905">
        <v>35</v>
      </c>
      <c r="F9905" t="s">
        <v>2242</v>
      </c>
      <c r="G9905" s="26">
        <v>32082</v>
      </c>
      <c r="H9905" t="str">
        <f>VLOOKUP(PowerStations[[#This Row],[Energy Source Code]],EnergySources[],3,FALSE)</f>
        <v>Natural Gas</v>
      </c>
    </row>
    <row r="9906" spans="1:8" x14ac:dyDescent="0.2">
      <c r="A9906" t="s">
        <v>2500</v>
      </c>
      <c r="B9906" t="s">
        <v>513</v>
      </c>
      <c r="C9906" t="s">
        <v>5359</v>
      </c>
      <c r="D9906" t="s">
        <v>5360</v>
      </c>
      <c r="E9906">
        <v>15</v>
      </c>
      <c r="F9906" t="s">
        <v>2242</v>
      </c>
      <c r="G9906" s="26">
        <v>32082</v>
      </c>
      <c r="H9906" t="str">
        <f>VLOOKUP(PowerStations[[#This Row],[Energy Source Code]],EnergySources[],3,FALSE)</f>
        <v>Natural Gas</v>
      </c>
    </row>
    <row r="9907" spans="1:8" x14ac:dyDescent="0.2">
      <c r="A9907" t="s">
        <v>2500</v>
      </c>
      <c r="B9907" t="s">
        <v>513</v>
      </c>
      <c r="C9907" t="s">
        <v>5359</v>
      </c>
      <c r="D9907" t="s">
        <v>5360</v>
      </c>
      <c r="E9907">
        <v>35</v>
      </c>
      <c r="F9907" t="s">
        <v>2242</v>
      </c>
      <c r="G9907" s="26">
        <v>32082</v>
      </c>
      <c r="H9907" t="str">
        <f>VLOOKUP(PowerStations[[#This Row],[Energy Source Code]],EnergySources[],3,FALSE)</f>
        <v>Natural Gas</v>
      </c>
    </row>
    <row r="9908" spans="1:8" x14ac:dyDescent="0.2">
      <c r="A9908" t="s">
        <v>2500</v>
      </c>
      <c r="B9908" t="s">
        <v>513</v>
      </c>
      <c r="C9908" t="s">
        <v>5359</v>
      </c>
      <c r="D9908" t="s">
        <v>5360</v>
      </c>
      <c r="E9908">
        <v>15</v>
      </c>
      <c r="F9908" t="s">
        <v>2242</v>
      </c>
      <c r="G9908" s="26">
        <v>32082</v>
      </c>
      <c r="H9908" t="str">
        <f>VLOOKUP(PowerStations[[#This Row],[Energy Source Code]],EnergySources[],3,FALSE)</f>
        <v>Natural Gas</v>
      </c>
    </row>
    <row r="9909" spans="1:8" x14ac:dyDescent="0.2">
      <c r="A9909" t="s">
        <v>2500</v>
      </c>
      <c r="B9909" t="s">
        <v>513</v>
      </c>
      <c r="C9909" t="s">
        <v>5359</v>
      </c>
      <c r="D9909" t="s">
        <v>5360</v>
      </c>
      <c r="E9909">
        <v>6</v>
      </c>
      <c r="F9909" t="s">
        <v>2242</v>
      </c>
      <c r="G9909" s="26">
        <v>32082</v>
      </c>
      <c r="H9909" t="str">
        <f>VLOOKUP(PowerStations[[#This Row],[Energy Source Code]],EnergySources[],3,FALSE)</f>
        <v>Natural Gas</v>
      </c>
    </row>
    <row r="9910" spans="1:8" x14ac:dyDescent="0.2">
      <c r="A9910" t="s">
        <v>2500</v>
      </c>
      <c r="B9910" t="s">
        <v>2535</v>
      </c>
      <c r="C9910" t="s">
        <v>5428</v>
      </c>
      <c r="D9910" t="s">
        <v>5429</v>
      </c>
      <c r="E9910">
        <v>48.5</v>
      </c>
      <c r="F9910" t="s">
        <v>2242</v>
      </c>
      <c r="G9910" s="26">
        <v>32082</v>
      </c>
      <c r="H9910" t="str">
        <f>VLOOKUP(PowerStations[[#This Row],[Energy Source Code]],EnergySources[],3,FALSE)</f>
        <v>Natural Gas</v>
      </c>
    </row>
    <row r="9911" spans="1:8" x14ac:dyDescent="0.2">
      <c r="A9911" t="s">
        <v>2795</v>
      </c>
      <c r="B9911" t="s">
        <v>1054</v>
      </c>
      <c r="C9911" t="s">
        <v>1055</v>
      </c>
      <c r="D9911" t="s">
        <v>1056</v>
      </c>
      <c r="E9911">
        <v>1</v>
      </c>
      <c r="F9911" t="s">
        <v>2220</v>
      </c>
      <c r="G9911" s="26">
        <v>31837</v>
      </c>
      <c r="H9911" t="str">
        <f>VLOOKUP(PowerStations[[#This Row],[Energy Source Code]],EnergySources[],3,FALSE)</f>
        <v>Water (Conventional, Pumped Storage)</v>
      </c>
    </row>
    <row r="9912" spans="1:8" x14ac:dyDescent="0.2">
      <c r="A9912" t="s">
        <v>2795</v>
      </c>
      <c r="B9912" t="s">
        <v>1054</v>
      </c>
      <c r="C9912" t="s">
        <v>1055</v>
      </c>
      <c r="D9912" t="s">
        <v>1056</v>
      </c>
      <c r="E9912">
        <v>1.7</v>
      </c>
      <c r="F9912" t="s">
        <v>2220</v>
      </c>
      <c r="G9912" s="26">
        <v>31837</v>
      </c>
      <c r="H9912" t="str">
        <f>VLOOKUP(PowerStations[[#This Row],[Energy Source Code]],EnergySources[],3,FALSE)</f>
        <v>Water (Conventional, Pumped Storage)</v>
      </c>
    </row>
    <row r="9913" spans="1:8" x14ac:dyDescent="0.2">
      <c r="A9913" t="s">
        <v>2795</v>
      </c>
      <c r="B9913" t="s">
        <v>1054</v>
      </c>
      <c r="C9913" t="s">
        <v>1055</v>
      </c>
      <c r="D9913" t="s">
        <v>1056</v>
      </c>
      <c r="E9913">
        <v>1.7</v>
      </c>
      <c r="F9913" t="s">
        <v>2220</v>
      </c>
      <c r="G9913" s="26">
        <v>31837</v>
      </c>
      <c r="H9913" t="str">
        <f>VLOOKUP(PowerStations[[#This Row],[Energy Source Code]],EnergySources[],3,FALSE)</f>
        <v>Water (Conventional, Pumped Storage)</v>
      </c>
    </row>
    <row r="9914" spans="1:8" x14ac:dyDescent="0.2">
      <c r="A9914" t="s">
        <v>2795</v>
      </c>
      <c r="B9914" t="s">
        <v>221</v>
      </c>
      <c r="C9914" t="s">
        <v>5242</v>
      </c>
      <c r="D9914" t="s">
        <v>5244</v>
      </c>
      <c r="E9914">
        <v>7</v>
      </c>
      <c r="F9914" t="s">
        <v>2213</v>
      </c>
      <c r="G9914" s="26">
        <v>31898</v>
      </c>
      <c r="H9914" t="str">
        <f>VLOOKUP(PowerStations[[#This Row],[Energy Source Code]],EnergySources[],3,FALSE)</f>
        <v xml:space="preserve">Distillate Fuel Oil </v>
      </c>
    </row>
    <row r="9915" spans="1:8" x14ac:dyDescent="0.2">
      <c r="A9915" t="s">
        <v>2795</v>
      </c>
      <c r="B9915" t="s">
        <v>221</v>
      </c>
      <c r="C9915" t="s">
        <v>5242</v>
      </c>
      <c r="D9915" t="s">
        <v>5244</v>
      </c>
      <c r="E9915">
        <v>7</v>
      </c>
      <c r="F9915" t="s">
        <v>2213</v>
      </c>
      <c r="G9915" s="26">
        <v>31898</v>
      </c>
      <c r="H9915" t="str">
        <f>VLOOKUP(PowerStations[[#This Row],[Energy Source Code]],EnergySources[],3,FALSE)</f>
        <v xml:space="preserve">Distillate Fuel Oil </v>
      </c>
    </row>
    <row r="9916" spans="1:8" x14ac:dyDescent="0.2">
      <c r="A9916" t="s">
        <v>2795</v>
      </c>
      <c r="B9916" t="s">
        <v>3711</v>
      </c>
      <c r="C9916" t="s">
        <v>3712</v>
      </c>
      <c r="D9916" t="s">
        <v>3713</v>
      </c>
      <c r="E9916">
        <v>0.6</v>
      </c>
      <c r="F9916" t="s">
        <v>2242</v>
      </c>
      <c r="G9916" s="26">
        <v>32112</v>
      </c>
      <c r="H9916" t="str">
        <f>VLOOKUP(PowerStations[[#This Row],[Energy Source Code]],EnergySources[],3,FALSE)</f>
        <v>Natural Gas</v>
      </c>
    </row>
    <row r="9917" spans="1:8" x14ac:dyDescent="0.2">
      <c r="A9917" t="s">
        <v>2795</v>
      </c>
      <c r="B9917" t="s">
        <v>3667</v>
      </c>
      <c r="C9917" t="s">
        <v>3662</v>
      </c>
      <c r="D9917" t="s">
        <v>3668</v>
      </c>
      <c r="E9917">
        <v>820</v>
      </c>
      <c r="F9917" t="s">
        <v>2235</v>
      </c>
      <c r="G9917" s="26">
        <v>31898</v>
      </c>
      <c r="H9917" t="str">
        <f>VLOOKUP(PowerStations[[#This Row],[Energy Source Code]],EnergySources[],3,FALSE)</f>
        <v>Anthracite Coal, Bituminous Coal</v>
      </c>
    </row>
    <row r="9918" spans="1:8" x14ac:dyDescent="0.2">
      <c r="A9918" t="s">
        <v>2279</v>
      </c>
      <c r="B9918" t="s">
        <v>4670</v>
      </c>
      <c r="C9918" t="s">
        <v>6565</v>
      </c>
      <c r="D9918" t="s">
        <v>6566</v>
      </c>
      <c r="E9918">
        <v>2.5</v>
      </c>
      <c r="F9918" t="s">
        <v>2220</v>
      </c>
      <c r="G9918" s="26">
        <v>31990</v>
      </c>
      <c r="H9918" t="str">
        <f>VLOOKUP(PowerStations[[#This Row],[Energy Source Code]],EnergySources[],3,FALSE)</f>
        <v>Water (Conventional, Pumped Storage)</v>
      </c>
    </row>
    <row r="9919" spans="1:8" x14ac:dyDescent="0.2">
      <c r="A9919" t="s">
        <v>2279</v>
      </c>
      <c r="B9919" t="s">
        <v>4670</v>
      </c>
      <c r="C9919" t="s">
        <v>6565</v>
      </c>
      <c r="D9919" t="s">
        <v>6566</v>
      </c>
      <c r="E9919">
        <v>2.5</v>
      </c>
      <c r="F9919" t="s">
        <v>2220</v>
      </c>
      <c r="G9919" s="26">
        <v>31990</v>
      </c>
      <c r="H9919" t="str">
        <f>VLOOKUP(PowerStations[[#This Row],[Energy Source Code]],EnergySources[],3,FALSE)</f>
        <v>Water (Conventional, Pumped Storage)</v>
      </c>
    </row>
    <row r="9920" spans="1:8" x14ac:dyDescent="0.2">
      <c r="A9920" t="s">
        <v>2279</v>
      </c>
      <c r="B9920" t="s">
        <v>653</v>
      </c>
      <c r="C9920" t="s">
        <v>1051</v>
      </c>
      <c r="D9920" t="s">
        <v>1052</v>
      </c>
      <c r="E9920">
        <v>1.6</v>
      </c>
      <c r="F9920" t="s">
        <v>2213</v>
      </c>
      <c r="G9920" s="26">
        <v>31809</v>
      </c>
      <c r="H9920" t="str">
        <f>VLOOKUP(PowerStations[[#This Row],[Energy Source Code]],EnergySources[],3,FALSE)</f>
        <v xml:space="preserve">Distillate Fuel Oil </v>
      </c>
    </row>
    <row r="9921" spans="1:8" x14ac:dyDescent="0.2">
      <c r="A9921" t="s">
        <v>2279</v>
      </c>
      <c r="B9921" t="s">
        <v>653</v>
      </c>
      <c r="C9921" t="s">
        <v>1051</v>
      </c>
      <c r="D9921" t="s">
        <v>1052</v>
      </c>
      <c r="E9921">
        <v>1.6</v>
      </c>
      <c r="F9921" t="s">
        <v>2213</v>
      </c>
      <c r="G9921" s="26">
        <v>31809</v>
      </c>
      <c r="H9921" t="str">
        <f>VLOOKUP(PowerStations[[#This Row],[Energy Source Code]],EnergySources[],3,FALSE)</f>
        <v xml:space="preserve">Distillate Fuel Oil </v>
      </c>
    </row>
    <row r="9922" spans="1:8" x14ac:dyDescent="0.2">
      <c r="A9922" t="s">
        <v>2279</v>
      </c>
      <c r="B9922" t="s">
        <v>1758</v>
      </c>
      <c r="C9922" t="s">
        <v>6581</v>
      </c>
      <c r="D9922" t="s">
        <v>6582</v>
      </c>
      <c r="E9922">
        <v>14.5</v>
      </c>
      <c r="F9922" t="s">
        <v>2799</v>
      </c>
      <c r="G9922" s="26">
        <v>32051</v>
      </c>
      <c r="H9922" t="str">
        <f>VLOOKUP(PowerStations[[#This Row],[Energy Source Code]],EnergySources[],3,FALSE)</f>
        <v>Municipal Solid Waste</v>
      </c>
    </row>
    <row r="9923" spans="1:8" x14ac:dyDescent="0.2">
      <c r="A9923" t="s">
        <v>2279</v>
      </c>
      <c r="B9923" t="s">
        <v>1758</v>
      </c>
      <c r="C9923" t="s">
        <v>6581</v>
      </c>
      <c r="D9923" t="s">
        <v>6582</v>
      </c>
      <c r="E9923">
        <v>14.5</v>
      </c>
      <c r="F9923" t="s">
        <v>2799</v>
      </c>
      <c r="G9923" s="26">
        <v>32051</v>
      </c>
      <c r="H9923" t="str">
        <f>VLOOKUP(PowerStations[[#This Row],[Energy Source Code]],EnergySources[],3,FALSE)</f>
        <v>Municipal Solid Waste</v>
      </c>
    </row>
    <row r="9924" spans="1:8" x14ac:dyDescent="0.2">
      <c r="A9924" t="s">
        <v>2279</v>
      </c>
      <c r="B9924" t="s">
        <v>6306</v>
      </c>
      <c r="C9924" t="s">
        <v>6307</v>
      </c>
      <c r="D9924" t="s">
        <v>6308</v>
      </c>
      <c r="E9924">
        <v>20</v>
      </c>
      <c r="F9924" t="s">
        <v>2799</v>
      </c>
      <c r="G9924" s="26">
        <v>31837</v>
      </c>
      <c r="H9924" t="str">
        <f>VLOOKUP(PowerStations[[#This Row],[Energy Source Code]],EnergySources[],3,FALSE)</f>
        <v>Municipal Solid Waste</v>
      </c>
    </row>
    <row r="9925" spans="1:8" x14ac:dyDescent="0.2">
      <c r="A9925" t="s">
        <v>2279</v>
      </c>
      <c r="B9925" t="s">
        <v>6306</v>
      </c>
      <c r="C9925" t="s">
        <v>6307</v>
      </c>
      <c r="D9925" t="s">
        <v>6308</v>
      </c>
      <c r="E9925">
        <v>20</v>
      </c>
      <c r="F9925" t="s">
        <v>2799</v>
      </c>
      <c r="G9925" s="26">
        <v>32051</v>
      </c>
      <c r="H9925" t="str">
        <f>VLOOKUP(PowerStations[[#This Row],[Energy Source Code]],EnergySources[],3,FALSE)</f>
        <v>Municipal Solid Waste</v>
      </c>
    </row>
    <row r="9926" spans="1:8" x14ac:dyDescent="0.2">
      <c r="A9926" t="s">
        <v>2279</v>
      </c>
      <c r="B9926" t="s">
        <v>6306</v>
      </c>
      <c r="C9926" t="s">
        <v>6307</v>
      </c>
      <c r="D9926" t="s">
        <v>6308</v>
      </c>
      <c r="E9926">
        <v>20</v>
      </c>
      <c r="F9926" t="s">
        <v>2799</v>
      </c>
      <c r="G9926" s="26">
        <v>31809</v>
      </c>
      <c r="H9926" t="str">
        <f>VLOOKUP(PowerStations[[#This Row],[Energy Source Code]],EnergySources[],3,FALSE)</f>
        <v>Municipal Solid Waste</v>
      </c>
    </row>
    <row r="9927" spans="1:8" x14ac:dyDescent="0.2">
      <c r="A9927" t="s">
        <v>2279</v>
      </c>
      <c r="B9927" t="s">
        <v>651</v>
      </c>
      <c r="C9927" t="s">
        <v>636</v>
      </c>
      <c r="D9927" t="s">
        <v>652</v>
      </c>
      <c r="E9927">
        <v>1</v>
      </c>
      <c r="F9927" t="s">
        <v>2220</v>
      </c>
      <c r="G9927" s="26">
        <v>32112</v>
      </c>
      <c r="H9927" t="str">
        <f>VLOOKUP(PowerStations[[#This Row],[Energy Source Code]],EnergySources[],3,FALSE)</f>
        <v>Water (Conventional, Pumped Storage)</v>
      </c>
    </row>
    <row r="9928" spans="1:8" x14ac:dyDescent="0.2">
      <c r="A9928" t="s">
        <v>2788</v>
      </c>
      <c r="B9928" t="s">
        <v>3772</v>
      </c>
      <c r="C9928" t="s">
        <v>4291</v>
      </c>
      <c r="D9928" t="s">
        <v>4292</v>
      </c>
      <c r="E9928">
        <v>1.2</v>
      </c>
      <c r="F9928" t="s">
        <v>2220</v>
      </c>
      <c r="G9928" s="26">
        <v>31959</v>
      </c>
      <c r="H9928" t="str">
        <f>VLOOKUP(PowerStations[[#This Row],[Energy Source Code]],EnergySources[],3,FALSE)</f>
        <v>Water (Conventional, Pumped Storage)</v>
      </c>
    </row>
    <row r="9929" spans="1:8" x14ac:dyDescent="0.2">
      <c r="A9929" t="s">
        <v>2788</v>
      </c>
      <c r="B9929" t="s">
        <v>3772</v>
      </c>
      <c r="C9929" t="s">
        <v>2137</v>
      </c>
      <c r="D9929" t="s">
        <v>5362</v>
      </c>
      <c r="E9929">
        <v>3.2</v>
      </c>
      <c r="F9929" t="s">
        <v>2220</v>
      </c>
      <c r="G9929" s="26">
        <v>32051</v>
      </c>
      <c r="H9929" t="str">
        <f>VLOOKUP(PowerStations[[#This Row],[Energy Source Code]],EnergySources[],3,FALSE)</f>
        <v>Water (Conventional, Pumped Storage)</v>
      </c>
    </row>
    <row r="9930" spans="1:8" x14ac:dyDescent="0.2">
      <c r="A9930" t="s">
        <v>2215</v>
      </c>
      <c r="B9930" t="s">
        <v>2483</v>
      </c>
      <c r="C9930" t="s">
        <v>6693</v>
      </c>
      <c r="D9930" t="s">
        <v>7358</v>
      </c>
      <c r="E9930">
        <v>26.8</v>
      </c>
      <c r="F9930" t="s">
        <v>2220</v>
      </c>
      <c r="G9930" s="26">
        <v>31778</v>
      </c>
      <c r="H9930" t="str">
        <f>VLOOKUP(PowerStations[[#This Row],[Energy Source Code]],EnergySources[],3,FALSE)</f>
        <v>Water (Conventional, Pumped Storage)</v>
      </c>
    </row>
    <row r="9931" spans="1:8" x14ac:dyDescent="0.2">
      <c r="A9931" t="s">
        <v>2215</v>
      </c>
      <c r="B9931" t="s">
        <v>557</v>
      </c>
      <c r="C9931" t="s">
        <v>1383</v>
      </c>
      <c r="D9931" t="s">
        <v>8271</v>
      </c>
      <c r="E9931">
        <v>1.7</v>
      </c>
      <c r="F9931" t="s">
        <v>2220</v>
      </c>
      <c r="G9931" s="26">
        <v>31837</v>
      </c>
      <c r="H9931" t="str">
        <f>VLOOKUP(PowerStations[[#This Row],[Energy Source Code]],EnergySources[],3,FALSE)</f>
        <v>Water (Conventional, Pumped Storage)</v>
      </c>
    </row>
    <row r="9932" spans="1:8" x14ac:dyDescent="0.2">
      <c r="A9932" t="s">
        <v>2215</v>
      </c>
      <c r="B9932" t="s">
        <v>557</v>
      </c>
      <c r="C9932" t="s">
        <v>1383</v>
      </c>
      <c r="D9932" t="s">
        <v>1384</v>
      </c>
      <c r="E9932">
        <v>0.8</v>
      </c>
      <c r="F9932" t="s">
        <v>2220</v>
      </c>
      <c r="G9932" s="26">
        <v>31837</v>
      </c>
      <c r="H9932" t="str">
        <f>VLOOKUP(PowerStations[[#This Row],[Energy Source Code]],EnergySources[],3,FALSE)</f>
        <v>Water (Conventional, Pumped Storage)</v>
      </c>
    </row>
    <row r="9933" spans="1:8" x14ac:dyDescent="0.2">
      <c r="A9933" t="s">
        <v>2215</v>
      </c>
      <c r="B9933" t="s">
        <v>557</v>
      </c>
      <c r="C9933" t="s">
        <v>1383</v>
      </c>
      <c r="D9933" t="s">
        <v>1384</v>
      </c>
      <c r="E9933">
        <v>0.8</v>
      </c>
      <c r="F9933" t="s">
        <v>2220</v>
      </c>
      <c r="G9933" s="26">
        <v>31837</v>
      </c>
      <c r="H9933" t="str">
        <f>VLOOKUP(PowerStations[[#This Row],[Energy Source Code]],EnergySources[],3,FALSE)</f>
        <v>Water (Conventional, Pumped Storage)</v>
      </c>
    </row>
    <row r="9934" spans="1:8" x14ac:dyDescent="0.2">
      <c r="A9934" t="s">
        <v>2567</v>
      </c>
      <c r="B9934" t="s">
        <v>910</v>
      </c>
      <c r="C9934" t="s">
        <v>911</v>
      </c>
      <c r="D9934" t="s">
        <v>912</v>
      </c>
      <c r="E9934">
        <v>3</v>
      </c>
      <c r="F9934" t="s">
        <v>2213</v>
      </c>
      <c r="G9934" s="26">
        <v>31778</v>
      </c>
      <c r="H9934" t="str">
        <f>VLOOKUP(PowerStations[[#This Row],[Energy Source Code]],EnergySources[],3,FALSE)</f>
        <v xml:space="preserve">Distillate Fuel Oil </v>
      </c>
    </row>
    <row r="9935" spans="1:8" x14ac:dyDescent="0.2">
      <c r="A9935" t="s">
        <v>2567</v>
      </c>
      <c r="B9935" t="s">
        <v>884</v>
      </c>
      <c r="C9935" t="s">
        <v>1975</v>
      </c>
      <c r="D9935" t="s">
        <v>5398</v>
      </c>
      <c r="E9935">
        <v>21.5</v>
      </c>
      <c r="F9935" t="s">
        <v>2278</v>
      </c>
      <c r="G9935" s="26">
        <v>31809</v>
      </c>
      <c r="H9935" t="str">
        <f>VLOOKUP(PowerStations[[#This Row],[Energy Source Code]],EnergySources[],3,FALSE)</f>
        <v>Subbituminous Coal</v>
      </c>
    </row>
    <row r="9936" spans="1:8" x14ac:dyDescent="0.2">
      <c r="A9936" t="s">
        <v>2260</v>
      </c>
      <c r="B9936" t="s">
        <v>878</v>
      </c>
      <c r="C9936" t="s">
        <v>979</v>
      </c>
      <c r="D9936" t="s">
        <v>984</v>
      </c>
      <c r="E9936">
        <v>0.3</v>
      </c>
      <c r="F9936" t="s">
        <v>2213</v>
      </c>
      <c r="G9936" s="26">
        <v>32356</v>
      </c>
      <c r="H9936" t="str">
        <f>VLOOKUP(PowerStations[[#This Row],[Energy Source Code]],EnergySources[],3,FALSE)</f>
        <v xml:space="preserve">Distillate Fuel Oil </v>
      </c>
    </row>
    <row r="9937" spans="1:8" x14ac:dyDescent="0.2">
      <c r="A9937" t="s">
        <v>2260</v>
      </c>
      <c r="B9937" t="s">
        <v>878</v>
      </c>
      <c r="C9937" t="s">
        <v>979</v>
      </c>
      <c r="D9937" t="s">
        <v>3194</v>
      </c>
      <c r="E9937">
        <v>0.5</v>
      </c>
      <c r="F9937" t="s">
        <v>2213</v>
      </c>
      <c r="G9937" s="26">
        <v>32387</v>
      </c>
      <c r="H9937" t="str">
        <f>VLOOKUP(PowerStations[[#This Row],[Energy Source Code]],EnergySources[],3,FALSE)</f>
        <v xml:space="preserve">Distillate Fuel Oil </v>
      </c>
    </row>
    <row r="9938" spans="1:8" x14ac:dyDescent="0.2">
      <c r="A9938" t="s">
        <v>2260</v>
      </c>
      <c r="B9938" t="s">
        <v>978</v>
      </c>
      <c r="C9938" t="s">
        <v>979</v>
      </c>
      <c r="D9938" t="s">
        <v>980</v>
      </c>
      <c r="E9938">
        <v>0.5</v>
      </c>
      <c r="F9938" t="s">
        <v>2213</v>
      </c>
      <c r="G9938" s="26">
        <v>32174</v>
      </c>
      <c r="H9938" t="str">
        <f>VLOOKUP(PowerStations[[#This Row],[Energy Source Code]],EnergySources[],3,FALSE)</f>
        <v xml:space="preserve">Distillate Fuel Oil </v>
      </c>
    </row>
    <row r="9939" spans="1:8" x14ac:dyDescent="0.2">
      <c r="A9939" t="s">
        <v>2260</v>
      </c>
      <c r="B9939" t="s">
        <v>878</v>
      </c>
      <c r="C9939" t="s">
        <v>879</v>
      </c>
      <c r="D9939" t="s">
        <v>880</v>
      </c>
      <c r="E9939">
        <v>0.5</v>
      </c>
      <c r="F9939" t="s">
        <v>2213</v>
      </c>
      <c r="G9939" s="26">
        <v>32325</v>
      </c>
      <c r="H9939" t="str">
        <f>VLOOKUP(PowerStations[[#This Row],[Energy Source Code]],EnergySources[],3,FALSE)</f>
        <v xml:space="preserve">Distillate Fuel Oil </v>
      </c>
    </row>
    <row r="9940" spans="1:8" x14ac:dyDescent="0.2">
      <c r="A9940" t="s">
        <v>2260</v>
      </c>
      <c r="B9940" t="s">
        <v>3994</v>
      </c>
      <c r="C9940" t="s">
        <v>3995</v>
      </c>
      <c r="D9940" t="s">
        <v>3996</v>
      </c>
      <c r="E9940">
        <v>0.6</v>
      </c>
      <c r="F9940" t="s">
        <v>2213</v>
      </c>
      <c r="G9940" s="26">
        <v>32478</v>
      </c>
      <c r="H9940" t="str">
        <f>VLOOKUP(PowerStations[[#This Row],[Energy Source Code]],EnergySources[],3,FALSE)</f>
        <v xml:space="preserve">Distillate Fuel Oil </v>
      </c>
    </row>
    <row r="9941" spans="1:8" x14ac:dyDescent="0.2">
      <c r="A9941" t="s">
        <v>2260</v>
      </c>
      <c r="B9941" t="s">
        <v>1203</v>
      </c>
      <c r="C9941" t="s">
        <v>6295</v>
      </c>
      <c r="D9941" t="s">
        <v>8285</v>
      </c>
      <c r="E9941">
        <v>1</v>
      </c>
      <c r="F9941" t="s">
        <v>2220</v>
      </c>
      <c r="G9941" s="26">
        <v>32143</v>
      </c>
      <c r="H9941" t="str">
        <f>VLOOKUP(PowerStations[[#This Row],[Energy Source Code]],EnergySources[],3,FALSE)</f>
        <v>Water (Conventional, Pumped Storage)</v>
      </c>
    </row>
    <row r="9942" spans="1:8" x14ac:dyDescent="0.2">
      <c r="A9942" t="s">
        <v>2260</v>
      </c>
      <c r="B9942" t="s">
        <v>3256</v>
      </c>
      <c r="C9942" t="s">
        <v>3257</v>
      </c>
      <c r="D9942" t="s">
        <v>3258</v>
      </c>
      <c r="E9942">
        <v>1.1000000000000001</v>
      </c>
      <c r="F9942" t="s">
        <v>2213</v>
      </c>
      <c r="G9942" s="26">
        <v>32264</v>
      </c>
      <c r="H9942" t="str">
        <f>VLOOKUP(PowerStations[[#This Row],[Energy Source Code]],EnergySources[],3,FALSE)</f>
        <v xml:space="preserve">Distillate Fuel Oil </v>
      </c>
    </row>
    <row r="9943" spans="1:8" x14ac:dyDescent="0.2">
      <c r="A9943" t="s">
        <v>2260</v>
      </c>
      <c r="B9943" t="s">
        <v>3256</v>
      </c>
      <c r="C9943" t="s">
        <v>3257</v>
      </c>
      <c r="D9943" t="s">
        <v>3258</v>
      </c>
      <c r="E9943">
        <v>1.1000000000000001</v>
      </c>
      <c r="F9943" t="s">
        <v>2213</v>
      </c>
      <c r="G9943" s="26">
        <v>32264</v>
      </c>
      <c r="H9943" t="str">
        <f>VLOOKUP(PowerStations[[#This Row],[Energy Source Code]],EnergySources[],3,FALSE)</f>
        <v xml:space="preserve">Distillate Fuel Oil </v>
      </c>
    </row>
    <row r="9944" spans="1:8" x14ac:dyDescent="0.2">
      <c r="A9944" t="s">
        <v>2260</v>
      </c>
      <c r="B9944" t="s">
        <v>978</v>
      </c>
      <c r="C9944" t="s">
        <v>2666</v>
      </c>
      <c r="D9944" t="s">
        <v>2667</v>
      </c>
      <c r="E9944">
        <v>1.5</v>
      </c>
      <c r="F9944" t="s">
        <v>2213</v>
      </c>
      <c r="G9944" s="26">
        <v>32203</v>
      </c>
      <c r="H9944" t="str">
        <f>VLOOKUP(PowerStations[[#This Row],[Energy Source Code]],EnergySources[],3,FALSE)</f>
        <v xml:space="preserve">Distillate Fuel Oil </v>
      </c>
    </row>
    <row r="9945" spans="1:8" x14ac:dyDescent="0.2">
      <c r="A9945" t="s">
        <v>2260</v>
      </c>
      <c r="B9945" t="s">
        <v>80</v>
      </c>
      <c r="C9945" t="s">
        <v>81</v>
      </c>
      <c r="D9945" t="s">
        <v>86</v>
      </c>
      <c r="E9945">
        <v>0.4</v>
      </c>
      <c r="F9945" t="s">
        <v>2213</v>
      </c>
      <c r="G9945" s="26">
        <v>32143</v>
      </c>
      <c r="H9945" t="str">
        <f>VLOOKUP(PowerStations[[#This Row],[Energy Source Code]],EnergySources[],3,FALSE)</f>
        <v xml:space="preserve">Distillate Fuel Oil </v>
      </c>
    </row>
    <row r="9946" spans="1:8" x14ac:dyDescent="0.2">
      <c r="A9946" t="s">
        <v>2260</v>
      </c>
      <c r="B9946" t="s">
        <v>80</v>
      </c>
      <c r="C9946" t="s">
        <v>81</v>
      </c>
      <c r="D9946" t="s">
        <v>86</v>
      </c>
      <c r="E9946">
        <v>0.4</v>
      </c>
      <c r="F9946" t="s">
        <v>2213</v>
      </c>
      <c r="G9946" s="26">
        <v>32143</v>
      </c>
      <c r="H9946" t="str">
        <f>VLOOKUP(PowerStations[[#This Row],[Energy Source Code]],EnergySources[],3,FALSE)</f>
        <v xml:space="preserve">Distillate Fuel Oil </v>
      </c>
    </row>
    <row r="9947" spans="1:8" x14ac:dyDescent="0.2">
      <c r="A9947" t="s">
        <v>2260</v>
      </c>
      <c r="B9947" t="s">
        <v>2830</v>
      </c>
      <c r="C9947" t="s">
        <v>2831</v>
      </c>
      <c r="D9947" t="s">
        <v>2830</v>
      </c>
      <c r="E9947">
        <v>1.1000000000000001</v>
      </c>
      <c r="F9947" t="s">
        <v>2213</v>
      </c>
      <c r="G9947" s="26">
        <v>32264</v>
      </c>
      <c r="H9947" t="str">
        <f>VLOOKUP(PowerStations[[#This Row],[Energy Source Code]],EnergySources[],3,FALSE)</f>
        <v xml:space="preserve">Distillate Fuel Oil </v>
      </c>
    </row>
    <row r="9948" spans="1:8" x14ac:dyDescent="0.2">
      <c r="A9948" t="s">
        <v>2260</v>
      </c>
      <c r="B9948" t="s">
        <v>2328</v>
      </c>
      <c r="C9948" t="s">
        <v>7520</v>
      </c>
      <c r="D9948" t="s">
        <v>7521</v>
      </c>
      <c r="E9948">
        <v>4</v>
      </c>
      <c r="F9948" t="s">
        <v>2242</v>
      </c>
      <c r="G9948" s="26">
        <v>32448</v>
      </c>
      <c r="H9948" t="str">
        <f>VLOOKUP(PowerStations[[#This Row],[Energy Source Code]],EnergySources[],3,FALSE)</f>
        <v>Natural Gas</v>
      </c>
    </row>
    <row r="9949" spans="1:8" x14ac:dyDescent="0.2">
      <c r="A9949" t="s">
        <v>2260</v>
      </c>
      <c r="B9949" t="s">
        <v>2328</v>
      </c>
      <c r="C9949" t="s">
        <v>7520</v>
      </c>
      <c r="D9949" t="s">
        <v>7521</v>
      </c>
      <c r="E9949">
        <v>4</v>
      </c>
      <c r="F9949" t="s">
        <v>2242</v>
      </c>
      <c r="G9949" s="26">
        <v>32448</v>
      </c>
      <c r="H9949" t="str">
        <f>VLOOKUP(PowerStations[[#This Row],[Energy Source Code]],EnergySources[],3,FALSE)</f>
        <v>Natural Gas</v>
      </c>
    </row>
    <row r="9950" spans="1:8" x14ac:dyDescent="0.2">
      <c r="A9950" t="s">
        <v>2750</v>
      </c>
      <c r="B9950" t="s">
        <v>836</v>
      </c>
      <c r="C9950" t="s">
        <v>931</v>
      </c>
      <c r="D9950" t="s">
        <v>905</v>
      </c>
      <c r="E9950">
        <v>10.8</v>
      </c>
      <c r="F9950" t="s">
        <v>2220</v>
      </c>
      <c r="G9950" s="26">
        <v>32478</v>
      </c>
      <c r="H9950" t="str">
        <f>VLOOKUP(PowerStations[[#This Row],[Energy Source Code]],EnergySources[],3,FALSE)</f>
        <v>Water (Conventional, Pumped Storage)</v>
      </c>
    </row>
    <row r="9951" spans="1:8" x14ac:dyDescent="0.2">
      <c r="A9951" t="s">
        <v>2750</v>
      </c>
      <c r="B9951" t="s">
        <v>836</v>
      </c>
      <c r="C9951" t="s">
        <v>931</v>
      </c>
      <c r="D9951" t="s">
        <v>905</v>
      </c>
      <c r="E9951">
        <v>10.8</v>
      </c>
      <c r="F9951" t="s">
        <v>2220</v>
      </c>
      <c r="G9951" s="26">
        <v>32478</v>
      </c>
      <c r="H9951" t="str">
        <f>VLOOKUP(PowerStations[[#This Row],[Energy Source Code]],EnergySources[],3,FALSE)</f>
        <v>Water (Conventional, Pumped Storage)</v>
      </c>
    </row>
    <row r="9952" spans="1:8" x14ac:dyDescent="0.2">
      <c r="A9952" t="s">
        <v>2750</v>
      </c>
      <c r="B9952" t="s">
        <v>836</v>
      </c>
      <c r="C9952" t="s">
        <v>931</v>
      </c>
      <c r="D9952" t="s">
        <v>905</v>
      </c>
      <c r="E9952">
        <v>10.8</v>
      </c>
      <c r="F9952" t="s">
        <v>2220</v>
      </c>
      <c r="G9952" s="26">
        <v>32478</v>
      </c>
      <c r="H9952" t="str">
        <f>VLOOKUP(PowerStations[[#This Row],[Energy Source Code]],EnergySources[],3,FALSE)</f>
        <v>Water (Conventional, Pumped Storage)</v>
      </c>
    </row>
    <row r="9953" spans="1:8" x14ac:dyDescent="0.2">
      <c r="A9953" t="s">
        <v>2750</v>
      </c>
      <c r="B9953" t="s">
        <v>939</v>
      </c>
      <c r="C9953" t="s">
        <v>6984</v>
      </c>
      <c r="D9953" t="s">
        <v>2474</v>
      </c>
      <c r="E9953">
        <v>22.7</v>
      </c>
      <c r="F9953" t="s">
        <v>2220</v>
      </c>
      <c r="G9953" s="26">
        <v>32417</v>
      </c>
      <c r="H9953" t="str">
        <f>VLOOKUP(PowerStations[[#This Row],[Energy Source Code]],EnergySources[],3,FALSE)</f>
        <v>Water (Conventional, Pumped Storage)</v>
      </c>
    </row>
    <row r="9954" spans="1:8" x14ac:dyDescent="0.2">
      <c r="A9954" t="s">
        <v>2750</v>
      </c>
      <c r="B9954" t="s">
        <v>939</v>
      </c>
      <c r="C9954" t="s">
        <v>6984</v>
      </c>
      <c r="D9954" t="s">
        <v>2474</v>
      </c>
      <c r="E9954">
        <v>22.7</v>
      </c>
      <c r="F9954" t="s">
        <v>2220</v>
      </c>
      <c r="G9954" s="26">
        <v>32417</v>
      </c>
      <c r="H9954" t="str">
        <f>VLOOKUP(PowerStations[[#This Row],[Energy Source Code]],EnergySources[],3,FALSE)</f>
        <v>Water (Conventional, Pumped Storage)</v>
      </c>
    </row>
    <row r="9955" spans="1:8" x14ac:dyDescent="0.2">
      <c r="A9955" t="s">
        <v>2709</v>
      </c>
      <c r="B9955" t="s">
        <v>2713</v>
      </c>
      <c r="C9955" t="s">
        <v>921</v>
      </c>
      <c r="D9955" t="s">
        <v>926</v>
      </c>
      <c r="E9955">
        <v>0.4</v>
      </c>
      <c r="F9955" t="s">
        <v>199</v>
      </c>
      <c r="G9955" s="26">
        <v>32234</v>
      </c>
      <c r="H9955" t="str">
        <f>VLOOKUP(PowerStations[[#This Row],[Energy Source Code]],EnergySources[],3,FALSE)</f>
        <v>Solar (Photovoltaic, Thermal)</v>
      </c>
    </row>
    <row r="9956" spans="1:8" x14ac:dyDescent="0.2">
      <c r="A9956" t="s">
        <v>2709</v>
      </c>
      <c r="B9956" t="s">
        <v>2713</v>
      </c>
      <c r="C9956" t="s">
        <v>921</v>
      </c>
      <c r="D9956" t="s">
        <v>929</v>
      </c>
      <c r="E9956">
        <v>1403.1</v>
      </c>
      <c r="F9956" t="s">
        <v>7</v>
      </c>
      <c r="G9956" s="26">
        <v>32143</v>
      </c>
      <c r="H9956" t="str">
        <f>VLOOKUP(PowerStations[[#This Row],[Energy Source Code]],EnergySources[],3,FALSE)</f>
        <v>Nuclear (Uranium, Plutonium, Thorium)</v>
      </c>
    </row>
    <row r="9957" spans="1:8" x14ac:dyDescent="0.2">
      <c r="A9957" t="s">
        <v>2256</v>
      </c>
      <c r="B9957" t="s">
        <v>1750</v>
      </c>
      <c r="C9957" t="s">
        <v>1751</v>
      </c>
      <c r="D9957" t="s">
        <v>1752</v>
      </c>
      <c r="E9957">
        <v>3.4</v>
      </c>
      <c r="F9957" t="s">
        <v>2242</v>
      </c>
      <c r="G9957" s="26">
        <v>32295</v>
      </c>
      <c r="H9957" t="str">
        <f>VLOOKUP(PowerStations[[#This Row],[Energy Source Code]],EnergySources[],3,FALSE)</f>
        <v>Natural Gas</v>
      </c>
    </row>
    <row r="9958" spans="1:8" x14ac:dyDescent="0.2">
      <c r="A9958" t="s">
        <v>2256</v>
      </c>
      <c r="B9958" t="s">
        <v>1750</v>
      </c>
      <c r="C9958" t="s">
        <v>1751</v>
      </c>
      <c r="D9958" t="s">
        <v>1752</v>
      </c>
      <c r="E9958">
        <v>3.4</v>
      </c>
      <c r="F9958" t="s">
        <v>2242</v>
      </c>
      <c r="G9958" s="26">
        <v>32295</v>
      </c>
      <c r="H9958" t="str">
        <f>VLOOKUP(PowerStations[[#This Row],[Energy Source Code]],EnergySources[],3,FALSE)</f>
        <v>Natural Gas</v>
      </c>
    </row>
    <row r="9959" spans="1:8" x14ac:dyDescent="0.2">
      <c r="A9959" t="s">
        <v>2256</v>
      </c>
      <c r="B9959" t="s">
        <v>2272</v>
      </c>
      <c r="C9959" t="s">
        <v>5179</v>
      </c>
      <c r="D9959" t="s">
        <v>5180</v>
      </c>
      <c r="E9959">
        <v>3.4</v>
      </c>
      <c r="F9959" t="s">
        <v>2242</v>
      </c>
      <c r="G9959" s="26">
        <v>32264</v>
      </c>
      <c r="H9959" t="str">
        <f>VLOOKUP(PowerStations[[#This Row],[Energy Source Code]],EnergySources[],3,FALSE)</f>
        <v>Natural Gas</v>
      </c>
    </row>
    <row r="9960" spans="1:8" x14ac:dyDescent="0.2">
      <c r="A9960" t="s">
        <v>2256</v>
      </c>
      <c r="B9960" t="s">
        <v>61</v>
      </c>
      <c r="C9960" t="s">
        <v>7730</v>
      </c>
      <c r="D9960" t="s">
        <v>7731</v>
      </c>
      <c r="E9960">
        <v>60</v>
      </c>
      <c r="F9960" t="s">
        <v>2242</v>
      </c>
      <c r="G9960" s="26">
        <v>32295</v>
      </c>
      <c r="H9960" t="str">
        <f>VLOOKUP(PowerStations[[#This Row],[Energy Source Code]],EnergySources[],3,FALSE)</f>
        <v>Natural Gas</v>
      </c>
    </row>
    <row r="9961" spans="1:8" x14ac:dyDescent="0.2">
      <c r="A9961" t="s">
        <v>2256</v>
      </c>
      <c r="B9961" t="s">
        <v>61</v>
      </c>
      <c r="C9961" t="s">
        <v>7730</v>
      </c>
      <c r="D9961" t="s">
        <v>7731</v>
      </c>
      <c r="E9961">
        <v>30</v>
      </c>
      <c r="F9961" t="s">
        <v>2242</v>
      </c>
      <c r="G9961" s="26">
        <v>32295</v>
      </c>
      <c r="H9961" t="str">
        <f>VLOOKUP(PowerStations[[#This Row],[Energy Source Code]],EnergySources[],3,FALSE)</f>
        <v>Natural Gas</v>
      </c>
    </row>
    <row r="9962" spans="1:8" x14ac:dyDescent="0.2">
      <c r="A9962" t="s">
        <v>2256</v>
      </c>
      <c r="B9962" t="s">
        <v>1529</v>
      </c>
      <c r="C9962" t="s">
        <v>7732</v>
      </c>
      <c r="D9962" t="s">
        <v>7733</v>
      </c>
      <c r="E9962">
        <v>60</v>
      </c>
      <c r="F9962" t="s">
        <v>2235</v>
      </c>
      <c r="G9962" s="26">
        <v>32203</v>
      </c>
      <c r="H9962" t="str">
        <f>VLOOKUP(PowerStations[[#This Row],[Energy Source Code]],EnergySources[],3,FALSE)</f>
        <v>Anthracite Coal, Bituminous Coal</v>
      </c>
    </row>
    <row r="9963" spans="1:8" x14ac:dyDescent="0.2">
      <c r="A9963" t="s">
        <v>2256</v>
      </c>
      <c r="B9963" t="s">
        <v>7861</v>
      </c>
      <c r="C9963" t="s">
        <v>5781</v>
      </c>
      <c r="D9963" t="s">
        <v>5782</v>
      </c>
      <c r="E9963">
        <v>1.5</v>
      </c>
      <c r="F9963" t="s">
        <v>796</v>
      </c>
      <c r="G9963" s="26">
        <v>32356</v>
      </c>
      <c r="H9963" t="str">
        <f>VLOOKUP(PowerStations[[#This Row],[Energy Source Code]],EnergySources[],3,FALSE)</f>
        <v>Geothermal</v>
      </c>
    </row>
    <row r="9964" spans="1:8" x14ac:dyDescent="0.2">
      <c r="A9964" t="s">
        <v>2256</v>
      </c>
      <c r="B9964" t="s">
        <v>7861</v>
      </c>
      <c r="C9964" t="s">
        <v>5781</v>
      </c>
      <c r="D9964" t="s">
        <v>5782</v>
      </c>
      <c r="E9964">
        <v>1.5</v>
      </c>
      <c r="F9964" t="s">
        <v>796</v>
      </c>
      <c r="G9964" s="26">
        <v>32356</v>
      </c>
      <c r="H9964" t="str">
        <f>VLOOKUP(PowerStations[[#This Row],[Energy Source Code]],EnergySources[],3,FALSE)</f>
        <v>Geothermal</v>
      </c>
    </row>
    <row r="9965" spans="1:8" x14ac:dyDescent="0.2">
      <c r="A9965" t="s">
        <v>2256</v>
      </c>
      <c r="B9965" t="s">
        <v>61</v>
      </c>
      <c r="C9965" t="s">
        <v>3199</v>
      </c>
      <c r="D9965" t="s">
        <v>3200</v>
      </c>
      <c r="E9965">
        <v>82</v>
      </c>
      <c r="F9965" t="s">
        <v>2242</v>
      </c>
      <c r="G9965" s="26">
        <v>32174</v>
      </c>
      <c r="H9965" t="str">
        <f>VLOOKUP(PowerStations[[#This Row],[Energy Source Code]],EnergySources[],3,FALSE)</f>
        <v>Natural Gas</v>
      </c>
    </row>
    <row r="9966" spans="1:8" x14ac:dyDescent="0.2">
      <c r="A9966" t="s">
        <v>2256</v>
      </c>
      <c r="B9966" t="s">
        <v>61</v>
      </c>
      <c r="C9966" t="s">
        <v>3199</v>
      </c>
      <c r="D9966" t="s">
        <v>3200</v>
      </c>
      <c r="E9966">
        <v>82</v>
      </c>
      <c r="F9966" t="s">
        <v>2242</v>
      </c>
      <c r="G9966" s="26">
        <v>32203</v>
      </c>
      <c r="H9966" t="str">
        <f>VLOOKUP(PowerStations[[#This Row],[Energy Source Code]],EnergySources[],3,FALSE)</f>
        <v>Natural Gas</v>
      </c>
    </row>
    <row r="9967" spans="1:8" x14ac:dyDescent="0.2">
      <c r="A9967" t="s">
        <v>2256</v>
      </c>
      <c r="B9967" t="s">
        <v>61</v>
      </c>
      <c r="C9967" t="s">
        <v>3199</v>
      </c>
      <c r="D9967" t="s">
        <v>3200</v>
      </c>
      <c r="E9967">
        <v>38.5</v>
      </c>
      <c r="F9967" t="s">
        <v>2242</v>
      </c>
      <c r="G9967" s="26">
        <v>32174</v>
      </c>
      <c r="H9967" t="str">
        <f>VLOOKUP(PowerStations[[#This Row],[Energy Source Code]],EnergySources[],3,FALSE)</f>
        <v>Natural Gas</v>
      </c>
    </row>
    <row r="9968" spans="1:8" x14ac:dyDescent="0.2">
      <c r="A9968" t="s">
        <v>2256</v>
      </c>
      <c r="B9968" t="s">
        <v>61</v>
      </c>
      <c r="C9968" t="s">
        <v>3199</v>
      </c>
      <c r="D9968" t="s">
        <v>3200</v>
      </c>
      <c r="E9968">
        <v>82</v>
      </c>
      <c r="F9968" t="s">
        <v>2242</v>
      </c>
      <c r="G9968" s="26">
        <v>32143</v>
      </c>
      <c r="H9968" t="str">
        <f>VLOOKUP(PowerStations[[#This Row],[Energy Source Code]],EnergySources[],3,FALSE)</f>
        <v>Natural Gas</v>
      </c>
    </row>
    <row r="9969" spans="1:8" x14ac:dyDescent="0.2">
      <c r="A9969" t="s">
        <v>2256</v>
      </c>
      <c r="B9969" t="s">
        <v>1339</v>
      </c>
      <c r="C9969" t="s">
        <v>1560</v>
      </c>
      <c r="D9969" t="s">
        <v>8943</v>
      </c>
      <c r="E9969">
        <v>35.799999999999997</v>
      </c>
      <c r="F9969" t="s">
        <v>796</v>
      </c>
      <c r="G9969" s="26">
        <v>32417</v>
      </c>
      <c r="H9969" t="str">
        <f>VLOOKUP(PowerStations[[#This Row],[Energy Source Code]],EnergySources[],3,FALSE)</f>
        <v>Geothermal</v>
      </c>
    </row>
    <row r="9970" spans="1:8" x14ac:dyDescent="0.2">
      <c r="A9970" t="s">
        <v>2256</v>
      </c>
      <c r="B9970" t="s">
        <v>1339</v>
      </c>
      <c r="C9970" t="s">
        <v>1560</v>
      </c>
      <c r="D9970" t="s">
        <v>6028</v>
      </c>
      <c r="E9970">
        <v>35.799999999999997</v>
      </c>
      <c r="F9970" t="s">
        <v>796</v>
      </c>
      <c r="G9970" s="26">
        <v>32448</v>
      </c>
      <c r="H9970" t="str">
        <f>VLOOKUP(PowerStations[[#This Row],[Energy Source Code]],EnergySources[],3,FALSE)</f>
        <v>Geothermal</v>
      </c>
    </row>
    <row r="9971" spans="1:8" x14ac:dyDescent="0.2">
      <c r="A9971" t="s">
        <v>2256</v>
      </c>
      <c r="B9971" t="s">
        <v>131</v>
      </c>
      <c r="C9971" t="s">
        <v>3466</v>
      </c>
      <c r="D9971" t="s">
        <v>3467</v>
      </c>
      <c r="E9971">
        <v>10.7</v>
      </c>
      <c r="F9971" t="s">
        <v>2242</v>
      </c>
      <c r="G9971" s="26">
        <v>32143</v>
      </c>
      <c r="H9971" t="str">
        <f>VLOOKUP(PowerStations[[#This Row],[Energy Source Code]],EnergySources[],3,FALSE)</f>
        <v>Natural Gas</v>
      </c>
    </row>
    <row r="9972" spans="1:8" x14ac:dyDescent="0.2">
      <c r="A9972" t="s">
        <v>2256</v>
      </c>
      <c r="B9972" t="s">
        <v>2682</v>
      </c>
      <c r="C9972" t="s">
        <v>5170</v>
      </c>
      <c r="D9972" t="s">
        <v>5171</v>
      </c>
      <c r="E9972">
        <v>1.5</v>
      </c>
      <c r="F9972" t="s">
        <v>2242</v>
      </c>
      <c r="G9972" s="26">
        <v>32295</v>
      </c>
      <c r="H9972" t="str">
        <f>VLOOKUP(PowerStations[[#This Row],[Energy Source Code]],EnergySources[],3,FALSE)</f>
        <v>Natural Gas</v>
      </c>
    </row>
    <row r="9973" spans="1:8" x14ac:dyDescent="0.2">
      <c r="A9973" t="s">
        <v>2256</v>
      </c>
      <c r="B9973" t="s">
        <v>2682</v>
      </c>
      <c r="C9973" t="s">
        <v>5170</v>
      </c>
      <c r="D9973" t="s">
        <v>5171</v>
      </c>
      <c r="E9973">
        <v>1.5</v>
      </c>
      <c r="F9973" t="s">
        <v>2242</v>
      </c>
      <c r="G9973" s="26">
        <v>32295</v>
      </c>
      <c r="H9973" t="str">
        <f>VLOOKUP(PowerStations[[#This Row],[Energy Source Code]],EnergySources[],3,FALSE)</f>
        <v>Natural Gas</v>
      </c>
    </row>
    <row r="9974" spans="1:8" x14ac:dyDescent="0.2">
      <c r="A9974" t="s">
        <v>2256</v>
      </c>
      <c r="B9974" t="s">
        <v>2272</v>
      </c>
      <c r="C9974" t="s">
        <v>2577</v>
      </c>
      <c r="D9974" t="s">
        <v>6954</v>
      </c>
      <c r="E9974">
        <v>3.4</v>
      </c>
      <c r="F9974" t="s">
        <v>2242</v>
      </c>
      <c r="G9974" s="26">
        <v>32417</v>
      </c>
      <c r="H9974" t="str">
        <f>VLOOKUP(PowerStations[[#This Row],[Energy Source Code]],EnergySources[],3,FALSE)</f>
        <v>Natural Gas</v>
      </c>
    </row>
    <row r="9975" spans="1:8" x14ac:dyDescent="0.2">
      <c r="A9975" t="s">
        <v>2256</v>
      </c>
      <c r="B9975" t="s">
        <v>2272</v>
      </c>
      <c r="C9975" t="s">
        <v>2577</v>
      </c>
      <c r="D9975" t="s">
        <v>6954</v>
      </c>
      <c r="E9975">
        <v>3.4</v>
      </c>
      <c r="F9975" t="s">
        <v>2242</v>
      </c>
      <c r="G9975" s="26">
        <v>32417</v>
      </c>
      <c r="H9975" t="str">
        <f>VLOOKUP(PowerStations[[#This Row],[Energy Source Code]],EnergySources[],3,FALSE)</f>
        <v>Natural Gas</v>
      </c>
    </row>
    <row r="9976" spans="1:8" x14ac:dyDescent="0.2">
      <c r="A9976" t="s">
        <v>2256</v>
      </c>
      <c r="B9976" t="s">
        <v>2272</v>
      </c>
      <c r="C9976" t="s">
        <v>2577</v>
      </c>
      <c r="D9976" t="s">
        <v>4333</v>
      </c>
      <c r="E9976">
        <v>24.4</v>
      </c>
      <c r="F9976" t="s">
        <v>2242</v>
      </c>
      <c r="G9976" s="26">
        <v>32295</v>
      </c>
      <c r="H9976" t="str">
        <f>VLOOKUP(PowerStations[[#This Row],[Energy Source Code]],EnergySources[],3,FALSE)</f>
        <v>Natural Gas</v>
      </c>
    </row>
    <row r="9977" spans="1:8" x14ac:dyDescent="0.2">
      <c r="A9977" t="s">
        <v>2256</v>
      </c>
      <c r="B9977" t="s">
        <v>2272</v>
      </c>
      <c r="C9977" t="s">
        <v>2577</v>
      </c>
      <c r="D9977" t="s">
        <v>4333</v>
      </c>
      <c r="E9977">
        <v>24.4</v>
      </c>
      <c r="F9977" t="s">
        <v>2242</v>
      </c>
      <c r="G9977" s="26">
        <v>32295</v>
      </c>
      <c r="H9977" t="str">
        <f>VLOOKUP(PowerStations[[#This Row],[Energy Source Code]],EnergySources[],3,FALSE)</f>
        <v>Natural Gas</v>
      </c>
    </row>
    <row r="9978" spans="1:8" x14ac:dyDescent="0.2">
      <c r="A9978" t="s">
        <v>2256</v>
      </c>
      <c r="B9978" t="s">
        <v>128</v>
      </c>
      <c r="C9978" t="s">
        <v>129</v>
      </c>
      <c r="D9978" t="s">
        <v>130</v>
      </c>
      <c r="E9978">
        <v>6.1</v>
      </c>
      <c r="F9978" t="s">
        <v>2220</v>
      </c>
      <c r="G9978" s="26">
        <v>32387</v>
      </c>
      <c r="H9978" t="str">
        <f>VLOOKUP(PowerStations[[#This Row],[Energy Source Code]],EnergySources[],3,FALSE)</f>
        <v>Water (Conventional, Pumped Storage)</v>
      </c>
    </row>
    <row r="9979" spans="1:8" x14ac:dyDescent="0.2">
      <c r="A9979" t="s">
        <v>2256</v>
      </c>
      <c r="B9979" t="s">
        <v>61</v>
      </c>
      <c r="C9979" t="s">
        <v>5395</v>
      </c>
      <c r="D9979" t="s">
        <v>5396</v>
      </c>
      <c r="E9979">
        <v>58.5</v>
      </c>
      <c r="F9979" t="s">
        <v>2307</v>
      </c>
      <c r="G9979" s="26">
        <v>32264</v>
      </c>
      <c r="H9979" t="str">
        <f>VLOOKUP(PowerStations[[#This Row],[Energy Source Code]],EnergySources[],3,FALSE)</f>
        <v xml:space="preserve">Other Gas </v>
      </c>
    </row>
    <row r="9980" spans="1:8" x14ac:dyDescent="0.2">
      <c r="A9980" t="s">
        <v>2256</v>
      </c>
      <c r="B9980" t="s">
        <v>793</v>
      </c>
      <c r="C9980" t="s">
        <v>794</v>
      </c>
      <c r="D9980" t="s">
        <v>795</v>
      </c>
      <c r="E9980">
        <v>30</v>
      </c>
      <c r="F9980" t="s">
        <v>796</v>
      </c>
      <c r="G9980" s="26">
        <v>32478</v>
      </c>
      <c r="H9980" t="str">
        <f>VLOOKUP(PowerStations[[#This Row],[Energy Source Code]],EnergySources[],3,FALSE)</f>
        <v>Geothermal</v>
      </c>
    </row>
    <row r="9981" spans="1:8" x14ac:dyDescent="0.2">
      <c r="A9981" t="s">
        <v>2256</v>
      </c>
      <c r="B9981" t="s">
        <v>793</v>
      </c>
      <c r="C9981" t="s">
        <v>794</v>
      </c>
      <c r="D9981" t="s">
        <v>795</v>
      </c>
      <c r="E9981">
        <v>30</v>
      </c>
      <c r="F9981" t="s">
        <v>796</v>
      </c>
      <c r="G9981" s="26">
        <v>32478</v>
      </c>
      <c r="H9981" t="str">
        <f>VLOOKUP(PowerStations[[#This Row],[Energy Source Code]],EnergySources[],3,FALSE)</f>
        <v>Geothermal</v>
      </c>
    </row>
    <row r="9982" spans="1:8" x14ac:dyDescent="0.2">
      <c r="A9982" t="s">
        <v>2256</v>
      </c>
      <c r="B9982" t="s">
        <v>793</v>
      </c>
      <c r="C9982" t="s">
        <v>794</v>
      </c>
      <c r="D9982" t="s">
        <v>797</v>
      </c>
      <c r="E9982">
        <v>30</v>
      </c>
      <c r="F9982" t="s">
        <v>796</v>
      </c>
      <c r="G9982" s="26">
        <v>32448</v>
      </c>
      <c r="H9982" t="str">
        <f>VLOOKUP(PowerStations[[#This Row],[Energy Source Code]],EnergySources[],3,FALSE)</f>
        <v>Geothermal</v>
      </c>
    </row>
    <row r="9983" spans="1:8" x14ac:dyDescent="0.2">
      <c r="A9983" t="s">
        <v>2256</v>
      </c>
      <c r="B9983" t="s">
        <v>793</v>
      </c>
      <c r="C9983" t="s">
        <v>794</v>
      </c>
      <c r="D9983" t="s">
        <v>797</v>
      </c>
      <c r="E9983">
        <v>30</v>
      </c>
      <c r="F9983" t="s">
        <v>796</v>
      </c>
      <c r="G9983" s="26">
        <v>32448</v>
      </c>
      <c r="H9983" t="str">
        <f>VLOOKUP(PowerStations[[#This Row],[Energy Source Code]],EnergySources[],3,FALSE)</f>
        <v>Geothermal</v>
      </c>
    </row>
    <row r="9984" spans="1:8" x14ac:dyDescent="0.2">
      <c r="A9984" t="s">
        <v>2256</v>
      </c>
      <c r="B9984" t="s">
        <v>3018</v>
      </c>
      <c r="C9984" t="s">
        <v>7148</v>
      </c>
      <c r="D9984" t="s">
        <v>7149</v>
      </c>
      <c r="E9984">
        <v>24</v>
      </c>
      <c r="F9984" t="s">
        <v>2799</v>
      </c>
      <c r="G9984" s="26">
        <v>32387</v>
      </c>
      <c r="H9984" t="str">
        <f>VLOOKUP(PowerStations[[#This Row],[Energy Source Code]],EnergySources[],3,FALSE)</f>
        <v>Municipal Solid Waste</v>
      </c>
    </row>
    <row r="9985" spans="1:8" x14ac:dyDescent="0.2">
      <c r="A9985" t="s">
        <v>2256</v>
      </c>
      <c r="B9985" t="s">
        <v>2765</v>
      </c>
      <c r="C9985" t="s">
        <v>1409</v>
      </c>
      <c r="D9985" t="s">
        <v>8899</v>
      </c>
      <c r="E9985">
        <v>9.6</v>
      </c>
      <c r="F9985" t="s">
        <v>2230</v>
      </c>
      <c r="G9985" s="26">
        <v>32478</v>
      </c>
      <c r="H9985" t="str">
        <f>VLOOKUP(PowerStations[[#This Row],[Energy Source Code]],EnergySources[],3,FALSE)</f>
        <v>Wind</v>
      </c>
    </row>
    <row r="9986" spans="1:8" x14ac:dyDescent="0.2">
      <c r="A9986" t="s">
        <v>2256</v>
      </c>
      <c r="B9986" t="s">
        <v>61</v>
      </c>
      <c r="C9986" t="s">
        <v>6491</v>
      </c>
      <c r="D9986" t="s">
        <v>6492</v>
      </c>
      <c r="E9986">
        <v>22.5</v>
      </c>
      <c r="F9986" t="s">
        <v>2242</v>
      </c>
      <c r="G9986" s="26">
        <v>32448</v>
      </c>
      <c r="H9986" t="str">
        <f>VLOOKUP(PowerStations[[#This Row],[Energy Source Code]],EnergySources[],3,FALSE)</f>
        <v>Natural Gas</v>
      </c>
    </row>
    <row r="9987" spans="1:8" x14ac:dyDescent="0.2">
      <c r="A9987" t="s">
        <v>2256</v>
      </c>
      <c r="B9987" t="s">
        <v>552</v>
      </c>
      <c r="C9987" t="s">
        <v>553</v>
      </c>
      <c r="D9987" t="s">
        <v>554</v>
      </c>
      <c r="E9987">
        <v>35</v>
      </c>
      <c r="F9987" t="s">
        <v>199</v>
      </c>
      <c r="G9987" s="26">
        <v>32478</v>
      </c>
      <c r="H9987" t="str">
        <f>VLOOKUP(PowerStations[[#This Row],[Energy Source Code]],EnergySources[],3,FALSE)</f>
        <v>Solar (Photovoltaic, Thermal)</v>
      </c>
    </row>
    <row r="9988" spans="1:8" x14ac:dyDescent="0.2">
      <c r="A9988" t="s">
        <v>2256</v>
      </c>
      <c r="B9988" t="s">
        <v>552</v>
      </c>
      <c r="C9988" t="s">
        <v>553</v>
      </c>
      <c r="D9988" t="s">
        <v>8786</v>
      </c>
      <c r="E9988">
        <v>35</v>
      </c>
      <c r="F9988" t="s">
        <v>199</v>
      </c>
      <c r="G9988" s="26">
        <v>32478</v>
      </c>
      <c r="H9988" t="str">
        <f>VLOOKUP(PowerStations[[#This Row],[Energy Source Code]],EnergySources[],3,FALSE)</f>
        <v>Solar (Photovoltaic, Thermal)</v>
      </c>
    </row>
    <row r="9989" spans="1:8" x14ac:dyDescent="0.2">
      <c r="A9989" t="s">
        <v>2256</v>
      </c>
      <c r="B9989" t="s">
        <v>152</v>
      </c>
      <c r="C9989" t="s">
        <v>799</v>
      </c>
      <c r="D9989" t="s">
        <v>801</v>
      </c>
      <c r="E9989">
        <v>12.2</v>
      </c>
      <c r="F9989" t="s">
        <v>796</v>
      </c>
      <c r="G9989" s="26">
        <v>32143</v>
      </c>
      <c r="H9989" t="str">
        <f>VLOOKUP(PowerStations[[#This Row],[Energy Source Code]],EnergySources[],3,FALSE)</f>
        <v>Geothermal</v>
      </c>
    </row>
    <row r="9990" spans="1:8" x14ac:dyDescent="0.2">
      <c r="A9990" t="s">
        <v>2256</v>
      </c>
      <c r="B9990" t="s">
        <v>152</v>
      </c>
      <c r="C9990" t="s">
        <v>799</v>
      </c>
      <c r="D9990" t="s">
        <v>801</v>
      </c>
      <c r="E9990">
        <v>12.2</v>
      </c>
      <c r="F9990" t="s">
        <v>796</v>
      </c>
      <c r="G9990" s="26">
        <v>32143</v>
      </c>
      <c r="H9990" t="str">
        <f>VLOOKUP(PowerStations[[#This Row],[Energy Source Code]],EnergySources[],3,FALSE)</f>
        <v>Geothermal</v>
      </c>
    </row>
    <row r="9991" spans="1:8" x14ac:dyDescent="0.2">
      <c r="A9991" t="s">
        <v>2256</v>
      </c>
      <c r="B9991" t="s">
        <v>152</v>
      </c>
      <c r="C9991" t="s">
        <v>799</v>
      </c>
      <c r="D9991" t="s">
        <v>3107</v>
      </c>
      <c r="E9991">
        <v>19</v>
      </c>
      <c r="F9991" t="s">
        <v>796</v>
      </c>
      <c r="G9991" s="26">
        <v>32478</v>
      </c>
      <c r="H9991" t="str">
        <f>VLOOKUP(PowerStations[[#This Row],[Energy Source Code]],EnergySources[],3,FALSE)</f>
        <v>Geothermal</v>
      </c>
    </row>
    <row r="9992" spans="1:8" x14ac:dyDescent="0.2">
      <c r="A9992" t="s">
        <v>2256</v>
      </c>
      <c r="B9992" t="s">
        <v>152</v>
      </c>
      <c r="C9992" t="s">
        <v>799</v>
      </c>
      <c r="D9992" t="s">
        <v>3107</v>
      </c>
      <c r="E9992">
        <v>19</v>
      </c>
      <c r="F9992" t="s">
        <v>796</v>
      </c>
      <c r="G9992" s="26">
        <v>32478</v>
      </c>
      <c r="H9992" t="str">
        <f>VLOOKUP(PowerStations[[#This Row],[Energy Source Code]],EnergySources[],3,FALSE)</f>
        <v>Geothermal</v>
      </c>
    </row>
    <row r="9993" spans="1:8" x14ac:dyDescent="0.2">
      <c r="A9993" t="s">
        <v>2256</v>
      </c>
      <c r="B9993" t="s">
        <v>61</v>
      </c>
      <c r="C9993" t="s">
        <v>6611</v>
      </c>
      <c r="D9993" t="s">
        <v>6612</v>
      </c>
      <c r="E9993">
        <v>82.3</v>
      </c>
      <c r="F9993" t="s">
        <v>2242</v>
      </c>
      <c r="G9993" s="26">
        <v>32478</v>
      </c>
      <c r="H9993" t="str">
        <f>VLOOKUP(PowerStations[[#This Row],[Energy Source Code]],EnergySources[],3,FALSE)</f>
        <v>Natural Gas</v>
      </c>
    </row>
    <row r="9994" spans="1:8" x14ac:dyDescent="0.2">
      <c r="A9994" t="s">
        <v>2256</v>
      </c>
      <c r="B9994" t="s">
        <v>6652</v>
      </c>
      <c r="C9994" t="s">
        <v>6653</v>
      </c>
      <c r="D9994" t="s">
        <v>6653</v>
      </c>
      <c r="E9994">
        <v>5</v>
      </c>
      <c r="F9994" t="s">
        <v>2220</v>
      </c>
      <c r="G9994" s="26">
        <v>32478</v>
      </c>
      <c r="H9994" t="str">
        <f>VLOOKUP(PowerStations[[#This Row],[Energy Source Code]],EnergySources[],3,FALSE)</f>
        <v>Water (Conventional, Pumped Storage)</v>
      </c>
    </row>
    <row r="9995" spans="1:8" x14ac:dyDescent="0.2">
      <c r="A9995" t="s">
        <v>2256</v>
      </c>
      <c r="B9995" t="s">
        <v>1830</v>
      </c>
      <c r="C9995" t="s">
        <v>7592</v>
      </c>
      <c r="D9995" t="s">
        <v>7593</v>
      </c>
      <c r="E9995">
        <v>17.399999999999999</v>
      </c>
      <c r="F9995" t="s">
        <v>2230</v>
      </c>
      <c r="G9995" s="26">
        <v>32264</v>
      </c>
      <c r="H9995" t="str">
        <f>VLOOKUP(PowerStations[[#This Row],[Energy Source Code]],EnergySources[],3,FALSE)</f>
        <v>Wind</v>
      </c>
    </row>
    <row r="9996" spans="1:8" x14ac:dyDescent="0.2">
      <c r="A9996" t="s">
        <v>2256</v>
      </c>
      <c r="B9996" t="s">
        <v>2765</v>
      </c>
      <c r="C9996" t="s">
        <v>5010</v>
      </c>
      <c r="D9996" t="s">
        <v>6729</v>
      </c>
      <c r="E9996">
        <v>47</v>
      </c>
      <c r="F9996" t="s">
        <v>2242</v>
      </c>
      <c r="G9996" s="26">
        <v>32295</v>
      </c>
      <c r="H9996" t="str">
        <f>VLOOKUP(PowerStations[[#This Row],[Energy Source Code]],EnergySources[],3,FALSE)</f>
        <v>Natural Gas</v>
      </c>
    </row>
    <row r="9997" spans="1:8" x14ac:dyDescent="0.2">
      <c r="A9997" t="s">
        <v>2256</v>
      </c>
      <c r="B9997" t="s">
        <v>61</v>
      </c>
      <c r="C9997" t="s">
        <v>3304</v>
      </c>
      <c r="D9997" t="s">
        <v>3306</v>
      </c>
      <c r="E9997">
        <v>7.4</v>
      </c>
      <c r="F9997" t="s">
        <v>2242</v>
      </c>
      <c r="G9997" s="26">
        <v>32387</v>
      </c>
      <c r="H9997" t="str">
        <f>VLOOKUP(PowerStations[[#This Row],[Energy Source Code]],EnergySources[],3,FALSE)</f>
        <v>Natural Gas</v>
      </c>
    </row>
    <row r="9998" spans="1:8" x14ac:dyDescent="0.2">
      <c r="A9998" t="s">
        <v>2256</v>
      </c>
      <c r="B9998" t="s">
        <v>61</v>
      </c>
      <c r="C9998" t="s">
        <v>3304</v>
      </c>
      <c r="D9998" t="s">
        <v>3306</v>
      </c>
      <c r="E9998">
        <v>20.9</v>
      </c>
      <c r="F9998" t="s">
        <v>2242</v>
      </c>
      <c r="G9998" s="26">
        <v>32387</v>
      </c>
      <c r="H9998" t="str">
        <f>VLOOKUP(PowerStations[[#This Row],[Energy Source Code]],EnergySources[],3,FALSE)</f>
        <v>Natural Gas</v>
      </c>
    </row>
    <row r="9999" spans="1:8" x14ac:dyDescent="0.2">
      <c r="A9999" t="s">
        <v>2256</v>
      </c>
      <c r="B9999" t="s">
        <v>61</v>
      </c>
      <c r="C9999" t="s">
        <v>3672</v>
      </c>
      <c r="D9999" t="s">
        <v>3308</v>
      </c>
      <c r="E9999">
        <v>13</v>
      </c>
      <c r="F9999" t="s">
        <v>2527</v>
      </c>
      <c r="G9999" s="26">
        <v>32264</v>
      </c>
      <c r="H9999" t="str">
        <f>VLOOKUP(PowerStations[[#This Row],[Energy Source Code]],EnergySources[],3,FALSE)</f>
        <v>Landfill Gas</v>
      </c>
    </row>
    <row r="10000" spans="1:8" x14ac:dyDescent="0.2">
      <c r="A10000" t="s">
        <v>2256</v>
      </c>
      <c r="B10000" t="s">
        <v>7861</v>
      </c>
      <c r="C10000" t="s">
        <v>7862</v>
      </c>
      <c r="D10000" t="s">
        <v>7863</v>
      </c>
      <c r="E10000">
        <v>29.9</v>
      </c>
      <c r="F10000" t="s">
        <v>2220</v>
      </c>
      <c r="G10000" s="26">
        <v>32478</v>
      </c>
      <c r="H10000" t="str">
        <f>VLOOKUP(PowerStations[[#This Row],[Energy Source Code]],EnergySources[],3,FALSE)</f>
        <v>Water (Conventional, Pumped Storage)</v>
      </c>
    </row>
    <row r="10001" spans="1:8" x14ac:dyDescent="0.2">
      <c r="A10001" t="s">
        <v>2256</v>
      </c>
      <c r="B10001" t="s">
        <v>64</v>
      </c>
      <c r="C10001" t="s">
        <v>6818</v>
      </c>
      <c r="D10001" t="s">
        <v>6819</v>
      </c>
      <c r="E10001">
        <v>23.5</v>
      </c>
      <c r="F10001" t="s">
        <v>2242</v>
      </c>
      <c r="G10001" s="26">
        <v>32203</v>
      </c>
      <c r="H10001" t="str">
        <f>VLOOKUP(PowerStations[[#This Row],[Energy Source Code]],EnergySources[],3,FALSE)</f>
        <v>Natural Gas</v>
      </c>
    </row>
    <row r="10002" spans="1:8" x14ac:dyDescent="0.2">
      <c r="A10002" t="s">
        <v>2256</v>
      </c>
      <c r="B10002" t="s">
        <v>64</v>
      </c>
      <c r="C10002" t="s">
        <v>6818</v>
      </c>
      <c r="D10002" t="s">
        <v>6819</v>
      </c>
      <c r="E10002">
        <v>7.6</v>
      </c>
      <c r="F10002" t="s">
        <v>2242</v>
      </c>
      <c r="G10002" s="26">
        <v>32203</v>
      </c>
      <c r="H10002" t="str">
        <f>VLOOKUP(PowerStations[[#This Row],[Energy Source Code]],EnergySources[],3,FALSE)</f>
        <v>Natural Gas</v>
      </c>
    </row>
    <row r="10003" spans="1:8" x14ac:dyDescent="0.2">
      <c r="A10003" t="s">
        <v>2256</v>
      </c>
      <c r="B10003" t="s">
        <v>1339</v>
      </c>
      <c r="C10003" t="s">
        <v>2172</v>
      </c>
      <c r="D10003" t="s">
        <v>2177</v>
      </c>
      <c r="E10003">
        <v>1.2</v>
      </c>
      <c r="F10003" t="s">
        <v>796</v>
      </c>
      <c r="G10003" s="26">
        <v>32478</v>
      </c>
      <c r="H10003" t="str">
        <f>VLOOKUP(PowerStations[[#This Row],[Energy Source Code]],EnergySources[],3,FALSE)</f>
        <v>Geothermal</v>
      </c>
    </row>
    <row r="10004" spans="1:8" x14ac:dyDescent="0.2">
      <c r="A10004" t="s">
        <v>2256</v>
      </c>
      <c r="B10004" t="s">
        <v>1339</v>
      </c>
      <c r="C10004" t="s">
        <v>2172</v>
      </c>
      <c r="D10004" t="s">
        <v>2177</v>
      </c>
      <c r="E10004">
        <v>1.2</v>
      </c>
      <c r="F10004" t="s">
        <v>796</v>
      </c>
      <c r="G10004" s="26">
        <v>32478</v>
      </c>
      <c r="H10004" t="str">
        <f>VLOOKUP(PowerStations[[#This Row],[Energy Source Code]],EnergySources[],3,FALSE)</f>
        <v>Geothermal</v>
      </c>
    </row>
    <row r="10005" spans="1:8" x14ac:dyDescent="0.2">
      <c r="A10005" t="s">
        <v>2256</v>
      </c>
      <c r="B10005" t="s">
        <v>1339</v>
      </c>
      <c r="C10005" t="s">
        <v>2172</v>
      </c>
      <c r="D10005" t="s">
        <v>2177</v>
      </c>
      <c r="E10005">
        <v>1.2</v>
      </c>
      <c r="F10005" t="s">
        <v>796</v>
      </c>
      <c r="G10005" s="26">
        <v>32478</v>
      </c>
      <c r="H10005" t="str">
        <f>VLOOKUP(PowerStations[[#This Row],[Energy Source Code]],EnergySources[],3,FALSE)</f>
        <v>Geothermal</v>
      </c>
    </row>
    <row r="10006" spans="1:8" x14ac:dyDescent="0.2">
      <c r="A10006" t="s">
        <v>2256</v>
      </c>
      <c r="B10006" t="s">
        <v>1339</v>
      </c>
      <c r="C10006" t="s">
        <v>2172</v>
      </c>
      <c r="D10006" t="s">
        <v>2177</v>
      </c>
      <c r="E10006">
        <v>1.2</v>
      </c>
      <c r="F10006" t="s">
        <v>796</v>
      </c>
      <c r="G10006" s="26">
        <v>32478</v>
      </c>
      <c r="H10006" t="str">
        <f>VLOOKUP(PowerStations[[#This Row],[Energy Source Code]],EnergySources[],3,FALSE)</f>
        <v>Geothermal</v>
      </c>
    </row>
    <row r="10007" spans="1:8" x14ac:dyDescent="0.2">
      <c r="A10007" t="s">
        <v>2256</v>
      </c>
      <c r="B10007" t="s">
        <v>1339</v>
      </c>
      <c r="C10007" t="s">
        <v>2172</v>
      </c>
      <c r="D10007" t="s">
        <v>2177</v>
      </c>
      <c r="E10007">
        <v>1.2</v>
      </c>
      <c r="F10007" t="s">
        <v>796</v>
      </c>
      <c r="G10007" s="26">
        <v>32478</v>
      </c>
      <c r="H10007" t="str">
        <f>VLOOKUP(PowerStations[[#This Row],[Energy Source Code]],EnergySources[],3,FALSE)</f>
        <v>Geothermal</v>
      </c>
    </row>
    <row r="10008" spans="1:8" x14ac:dyDescent="0.2">
      <c r="A10008" t="s">
        <v>2256</v>
      </c>
      <c r="B10008" t="s">
        <v>1339</v>
      </c>
      <c r="C10008" t="s">
        <v>2172</v>
      </c>
      <c r="D10008" t="s">
        <v>2177</v>
      </c>
      <c r="E10008">
        <v>1.2</v>
      </c>
      <c r="F10008" t="s">
        <v>796</v>
      </c>
      <c r="G10008" s="26">
        <v>32478</v>
      </c>
      <c r="H10008" t="str">
        <f>VLOOKUP(PowerStations[[#This Row],[Energy Source Code]],EnergySources[],3,FALSE)</f>
        <v>Geothermal</v>
      </c>
    </row>
    <row r="10009" spans="1:8" x14ac:dyDescent="0.2">
      <c r="A10009" t="s">
        <v>2256</v>
      </c>
      <c r="B10009" t="s">
        <v>1339</v>
      </c>
      <c r="C10009" t="s">
        <v>2172</v>
      </c>
      <c r="D10009" t="s">
        <v>2177</v>
      </c>
      <c r="E10009">
        <v>1.2</v>
      </c>
      <c r="F10009" t="s">
        <v>796</v>
      </c>
      <c r="G10009" s="26">
        <v>32478</v>
      </c>
      <c r="H10009" t="str">
        <f>VLOOKUP(PowerStations[[#This Row],[Energy Source Code]],EnergySources[],3,FALSE)</f>
        <v>Geothermal</v>
      </c>
    </row>
    <row r="10010" spans="1:8" x14ac:dyDescent="0.2">
      <c r="A10010" t="s">
        <v>2256</v>
      </c>
      <c r="B10010" t="s">
        <v>1339</v>
      </c>
      <c r="C10010" t="s">
        <v>2172</v>
      </c>
      <c r="D10010" t="s">
        <v>2177</v>
      </c>
      <c r="E10010">
        <v>1.2</v>
      </c>
      <c r="F10010" t="s">
        <v>796</v>
      </c>
      <c r="G10010" s="26">
        <v>32478</v>
      </c>
      <c r="H10010" t="str">
        <f>VLOOKUP(PowerStations[[#This Row],[Energy Source Code]],EnergySources[],3,FALSE)</f>
        <v>Geothermal</v>
      </c>
    </row>
    <row r="10011" spans="1:8" x14ac:dyDescent="0.2">
      <c r="A10011" t="s">
        <v>2256</v>
      </c>
      <c r="B10011" t="s">
        <v>1339</v>
      </c>
      <c r="C10011" t="s">
        <v>2172</v>
      </c>
      <c r="D10011" t="s">
        <v>2177</v>
      </c>
      <c r="E10011">
        <v>1.2</v>
      </c>
      <c r="F10011" t="s">
        <v>796</v>
      </c>
      <c r="G10011" s="26">
        <v>32478</v>
      </c>
      <c r="H10011" t="str">
        <f>VLOOKUP(PowerStations[[#This Row],[Energy Source Code]],EnergySources[],3,FALSE)</f>
        <v>Geothermal</v>
      </c>
    </row>
    <row r="10012" spans="1:8" x14ac:dyDescent="0.2">
      <c r="A10012" t="s">
        <v>2256</v>
      </c>
      <c r="B10012" t="s">
        <v>1339</v>
      </c>
      <c r="C10012" t="s">
        <v>2172</v>
      </c>
      <c r="D10012" t="s">
        <v>2177</v>
      </c>
      <c r="E10012">
        <v>1.2</v>
      </c>
      <c r="F10012" t="s">
        <v>796</v>
      </c>
      <c r="G10012" s="26">
        <v>32478</v>
      </c>
      <c r="H10012" t="str">
        <f>VLOOKUP(PowerStations[[#This Row],[Energy Source Code]],EnergySources[],3,FALSE)</f>
        <v>Geothermal</v>
      </c>
    </row>
    <row r="10013" spans="1:8" x14ac:dyDescent="0.2">
      <c r="A10013" t="s">
        <v>2256</v>
      </c>
      <c r="B10013" t="s">
        <v>1339</v>
      </c>
      <c r="C10013" t="s">
        <v>2172</v>
      </c>
      <c r="D10013" t="s">
        <v>2177</v>
      </c>
      <c r="E10013">
        <v>1.2</v>
      </c>
      <c r="F10013" t="s">
        <v>796</v>
      </c>
      <c r="G10013" s="26">
        <v>32478</v>
      </c>
      <c r="H10013" t="str">
        <f>VLOOKUP(PowerStations[[#This Row],[Energy Source Code]],EnergySources[],3,FALSE)</f>
        <v>Geothermal</v>
      </c>
    </row>
    <row r="10014" spans="1:8" x14ac:dyDescent="0.2">
      <c r="A10014" t="s">
        <v>2256</v>
      </c>
      <c r="B10014" t="s">
        <v>1339</v>
      </c>
      <c r="C10014" t="s">
        <v>2172</v>
      </c>
      <c r="D10014" t="s">
        <v>2177</v>
      </c>
      <c r="E10014">
        <v>1.2</v>
      </c>
      <c r="F10014" t="s">
        <v>796</v>
      </c>
      <c r="G10014" s="26">
        <v>32478</v>
      </c>
      <c r="H10014" t="str">
        <f>VLOOKUP(PowerStations[[#This Row],[Energy Source Code]],EnergySources[],3,FALSE)</f>
        <v>Geothermal</v>
      </c>
    </row>
    <row r="10015" spans="1:8" x14ac:dyDescent="0.2">
      <c r="A10015" t="s">
        <v>2256</v>
      </c>
      <c r="B10015" t="s">
        <v>2272</v>
      </c>
      <c r="C10015" t="s">
        <v>3915</v>
      </c>
      <c r="D10015" t="s">
        <v>4962</v>
      </c>
      <c r="E10015">
        <v>3</v>
      </c>
      <c r="F10015" t="s">
        <v>2242</v>
      </c>
      <c r="G10015" s="26">
        <v>32356</v>
      </c>
      <c r="H10015" t="str">
        <f>VLOOKUP(PowerStations[[#This Row],[Energy Source Code]],EnergySources[],3,FALSE)</f>
        <v>Natural Gas</v>
      </c>
    </row>
    <row r="10016" spans="1:8" x14ac:dyDescent="0.2">
      <c r="A10016" t="s">
        <v>2256</v>
      </c>
      <c r="B10016" t="s">
        <v>2272</v>
      </c>
      <c r="C10016" t="s">
        <v>3915</v>
      </c>
      <c r="D10016" t="s">
        <v>4962</v>
      </c>
      <c r="E10016">
        <v>3</v>
      </c>
      <c r="F10016" t="s">
        <v>2242</v>
      </c>
      <c r="G10016" s="26">
        <v>32356</v>
      </c>
      <c r="H10016" t="str">
        <f>VLOOKUP(PowerStations[[#This Row],[Energy Source Code]],EnergySources[],3,FALSE)</f>
        <v>Natural Gas</v>
      </c>
    </row>
    <row r="10017" spans="1:8" x14ac:dyDescent="0.2">
      <c r="A10017" t="s">
        <v>2256</v>
      </c>
      <c r="B10017" t="s">
        <v>61</v>
      </c>
      <c r="C10017" t="s">
        <v>3584</v>
      </c>
      <c r="D10017" t="s">
        <v>3585</v>
      </c>
      <c r="E10017">
        <v>25</v>
      </c>
      <c r="F10017" t="s">
        <v>2242</v>
      </c>
      <c r="G10017" s="26">
        <v>32478</v>
      </c>
      <c r="H10017" t="str">
        <f>VLOOKUP(PowerStations[[#This Row],[Energy Source Code]],EnergySources[],3,FALSE)</f>
        <v>Natural Gas</v>
      </c>
    </row>
    <row r="10018" spans="1:8" x14ac:dyDescent="0.2">
      <c r="A10018" t="s">
        <v>2256</v>
      </c>
      <c r="B10018" t="s">
        <v>61</v>
      </c>
      <c r="C10018" t="s">
        <v>3584</v>
      </c>
      <c r="D10018" t="s">
        <v>3585</v>
      </c>
      <c r="E10018">
        <v>6</v>
      </c>
      <c r="F10018" t="s">
        <v>2242</v>
      </c>
      <c r="G10018" s="26">
        <v>32478</v>
      </c>
      <c r="H10018" t="str">
        <f>VLOOKUP(PowerStations[[#This Row],[Energy Source Code]],EnergySources[],3,FALSE)</f>
        <v>Natural Gas</v>
      </c>
    </row>
    <row r="10019" spans="1:8" x14ac:dyDescent="0.2">
      <c r="A10019" t="s">
        <v>2256</v>
      </c>
      <c r="B10019" t="s">
        <v>1750</v>
      </c>
      <c r="C10019" t="s">
        <v>5657</v>
      </c>
      <c r="D10019" t="s">
        <v>5657</v>
      </c>
      <c r="E10019">
        <v>28</v>
      </c>
      <c r="F10019" t="s">
        <v>2254</v>
      </c>
      <c r="G10019" s="26">
        <v>32325</v>
      </c>
      <c r="H10019" t="str">
        <f>VLOOKUP(PowerStations[[#This Row],[Energy Source Code]],EnergySources[],3,FALSE)</f>
        <v xml:space="preserve">Wood/Wood Waste Solids </v>
      </c>
    </row>
    <row r="10020" spans="1:8" x14ac:dyDescent="0.2">
      <c r="A10020" t="s">
        <v>2256</v>
      </c>
      <c r="B10020" t="s">
        <v>1529</v>
      </c>
      <c r="C10020" t="s">
        <v>8722</v>
      </c>
      <c r="D10020" t="s">
        <v>8723</v>
      </c>
      <c r="E10020">
        <v>49.5</v>
      </c>
      <c r="F10020" t="s">
        <v>2242</v>
      </c>
      <c r="G10020" s="26">
        <v>32234</v>
      </c>
      <c r="H10020" t="str">
        <f>VLOOKUP(PowerStations[[#This Row],[Energy Source Code]],EnergySources[],3,FALSE)</f>
        <v>Natural Gas</v>
      </c>
    </row>
    <row r="10021" spans="1:8" x14ac:dyDescent="0.2">
      <c r="A10021" t="s">
        <v>2256</v>
      </c>
      <c r="B10021" t="s">
        <v>424</v>
      </c>
      <c r="C10021" t="s">
        <v>3543</v>
      </c>
      <c r="D10021" t="s">
        <v>3544</v>
      </c>
      <c r="E10021">
        <v>0.2</v>
      </c>
      <c r="F10021" t="s">
        <v>2242</v>
      </c>
      <c r="G10021" s="26">
        <v>32387</v>
      </c>
      <c r="H10021" t="str">
        <f>VLOOKUP(PowerStations[[#This Row],[Energy Source Code]],EnergySources[],3,FALSE)</f>
        <v>Natural Gas</v>
      </c>
    </row>
    <row r="10022" spans="1:8" x14ac:dyDescent="0.2">
      <c r="A10022" t="s">
        <v>2256</v>
      </c>
      <c r="B10022" t="s">
        <v>61</v>
      </c>
      <c r="C10022" t="s">
        <v>6973</v>
      </c>
      <c r="D10022" t="s">
        <v>6974</v>
      </c>
      <c r="E10022">
        <v>35.6</v>
      </c>
      <c r="F10022" t="s">
        <v>2799</v>
      </c>
      <c r="G10022" s="26">
        <v>32325</v>
      </c>
      <c r="H10022" t="str">
        <f>VLOOKUP(PowerStations[[#This Row],[Energy Source Code]],EnergySources[],3,FALSE)</f>
        <v>Municipal Solid Waste</v>
      </c>
    </row>
    <row r="10023" spans="1:8" x14ac:dyDescent="0.2">
      <c r="A10023" t="s">
        <v>2256</v>
      </c>
      <c r="B10023" t="s">
        <v>798</v>
      </c>
      <c r="C10023" t="s">
        <v>3804</v>
      </c>
      <c r="D10023" t="s">
        <v>3805</v>
      </c>
      <c r="E10023">
        <v>2.7</v>
      </c>
      <c r="F10023" t="s">
        <v>2220</v>
      </c>
      <c r="G10023" s="26">
        <v>32478</v>
      </c>
      <c r="H10023" t="str">
        <f>VLOOKUP(PowerStations[[#This Row],[Energy Source Code]],EnergySources[],3,FALSE)</f>
        <v>Water (Conventional, Pumped Storage)</v>
      </c>
    </row>
    <row r="10024" spans="1:8" x14ac:dyDescent="0.2">
      <c r="A10024" t="s">
        <v>2256</v>
      </c>
      <c r="B10024" t="s">
        <v>528</v>
      </c>
      <c r="C10024" t="s">
        <v>1593</v>
      </c>
      <c r="D10024" t="s">
        <v>6038</v>
      </c>
      <c r="E10024">
        <v>1.1000000000000001</v>
      </c>
      <c r="F10024" t="s">
        <v>2220</v>
      </c>
      <c r="G10024" s="26">
        <v>32478</v>
      </c>
      <c r="H10024" t="str">
        <f>VLOOKUP(PowerStations[[#This Row],[Energy Source Code]],EnergySources[],3,FALSE)</f>
        <v>Water (Conventional, Pumped Storage)</v>
      </c>
    </row>
    <row r="10025" spans="1:8" x14ac:dyDescent="0.2">
      <c r="A10025" t="s">
        <v>2256</v>
      </c>
      <c r="B10025" t="s">
        <v>386</v>
      </c>
      <c r="C10025" t="s">
        <v>2388</v>
      </c>
      <c r="D10025" t="s">
        <v>2389</v>
      </c>
      <c r="E10025">
        <v>12.5</v>
      </c>
      <c r="F10025" t="s">
        <v>2254</v>
      </c>
      <c r="G10025" s="26">
        <v>32203</v>
      </c>
      <c r="H10025" t="str">
        <f>VLOOKUP(PowerStations[[#This Row],[Energy Source Code]],EnergySources[],3,FALSE)</f>
        <v xml:space="preserve">Wood/Wood Waste Solids </v>
      </c>
    </row>
    <row r="10026" spans="1:8" x14ac:dyDescent="0.2">
      <c r="A10026" t="s">
        <v>2256</v>
      </c>
      <c r="B10026" t="s">
        <v>386</v>
      </c>
      <c r="C10026" t="s">
        <v>2388</v>
      </c>
      <c r="D10026" t="s">
        <v>2389</v>
      </c>
      <c r="E10026">
        <v>12.5</v>
      </c>
      <c r="F10026" t="s">
        <v>2254</v>
      </c>
      <c r="G10026" s="26">
        <v>32203</v>
      </c>
      <c r="H10026" t="str">
        <f>VLOOKUP(PowerStations[[#This Row],[Energy Source Code]],EnergySources[],3,FALSE)</f>
        <v xml:space="preserve">Wood/Wood Waste Solids </v>
      </c>
    </row>
    <row r="10027" spans="1:8" x14ac:dyDescent="0.2">
      <c r="A10027" t="s">
        <v>2256</v>
      </c>
      <c r="B10027" t="s">
        <v>6652</v>
      </c>
      <c r="C10027" t="s">
        <v>3869</v>
      </c>
      <c r="D10027" t="s">
        <v>6631</v>
      </c>
      <c r="E10027">
        <v>0.6</v>
      </c>
      <c r="F10027" t="s">
        <v>2220</v>
      </c>
      <c r="G10027" s="26">
        <v>32143</v>
      </c>
      <c r="H10027" t="str">
        <f>VLOOKUP(PowerStations[[#This Row],[Energy Source Code]],EnergySources[],3,FALSE)</f>
        <v>Water (Conventional, Pumped Storage)</v>
      </c>
    </row>
    <row r="10028" spans="1:8" x14ac:dyDescent="0.2">
      <c r="A10028" t="s">
        <v>2256</v>
      </c>
      <c r="B10028" t="s">
        <v>6652</v>
      </c>
      <c r="C10028" t="s">
        <v>3869</v>
      </c>
      <c r="D10028" t="s">
        <v>6631</v>
      </c>
      <c r="E10028">
        <v>3</v>
      </c>
      <c r="F10028" t="s">
        <v>2220</v>
      </c>
      <c r="G10028" s="26">
        <v>32143</v>
      </c>
      <c r="H10028" t="str">
        <f>VLOOKUP(PowerStations[[#This Row],[Energy Source Code]],EnergySources[],3,FALSE)</f>
        <v>Water (Conventional, Pumped Storage)</v>
      </c>
    </row>
    <row r="10029" spans="1:8" x14ac:dyDescent="0.2">
      <c r="A10029" t="s">
        <v>2256</v>
      </c>
      <c r="B10029" t="s">
        <v>61</v>
      </c>
      <c r="C10029" t="s">
        <v>392</v>
      </c>
      <c r="D10029" t="s">
        <v>2907</v>
      </c>
      <c r="E10029">
        <v>23</v>
      </c>
      <c r="F10029" t="s">
        <v>2242</v>
      </c>
      <c r="G10029" s="26">
        <v>32174</v>
      </c>
      <c r="H10029" t="str">
        <f>VLOOKUP(PowerStations[[#This Row],[Energy Source Code]],EnergySources[],3,FALSE)</f>
        <v>Natural Gas</v>
      </c>
    </row>
    <row r="10030" spans="1:8" x14ac:dyDescent="0.2">
      <c r="A10030" t="s">
        <v>2256</v>
      </c>
      <c r="B10030" t="s">
        <v>61</v>
      </c>
      <c r="C10030" t="s">
        <v>392</v>
      </c>
      <c r="D10030" t="s">
        <v>2907</v>
      </c>
      <c r="E10030">
        <v>7.7</v>
      </c>
      <c r="F10030" t="s">
        <v>2242</v>
      </c>
      <c r="G10030" s="26">
        <v>32174</v>
      </c>
      <c r="H10030" t="str">
        <f>VLOOKUP(PowerStations[[#This Row],[Energy Source Code]],EnergySources[],3,FALSE)</f>
        <v>Natural Gas</v>
      </c>
    </row>
    <row r="10031" spans="1:8" x14ac:dyDescent="0.2">
      <c r="A10031" t="s">
        <v>2515</v>
      </c>
      <c r="B10031" t="s">
        <v>3425</v>
      </c>
      <c r="C10031" t="s">
        <v>3630</v>
      </c>
      <c r="D10031" t="s">
        <v>8221</v>
      </c>
      <c r="E10031">
        <v>5.5</v>
      </c>
      <c r="F10031" t="s">
        <v>2220</v>
      </c>
      <c r="G10031" s="26">
        <v>32143</v>
      </c>
      <c r="H10031" t="str">
        <f>VLOOKUP(PowerStations[[#This Row],[Energy Source Code]],EnergySources[],3,FALSE)</f>
        <v>Water (Conventional, Pumped Storage)</v>
      </c>
    </row>
    <row r="10032" spans="1:8" x14ac:dyDescent="0.2">
      <c r="A10032" t="s">
        <v>2515</v>
      </c>
      <c r="B10032" t="s">
        <v>1244</v>
      </c>
      <c r="C10032" t="s">
        <v>7273</v>
      </c>
      <c r="D10032" t="s">
        <v>7274</v>
      </c>
      <c r="E10032">
        <v>47.2</v>
      </c>
      <c r="F10032" t="s">
        <v>2242</v>
      </c>
      <c r="G10032" s="26">
        <v>32325</v>
      </c>
      <c r="H10032" t="str">
        <f>VLOOKUP(PowerStations[[#This Row],[Energy Source Code]],EnergySources[],3,FALSE)</f>
        <v>Natural Gas</v>
      </c>
    </row>
    <row r="10033" spans="1:8" x14ac:dyDescent="0.2">
      <c r="A10033" t="s">
        <v>2515</v>
      </c>
      <c r="B10033" t="s">
        <v>1244</v>
      </c>
      <c r="C10033" t="s">
        <v>7273</v>
      </c>
      <c r="D10033" t="s">
        <v>7274</v>
      </c>
      <c r="E10033">
        <v>16.399999999999999</v>
      </c>
      <c r="F10033" t="s">
        <v>2242</v>
      </c>
      <c r="G10033" s="26">
        <v>32356</v>
      </c>
      <c r="H10033" t="str">
        <f>VLOOKUP(PowerStations[[#This Row],[Energy Source Code]],EnergySources[],3,FALSE)</f>
        <v>Natural Gas</v>
      </c>
    </row>
    <row r="10034" spans="1:8" x14ac:dyDescent="0.2">
      <c r="A10034" t="s">
        <v>2515</v>
      </c>
      <c r="B10034" t="s">
        <v>1244</v>
      </c>
      <c r="C10034" t="s">
        <v>7273</v>
      </c>
      <c r="D10034" t="s">
        <v>7274</v>
      </c>
      <c r="E10034">
        <v>47.2</v>
      </c>
      <c r="F10034" t="s">
        <v>2242</v>
      </c>
      <c r="G10034" s="26">
        <v>32325</v>
      </c>
      <c r="H10034" t="str">
        <f>VLOOKUP(PowerStations[[#This Row],[Energy Source Code]],EnergySources[],3,FALSE)</f>
        <v>Natural Gas</v>
      </c>
    </row>
    <row r="10035" spans="1:8" x14ac:dyDescent="0.2">
      <c r="A10035" t="s">
        <v>2283</v>
      </c>
      <c r="B10035" t="s">
        <v>3510</v>
      </c>
      <c r="C10035" t="s">
        <v>6700</v>
      </c>
      <c r="D10035" t="s">
        <v>6701</v>
      </c>
      <c r="E10035">
        <v>45</v>
      </c>
      <c r="F10035" t="s">
        <v>2799</v>
      </c>
      <c r="G10035" s="26">
        <v>32325</v>
      </c>
      <c r="H10035" t="str">
        <f>VLOOKUP(PowerStations[[#This Row],[Energy Source Code]],EnergySources[],3,FALSE)</f>
        <v>Municipal Solid Waste</v>
      </c>
    </row>
    <row r="10036" spans="1:8" x14ac:dyDescent="0.2">
      <c r="A10036" t="s">
        <v>2283</v>
      </c>
      <c r="B10036" t="s">
        <v>3510</v>
      </c>
      <c r="C10036" t="s">
        <v>6700</v>
      </c>
      <c r="D10036" t="s">
        <v>6701</v>
      </c>
      <c r="E10036">
        <v>45</v>
      </c>
      <c r="F10036" t="s">
        <v>2799</v>
      </c>
      <c r="G10036" s="26">
        <v>32325</v>
      </c>
      <c r="H10036" t="str">
        <f>VLOOKUP(PowerStations[[#This Row],[Energy Source Code]],EnergySources[],3,FALSE)</f>
        <v>Municipal Solid Waste</v>
      </c>
    </row>
    <row r="10037" spans="1:8" x14ac:dyDescent="0.2">
      <c r="A10037" t="s">
        <v>2283</v>
      </c>
      <c r="B10037" t="s">
        <v>1541</v>
      </c>
      <c r="C10037" t="s">
        <v>7748</v>
      </c>
      <c r="D10037" t="s">
        <v>7749</v>
      </c>
      <c r="E10037">
        <v>11</v>
      </c>
      <c r="F10037" t="s">
        <v>2799</v>
      </c>
      <c r="G10037" s="26">
        <v>32417</v>
      </c>
      <c r="H10037" t="str">
        <f>VLOOKUP(PowerStations[[#This Row],[Energy Source Code]],EnergySources[],3,FALSE)</f>
        <v>Municipal Solid Waste</v>
      </c>
    </row>
    <row r="10038" spans="1:8" x14ac:dyDescent="0.2">
      <c r="A10038" t="s">
        <v>2283</v>
      </c>
      <c r="B10038" t="s">
        <v>3510</v>
      </c>
      <c r="C10038" t="s">
        <v>7133</v>
      </c>
      <c r="D10038" t="s">
        <v>7134</v>
      </c>
      <c r="E10038">
        <v>6.2</v>
      </c>
      <c r="F10038" t="s">
        <v>2242</v>
      </c>
      <c r="G10038" s="26">
        <v>32325</v>
      </c>
      <c r="H10038" t="str">
        <f>VLOOKUP(PowerStations[[#This Row],[Energy Source Code]],EnergySources[],3,FALSE)</f>
        <v>Natural Gas</v>
      </c>
    </row>
    <row r="10039" spans="1:8" x14ac:dyDescent="0.2">
      <c r="A10039" t="s">
        <v>2283</v>
      </c>
      <c r="B10039" t="s">
        <v>3510</v>
      </c>
      <c r="C10039" t="s">
        <v>7133</v>
      </c>
      <c r="D10039" t="s">
        <v>7134</v>
      </c>
      <c r="E10039">
        <v>4.2</v>
      </c>
      <c r="F10039" t="s">
        <v>2242</v>
      </c>
      <c r="G10039" s="26">
        <v>32325</v>
      </c>
      <c r="H10039" t="str">
        <f>VLOOKUP(PowerStations[[#This Row],[Energy Source Code]],EnergySources[],3,FALSE)</f>
        <v>Natural Gas</v>
      </c>
    </row>
    <row r="10040" spans="1:8" x14ac:dyDescent="0.2">
      <c r="A10040" t="s">
        <v>2283</v>
      </c>
      <c r="B10040" t="s">
        <v>3510</v>
      </c>
      <c r="C10040" t="s">
        <v>4036</v>
      </c>
      <c r="D10040" t="s">
        <v>7334</v>
      </c>
      <c r="E10040">
        <v>44.1</v>
      </c>
      <c r="F10040" t="s">
        <v>2242</v>
      </c>
      <c r="G10040" s="26">
        <v>32417</v>
      </c>
      <c r="H10040" t="str">
        <f>VLOOKUP(PowerStations[[#This Row],[Energy Source Code]],EnergySources[],3,FALSE)</f>
        <v>Natural Gas</v>
      </c>
    </row>
    <row r="10041" spans="1:8" x14ac:dyDescent="0.2">
      <c r="A10041" t="s">
        <v>2283</v>
      </c>
      <c r="B10041" t="s">
        <v>3510</v>
      </c>
      <c r="C10041" t="s">
        <v>4036</v>
      </c>
      <c r="D10041" t="s">
        <v>7334</v>
      </c>
      <c r="E10041">
        <v>34.1</v>
      </c>
      <c r="F10041" t="s">
        <v>2242</v>
      </c>
      <c r="G10041" s="26">
        <v>32417</v>
      </c>
      <c r="H10041" t="str">
        <f>VLOOKUP(PowerStations[[#This Row],[Energy Source Code]],EnergySources[],3,FALSE)</f>
        <v>Natural Gas</v>
      </c>
    </row>
    <row r="10042" spans="1:8" x14ac:dyDescent="0.2">
      <c r="A10042" t="s">
        <v>2283</v>
      </c>
      <c r="B10042" t="s">
        <v>590</v>
      </c>
      <c r="C10042" t="s">
        <v>6291</v>
      </c>
      <c r="D10042" t="s">
        <v>6292</v>
      </c>
      <c r="E10042">
        <v>1.5</v>
      </c>
      <c r="F10042" t="s">
        <v>2220</v>
      </c>
      <c r="G10042" s="26">
        <v>32234</v>
      </c>
      <c r="H10042" t="str">
        <f>VLOOKUP(PowerStations[[#This Row],[Energy Source Code]],EnergySources[],3,FALSE)</f>
        <v>Water (Conventional, Pumped Storage)</v>
      </c>
    </row>
    <row r="10043" spans="1:8" x14ac:dyDescent="0.2">
      <c r="A10043" t="s">
        <v>2283</v>
      </c>
      <c r="B10043" t="s">
        <v>590</v>
      </c>
      <c r="C10043" t="s">
        <v>6291</v>
      </c>
      <c r="D10043" t="s">
        <v>6292</v>
      </c>
      <c r="E10043">
        <v>1.5</v>
      </c>
      <c r="F10043" t="s">
        <v>2220</v>
      </c>
      <c r="G10043" s="26">
        <v>32234</v>
      </c>
      <c r="H10043" t="str">
        <f>VLOOKUP(PowerStations[[#This Row],[Energy Source Code]],EnergySources[],3,FALSE)</f>
        <v>Water (Conventional, Pumped Storage)</v>
      </c>
    </row>
    <row r="10044" spans="1:8" x14ac:dyDescent="0.2">
      <c r="A10044" t="s">
        <v>2283</v>
      </c>
      <c r="B10044" t="s">
        <v>4162</v>
      </c>
      <c r="C10044" t="s">
        <v>392</v>
      </c>
      <c r="D10044" t="s">
        <v>6443</v>
      </c>
      <c r="E10044">
        <v>67</v>
      </c>
      <c r="F10044" t="s">
        <v>2799</v>
      </c>
      <c r="G10044" s="26">
        <v>32325</v>
      </c>
      <c r="H10044" t="str">
        <f>VLOOKUP(PowerStations[[#This Row],[Energy Source Code]],EnergySources[],3,FALSE)</f>
        <v>Municipal Solid Waste</v>
      </c>
    </row>
    <row r="10045" spans="1:8" x14ac:dyDescent="0.2">
      <c r="A10045" t="s">
        <v>189</v>
      </c>
      <c r="B10045" t="s">
        <v>8303</v>
      </c>
      <c r="C10045" t="s">
        <v>8304</v>
      </c>
      <c r="D10045" t="s">
        <v>8305</v>
      </c>
      <c r="E10045">
        <v>125</v>
      </c>
      <c r="F10045" t="s">
        <v>2235</v>
      </c>
      <c r="G10045" s="26">
        <v>32295</v>
      </c>
      <c r="H10045" t="str">
        <f>VLOOKUP(PowerStations[[#This Row],[Energy Source Code]],EnergySources[],3,FALSE)</f>
        <v>Anthracite Coal, Bituminous Coal</v>
      </c>
    </row>
    <row r="10046" spans="1:8" x14ac:dyDescent="0.2">
      <c r="A10046" t="s">
        <v>189</v>
      </c>
      <c r="B10046" t="s">
        <v>1425</v>
      </c>
      <c r="C10046" t="s">
        <v>5439</v>
      </c>
      <c r="D10046" t="s">
        <v>5440</v>
      </c>
      <c r="E10046">
        <v>40.5</v>
      </c>
      <c r="F10046" t="s">
        <v>3684</v>
      </c>
      <c r="G10046" s="26">
        <v>32448</v>
      </c>
      <c r="H10046" t="e">
        <f>VLOOKUP(PowerStations[[#This Row],[Energy Source Code]],EnergySources[],3,FALSE)</f>
        <v>#N/A</v>
      </c>
    </row>
    <row r="10047" spans="1:8" x14ac:dyDescent="0.2">
      <c r="A10047" t="s">
        <v>189</v>
      </c>
      <c r="B10047" t="s">
        <v>713</v>
      </c>
      <c r="C10047" t="s">
        <v>5252</v>
      </c>
      <c r="D10047" t="s">
        <v>4317</v>
      </c>
      <c r="E10047">
        <v>679</v>
      </c>
      <c r="F10047" t="s">
        <v>2235</v>
      </c>
      <c r="G10047" s="26">
        <v>32325</v>
      </c>
      <c r="H10047" t="str">
        <f>VLOOKUP(PowerStations[[#This Row],[Energy Source Code]],EnergySources[],3,FALSE)</f>
        <v>Anthracite Coal, Bituminous Coal</v>
      </c>
    </row>
    <row r="10048" spans="1:8" x14ac:dyDescent="0.2">
      <c r="A10048" t="s">
        <v>189</v>
      </c>
      <c r="B10048" t="s">
        <v>2247</v>
      </c>
      <c r="C10048" t="s">
        <v>4580</v>
      </c>
      <c r="D10048" t="s">
        <v>4581</v>
      </c>
      <c r="E10048">
        <v>44</v>
      </c>
      <c r="F10048" t="s">
        <v>7441</v>
      </c>
      <c r="G10048" s="26">
        <v>32143</v>
      </c>
      <c r="H10048" t="str">
        <f>VLOOKUP(PowerStations[[#This Row],[Energy Source Code]],EnergySources[],3,FALSE)</f>
        <v xml:space="preserve">Wood Waste Liquids </v>
      </c>
    </row>
    <row r="10049" spans="1:8" x14ac:dyDescent="0.2">
      <c r="A10049" t="s">
        <v>189</v>
      </c>
      <c r="B10049" t="s">
        <v>1425</v>
      </c>
      <c r="C10049" t="s">
        <v>5981</v>
      </c>
      <c r="D10049" t="s">
        <v>5983</v>
      </c>
      <c r="E10049">
        <v>35.4</v>
      </c>
      <c r="F10049" t="s">
        <v>79</v>
      </c>
      <c r="G10049" s="26">
        <v>32356</v>
      </c>
      <c r="H10049" t="e">
        <f>VLOOKUP(PowerStations[[#This Row],[Energy Source Code]],EnergySources[],3,FALSE)</f>
        <v>#N/A</v>
      </c>
    </row>
    <row r="10050" spans="1:8" x14ac:dyDescent="0.2">
      <c r="A10050" t="s">
        <v>189</v>
      </c>
      <c r="B10050" t="s">
        <v>193</v>
      </c>
      <c r="C10050" t="s">
        <v>5041</v>
      </c>
      <c r="D10050" t="s">
        <v>5042</v>
      </c>
      <c r="E10050">
        <v>1.1000000000000001</v>
      </c>
      <c r="F10050" t="s">
        <v>2242</v>
      </c>
      <c r="G10050" s="26">
        <v>32234</v>
      </c>
      <c r="H10050" t="str">
        <f>VLOOKUP(PowerStations[[#This Row],[Energy Source Code]],EnergySources[],3,FALSE)</f>
        <v>Natural Gas</v>
      </c>
    </row>
    <row r="10051" spans="1:8" x14ac:dyDescent="0.2">
      <c r="A10051" t="s">
        <v>189</v>
      </c>
      <c r="B10051" t="s">
        <v>193</v>
      </c>
      <c r="C10051" t="s">
        <v>5041</v>
      </c>
      <c r="D10051" t="s">
        <v>5042</v>
      </c>
      <c r="E10051">
        <v>1.1000000000000001</v>
      </c>
      <c r="F10051" t="s">
        <v>2242</v>
      </c>
      <c r="G10051" s="26">
        <v>32234</v>
      </c>
      <c r="H10051" t="str">
        <f>VLOOKUP(PowerStations[[#This Row],[Energy Source Code]],EnergySources[],3,FALSE)</f>
        <v>Natural Gas</v>
      </c>
    </row>
    <row r="10052" spans="1:8" x14ac:dyDescent="0.2">
      <c r="A10052" t="s">
        <v>189</v>
      </c>
      <c r="B10052" t="s">
        <v>193</v>
      </c>
      <c r="C10052" t="s">
        <v>5041</v>
      </c>
      <c r="D10052" t="s">
        <v>5042</v>
      </c>
      <c r="E10052">
        <v>1.1000000000000001</v>
      </c>
      <c r="F10052" t="s">
        <v>2242</v>
      </c>
      <c r="G10052" s="26">
        <v>32417</v>
      </c>
      <c r="H10052" t="str">
        <f>VLOOKUP(PowerStations[[#This Row],[Energy Source Code]],EnergySources[],3,FALSE)</f>
        <v>Natural Gas</v>
      </c>
    </row>
    <row r="10053" spans="1:8" x14ac:dyDescent="0.2">
      <c r="A10053" t="s">
        <v>2452</v>
      </c>
      <c r="B10053" t="s">
        <v>3092</v>
      </c>
      <c r="C10053" t="s">
        <v>5904</v>
      </c>
      <c r="D10053" t="s">
        <v>5905</v>
      </c>
      <c r="E10053">
        <v>45</v>
      </c>
      <c r="F10053" t="s">
        <v>2507</v>
      </c>
      <c r="G10053" s="26">
        <v>32174</v>
      </c>
      <c r="H10053" t="str">
        <f>VLOOKUP(PowerStations[[#This Row],[Energy Source Code]],EnergySources[],3,FALSE)</f>
        <v>Petroleum Coke</v>
      </c>
    </row>
    <row r="10054" spans="1:8" x14ac:dyDescent="0.2">
      <c r="A10054" t="s">
        <v>2452</v>
      </c>
      <c r="B10054" t="s">
        <v>2541</v>
      </c>
      <c r="C10054" t="s">
        <v>1788</v>
      </c>
      <c r="D10054" t="s">
        <v>1788</v>
      </c>
      <c r="E10054">
        <v>1.4</v>
      </c>
      <c r="F10054" t="s">
        <v>2220</v>
      </c>
      <c r="G10054" s="26">
        <v>32448</v>
      </c>
      <c r="H10054" t="str">
        <f>VLOOKUP(PowerStations[[#This Row],[Energy Source Code]],EnergySources[],3,FALSE)</f>
        <v>Water (Conventional, Pumped Storage)</v>
      </c>
    </row>
    <row r="10055" spans="1:8" x14ac:dyDescent="0.2">
      <c r="A10055" t="s">
        <v>2452</v>
      </c>
      <c r="B10055" t="s">
        <v>1167</v>
      </c>
      <c r="C10055" t="s">
        <v>4387</v>
      </c>
      <c r="D10055" t="s">
        <v>4389</v>
      </c>
      <c r="E10055">
        <v>1</v>
      </c>
      <c r="F10055" t="s">
        <v>2213</v>
      </c>
      <c r="G10055" s="26">
        <v>32143</v>
      </c>
      <c r="H10055" t="str">
        <f>VLOOKUP(PowerStations[[#This Row],[Energy Source Code]],EnergySources[],3,FALSE)</f>
        <v xml:space="preserve">Distillate Fuel Oil </v>
      </c>
    </row>
    <row r="10056" spans="1:8" x14ac:dyDescent="0.2">
      <c r="A10056" t="s">
        <v>2452</v>
      </c>
      <c r="B10056" t="s">
        <v>1167</v>
      </c>
      <c r="C10056" t="s">
        <v>4387</v>
      </c>
      <c r="D10056" t="s">
        <v>4389</v>
      </c>
      <c r="E10056">
        <v>1</v>
      </c>
      <c r="F10056" t="s">
        <v>2213</v>
      </c>
      <c r="G10056" s="26">
        <v>32143</v>
      </c>
      <c r="H10056" t="str">
        <f>VLOOKUP(PowerStations[[#This Row],[Energy Source Code]],EnergySources[],3,FALSE)</f>
        <v xml:space="preserve">Distillate Fuel Oil </v>
      </c>
    </row>
    <row r="10057" spans="1:8" x14ac:dyDescent="0.2">
      <c r="A10057" t="s">
        <v>2452</v>
      </c>
      <c r="B10057" t="s">
        <v>56</v>
      </c>
      <c r="C10057" t="s">
        <v>4387</v>
      </c>
      <c r="D10057" t="s">
        <v>4388</v>
      </c>
      <c r="E10057">
        <v>1.1000000000000001</v>
      </c>
      <c r="F10057" t="s">
        <v>2213</v>
      </c>
      <c r="G10057" s="26">
        <v>32143</v>
      </c>
      <c r="H10057" t="str">
        <f>VLOOKUP(PowerStations[[#This Row],[Energy Source Code]],EnergySources[],3,FALSE)</f>
        <v xml:space="preserve">Distillate Fuel Oil </v>
      </c>
    </row>
    <row r="10058" spans="1:8" x14ac:dyDescent="0.2">
      <c r="A10058" t="s">
        <v>2452</v>
      </c>
      <c r="B10058" t="s">
        <v>56</v>
      </c>
      <c r="C10058" t="s">
        <v>4387</v>
      </c>
      <c r="D10058" t="s">
        <v>4388</v>
      </c>
      <c r="E10058">
        <v>1</v>
      </c>
      <c r="F10058" t="s">
        <v>2213</v>
      </c>
      <c r="G10058" s="26">
        <v>32143</v>
      </c>
      <c r="H10058" t="str">
        <f>VLOOKUP(PowerStations[[#This Row],[Energy Source Code]],EnergySources[],3,FALSE)</f>
        <v xml:space="preserve">Distillate Fuel Oil </v>
      </c>
    </row>
    <row r="10059" spans="1:8" x14ac:dyDescent="0.2">
      <c r="A10059" t="s">
        <v>2452</v>
      </c>
      <c r="B10059" t="s">
        <v>406</v>
      </c>
      <c r="C10059" t="s">
        <v>1249</v>
      </c>
      <c r="D10059" t="s">
        <v>1250</v>
      </c>
      <c r="E10059">
        <v>2.5</v>
      </c>
      <c r="F10059" t="s">
        <v>2213</v>
      </c>
      <c r="G10059" s="26">
        <v>32478</v>
      </c>
      <c r="H10059" t="str">
        <f>VLOOKUP(PowerStations[[#This Row],[Energy Source Code]],EnergySources[],3,FALSE)</f>
        <v xml:space="preserve">Distillate Fuel Oil </v>
      </c>
    </row>
    <row r="10060" spans="1:8" x14ac:dyDescent="0.2">
      <c r="A10060" t="s">
        <v>2452</v>
      </c>
      <c r="B10060" t="s">
        <v>406</v>
      </c>
      <c r="C10060" t="s">
        <v>1249</v>
      </c>
      <c r="D10060" t="s">
        <v>1250</v>
      </c>
      <c r="E10060">
        <v>2.5</v>
      </c>
      <c r="F10060" t="s">
        <v>2213</v>
      </c>
      <c r="G10060" s="26">
        <v>32478</v>
      </c>
      <c r="H10060" t="str">
        <f>VLOOKUP(PowerStations[[#This Row],[Energy Source Code]],EnergySources[],3,FALSE)</f>
        <v xml:space="preserve">Distillate Fuel Oil </v>
      </c>
    </row>
    <row r="10061" spans="1:8" x14ac:dyDescent="0.2">
      <c r="A10061" t="s">
        <v>2452</v>
      </c>
      <c r="B10061" t="s">
        <v>406</v>
      </c>
      <c r="C10061" t="s">
        <v>1249</v>
      </c>
      <c r="D10061" t="s">
        <v>1250</v>
      </c>
      <c r="E10061">
        <v>2.5</v>
      </c>
      <c r="F10061" t="s">
        <v>2213</v>
      </c>
      <c r="G10061" s="26">
        <v>32387</v>
      </c>
      <c r="H10061" t="str">
        <f>VLOOKUP(PowerStations[[#This Row],[Energy Source Code]],EnergySources[],3,FALSE)</f>
        <v xml:space="preserve">Distillate Fuel Oil </v>
      </c>
    </row>
    <row r="10062" spans="1:8" x14ac:dyDescent="0.2">
      <c r="A10062" t="s">
        <v>2452</v>
      </c>
      <c r="B10062" t="s">
        <v>406</v>
      </c>
      <c r="C10062" t="s">
        <v>1249</v>
      </c>
      <c r="D10062" t="s">
        <v>1250</v>
      </c>
      <c r="E10062">
        <v>2.5</v>
      </c>
      <c r="F10062" t="s">
        <v>2213</v>
      </c>
      <c r="G10062" s="26">
        <v>32143</v>
      </c>
      <c r="H10062" t="str">
        <f>VLOOKUP(PowerStations[[#This Row],[Energy Source Code]],EnergySources[],3,FALSE)</f>
        <v xml:space="preserve">Distillate Fuel Oil </v>
      </c>
    </row>
    <row r="10063" spans="1:8" x14ac:dyDescent="0.2">
      <c r="A10063" t="s">
        <v>2318</v>
      </c>
      <c r="B10063" t="s">
        <v>376</v>
      </c>
      <c r="C10063" t="s">
        <v>3707</v>
      </c>
      <c r="D10063" t="s">
        <v>3708</v>
      </c>
      <c r="E10063">
        <v>2.5</v>
      </c>
      <c r="F10063" t="s">
        <v>2213</v>
      </c>
      <c r="G10063" s="26">
        <v>32203</v>
      </c>
      <c r="H10063" t="str">
        <f>VLOOKUP(PowerStations[[#This Row],[Energy Source Code]],EnergySources[],3,FALSE)</f>
        <v xml:space="preserve">Distillate Fuel Oil </v>
      </c>
    </row>
    <row r="10064" spans="1:8" x14ac:dyDescent="0.2">
      <c r="A10064" t="s">
        <v>2318</v>
      </c>
      <c r="B10064" t="s">
        <v>376</v>
      </c>
      <c r="C10064" t="s">
        <v>3707</v>
      </c>
      <c r="D10064" t="s">
        <v>5875</v>
      </c>
      <c r="E10064">
        <v>15.5</v>
      </c>
      <c r="F10064" t="s">
        <v>2323</v>
      </c>
      <c r="G10064" s="26">
        <v>32356</v>
      </c>
      <c r="H10064" t="str">
        <f>VLOOKUP(PowerStations[[#This Row],[Energy Source Code]],EnergySources[],3,FALSE)</f>
        <v xml:space="preserve">Residual Fuel Oil </v>
      </c>
    </row>
    <row r="10065" spans="1:8" x14ac:dyDescent="0.2">
      <c r="A10065" t="s">
        <v>2318</v>
      </c>
      <c r="B10065" t="s">
        <v>3704</v>
      </c>
      <c r="C10065" t="s">
        <v>1334</v>
      </c>
      <c r="D10065" t="s">
        <v>1335</v>
      </c>
      <c r="E10065">
        <v>12.5</v>
      </c>
      <c r="F10065" t="s">
        <v>2213</v>
      </c>
      <c r="G10065" s="26">
        <v>32234</v>
      </c>
      <c r="H10065" t="str">
        <f>VLOOKUP(PowerStations[[#This Row],[Energy Source Code]],EnergySources[],3,FALSE)</f>
        <v xml:space="preserve">Distillate Fuel Oil </v>
      </c>
    </row>
    <row r="10066" spans="1:8" x14ac:dyDescent="0.2">
      <c r="A10066" t="s">
        <v>40</v>
      </c>
      <c r="B10066" t="s">
        <v>566</v>
      </c>
      <c r="C10066" t="s">
        <v>913</v>
      </c>
      <c r="D10066" t="s">
        <v>915</v>
      </c>
      <c r="E10066">
        <v>31</v>
      </c>
      <c r="F10066" t="s">
        <v>2278</v>
      </c>
      <c r="G10066" s="26">
        <v>32448</v>
      </c>
      <c r="H10066" t="str">
        <f>VLOOKUP(PowerStations[[#This Row],[Energy Source Code]],EnergySources[],3,FALSE)</f>
        <v>Subbituminous Coal</v>
      </c>
    </row>
    <row r="10067" spans="1:8" x14ac:dyDescent="0.2">
      <c r="A10067" t="s">
        <v>40</v>
      </c>
      <c r="B10067" t="s">
        <v>566</v>
      </c>
      <c r="C10067" t="s">
        <v>913</v>
      </c>
      <c r="D10067" t="s">
        <v>915</v>
      </c>
      <c r="E10067">
        <v>31</v>
      </c>
      <c r="F10067" t="s">
        <v>2278</v>
      </c>
      <c r="G10067" s="26">
        <v>32448</v>
      </c>
      <c r="H10067" t="str">
        <f>VLOOKUP(PowerStations[[#This Row],[Energy Source Code]],EnergySources[],3,FALSE)</f>
        <v>Subbituminous Coal</v>
      </c>
    </row>
    <row r="10068" spans="1:8" x14ac:dyDescent="0.2">
      <c r="A10068" t="s">
        <v>40</v>
      </c>
      <c r="B10068" t="s">
        <v>566</v>
      </c>
      <c r="C10068" t="s">
        <v>913</v>
      </c>
      <c r="D10068" t="s">
        <v>915</v>
      </c>
      <c r="E10068">
        <v>31</v>
      </c>
      <c r="F10068" t="s">
        <v>2278</v>
      </c>
      <c r="G10068" s="26">
        <v>32448</v>
      </c>
      <c r="H10068" t="str">
        <f>VLOOKUP(PowerStations[[#This Row],[Energy Source Code]],EnergySources[],3,FALSE)</f>
        <v>Subbituminous Coal</v>
      </c>
    </row>
    <row r="10069" spans="1:8" x14ac:dyDescent="0.2">
      <c r="A10069" t="s">
        <v>40</v>
      </c>
      <c r="B10069" t="s">
        <v>566</v>
      </c>
      <c r="C10069" t="s">
        <v>913</v>
      </c>
      <c r="D10069" t="s">
        <v>915</v>
      </c>
      <c r="E10069">
        <v>31</v>
      </c>
      <c r="F10069" t="s">
        <v>2278</v>
      </c>
      <c r="G10069" s="26">
        <v>32448</v>
      </c>
      <c r="H10069" t="str">
        <f>VLOOKUP(PowerStations[[#This Row],[Energy Source Code]],EnergySources[],3,FALSE)</f>
        <v>Subbituminous Coal</v>
      </c>
    </row>
    <row r="10070" spans="1:8" x14ac:dyDescent="0.2">
      <c r="A10070" t="s">
        <v>40</v>
      </c>
      <c r="B10070" t="s">
        <v>2680</v>
      </c>
      <c r="C10070" t="s">
        <v>913</v>
      </c>
      <c r="D10070" t="s">
        <v>7739</v>
      </c>
      <c r="E10070">
        <v>7.9</v>
      </c>
      <c r="F10070" t="s">
        <v>2278</v>
      </c>
      <c r="G10070" s="26">
        <v>32264</v>
      </c>
      <c r="H10070" t="str">
        <f>VLOOKUP(PowerStations[[#This Row],[Energy Source Code]],EnergySources[],3,FALSE)</f>
        <v>Subbituminous Coal</v>
      </c>
    </row>
    <row r="10071" spans="1:8" x14ac:dyDescent="0.2">
      <c r="A10071" t="s">
        <v>40</v>
      </c>
      <c r="B10071" t="s">
        <v>3783</v>
      </c>
      <c r="C10071" t="s">
        <v>4359</v>
      </c>
      <c r="D10071" t="s">
        <v>4360</v>
      </c>
      <c r="E10071">
        <v>1</v>
      </c>
      <c r="F10071" t="s">
        <v>2213</v>
      </c>
      <c r="G10071" s="26">
        <v>32143</v>
      </c>
      <c r="H10071" t="str">
        <f>VLOOKUP(PowerStations[[#This Row],[Energy Source Code]],EnergySources[],3,FALSE)</f>
        <v xml:space="preserve">Distillate Fuel Oil </v>
      </c>
    </row>
    <row r="10072" spans="1:8" x14ac:dyDescent="0.2">
      <c r="A10072" t="s">
        <v>40</v>
      </c>
      <c r="B10072" t="s">
        <v>3783</v>
      </c>
      <c r="C10072" t="s">
        <v>4359</v>
      </c>
      <c r="D10072" t="s">
        <v>4360</v>
      </c>
      <c r="E10072">
        <v>1.5</v>
      </c>
      <c r="F10072" t="s">
        <v>2213</v>
      </c>
      <c r="G10072" s="26">
        <v>32143</v>
      </c>
      <c r="H10072" t="str">
        <f>VLOOKUP(PowerStations[[#This Row],[Energy Source Code]],EnergySources[],3,FALSE)</f>
        <v xml:space="preserve">Distillate Fuel Oil </v>
      </c>
    </row>
    <row r="10073" spans="1:8" x14ac:dyDescent="0.2">
      <c r="A10073" t="s">
        <v>40</v>
      </c>
      <c r="B10073" t="s">
        <v>4739</v>
      </c>
      <c r="C10073" t="s">
        <v>780</v>
      </c>
      <c r="D10073" t="s">
        <v>4740</v>
      </c>
      <c r="E10073">
        <v>1.1000000000000001</v>
      </c>
      <c r="F10073" t="s">
        <v>2213</v>
      </c>
      <c r="G10073" s="26">
        <v>32478</v>
      </c>
      <c r="H10073" t="str">
        <f>VLOOKUP(PowerStations[[#This Row],[Energy Source Code]],EnergySources[],3,FALSE)</f>
        <v xml:space="preserve">Distillate Fuel Oil </v>
      </c>
    </row>
    <row r="10074" spans="1:8" x14ac:dyDescent="0.2">
      <c r="A10074" t="s">
        <v>167</v>
      </c>
      <c r="B10074" t="s">
        <v>3884</v>
      </c>
      <c r="C10074" t="s">
        <v>5779</v>
      </c>
      <c r="D10074" t="s">
        <v>5780</v>
      </c>
      <c r="E10074">
        <v>11.2</v>
      </c>
      <c r="F10074" t="s">
        <v>2220</v>
      </c>
      <c r="G10074" s="26">
        <v>32417</v>
      </c>
      <c r="H10074" t="str">
        <f>VLOOKUP(PowerStations[[#This Row],[Energy Source Code]],EnergySources[],3,FALSE)</f>
        <v>Water (Conventional, Pumped Storage)</v>
      </c>
    </row>
    <row r="10075" spans="1:8" x14ac:dyDescent="0.2">
      <c r="A10075" t="s">
        <v>167</v>
      </c>
      <c r="B10075" t="s">
        <v>3884</v>
      </c>
      <c r="C10075" t="s">
        <v>5779</v>
      </c>
      <c r="D10075" t="s">
        <v>5780</v>
      </c>
      <c r="E10075">
        <v>45</v>
      </c>
      <c r="F10075" t="s">
        <v>2220</v>
      </c>
      <c r="G10075" s="26">
        <v>32417</v>
      </c>
      <c r="H10075" t="str">
        <f>VLOOKUP(PowerStations[[#This Row],[Energy Source Code]],EnergySources[],3,FALSE)</f>
        <v>Water (Conventional, Pumped Storage)</v>
      </c>
    </row>
    <row r="10076" spans="1:8" x14ac:dyDescent="0.2">
      <c r="A10076" t="s">
        <v>167</v>
      </c>
      <c r="B10076" t="s">
        <v>3884</v>
      </c>
      <c r="C10076" t="s">
        <v>5779</v>
      </c>
      <c r="D10076" t="s">
        <v>5780</v>
      </c>
      <c r="E10076">
        <v>45</v>
      </c>
      <c r="F10076" t="s">
        <v>2220</v>
      </c>
      <c r="G10076" s="26">
        <v>32417</v>
      </c>
      <c r="H10076" t="str">
        <f>VLOOKUP(PowerStations[[#This Row],[Energy Source Code]],EnergySources[],3,FALSE)</f>
        <v>Water (Conventional, Pumped Storage)</v>
      </c>
    </row>
    <row r="10077" spans="1:8" x14ac:dyDescent="0.2">
      <c r="A10077" t="s">
        <v>167</v>
      </c>
      <c r="B10077" t="s">
        <v>218</v>
      </c>
      <c r="C10077" t="s">
        <v>8768</v>
      </c>
      <c r="D10077" t="s">
        <v>8769</v>
      </c>
      <c r="E10077">
        <v>2.2999999999999998</v>
      </c>
      <c r="F10077" t="s">
        <v>2220</v>
      </c>
      <c r="G10077" s="26">
        <v>32143</v>
      </c>
      <c r="H10077" t="str">
        <f>VLOOKUP(PowerStations[[#This Row],[Energy Source Code]],EnergySources[],3,FALSE)</f>
        <v>Water (Conventional, Pumped Storage)</v>
      </c>
    </row>
    <row r="10078" spans="1:8" x14ac:dyDescent="0.2">
      <c r="A10078" t="s">
        <v>167</v>
      </c>
      <c r="B10078" t="s">
        <v>168</v>
      </c>
      <c r="C10078" t="s">
        <v>3344</v>
      </c>
      <c r="D10078" t="s">
        <v>3345</v>
      </c>
      <c r="E10078">
        <v>0.4</v>
      </c>
      <c r="F10078" t="s">
        <v>2220</v>
      </c>
      <c r="G10078" s="26">
        <v>32203</v>
      </c>
      <c r="H10078" t="str">
        <f>VLOOKUP(PowerStations[[#This Row],[Energy Source Code]],EnergySources[],3,FALSE)</f>
        <v>Water (Conventional, Pumped Storage)</v>
      </c>
    </row>
    <row r="10079" spans="1:8" x14ac:dyDescent="0.2">
      <c r="A10079" t="s">
        <v>167</v>
      </c>
      <c r="B10079" t="s">
        <v>168</v>
      </c>
      <c r="C10079" t="s">
        <v>3344</v>
      </c>
      <c r="D10079" t="s">
        <v>3345</v>
      </c>
      <c r="E10079">
        <v>0.4</v>
      </c>
      <c r="F10079" t="s">
        <v>2220</v>
      </c>
      <c r="G10079" s="26">
        <v>32203</v>
      </c>
      <c r="H10079" t="str">
        <f>VLOOKUP(PowerStations[[#This Row],[Energy Source Code]],EnergySources[],3,FALSE)</f>
        <v>Water (Conventional, Pumped Storage)</v>
      </c>
    </row>
    <row r="10080" spans="1:8" x14ac:dyDescent="0.2">
      <c r="A10080" t="s">
        <v>167</v>
      </c>
      <c r="B10080" t="s">
        <v>168</v>
      </c>
      <c r="C10080" t="s">
        <v>3344</v>
      </c>
      <c r="D10080" t="s">
        <v>3345</v>
      </c>
      <c r="E10080">
        <v>0.4</v>
      </c>
      <c r="F10080" t="s">
        <v>2220</v>
      </c>
      <c r="G10080" s="26">
        <v>32203</v>
      </c>
      <c r="H10080" t="str">
        <f>VLOOKUP(PowerStations[[#This Row],[Energy Source Code]],EnergySources[],3,FALSE)</f>
        <v>Water (Conventional, Pumped Storage)</v>
      </c>
    </row>
    <row r="10081" spans="1:8" x14ac:dyDescent="0.2">
      <c r="A10081" t="s">
        <v>167</v>
      </c>
      <c r="B10081" t="s">
        <v>166</v>
      </c>
      <c r="C10081" t="s">
        <v>3817</v>
      </c>
      <c r="D10081" t="s">
        <v>7278</v>
      </c>
      <c r="E10081">
        <v>23.4</v>
      </c>
      <c r="F10081" t="s">
        <v>2220</v>
      </c>
      <c r="G10081" s="26">
        <v>32448</v>
      </c>
      <c r="H10081" t="str">
        <f>VLOOKUP(PowerStations[[#This Row],[Energy Source Code]],EnergySources[],3,FALSE)</f>
        <v>Water (Conventional, Pumped Storage)</v>
      </c>
    </row>
    <row r="10082" spans="1:8" x14ac:dyDescent="0.2">
      <c r="A10082" t="s">
        <v>2308</v>
      </c>
      <c r="B10082" t="s">
        <v>5450</v>
      </c>
      <c r="C10082" t="s">
        <v>913</v>
      </c>
      <c r="D10082" t="s">
        <v>3160</v>
      </c>
      <c r="E10082">
        <v>18</v>
      </c>
      <c r="F10082" t="s">
        <v>2242</v>
      </c>
      <c r="G10082" s="26">
        <v>32143</v>
      </c>
      <c r="H10082" t="str">
        <f>VLOOKUP(PowerStations[[#This Row],[Energy Source Code]],EnergySources[],3,FALSE)</f>
        <v>Natural Gas</v>
      </c>
    </row>
    <row r="10083" spans="1:8" x14ac:dyDescent="0.2">
      <c r="A10083" t="s">
        <v>2308</v>
      </c>
      <c r="B10083" t="s">
        <v>5450</v>
      </c>
      <c r="C10083" t="s">
        <v>913</v>
      </c>
      <c r="D10083" t="s">
        <v>3160</v>
      </c>
      <c r="E10083">
        <v>18</v>
      </c>
      <c r="F10083" t="s">
        <v>2242</v>
      </c>
      <c r="G10083" s="26">
        <v>32143</v>
      </c>
      <c r="H10083" t="str">
        <f>VLOOKUP(PowerStations[[#This Row],[Energy Source Code]],EnergySources[],3,FALSE)</f>
        <v>Natural Gas</v>
      </c>
    </row>
    <row r="10084" spans="1:8" x14ac:dyDescent="0.2">
      <c r="A10084" t="s">
        <v>2308</v>
      </c>
      <c r="B10084" t="s">
        <v>5353</v>
      </c>
      <c r="C10084" t="s">
        <v>5354</v>
      </c>
      <c r="D10084" t="s">
        <v>7344</v>
      </c>
      <c r="E10084">
        <v>1.1000000000000001</v>
      </c>
      <c r="F10084" t="s">
        <v>2220</v>
      </c>
      <c r="G10084" s="26">
        <v>32295</v>
      </c>
      <c r="H10084" t="str">
        <f>VLOOKUP(PowerStations[[#This Row],[Energy Source Code]],EnergySources[],3,FALSE)</f>
        <v>Water (Conventional, Pumped Storage)</v>
      </c>
    </row>
    <row r="10085" spans="1:8" x14ac:dyDescent="0.2">
      <c r="A10085" t="s">
        <v>2308</v>
      </c>
      <c r="B10085" t="s">
        <v>5353</v>
      </c>
      <c r="C10085" t="s">
        <v>5354</v>
      </c>
      <c r="D10085" t="s">
        <v>7344</v>
      </c>
      <c r="E10085">
        <v>1.1000000000000001</v>
      </c>
      <c r="F10085" t="s">
        <v>2220</v>
      </c>
      <c r="G10085" s="26">
        <v>32295</v>
      </c>
      <c r="H10085" t="str">
        <f>VLOOKUP(PowerStations[[#This Row],[Energy Source Code]],EnergySources[],3,FALSE)</f>
        <v>Water (Conventional, Pumped Storage)</v>
      </c>
    </row>
    <row r="10086" spans="1:8" x14ac:dyDescent="0.2">
      <c r="A10086" t="s">
        <v>2308</v>
      </c>
      <c r="B10086" t="s">
        <v>156</v>
      </c>
      <c r="C10086" t="s">
        <v>4969</v>
      </c>
      <c r="D10086" t="s">
        <v>5376</v>
      </c>
      <c r="E10086">
        <v>1224.9000000000001</v>
      </c>
      <c r="F10086" t="s">
        <v>7</v>
      </c>
      <c r="G10086" s="26">
        <v>32417</v>
      </c>
      <c r="H10086" t="str">
        <f>VLOOKUP(PowerStations[[#This Row],[Energy Source Code]],EnergySources[],3,FALSE)</f>
        <v>Nuclear (Uranium, Plutonium, Thorium)</v>
      </c>
    </row>
    <row r="10087" spans="1:8" x14ac:dyDescent="0.2">
      <c r="A10087" t="s">
        <v>2308</v>
      </c>
      <c r="B10087" t="s">
        <v>156</v>
      </c>
      <c r="C10087" t="s">
        <v>4969</v>
      </c>
      <c r="D10087" t="s">
        <v>5376</v>
      </c>
      <c r="E10087">
        <v>1242</v>
      </c>
      <c r="F10087" t="s">
        <v>7</v>
      </c>
      <c r="G10087" s="26">
        <v>32325</v>
      </c>
      <c r="H10087" t="str">
        <f>VLOOKUP(PowerStations[[#This Row],[Energy Source Code]],EnergySources[],3,FALSE)</f>
        <v>Nuclear (Uranium, Plutonium, Thorium)</v>
      </c>
    </row>
    <row r="10088" spans="1:8" x14ac:dyDescent="0.2">
      <c r="A10088" t="s">
        <v>2308</v>
      </c>
      <c r="B10088" t="s">
        <v>1395</v>
      </c>
      <c r="C10088" t="s">
        <v>5667</v>
      </c>
      <c r="D10088" t="s">
        <v>5668</v>
      </c>
      <c r="E10088">
        <v>1.1000000000000001</v>
      </c>
      <c r="F10088" t="s">
        <v>2242</v>
      </c>
      <c r="G10088" s="26">
        <v>32478</v>
      </c>
      <c r="H10088" t="str">
        <f>VLOOKUP(PowerStations[[#This Row],[Energy Source Code]],EnergySources[],3,FALSE)</f>
        <v>Natural Gas</v>
      </c>
    </row>
    <row r="10089" spans="1:8" x14ac:dyDescent="0.2">
      <c r="A10089" t="s">
        <v>2308</v>
      </c>
      <c r="B10089" t="s">
        <v>1395</v>
      </c>
      <c r="C10089" t="s">
        <v>5667</v>
      </c>
      <c r="D10089" t="s">
        <v>5668</v>
      </c>
      <c r="E10089">
        <v>1.1000000000000001</v>
      </c>
      <c r="F10089" t="s">
        <v>2242</v>
      </c>
      <c r="G10089" s="26">
        <v>32478</v>
      </c>
      <c r="H10089" t="str">
        <f>VLOOKUP(PowerStations[[#This Row],[Energy Source Code]],EnergySources[],3,FALSE)</f>
        <v>Natural Gas</v>
      </c>
    </row>
    <row r="10090" spans="1:8" x14ac:dyDescent="0.2">
      <c r="A10090" t="s">
        <v>2308</v>
      </c>
      <c r="B10090" t="s">
        <v>264</v>
      </c>
      <c r="C10090" t="s">
        <v>7451</v>
      </c>
      <c r="D10090" t="s">
        <v>7452</v>
      </c>
      <c r="E10090">
        <v>0.6</v>
      </c>
      <c r="F10090" t="s">
        <v>2242</v>
      </c>
      <c r="G10090" s="26">
        <v>32325</v>
      </c>
      <c r="H10090" t="str">
        <f>VLOOKUP(PowerStations[[#This Row],[Energy Source Code]],EnergySources[],3,FALSE)</f>
        <v>Natural Gas</v>
      </c>
    </row>
    <row r="10091" spans="1:8" x14ac:dyDescent="0.2">
      <c r="A10091" t="s">
        <v>2308</v>
      </c>
      <c r="B10091" t="s">
        <v>264</v>
      </c>
      <c r="C10091" t="s">
        <v>7451</v>
      </c>
      <c r="D10091" t="s">
        <v>7452</v>
      </c>
      <c r="E10091">
        <v>0.8</v>
      </c>
      <c r="F10091" t="s">
        <v>2242</v>
      </c>
      <c r="G10091" s="26">
        <v>32325</v>
      </c>
      <c r="H10091" t="str">
        <f>VLOOKUP(PowerStations[[#This Row],[Energy Source Code]],EnergySources[],3,FALSE)</f>
        <v>Natural Gas</v>
      </c>
    </row>
    <row r="10092" spans="1:8" x14ac:dyDescent="0.2">
      <c r="A10092" t="s">
        <v>2308</v>
      </c>
      <c r="B10092" t="s">
        <v>264</v>
      </c>
      <c r="C10092" t="s">
        <v>7451</v>
      </c>
      <c r="D10092" t="s">
        <v>7452</v>
      </c>
      <c r="E10092">
        <v>0.6</v>
      </c>
      <c r="F10092" t="s">
        <v>2242</v>
      </c>
      <c r="G10092" s="26">
        <v>32325</v>
      </c>
      <c r="H10092" t="str">
        <f>VLOOKUP(PowerStations[[#This Row],[Energy Source Code]],EnergySources[],3,FALSE)</f>
        <v>Natural Gas</v>
      </c>
    </row>
    <row r="10093" spans="1:8" x14ac:dyDescent="0.2">
      <c r="A10093" t="s">
        <v>2308</v>
      </c>
      <c r="B10093" t="s">
        <v>264</v>
      </c>
      <c r="C10093" t="s">
        <v>7451</v>
      </c>
      <c r="D10093" t="s">
        <v>7452</v>
      </c>
      <c r="E10093">
        <v>0.8</v>
      </c>
      <c r="F10093" t="s">
        <v>2242</v>
      </c>
      <c r="G10093" s="26">
        <v>32325</v>
      </c>
      <c r="H10093" t="str">
        <f>VLOOKUP(PowerStations[[#This Row],[Energy Source Code]],EnergySources[],3,FALSE)</f>
        <v>Natural Gas</v>
      </c>
    </row>
    <row r="10094" spans="1:8" x14ac:dyDescent="0.2">
      <c r="A10094" t="s">
        <v>2308</v>
      </c>
      <c r="B10094" t="s">
        <v>264</v>
      </c>
      <c r="C10094" t="s">
        <v>7451</v>
      </c>
      <c r="D10094" t="s">
        <v>7452</v>
      </c>
      <c r="E10094">
        <v>0.6</v>
      </c>
      <c r="F10094" t="s">
        <v>2242</v>
      </c>
      <c r="G10094" s="26">
        <v>32325</v>
      </c>
      <c r="H10094" t="str">
        <f>VLOOKUP(PowerStations[[#This Row],[Energy Source Code]],EnergySources[],3,FALSE)</f>
        <v>Natural Gas</v>
      </c>
    </row>
    <row r="10095" spans="1:8" x14ac:dyDescent="0.2">
      <c r="A10095" t="s">
        <v>2308</v>
      </c>
      <c r="B10095" t="s">
        <v>264</v>
      </c>
      <c r="C10095" t="s">
        <v>7451</v>
      </c>
      <c r="D10095" t="s">
        <v>7452</v>
      </c>
      <c r="E10095">
        <v>0.6</v>
      </c>
      <c r="F10095" t="s">
        <v>2242</v>
      </c>
      <c r="G10095" s="26">
        <v>32325</v>
      </c>
      <c r="H10095" t="str">
        <f>VLOOKUP(PowerStations[[#This Row],[Energy Source Code]],EnergySources[],3,FALSE)</f>
        <v>Natural Gas</v>
      </c>
    </row>
    <row r="10096" spans="1:8" x14ac:dyDescent="0.2">
      <c r="A10096" t="s">
        <v>2308</v>
      </c>
      <c r="B10096" t="s">
        <v>264</v>
      </c>
      <c r="C10096" t="s">
        <v>7451</v>
      </c>
      <c r="D10096" t="s">
        <v>7452</v>
      </c>
      <c r="E10096">
        <v>0.6</v>
      </c>
      <c r="F10096" t="s">
        <v>2242</v>
      </c>
      <c r="G10096" s="26">
        <v>32325</v>
      </c>
      <c r="H10096" t="str">
        <f>VLOOKUP(PowerStations[[#This Row],[Energy Source Code]],EnergySources[],3,FALSE)</f>
        <v>Natural Gas</v>
      </c>
    </row>
    <row r="10097" spans="1:8" x14ac:dyDescent="0.2">
      <c r="A10097" t="s">
        <v>2308</v>
      </c>
      <c r="B10097" t="s">
        <v>156</v>
      </c>
      <c r="C10097" t="s">
        <v>6863</v>
      </c>
      <c r="D10097" t="s">
        <v>6864</v>
      </c>
      <c r="E10097">
        <v>3.8</v>
      </c>
      <c r="F10097" t="s">
        <v>2242</v>
      </c>
      <c r="G10097" s="26">
        <v>32387</v>
      </c>
      <c r="H10097" t="str">
        <f>VLOOKUP(PowerStations[[#This Row],[Energy Source Code]],EnergySources[],3,FALSE)</f>
        <v>Natural Gas</v>
      </c>
    </row>
    <row r="10098" spans="1:8" x14ac:dyDescent="0.2">
      <c r="A10098" t="s">
        <v>2308</v>
      </c>
      <c r="B10098" t="s">
        <v>53</v>
      </c>
      <c r="C10098" t="s">
        <v>462</v>
      </c>
      <c r="D10098" t="s">
        <v>467</v>
      </c>
      <c r="E10098">
        <v>3</v>
      </c>
      <c r="F10098" t="s">
        <v>2527</v>
      </c>
      <c r="G10098" s="26">
        <v>32417</v>
      </c>
      <c r="H10098" t="str">
        <f>VLOOKUP(PowerStations[[#This Row],[Energy Source Code]],EnergySources[],3,FALSE)</f>
        <v>Landfill Gas</v>
      </c>
    </row>
    <row r="10099" spans="1:8" x14ac:dyDescent="0.2">
      <c r="A10099" t="s">
        <v>2332</v>
      </c>
      <c r="B10099" t="s">
        <v>2754</v>
      </c>
      <c r="C10099" t="s">
        <v>8353</v>
      </c>
      <c r="D10099" t="s">
        <v>8354</v>
      </c>
      <c r="E10099">
        <v>6.5</v>
      </c>
      <c r="F10099" t="s">
        <v>2799</v>
      </c>
      <c r="G10099" s="26">
        <v>32448</v>
      </c>
      <c r="H10099" t="str">
        <f>VLOOKUP(PowerStations[[#This Row],[Energy Source Code]],EnergySources[],3,FALSE)</f>
        <v>Municipal Solid Waste</v>
      </c>
    </row>
    <row r="10100" spans="1:8" x14ac:dyDescent="0.2">
      <c r="A10100" t="s">
        <v>101</v>
      </c>
      <c r="B10100" t="s">
        <v>3833</v>
      </c>
      <c r="C10100" t="s">
        <v>3834</v>
      </c>
      <c r="D10100" t="s">
        <v>3835</v>
      </c>
      <c r="E10100">
        <v>2.1</v>
      </c>
      <c r="F10100" t="s">
        <v>2213</v>
      </c>
      <c r="G10100" s="26">
        <v>32325</v>
      </c>
      <c r="H10100" t="str">
        <f>VLOOKUP(PowerStations[[#This Row],[Energy Source Code]],EnergySources[],3,FALSE)</f>
        <v xml:space="preserve">Distillate Fuel Oil </v>
      </c>
    </row>
    <row r="10101" spans="1:8" x14ac:dyDescent="0.2">
      <c r="A10101" t="s">
        <v>101</v>
      </c>
      <c r="B10101" t="s">
        <v>3833</v>
      </c>
      <c r="C10101" t="s">
        <v>3834</v>
      </c>
      <c r="D10101" t="s">
        <v>3835</v>
      </c>
      <c r="E10101">
        <v>2.1</v>
      </c>
      <c r="F10101" t="s">
        <v>2213</v>
      </c>
      <c r="G10101" s="26">
        <v>32325</v>
      </c>
      <c r="H10101" t="str">
        <f>VLOOKUP(PowerStations[[#This Row],[Energy Source Code]],EnergySources[],3,FALSE)</f>
        <v xml:space="preserve">Distillate Fuel Oil </v>
      </c>
    </row>
    <row r="10102" spans="1:8" x14ac:dyDescent="0.2">
      <c r="A10102" t="s">
        <v>101</v>
      </c>
      <c r="B10102" t="s">
        <v>3833</v>
      </c>
      <c r="C10102" t="s">
        <v>3834</v>
      </c>
      <c r="D10102" t="s">
        <v>3835</v>
      </c>
      <c r="E10102">
        <v>2.1</v>
      </c>
      <c r="F10102" t="s">
        <v>2213</v>
      </c>
      <c r="G10102" s="26">
        <v>32325</v>
      </c>
      <c r="H10102" t="str">
        <f>VLOOKUP(PowerStations[[#This Row],[Energy Source Code]],EnergySources[],3,FALSE)</f>
        <v xml:space="preserve">Distillate Fuel Oil </v>
      </c>
    </row>
    <row r="10103" spans="1:8" x14ac:dyDescent="0.2">
      <c r="A10103" t="s">
        <v>101</v>
      </c>
      <c r="B10103" t="s">
        <v>9</v>
      </c>
      <c r="C10103" t="s">
        <v>1305</v>
      </c>
      <c r="D10103" t="s">
        <v>1306</v>
      </c>
      <c r="E10103">
        <v>16.3</v>
      </c>
      <c r="F10103" t="s">
        <v>2242</v>
      </c>
      <c r="G10103" s="26">
        <v>32448</v>
      </c>
      <c r="H10103" t="str">
        <f>VLOOKUP(PowerStations[[#This Row],[Energy Source Code]],EnergySources[],3,FALSE)</f>
        <v>Natural Gas</v>
      </c>
    </row>
    <row r="10104" spans="1:8" x14ac:dyDescent="0.2">
      <c r="A10104" t="s">
        <v>101</v>
      </c>
      <c r="B10104" t="s">
        <v>9</v>
      </c>
      <c r="C10104" t="s">
        <v>1305</v>
      </c>
      <c r="D10104" t="s">
        <v>1306</v>
      </c>
      <c r="E10104">
        <v>16.3</v>
      </c>
      <c r="F10104" t="s">
        <v>2242</v>
      </c>
      <c r="G10104" s="26">
        <v>32478</v>
      </c>
      <c r="H10104" t="str">
        <f>VLOOKUP(PowerStations[[#This Row],[Energy Source Code]],EnergySources[],3,FALSE)</f>
        <v>Natural Gas</v>
      </c>
    </row>
    <row r="10105" spans="1:8" x14ac:dyDescent="0.2">
      <c r="A10105" t="s">
        <v>2532</v>
      </c>
      <c r="B10105" t="s">
        <v>2533</v>
      </c>
      <c r="C10105" t="s">
        <v>7311</v>
      </c>
      <c r="D10105" t="s">
        <v>7312</v>
      </c>
      <c r="E10105">
        <v>9.4</v>
      </c>
      <c r="F10105" t="s">
        <v>2799</v>
      </c>
      <c r="G10105" s="26">
        <v>32264</v>
      </c>
      <c r="H10105" t="str">
        <f>VLOOKUP(PowerStations[[#This Row],[Energy Source Code]],EnergySources[],3,FALSE)</f>
        <v>Municipal Solid Waste</v>
      </c>
    </row>
    <row r="10106" spans="1:8" x14ac:dyDescent="0.2">
      <c r="A10106" t="s">
        <v>2532</v>
      </c>
      <c r="B10106" t="s">
        <v>2751</v>
      </c>
      <c r="C10106" t="s">
        <v>8910</v>
      </c>
      <c r="D10106" t="s">
        <v>8911</v>
      </c>
      <c r="E10106">
        <v>2.5</v>
      </c>
      <c r="F10106" t="s">
        <v>2323</v>
      </c>
      <c r="G10106" s="26">
        <v>32325</v>
      </c>
      <c r="H10106" t="str">
        <f>VLOOKUP(PowerStations[[#This Row],[Energy Source Code]],EnergySources[],3,FALSE)</f>
        <v xml:space="preserve">Residual Fuel Oil </v>
      </c>
    </row>
    <row r="10107" spans="1:8" x14ac:dyDescent="0.2">
      <c r="A10107" t="s">
        <v>2532</v>
      </c>
      <c r="B10107" t="s">
        <v>537</v>
      </c>
      <c r="C10107" t="s">
        <v>5437</v>
      </c>
      <c r="D10107" t="s">
        <v>5438</v>
      </c>
      <c r="E10107">
        <v>0.7</v>
      </c>
      <c r="F10107" t="s">
        <v>2323</v>
      </c>
      <c r="G10107" s="26">
        <v>32387</v>
      </c>
      <c r="H10107" t="str">
        <f>VLOOKUP(PowerStations[[#This Row],[Energy Source Code]],EnergySources[],3,FALSE)</f>
        <v xml:space="preserve">Residual Fuel Oil </v>
      </c>
    </row>
    <row r="10108" spans="1:8" x14ac:dyDescent="0.2">
      <c r="A10108" t="s">
        <v>2532</v>
      </c>
      <c r="B10108" t="s">
        <v>537</v>
      </c>
      <c r="C10108" t="s">
        <v>3696</v>
      </c>
      <c r="D10108" t="s">
        <v>3697</v>
      </c>
      <c r="E10108">
        <v>8.5</v>
      </c>
      <c r="F10108" t="s">
        <v>2242</v>
      </c>
      <c r="G10108" s="26">
        <v>32387</v>
      </c>
      <c r="H10108" t="str">
        <f>VLOOKUP(PowerStations[[#This Row],[Energy Source Code]],EnergySources[],3,FALSE)</f>
        <v>Natural Gas</v>
      </c>
    </row>
    <row r="10109" spans="1:8" x14ac:dyDescent="0.2">
      <c r="A10109" t="s">
        <v>2532</v>
      </c>
      <c r="B10109" t="s">
        <v>537</v>
      </c>
      <c r="C10109" t="s">
        <v>3696</v>
      </c>
      <c r="D10109" t="s">
        <v>3697</v>
      </c>
      <c r="E10109">
        <v>25</v>
      </c>
      <c r="F10109" t="s">
        <v>2242</v>
      </c>
      <c r="G10109" s="26">
        <v>32387</v>
      </c>
      <c r="H10109" t="str">
        <f>VLOOKUP(PowerStations[[#This Row],[Energy Source Code]],EnergySources[],3,FALSE)</f>
        <v>Natural Gas</v>
      </c>
    </row>
    <row r="10110" spans="1:8" x14ac:dyDescent="0.2">
      <c r="A10110" t="s">
        <v>2532</v>
      </c>
      <c r="B10110" t="s">
        <v>4877</v>
      </c>
      <c r="C10110" t="s">
        <v>4878</v>
      </c>
      <c r="D10110" t="s">
        <v>4877</v>
      </c>
      <c r="E10110">
        <v>3.7</v>
      </c>
      <c r="F10110" t="s">
        <v>2213</v>
      </c>
      <c r="G10110" s="26">
        <v>32417</v>
      </c>
      <c r="H10110" t="str">
        <f>VLOOKUP(PowerStations[[#This Row],[Energy Source Code]],EnergySources[],3,FALSE)</f>
        <v xml:space="preserve">Distillate Fuel Oil </v>
      </c>
    </row>
    <row r="10111" spans="1:8" x14ac:dyDescent="0.2">
      <c r="A10111" t="s">
        <v>2532</v>
      </c>
      <c r="B10111" t="s">
        <v>4877</v>
      </c>
      <c r="C10111" t="s">
        <v>4878</v>
      </c>
      <c r="D10111" t="s">
        <v>4877</v>
      </c>
      <c r="E10111">
        <v>3.7</v>
      </c>
      <c r="F10111" t="s">
        <v>2213</v>
      </c>
      <c r="G10111" s="26">
        <v>32417</v>
      </c>
      <c r="H10111" t="str">
        <f>VLOOKUP(PowerStations[[#This Row],[Energy Source Code]],EnergySources[],3,FALSE)</f>
        <v xml:space="preserve">Distillate Fuel Oil </v>
      </c>
    </row>
    <row r="10112" spans="1:8" x14ac:dyDescent="0.2">
      <c r="A10112" t="s">
        <v>2532</v>
      </c>
      <c r="B10112" t="s">
        <v>2537</v>
      </c>
      <c r="C10112" t="s">
        <v>6834</v>
      </c>
      <c r="D10112" t="s">
        <v>6835</v>
      </c>
      <c r="E10112">
        <v>64.5</v>
      </c>
      <c r="F10112" t="s">
        <v>2799</v>
      </c>
      <c r="G10112" s="26">
        <v>32325</v>
      </c>
      <c r="H10112" t="str">
        <f>VLOOKUP(PowerStations[[#This Row],[Energy Source Code]],EnergySources[],3,FALSE)</f>
        <v>Municipal Solid Waste</v>
      </c>
    </row>
    <row r="10113" spans="1:8" x14ac:dyDescent="0.2">
      <c r="A10113" t="s">
        <v>2508</v>
      </c>
      <c r="B10113" t="s">
        <v>2775</v>
      </c>
      <c r="C10113" t="s">
        <v>2436</v>
      </c>
      <c r="D10113" t="s">
        <v>2437</v>
      </c>
      <c r="E10113">
        <v>1</v>
      </c>
      <c r="F10113" t="s">
        <v>2213</v>
      </c>
      <c r="G10113" s="26">
        <v>32448</v>
      </c>
      <c r="H10113" t="str">
        <f>VLOOKUP(PowerStations[[#This Row],[Energy Source Code]],EnergySources[],3,FALSE)</f>
        <v xml:space="preserve">Distillate Fuel Oil </v>
      </c>
    </row>
    <row r="10114" spans="1:8" x14ac:dyDescent="0.2">
      <c r="A10114" t="s">
        <v>2508</v>
      </c>
      <c r="B10114" t="s">
        <v>2775</v>
      </c>
      <c r="C10114" t="s">
        <v>2436</v>
      </c>
      <c r="D10114" t="s">
        <v>2437</v>
      </c>
      <c r="E10114">
        <v>1</v>
      </c>
      <c r="F10114" t="s">
        <v>2213</v>
      </c>
      <c r="G10114" s="26">
        <v>32448</v>
      </c>
      <c r="H10114" t="str">
        <f>VLOOKUP(PowerStations[[#This Row],[Energy Source Code]],EnergySources[],3,FALSE)</f>
        <v xml:space="preserve">Distillate Fuel Oil </v>
      </c>
    </row>
    <row r="10115" spans="1:8" x14ac:dyDescent="0.2">
      <c r="A10115" t="s">
        <v>2268</v>
      </c>
      <c r="B10115" t="s">
        <v>881</v>
      </c>
      <c r="C10115" t="s">
        <v>7386</v>
      </c>
      <c r="D10115" t="s">
        <v>7387</v>
      </c>
      <c r="E10115">
        <v>6.5</v>
      </c>
      <c r="F10115" t="s">
        <v>2220</v>
      </c>
      <c r="G10115" s="26">
        <v>32234</v>
      </c>
      <c r="H10115" t="str">
        <f>VLOOKUP(PowerStations[[#This Row],[Energy Source Code]],EnergySources[],3,FALSE)</f>
        <v>Water (Conventional, Pumped Storage)</v>
      </c>
    </row>
    <row r="10116" spans="1:8" x14ac:dyDescent="0.2">
      <c r="A10116" t="s">
        <v>2268</v>
      </c>
      <c r="B10116" t="s">
        <v>881</v>
      </c>
      <c r="C10116" t="s">
        <v>7386</v>
      </c>
      <c r="D10116" t="s">
        <v>7387</v>
      </c>
      <c r="E10116">
        <v>6.5</v>
      </c>
      <c r="F10116" t="s">
        <v>2220</v>
      </c>
      <c r="G10116" s="26">
        <v>32234</v>
      </c>
      <c r="H10116" t="str">
        <f>VLOOKUP(PowerStations[[#This Row],[Energy Source Code]],EnergySources[],3,FALSE)</f>
        <v>Water (Conventional, Pumped Storage)</v>
      </c>
    </row>
    <row r="10117" spans="1:8" x14ac:dyDescent="0.2">
      <c r="A10117" t="s">
        <v>2268</v>
      </c>
      <c r="B10117" t="s">
        <v>224</v>
      </c>
      <c r="C10117" t="s">
        <v>5704</v>
      </c>
      <c r="D10117" t="s">
        <v>5705</v>
      </c>
      <c r="E10117">
        <v>13.3</v>
      </c>
      <c r="F10117" t="s">
        <v>2799</v>
      </c>
      <c r="G10117" s="26">
        <v>32295</v>
      </c>
      <c r="H10117" t="str">
        <f>VLOOKUP(PowerStations[[#This Row],[Energy Source Code]],EnergySources[],3,FALSE)</f>
        <v>Municipal Solid Waste</v>
      </c>
    </row>
    <row r="10118" spans="1:8" x14ac:dyDescent="0.2">
      <c r="A10118" t="s">
        <v>2268</v>
      </c>
      <c r="B10118" t="s">
        <v>5272</v>
      </c>
      <c r="C10118" t="s">
        <v>5292</v>
      </c>
      <c r="D10118" t="s">
        <v>8089</v>
      </c>
      <c r="E10118">
        <v>6.7</v>
      </c>
      <c r="F10118" t="s">
        <v>2220</v>
      </c>
      <c r="G10118" s="26">
        <v>32295</v>
      </c>
      <c r="H10118" t="str">
        <f>VLOOKUP(PowerStations[[#This Row],[Energy Source Code]],EnergySources[],3,FALSE)</f>
        <v>Water (Conventional, Pumped Storage)</v>
      </c>
    </row>
    <row r="10119" spans="1:8" x14ac:dyDescent="0.2">
      <c r="A10119" t="s">
        <v>2268</v>
      </c>
      <c r="B10119" t="s">
        <v>881</v>
      </c>
      <c r="C10119" t="s">
        <v>3856</v>
      </c>
      <c r="D10119" t="s">
        <v>3857</v>
      </c>
      <c r="E10119">
        <v>5.3</v>
      </c>
      <c r="F10119" t="s">
        <v>2220</v>
      </c>
      <c r="G10119" s="26">
        <v>32325</v>
      </c>
      <c r="H10119" t="str">
        <f>VLOOKUP(PowerStations[[#This Row],[Energy Source Code]],EnergySources[],3,FALSE)</f>
        <v>Water (Conventional, Pumped Storage)</v>
      </c>
    </row>
    <row r="10120" spans="1:8" x14ac:dyDescent="0.2">
      <c r="A10120" t="s">
        <v>2268</v>
      </c>
      <c r="B10120" t="s">
        <v>4947</v>
      </c>
      <c r="C10120" t="s">
        <v>4948</v>
      </c>
      <c r="D10120" t="s">
        <v>4949</v>
      </c>
      <c r="E10120">
        <v>15.6</v>
      </c>
      <c r="F10120" t="s">
        <v>2254</v>
      </c>
      <c r="G10120" s="26">
        <v>32143</v>
      </c>
      <c r="H10120" t="str">
        <f>VLOOKUP(PowerStations[[#This Row],[Energy Source Code]],EnergySources[],3,FALSE)</f>
        <v xml:space="preserve">Wood/Wood Waste Solids </v>
      </c>
    </row>
    <row r="10121" spans="1:8" x14ac:dyDescent="0.2">
      <c r="A10121" t="s">
        <v>2268</v>
      </c>
      <c r="B10121" t="s">
        <v>432</v>
      </c>
      <c r="C10121" t="s">
        <v>5092</v>
      </c>
      <c r="D10121" t="s">
        <v>5093</v>
      </c>
      <c r="E10121">
        <v>2.4</v>
      </c>
      <c r="F10121" t="s">
        <v>2220</v>
      </c>
      <c r="G10121" s="26">
        <v>32417</v>
      </c>
      <c r="H10121" t="str">
        <f>VLOOKUP(PowerStations[[#This Row],[Energy Source Code]],EnergySources[],3,FALSE)</f>
        <v>Water (Conventional, Pumped Storage)</v>
      </c>
    </row>
    <row r="10122" spans="1:8" x14ac:dyDescent="0.2">
      <c r="A10122" t="s">
        <v>2268</v>
      </c>
      <c r="B10122" t="s">
        <v>881</v>
      </c>
      <c r="C10122" t="s">
        <v>2354</v>
      </c>
      <c r="D10122" t="s">
        <v>2355</v>
      </c>
      <c r="E10122">
        <v>1</v>
      </c>
      <c r="F10122" t="s">
        <v>2220</v>
      </c>
      <c r="G10122" s="26">
        <v>32478</v>
      </c>
      <c r="H10122" t="str">
        <f>VLOOKUP(PowerStations[[#This Row],[Energy Source Code]],EnergySources[],3,FALSE)</f>
        <v>Water (Conventional, Pumped Storage)</v>
      </c>
    </row>
    <row r="10123" spans="1:8" x14ac:dyDescent="0.2">
      <c r="A10123" t="s">
        <v>2268</v>
      </c>
      <c r="B10123" t="s">
        <v>881</v>
      </c>
      <c r="C10123" t="s">
        <v>2354</v>
      </c>
      <c r="D10123" t="s">
        <v>2355</v>
      </c>
      <c r="E10123">
        <v>1</v>
      </c>
      <c r="F10123" t="s">
        <v>2220</v>
      </c>
      <c r="G10123" s="26">
        <v>32478</v>
      </c>
      <c r="H10123" t="str">
        <f>VLOOKUP(PowerStations[[#This Row],[Energy Source Code]],EnergySources[],3,FALSE)</f>
        <v>Water (Conventional, Pumped Storage)</v>
      </c>
    </row>
    <row r="10124" spans="1:8" x14ac:dyDescent="0.2">
      <c r="A10124" t="s">
        <v>2268</v>
      </c>
      <c r="B10124" t="s">
        <v>881</v>
      </c>
      <c r="C10124" t="s">
        <v>2354</v>
      </c>
      <c r="D10124" t="s">
        <v>2355</v>
      </c>
      <c r="E10124">
        <v>1</v>
      </c>
      <c r="F10124" t="s">
        <v>2220</v>
      </c>
      <c r="G10124" s="26">
        <v>32478</v>
      </c>
      <c r="H10124" t="str">
        <f>VLOOKUP(PowerStations[[#This Row],[Energy Source Code]],EnergySources[],3,FALSE)</f>
        <v>Water (Conventional, Pumped Storage)</v>
      </c>
    </row>
    <row r="10125" spans="1:8" x14ac:dyDescent="0.2">
      <c r="A10125" t="s">
        <v>2268</v>
      </c>
      <c r="B10125" t="s">
        <v>711</v>
      </c>
      <c r="C10125" t="s">
        <v>7471</v>
      </c>
      <c r="D10125" t="s">
        <v>7472</v>
      </c>
      <c r="E10125">
        <v>72</v>
      </c>
      <c r="F10125" t="s">
        <v>2242</v>
      </c>
      <c r="G10125" s="26">
        <v>32325</v>
      </c>
      <c r="H10125" t="str">
        <f>VLOOKUP(PowerStations[[#This Row],[Energy Source Code]],EnergySources[],3,FALSE)</f>
        <v>Natural Gas</v>
      </c>
    </row>
    <row r="10126" spans="1:8" x14ac:dyDescent="0.2">
      <c r="A10126" t="s">
        <v>2335</v>
      </c>
      <c r="B10126" t="s">
        <v>1186</v>
      </c>
      <c r="C10126" t="s">
        <v>1187</v>
      </c>
      <c r="D10126" t="s">
        <v>1188</v>
      </c>
      <c r="E10126">
        <v>1.2</v>
      </c>
      <c r="F10126" t="s">
        <v>2213</v>
      </c>
      <c r="G10126" s="26">
        <v>32448</v>
      </c>
      <c r="H10126" t="str">
        <f>VLOOKUP(PowerStations[[#This Row],[Energy Source Code]],EnergySources[],3,FALSE)</f>
        <v xml:space="preserve">Distillate Fuel Oil </v>
      </c>
    </row>
    <row r="10127" spans="1:8" x14ac:dyDescent="0.2">
      <c r="A10127" t="s">
        <v>2335</v>
      </c>
      <c r="B10127" t="s">
        <v>2422</v>
      </c>
      <c r="C10127" t="s">
        <v>5481</v>
      </c>
      <c r="D10127" t="s">
        <v>5482</v>
      </c>
      <c r="E10127">
        <v>1.2</v>
      </c>
      <c r="F10127" t="s">
        <v>2220</v>
      </c>
      <c r="G10127" s="26">
        <v>32448</v>
      </c>
      <c r="H10127" t="str">
        <f>VLOOKUP(PowerStations[[#This Row],[Energy Source Code]],EnergySources[],3,FALSE)</f>
        <v>Water (Conventional, Pumped Storage)</v>
      </c>
    </row>
    <row r="10128" spans="1:8" x14ac:dyDescent="0.2">
      <c r="A10128" t="s">
        <v>2335</v>
      </c>
      <c r="B10128" t="s">
        <v>3637</v>
      </c>
      <c r="C10128" t="s">
        <v>2660</v>
      </c>
      <c r="D10128" t="s">
        <v>2661</v>
      </c>
      <c r="E10128">
        <v>1.1000000000000001</v>
      </c>
      <c r="F10128" t="s">
        <v>2213</v>
      </c>
      <c r="G10128" s="26">
        <v>32143</v>
      </c>
      <c r="H10128" t="str">
        <f>VLOOKUP(PowerStations[[#This Row],[Energy Source Code]],EnergySources[],3,FALSE)</f>
        <v xml:space="preserve">Distillate Fuel Oil </v>
      </c>
    </row>
    <row r="10129" spans="1:8" x14ac:dyDescent="0.2">
      <c r="A10129" t="s">
        <v>2335</v>
      </c>
      <c r="B10129" t="s">
        <v>3637</v>
      </c>
      <c r="C10129" t="s">
        <v>2660</v>
      </c>
      <c r="D10129" t="s">
        <v>2661</v>
      </c>
      <c r="E10129">
        <v>1.1000000000000001</v>
      </c>
      <c r="F10129" t="s">
        <v>2213</v>
      </c>
      <c r="G10129" s="26">
        <v>32143</v>
      </c>
      <c r="H10129" t="str">
        <f>VLOOKUP(PowerStations[[#This Row],[Energy Source Code]],EnergySources[],3,FALSE)</f>
        <v xml:space="preserve">Distillate Fuel Oil </v>
      </c>
    </row>
    <row r="10130" spans="1:8" x14ac:dyDescent="0.2">
      <c r="A10130" t="s">
        <v>2335</v>
      </c>
      <c r="B10130" t="s">
        <v>761</v>
      </c>
      <c r="C10130" t="s">
        <v>3632</v>
      </c>
      <c r="D10130" t="s">
        <v>3284</v>
      </c>
      <c r="E10130">
        <v>1217</v>
      </c>
      <c r="F10130" t="s">
        <v>7</v>
      </c>
      <c r="G10130" s="26">
        <v>32143</v>
      </c>
      <c r="H10130" t="str">
        <f>VLOOKUP(PowerStations[[#This Row],[Energy Source Code]],EnergySources[],3,FALSE)</f>
        <v>Nuclear (Uranium, Plutonium, Thorium)</v>
      </c>
    </row>
    <row r="10131" spans="1:8" x14ac:dyDescent="0.2">
      <c r="A10131" t="s">
        <v>2335</v>
      </c>
      <c r="B10131" t="s">
        <v>3638</v>
      </c>
      <c r="C10131" t="s">
        <v>4766</v>
      </c>
      <c r="D10131" t="s">
        <v>4767</v>
      </c>
      <c r="E10131">
        <v>4</v>
      </c>
      <c r="F10131" t="s">
        <v>2242</v>
      </c>
      <c r="G10131" s="26">
        <v>32264</v>
      </c>
      <c r="H10131" t="str">
        <f>VLOOKUP(PowerStations[[#This Row],[Energy Source Code]],EnergySources[],3,FALSE)</f>
        <v>Natural Gas</v>
      </c>
    </row>
    <row r="10132" spans="1:8" x14ac:dyDescent="0.2">
      <c r="A10132" t="s">
        <v>2335</v>
      </c>
      <c r="B10132" t="s">
        <v>2738</v>
      </c>
      <c r="C10132" t="s">
        <v>8711</v>
      </c>
      <c r="D10132" t="s">
        <v>8711</v>
      </c>
      <c r="E10132">
        <v>0.8</v>
      </c>
      <c r="F10132" t="s">
        <v>2213</v>
      </c>
      <c r="G10132" s="26">
        <v>32325</v>
      </c>
      <c r="H10132" t="str">
        <f>VLOOKUP(PowerStations[[#This Row],[Energy Source Code]],EnergySources[],3,FALSE)</f>
        <v xml:space="preserve">Distillate Fuel Oil </v>
      </c>
    </row>
    <row r="10133" spans="1:8" x14ac:dyDescent="0.2">
      <c r="A10133" t="s">
        <v>2335</v>
      </c>
      <c r="B10133" t="s">
        <v>2738</v>
      </c>
      <c r="C10133" t="s">
        <v>8711</v>
      </c>
      <c r="D10133" t="s">
        <v>8711</v>
      </c>
      <c r="E10133">
        <v>0.8</v>
      </c>
      <c r="F10133" t="s">
        <v>2213</v>
      </c>
      <c r="G10133" s="26">
        <v>32325</v>
      </c>
      <c r="H10133" t="str">
        <f>VLOOKUP(PowerStations[[#This Row],[Energy Source Code]],EnergySources[],3,FALSE)</f>
        <v xml:space="preserve">Distillate Fuel Oil </v>
      </c>
    </row>
    <row r="10134" spans="1:8" x14ac:dyDescent="0.2">
      <c r="A10134" t="s">
        <v>2335</v>
      </c>
      <c r="B10134" t="s">
        <v>5486</v>
      </c>
      <c r="C10134" t="s">
        <v>5487</v>
      </c>
      <c r="D10134" t="s">
        <v>5488</v>
      </c>
      <c r="E10134">
        <v>1.8</v>
      </c>
      <c r="F10134" t="s">
        <v>2213</v>
      </c>
      <c r="G10134" s="26">
        <v>32325</v>
      </c>
      <c r="H10134" t="str">
        <f>VLOOKUP(PowerStations[[#This Row],[Energy Source Code]],EnergySources[],3,FALSE)</f>
        <v xml:space="preserve">Distillate Fuel Oil </v>
      </c>
    </row>
    <row r="10135" spans="1:8" x14ac:dyDescent="0.2">
      <c r="A10135" t="s">
        <v>2335</v>
      </c>
      <c r="B10135" t="s">
        <v>2738</v>
      </c>
      <c r="C10135" t="s">
        <v>7220</v>
      </c>
      <c r="D10135" t="s">
        <v>7221</v>
      </c>
      <c r="E10135">
        <v>68.400000000000006</v>
      </c>
      <c r="F10135" t="s">
        <v>2799</v>
      </c>
      <c r="G10135" s="26">
        <v>32478</v>
      </c>
      <c r="H10135" t="str">
        <f>VLOOKUP(PowerStations[[#This Row],[Energy Source Code]],EnergySources[],3,FALSE)</f>
        <v>Municipal Solid Waste</v>
      </c>
    </row>
    <row r="10136" spans="1:8" x14ac:dyDescent="0.2">
      <c r="A10136" t="s">
        <v>2335</v>
      </c>
      <c r="B10136" t="s">
        <v>2738</v>
      </c>
      <c r="C10136" t="s">
        <v>2739</v>
      </c>
      <c r="D10136" t="s">
        <v>2739</v>
      </c>
      <c r="E10136">
        <v>3.3</v>
      </c>
      <c r="F10136" t="s">
        <v>2527</v>
      </c>
      <c r="G10136" s="26">
        <v>32143</v>
      </c>
      <c r="H10136" t="str">
        <f>VLOOKUP(PowerStations[[#This Row],[Energy Source Code]],EnergySources[],3,FALSE)</f>
        <v>Landfill Gas</v>
      </c>
    </row>
    <row r="10137" spans="1:8" x14ac:dyDescent="0.2">
      <c r="A10137" t="s">
        <v>2335</v>
      </c>
      <c r="B10137" t="s">
        <v>2738</v>
      </c>
      <c r="C10137" t="s">
        <v>2739</v>
      </c>
      <c r="D10137" t="s">
        <v>2739</v>
      </c>
      <c r="E10137">
        <v>3.3</v>
      </c>
      <c r="F10137" t="s">
        <v>2527</v>
      </c>
      <c r="G10137" s="26">
        <v>32143</v>
      </c>
      <c r="H10137" t="str">
        <f>VLOOKUP(PowerStations[[#This Row],[Energy Source Code]],EnergySources[],3,FALSE)</f>
        <v>Landfill Gas</v>
      </c>
    </row>
    <row r="10138" spans="1:8" x14ac:dyDescent="0.2">
      <c r="A10138" t="s">
        <v>2335</v>
      </c>
      <c r="B10138" t="s">
        <v>2738</v>
      </c>
      <c r="C10138" t="s">
        <v>1323</v>
      </c>
      <c r="D10138" t="s">
        <v>1324</v>
      </c>
      <c r="E10138">
        <v>1.6</v>
      </c>
      <c r="F10138" t="s">
        <v>2220</v>
      </c>
      <c r="G10138" s="26">
        <v>32478</v>
      </c>
      <c r="H10138" t="str">
        <f>VLOOKUP(PowerStations[[#This Row],[Energy Source Code]],EnergySources[],3,FALSE)</f>
        <v>Water (Conventional, Pumped Storage)</v>
      </c>
    </row>
    <row r="10139" spans="1:8" x14ac:dyDescent="0.2">
      <c r="A10139" t="s">
        <v>2335</v>
      </c>
      <c r="B10139" t="s">
        <v>2336</v>
      </c>
      <c r="C10139" t="s">
        <v>2337</v>
      </c>
      <c r="D10139" t="s">
        <v>2338</v>
      </c>
      <c r="E10139">
        <v>2</v>
      </c>
      <c r="F10139" t="s">
        <v>2220</v>
      </c>
      <c r="G10139" s="26">
        <v>32174</v>
      </c>
      <c r="H10139" t="str">
        <f>VLOOKUP(PowerStations[[#This Row],[Energy Source Code]],EnergySources[],3,FALSE)</f>
        <v>Water (Conventional, Pumped Storage)</v>
      </c>
    </row>
    <row r="10140" spans="1:8" x14ac:dyDescent="0.2">
      <c r="A10140" t="s">
        <v>2335</v>
      </c>
      <c r="B10140" t="s">
        <v>2336</v>
      </c>
      <c r="C10140" t="s">
        <v>2337</v>
      </c>
      <c r="D10140" t="s">
        <v>2442</v>
      </c>
      <c r="E10140">
        <v>1.4</v>
      </c>
      <c r="F10140" t="s">
        <v>2220</v>
      </c>
      <c r="G10140" s="26">
        <v>32174</v>
      </c>
      <c r="H10140" t="str">
        <f>VLOOKUP(PowerStations[[#This Row],[Energy Source Code]],EnergySources[],3,FALSE)</f>
        <v>Water (Conventional, Pumped Storage)</v>
      </c>
    </row>
    <row r="10141" spans="1:8" x14ac:dyDescent="0.2">
      <c r="A10141" t="s">
        <v>2335</v>
      </c>
      <c r="B10141" t="s">
        <v>2336</v>
      </c>
      <c r="C10141" t="s">
        <v>2337</v>
      </c>
      <c r="D10141" t="s">
        <v>2442</v>
      </c>
      <c r="E10141">
        <v>2</v>
      </c>
      <c r="F10141" t="s">
        <v>2220</v>
      </c>
      <c r="G10141" s="26">
        <v>32174</v>
      </c>
      <c r="H10141" t="str">
        <f>VLOOKUP(PowerStations[[#This Row],[Energy Source Code]],EnergySources[],3,FALSE)</f>
        <v>Water (Conventional, Pumped Storage)</v>
      </c>
    </row>
    <row r="10142" spans="1:8" x14ac:dyDescent="0.2">
      <c r="A10142" t="s">
        <v>2335</v>
      </c>
      <c r="B10142" t="s">
        <v>2336</v>
      </c>
      <c r="C10142" t="s">
        <v>2337</v>
      </c>
      <c r="D10142" t="s">
        <v>5433</v>
      </c>
      <c r="E10142">
        <v>4</v>
      </c>
      <c r="F10142" t="s">
        <v>2220</v>
      </c>
      <c r="G10142" s="26">
        <v>32174</v>
      </c>
      <c r="H10142" t="str">
        <f>VLOOKUP(PowerStations[[#This Row],[Energy Source Code]],EnergySources[],3,FALSE)</f>
        <v>Water (Conventional, Pumped Storage)</v>
      </c>
    </row>
    <row r="10143" spans="1:8" x14ac:dyDescent="0.2">
      <c r="A10143" t="s">
        <v>2335</v>
      </c>
      <c r="B10143" t="s">
        <v>2336</v>
      </c>
      <c r="C10143" t="s">
        <v>2337</v>
      </c>
      <c r="D10143" t="s">
        <v>5433</v>
      </c>
      <c r="E10143">
        <v>4</v>
      </c>
      <c r="F10143" t="s">
        <v>2220</v>
      </c>
      <c r="G10143" s="26">
        <v>32174</v>
      </c>
      <c r="H10143" t="str">
        <f>VLOOKUP(PowerStations[[#This Row],[Energy Source Code]],EnergySources[],3,FALSE)</f>
        <v>Water (Conventional, Pumped Storage)</v>
      </c>
    </row>
    <row r="10144" spans="1:8" x14ac:dyDescent="0.2">
      <c r="A10144" t="s">
        <v>2335</v>
      </c>
      <c r="B10144" t="s">
        <v>7020</v>
      </c>
      <c r="C10144" t="s">
        <v>2786</v>
      </c>
      <c r="D10144" t="s">
        <v>7021</v>
      </c>
      <c r="E10144">
        <v>18</v>
      </c>
      <c r="F10144" t="s">
        <v>2254</v>
      </c>
      <c r="G10144" s="26">
        <v>32478</v>
      </c>
      <c r="H10144" t="str">
        <f>VLOOKUP(PowerStations[[#This Row],[Energy Source Code]],EnergySources[],3,FALSE)</f>
        <v xml:space="preserve">Wood/Wood Waste Solids </v>
      </c>
    </row>
    <row r="10145" spans="1:8" x14ac:dyDescent="0.2">
      <c r="A10145" t="s">
        <v>2225</v>
      </c>
      <c r="B10145" t="s">
        <v>3554</v>
      </c>
      <c r="C10145" t="s">
        <v>4091</v>
      </c>
      <c r="D10145" t="s">
        <v>3556</v>
      </c>
      <c r="E10145">
        <v>6</v>
      </c>
      <c r="F10145" t="s">
        <v>2220</v>
      </c>
      <c r="G10145" s="26">
        <v>32356</v>
      </c>
      <c r="H10145" t="str">
        <f>VLOOKUP(PowerStations[[#This Row],[Energy Source Code]],EnergySources[],3,FALSE)</f>
        <v>Water (Conventional, Pumped Storage)</v>
      </c>
    </row>
    <row r="10146" spans="1:8" x14ac:dyDescent="0.2">
      <c r="A10146" t="s">
        <v>2225</v>
      </c>
      <c r="B10146" t="s">
        <v>2264</v>
      </c>
      <c r="C10146" t="s">
        <v>5917</v>
      </c>
      <c r="D10146" t="s">
        <v>5918</v>
      </c>
      <c r="E10146">
        <v>0.8</v>
      </c>
      <c r="F10146" t="s">
        <v>2220</v>
      </c>
      <c r="G10146" s="26">
        <v>32203</v>
      </c>
      <c r="H10146" t="str">
        <f>VLOOKUP(PowerStations[[#This Row],[Energy Source Code]],EnergySources[],3,FALSE)</f>
        <v>Water (Conventional, Pumped Storage)</v>
      </c>
    </row>
    <row r="10147" spans="1:8" x14ac:dyDescent="0.2">
      <c r="A10147" t="s">
        <v>2225</v>
      </c>
      <c r="B10147" t="s">
        <v>2264</v>
      </c>
      <c r="C10147" t="s">
        <v>5917</v>
      </c>
      <c r="D10147" t="s">
        <v>5918</v>
      </c>
      <c r="E10147">
        <v>0.9</v>
      </c>
      <c r="F10147" t="s">
        <v>2220</v>
      </c>
      <c r="G10147" s="26">
        <v>32203</v>
      </c>
      <c r="H10147" t="str">
        <f>VLOOKUP(PowerStations[[#This Row],[Energy Source Code]],EnergySources[],3,FALSE)</f>
        <v>Water (Conventional, Pumped Storage)</v>
      </c>
    </row>
    <row r="10148" spans="1:8" x14ac:dyDescent="0.2">
      <c r="A10148" t="s">
        <v>2225</v>
      </c>
      <c r="B10148" t="s">
        <v>2264</v>
      </c>
      <c r="C10148" t="s">
        <v>5917</v>
      </c>
      <c r="D10148" t="s">
        <v>5918</v>
      </c>
      <c r="E10148">
        <v>0.8</v>
      </c>
      <c r="F10148" t="s">
        <v>2220</v>
      </c>
      <c r="G10148" s="26">
        <v>32203</v>
      </c>
      <c r="H10148" t="str">
        <f>VLOOKUP(PowerStations[[#This Row],[Energy Source Code]],EnergySources[],3,FALSE)</f>
        <v>Water (Conventional, Pumped Storage)</v>
      </c>
    </row>
    <row r="10149" spans="1:8" x14ac:dyDescent="0.2">
      <c r="A10149" t="s">
        <v>2293</v>
      </c>
      <c r="B10149" t="s">
        <v>1048</v>
      </c>
      <c r="C10149" t="s">
        <v>1794</v>
      </c>
      <c r="D10149" t="s">
        <v>1795</v>
      </c>
      <c r="E10149">
        <v>1.6</v>
      </c>
      <c r="F10149" t="s">
        <v>2213</v>
      </c>
      <c r="G10149" s="26">
        <v>32325</v>
      </c>
      <c r="H10149" t="str">
        <f>VLOOKUP(PowerStations[[#This Row],[Energy Source Code]],EnergySources[],3,FALSE)</f>
        <v xml:space="preserve">Distillate Fuel Oil </v>
      </c>
    </row>
    <row r="10150" spans="1:8" x14ac:dyDescent="0.2">
      <c r="A10150" t="s">
        <v>2293</v>
      </c>
      <c r="B10150" t="s">
        <v>1096</v>
      </c>
      <c r="C10150" t="s">
        <v>1191</v>
      </c>
      <c r="D10150" t="s">
        <v>149</v>
      </c>
      <c r="E10150">
        <v>1</v>
      </c>
      <c r="F10150" t="s">
        <v>2213</v>
      </c>
      <c r="G10150" s="26">
        <v>32295</v>
      </c>
      <c r="H10150" t="str">
        <f>VLOOKUP(PowerStations[[#This Row],[Energy Source Code]],EnergySources[],3,FALSE)</f>
        <v xml:space="preserve">Distillate Fuel Oil </v>
      </c>
    </row>
    <row r="10151" spans="1:8" x14ac:dyDescent="0.2">
      <c r="A10151" t="s">
        <v>2293</v>
      </c>
      <c r="B10151" t="s">
        <v>1096</v>
      </c>
      <c r="C10151" t="s">
        <v>1191</v>
      </c>
      <c r="D10151" t="s">
        <v>149</v>
      </c>
      <c r="E10151">
        <v>1</v>
      </c>
      <c r="F10151" t="s">
        <v>2213</v>
      </c>
      <c r="G10151" s="26">
        <v>32295</v>
      </c>
      <c r="H10151" t="str">
        <f>VLOOKUP(PowerStations[[#This Row],[Energy Source Code]],EnergySources[],3,FALSE)</f>
        <v xml:space="preserve">Distillate Fuel Oil </v>
      </c>
    </row>
    <row r="10152" spans="1:8" x14ac:dyDescent="0.2">
      <c r="A10152" t="s">
        <v>2293</v>
      </c>
      <c r="B10152" t="s">
        <v>1096</v>
      </c>
      <c r="C10152" t="s">
        <v>1191</v>
      </c>
      <c r="D10152" t="s">
        <v>149</v>
      </c>
      <c r="E10152">
        <v>1</v>
      </c>
      <c r="F10152" t="s">
        <v>2213</v>
      </c>
      <c r="G10152" s="26">
        <v>32295</v>
      </c>
      <c r="H10152" t="str">
        <f>VLOOKUP(PowerStations[[#This Row],[Energy Source Code]],EnergySources[],3,FALSE)</f>
        <v xml:space="preserve">Distillate Fuel Oil </v>
      </c>
    </row>
    <row r="10153" spans="1:8" x14ac:dyDescent="0.2">
      <c r="A10153" t="s">
        <v>2293</v>
      </c>
      <c r="B10153" t="s">
        <v>761</v>
      </c>
      <c r="C10153" t="s">
        <v>5099</v>
      </c>
      <c r="D10153" t="s">
        <v>761</v>
      </c>
      <c r="E10153">
        <v>1.6</v>
      </c>
      <c r="F10153" t="s">
        <v>2213</v>
      </c>
      <c r="G10153" s="26">
        <v>32143</v>
      </c>
      <c r="H10153" t="str">
        <f>VLOOKUP(PowerStations[[#This Row],[Energy Source Code]],EnergySources[],3,FALSE)</f>
        <v xml:space="preserve">Distillate Fuel Oil </v>
      </c>
    </row>
    <row r="10154" spans="1:8" x14ac:dyDescent="0.2">
      <c r="A10154" t="s">
        <v>2293</v>
      </c>
      <c r="B10154" t="s">
        <v>761</v>
      </c>
      <c r="C10154" t="s">
        <v>5099</v>
      </c>
      <c r="D10154" t="s">
        <v>761</v>
      </c>
      <c r="E10154">
        <v>1.6</v>
      </c>
      <c r="F10154" t="s">
        <v>2213</v>
      </c>
      <c r="G10154" s="26">
        <v>32143</v>
      </c>
      <c r="H10154" t="str">
        <f>VLOOKUP(PowerStations[[#This Row],[Energy Source Code]],EnergySources[],3,FALSE)</f>
        <v xml:space="preserve">Distillate Fuel Oil </v>
      </c>
    </row>
    <row r="10155" spans="1:8" x14ac:dyDescent="0.2">
      <c r="A10155" t="s">
        <v>2293</v>
      </c>
      <c r="B10155" t="s">
        <v>761</v>
      </c>
      <c r="C10155" t="s">
        <v>5099</v>
      </c>
      <c r="D10155" t="s">
        <v>761</v>
      </c>
      <c r="E10155">
        <v>1.6</v>
      </c>
      <c r="F10155" t="s">
        <v>2213</v>
      </c>
      <c r="G10155" s="26">
        <v>32143</v>
      </c>
      <c r="H10155" t="str">
        <f>VLOOKUP(PowerStations[[#This Row],[Energy Source Code]],EnergySources[],3,FALSE)</f>
        <v xml:space="preserve">Distillate Fuel Oil </v>
      </c>
    </row>
    <row r="10156" spans="1:8" x14ac:dyDescent="0.2">
      <c r="A10156" t="s">
        <v>2293</v>
      </c>
      <c r="B10156" t="s">
        <v>125</v>
      </c>
      <c r="C10156" t="s">
        <v>1919</v>
      </c>
      <c r="D10156" t="s">
        <v>1920</v>
      </c>
      <c r="E10156">
        <v>14.5</v>
      </c>
      <c r="F10156" t="s">
        <v>2235</v>
      </c>
      <c r="G10156" s="26">
        <v>32325</v>
      </c>
      <c r="H10156" t="str">
        <f>VLOOKUP(PowerStations[[#This Row],[Energy Source Code]],EnergySources[],3,FALSE)</f>
        <v>Anthracite Coal, Bituminous Coal</v>
      </c>
    </row>
    <row r="10157" spans="1:8" x14ac:dyDescent="0.2">
      <c r="A10157" t="s">
        <v>2221</v>
      </c>
      <c r="B10157" t="s">
        <v>4149</v>
      </c>
      <c r="C10157" t="s">
        <v>1885</v>
      </c>
      <c r="D10157" t="s">
        <v>1885</v>
      </c>
      <c r="E10157">
        <v>0.8</v>
      </c>
      <c r="F10157" t="s">
        <v>2220</v>
      </c>
      <c r="G10157" s="26">
        <v>32387</v>
      </c>
      <c r="H10157" t="str">
        <f>VLOOKUP(PowerStations[[#This Row],[Energy Source Code]],EnergySources[],3,FALSE)</f>
        <v>Water (Conventional, Pumped Storage)</v>
      </c>
    </row>
    <row r="10158" spans="1:8" x14ac:dyDescent="0.2">
      <c r="A10158" t="s">
        <v>2221</v>
      </c>
      <c r="B10158" t="s">
        <v>4149</v>
      </c>
      <c r="C10158" t="s">
        <v>1885</v>
      </c>
      <c r="D10158" t="s">
        <v>1885</v>
      </c>
      <c r="E10158">
        <v>0.8</v>
      </c>
      <c r="F10158" t="s">
        <v>2220</v>
      </c>
      <c r="G10158" s="26">
        <v>32387</v>
      </c>
      <c r="H10158" t="str">
        <f>VLOOKUP(PowerStations[[#This Row],[Energy Source Code]],EnergySources[],3,FALSE)</f>
        <v>Water (Conventional, Pumped Storage)</v>
      </c>
    </row>
    <row r="10159" spans="1:8" x14ac:dyDescent="0.2">
      <c r="A10159" t="s">
        <v>2221</v>
      </c>
      <c r="B10159" t="s">
        <v>4149</v>
      </c>
      <c r="C10159" t="s">
        <v>1885</v>
      </c>
      <c r="D10159" t="s">
        <v>1885</v>
      </c>
      <c r="E10159">
        <v>0.8</v>
      </c>
      <c r="F10159" t="s">
        <v>2220</v>
      </c>
      <c r="G10159" s="26">
        <v>32387</v>
      </c>
      <c r="H10159" t="str">
        <f>VLOOKUP(PowerStations[[#This Row],[Energy Source Code]],EnergySources[],3,FALSE)</f>
        <v>Water (Conventional, Pumped Storage)</v>
      </c>
    </row>
    <row r="10160" spans="1:8" x14ac:dyDescent="0.2">
      <c r="A10160" t="s">
        <v>2221</v>
      </c>
      <c r="B10160" t="s">
        <v>224</v>
      </c>
      <c r="C10160" t="s">
        <v>1317</v>
      </c>
      <c r="D10160" t="s">
        <v>1318</v>
      </c>
      <c r="E10160">
        <v>73</v>
      </c>
      <c r="F10160" t="s">
        <v>2242</v>
      </c>
      <c r="G10160" s="26">
        <v>32478</v>
      </c>
      <c r="H10160" t="str">
        <f>VLOOKUP(PowerStations[[#This Row],[Energy Source Code]],EnergySources[],3,FALSE)</f>
        <v>Natural Gas</v>
      </c>
    </row>
    <row r="10161" spans="1:8" x14ac:dyDescent="0.2">
      <c r="A10161" t="s">
        <v>2221</v>
      </c>
      <c r="B10161" t="s">
        <v>4746</v>
      </c>
      <c r="C10161" t="s">
        <v>4747</v>
      </c>
      <c r="D10161" t="s">
        <v>4748</v>
      </c>
      <c r="E10161">
        <v>1.2</v>
      </c>
      <c r="F10161" t="s">
        <v>2213</v>
      </c>
      <c r="G10161" s="26">
        <v>32478</v>
      </c>
      <c r="H10161" t="str">
        <f>VLOOKUP(PowerStations[[#This Row],[Energy Source Code]],EnergySources[],3,FALSE)</f>
        <v xml:space="preserve">Distillate Fuel Oil </v>
      </c>
    </row>
    <row r="10162" spans="1:8" x14ac:dyDescent="0.2">
      <c r="A10162" t="s">
        <v>2221</v>
      </c>
      <c r="B10162" t="s">
        <v>4746</v>
      </c>
      <c r="C10162" t="s">
        <v>4747</v>
      </c>
      <c r="D10162" t="s">
        <v>4748</v>
      </c>
      <c r="E10162">
        <v>1.2</v>
      </c>
      <c r="F10162" t="s">
        <v>2213</v>
      </c>
      <c r="G10162" s="26">
        <v>32478</v>
      </c>
      <c r="H10162" t="str">
        <f>VLOOKUP(PowerStations[[#This Row],[Energy Source Code]],EnergySources[],3,FALSE)</f>
        <v xml:space="preserve">Distillate Fuel Oil </v>
      </c>
    </row>
    <row r="10163" spans="1:8" x14ac:dyDescent="0.2">
      <c r="A10163" t="s">
        <v>2238</v>
      </c>
      <c r="B10163" t="s">
        <v>2685</v>
      </c>
      <c r="C10163" t="s">
        <v>913</v>
      </c>
      <c r="D10163" t="s">
        <v>5798</v>
      </c>
      <c r="E10163">
        <v>7.9</v>
      </c>
      <c r="F10163" t="s">
        <v>2278</v>
      </c>
      <c r="G10163" s="26">
        <v>32325</v>
      </c>
      <c r="H10163" t="str">
        <f>VLOOKUP(PowerStations[[#This Row],[Energy Source Code]],EnergySources[],3,FALSE)</f>
        <v>Subbituminous Coal</v>
      </c>
    </row>
    <row r="10164" spans="1:8" x14ac:dyDescent="0.2">
      <c r="A10164" t="s">
        <v>2456</v>
      </c>
      <c r="B10164" t="s">
        <v>440</v>
      </c>
      <c r="C10164" t="s">
        <v>4926</v>
      </c>
      <c r="D10164" t="s">
        <v>4927</v>
      </c>
      <c r="E10164">
        <v>0.5</v>
      </c>
      <c r="F10164" t="s">
        <v>2220</v>
      </c>
      <c r="G10164" s="26">
        <v>32356</v>
      </c>
      <c r="H10164" t="str">
        <f>VLOOKUP(PowerStations[[#This Row],[Energy Source Code]],EnergySources[],3,FALSE)</f>
        <v>Water (Conventional, Pumped Storage)</v>
      </c>
    </row>
    <row r="10165" spans="1:8" x14ac:dyDescent="0.2">
      <c r="A10165" t="s">
        <v>2456</v>
      </c>
      <c r="B10165" t="s">
        <v>3858</v>
      </c>
      <c r="C10165" t="s">
        <v>7674</v>
      </c>
      <c r="D10165" t="s">
        <v>7675</v>
      </c>
      <c r="E10165">
        <v>16</v>
      </c>
      <c r="F10165" t="s">
        <v>2254</v>
      </c>
      <c r="G10165" s="26">
        <v>32203</v>
      </c>
      <c r="H10165" t="str">
        <f>VLOOKUP(PowerStations[[#This Row],[Energy Source Code]],EnergySources[],3,FALSE)</f>
        <v xml:space="preserve">Wood/Wood Waste Solids </v>
      </c>
    </row>
    <row r="10166" spans="1:8" x14ac:dyDescent="0.2">
      <c r="A10166" t="s">
        <v>2456</v>
      </c>
      <c r="B10166" t="s">
        <v>1105</v>
      </c>
      <c r="C10166" t="s">
        <v>2858</v>
      </c>
      <c r="D10166" t="s">
        <v>2859</v>
      </c>
      <c r="E10166">
        <v>0.5</v>
      </c>
      <c r="F10166" t="s">
        <v>2220</v>
      </c>
      <c r="G10166" s="26">
        <v>32478</v>
      </c>
      <c r="H10166" t="str">
        <f>VLOOKUP(PowerStations[[#This Row],[Energy Source Code]],EnergySources[],3,FALSE)</f>
        <v>Water (Conventional, Pumped Storage)</v>
      </c>
    </row>
    <row r="10167" spans="1:8" x14ac:dyDescent="0.2">
      <c r="A10167" t="s">
        <v>2456</v>
      </c>
      <c r="B10167" t="s">
        <v>1105</v>
      </c>
      <c r="C10167" t="s">
        <v>2858</v>
      </c>
      <c r="D10167" t="s">
        <v>2859</v>
      </c>
      <c r="E10167">
        <v>0.5</v>
      </c>
      <c r="F10167" t="s">
        <v>2220</v>
      </c>
      <c r="G10167" s="26">
        <v>32478</v>
      </c>
      <c r="H10167" t="str">
        <f>VLOOKUP(PowerStations[[#This Row],[Energy Source Code]],EnergySources[],3,FALSE)</f>
        <v>Water (Conventional, Pumped Storage)</v>
      </c>
    </row>
    <row r="10168" spans="1:8" x14ac:dyDescent="0.2">
      <c r="A10168" t="s">
        <v>2456</v>
      </c>
      <c r="B10168" t="s">
        <v>1105</v>
      </c>
      <c r="C10168" t="s">
        <v>2858</v>
      </c>
      <c r="D10168" t="s">
        <v>2859</v>
      </c>
      <c r="E10168">
        <v>0.5</v>
      </c>
      <c r="F10168" t="s">
        <v>2220</v>
      </c>
      <c r="G10168" s="26">
        <v>32478</v>
      </c>
      <c r="H10168" t="str">
        <f>VLOOKUP(PowerStations[[#This Row],[Energy Source Code]],EnergySources[],3,FALSE)</f>
        <v>Water (Conventional, Pumped Storage)</v>
      </c>
    </row>
    <row r="10169" spans="1:8" x14ac:dyDescent="0.2">
      <c r="A10169" t="s">
        <v>2456</v>
      </c>
      <c r="B10169" t="s">
        <v>3858</v>
      </c>
      <c r="C10169" t="s">
        <v>3812</v>
      </c>
      <c r="D10169" t="s">
        <v>3813</v>
      </c>
      <c r="E10169">
        <v>0.7</v>
      </c>
      <c r="F10169" t="s">
        <v>2254</v>
      </c>
      <c r="G10169" s="26">
        <v>32203</v>
      </c>
      <c r="H10169" t="str">
        <f>VLOOKUP(PowerStations[[#This Row],[Energy Source Code]],EnergySources[],3,FALSE)</f>
        <v xml:space="preserve">Wood/Wood Waste Solids </v>
      </c>
    </row>
    <row r="10170" spans="1:8" x14ac:dyDescent="0.2">
      <c r="A10170" t="s">
        <v>2456</v>
      </c>
      <c r="B10170" t="s">
        <v>1425</v>
      </c>
      <c r="C10170" t="s">
        <v>2377</v>
      </c>
      <c r="D10170" t="s">
        <v>2378</v>
      </c>
      <c r="E10170">
        <v>0.7</v>
      </c>
      <c r="F10170" t="s">
        <v>2527</v>
      </c>
      <c r="G10170" s="26">
        <v>32356</v>
      </c>
      <c r="H10170" t="str">
        <f>VLOOKUP(PowerStations[[#This Row],[Energy Source Code]],EnergySources[],3,FALSE)</f>
        <v>Landfill Gas</v>
      </c>
    </row>
    <row r="10171" spans="1:8" x14ac:dyDescent="0.2">
      <c r="A10171" t="s">
        <v>2456</v>
      </c>
      <c r="B10171" t="s">
        <v>1425</v>
      </c>
      <c r="C10171" t="s">
        <v>2377</v>
      </c>
      <c r="D10171" t="s">
        <v>2378</v>
      </c>
      <c r="E10171">
        <v>0.7</v>
      </c>
      <c r="F10171" t="s">
        <v>2527</v>
      </c>
      <c r="G10171" s="26">
        <v>32356</v>
      </c>
      <c r="H10171" t="str">
        <f>VLOOKUP(PowerStations[[#This Row],[Energy Source Code]],EnergySources[],3,FALSE)</f>
        <v>Landfill Gas</v>
      </c>
    </row>
    <row r="10172" spans="1:8" x14ac:dyDescent="0.2">
      <c r="A10172" t="s">
        <v>105</v>
      </c>
      <c r="B10172" t="s">
        <v>1771</v>
      </c>
      <c r="C10172" t="s">
        <v>6726</v>
      </c>
      <c r="D10172" t="s">
        <v>6727</v>
      </c>
      <c r="E10172">
        <v>43.4</v>
      </c>
      <c r="F10172" t="s">
        <v>2242</v>
      </c>
      <c r="G10172" s="26">
        <v>32325</v>
      </c>
      <c r="H10172" t="str">
        <f>VLOOKUP(PowerStations[[#This Row],[Energy Source Code]],EnergySources[],3,FALSE)</f>
        <v>Natural Gas</v>
      </c>
    </row>
    <row r="10173" spans="1:8" x14ac:dyDescent="0.2">
      <c r="A10173" t="s">
        <v>105</v>
      </c>
      <c r="B10173" t="s">
        <v>1771</v>
      </c>
      <c r="C10173" t="s">
        <v>6726</v>
      </c>
      <c r="D10173" t="s">
        <v>6727</v>
      </c>
      <c r="E10173">
        <v>61.4</v>
      </c>
      <c r="F10173" t="s">
        <v>2242</v>
      </c>
      <c r="G10173" s="26">
        <v>32325</v>
      </c>
      <c r="H10173" t="str">
        <f>VLOOKUP(PowerStations[[#This Row],[Energy Source Code]],EnergySources[],3,FALSE)</f>
        <v>Natural Gas</v>
      </c>
    </row>
    <row r="10174" spans="1:8" x14ac:dyDescent="0.2">
      <c r="A10174" t="s">
        <v>105</v>
      </c>
      <c r="B10174" t="s">
        <v>1771</v>
      </c>
      <c r="C10174" t="s">
        <v>6726</v>
      </c>
      <c r="D10174" t="s">
        <v>6727</v>
      </c>
      <c r="E10174">
        <v>43.4</v>
      </c>
      <c r="F10174" t="s">
        <v>2242</v>
      </c>
      <c r="G10174" s="26">
        <v>32325</v>
      </c>
      <c r="H10174" t="str">
        <f>VLOOKUP(PowerStations[[#This Row],[Energy Source Code]],EnergySources[],3,FALSE)</f>
        <v>Natural Gas</v>
      </c>
    </row>
    <row r="10175" spans="1:8" x14ac:dyDescent="0.2">
      <c r="A10175" t="s">
        <v>105</v>
      </c>
      <c r="B10175" t="s">
        <v>1771</v>
      </c>
      <c r="C10175" t="s">
        <v>6726</v>
      </c>
      <c r="D10175" t="s">
        <v>6727</v>
      </c>
      <c r="E10175">
        <v>43.4</v>
      </c>
      <c r="F10175" t="s">
        <v>2242</v>
      </c>
      <c r="G10175" s="26">
        <v>32325</v>
      </c>
      <c r="H10175" t="str">
        <f>VLOOKUP(PowerStations[[#This Row],[Energy Source Code]],EnergySources[],3,FALSE)</f>
        <v>Natural Gas</v>
      </c>
    </row>
    <row r="10176" spans="1:8" x14ac:dyDescent="0.2">
      <c r="A10176" t="s">
        <v>105</v>
      </c>
      <c r="B10176" t="s">
        <v>1167</v>
      </c>
      <c r="C10176" t="s">
        <v>8205</v>
      </c>
      <c r="D10176" t="s">
        <v>8206</v>
      </c>
      <c r="E10176">
        <v>13.5</v>
      </c>
      <c r="F10176" t="s">
        <v>2799</v>
      </c>
      <c r="G10176" s="26">
        <v>32387</v>
      </c>
      <c r="H10176" t="str">
        <f>VLOOKUP(PowerStations[[#This Row],[Energy Source Code]],EnergySources[],3,FALSE)</f>
        <v>Municipal Solid Waste</v>
      </c>
    </row>
    <row r="10177" spans="1:8" x14ac:dyDescent="0.2">
      <c r="A10177" t="s">
        <v>105</v>
      </c>
      <c r="B10177" t="s">
        <v>1775</v>
      </c>
      <c r="C10177" t="s">
        <v>8820</v>
      </c>
      <c r="D10177" t="s">
        <v>8821</v>
      </c>
      <c r="E10177">
        <v>1.1000000000000001</v>
      </c>
      <c r="F10177" t="s">
        <v>2242</v>
      </c>
      <c r="G10177" s="26">
        <v>32143</v>
      </c>
      <c r="H10177" t="str">
        <f>VLOOKUP(PowerStations[[#This Row],[Energy Source Code]],EnergySources[],3,FALSE)</f>
        <v>Natural Gas</v>
      </c>
    </row>
    <row r="10178" spans="1:8" x14ac:dyDescent="0.2">
      <c r="A10178" t="s">
        <v>105</v>
      </c>
      <c r="B10178" t="s">
        <v>1775</v>
      </c>
      <c r="C10178" t="s">
        <v>8820</v>
      </c>
      <c r="D10178" t="s">
        <v>8821</v>
      </c>
      <c r="E10178">
        <v>1.1000000000000001</v>
      </c>
      <c r="F10178" t="s">
        <v>2242</v>
      </c>
      <c r="G10178" s="26">
        <v>32143</v>
      </c>
      <c r="H10178" t="str">
        <f>VLOOKUP(PowerStations[[#This Row],[Energy Source Code]],EnergySources[],3,FALSE)</f>
        <v>Natural Gas</v>
      </c>
    </row>
    <row r="10179" spans="1:8" x14ac:dyDescent="0.2">
      <c r="A10179" t="s">
        <v>105</v>
      </c>
      <c r="B10179" t="s">
        <v>106</v>
      </c>
      <c r="C10179" t="s">
        <v>107</v>
      </c>
      <c r="D10179" t="s">
        <v>108</v>
      </c>
      <c r="E10179">
        <v>0.3</v>
      </c>
      <c r="F10179" t="s">
        <v>134</v>
      </c>
      <c r="G10179" s="26">
        <v>32387</v>
      </c>
      <c r="H10179" t="e">
        <f>VLOOKUP(PowerStations[[#This Row],[Energy Source Code]],EnergySources[],3,FALSE)</f>
        <v>#N/A</v>
      </c>
    </row>
    <row r="10180" spans="1:8" x14ac:dyDescent="0.2">
      <c r="A10180" t="s">
        <v>105</v>
      </c>
      <c r="B10180" t="s">
        <v>106</v>
      </c>
      <c r="C10180" t="s">
        <v>107</v>
      </c>
      <c r="D10180" t="s">
        <v>108</v>
      </c>
      <c r="E10180">
        <v>0.3</v>
      </c>
      <c r="F10180" t="s">
        <v>134</v>
      </c>
      <c r="G10180" s="26">
        <v>32387</v>
      </c>
      <c r="H10180" t="e">
        <f>VLOOKUP(PowerStations[[#This Row],[Energy Source Code]],EnergySources[],3,FALSE)</f>
        <v>#N/A</v>
      </c>
    </row>
    <row r="10181" spans="1:8" x14ac:dyDescent="0.2">
      <c r="A10181" t="s">
        <v>105</v>
      </c>
      <c r="B10181" t="s">
        <v>106</v>
      </c>
      <c r="C10181" t="s">
        <v>107</v>
      </c>
      <c r="D10181" t="s">
        <v>108</v>
      </c>
      <c r="E10181">
        <v>0.3</v>
      </c>
      <c r="F10181" t="s">
        <v>134</v>
      </c>
      <c r="G10181" s="26">
        <v>32387</v>
      </c>
      <c r="H10181" t="e">
        <f>VLOOKUP(PowerStations[[#This Row],[Energy Source Code]],EnergySources[],3,FALSE)</f>
        <v>#N/A</v>
      </c>
    </row>
    <row r="10182" spans="1:8" x14ac:dyDescent="0.2">
      <c r="A10182" t="s">
        <v>2478</v>
      </c>
      <c r="B10182" t="s">
        <v>5860</v>
      </c>
      <c r="C10182" t="s">
        <v>5861</v>
      </c>
      <c r="D10182" t="s">
        <v>6597</v>
      </c>
      <c r="E10182">
        <v>8</v>
      </c>
      <c r="F10182" t="s">
        <v>2220</v>
      </c>
      <c r="G10182" s="26">
        <v>32264</v>
      </c>
      <c r="H10182" t="str">
        <f>VLOOKUP(PowerStations[[#This Row],[Energy Source Code]],EnergySources[],3,FALSE)</f>
        <v>Water (Conventional, Pumped Storage)</v>
      </c>
    </row>
    <row r="10183" spans="1:8" x14ac:dyDescent="0.2">
      <c r="A10183" t="s">
        <v>2703</v>
      </c>
      <c r="B10183" t="s">
        <v>4254</v>
      </c>
      <c r="C10183" t="s">
        <v>5730</v>
      </c>
      <c r="D10183" t="s">
        <v>5731</v>
      </c>
      <c r="E10183">
        <v>0.8</v>
      </c>
      <c r="F10183" t="s">
        <v>796</v>
      </c>
      <c r="G10183" s="26">
        <v>32264</v>
      </c>
      <c r="H10183" t="str">
        <f>VLOOKUP(PowerStations[[#This Row],[Energy Source Code]],EnergySources[],3,FALSE)</f>
        <v>Geothermal</v>
      </c>
    </row>
    <row r="10184" spans="1:8" x14ac:dyDescent="0.2">
      <c r="A10184" t="s">
        <v>2703</v>
      </c>
      <c r="B10184" t="s">
        <v>4182</v>
      </c>
      <c r="C10184" t="s">
        <v>2172</v>
      </c>
      <c r="D10184" t="s">
        <v>6879</v>
      </c>
      <c r="E10184">
        <v>1.2</v>
      </c>
      <c r="F10184" t="s">
        <v>796</v>
      </c>
      <c r="G10184" s="26">
        <v>32478</v>
      </c>
      <c r="H10184" t="str">
        <f>VLOOKUP(PowerStations[[#This Row],[Energy Source Code]],EnergySources[],3,FALSE)</f>
        <v>Geothermal</v>
      </c>
    </row>
    <row r="10185" spans="1:8" x14ac:dyDescent="0.2">
      <c r="A10185" t="s">
        <v>2703</v>
      </c>
      <c r="B10185" t="s">
        <v>4182</v>
      </c>
      <c r="C10185" t="s">
        <v>2172</v>
      </c>
      <c r="D10185" t="s">
        <v>6879</v>
      </c>
      <c r="E10185">
        <v>1.2</v>
      </c>
      <c r="F10185" t="s">
        <v>796</v>
      </c>
      <c r="G10185" s="26">
        <v>32478</v>
      </c>
      <c r="H10185" t="str">
        <f>VLOOKUP(PowerStations[[#This Row],[Energy Source Code]],EnergySources[],3,FALSE)</f>
        <v>Geothermal</v>
      </c>
    </row>
    <row r="10186" spans="1:8" x14ac:dyDescent="0.2">
      <c r="A10186" t="s">
        <v>2703</v>
      </c>
      <c r="B10186" t="s">
        <v>4182</v>
      </c>
      <c r="C10186" t="s">
        <v>2172</v>
      </c>
      <c r="D10186" t="s">
        <v>6689</v>
      </c>
      <c r="E10186">
        <v>14.6</v>
      </c>
      <c r="F10186" t="s">
        <v>796</v>
      </c>
      <c r="G10186" s="26">
        <v>32174</v>
      </c>
      <c r="H10186" t="str">
        <f>VLOOKUP(PowerStations[[#This Row],[Energy Source Code]],EnergySources[],3,FALSE)</f>
        <v>Geothermal</v>
      </c>
    </row>
    <row r="10187" spans="1:8" x14ac:dyDescent="0.2">
      <c r="A10187" t="s">
        <v>2246</v>
      </c>
      <c r="B10187" t="s">
        <v>1167</v>
      </c>
      <c r="C10187" t="s">
        <v>2925</v>
      </c>
      <c r="D10187" t="s">
        <v>4593</v>
      </c>
      <c r="E10187">
        <v>2.9</v>
      </c>
      <c r="F10187" t="s">
        <v>2220</v>
      </c>
      <c r="G10187" s="26">
        <v>32478</v>
      </c>
      <c r="H10187" t="str">
        <f>VLOOKUP(PowerStations[[#This Row],[Energy Source Code]],EnergySources[],3,FALSE)</f>
        <v>Water (Conventional, Pumped Storage)</v>
      </c>
    </row>
    <row r="10188" spans="1:8" x14ac:dyDescent="0.2">
      <c r="A10188" t="s">
        <v>2246</v>
      </c>
      <c r="B10188" t="s">
        <v>56</v>
      </c>
      <c r="C10188" t="s">
        <v>671</v>
      </c>
      <c r="D10188" t="s">
        <v>675</v>
      </c>
      <c r="E10188">
        <v>1.3</v>
      </c>
      <c r="F10188" t="s">
        <v>2220</v>
      </c>
      <c r="G10188" s="26">
        <v>32325</v>
      </c>
      <c r="H10188" t="str">
        <f>VLOOKUP(PowerStations[[#This Row],[Energy Source Code]],EnergySources[],3,FALSE)</f>
        <v>Water (Conventional, Pumped Storage)</v>
      </c>
    </row>
    <row r="10189" spans="1:8" x14ac:dyDescent="0.2">
      <c r="A10189" t="s">
        <v>2246</v>
      </c>
      <c r="B10189" t="s">
        <v>56</v>
      </c>
      <c r="C10189" t="s">
        <v>671</v>
      </c>
      <c r="D10189" t="s">
        <v>675</v>
      </c>
      <c r="E10189">
        <v>1.3</v>
      </c>
      <c r="F10189" t="s">
        <v>2220</v>
      </c>
      <c r="G10189" s="26">
        <v>32264</v>
      </c>
      <c r="H10189" t="str">
        <f>VLOOKUP(PowerStations[[#This Row],[Energy Source Code]],EnergySources[],3,FALSE)</f>
        <v>Water (Conventional, Pumped Storage)</v>
      </c>
    </row>
    <row r="10190" spans="1:8" x14ac:dyDescent="0.2">
      <c r="A10190" t="s">
        <v>2246</v>
      </c>
      <c r="B10190" t="s">
        <v>5072</v>
      </c>
      <c r="C10190" t="s">
        <v>7237</v>
      </c>
      <c r="D10190" t="s">
        <v>7238</v>
      </c>
      <c r="E10190">
        <v>1.8</v>
      </c>
      <c r="F10190" t="s">
        <v>2235</v>
      </c>
      <c r="G10190" s="26">
        <v>32325</v>
      </c>
      <c r="H10190" t="str">
        <f>VLOOKUP(PowerStations[[#This Row],[Energy Source Code]],EnergySources[],3,FALSE)</f>
        <v>Anthracite Coal, Bituminous Coal</v>
      </c>
    </row>
    <row r="10191" spans="1:8" x14ac:dyDescent="0.2">
      <c r="A10191" t="s">
        <v>2246</v>
      </c>
      <c r="B10191" t="s">
        <v>5072</v>
      </c>
      <c r="C10191" t="s">
        <v>7237</v>
      </c>
      <c r="D10191" t="s">
        <v>7238</v>
      </c>
      <c r="E10191">
        <v>5.7</v>
      </c>
      <c r="F10191" t="s">
        <v>2235</v>
      </c>
      <c r="G10191" s="26">
        <v>32417</v>
      </c>
      <c r="H10191" t="str">
        <f>VLOOKUP(PowerStations[[#This Row],[Energy Source Code]],EnergySources[],3,FALSE)</f>
        <v>Anthracite Coal, Bituminous Coal</v>
      </c>
    </row>
    <row r="10192" spans="1:8" x14ac:dyDescent="0.2">
      <c r="A10192" t="s">
        <v>2246</v>
      </c>
      <c r="B10192" t="s">
        <v>269</v>
      </c>
      <c r="C10192" t="s">
        <v>1982</v>
      </c>
      <c r="D10192" t="s">
        <v>7710</v>
      </c>
      <c r="E10192">
        <v>7.5</v>
      </c>
      <c r="F10192" t="s">
        <v>2220</v>
      </c>
      <c r="G10192" s="26">
        <v>32478</v>
      </c>
      <c r="H10192" t="str">
        <f>VLOOKUP(PowerStations[[#This Row],[Energy Source Code]],EnergySources[],3,FALSE)</f>
        <v>Water (Conventional, Pumped Storage)</v>
      </c>
    </row>
    <row r="10193" spans="1:8" x14ac:dyDescent="0.2">
      <c r="A10193" t="s">
        <v>2246</v>
      </c>
      <c r="B10193" t="s">
        <v>457</v>
      </c>
      <c r="C10193" t="s">
        <v>1215</v>
      </c>
      <c r="D10193" t="s">
        <v>7169</v>
      </c>
      <c r="E10193">
        <v>3.8</v>
      </c>
      <c r="F10193" t="s">
        <v>2242</v>
      </c>
      <c r="G10193" s="26">
        <v>32478</v>
      </c>
      <c r="H10193" t="str">
        <f>VLOOKUP(PowerStations[[#This Row],[Energy Source Code]],EnergySources[],3,FALSE)</f>
        <v>Natural Gas</v>
      </c>
    </row>
    <row r="10194" spans="1:8" x14ac:dyDescent="0.2">
      <c r="A10194" t="s">
        <v>2246</v>
      </c>
      <c r="B10194" t="s">
        <v>2751</v>
      </c>
      <c r="C10194" t="s">
        <v>2170</v>
      </c>
      <c r="D10194" t="s">
        <v>2171</v>
      </c>
      <c r="E10194">
        <v>1.7</v>
      </c>
      <c r="F10194" t="s">
        <v>2220</v>
      </c>
      <c r="G10194" s="26">
        <v>32478</v>
      </c>
      <c r="H10194" t="str">
        <f>VLOOKUP(PowerStations[[#This Row],[Energy Source Code]],EnergySources[],3,FALSE)</f>
        <v>Water (Conventional, Pumped Storage)</v>
      </c>
    </row>
    <row r="10195" spans="1:8" x14ac:dyDescent="0.2">
      <c r="A10195" t="s">
        <v>2246</v>
      </c>
      <c r="B10195" t="s">
        <v>2287</v>
      </c>
      <c r="C10195" t="s">
        <v>5600</v>
      </c>
      <c r="D10195" t="s">
        <v>5601</v>
      </c>
      <c r="E10195">
        <v>1.6</v>
      </c>
      <c r="F10195" t="s">
        <v>2220</v>
      </c>
      <c r="G10195" s="26">
        <v>32417</v>
      </c>
      <c r="H10195" t="str">
        <f>VLOOKUP(PowerStations[[#This Row],[Energy Source Code]],EnergySources[],3,FALSE)</f>
        <v>Water (Conventional, Pumped Storage)</v>
      </c>
    </row>
    <row r="10196" spans="1:8" x14ac:dyDescent="0.2">
      <c r="A10196" t="s">
        <v>2246</v>
      </c>
      <c r="B10196" t="s">
        <v>5697</v>
      </c>
      <c r="C10196" t="s">
        <v>5698</v>
      </c>
      <c r="D10196" t="s">
        <v>5699</v>
      </c>
      <c r="E10196">
        <v>1</v>
      </c>
      <c r="F10196" t="s">
        <v>2220</v>
      </c>
      <c r="G10196" s="26">
        <v>32478</v>
      </c>
      <c r="H10196" t="str">
        <f>VLOOKUP(PowerStations[[#This Row],[Energy Source Code]],EnergySources[],3,FALSE)</f>
        <v>Water (Conventional, Pumped Storage)</v>
      </c>
    </row>
    <row r="10197" spans="1:8" x14ac:dyDescent="0.2">
      <c r="A10197" t="s">
        <v>2246</v>
      </c>
      <c r="B10197" t="s">
        <v>5697</v>
      </c>
      <c r="C10197" t="s">
        <v>5698</v>
      </c>
      <c r="D10197" t="s">
        <v>5699</v>
      </c>
      <c r="E10197">
        <v>1</v>
      </c>
      <c r="F10197" t="s">
        <v>2220</v>
      </c>
      <c r="G10197" s="26">
        <v>32478</v>
      </c>
      <c r="H10197" t="str">
        <f>VLOOKUP(PowerStations[[#This Row],[Energy Source Code]],EnergySources[],3,FALSE)</f>
        <v>Water (Conventional, Pumped Storage)</v>
      </c>
    </row>
    <row r="10198" spans="1:8" x14ac:dyDescent="0.2">
      <c r="A10198" t="s">
        <v>2246</v>
      </c>
      <c r="B10198" t="s">
        <v>761</v>
      </c>
      <c r="C10198" t="s">
        <v>441</v>
      </c>
      <c r="D10198" t="s">
        <v>2936</v>
      </c>
      <c r="E10198">
        <v>0.8</v>
      </c>
      <c r="F10198" t="s">
        <v>2527</v>
      </c>
      <c r="G10198" s="26">
        <v>32478</v>
      </c>
      <c r="H10198" t="str">
        <f>VLOOKUP(PowerStations[[#This Row],[Energy Source Code]],EnergySources[],3,FALSE)</f>
        <v>Landfill Gas</v>
      </c>
    </row>
    <row r="10199" spans="1:8" x14ac:dyDescent="0.2">
      <c r="A10199" t="s">
        <v>2246</v>
      </c>
      <c r="B10199" t="s">
        <v>761</v>
      </c>
      <c r="C10199" t="s">
        <v>441</v>
      </c>
      <c r="D10199" t="s">
        <v>2936</v>
      </c>
      <c r="E10199">
        <v>0.8</v>
      </c>
      <c r="F10199" t="s">
        <v>2527</v>
      </c>
      <c r="G10199" s="26">
        <v>32478</v>
      </c>
      <c r="H10199" t="str">
        <f>VLOOKUP(PowerStations[[#This Row],[Energy Source Code]],EnergySources[],3,FALSE)</f>
        <v>Landfill Gas</v>
      </c>
    </row>
    <row r="10200" spans="1:8" x14ac:dyDescent="0.2">
      <c r="A10200" t="s">
        <v>2246</v>
      </c>
      <c r="B10200" t="s">
        <v>761</v>
      </c>
      <c r="C10200" t="s">
        <v>441</v>
      </c>
      <c r="D10200" t="s">
        <v>2936</v>
      </c>
      <c r="E10200">
        <v>0.8</v>
      </c>
      <c r="F10200" t="s">
        <v>2527</v>
      </c>
      <c r="G10200" s="26">
        <v>32478</v>
      </c>
      <c r="H10200" t="str">
        <f>VLOOKUP(PowerStations[[#This Row],[Energy Source Code]],EnergySources[],3,FALSE)</f>
        <v>Landfill Gas</v>
      </c>
    </row>
    <row r="10201" spans="1:8" x14ac:dyDescent="0.2">
      <c r="A10201" t="s">
        <v>2558</v>
      </c>
      <c r="B10201" t="s">
        <v>221</v>
      </c>
      <c r="C10201" t="s">
        <v>1472</v>
      </c>
      <c r="D10201" t="s">
        <v>1484</v>
      </c>
      <c r="E10201">
        <v>50</v>
      </c>
      <c r="F10201" t="s">
        <v>2235</v>
      </c>
      <c r="G10201" s="26">
        <v>32387</v>
      </c>
      <c r="H10201" t="str">
        <f>VLOOKUP(PowerStations[[#This Row],[Energy Source Code]],EnergySources[],3,FALSE)</f>
        <v>Anthracite Coal, Bituminous Coal</v>
      </c>
    </row>
    <row r="10202" spans="1:8" x14ac:dyDescent="0.2">
      <c r="A10202" t="s">
        <v>2558</v>
      </c>
      <c r="B10202" t="s">
        <v>221</v>
      </c>
      <c r="C10202" t="s">
        <v>1472</v>
      </c>
      <c r="D10202" t="s">
        <v>1484</v>
      </c>
      <c r="E10202">
        <v>50</v>
      </c>
      <c r="F10202" t="s">
        <v>2235</v>
      </c>
      <c r="G10202" s="26">
        <v>32387</v>
      </c>
      <c r="H10202" t="str">
        <f>VLOOKUP(PowerStations[[#This Row],[Energy Source Code]],EnergySources[],3,FALSE)</f>
        <v>Anthracite Coal, Bituminous Coal</v>
      </c>
    </row>
    <row r="10203" spans="1:8" x14ac:dyDescent="0.2">
      <c r="A10203" t="s">
        <v>2558</v>
      </c>
      <c r="B10203" t="s">
        <v>221</v>
      </c>
      <c r="C10203" t="s">
        <v>1472</v>
      </c>
      <c r="D10203" t="s">
        <v>1484</v>
      </c>
      <c r="E10203">
        <v>50</v>
      </c>
      <c r="F10203" t="s">
        <v>2235</v>
      </c>
      <c r="G10203" s="26">
        <v>32387</v>
      </c>
      <c r="H10203" t="str">
        <f>VLOOKUP(PowerStations[[#This Row],[Energy Source Code]],EnergySources[],3,FALSE)</f>
        <v>Anthracite Coal, Bituminous Coal</v>
      </c>
    </row>
    <row r="10204" spans="1:8" x14ac:dyDescent="0.2">
      <c r="A10204" t="s">
        <v>2558</v>
      </c>
      <c r="B10204" t="s">
        <v>221</v>
      </c>
      <c r="C10204" t="s">
        <v>1472</v>
      </c>
      <c r="D10204" t="s">
        <v>1484</v>
      </c>
      <c r="E10204">
        <v>50</v>
      </c>
      <c r="F10204" t="s">
        <v>2235</v>
      </c>
      <c r="G10204" s="26">
        <v>32387</v>
      </c>
      <c r="H10204" t="str">
        <f>VLOOKUP(PowerStations[[#This Row],[Energy Source Code]],EnergySources[],3,FALSE)</f>
        <v>Anthracite Coal, Bituminous Coal</v>
      </c>
    </row>
    <row r="10205" spans="1:8" x14ac:dyDescent="0.2">
      <c r="A10205" t="s">
        <v>2558</v>
      </c>
      <c r="B10205" t="s">
        <v>1165</v>
      </c>
      <c r="C10205" t="s">
        <v>3422</v>
      </c>
      <c r="D10205" t="s">
        <v>4379</v>
      </c>
      <c r="E10205">
        <v>0.5</v>
      </c>
      <c r="F10205" t="s">
        <v>2220</v>
      </c>
      <c r="G10205" s="26">
        <v>32295</v>
      </c>
      <c r="H10205" t="str">
        <f>VLOOKUP(PowerStations[[#This Row],[Energy Source Code]],EnergySources[],3,FALSE)</f>
        <v>Water (Conventional, Pumped Storage)</v>
      </c>
    </row>
    <row r="10206" spans="1:8" x14ac:dyDescent="0.2">
      <c r="A10206" t="s">
        <v>2558</v>
      </c>
      <c r="B10206" t="s">
        <v>1162</v>
      </c>
      <c r="C10206" t="s">
        <v>3422</v>
      </c>
      <c r="D10206" t="s">
        <v>3423</v>
      </c>
      <c r="E10206">
        <v>16</v>
      </c>
      <c r="F10206" t="s">
        <v>2242</v>
      </c>
      <c r="G10206" s="26">
        <v>32325</v>
      </c>
      <c r="H10206" t="str">
        <f>VLOOKUP(PowerStations[[#This Row],[Energy Source Code]],EnergySources[],3,FALSE)</f>
        <v>Natural Gas</v>
      </c>
    </row>
    <row r="10207" spans="1:8" x14ac:dyDescent="0.2">
      <c r="A10207" t="s">
        <v>2558</v>
      </c>
      <c r="B10207" t="s">
        <v>314</v>
      </c>
      <c r="C10207" t="s">
        <v>1044</v>
      </c>
      <c r="D10207" t="s">
        <v>3222</v>
      </c>
      <c r="E10207">
        <v>3.9</v>
      </c>
      <c r="F10207" t="s">
        <v>2220</v>
      </c>
      <c r="G10207" s="26">
        <v>32387</v>
      </c>
      <c r="H10207" t="str">
        <f>VLOOKUP(PowerStations[[#This Row],[Energy Source Code]],EnergySources[],3,FALSE)</f>
        <v>Water (Conventional, Pumped Storage)</v>
      </c>
    </row>
    <row r="10208" spans="1:8" x14ac:dyDescent="0.2">
      <c r="A10208" t="s">
        <v>2558</v>
      </c>
      <c r="B10208" t="s">
        <v>314</v>
      </c>
      <c r="C10208" t="s">
        <v>1044</v>
      </c>
      <c r="D10208" t="s">
        <v>3222</v>
      </c>
      <c r="E10208">
        <v>1.3</v>
      </c>
      <c r="F10208" t="s">
        <v>2220</v>
      </c>
      <c r="G10208" s="26">
        <v>32387</v>
      </c>
      <c r="H10208" t="str">
        <f>VLOOKUP(PowerStations[[#This Row],[Energy Source Code]],EnergySources[],3,FALSE)</f>
        <v>Water (Conventional, Pumped Storage)</v>
      </c>
    </row>
    <row r="10209" spans="1:8" x14ac:dyDescent="0.2">
      <c r="A10209" t="s">
        <v>2558</v>
      </c>
      <c r="B10209" t="s">
        <v>21</v>
      </c>
      <c r="C10209" t="s">
        <v>7803</v>
      </c>
      <c r="D10209" t="s">
        <v>7804</v>
      </c>
      <c r="E10209">
        <v>0.5</v>
      </c>
      <c r="F10209" t="s">
        <v>2254</v>
      </c>
      <c r="G10209" s="26">
        <v>32295</v>
      </c>
      <c r="H10209" t="str">
        <f>VLOOKUP(PowerStations[[#This Row],[Energy Source Code]],EnergySources[],3,FALSE)</f>
        <v xml:space="preserve">Wood/Wood Waste Solids </v>
      </c>
    </row>
    <row r="10210" spans="1:8" x14ac:dyDescent="0.2">
      <c r="A10210" t="s">
        <v>775</v>
      </c>
      <c r="B10210" t="s">
        <v>1226</v>
      </c>
      <c r="C10210" t="s">
        <v>1227</v>
      </c>
      <c r="D10210" t="s">
        <v>1228</v>
      </c>
      <c r="E10210">
        <v>6.3</v>
      </c>
      <c r="F10210" t="s">
        <v>2213</v>
      </c>
      <c r="G10210" s="26">
        <v>32295</v>
      </c>
      <c r="H10210" t="str">
        <f>VLOOKUP(PowerStations[[#This Row],[Energy Source Code]],EnergySources[],3,FALSE)</f>
        <v xml:space="preserve">Distillate Fuel Oil </v>
      </c>
    </row>
    <row r="10211" spans="1:8" x14ac:dyDescent="0.2">
      <c r="A10211" t="s">
        <v>2302</v>
      </c>
      <c r="B10211" t="s">
        <v>868</v>
      </c>
      <c r="C10211" t="s">
        <v>869</v>
      </c>
      <c r="D10211" t="s">
        <v>870</v>
      </c>
      <c r="E10211">
        <v>7</v>
      </c>
      <c r="F10211" t="s">
        <v>2220</v>
      </c>
      <c r="G10211" s="26">
        <v>32295</v>
      </c>
      <c r="H10211" t="str">
        <f>VLOOKUP(PowerStations[[#This Row],[Energy Source Code]],EnergySources[],3,FALSE)</f>
        <v>Water (Conventional, Pumped Storage)</v>
      </c>
    </row>
    <row r="10212" spans="1:8" x14ac:dyDescent="0.2">
      <c r="A10212" t="s">
        <v>2302</v>
      </c>
      <c r="B10212" t="s">
        <v>868</v>
      </c>
      <c r="C10212" t="s">
        <v>869</v>
      </c>
      <c r="D10212" t="s">
        <v>870</v>
      </c>
      <c r="E10212">
        <v>14.7</v>
      </c>
      <c r="F10212" t="s">
        <v>2220</v>
      </c>
      <c r="G10212" s="26">
        <v>32295</v>
      </c>
      <c r="H10212" t="str">
        <f>VLOOKUP(PowerStations[[#This Row],[Energy Source Code]],EnergySources[],3,FALSE)</f>
        <v>Water (Conventional, Pumped Storage)</v>
      </c>
    </row>
    <row r="10213" spans="1:8" x14ac:dyDescent="0.2">
      <c r="A10213" t="s">
        <v>2302</v>
      </c>
      <c r="B10213" t="s">
        <v>267</v>
      </c>
      <c r="C10213" t="s">
        <v>7112</v>
      </c>
      <c r="D10213" t="s">
        <v>7113</v>
      </c>
      <c r="E10213">
        <v>88.4</v>
      </c>
      <c r="F10213" t="s">
        <v>202</v>
      </c>
      <c r="G10213" s="26">
        <v>32174</v>
      </c>
      <c r="H10213" t="str">
        <f>VLOOKUP(PowerStations[[#This Row],[Energy Source Code]],EnergySources[],3,FALSE)</f>
        <v>Waste/Other Coal</v>
      </c>
    </row>
    <row r="10214" spans="1:8" x14ac:dyDescent="0.2">
      <c r="A10214" t="s">
        <v>2302</v>
      </c>
      <c r="B10214" t="s">
        <v>2469</v>
      </c>
      <c r="C10214" t="s">
        <v>1455</v>
      </c>
      <c r="D10214" t="s">
        <v>1456</v>
      </c>
      <c r="E10214">
        <v>6.1</v>
      </c>
      <c r="F10214" t="s">
        <v>2242</v>
      </c>
      <c r="G10214" s="26">
        <v>32203</v>
      </c>
      <c r="H10214" t="str">
        <f>VLOOKUP(PowerStations[[#This Row],[Energy Source Code]],EnergySources[],3,FALSE)</f>
        <v>Natural Gas</v>
      </c>
    </row>
    <row r="10215" spans="1:8" x14ac:dyDescent="0.2">
      <c r="A10215" t="s">
        <v>2302</v>
      </c>
      <c r="B10215" t="s">
        <v>2469</v>
      </c>
      <c r="C10215" t="s">
        <v>1455</v>
      </c>
      <c r="D10215" t="s">
        <v>1456</v>
      </c>
      <c r="E10215">
        <v>6.1</v>
      </c>
      <c r="F10215" t="s">
        <v>2242</v>
      </c>
      <c r="G10215" s="26">
        <v>32203</v>
      </c>
      <c r="H10215" t="str">
        <f>VLOOKUP(PowerStations[[#This Row],[Energy Source Code]],EnergySources[],3,FALSE)</f>
        <v>Natural Gas</v>
      </c>
    </row>
    <row r="10216" spans="1:8" x14ac:dyDescent="0.2">
      <c r="A10216" t="s">
        <v>2302</v>
      </c>
      <c r="B10216" t="s">
        <v>2469</v>
      </c>
      <c r="C10216" t="s">
        <v>1455</v>
      </c>
      <c r="D10216" t="s">
        <v>1456</v>
      </c>
      <c r="E10216">
        <v>6.1</v>
      </c>
      <c r="F10216" t="s">
        <v>2242</v>
      </c>
      <c r="G10216" s="26">
        <v>32203</v>
      </c>
      <c r="H10216" t="str">
        <f>VLOOKUP(PowerStations[[#This Row],[Energy Source Code]],EnergySources[],3,FALSE)</f>
        <v>Natural Gas</v>
      </c>
    </row>
    <row r="10217" spans="1:8" x14ac:dyDescent="0.2">
      <c r="A10217" t="s">
        <v>2302</v>
      </c>
      <c r="B10217" t="s">
        <v>2469</v>
      </c>
      <c r="C10217" t="s">
        <v>1455</v>
      </c>
      <c r="D10217" t="s">
        <v>1456</v>
      </c>
      <c r="E10217">
        <v>6.1</v>
      </c>
      <c r="F10217" t="s">
        <v>2242</v>
      </c>
      <c r="G10217" s="26">
        <v>32203</v>
      </c>
      <c r="H10217" t="str">
        <f>VLOOKUP(PowerStations[[#This Row],[Energy Source Code]],EnergySources[],3,FALSE)</f>
        <v>Natural Gas</v>
      </c>
    </row>
    <row r="10218" spans="1:8" x14ac:dyDescent="0.2">
      <c r="A10218" t="s">
        <v>2302</v>
      </c>
      <c r="B10218" t="s">
        <v>7117</v>
      </c>
      <c r="C10218" t="s">
        <v>7118</v>
      </c>
      <c r="D10218" t="s">
        <v>7119</v>
      </c>
      <c r="E10218">
        <v>12.5</v>
      </c>
      <c r="F10218" t="s">
        <v>2254</v>
      </c>
      <c r="G10218" s="26">
        <v>32295</v>
      </c>
      <c r="H10218" t="str">
        <f>VLOOKUP(PowerStations[[#This Row],[Energy Source Code]],EnergySources[],3,FALSE)</f>
        <v xml:space="preserve">Wood/Wood Waste Solids </v>
      </c>
    </row>
    <row r="10219" spans="1:8" x14ac:dyDescent="0.2">
      <c r="A10219" t="s">
        <v>2302</v>
      </c>
      <c r="B10219" t="s">
        <v>3386</v>
      </c>
      <c r="C10219" t="s">
        <v>5957</v>
      </c>
      <c r="D10219" t="s">
        <v>5958</v>
      </c>
      <c r="E10219">
        <v>23.2</v>
      </c>
      <c r="F10219" t="s">
        <v>2527</v>
      </c>
      <c r="G10219" s="26">
        <v>32387</v>
      </c>
      <c r="H10219" t="str">
        <f>VLOOKUP(PowerStations[[#This Row],[Energy Source Code]],EnergySources[],3,FALSE)</f>
        <v>Landfill Gas</v>
      </c>
    </row>
    <row r="10220" spans="1:8" x14ac:dyDescent="0.2">
      <c r="A10220" t="s">
        <v>2302</v>
      </c>
      <c r="B10220" t="s">
        <v>2466</v>
      </c>
      <c r="C10220" t="s">
        <v>6677</v>
      </c>
      <c r="D10220" t="s">
        <v>6212</v>
      </c>
      <c r="E10220">
        <v>4.5999999999999996</v>
      </c>
      <c r="F10220" t="s">
        <v>2220</v>
      </c>
      <c r="G10220" s="26">
        <v>32417</v>
      </c>
      <c r="H10220" t="str">
        <f>VLOOKUP(PowerStations[[#This Row],[Energy Source Code]],EnergySources[],3,FALSE)</f>
        <v>Water (Conventional, Pumped Storage)</v>
      </c>
    </row>
    <row r="10221" spans="1:8" x14ac:dyDescent="0.2">
      <c r="A10221" t="s">
        <v>2302</v>
      </c>
      <c r="B10221" t="s">
        <v>2466</v>
      </c>
      <c r="C10221" t="s">
        <v>6677</v>
      </c>
      <c r="D10221" t="s">
        <v>6212</v>
      </c>
      <c r="E10221">
        <v>4.5999999999999996</v>
      </c>
      <c r="F10221" t="s">
        <v>2220</v>
      </c>
      <c r="G10221" s="26">
        <v>32417</v>
      </c>
      <c r="H10221" t="str">
        <f>VLOOKUP(PowerStations[[#This Row],[Energy Source Code]],EnergySources[],3,FALSE)</f>
        <v>Water (Conventional, Pumped Storage)</v>
      </c>
    </row>
    <row r="10222" spans="1:8" x14ac:dyDescent="0.2">
      <c r="A10222" t="s">
        <v>2302</v>
      </c>
      <c r="B10222" t="s">
        <v>2466</v>
      </c>
      <c r="C10222" t="s">
        <v>6677</v>
      </c>
      <c r="D10222" t="s">
        <v>6876</v>
      </c>
      <c r="E10222">
        <v>4.5999999999999996</v>
      </c>
      <c r="F10222" t="s">
        <v>2220</v>
      </c>
      <c r="G10222" s="26">
        <v>32448</v>
      </c>
      <c r="H10222" t="str">
        <f>VLOOKUP(PowerStations[[#This Row],[Energy Source Code]],EnergySources[],3,FALSE)</f>
        <v>Water (Conventional, Pumped Storage)</v>
      </c>
    </row>
    <row r="10223" spans="1:8" x14ac:dyDescent="0.2">
      <c r="A10223" t="s">
        <v>2302</v>
      </c>
      <c r="B10223" t="s">
        <v>2466</v>
      </c>
      <c r="C10223" t="s">
        <v>6677</v>
      </c>
      <c r="D10223" t="s">
        <v>6876</v>
      </c>
      <c r="E10223">
        <v>4.5999999999999996</v>
      </c>
      <c r="F10223" t="s">
        <v>2220</v>
      </c>
      <c r="G10223" s="26">
        <v>32448</v>
      </c>
      <c r="H10223" t="str">
        <f>VLOOKUP(PowerStations[[#This Row],[Energy Source Code]],EnergySources[],3,FALSE)</f>
        <v>Water (Conventional, Pumped Storage)</v>
      </c>
    </row>
    <row r="10224" spans="1:8" x14ac:dyDescent="0.2">
      <c r="A10224" t="s">
        <v>2302</v>
      </c>
      <c r="B10224" t="s">
        <v>5404</v>
      </c>
      <c r="C10224" t="s">
        <v>2786</v>
      </c>
      <c r="D10224" t="s">
        <v>5405</v>
      </c>
      <c r="E10224">
        <v>18</v>
      </c>
      <c r="F10224" t="s">
        <v>2254</v>
      </c>
      <c r="G10224" s="26">
        <v>32448</v>
      </c>
      <c r="H10224" t="str">
        <f>VLOOKUP(PowerStations[[#This Row],[Energy Source Code]],EnergySources[],3,FALSE)</f>
        <v xml:space="preserve">Wood/Wood Waste Solids </v>
      </c>
    </row>
    <row r="10225" spans="1:8" x14ac:dyDescent="0.2">
      <c r="A10225" t="s">
        <v>2302</v>
      </c>
      <c r="B10225" t="s">
        <v>267</v>
      </c>
      <c r="C10225" t="s">
        <v>392</v>
      </c>
      <c r="D10225" t="s">
        <v>398</v>
      </c>
      <c r="E10225">
        <v>48</v>
      </c>
      <c r="F10225" t="s">
        <v>202</v>
      </c>
      <c r="G10225" s="26">
        <v>32387</v>
      </c>
      <c r="H10225" t="str">
        <f>VLOOKUP(PowerStations[[#This Row],[Energy Source Code]],EnergySources[],3,FALSE)</f>
        <v>Waste/Other Coal</v>
      </c>
    </row>
    <row r="10226" spans="1:8" x14ac:dyDescent="0.2">
      <c r="A10226" t="s">
        <v>328</v>
      </c>
      <c r="B10226" t="s">
        <v>601</v>
      </c>
      <c r="C10226" t="s">
        <v>2805</v>
      </c>
      <c r="D10226" t="s">
        <v>2806</v>
      </c>
      <c r="E10226">
        <v>6.5</v>
      </c>
      <c r="F10226" t="s">
        <v>2235</v>
      </c>
      <c r="G10226" s="26">
        <v>32448</v>
      </c>
      <c r="H10226" t="str">
        <f>VLOOKUP(PowerStations[[#This Row],[Energy Source Code]],EnergySources[],3,FALSE)</f>
        <v>Anthracite Coal, Bituminous Coal</v>
      </c>
    </row>
    <row r="10227" spans="1:8" x14ac:dyDescent="0.2">
      <c r="A10227" t="s">
        <v>2500</v>
      </c>
      <c r="B10227" t="s">
        <v>2535</v>
      </c>
      <c r="C10227" t="s">
        <v>142</v>
      </c>
      <c r="D10227" t="s">
        <v>144</v>
      </c>
      <c r="E10227">
        <v>51.5</v>
      </c>
      <c r="F10227" t="s">
        <v>2242</v>
      </c>
      <c r="G10227" s="26">
        <v>32387</v>
      </c>
      <c r="H10227" t="str">
        <f>VLOOKUP(PowerStations[[#This Row],[Energy Source Code]],EnergySources[],3,FALSE)</f>
        <v>Natural Gas</v>
      </c>
    </row>
    <row r="10228" spans="1:8" x14ac:dyDescent="0.2">
      <c r="A10228" t="s">
        <v>2500</v>
      </c>
      <c r="B10228" t="s">
        <v>2535</v>
      </c>
      <c r="C10228" t="s">
        <v>142</v>
      </c>
      <c r="D10228" t="s">
        <v>144</v>
      </c>
      <c r="E10228">
        <v>51.5</v>
      </c>
      <c r="F10228" t="s">
        <v>2242</v>
      </c>
      <c r="G10228" s="26">
        <v>32387</v>
      </c>
      <c r="H10228" t="str">
        <f>VLOOKUP(PowerStations[[#This Row],[Energy Source Code]],EnergySources[],3,FALSE)</f>
        <v>Natural Gas</v>
      </c>
    </row>
    <row r="10229" spans="1:8" x14ac:dyDescent="0.2">
      <c r="A10229" t="s">
        <v>2500</v>
      </c>
      <c r="B10229" t="s">
        <v>2535</v>
      </c>
      <c r="C10229" t="s">
        <v>142</v>
      </c>
      <c r="D10229" t="s">
        <v>144</v>
      </c>
      <c r="E10229">
        <v>51.5</v>
      </c>
      <c r="F10229" t="s">
        <v>2242</v>
      </c>
      <c r="G10229" s="26">
        <v>32387</v>
      </c>
      <c r="H10229" t="str">
        <f>VLOOKUP(PowerStations[[#This Row],[Energy Source Code]],EnergySources[],3,FALSE)</f>
        <v>Natural Gas</v>
      </c>
    </row>
    <row r="10230" spans="1:8" x14ac:dyDescent="0.2">
      <c r="A10230" t="s">
        <v>2500</v>
      </c>
      <c r="B10230" t="s">
        <v>2535</v>
      </c>
      <c r="C10230" t="s">
        <v>142</v>
      </c>
      <c r="D10230" t="s">
        <v>144</v>
      </c>
      <c r="E10230">
        <v>51.5</v>
      </c>
      <c r="F10230" t="s">
        <v>2242</v>
      </c>
      <c r="G10230" s="26">
        <v>32387</v>
      </c>
      <c r="H10230" t="str">
        <f>VLOOKUP(PowerStations[[#This Row],[Energy Source Code]],EnergySources[],3,FALSE)</f>
        <v>Natural Gas</v>
      </c>
    </row>
    <row r="10231" spans="1:8" x14ac:dyDescent="0.2">
      <c r="A10231" t="s">
        <v>2500</v>
      </c>
      <c r="B10231" t="s">
        <v>2501</v>
      </c>
      <c r="C10231" t="s">
        <v>1700</v>
      </c>
      <c r="D10231" t="s">
        <v>1701</v>
      </c>
      <c r="E10231">
        <v>36.5</v>
      </c>
      <c r="F10231" t="s">
        <v>2242</v>
      </c>
      <c r="G10231" s="26">
        <v>32295</v>
      </c>
      <c r="H10231" t="str">
        <f>VLOOKUP(PowerStations[[#This Row],[Energy Source Code]],EnergySources[],3,FALSE)</f>
        <v>Natural Gas</v>
      </c>
    </row>
    <row r="10232" spans="1:8" x14ac:dyDescent="0.2">
      <c r="A10232" t="s">
        <v>2500</v>
      </c>
      <c r="B10232" t="s">
        <v>2759</v>
      </c>
      <c r="C10232" t="s">
        <v>7198</v>
      </c>
      <c r="D10232" t="s">
        <v>7199</v>
      </c>
      <c r="E10232">
        <v>47</v>
      </c>
      <c r="F10232" t="s">
        <v>2242</v>
      </c>
      <c r="G10232" s="26">
        <v>32264</v>
      </c>
      <c r="H10232" t="str">
        <f>VLOOKUP(PowerStations[[#This Row],[Energy Source Code]],EnergySources[],3,FALSE)</f>
        <v>Natural Gas</v>
      </c>
    </row>
    <row r="10233" spans="1:8" x14ac:dyDescent="0.2">
      <c r="A10233" t="s">
        <v>2500</v>
      </c>
      <c r="B10233" t="s">
        <v>1623</v>
      </c>
      <c r="C10233" t="s">
        <v>205</v>
      </c>
      <c r="D10233" t="s">
        <v>6421</v>
      </c>
      <c r="E10233">
        <v>460</v>
      </c>
      <c r="F10233" t="s">
        <v>2278</v>
      </c>
      <c r="G10233" s="26">
        <v>32234</v>
      </c>
      <c r="H10233" t="str">
        <f>VLOOKUP(PowerStations[[#This Row],[Energy Source Code]],EnergySources[],3,FALSE)</f>
        <v>Subbituminous Coal</v>
      </c>
    </row>
    <row r="10234" spans="1:8" x14ac:dyDescent="0.2">
      <c r="A10234" t="s">
        <v>2500</v>
      </c>
      <c r="B10234" t="s">
        <v>4235</v>
      </c>
      <c r="C10234" t="s">
        <v>2380</v>
      </c>
      <c r="D10234" t="s">
        <v>4236</v>
      </c>
      <c r="E10234">
        <v>89.4</v>
      </c>
      <c r="F10234" t="s">
        <v>2242</v>
      </c>
      <c r="G10234" s="26">
        <v>32264</v>
      </c>
      <c r="H10234" t="str">
        <f>VLOOKUP(PowerStations[[#This Row],[Energy Source Code]],EnergySources[],3,FALSE)</f>
        <v>Natural Gas</v>
      </c>
    </row>
    <row r="10235" spans="1:8" x14ac:dyDescent="0.2">
      <c r="A10235" t="s">
        <v>2500</v>
      </c>
      <c r="B10235" t="s">
        <v>4235</v>
      </c>
      <c r="C10235" t="s">
        <v>2380</v>
      </c>
      <c r="D10235" t="s">
        <v>4236</v>
      </c>
      <c r="E10235">
        <v>89.4</v>
      </c>
      <c r="F10235" t="s">
        <v>2242</v>
      </c>
      <c r="G10235" s="26">
        <v>32264</v>
      </c>
      <c r="H10235" t="str">
        <f>VLOOKUP(PowerStations[[#This Row],[Energy Source Code]],EnergySources[],3,FALSE)</f>
        <v>Natural Gas</v>
      </c>
    </row>
    <row r="10236" spans="1:8" x14ac:dyDescent="0.2">
      <c r="A10236" t="s">
        <v>2500</v>
      </c>
      <c r="B10236" t="s">
        <v>4235</v>
      </c>
      <c r="C10236" t="s">
        <v>2380</v>
      </c>
      <c r="D10236" t="s">
        <v>4236</v>
      </c>
      <c r="E10236">
        <v>89.4</v>
      </c>
      <c r="F10236" t="s">
        <v>2242</v>
      </c>
      <c r="G10236" s="26">
        <v>32264</v>
      </c>
      <c r="H10236" t="str">
        <f>VLOOKUP(PowerStations[[#This Row],[Energy Source Code]],EnergySources[],3,FALSE)</f>
        <v>Natural Gas</v>
      </c>
    </row>
    <row r="10237" spans="1:8" x14ac:dyDescent="0.2">
      <c r="A10237" t="s">
        <v>2500</v>
      </c>
      <c r="B10237" t="s">
        <v>2535</v>
      </c>
      <c r="C10237" t="s">
        <v>4088</v>
      </c>
      <c r="D10237" t="s">
        <v>4089</v>
      </c>
      <c r="E10237">
        <v>6</v>
      </c>
      <c r="F10237" t="s">
        <v>2242</v>
      </c>
      <c r="G10237" s="26">
        <v>32325</v>
      </c>
      <c r="H10237" t="str">
        <f>VLOOKUP(PowerStations[[#This Row],[Energy Source Code]],EnergySources[],3,FALSE)</f>
        <v>Natural Gas</v>
      </c>
    </row>
    <row r="10238" spans="1:8" x14ac:dyDescent="0.2">
      <c r="A10238" t="s">
        <v>2500</v>
      </c>
      <c r="B10238" t="s">
        <v>2535</v>
      </c>
      <c r="C10238" t="s">
        <v>4088</v>
      </c>
      <c r="D10238" t="s">
        <v>4089</v>
      </c>
      <c r="E10238">
        <v>6</v>
      </c>
      <c r="F10238" t="s">
        <v>2242</v>
      </c>
      <c r="G10238" s="26">
        <v>32325</v>
      </c>
      <c r="H10238" t="str">
        <f>VLOOKUP(PowerStations[[#This Row],[Energy Source Code]],EnergySources[],3,FALSE)</f>
        <v>Natural Gas</v>
      </c>
    </row>
    <row r="10239" spans="1:8" x14ac:dyDescent="0.2">
      <c r="A10239" t="s">
        <v>2500</v>
      </c>
      <c r="B10239" t="s">
        <v>2535</v>
      </c>
      <c r="C10239" t="s">
        <v>4088</v>
      </c>
      <c r="D10239" t="s">
        <v>4089</v>
      </c>
      <c r="E10239">
        <v>2.2999999999999998</v>
      </c>
      <c r="F10239" t="s">
        <v>2242</v>
      </c>
      <c r="G10239" s="26">
        <v>32325</v>
      </c>
      <c r="H10239" t="str">
        <f>VLOOKUP(PowerStations[[#This Row],[Energy Source Code]],EnergySources[],3,FALSE)</f>
        <v>Natural Gas</v>
      </c>
    </row>
    <row r="10240" spans="1:8" x14ac:dyDescent="0.2">
      <c r="A10240" t="s">
        <v>2500</v>
      </c>
      <c r="B10240" t="s">
        <v>2555</v>
      </c>
      <c r="C10240" t="s">
        <v>4744</v>
      </c>
      <c r="D10240" t="s">
        <v>4745</v>
      </c>
      <c r="E10240">
        <v>23.4</v>
      </c>
      <c r="F10240" t="s">
        <v>2242</v>
      </c>
      <c r="G10240" s="26">
        <v>32174</v>
      </c>
      <c r="H10240" t="str">
        <f>VLOOKUP(PowerStations[[#This Row],[Energy Source Code]],EnergySources[],3,FALSE)</f>
        <v>Natural Gas</v>
      </c>
    </row>
    <row r="10241" spans="1:8" x14ac:dyDescent="0.2">
      <c r="A10241" t="s">
        <v>2500</v>
      </c>
      <c r="B10241" t="s">
        <v>562</v>
      </c>
      <c r="C10241" t="s">
        <v>1287</v>
      </c>
      <c r="D10241" t="s">
        <v>1288</v>
      </c>
      <c r="E10241">
        <v>75</v>
      </c>
      <c r="F10241" t="s">
        <v>2242</v>
      </c>
      <c r="G10241" s="26">
        <v>32234</v>
      </c>
      <c r="H10241" t="str">
        <f>VLOOKUP(PowerStations[[#This Row],[Energy Source Code]],EnergySources[],3,FALSE)</f>
        <v>Natural Gas</v>
      </c>
    </row>
    <row r="10242" spans="1:8" x14ac:dyDescent="0.2">
      <c r="A10242" t="s">
        <v>2500</v>
      </c>
      <c r="B10242" t="s">
        <v>2501</v>
      </c>
      <c r="C10242" t="s">
        <v>2043</v>
      </c>
      <c r="D10242" t="s">
        <v>2044</v>
      </c>
      <c r="E10242">
        <v>3.7</v>
      </c>
      <c r="F10242" t="s">
        <v>2242</v>
      </c>
      <c r="G10242" s="26">
        <v>32143</v>
      </c>
      <c r="H10242" t="str">
        <f>VLOOKUP(PowerStations[[#This Row],[Energy Source Code]],EnergySources[],3,FALSE)</f>
        <v>Natural Gas</v>
      </c>
    </row>
    <row r="10243" spans="1:8" x14ac:dyDescent="0.2">
      <c r="A10243" t="s">
        <v>2500</v>
      </c>
      <c r="B10243" t="s">
        <v>6756</v>
      </c>
      <c r="C10243" t="s">
        <v>6757</v>
      </c>
      <c r="D10243" t="s">
        <v>6758</v>
      </c>
      <c r="E10243">
        <v>1354.3</v>
      </c>
      <c r="F10243" t="s">
        <v>7</v>
      </c>
      <c r="G10243" s="26">
        <v>32356</v>
      </c>
      <c r="H10243" t="str">
        <f>VLOOKUP(PowerStations[[#This Row],[Energy Source Code]],EnergySources[],3,FALSE)</f>
        <v>Nuclear (Uranium, Plutonium, Thorium)</v>
      </c>
    </row>
    <row r="10244" spans="1:8" x14ac:dyDescent="0.2">
      <c r="A10244" t="s">
        <v>2500</v>
      </c>
      <c r="B10244" t="s">
        <v>56</v>
      </c>
      <c r="C10244" t="s">
        <v>3653</v>
      </c>
      <c r="D10244" t="s">
        <v>3654</v>
      </c>
      <c r="E10244">
        <v>38.4</v>
      </c>
      <c r="F10244" t="s">
        <v>2242</v>
      </c>
      <c r="G10244" s="26">
        <v>32356</v>
      </c>
      <c r="H10244" t="str">
        <f>VLOOKUP(PowerStations[[#This Row],[Energy Source Code]],EnergySources[],3,FALSE)</f>
        <v>Natural Gas</v>
      </c>
    </row>
    <row r="10245" spans="1:8" x14ac:dyDescent="0.2">
      <c r="A10245" t="s">
        <v>2500</v>
      </c>
      <c r="B10245" t="s">
        <v>0</v>
      </c>
      <c r="C10245" t="s">
        <v>1</v>
      </c>
      <c r="D10245" t="s">
        <v>2</v>
      </c>
      <c r="E10245">
        <v>89.4</v>
      </c>
      <c r="F10245" t="s">
        <v>2242</v>
      </c>
      <c r="G10245" s="26">
        <v>32356</v>
      </c>
      <c r="H10245" t="str">
        <f>VLOOKUP(PowerStations[[#This Row],[Energy Source Code]],EnergySources[],3,FALSE)</f>
        <v>Natural Gas</v>
      </c>
    </row>
    <row r="10246" spans="1:8" x14ac:dyDescent="0.2">
      <c r="A10246" t="s">
        <v>2500</v>
      </c>
      <c r="B10246" t="s">
        <v>0</v>
      </c>
      <c r="C10246" t="s">
        <v>1</v>
      </c>
      <c r="D10246" t="s">
        <v>2</v>
      </c>
      <c r="E10246">
        <v>89.4</v>
      </c>
      <c r="F10246" t="s">
        <v>2242</v>
      </c>
      <c r="G10246" s="26">
        <v>32325</v>
      </c>
      <c r="H10246" t="str">
        <f>VLOOKUP(PowerStations[[#This Row],[Energy Source Code]],EnergySources[],3,FALSE)</f>
        <v>Natural Gas</v>
      </c>
    </row>
    <row r="10247" spans="1:8" x14ac:dyDescent="0.2">
      <c r="A10247" t="s">
        <v>2500</v>
      </c>
      <c r="B10247" t="s">
        <v>0</v>
      </c>
      <c r="C10247" t="s">
        <v>1</v>
      </c>
      <c r="D10247" t="s">
        <v>2</v>
      </c>
      <c r="E10247">
        <v>89.4</v>
      </c>
      <c r="F10247" t="s">
        <v>2242</v>
      </c>
      <c r="G10247" s="26">
        <v>32325</v>
      </c>
      <c r="H10247" t="str">
        <f>VLOOKUP(PowerStations[[#This Row],[Energy Source Code]],EnergySources[],3,FALSE)</f>
        <v>Natural Gas</v>
      </c>
    </row>
    <row r="10248" spans="1:8" x14ac:dyDescent="0.2">
      <c r="A10248" t="s">
        <v>2500</v>
      </c>
      <c r="B10248" t="s">
        <v>0</v>
      </c>
      <c r="C10248" t="s">
        <v>1</v>
      </c>
      <c r="D10248" t="s">
        <v>2</v>
      </c>
      <c r="E10248">
        <v>89.4</v>
      </c>
      <c r="F10248" t="s">
        <v>2242</v>
      </c>
      <c r="G10248" s="26">
        <v>32325</v>
      </c>
      <c r="H10248" t="str">
        <f>VLOOKUP(PowerStations[[#This Row],[Energy Source Code]],EnergySources[],3,FALSE)</f>
        <v>Natural Gas</v>
      </c>
    </row>
    <row r="10249" spans="1:8" x14ac:dyDescent="0.2">
      <c r="A10249" t="s">
        <v>2500</v>
      </c>
      <c r="B10249" t="s">
        <v>0</v>
      </c>
      <c r="C10249" t="s">
        <v>1</v>
      </c>
      <c r="D10249" t="s">
        <v>2</v>
      </c>
      <c r="E10249">
        <v>89.4</v>
      </c>
      <c r="F10249" t="s">
        <v>2242</v>
      </c>
      <c r="G10249" s="26">
        <v>32325</v>
      </c>
      <c r="H10249" t="str">
        <f>VLOOKUP(PowerStations[[#This Row],[Energy Source Code]],EnergySources[],3,FALSE)</f>
        <v>Natural Gas</v>
      </c>
    </row>
    <row r="10250" spans="1:8" x14ac:dyDescent="0.2">
      <c r="A10250" t="s">
        <v>2500</v>
      </c>
      <c r="B10250" t="s">
        <v>0</v>
      </c>
      <c r="C10250" t="s">
        <v>1</v>
      </c>
      <c r="D10250" t="s">
        <v>2</v>
      </c>
      <c r="E10250">
        <v>89.4</v>
      </c>
      <c r="F10250" t="s">
        <v>2242</v>
      </c>
      <c r="G10250" s="26">
        <v>32325</v>
      </c>
      <c r="H10250" t="str">
        <f>VLOOKUP(PowerStations[[#This Row],[Energy Source Code]],EnergySources[],3,FALSE)</f>
        <v>Natural Gas</v>
      </c>
    </row>
    <row r="10251" spans="1:8" x14ac:dyDescent="0.2">
      <c r="A10251" t="s">
        <v>2500</v>
      </c>
      <c r="B10251" t="s">
        <v>1089</v>
      </c>
      <c r="C10251" t="s">
        <v>441</v>
      </c>
      <c r="D10251" t="s">
        <v>4603</v>
      </c>
      <c r="E10251">
        <v>3</v>
      </c>
      <c r="F10251" t="s">
        <v>2527</v>
      </c>
      <c r="G10251" s="26">
        <v>32264</v>
      </c>
      <c r="H10251" t="str">
        <f>VLOOKUP(PowerStations[[#This Row],[Energy Source Code]],EnergySources[],3,FALSE)</f>
        <v>Landfill Gas</v>
      </c>
    </row>
    <row r="10252" spans="1:8" x14ac:dyDescent="0.2">
      <c r="A10252" t="s">
        <v>2500</v>
      </c>
      <c r="B10252" t="s">
        <v>1089</v>
      </c>
      <c r="C10252" t="s">
        <v>441</v>
      </c>
      <c r="D10252" t="s">
        <v>4603</v>
      </c>
      <c r="E10252">
        <v>3</v>
      </c>
      <c r="F10252" t="s">
        <v>2527</v>
      </c>
      <c r="G10252" s="26">
        <v>32264</v>
      </c>
      <c r="H10252" t="str">
        <f>VLOOKUP(PowerStations[[#This Row],[Energy Source Code]],EnergySources[],3,FALSE)</f>
        <v>Landfill Gas</v>
      </c>
    </row>
    <row r="10253" spans="1:8" x14ac:dyDescent="0.2">
      <c r="A10253" t="s">
        <v>2795</v>
      </c>
      <c r="B10253" t="s">
        <v>3714</v>
      </c>
      <c r="C10253" t="s">
        <v>3715</v>
      </c>
      <c r="D10253" t="s">
        <v>3716</v>
      </c>
      <c r="E10253">
        <v>1</v>
      </c>
      <c r="F10253" t="s">
        <v>2220</v>
      </c>
      <c r="G10253" s="26">
        <v>32143</v>
      </c>
      <c r="H10253" t="str">
        <f>VLOOKUP(PowerStations[[#This Row],[Energy Source Code]],EnergySources[],3,FALSE)</f>
        <v>Water (Conventional, Pumped Storage)</v>
      </c>
    </row>
    <row r="10254" spans="1:8" x14ac:dyDescent="0.2">
      <c r="A10254" t="s">
        <v>2795</v>
      </c>
      <c r="B10254" t="s">
        <v>1605</v>
      </c>
      <c r="C10254" t="s">
        <v>2403</v>
      </c>
      <c r="D10254" t="s">
        <v>2405</v>
      </c>
      <c r="E10254">
        <v>1</v>
      </c>
      <c r="F10254" t="s">
        <v>2220</v>
      </c>
      <c r="G10254" s="26">
        <v>32234</v>
      </c>
      <c r="H10254" t="str">
        <f>VLOOKUP(PowerStations[[#This Row],[Energy Source Code]],EnergySources[],3,FALSE)</f>
        <v>Water (Conventional, Pumped Storage)</v>
      </c>
    </row>
    <row r="10255" spans="1:8" x14ac:dyDescent="0.2">
      <c r="A10255" t="s">
        <v>2795</v>
      </c>
      <c r="B10255" t="s">
        <v>1605</v>
      </c>
      <c r="C10255" t="s">
        <v>5320</v>
      </c>
      <c r="D10255" t="s">
        <v>5321</v>
      </c>
      <c r="E10255">
        <v>2.6</v>
      </c>
      <c r="F10255" t="s">
        <v>2242</v>
      </c>
      <c r="G10255" s="26">
        <v>32295</v>
      </c>
      <c r="H10255" t="str">
        <f>VLOOKUP(PowerStations[[#This Row],[Energy Source Code]],EnergySources[],3,FALSE)</f>
        <v>Natural Gas</v>
      </c>
    </row>
    <row r="10256" spans="1:8" x14ac:dyDescent="0.2">
      <c r="A10256" t="s">
        <v>2795</v>
      </c>
      <c r="B10256" t="s">
        <v>1605</v>
      </c>
      <c r="C10256" t="s">
        <v>5320</v>
      </c>
      <c r="D10256" t="s">
        <v>5321</v>
      </c>
      <c r="E10256">
        <v>2.6</v>
      </c>
      <c r="F10256" t="s">
        <v>2242</v>
      </c>
      <c r="G10256" s="26">
        <v>32295</v>
      </c>
      <c r="H10256" t="str">
        <f>VLOOKUP(PowerStations[[#This Row],[Energy Source Code]],EnergySources[],3,FALSE)</f>
        <v>Natural Gas</v>
      </c>
    </row>
    <row r="10257" spans="1:8" x14ac:dyDescent="0.2">
      <c r="A10257" t="s">
        <v>2279</v>
      </c>
      <c r="B10257" t="s">
        <v>1360</v>
      </c>
      <c r="C10257" t="s">
        <v>1361</v>
      </c>
      <c r="D10257" t="s">
        <v>1362</v>
      </c>
      <c r="E10257">
        <v>57.4</v>
      </c>
      <c r="F10257" t="s">
        <v>2235</v>
      </c>
      <c r="G10257" s="26">
        <v>32143</v>
      </c>
      <c r="H10257" t="str">
        <f>VLOOKUP(PowerStations[[#This Row],[Energy Source Code]],EnergySources[],3,FALSE)</f>
        <v>Anthracite Coal, Bituminous Coal</v>
      </c>
    </row>
    <row r="10258" spans="1:8" x14ac:dyDescent="0.2">
      <c r="A10258" t="s">
        <v>2279</v>
      </c>
      <c r="B10258" t="s">
        <v>1360</v>
      </c>
      <c r="C10258" t="s">
        <v>1361</v>
      </c>
      <c r="D10258" t="s">
        <v>1362</v>
      </c>
      <c r="E10258">
        <v>57.4</v>
      </c>
      <c r="F10258" t="s">
        <v>2235</v>
      </c>
      <c r="G10258" s="26">
        <v>32143</v>
      </c>
      <c r="H10258" t="str">
        <f>VLOOKUP(PowerStations[[#This Row],[Energy Source Code]],EnergySources[],3,FALSE)</f>
        <v>Anthracite Coal, Bituminous Coal</v>
      </c>
    </row>
    <row r="10259" spans="1:8" x14ac:dyDescent="0.2">
      <c r="A10259" t="s">
        <v>2279</v>
      </c>
      <c r="B10259" t="s">
        <v>6306</v>
      </c>
      <c r="C10259" t="s">
        <v>6192</v>
      </c>
      <c r="D10259" t="s">
        <v>6193</v>
      </c>
      <c r="E10259">
        <v>57.4</v>
      </c>
      <c r="F10259" t="s">
        <v>2235</v>
      </c>
      <c r="G10259" s="26">
        <v>32295</v>
      </c>
      <c r="H10259" t="str">
        <f>VLOOKUP(PowerStations[[#This Row],[Energy Source Code]],EnergySources[],3,FALSE)</f>
        <v>Anthracite Coal, Bituminous Coal</v>
      </c>
    </row>
    <row r="10260" spans="1:8" x14ac:dyDescent="0.2">
      <c r="A10260" t="s">
        <v>2279</v>
      </c>
      <c r="B10260" t="s">
        <v>6306</v>
      </c>
      <c r="C10260" t="s">
        <v>6192</v>
      </c>
      <c r="D10260" t="s">
        <v>6193</v>
      </c>
      <c r="E10260">
        <v>57.4</v>
      </c>
      <c r="F10260" t="s">
        <v>2235</v>
      </c>
      <c r="G10260" s="26">
        <v>32295</v>
      </c>
      <c r="H10260" t="str">
        <f>VLOOKUP(PowerStations[[#This Row],[Energy Source Code]],EnergySources[],3,FALSE)</f>
        <v>Anthracite Coal, Bituminous Coal</v>
      </c>
    </row>
    <row r="10261" spans="1:8" x14ac:dyDescent="0.2">
      <c r="A10261" t="s">
        <v>2788</v>
      </c>
      <c r="B10261" t="s">
        <v>2792</v>
      </c>
      <c r="C10261" t="s">
        <v>2790</v>
      </c>
      <c r="D10261" t="s">
        <v>2793</v>
      </c>
      <c r="E10261">
        <v>4.0999999999999996</v>
      </c>
      <c r="F10261" t="s">
        <v>2220</v>
      </c>
      <c r="G10261" s="26">
        <v>32478</v>
      </c>
      <c r="H10261" t="str">
        <f>VLOOKUP(PowerStations[[#This Row],[Energy Source Code]],EnergySources[],3,FALSE)</f>
        <v>Water (Conventional, Pumped Storage)</v>
      </c>
    </row>
    <row r="10262" spans="1:8" x14ac:dyDescent="0.2">
      <c r="A10262" t="s">
        <v>2788</v>
      </c>
      <c r="B10262" t="s">
        <v>2751</v>
      </c>
      <c r="C10262" t="s">
        <v>3992</v>
      </c>
      <c r="D10262" t="s">
        <v>3993</v>
      </c>
      <c r="E10262">
        <v>1.8</v>
      </c>
      <c r="F10262" t="s">
        <v>2220</v>
      </c>
      <c r="G10262" s="26">
        <v>32325</v>
      </c>
      <c r="H10262" t="str">
        <f>VLOOKUP(PowerStations[[#This Row],[Energy Source Code]],EnergySources[],3,FALSE)</f>
        <v>Water (Conventional, Pumped Storage)</v>
      </c>
    </row>
    <row r="10263" spans="1:8" x14ac:dyDescent="0.2">
      <c r="A10263" t="s">
        <v>2788</v>
      </c>
      <c r="B10263" t="s">
        <v>2751</v>
      </c>
      <c r="C10263" t="s">
        <v>3992</v>
      </c>
      <c r="D10263" t="s">
        <v>3993</v>
      </c>
      <c r="E10263">
        <v>10.199999999999999</v>
      </c>
      <c r="F10263" t="s">
        <v>2220</v>
      </c>
      <c r="G10263" s="26">
        <v>32325</v>
      </c>
      <c r="H10263" t="str">
        <f>VLOOKUP(PowerStations[[#This Row],[Energy Source Code]],EnergySources[],3,FALSE)</f>
        <v>Water (Conventional, Pumped Storage)</v>
      </c>
    </row>
    <row r="10264" spans="1:8" x14ac:dyDescent="0.2">
      <c r="A10264" t="s">
        <v>2788</v>
      </c>
      <c r="B10264" t="s">
        <v>2751</v>
      </c>
      <c r="C10264" t="s">
        <v>3992</v>
      </c>
      <c r="D10264" t="s">
        <v>3993</v>
      </c>
      <c r="E10264">
        <v>10.199999999999999</v>
      </c>
      <c r="F10264" t="s">
        <v>2220</v>
      </c>
      <c r="G10264" s="26">
        <v>32325</v>
      </c>
      <c r="H10264" t="str">
        <f>VLOOKUP(PowerStations[[#This Row],[Energy Source Code]],EnergySources[],3,FALSE)</f>
        <v>Water (Conventional, Pumped Storage)</v>
      </c>
    </row>
    <row r="10265" spans="1:8" x14ac:dyDescent="0.2">
      <c r="A10265" t="s">
        <v>2788</v>
      </c>
      <c r="B10265" t="s">
        <v>2751</v>
      </c>
      <c r="C10265" t="s">
        <v>3992</v>
      </c>
      <c r="D10265" t="s">
        <v>3993</v>
      </c>
      <c r="E10265">
        <v>1</v>
      </c>
      <c r="F10265" t="s">
        <v>2220</v>
      </c>
      <c r="G10265" s="26">
        <v>32325</v>
      </c>
      <c r="H10265" t="str">
        <f>VLOOKUP(PowerStations[[#This Row],[Energy Source Code]],EnergySources[],3,FALSE)</f>
        <v>Water (Conventional, Pumped Storage)</v>
      </c>
    </row>
    <row r="10266" spans="1:8" x14ac:dyDescent="0.2">
      <c r="A10266" t="s">
        <v>2788</v>
      </c>
      <c r="B10266" t="s">
        <v>2751</v>
      </c>
      <c r="C10266" t="s">
        <v>3992</v>
      </c>
      <c r="D10266" t="s">
        <v>3993</v>
      </c>
      <c r="E10266">
        <v>0.2</v>
      </c>
      <c r="F10266" t="s">
        <v>2220</v>
      </c>
      <c r="G10266" s="26">
        <v>32325</v>
      </c>
      <c r="H10266" t="str">
        <f>VLOOKUP(PowerStations[[#This Row],[Energy Source Code]],EnergySources[],3,FALSE)</f>
        <v>Water (Conventional, Pumped Storage)</v>
      </c>
    </row>
    <row r="10267" spans="1:8" x14ac:dyDescent="0.2">
      <c r="A10267" t="s">
        <v>2788</v>
      </c>
      <c r="B10267" t="s">
        <v>2751</v>
      </c>
      <c r="C10267" t="s">
        <v>3992</v>
      </c>
      <c r="D10267" t="s">
        <v>3993</v>
      </c>
      <c r="E10267">
        <v>1.8</v>
      </c>
      <c r="F10267" t="s">
        <v>2220</v>
      </c>
      <c r="G10267" s="26">
        <v>32325</v>
      </c>
      <c r="H10267" t="str">
        <f>VLOOKUP(PowerStations[[#This Row],[Energy Source Code]],EnergySources[],3,FALSE)</f>
        <v>Water (Conventional, Pumped Storage)</v>
      </c>
    </row>
    <row r="10268" spans="1:8" x14ac:dyDescent="0.2">
      <c r="A10268" t="s">
        <v>2788</v>
      </c>
      <c r="B10268" t="s">
        <v>2792</v>
      </c>
      <c r="C10268" t="s">
        <v>6396</v>
      </c>
      <c r="D10268" t="s">
        <v>6397</v>
      </c>
      <c r="E10268">
        <v>0.8</v>
      </c>
      <c r="F10268" t="s">
        <v>2220</v>
      </c>
      <c r="G10268" s="26">
        <v>32417</v>
      </c>
      <c r="H10268" t="str">
        <f>VLOOKUP(PowerStations[[#This Row],[Energy Source Code]],EnergySources[],3,FALSE)</f>
        <v>Water (Conventional, Pumped Storage)</v>
      </c>
    </row>
    <row r="10269" spans="1:8" x14ac:dyDescent="0.2">
      <c r="A10269" t="s">
        <v>2788</v>
      </c>
      <c r="B10269" t="s">
        <v>2792</v>
      </c>
      <c r="C10269" t="s">
        <v>6396</v>
      </c>
      <c r="D10269" t="s">
        <v>6397</v>
      </c>
      <c r="E10269">
        <v>0.8</v>
      </c>
      <c r="F10269" t="s">
        <v>2220</v>
      </c>
      <c r="G10269" s="26">
        <v>32417</v>
      </c>
      <c r="H10269" t="str">
        <f>VLOOKUP(PowerStations[[#This Row],[Energy Source Code]],EnergySources[],3,FALSE)</f>
        <v>Water (Conventional, Pumped Storage)</v>
      </c>
    </row>
    <row r="10270" spans="1:8" x14ac:dyDescent="0.2">
      <c r="A10270" t="s">
        <v>2788</v>
      </c>
      <c r="B10270" t="s">
        <v>2792</v>
      </c>
      <c r="C10270" t="s">
        <v>6396</v>
      </c>
      <c r="D10270" t="s">
        <v>6397</v>
      </c>
      <c r="E10270">
        <v>4.0999999999999996</v>
      </c>
      <c r="F10270" t="s">
        <v>2220</v>
      </c>
      <c r="G10270" s="26">
        <v>32417</v>
      </c>
      <c r="H10270" t="str">
        <f>VLOOKUP(PowerStations[[#This Row],[Energy Source Code]],EnergySources[],3,FALSE)</f>
        <v>Water (Conventional, Pumped Storage)</v>
      </c>
    </row>
    <row r="10271" spans="1:8" x14ac:dyDescent="0.2">
      <c r="A10271" t="s">
        <v>2215</v>
      </c>
      <c r="B10271" t="s">
        <v>182</v>
      </c>
      <c r="C10271" t="s">
        <v>5406</v>
      </c>
      <c r="D10271" t="s">
        <v>5407</v>
      </c>
      <c r="E10271">
        <v>2.2000000000000002</v>
      </c>
      <c r="F10271" t="s">
        <v>2220</v>
      </c>
      <c r="G10271" s="26">
        <v>32234</v>
      </c>
      <c r="H10271" t="str">
        <f>VLOOKUP(PowerStations[[#This Row],[Energy Source Code]],EnergySources[],3,FALSE)</f>
        <v>Water (Conventional, Pumped Storage)</v>
      </c>
    </row>
    <row r="10272" spans="1:8" x14ac:dyDescent="0.2">
      <c r="A10272" t="s">
        <v>2567</v>
      </c>
      <c r="B10272" t="s">
        <v>389</v>
      </c>
      <c r="C10272" t="s">
        <v>1069</v>
      </c>
      <c r="D10272" t="s">
        <v>4852</v>
      </c>
      <c r="E10272">
        <v>3.1</v>
      </c>
      <c r="F10272" t="s">
        <v>2220</v>
      </c>
      <c r="G10272" s="26">
        <v>32174</v>
      </c>
      <c r="H10272" t="str">
        <f>VLOOKUP(PowerStations[[#This Row],[Energy Source Code]],EnergySources[],3,FALSE)</f>
        <v>Water (Conventional, Pumped Storage)</v>
      </c>
    </row>
    <row r="10273" spans="1:8" x14ac:dyDescent="0.2">
      <c r="A10273" t="s">
        <v>2567</v>
      </c>
      <c r="B10273" t="s">
        <v>389</v>
      </c>
      <c r="C10273" t="s">
        <v>1069</v>
      </c>
      <c r="D10273" t="s">
        <v>4852</v>
      </c>
      <c r="E10273">
        <v>3.1</v>
      </c>
      <c r="F10273" t="s">
        <v>2220</v>
      </c>
      <c r="G10273" s="26">
        <v>32174</v>
      </c>
      <c r="H10273" t="str">
        <f>VLOOKUP(PowerStations[[#This Row],[Energy Source Code]],EnergySources[],3,FALSE)</f>
        <v>Water (Conventional, Pumped Storage)</v>
      </c>
    </row>
    <row r="10274" spans="1:8" x14ac:dyDescent="0.2">
      <c r="A10274" t="s">
        <v>2567</v>
      </c>
      <c r="B10274" t="s">
        <v>2251</v>
      </c>
      <c r="C10274" t="s">
        <v>1229</v>
      </c>
      <c r="D10274" t="s">
        <v>3383</v>
      </c>
      <c r="E10274">
        <v>1</v>
      </c>
      <c r="F10274" t="s">
        <v>2213</v>
      </c>
      <c r="G10274" s="26">
        <v>32143</v>
      </c>
      <c r="H10274" t="str">
        <f>VLOOKUP(PowerStations[[#This Row],[Energy Source Code]],EnergySources[],3,FALSE)</f>
        <v xml:space="preserve">Distillate Fuel Oil </v>
      </c>
    </row>
    <row r="10275" spans="1:8" x14ac:dyDescent="0.2">
      <c r="A10275" t="s">
        <v>2567</v>
      </c>
      <c r="B10275" t="s">
        <v>2251</v>
      </c>
      <c r="C10275" t="s">
        <v>1229</v>
      </c>
      <c r="D10275" t="s">
        <v>3383</v>
      </c>
      <c r="E10275">
        <v>1</v>
      </c>
      <c r="F10275" t="s">
        <v>2213</v>
      </c>
      <c r="G10275" s="26">
        <v>32174</v>
      </c>
      <c r="H10275" t="str">
        <f>VLOOKUP(PowerStations[[#This Row],[Energy Source Code]],EnergySources[],3,FALSE)</f>
        <v xml:space="preserve">Distillate Fuel Oil </v>
      </c>
    </row>
    <row r="10276" spans="1:8" x14ac:dyDescent="0.2">
      <c r="A10276" t="s">
        <v>2567</v>
      </c>
      <c r="B10276" t="s">
        <v>1532</v>
      </c>
      <c r="C10276" t="s">
        <v>1533</v>
      </c>
      <c r="D10276" t="s">
        <v>1534</v>
      </c>
      <c r="E10276">
        <v>0.3</v>
      </c>
      <c r="F10276" t="s">
        <v>2220</v>
      </c>
      <c r="G10276" s="26">
        <v>32234</v>
      </c>
      <c r="H10276" t="str">
        <f>VLOOKUP(PowerStations[[#This Row],[Energy Source Code]],EnergySources[],3,FALSE)</f>
        <v>Water (Conventional, Pumped Storage)</v>
      </c>
    </row>
    <row r="10277" spans="1:8" x14ac:dyDescent="0.2">
      <c r="A10277" t="s">
        <v>2567</v>
      </c>
      <c r="B10277" t="s">
        <v>1414</v>
      </c>
      <c r="C10277" t="s">
        <v>5051</v>
      </c>
      <c r="D10277" t="s">
        <v>4189</v>
      </c>
      <c r="E10277">
        <v>24.8</v>
      </c>
      <c r="F10277" t="s">
        <v>2220</v>
      </c>
      <c r="G10277" s="26">
        <v>32356</v>
      </c>
      <c r="H10277" t="str">
        <f>VLOOKUP(PowerStations[[#This Row],[Energy Source Code]],EnergySources[],3,FALSE)</f>
        <v>Water (Conventional, Pumped Storage)</v>
      </c>
    </row>
    <row r="10278" spans="1:8" x14ac:dyDescent="0.2">
      <c r="A10278" t="s">
        <v>2567</v>
      </c>
      <c r="B10278" t="s">
        <v>1414</v>
      </c>
      <c r="C10278" t="s">
        <v>5051</v>
      </c>
      <c r="D10278" t="s">
        <v>4189</v>
      </c>
      <c r="E10278">
        <v>24.8</v>
      </c>
      <c r="F10278" t="s">
        <v>2220</v>
      </c>
      <c r="G10278" s="26">
        <v>32356</v>
      </c>
      <c r="H10278" t="str">
        <f>VLOOKUP(PowerStations[[#This Row],[Energy Source Code]],EnergySources[],3,FALSE)</f>
        <v>Water (Conventional, Pumped Storage)</v>
      </c>
    </row>
    <row r="10279" spans="1:8" x14ac:dyDescent="0.2">
      <c r="A10279" t="s">
        <v>2567</v>
      </c>
      <c r="B10279" t="s">
        <v>1414</v>
      </c>
      <c r="C10279" t="s">
        <v>5051</v>
      </c>
      <c r="D10279" t="s">
        <v>4189</v>
      </c>
      <c r="E10279">
        <v>0.6</v>
      </c>
      <c r="F10279" t="s">
        <v>2220</v>
      </c>
      <c r="G10279" s="26">
        <v>32325</v>
      </c>
      <c r="H10279" t="str">
        <f>VLOOKUP(PowerStations[[#This Row],[Energy Source Code]],EnergySources[],3,FALSE)</f>
        <v>Water (Conventional, Pumped Storage)</v>
      </c>
    </row>
    <row r="10280" spans="1:8" x14ac:dyDescent="0.2">
      <c r="A10280" t="s">
        <v>148</v>
      </c>
      <c r="B10280" t="s">
        <v>3230</v>
      </c>
      <c r="C10280" t="s">
        <v>3231</v>
      </c>
      <c r="D10280" t="s">
        <v>3231</v>
      </c>
      <c r="E10280">
        <v>18.7</v>
      </c>
      <c r="F10280" t="s">
        <v>2220</v>
      </c>
      <c r="G10280" s="26">
        <v>32325</v>
      </c>
      <c r="H10280" t="str">
        <f>VLOOKUP(PowerStations[[#This Row],[Energy Source Code]],EnergySources[],3,FALSE)</f>
        <v>Water (Conventional, Pumped Storage)</v>
      </c>
    </row>
    <row r="10281" spans="1:8" x14ac:dyDescent="0.2">
      <c r="A10281" t="s">
        <v>148</v>
      </c>
      <c r="B10281" t="s">
        <v>3230</v>
      </c>
      <c r="C10281" t="s">
        <v>3231</v>
      </c>
      <c r="D10281" t="s">
        <v>3231</v>
      </c>
      <c r="E10281">
        <v>18.7</v>
      </c>
      <c r="F10281" t="s">
        <v>2220</v>
      </c>
      <c r="G10281" s="26">
        <v>32356</v>
      </c>
      <c r="H10281" t="str">
        <f>VLOOKUP(PowerStations[[#This Row],[Energy Source Code]],EnergySources[],3,FALSE)</f>
        <v>Water (Conventional, Pumped Storage)</v>
      </c>
    </row>
    <row r="10282" spans="1:8" x14ac:dyDescent="0.2">
      <c r="A10282" t="s">
        <v>2260</v>
      </c>
      <c r="B10282" t="s">
        <v>371</v>
      </c>
      <c r="C10282" t="s">
        <v>372</v>
      </c>
      <c r="D10282" t="s">
        <v>4546</v>
      </c>
      <c r="E10282">
        <v>1.1000000000000001</v>
      </c>
      <c r="F10282" t="s">
        <v>2213</v>
      </c>
      <c r="G10282" s="26">
        <v>32782</v>
      </c>
      <c r="H10282" t="str">
        <f>VLOOKUP(PowerStations[[#This Row],[Energy Source Code]],EnergySources[],3,FALSE)</f>
        <v xml:space="preserve">Distillate Fuel Oil </v>
      </c>
    </row>
    <row r="10283" spans="1:8" x14ac:dyDescent="0.2">
      <c r="A10283" t="s">
        <v>2260</v>
      </c>
      <c r="B10283" t="s">
        <v>374</v>
      </c>
      <c r="C10283" t="s">
        <v>372</v>
      </c>
      <c r="D10283" t="s">
        <v>375</v>
      </c>
      <c r="E10283">
        <v>1.1000000000000001</v>
      </c>
      <c r="F10283" t="s">
        <v>2213</v>
      </c>
      <c r="G10283" s="26">
        <v>32843</v>
      </c>
      <c r="H10283" t="str">
        <f>VLOOKUP(PowerStations[[#This Row],[Energy Source Code]],EnergySources[],3,FALSE)</f>
        <v xml:space="preserve">Distillate Fuel Oil </v>
      </c>
    </row>
    <row r="10284" spans="1:8" x14ac:dyDescent="0.2">
      <c r="A10284" t="s">
        <v>2260</v>
      </c>
      <c r="B10284" t="s">
        <v>878</v>
      </c>
      <c r="C10284" t="s">
        <v>3700</v>
      </c>
      <c r="D10284" t="s">
        <v>878</v>
      </c>
      <c r="E10284">
        <v>2.1</v>
      </c>
      <c r="F10284" t="s">
        <v>2213</v>
      </c>
      <c r="G10284" s="26">
        <v>32599</v>
      </c>
      <c r="H10284" t="str">
        <f>VLOOKUP(PowerStations[[#This Row],[Energy Source Code]],EnergySources[],3,FALSE)</f>
        <v xml:space="preserve">Distillate Fuel Oil </v>
      </c>
    </row>
    <row r="10285" spans="1:8" x14ac:dyDescent="0.2">
      <c r="A10285" t="s">
        <v>2260</v>
      </c>
      <c r="B10285" t="s">
        <v>2324</v>
      </c>
      <c r="C10285" t="s">
        <v>68</v>
      </c>
      <c r="D10285" t="s">
        <v>69</v>
      </c>
      <c r="E10285">
        <v>1.2</v>
      </c>
      <c r="F10285" t="s">
        <v>2213</v>
      </c>
      <c r="G10285" s="26">
        <v>32813</v>
      </c>
      <c r="H10285" t="str">
        <f>VLOOKUP(PowerStations[[#This Row],[Energy Source Code]],EnergySources[],3,FALSE)</f>
        <v xml:space="preserve">Distillate Fuel Oil </v>
      </c>
    </row>
    <row r="10286" spans="1:8" x14ac:dyDescent="0.2">
      <c r="A10286" t="s">
        <v>2260</v>
      </c>
      <c r="B10286" t="s">
        <v>2275</v>
      </c>
      <c r="C10286" t="s">
        <v>6707</v>
      </c>
      <c r="D10286" t="s">
        <v>6708</v>
      </c>
      <c r="E10286">
        <v>5</v>
      </c>
      <c r="F10286" t="s">
        <v>2278</v>
      </c>
      <c r="G10286" s="26">
        <v>32509</v>
      </c>
      <c r="H10286" t="str">
        <f>VLOOKUP(PowerStations[[#This Row],[Energy Source Code]],EnergySources[],3,FALSE)</f>
        <v>Subbituminous Coal</v>
      </c>
    </row>
    <row r="10287" spans="1:8" x14ac:dyDescent="0.2">
      <c r="A10287" t="s">
        <v>2260</v>
      </c>
      <c r="B10287" t="s">
        <v>3819</v>
      </c>
      <c r="C10287" t="s">
        <v>3820</v>
      </c>
      <c r="D10287" t="s">
        <v>3821</v>
      </c>
      <c r="E10287">
        <v>0.6</v>
      </c>
      <c r="F10287" t="s">
        <v>2213</v>
      </c>
      <c r="G10287" s="26">
        <v>32509</v>
      </c>
      <c r="H10287" t="str">
        <f>VLOOKUP(PowerStations[[#This Row],[Energy Source Code]],EnergySources[],3,FALSE)</f>
        <v xml:space="preserve">Distillate Fuel Oil </v>
      </c>
    </row>
    <row r="10288" spans="1:8" x14ac:dyDescent="0.2">
      <c r="A10288" t="s">
        <v>2260</v>
      </c>
      <c r="B10288" t="s">
        <v>80</v>
      </c>
      <c r="C10288" t="s">
        <v>81</v>
      </c>
      <c r="D10288" t="s">
        <v>86</v>
      </c>
      <c r="E10288">
        <v>0.4</v>
      </c>
      <c r="F10288" t="s">
        <v>2213</v>
      </c>
      <c r="G10288" s="26">
        <v>32509</v>
      </c>
      <c r="H10288" t="str">
        <f>VLOOKUP(PowerStations[[#This Row],[Energy Source Code]],EnergySources[],3,FALSE)</f>
        <v xml:space="preserve">Distillate Fuel Oil </v>
      </c>
    </row>
    <row r="10289" spans="1:8" x14ac:dyDescent="0.2">
      <c r="A10289" t="s">
        <v>2260</v>
      </c>
      <c r="B10289" t="s">
        <v>625</v>
      </c>
      <c r="C10289" t="s">
        <v>2135</v>
      </c>
      <c r="D10289" t="s">
        <v>2136</v>
      </c>
      <c r="E10289">
        <v>0.3</v>
      </c>
      <c r="F10289" t="s">
        <v>2213</v>
      </c>
      <c r="G10289" s="26">
        <v>32843</v>
      </c>
      <c r="H10289" t="str">
        <f>VLOOKUP(PowerStations[[#This Row],[Energy Source Code]],EnergySources[],3,FALSE)</f>
        <v xml:space="preserve">Distillate Fuel Oil </v>
      </c>
    </row>
    <row r="10290" spans="1:8" x14ac:dyDescent="0.2">
      <c r="A10290" t="s">
        <v>2289</v>
      </c>
      <c r="B10290" t="s">
        <v>56</v>
      </c>
      <c r="C10290" t="s">
        <v>970</v>
      </c>
      <c r="D10290" t="s">
        <v>971</v>
      </c>
      <c r="E10290">
        <v>705.5</v>
      </c>
      <c r="F10290" t="s">
        <v>2278</v>
      </c>
      <c r="G10290" s="26">
        <v>32629</v>
      </c>
      <c r="H10290" t="str">
        <f>VLOOKUP(PowerStations[[#This Row],[Energy Source Code]],EnergySources[],3,FALSE)</f>
        <v>Subbituminous Coal</v>
      </c>
    </row>
    <row r="10291" spans="1:8" x14ac:dyDescent="0.2">
      <c r="A10291" t="s">
        <v>2709</v>
      </c>
      <c r="B10291" t="s">
        <v>424</v>
      </c>
      <c r="C10291" t="s">
        <v>4613</v>
      </c>
      <c r="D10291" t="s">
        <v>4614</v>
      </c>
      <c r="E10291">
        <v>16.8</v>
      </c>
      <c r="F10291" t="s">
        <v>2242</v>
      </c>
      <c r="G10291" s="26">
        <v>32721</v>
      </c>
      <c r="H10291" t="str">
        <f>VLOOKUP(PowerStations[[#This Row],[Energy Source Code]],EnergySources[],3,FALSE)</f>
        <v>Natural Gas</v>
      </c>
    </row>
    <row r="10292" spans="1:8" x14ac:dyDescent="0.2">
      <c r="A10292" t="s">
        <v>2709</v>
      </c>
      <c r="B10292" t="s">
        <v>424</v>
      </c>
      <c r="C10292" t="s">
        <v>4613</v>
      </c>
      <c r="D10292" t="s">
        <v>4614</v>
      </c>
      <c r="E10292">
        <v>16.8</v>
      </c>
      <c r="F10292" t="s">
        <v>2242</v>
      </c>
      <c r="G10292" s="26">
        <v>32721</v>
      </c>
      <c r="H10292" t="str">
        <f>VLOOKUP(PowerStations[[#This Row],[Energy Source Code]],EnergySources[],3,FALSE)</f>
        <v>Natural Gas</v>
      </c>
    </row>
    <row r="10293" spans="1:8" x14ac:dyDescent="0.2">
      <c r="A10293" t="s">
        <v>2709</v>
      </c>
      <c r="B10293" t="s">
        <v>424</v>
      </c>
      <c r="C10293" t="s">
        <v>4613</v>
      </c>
      <c r="D10293" t="s">
        <v>4614</v>
      </c>
      <c r="E10293">
        <v>16.8</v>
      </c>
      <c r="F10293" t="s">
        <v>2242</v>
      </c>
      <c r="G10293" s="26">
        <v>32721</v>
      </c>
      <c r="H10293" t="str">
        <f>VLOOKUP(PowerStations[[#This Row],[Energy Source Code]],EnergySources[],3,FALSE)</f>
        <v>Natural Gas</v>
      </c>
    </row>
    <row r="10294" spans="1:8" x14ac:dyDescent="0.2">
      <c r="A10294" t="s">
        <v>2256</v>
      </c>
      <c r="B10294" t="s">
        <v>2272</v>
      </c>
      <c r="C10294" t="s">
        <v>857</v>
      </c>
      <c r="D10294" t="s">
        <v>858</v>
      </c>
      <c r="E10294">
        <v>3</v>
      </c>
      <c r="F10294" t="s">
        <v>2242</v>
      </c>
      <c r="G10294" s="26">
        <v>32752</v>
      </c>
      <c r="H10294" t="str">
        <f>VLOOKUP(PowerStations[[#This Row],[Energy Source Code]],EnergySources[],3,FALSE)</f>
        <v>Natural Gas</v>
      </c>
    </row>
    <row r="10295" spans="1:8" x14ac:dyDescent="0.2">
      <c r="A10295" t="s">
        <v>2256</v>
      </c>
      <c r="B10295" t="s">
        <v>2272</v>
      </c>
      <c r="C10295" t="s">
        <v>857</v>
      </c>
      <c r="D10295" t="s">
        <v>858</v>
      </c>
      <c r="E10295">
        <v>3</v>
      </c>
      <c r="F10295" t="s">
        <v>2242</v>
      </c>
      <c r="G10295" s="26">
        <v>32752</v>
      </c>
      <c r="H10295" t="str">
        <f>VLOOKUP(PowerStations[[#This Row],[Energy Source Code]],EnergySources[],3,FALSE)</f>
        <v>Natural Gas</v>
      </c>
    </row>
    <row r="10296" spans="1:8" x14ac:dyDescent="0.2">
      <c r="A10296" t="s">
        <v>2256</v>
      </c>
      <c r="B10296" t="s">
        <v>2272</v>
      </c>
      <c r="C10296" t="s">
        <v>857</v>
      </c>
      <c r="D10296" t="s">
        <v>858</v>
      </c>
      <c r="E10296">
        <v>3</v>
      </c>
      <c r="F10296" t="s">
        <v>2242</v>
      </c>
      <c r="G10296" s="26">
        <v>32752</v>
      </c>
      <c r="H10296" t="str">
        <f>VLOOKUP(PowerStations[[#This Row],[Energy Source Code]],EnergySources[],3,FALSE)</f>
        <v>Natural Gas</v>
      </c>
    </row>
    <row r="10297" spans="1:8" x14ac:dyDescent="0.2">
      <c r="A10297" t="s">
        <v>2256</v>
      </c>
      <c r="B10297" t="s">
        <v>2449</v>
      </c>
      <c r="C10297" t="s">
        <v>2450</v>
      </c>
      <c r="D10297" t="s">
        <v>2451</v>
      </c>
      <c r="E10297">
        <v>3.2</v>
      </c>
      <c r="F10297" t="s">
        <v>2242</v>
      </c>
      <c r="G10297" s="26">
        <v>32690</v>
      </c>
      <c r="H10297" t="str">
        <f>VLOOKUP(PowerStations[[#This Row],[Energy Source Code]],EnergySources[],3,FALSE)</f>
        <v>Natural Gas</v>
      </c>
    </row>
    <row r="10298" spans="1:8" x14ac:dyDescent="0.2">
      <c r="A10298" t="s">
        <v>2256</v>
      </c>
      <c r="B10298" t="s">
        <v>2449</v>
      </c>
      <c r="C10298" t="s">
        <v>2450</v>
      </c>
      <c r="D10298" t="s">
        <v>2451</v>
      </c>
      <c r="E10298">
        <v>3</v>
      </c>
      <c r="F10298" t="s">
        <v>2242</v>
      </c>
      <c r="G10298" s="26">
        <v>32690</v>
      </c>
      <c r="H10298" t="str">
        <f>VLOOKUP(PowerStations[[#This Row],[Energy Source Code]],EnergySources[],3,FALSE)</f>
        <v>Natural Gas</v>
      </c>
    </row>
    <row r="10299" spans="1:8" x14ac:dyDescent="0.2">
      <c r="A10299" t="s">
        <v>2256</v>
      </c>
      <c r="B10299" t="s">
        <v>2765</v>
      </c>
      <c r="C10299" t="s">
        <v>6196</v>
      </c>
      <c r="D10299" t="s">
        <v>6197</v>
      </c>
      <c r="E10299">
        <v>4.7</v>
      </c>
      <c r="F10299" t="s">
        <v>2230</v>
      </c>
      <c r="G10299" s="26">
        <v>32752</v>
      </c>
      <c r="H10299" t="str">
        <f>VLOOKUP(PowerStations[[#This Row],[Energy Source Code]],EnergySources[],3,FALSE)</f>
        <v>Wind</v>
      </c>
    </row>
    <row r="10300" spans="1:8" x14ac:dyDescent="0.2">
      <c r="A10300" t="s">
        <v>2256</v>
      </c>
      <c r="B10300" t="s">
        <v>2721</v>
      </c>
      <c r="C10300" t="s">
        <v>908</v>
      </c>
      <c r="D10300" t="s">
        <v>5797</v>
      </c>
      <c r="E10300">
        <v>11.6</v>
      </c>
      <c r="F10300" t="s">
        <v>2242</v>
      </c>
      <c r="G10300" s="26">
        <v>32690</v>
      </c>
      <c r="H10300" t="str">
        <f>VLOOKUP(PowerStations[[#This Row],[Energy Source Code]],EnergySources[],3,FALSE)</f>
        <v>Natural Gas</v>
      </c>
    </row>
    <row r="10301" spans="1:8" x14ac:dyDescent="0.2">
      <c r="A10301" t="s">
        <v>2256</v>
      </c>
      <c r="B10301" t="s">
        <v>2721</v>
      </c>
      <c r="C10301" t="s">
        <v>908</v>
      </c>
      <c r="D10301" t="s">
        <v>5797</v>
      </c>
      <c r="E10301">
        <v>38.299999999999997</v>
      </c>
      <c r="F10301" t="s">
        <v>2242</v>
      </c>
      <c r="G10301" s="26">
        <v>32690</v>
      </c>
      <c r="H10301" t="str">
        <f>VLOOKUP(PowerStations[[#This Row],[Energy Source Code]],EnergySources[],3,FALSE)</f>
        <v>Natural Gas</v>
      </c>
    </row>
    <row r="10302" spans="1:8" x14ac:dyDescent="0.2">
      <c r="A10302" t="s">
        <v>2256</v>
      </c>
      <c r="B10302" t="s">
        <v>2721</v>
      </c>
      <c r="C10302" t="s">
        <v>908</v>
      </c>
      <c r="D10302" t="s">
        <v>4799</v>
      </c>
      <c r="E10302">
        <v>34.5</v>
      </c>
      <c r="F10302" t="s">
        <v>2242</v>
      </c>
      <c r="G10302" s="26">
        <v>32660</v>
      </c>
      <c r="H10302" t="str">
        <f>VLOOKUP(PowerStations[[#This Row],[Energy Source Code]],EnergySources[],3,FALSE)</f>
        <v>Natural Gas</v>
      </c>
    </row>
    <row r="10303" spans="1:8" x14ac:dyDescent="0.2">
      <c r="A10303" t="s">
        <v>2256</v>
      </c>
      <c r="B10303" t="s">
        <v>2721</v>
      </c>
      <c r="C10303" t="s">
        <v>908</v>
      </c>
      <c r="D10303" t="s">
        <v>4799</v>
      </c>
      <c r="E10303">
        <v>4</v>
      </c>
      <c r="F10303" t="s">
        <v>2242</v>
      </c>
      <c r="G10303" s="26">
        <v>32660</v>
      </c>
      <c r="H10303" t="str">
        <f>VLOOKUP(PowerStations[[#This Row],[Energy Source Code]],EnergySources[],3,FALSE)</f>
        <v>Natural Gas</v>
      </c>
    </row>
    <row r="10304" spans="1:8" x14ac:dyDescent="0.2">
      <c r="A10304" t="s">
        <v>2256</v>
      </c>
      <c r="B10304" t="s">
        <v>2721</v>
      </c>
      <c r="C10304" t="s">
        <v>908</v>
      </c>
      <c r="D10304" t="s">
        <v>909</v>
      </c>
      <c r="E10304">
        <v>2.6</v>
      </c>
      <c r="F10304" t="s">
        <v>2242</v>
      </c>
      <c r="G10304" s="26">
        <v>32629</v>
      </c>
      <c r="H10304" t="str">
        <f>VLOOKUP(PowerStations[[#This Row],[Energy Source Code]],EnergySources[],3,FALSE)</f>
        <v>Natural Gas</v>
      </c>
    </row>
    <row r="10305" spans="1:8" x14ac:dyDescent="0.2">
      <c r="A10305" t="s">
        <v>2256</v>
      </c>
      <c r="B10305" t="s">
        <v>2721</v>
      </c>
      <c r="C10305" t="s">
        <v>908</v>
      </c>
      <c r="D10305" t="s">
        <v>909</v>
      </c>
      <c r="E10305">
        <v>23</v>
      </c>
      <c r="F10305" t="s">
        <v>2242</v>
      </c>
      <c r="G10305" s="26">
        <v>32629</v>
      </c>
      <c r="H10305" t="str">
        <f>VLOOKUP(PowerStations[[#This Row],[Energy Source Code]],EnergySources[],3,FALSE)</f>
        <v>Natural Gas</v>
      </c>
    </row>
    <row r="10306" spans="1:8" x14ac:dyDescent="0.2">
      <c r="A10306" t="s">
        <v>2256</v>
      </c>
      <c r="B10306" t="s">
        <v>1339</v>
      </c>
      <c r="C10306" t="s">
        <v>1560</v>
      </c>
      <c r="D10306" t="s">
        <v>1562</v>
      </c>
      <c r="E10306">
        <v>35.799999999999997</v>
      </c>
      <c r="F10306" t="s">
        <v>796</v>
      </c>
      <c r="G10306" s="26">
        <v>32813</v>
      </c>
      <c r="H10306" t="str">
        <f>VLOOKUP(PowerStations[[#This Row],[Energy Source Code]],EnergySources[],3,FALSE)</f>
        <v>Geothermal</v>
      </c>
    </row>
    <row r="10307" spans="1:8" x14ac:dyDescent="0.2">
      <c r="A10307" t="s">
        <v>2256</v>
      </c>
      <c r="B10307" t="s">
        <v>1339</v>
      </c>
      <c r="C10307" t="s">
        <v>1560</v>
      </c>
      <c r="D10307" t="s">
        <v>7949</v>
      </c>
      <c r="E10307">
        <v>53.9</v>
      </c>
      <c r="F10307" t="s">
        <v>796</v>
      </c>
      <c r="G10307" s="26">
        <v>32540</v>
      </c>
      <c r="H10307" t="str">
        <f>VLOOKUP(PowerStations[[#This Row],[Energy Source Code]],EnergySources[],3,FALSE)</f>
        <v>Geothermal</v>
      </c>
    </row>
    <row r="10308" spans="1:8" x14ac:dyDescent="0.2">
      <c r="A10308" t="s">
        <v>2256</v>
      </c>
      <c r="B10308" t="s">
        <v>1411</v>
      </c>
      <c r="C10308" t="s">
        <v>1569</v>
      </c>
      <c r="D10308" t="s">
        <v>5109</v>
      </c>
      <c r="E10308">
        <v>20</v>
      </c>
      <c r="F10308" t="s">
        <v>2242</v>
      </c>
      <c r="G10308" s="26">
        <v>32540</v>
      </c>
      <c r="H10308" t="str">
        <f>VLOOKUP(PowerStations[[#This Row],[Energy Source Code]],EnergySources[],3,FALSE)</f>
        <v>Natural Gas</v>
      </c>
    </row>
    <row r="10309" spans="1:8" x14ac:dyDescent="0.2">
      <c r="A10309" t="s">
        <v>2256</v>
      </c>
      <c r="B10309" t="s">
        <v>1411</v>
      </c>
      <c r="C10309" t="s">
        <v>1569</v>
      </c>
      <c r="D10309" t="s">
        <v>5109</v>
      </c>
      <c r="E10309">
        <v>46</v>
      </c>
      <c r="F10309" t="s">
        <v>2242</v>
      </c>
      <c r="G10309" s="26">
        <v>32540</v>
      </c>
      <c r="H10309" t="str">
        <f>VLOOKUP(PowerStations[[#This Row],[Energy Source Code]],EnergySources[],3,FALSE)</f>
        <v>Natural Gas</v>
      </c>
    </row>
    <row r="10310" spans="1:8" x14ac:dyDescent="0.2">
      <c r="A10310" t="s">
        <v>2256</v>
      </c>
      <c r="B10310" t="s">
        <v>1411</v>
      </c>
      <c r="C10310" t="s">
        <v>1569</v>
      </c>
      <c r="D10310" t="s">
        <v>5110</v>
      </c>
      <c r="E10310">
        <v>49.5</v>
      </c>
      <c r="F10310" t="s">
        <v>2242</v>
      </c>
      <c r="G10310" s="26">
        <v>32782</v>
      </c>
      <c r="H10310" t="str">
        <f>VLOOKUP(PowerStations[[#This Row],[Energy Source Code]],EnergySources[],3,FALSE)</f>
        <v>Natural Gas</v>
      </c>
    </row>
    <row r="10311" spans="1:8" x14ac:dyDescent="0.2">
      <c r="A10311" t="s">
        <v>2256</v>
      </c>
      <c r="B10311" t="s">
        <v>2449</v>
      </c>
      <c r="C10311" t="s">
        <v>5755</v>
      </c>
      <c r="D10311" t="s">
        <v>5756</v>
      </c>
      <c r="E10311">
        <v>90.8</v>
      </c>
      <c r="F10311" t="s">
        <v>2242</v>
      </c>
      <c r="G10311" s="26">
        <v>32540</v>
      </c>
      <c r="H10311" t="str">
        <f>VLOOKUP(PowerStations[[#This Row],[Energy Source Code]],EnergySources[],3,FALSE)</f>
        <v>Natural Gas</v>
      </c>
    </row>
    <row r="10312" spans="1:8" x14ac:dyDescent="0.2">
      <c r="A10312" t="s">
        <v>2256</v>
      </c>
      <c r="B10312" t="s">
        <v>2449</v>
      </c>
      <c r="C10312" t="s">
        <v>5755</v>
      </c>
      <c r="D10312" t="s">
        <v>5756</v>
      </c>
      <c r="E10312">
        <v>42.4</v>
      </c>
      <c r="F10312" t="s">
        <v>2242</v>
      </c>
      <c r="G10312" s="26">
        <v>32568</v>
      </c>
      <c r="H10312" t="str">
        <f>VLOOKUP(PowerStations[[#This Row],[Energy Source Code]],EnergySources[],3,FALSE)</f>
        <v>Natural Gas</v>
      </c>
    </row>
    <row r="10313" spans="1:8" x14ac:dyDescent="0.2">
      <c r="A10313" t="s">
        <v>2256</v>
      </c>
      <c r="B10313" t="s">
        <v>61</v>
      </c>
      <c r="C10313" t="s">
        <v>4172</v>
      </c>
      <c r="D10313" t="s">
        <v>4173</v>
      </c>
      <c r="E10313">
        <v>45.3</v>
      </c>
      <c r="F10313" t="s">
        <v>2242</v>
      </c>
      <c r="G10313" s="26">
        <v>32843</v>
      </c>
      <c r="H10313" t="str">
        <f>VLOOKUP(PowerStations[[#This Row],[Energy Source Code]],EnergySources[],3,FALSE)</f>
        <v>Natural Gas</v>
      </c>
    </row>
    <row r="10314" spans="1:8" x14ac:dyDescent="0.2">
      <c r="A10314" t="s">
        <v>2256</v>
      </c>
      <c r="B10314" t="s">
        <v>1750</v>
      </c>
      <c r="C10314" t="s">
        <v>2577</v>
      </c>
      <c r="D10314" t="s">
        <v>5527</v>
      </c>
      <c r="E10314">
        <v>3.4</v>
      </c>
      <c r="F10314" t="s">
        <v>2242</v>
      </c>
      <c r="G10314" s="26">
        <v>32752</v>
      </c>
      <c r="H10314" t="str">
        <f>VLOOKUP(PowerStations[[#This Row],[Energy Source Code]],EnergySources[],3,FALSE)</f>
        <v>Natural Gas</v>
      </c>
    </row>
    <row r="10315" spans="1:8" x14ac:dyDescent="0.2">
      <c r="A10315" t="s">
        <v>2256</v>
      </c>
      <c r="B10315" t="s">
        <v>1750</v>
      </c>
      <c r="C10315" t="s">
        <v>2577</v>
      </c>
      <c r="D10315" t="s">
        <v>5527</v>
      </c>
      <c r="E10315">
        <v>3.4</v>
      </c>
      <c r="F10315" t="s">
        <v>2242</v>
      </c>
      <c r="G10315" s="26">
        <v>32752</v>
      </c>
      <c r="H10315" t="str">
        <f>VLOOKUP(PowerStations[[#This Row],[Energy Source Code]],EnergySources[],3,FALSE)</f>
        <v>Natural Gas</v>
      </c>
    </row>
    <row r="10316" spans="1:8" x14ac:dyDescent="0.2">
      <c r="A10316" t="s">
        <v>2256</v>
      </c>
      <c r="B10316" t="s">
        <v>2272</v>
      </c>
      <c r="C10316" t="s">
        <v>2577</v>
      </c>
      <c r="D10316" t="s">
        <v>8721</v>
      </c>
      <c r="E10316">
        <v>3.4</v>
      </c>
      <c r="F10316" t="s">
        <v>2242</v>
      </c>
      <c r="G10316" s="26">
        <v>32540</v>
      </c>
      <c r="H10316" t="str">
        <f>VLOOKUP(PowerStations[[#This Row],[Energy Source Code]],EnergySources[],3,FALSE)</f>
        <v>Natural Gas</v>
      </c>
    </row>
    <row r="10317" spans="1:8" x14ac:dyDescent="0.2">
      <c r="A10317" t="s">
        <v>2256</v>
      </c>
      <c r="B10317" t="s">
        <v>2272</v>
      </c>
      <c r="C10317" t="s">
        <v>2577</v>
      </c>
      <c r="D10317" t="s">
        <v>8721</v>
      </c>
      <c r="E10317">
        <v>24</v>
      </c>
      <c r="F10317" t="s">
        <v>2242</v>
      </c>
      <c r="G10317" s="26">
        <v>32540</v>
      </c>
      <c r="H10317" t="str">
        <f>VLOOKUP(PowerStations[[#This Row],[Energy Source Code]],EnergySources[],3,FALSE)</f>
        <v>Natural Gas</v>
      </c>
    </row>
    <row r="10318" spans="1:8" x14ac:dyDescent="0.2">
      <c r="A10318" t="s">
        <v>2256</v>
      </c>
      <c r="B10318" t="s">
        <v>2272</v>
      </c>
      <c r="C10318" t="s">
        <v>2577</v>
      </c>
      <c r="D10318" t="s">
        <v>8721</v>
      </c>
      <c r="E10318">
        <v>3.4</v>
      </c>
      <c r="F10318" t="s">
        <v>2242</v>
      </c>
      <c r="G10318" s="26">
        <v>32540</v>
      </c>
      <c r="H10318" t="str">
        <f>VLOOKUP(PowerStations[[#This Row],[Energy Source Code]],EnergySources[],3,FALSE)</f>
        <v>Natural Gas</v>
      </c>
    </row>
    <row r="10319" spans="1:8" x14ac:dyDescent="0.2">
      <c r="A10319" t="s">
        <v>2256</v>
      </c>
      <c r="B10319" t="s">
        <v>396</v>
      </c>
      <c r="C10319" t="s">
        <v>1300</v>
      </c>
      <c r="D10319" t="s">
        <v>1301</v>
      </c>
      <c r="E10319">
        <v>26.8</v>
      </c>
      <c r="F10319" t="s">
        <v>2242</v>
      </c>
      <c r="G10319" s="26">
        <v>32509</v>
      </c>
      <c r="H10319" t="str">
        <f>VLOOKUP(PowerStations[[#This Row],[Energy Source Code]],EnergySources[],3,FALSE)</f>
        <v>Natural Gas</v>
      </c>
    </row>
    <row r="10320" spans="1:8" x14ac:dyDescent="0.2">
      <c r="A10320" t="s">
        <v>2256</v>
      </c>
      <c r="B10320" t="s">
        <v>7861</v>
      </c>
      <c r="C10320" t="s">
        <v>4709</v>
      </c>
      <c r="D10320" t="s">
        <v>5766</v>
      </c>
      <c r="E10320">
        <v>36.200000000000003</v>
      </c>
      <c r="F10320" t="s">
        <v>2254</v>
      </c>
      <c r="G10320" s="26">
        <v>32690</v>
      </c>
      <c r="H10320" t="str">
        <f>VLOOKUP(PowerStations[[#This Row],[Energy Source Code]],EnergySources[],3,FALSE)</f>
        <v xml:space="preserve">Wood/Wood Waste Solids </v>
      </c>
    </row>
    <row r="10321" spans="1:8" x14ac:dyDescent="0.2">
      <c r="A10321" t="s">
        <v>2256</v>
      </c>
      <c r="B10321" t="s">
        <v>793</v>
      </c>
      <c r="C10321" t="s">
        <v>794</v>
      </c>
      <c r="D10321" t="s">
        <v>795</v>
      </c>
      <c r="E10321">
        <v>30</v>
      </c>
      <c r="F10321" t="s">
        <v>796</v>
      </c>
      <c r="G10321" s="26">
        <v>32721</v>
      </c>
      <c r="H10321" t="str">
        <f>VLOOKUP(PowerStations[[#This Row],[Energy Source Code]],EnergySources[],3,FALSE)</f>
        <v>Geothermal</v>
      </c>
    </row>
    <row r="10322" spans="1:8" x14ac:dyDescent="0.2">
      <c r="A10322" t="s">
        <v>2256</v>
      </c>
      <c r="B10322" t="s">
        <v>793</v>
      </c>
      <c r="C10322" t="s">
        <v>794</v>
      </c>
      <c r="D10322" t="s">
        <v>8846</v>
      </c>
      <c r="E10322">
        <v>30</v>
      </c>
      <c r="F10322" t="s">
        <v>796</v>
      </c>
      <c r="G10322" s="26">
        <v>32843</v>
      </c>
      <c r="H10322" t="str">
        <f>VLOOKUP(PowerStations[[#This Row],[Energy Source Code]],EnergySources[],3,FALSE)</f>
        <v>Geothermal</v>
      </c>
    </row>
    <row r="10323" spans="1:8" x14ac:dyDescent="0.2">
      <c r="A10323" t="s">
        <v>2256</v>
      </c>
      <c r="B10323" t="s">
        <v>793</v>
      </c>
      <c r="C10323" t="s">
        <v>794</v>
      </c>
      <c r="D10323" t="s">
        <v>8846</v>
      </c>
      <c r="E10323">
        <v>30</v>
      </c>
      <c r="F10323" t="s">
        <v>796</v>
      </c>
      <c r="G10323" s="26">
        <v>32813</v>
      </c>
      <c r="H10323" t="str">
        <f>VLOOKUP(PowerStations[[#This Row],[Energy Source Code]],EnergySources[],3,FALSE)</f>
        <v>Geothermal</v>
      </c>
    </row>
    <row r="10324" spans="1:8" x14ac:dyDescent="0.2">
      <c r="A10324" t="s">
        <v>2256</v>
      </c>
      <c r="B10324" t="s">
        <v>793</v>
      </c>
      <c r="C10324" t="s">
        <v>794</v>
      </c>
      <c r="D10324" t="s">
        <v>8846</v>
      </c>
      <c r="E10324">
        <v>30</v>
      </c>
      <c r="F10324" t="s">
        <v>796</v>
      </c>
      <c r="G10324" s="26">
        <v>32843</v>
      </c>
      <c r="H10324" t="str">
        <f>VLOOKUP(PowerStations[[#This Row],[Energy Source Code]],EnergySources[],3,FALSE)</f>
        <v>Geothermal</v>
      </c>
    </row>
    <row r="10325" spans="1:8" x14ac:dyDescent="0.2">
      <c r="A10325" t="s">
        <v>2256</v>
      </c>
      <c r="B10325" t="s">
        <v>1750</v>
      </c>
      <c r="C10325" t="s">
        <v>8686</v>
      </c>
      <c r="D10325" t="s">
        <v>8687</v>
      </c>
      <c r="E10325">
        <v>28</v>
      </c>
      <c r="F10325" t="s">
        <v>2254</v>
      </c>
      <c r="G10325" s="26">
        <v>32690</v>
      </c>
      <c r="H10325" t="str">
        <f>VLOOKUP(PowerStations[[#This Row],[Energy Source Code]],EnergySources[],3,FALSE)</f>
        <v xml:space="preserve">Wood/Wood Waste Solids </v>
      </c>
    </row>
    <row r="10326" spans="1:8" x14ac:dyDescent="0.2">
      <c r="A10326" t="s">
        <v>2256</v>
      </c>
      <c r="B10326" t="s">
        <v>4134</v>
      </c>
      <c r="C10326" t="s">
        <v>8805</v>
      </c>
      <c r="D10326" t="s">
        <v>8806</v>
      </c>
      <c r="E10326">
        <v>28</v>
      </c>
      <c r="F10326" t="s">
        <v>2254</v>
      </c>
      <c r="G10326" s="26">
        <v>32752</v>
      </c>
      <c r="H10326" t="str">
        <f>VLOOKUP(PowerStations[[#This Row],[Energy Source Code]],EnergySources[],3,FALSE)</f>
        <v xml:space="preserve">Wood/Wood Waste Solids </v>
      </c>
    </row>
    <row r="10327" spans="1:8" x14ac:dyDescent="0.2">
      <c r="A10327" t="s">
        <v>2256</v>
      </c>
      <c r="B10327" t="s">
        <v>2765</v>
      </c>
      <c r="C10327" t="s">
        <v>1409</v>
      </c>
      <c r="D10327" t="s">
        <v>8899</v>
      </c>
      <c r="E10327">
        <v>9.1</v>
      </c>
      <c r="F10327" t="s">
        <v>2230</v>
      </c>
      <c r="G10327" s="26">
        <v>32843</v>
      </c>
      <c r="H10327" t="str">
        <f>VLOOKUP(PowerStations[[#This Row],[Energy Source Code]],EnergySources[],3,FALSE)</f>
        <v>Wind</v>
      </c>
    </row>
    <row r="10328" spans="1:8" x14ac:dyDescent="0.2">
      <c r="A10328" t="s">
        <v>2256</v>
      </c>
      <c r="B10328" t="s">
        <v>2272</v>
      </c>
      <c r="C10328" t="s">
        <v>6229</v>
      </c>
      <c r="D10328" t="s">
        <v>7365</v>
      </c>
      <c r="E10328">
        <v>30</v>
      </c>
      <c r="F10328" t="s">
        <v>2230</v>
      </c>
      <c r="G10328" s="26">
        <v>32843</v>
      </c>
      <c r="H10328" t="str">
        <f>VLOOKUP(PowerStations[[#This Row],[Energy Source Code]],EnergySources[],3,FALSE)</f>
        <v>Wind</v>
      </c>
    </row>
    <row r="10329" spans="1:8" x14ac:dyDescent="0.2">
      <c r="A10329" t="s">
        <v>2256</v>
      </c>
      <c r="B10329" t="s">
        <v>2272</v>
      </c>
      <c r="C10329" t="s">
        <v>6229</v>
      </c>
      <c r="D10329" t="s">
        <v>8058</v>
      </c>
      <c r="E10329">
        <v>25</v>
      </c>
      <c r="F10329" t="s">
        <v>2230</v>
      </c>
      <c r="G10329" s="26">
        <v>32813</v>
      </c>
      <c r="H10329" t="str">
        <f>VLOOKUP(PowerStations[[#This Row],[Energy Source Code]],EnergySources[],3,FALSE)</f>
        <v>Wind</v>
      </c>
    </row>
    <row r="10330" spans="1:8" x14ac:dyDescent="0.2">
      <c r="A10330" t="s">
        <v>2256</v>
      </c>
      <c r="B10330" t="s">
        <v>2272</v>
      </c>
      <c r="C10330" t="s">
        <v>6229</v>
      </c>
      <c r="D10330" t="s">
        <v>6230</v>
      </c>
      <c r="E10330">
        <v>30</v>
      </c>
      <c r="F10330" t="s">
        <v>2230</v>
      </c>
      <c r="G10330" s="26">
        <v>32843</v>
      </c>
      <c r="H10330" t="str">
        <f>VLOOKUP(PowerStations[[#This Row],[Energy Source Code]],EnergySources[],3,FALSE)</f>
        <v>Wind</v>
      </c>
    </row>
    <row r="10331" spans="1:8" x14ac:dyDescent="0.2">
      <c r="A10331" t="s">
        <v>2256</v>
      </c>
      <c r="B10331" t="s">
        <v>61</v>
      </c>
      <c r="C10331" t="s">
        <v>6491</v>
      </c>
      <c r="D10331" t="s">
        <v>6492</v>
      </c>
      <c r="E10331">
        <v>19.3</v>
      </c>
      <c r="F10331" t="s">
        <v>2242</v>
      </c>
      <c r="G10331" s="26">
        <v>32813</v>
      </c>
      <c r="H10331" t="str">
        <f>VLOOKUP(PowerStations[[#This Row],[Energy Source Code]],EnergySources[],3,FALSE)</f>
        <v>Natural Gas</v>
      </c>
    </row>
    <row r="10332" spans="1:8" x14ac:dyDescent="0.2">
      <c r="A10332" t="s">
        <v>2256</v>
      </c>
      <c r="B10332" t="s">
        <v>552</v>
      </c>
      <c r="C10332" t="s">
        <v>553</v>
      </c>
      <c r="D10332" t="s">
        <v>4635</v>
      </c>
      <c r="E10332">
        <v>92</v>
      </c>
      <c r="F10332" t="s">
        <v>199</v>
      </c>
      <c r="G10332" s="26">
        <v>32843</v>
      </c>
      <c r="H10332" t="str">
        <f>VLOOKUP(PowerStations[[#This Row],[Energy Source Code]],EnergySources[],3,FALSE)</f>
        <v>Solar (Photovoltaic, Thermal)</v>
      </c>
    </row>
    <row r="10333" spans="1:8" x14ac:dyDescent="0.2">
      <c r="A10333" t="s">
        <v>2256</v>
      </c>
      <c r="B10333" t="s">
        <v>500</v>
      </c>
      <c r="C10333" t="s">
        <v>2525</v>
      </c>
      <c r="D10333" t="s">
        <v>8115</v>
      </c>
      <c r="E10333">
        <v>20</v>
      </c>
      <c r="F10333" t="s">
        <v>2527</v>
      </c>
      <c r="G10333" s="26">
        <v>32509</v>
      </c>
      <c r="H10333" t="str">
        <f>VLOOKUP(PowerStations[[#This Row],[Energy Source Code]],EnergySources[],3,FALSE)</f>
        <v>Landfill Gas</v>
      </c>
    </row>
    <row r="10334" spans="1:8" x14ac:dyDescent="0.2">
      <c r="A10334" t="s">
        <v>2256</v>
      </c>
      <c r="B10334" t="s">
        <v>131</v>
      </c>
      <c r="C10334" t="s">
        <v>2525</v>
      </c>
      <c r="D10334" t="s">
        <v>5467</v>
      </c>
      <c r="E10334">
        <v>1.1000000000000001</v>
      </c>
      <c r="F10334" t="s">
        <v>2527</v>
      </c>
      <c r="G10334" s="26">
        <v>32843</v>
      </c>
      <c r="H10334" t="str">
        <f>VLOOKUP(PowerStations[[#This Row],[Energy Source Code]],EnergySources[],3,FALSE)</f>
        <v>Landfill Gas</v>
      </c>
    </row>
    <row r="10335" spans="1:8" x14ac:dyDescent="0.2">
      <c r="A10335" t="s">
        <v>2256</v>
      </c>
      <c r="B10335" t="s">
        <v>131</v>
      </c>
      <c r="C10335" t="s">
        <v>2525</v>
      </c>
      <c r="D10335" t="s">
        <v>5467</v>
      </c>
      <c r="E10335">
        <v>1.1000000000000001</v>
      </c>
      <c r="F10335" t="s">
        <v>2527</v>
      </c>
      <c r="G10335" s="26">
        <v>32843</v>
      </c>
      <c r="H10335" t="str">
        <f>VLOOKUP(PowerStations[[#This Row],[Energy Source Code]],EnergySources[],3,FALSE)</f>
        <v>Landfill Gas</v>
      </c>
    </row>
    <row r="10336" spans="1:8" x14ac:dyDescent="0.2">
      <c r="A10336" t="s">
        <v>2256</v>
      </c>
      <c r="B10336" t="s">
        <v>131</v>
      </c>
      <c r="C10336" t="s">
        <v>2525</v>
      </c>
      <c r="D10336" t="s">
        <v>5467</v>
      </c>
      <c r="E10336">
        <v>1.1000000000000001</v>
      </c>
      <c r="F10336" t="s">
        <v>2527</v>
      </c>
      <c r="G10336" s="26">
        <v>32843</v>
      </c>
      <c r="H10336" t="str">
        <f>VLOOKUP(PowerStations[[#This Row],[Energy Source Code]],EnergySources[],3,FALSE)</f>
        <v>Landfill Gas</v>
      </c>
    </row>
    <row r="10337" spans="1:8" x14ac:dyDescent="0.2">
      <c r="A10337" t="s">
        <v>2256</v>
      </c>
      <c r="B10337" t="s">
        <v>798</v>
      </c>
      <c r="C10337" t="s">
        <v>799</v>
      </c>
      <c r="D10337" t="s">
        <v>800</v>
      </c>
      <c r="E10337">
        <v>12.5</v>
      </c>
      <c r="F10337" t="s">
        <v>796</v>
      </c>
      <c r="G10337" s="26">
        <v>32629</v>
      </c>
      <c r="H10337" t="str">
        <f>VLOOKUP(PowerStations[[#This Row],[Energy Source Code]],EnergySources[],3,FALSE)</f>
        <v>Geothermal</v>
      </c>
    </row>
    <row r="10338" spans="1:8" x14ac:dyDescent="0.2">
      <c r="A10338" t="s">
        <v>2256</v>
      </c>
      <c r="B10338" t="s">
        <v>798</v>
      </c>
      <c r="C10338" t="s">
        <v>799</v>
      </c>
      <c r="D10338" t="s">
        <v>800</v>
      </c>
      <c r="E10338">
        <v>12.5</v>
      </c>
      <c r="F10338" t="s">
        <v>796</v>
      </c>
      <c r="G10338" s="26">
        <v>32629</v>
      </c>
      <c r="H10338" t="str">
        <f>VLOOKUP(PowerStations[[#This Row],[Energy Source Code]],EnergySources[],3,FALSE)</f>
        <v>Geothermal</v>
      </c>
    </row>
    <row r="10339" spans="1:8" x14ac:dyDescent="0.2">
      <c r="A10339" t="s">
        <v>2256</v>
      </c>
      <c r="B10339" t="s">
        <v>2682</v>
      </c>
      <c r="C10339" t="s">
        <v>4790</v>
      </c>
      <c r="D10339" t="s">
        <v>4792</v>
      </c>
      <c r="E10339">
        <v>20.5</v>
      </c>
      <c r="F10339" t="s">
        <v>2507</v>
      </c>
      <c r="G10339" s="26">
        <v>32843</v>
      </c>
      <c r="H10339" t="str">
        <f>VLOOKUP(PowerStations[[#This Row],[Energy Source Code]],EnergySources[],3,FALSE)</f>
        <v>Petroleum Coke</v>
      </c>
    </row>
    <row r="10340" spans="1:8" x14ac:dyDescent="0.2">
      <c r="A10340" t="s">
        <v>2256</v>
      </c>
      <c r="B10340" t="s">
        <v>2682</v>
      </c>
      <c r="C10340" t="s">
        <v>4790</v>
      </c>
      <c r="D10340" t="s">
        <v>7120</v>
      </c>
      <c r="E10340">
        <v>20.5</v>
      </c>
      <c r="F10340" t="s">
        <v>2507</v>
      </c>
      <c r="G10340" s="26">
        <v>32782</v>
      </c>
      <c r="H10340" t="str">
        <f>VLOOKUP(PowerStations[[#This Row],[Energy Source Code]],EnergySources[],3,FALSE)</f>
        <v>Petroleum Coke</v>
      </c>
    </row>
    <row r="10341" spans="1:8" x14ac:dyDescent="0.2">
      <c r="A10341" t="s">
        <v>2256</v>
      </c>
      <c r="B10341" t="s">
        <v>2721</v>
      </c>
      <c r="C10341" t="s">
        <v>2131</v>
      </c>
      <c r="D10341" t="s">
        <v>2132</v>
      </c>
      <c r="E10341">
        <v>0.8</v>
      </c>
      <c r="F10341" t="s">
        <v>2242</v>
      </c>
      <c r="G10341" s="26">
        <v>32540</v>
      </c>
      <c r="H10341" t="str">
        <f>VLOOKUP(PowerStations[[#This Row],[Energy Source Code]],EnergySources[],3,FALSE)</f>
        <v>Natural Gas</v>
      </c>
    </row>
    <row r="10342" spans="1:8" x14ac:dyDescent="0.2">
      <c r="A10342" t="s">
        <v>2256</v>
      </c>
      <c r="B10342" t="s">
        <v>2721</v>
      </c>
      <c r="C10342" t="s">
        <v>2131</v>
      </c>
      <c r="D10342" t="s">
        <v>2132</v>
      </c>
      <c r="E10342">
        <v>0.8</v>
      </c>
      <c r="F10342" t="s">
        <v>2242</v>
      </c>
      <c r="G10342" s="26">
        <v>32540</v>
      </c>
      <c r="H10342" t="str">
        <f>VLOOKUP(PowerStations[[#This Row],[Energy Source Code]],EnergySources[],3,FALSE)</f>
        <v>Natural Gas</v>
      </c>
    </row>
    <row r="10343" spans="1:8" x14ac:dyDescent="0.2">
      <c r="A10343" t="s">
        <v>2256</v>
      </c>
      <c r="B10343" t="s">
        <v>2721</v>
      </c>
      <c r="C10343" t="s">
        <v>2131</v>
      </c>
      <c r="D10343" t="s">
        <v>2132</v>
      </c>
      <c r="E10343">
        <v>0.8</v>
      </c>
      <c r="F10343" t="s">
        <v>2242</v>
      </c>
      <c r="G10343" s="26">
        <v>32540</v>
      </c>
      <c r="H10343" t="str">
        <f>VLOOKUP(PowerStations[[#This Row],[Energy Source Code]],EnergySources[],3,FALSE)</f>
        <v>Natural Gas</v>
      </c>
    </row>
    <row r="10344" spans="1:8" x14ac:dyDescent="0.2">
      <c r="A10344" t="s">
        <v>2256</v>
      </c>
      <c r="B10344" t="s">
        <v>2721</v>
      </c>
      <c r="C10344" t="s">
        <v>2131</v>
      </c>
      <c r="D10344" t="s">
        <v>2132</v>
      </c>
      <c r="E10344">
        <v>0.8</v>
      </c>
      <c r="F10344" t="s">
        <v>2242</v>
      </c>
      <c r="G10344" s="26">
        <v>32540</v>
      </c>
      <c r="H10344" t="str">
        <f>VLOOKUP(PowerStations[[#This Row],[Energy Source Code]],EnergySources[],3,FALSE)</f>
        <v>Natural Gas</v>
      </c>
    </row>
    <row r="10345" spans="1:8" x14ac:dyDescent="0.2">
      <c r="A10345" t="s">
        <v>2256</v>
      </c>
      <c r="B10345" t="s">
        <v>6652</v>
      </c>
      <c r="C10345" t="s">
        <v>6653</v>
      </c>
      <c r="D10345" t="s">
        <v>6653</v>
      </c>
      <c r="E10345">
        <v>5</v>
      </c>
      <c r="F10345" t="s">
        <v>2220</v>
      </c>
      <c r="G10345" s="26">
        <v>32509</v>
      </c>
      <c r="H10345" t="str">
        <f>VLOOKUP(PowerStations[[#This Row],[Energy Source Code]],EnergySources[],3,FALSE)</f>
        <v>Water (Conventional, Pumped Storage)</v>
      </c>
    </row>
    <row r="10346" spans="1:8" x14ac:dyDescent="0.2">
      <c r="A10346" t="s">
        <v>2256</v>
      </c>
      <c r="B10346" t="s">
        <v>2272</v>
      </c>
      <c r="C10346" t="s">
        <v>5010</v>
      </c>
      <c r="D10346" t="s">
        <v>5011</v>
      </c>
      <c r="E10346">
        <v>24.9</v>
      </c>
      <c r="F10346" t="s">
        <v>2242</v>
      </c>
      <c r="G10346" s="26">
        <v>32568</v>
      </c>
      <c r="H10346" t="str">
        <f>VLOOKUP(PowerStations[[#This Row],[Energy Source Code]],EnergySources[],3,FALSE)</f>
        <v>Natural Gas</v>
      </c>
    </row>
    <row r="10347" spans="1:8" x14ac:dyDescent="0.2">
      <c r="A10347" t="s">
        <v>2256</v>
      </c>
      <c r="B10347" t="s">
        <v>2272</v>
      </c>
      <c r="C10347" t="s">
        <v>5010</v>
      </c>
      <c r="D10347" t="s">
        <v>5011</v>
      </c>
      <c r="E10347">
        <v>24.9</v>
      </c>
      <c r="F10347" t="s">
        <v>2242</v>
      </c>
      <c r="G10347" s="26">
        <v>32568</v>
      </c>
      <c r="H10347" t="str">
        <f>VLOOKUP(PowerStations[[#This Row],[Energy Source Code]],EnergySources[],3,FALSE)</f>
        <v>Natural Gas</v>
      </c>
    </row>
    <row r="10348" spans="1:8" x14ac:dyDescent="0.2">
      <c r="A10348" t="s">
        <v>2256</v>
      </c>
      <c r="B10348" t="s">
        <v>2272</v>
      </c>
      <c r="C10348" t="s">
        <v>5010</v>
      </c>
      <c r="D10348" t="s">
        <v>5012</v>
      </c>
      <c r="E10348">
        <v>24.9</v>
      </c>
      <c r="F10348" t="s">
        <v>2242</v>
      </c>
      <c r="G10348" s="26">
        <v>32568</v>
      </c>
      <c r="H10348" t="str">
        <f>VLOOKUP(PowerStations[[#This Row],[Energy Source Code]],EnergySources[],3,FALSE)</f>
        <v>Natural Gas</v>
      </c>
    </row>
    <row r="10349" spans="1:8" x14ac:dyDescent="0.2">
      <c r="A10349" t="s">
        <v>2256</v>
      </c>
      <c r="B10349" t="s">
        <v>2272</v>
      </c>
      <c r="C10349" t="s">
        <v>5010</v>
      </c>
      <c r="D10349" t="s">
        <v>5012</v>
      </c>
      <c r="E10349">
        <v>24.9</v>
      </c>
      <c r="F10349" t="s">
        <v>2242</v>
      </c>
      <c r="G10349" s="26">
        <v>32568</v>
      </c>
      <c r="H10349" t="str">
        <f>VLOOKUP(PowerStations[[#This Row],[Energy Source Code]],EnergySources[],3,FALSE)</f>
        <v>Natural Gas</v>
      </c>
    </row>
    <row r="10350" spans="1:8" x14ac:dyDescent="0.2">
      <c r="A10350" t="s">
        <v>2256</v>
      </c>
      <c r="B10350" t="s">
        <v>2272</v>
      </c>
      <c r="C10350" t="s">
        <v>5010</v>
      </c>
      <c r="D10350" t="s">
        <v>5403</v>
      </c>
      <c r="E10350">
        <v>24.9</v>
      </c>
      <c r="F10350" t="s">
        <v>2242</v>
      </c>
      <c r="G10350" s="26">
        <v>32540</v>
      </c>
      <c r="H10350" t="str">
        <f>VLOOKUP(PowerStations[[#This Row],[Energy Source Code]],EnergySources[],3,FALSE)</f>
        <v>Natural Gas</v>
      </c>
    </row>
    <row r="10351" spans="1:8" x14ac:dyDescent="0.2">
      <c r="A10351" t="s">
        <v>2256</v>
      </c>
      <c r="B10351" t="s">
        <v>2272</v>
      </c>
      <c r="C10351" t="s">
        <v>5010</v>
      </c>
      <c r="D10351" t="s">
        <v>5403</v>
      </c>
      <c r="E10351">
        <v>24.9</v>
      </c>
      <c r="F10351" t="s">
        <v>2242</v>
      </c>
      <c r="G10351" s="26">
        <v>32540</v>
      </c>
      <c r="H10351" t="str">
        <f>VLOOKUP(PowerStations[[#This Row],[Energy Source Code]],EnergySources[],3,FALSE)</f>
        <v>Natural Gas</v>
      </c>
    </row>
    <row r="10352" spans="1:8" x14ac:dyDescent="0.2">
      <c r="A10352" t="s">
        <v>2256</v>
      </c>
      <c r="B10352" t="s">
        <v>2721</v>
      </c>
      <c r="C10352" t="s">
        <v>4571</v>
      </c>
      <c r="D10352" t="s">
        <v>5685</v>
      </c>
      <c r="E10352">
        <v>0.9</v>
      </c>
      <c r="F10352" t="s">
        <v>2527</v>
      </c>
      <c r="G10352" s="26">
        <v>32843</v>
      </c>
      <c r="H10352" t="str">
        <f>VLOOKUP(PowerStations[[#This Row],[Energy Source Code]],EnergySources[],3,FALSE)</f>
        <v>Landfill Gas</v>
      </c>
    </row>
    <row r="10353" spans="1:8" x14ac:dyDescent="0.2">
      <c r="A10353" t="s">
        <v>2256</v>
      </c>
      <c r="B10353" t="s">
        <v>2721</v>
      </c>
      <c r="C10353" t="s">
        <v>4571</v>
      </c>
      <c r="D10353" t="s">
        <v>5685</v>
      </c>
      <c r="E10353">
        <v>0.9</v>
      </c>
      <c r="F10353" t="s">
        <v>2527</v>
      </c>
      <c r="G10353" s="26">
        <v>32843</v>
      </c>
      <c r="H10353" t="str">
        <f>VLOOKUP(PowerStations[[#This Row],[Energy Source Code]],EnergySources[],3,FALSE)</f>
        <v>Landfill Gas</v>
      </c>
    </row>
    <row r="10354" spans="1:8" x14ac:dyDescent="0.2">
      <c r="A10354" t="s">
        <v>2256</v>
      </c>
      <c r="B10354" t="s">
        <v>552</v>
      </c>
      <c r="C10354" t="s">
        <v>4884</v>
      </c>
      <c r="D10354" t="s">
        <v>4885</v>
      </c>
      <c r="E10354">
        <v>5.2</v>
      </c>
      <c r="F10354" t="s">
        <v>2242</v>
      </c>
      <c r="G10354" s="26">
        <v>32813</v>
      </c>
      <c r="H10354" t="str">
        <f>VLOOKUP(PowerStations[[#This Row],[Energy Source Code]],EnergySources[],3,FALSE)</f>
        <v>Natural Gas</v>
      </c>
    </row>
    <row r="10355" spans="1:8" x14ac:dyDescent="0.2">
      <c r="A10355" t="s">
        <v>2256</v>
      </c>
      <c r="B10355" t="s">
        <v>552</v>
      </c>
      <c r="C10355" t="s">
        <v>4884</v>
      </c>
      <c r="D10355" t="s">
        <v>4885</v>
      </c>
      <c r="E10355">
        <v>5.2</v>
      </c>
      <c r="F10355" t="s">
        <v>2242</v>
      </c>
      <c r="G10355" s="26">
        <v>32813</v>
      </c>
      <c r="H10355" t="str">
        <f>VLOOKUP(PowerStations[[#This Row],[Energy Source Code]],EnergySources[],3,FALSE)</f>
        <v>Natural Gas</v>
      </c>
    </row>
    <row r="10356" spans="1:8" x14ac:dyDescent="0.2">
      <c r="A10356" t="s">
        <v>2256</v>
      </c>
      <c r="B10356" t="s">
        <v>61</v>
      </c>
      <c r="C10356" t="s">
        <v>3304</v>
      </c>
      <c r="D10356" t="s">
        <v>4888</v>
      </c>
      <c r="E10356">
        <v>12.4</v>
      </c>
      <c r="F10356" t="s">
        <v>2242</v>
      </c>
      <c r="G10356" s="26">
        <v>32721</v>
      </c>
      <c r="H10356" t="str">
        <f>VLOOKUP(PowerStations[[#This Row],[Energy Source Code]],EnergySources[],3,FALSE)</f>
        <v>Natural Gas</v>
      </c>
    </row>
    <row r="10357" spans="1:8" x14ac:dyDescent="0.2">
      <c r="A10357" t="s">
        <v>2256</v>
      </c>
      <c r="B10357" t="s">
        <v>61</v>
      </c>
      <c r="C10357" t="s">
        <v>3304</v>
      </c>
      <c r="D10357" t="s">
        <v>4888</v>
      </c>
      <c r="E10357">
        <v>22.1</v>
      </c>
      <c r="F10357" t="s">
        <v>2242</v>
      </c>
      <c r="G10357" s="26">
        <v>32721</v>
      </c>
      <c r="H10357" t="str">
        <f>VLOOKUP(PowerStations[[#This Row],[Energy Source Code]],EnergySources[],3,FALSE)</f>
        <v>Natural Gas</v>
      </c>
    </row>
    <row r="10358" spans="1:8" x14ac:dyDescent="0.2">
      <c r="A10358" t="s">
        <v>2256</v>
      </c>
      <c r="B10358" t="s">
        <v>4051</v>
      </c>
      <c r="C10358" t="s">
        <v>8832</v>
      </c>
      <c r="D10358" t="s">
        <v>8833</v>
      </c>
      <c r="E10358">
        <v>1.4</v>
      </c>
      <c r="F10358" t="s">
        <v>2220</v>
      </c>
      <c r="G10358" s="26">
        <v>32843</v>
      </c>
      <c r="H10358" t="str">
        <f>VLOOKUP(PowerStations[[#This Row],[Energy Source Code]],EnergySources[],3,FALSE)</f>
        <v>Water (Conventional, Pumped Storage)</v>
      </c>
    </row>
    <row r="10359" spans="1:8" x14ac:dyDescent="0.2">
      <c r="A10359" t="s">
        <v>2256</v>
      </c>
      <c r="B10359" t="s">
        <v>2272</v>
      </c>
      <c r="C10359" t="s">
        <v>5094</v>
      </c>
      <c r="D10359" t="s">
        <v>5095</v>
      </c>
      <c r="E10359">
        <v>39.1</v>
      </c>
      <c r="F10359" t="s">
        <v>2242</v>
      </c>
      <c r="G10359" s="26">
        <v>32599</v>
      </c>
      <c r="H10359" t="str">
        <f>VLOOKUP(PowerStations[[#This Row],[Energy Source Code]],EnergySources[],3,FALSE)</f>
        <v>Natural Gas</v>
      </c>
    </row>
    <row r="10360" spans="1:8" x14ac:dyDescent="0.2">
      <c r="A10360" t="s">
        <v>2256</v>
      </c>
      <c r="B10360" t="s">
        <v>2272</v>
      </c>
      <c r="C10360" t="s">
        <v>3568</v>
      </c>
      <c r="D10360" t="s">
        <v>3569</v>
      </c>
      <c r="E10360">
        <v>78</v>
      </c>
      <c r="F10360" t="s">
        <v>2242</v>
      </c>
      <c r="G10360" s="26">
        <v>32629</v>
      </c>
      <c r="H10360" t="str">
        <f>VLOOKUP(PowerStations[[#This Row],[Energy Source Code]],EnergySources[],3,FALSE)</f>
        <v>Natural Gas</v>
      </c>
    </row>
    <row r="10361" spans="1:8" x14ac:dyDescent="0.2">
      <c r="A10361" t="s">
        <v>2256</v>
      </c>
      <c r="B10361" t="s">
        <v>2272</v>
      </c>
      <c r="C10361" t="s">
        <v>3568</v>
      </c>
      <c r="D10361" t="s">
        <v>3569</v>
      </c>
      <c r="E10361">
        <v>78</v>
      </c>
      <c r="F10361" t="s">
        <v>2242</v>
      </c>
      <c r="G10361" s="26">
        <v>32629</v>
      </c>
      <c r="H10361" t="str">
        <f>VLOOKUP(PowerStations[[#This Row],[Energy Source Code]],EnergySources[],3,FALSE)</f>
        <v>Natural Gas</v>
      </c>
    </row>
    <row r="10362" spans="1:8" x14ac:dyDescent="0.2">
      <c r="A10362" t="s">
        <v>2256</v>
      </c>
      <c r="B10362" t="s">
        <v>2272</v>
      </c>
      <c r="C10362" t="s">
        <v>3568</v>
      </c>
      <c r="D10362" t="s">
        <v>3569</v>
      </c>
      <c r="E10362">
        <v>78</v>
      </c>
      <c r="F10362" t="s">
        <v>2242</v>
      </c>
      <c r="G10362" s="26">
        <v>32629</v>
      </c>
      <c r="H10362" t="str">
        <f>VLOOKUP(PowerStations[[#This Row],[Energy Source Code]],EnergySources[],3,FALSE)</f>
        <v>Natural Gas</v>
      </c>
    </row>
    <row r="10363" spans="1:8" x14ac:dyDescent="0.2">
      <c r="A10363" t="s">
        <v>2256</v>
      </c>
      <c r="B10363" t="s">
        <v>2443</v>
      </c>
      <c r="C10363" t="s">
        <v>6319</v>
      </c>
      <c r="D10363" t="s">
        <v>6026</v>
      </c>
      <c r="E10363">
        <v>1.9</v>
      </c>
      <c r="F10363" t="s">
        <v>2220</v>
      </c>
      <c r="G10363" s="26">
        <v>32599</v>
      </c>
      <c r="H10363" t="str">
        <f>VLOOKUP(PowerStations[[#This Row],[Energy Source Code]],EnergySources[],3,FALSE)</f>
        <v>Water (Conventional, Pumped Storage)</v>
      </c>
    </row>
    <row r="10364" spans="1:8" x14ac:dyDescent="0.2">
      <c r="A10364" t="s">
        <v>2256</v>
      </c>
      <c r="B10364" t="s">
        <v>2443</v>
      </c>
      <c r="C10364" t="s">
        <v>6319</v>
      </c>
      <c r="D10364" t="s">
        <v>6026</v>
      </c>
      <c r="E10364">
        <v>0.9</v>
      </c>
      <c r="F10364" t="s">
        <v>2220</v>
      </c>
      <c r="G10364" s="26">
        <v>32599</v>
      </c>
      <c r="H10364" t="str">
        <f>VLOOKUP(PowerStations[[#This Row],[Energy Source Code]],EnergySources[],3,FALSE)</f>
        <v>Water (Conventional, Pumped Storage)</v>
      </c>
    </row>
    <row r="10365" spans="1:8" x14ac:dyDescent="0.2">
      <c r="A10365" t="s">
        <v>2256</v>
      </c>
      <c r="B10365" t="s">
        <v>2272</v>
      </c>
      <c r="C10365" t="s">
        <v>8217</v>
      </c>
      <c r="D10365" t="s">
        <v>8218</v>
      </c>
      <c r="E10365">
        <v>62</v>
      </c>
      <c r="F10365" t="s">
        <v>2235</v>
      </c>
      <c r="G10365" s="26">
        <v>32629</v>
      </c>
      <c r="H10365" t="str">
        <f>VLOOKUP(PowerStations[[#This Row],[Energy Source Code]],EnergySources[],3,FALSE)</f>
        <v>Anthracite Coal, Bituminous Coal</v>
      </c>
    </row>
    <row r="10366" spans="1:8" x14ac:dyDescent="0.2">
      <c r="A10366" t="s">
        <v>2256</v>
      </c>
      <c r="B10366" t="s">
        <v>396</v>
      </c>
      <c r="C10366" t="s">
        <v>3901</v>
      </c>
      <c r="D10366" t="s">
        <v>3902</v>
      </c>
      <c r="E10366">
        <v>1.2</v>
      </c>
      <c r="F10366" t="s">
        <v>2220</v>
      </c>
      <c r="G10366" s="26">
        <v>32782</v>
      </c>
      <c r="H10366" t="str">
        <f>VLOOKUP(PowerStations[[#This Row],[Energy Source Code]],EnergySources[],3,FALSE)</f>
        <v>Water (Conventional, Pumped Storage)</v>
      </c>
    </row>
    <row r="10367" spans="1:8" x14ac:dyDescent="0.2">
      <c r="A10367" t="s">
        <v>2256</v>
      </c>
      <c r="B10367" t="s">
        <v>396</v>
      </c>
      <c r="C10367" t="s">
        <v>6521</v>
      </c>
      <c r="D10367" t="s">
        <v>7057</v>
      </c>
      <c r="E10367">
        <v>31</v>
      </c>
      <c r="F10367" t="s">
        <v>2254</v>
      </c>
      <c r="G10367" s="26">
        <v>32782</v>
      </c>
      <c r="H10367" t="str">
        <f>VLOOKUP(PowerStations[[#This Row],[Energy Source Code]],EnergySources[],3,FALSE)</f>
        <v xml:space="preserve">Wood/Wood Waste Solids </v>
      </c>
    </row>
    <row r="10368" spans="1:8" x14ac:dyDescent="0.2">
      <c r="A10368" t="s">
        <v>2256</v>
      </c>
      <c r="B10368" t="s">
        <v>8921</v>
      </c>
      <c r="C10368" t="s">
        <v>1530</v>
      </c>
      <c r="D10368" t="s">
        <v>8922</v>
      </c>
      <c r="E10368">
        <v>126.5</v>
      </c>
      <c r="F10368" t="s">
        <v>2220</v>
      </c>
      <c r="G10368" s="26">
        <v>32813</v>
      </c>
      <c r="H10368" t="str">
        <f>VLOOKUP(PowerStations[[#This Row],[Energy Source Code]],EnergySources[],3,FALSE)</f>
        <v>Water (Conventional, Pumped Storage)</v>
      </c>
    </row>
    <row r="10369" spans="1:8" x14ac:dyDescent="0.2">
      <c r="A10369" t="s">
        <v>2256</v>
      </c>
      <c r="B10369" t="s">
        <v>8921</v>
      </c>
      <c r="C10369" t="s">
        <v>1530</v>
      </c>
      <c r="D10369" t="s">
        <v>8922</v>
      </c>
      <c r="E10369">
        <v>126.5</v>
      </c>
      <c r="F10369" t="s">
        <v>2220</v>
      </c>
      <c r="G10369" s="26">
        <v>32813</v>
      </c>
      <c r="H10369" t="str">
        <f>VLOOKUP(PowerStations[[#This Row],[Energy Source Code]],EnergySources[],3,FALSE)</f>
        <v>Water (Conventional, Pumped Storage)</v>
      </c>
    </row>
    <row r="10370" spans="1:8" x14ac:dyDescent="0.2">
      <c r="A10370" t="s">
        <v>2256</v>
      </c>
      <c r="B10370" t="s">
        <v>2724</v>
      </c>
      <c r="C10370" t="s">
        <v>1530</v>
      </c>
      <c r="D10370" t="s">
        <v>5085</v>
      </c>
      <c r="E10370">
        <v>0.5</v>
      </c>
      <c r="F10370" t="s">
        <v>2220</v>
      </c>
      <c r="G10370" s="26">
        <v>32813</v>
      </c>
      <c r="H10370" t="str">
        <f>VLOOKUP(PowerStations[[#This Row],[Energy Source Code]],EnergySources[],3,FALSE)</f>
        <v>Water (Conventional, Pumped Storage)</v>
      </c>
    </row>
    <row r="10371" spans="1:8" x14ac:dyDescent="0.2">
      <c r="A10371" t="s">
        <v>2256</v>
      </c>
      <c r="B10371" t="s">
        <v>2724</v>
      </c>
      <c r="C10371" t="s">
        <v>1530</v>
      </c>
      <c r="D10371" t="s">
        <v>5085</v>
      </c>
      <c r="E10371">
        <v>2.7</v>
      </c>
      <c r="F10371" t="s">
        <v>2220</v>
      </c>
      <c r="G10371" s="26">
        <v>32813</v>
      </c>
      <c r="H10371" t="str">
        <f>VLOOKUP(PowerStations[[#This Row],[Energy Source Code]],EnergySources[],3,FALSE)</f>
        <v>Water (Conventional, Pumped Storage)</v>
      </c>
    </row>
    <row r="10372" spans="1:8" x14ac:dyDescent="0.2">
      <c r="A10372" t="s">
        <v>2256</v>
      </c>
      <c r="B10372" t="s">
        <v>2724</v>
      </c>
      <c r="C10372" t="s">
        <v>1530</v>
      </c>
      <c r="D10372" t="s">
        <v>5085</v>
      </c>
      <c r="E10372">
        <v>2.7</v>
      </c>
      <c r="F10372" t="s">
        <v>2220</v>
      </c>
      <c r="G10372" s="26">
        <v>32813</v>
      </c>
      <c r="H10372" t="str">
        <f>VLOOKUP(PowerStations[[#This Row],[Energy Source Code]],EnergySources[],3,FALSE)</f>
        <v>Water (Conventional, Pumped Storage)</v>
      </c>
    </row>
    <row r="10373" spans="1:8" x14ac:dyDescent="0.2">
      <c r="A10373" t="s">
        <v>2256</v>
      </c>
      <c r="B10373" t="s">
        <v>2272</v>
      </c>
      <c r="C10373" t="s">
        <v>66</v>
      </c>
      <c r="D10373" t="s">
        <v>67</v>
      </c>
      <c r="E10373">
        <v>7</v>
      </c>
      <c r="F10373" t="s">
        <v>2220</v>
      </c>
      <c r="G10373" s="26">
        <v>32660</v>
      </c>
      <c r="H10373" t="str">
        <f>VLOOKUP(PowerStations[[#This Row],[Energy Source Code]],EnergySources[],3,FALSE)</f>
        <v>Water (Conventional, Pumped Storage)</v>
      </c>
    </row>
    <row r="10374" spans="1:8" x14ac:dyDescent="0.2">
      <c r="A10374" t="s">
        <v>2256</v>
      </c>
      <c r="B10374" t="s">
        <v>2272</v>
      </c>
      <c r="C10374" t="s">
        <v>66</v>
      </c>
      <c r="D10374" t="s">
        <v>67</v>
      </c>
      <c r="E10374">
        <v>7</v>
      </c>
      <c r="F10374" t="s">
        <v>2220</v>
      </c>
      <c r="G10374" s="26">
        <v>32629</v>
      </c>
      <c r="H10374" t="str">
        <f>VLOOKUP(PowerStations[[#This Row],[Energy Source Code]],EnergySources[],3,FALSE)</f>
        <v>Water (Conventional, Pumped Storage)</v>
      </c>
    </row>
    <row r="10375" spans="1:8" x14ac:dyDescent="0.2">
      <c r="A10375" t="s">
        <v>2256</v>
      </c>
      <c r="B10375" t="s">
        <v>1339</v>
      </c>
      <c r="C10375" t="s">
        <v>2172</v>
      </c>
      <c r="D10375" t="s">
        <v>8046</v>
      </c>
      <c r="E10375">
        <v>20</v>
      </c>
      <c r="F10375" t="s">
        <v>796</v>
      </c>
      <c r="G10375" s="26">
        <v>32599</v>
      </c>
      <c r="H10375" t="str">
        <f>VLOOKUP(PowerStations[[#This Row],[Energy Source Code]],EnergySources[],3,FALSE)</f>
        <v>Geothermal</v>
      </c>
    </row>
    <row r="10376" spans="1:8" x14ac:dyDescent="0.2">
      <c r="A10376" t="s">
        <v>2256</v>
      </c>
      <c r="B10376" t="s">
        <v>1339</v>
      </c>
      <c r="C10376" t="s">
        <v>2172</v>
      </c>
      <c r="D10376" t="s">
        <v>6690</v>
      </c>
      <c r="E10376">
        <v>20</v>
      </c>
      <c r="F10376" t="s">
        <v>796</v>
      </c>
      <c r="G10376" s="26">
        <v>32629</v>
      </c>
      <c r="H10376" t="str">
        <f>VLOOKUP(PowerStations[[#This Row],[Energy Source Code]],EnergySources[],3,FALSE)</f>
        <v>Geothermal</v>
      </c>
    </row>
    <row r="10377" spans="1:8" x14ac:dyDescent="0.2">
      <c r="A10377" t="s">
        <v>2256</v>
      </c>
      <c r="B10377" t="s">
        <v>1339</v>
      </c>
      <c r="C10377" t="s">
        <v>2172</v>
      </c>
      <c r="D10377" t="s">
        <v>2178</v>
      </c>
      <c r="E10377">
        <v>1.2</v>
      </c>
      <c r="F10377" t="s">
        <v>796</v>
      </c>
      <c r="G10377" s="26">
        <v>32843</v>
      </c>
      <c r="H10377" t="str">
        <f>VLOOKUP(PowerStations[[#This Row],[Energy Source Code]],EnergySources[],3,FALSE)</f>
        <v>Geothermal</v>
      </c>
    </row>
    <row r="10378" spans="1:8" x14ac:dyDescent="0.2">
      <c r="A10378" t="s">
        <v>2256</v>
      </c>
      <c r="B10378" t="s">
        <v>1339</v>
      </c>
      <c r="C10378" t="s">
        <v>2172</v>
      </c>
      <c r="D10378" t="s">
        <v>2178</v>
      </c>
      <c r="E10378">
        <v>1.2</v>
      </c>
      <c r="F10378" t="s">
        <v>796</v>
      </c>
      <c r="G10378" s="26">
        <v>32843</v>
      </c>
      <c r="H10378" t="str">
        <f>VLOOKUP(PowerStations[[#This Row],[Energy Source Code]],EnergySources[],3,FALSE)</f>
        <v>Geothermal</v>
      </c>
    </row>
    <row r="10379" spans="1:8" x14ac:dyDescent="0.2">
      <c r="A10379" t="s">
        <v>2256</v>
      </c>
      <c r="B10379" t="s">
        <v>1339</v>
      </c>
      <c r="C10379" t="s">
        <v>2172</v>
      </c>
      <c r="D10379" t="s">
        <v>2178</v>
      </c>
      <c r="E10379">
        <v>1.2</v>
      </c>
      <c r="F10379" t="s">
        <v>796</v>
      </c>
      <c r="G10379" s="26">
        <v>32843</v>
      </c>
      <c r="H10379" t="str">
        <f>VLOOKUP(PowerStations[[#This Row],[Energy Source Code]],EnergySources[],3,FALSE)</f>
        <v>Geothermal</v>
      </c>
    </row>
    <row r="10380" spans="1:8" x14ac:dyDescent="0.2">
      <c r="A10380" t="s">
        <v>2256</v>
      </c>
      <c r="B10380" t="s">
        <v>1339</v>
      </c>
      <c r="C10380" t="s">
        <v>2172</v>
      </c>
      <c r="D10380" t="s">
        <v>2178</v>
      </c>
      <c r="E10380">
        <v>1.2</v>
      </c>
      <c r="F10380" t="s">
        <v>796</v>
      </c>
      <c r="G10380" s="26">
        <v>32843</v>
      </c>
      <c r="H10380" t="str">
        <f>VLOOKUP(PowerStations[[#This Row],[Energy Source Code]],EnergySources[],3,FALSE)</f>
        <v>Geothermal</v>
      </c>
    </row>
    <row r="10381" spans="1:8" x14ac:dyDescent="0.2">
      <c r="A10381" t="s">
        <v>2256</v>
      </c>
      <c r="B10381" t="s">
        <v>1339</v>
      </c>
      <c r="C10381" t="s">
        <v>2172</v>
      </c>
      <c r="D10381" t="s">
        <v>2178</v>
      </c>
      <c r="E10381">
        <v>1.2</v>
      </c>
      <c r="F10381" t="s">
        <v>796</v>
      </c>
      <c r="G10381" s="26">
        <v>32843</v>
      </c>
      <c r="H10381" t="str">
        <f>VLOOKUP(PowerStations[[#This Row],[Energy Source Code]],EnergySources[],3,FALSE)</f>
        <v>Geothermal</v>
      </c>
    </row>
    <row r="10382" spans="1:8" x14ac:dyDescent="0.2">
      <c r="A10382" t="s">
        <v>2256</v>
      </c>
      <c r="B10382" t="s">
        <v>1339</v>
      </c>
      <c r="C10382" t="s">
        <v>2172</v>
      </c>
      <c r="D10382" t="s">
        <v>2178</v>
      </c>
      <c r="E10382">
        <v>1.2</v>
      </c>
      <c r="F10382" t="s">
        <v>796</v>
      </c>
      <c r="G10382" s="26">
        <v>32843</v>
      </c>
      <c r="H10382" t="str">
        <f>VLOOKUP(PowerStations[[#This Row],[Energy Source Code]],EnergySources[],3,FALSE)</f>
        <v>Geothermal</v>
      </c>
    </row>
    <row r="10383" spans="1:8" x14ac:dyDescent="0.2">
      <c r="A10383" t="s">
        <v>2256</v>
      </c>
      <c r="B10383" t="s">
        <v>1339</v>
      </c>
      <c r="C10383" t="s">
        <v>2172</v>
      </c>
      <c r="D10383" t="s">
        <v>2178</v>
      </c>
      <c r="E10383">
        <v>1.2</v>
      </c>
      <c r="F10383" t="s">
        <v>796</v>
      </c>
      <c r="G10383" s="26">
        <v>32843</v>
      </c>
      <c r="H10383" t="str">
        <f>VLOOKUP(PowerStations[[#This Row],[Energy Source Code]],EnergySources[],3,FALSE)</f>
        <v>Geothermal</v>
      </c>
    </row>
    <row r="10384" spans="1:8" x14ac:dyDescent="0.2">
      <c r="A10384" t="s">
        <v>2256</v>
      </c>
      <c r="B10384" t="s">
        <v>1339</v>
      </c>
      <c r="C10384" t="s">
        <v>2172</v>
      </c>
      <c r="D10384" t="s">
        <v>2178</v>
      </c>
      <c r="E10384">
        <v>1.2</v>
      </c>
      <c r="F10384" t="s">
        <v>796</v>
      </c>
      <c r="G10384" s="26">
        <v>32843</v>
      </c>
      <c r="H10384" t="str">
        <f>VLOOKUP(PowerStations[[#This Row],[Energy Source Code]],EnergySources[],3,FALSE)</f>
        <v>Geothermal</v>
      </c>
    </row>
    <row r="10385" spans="1:8" x14ac:dyDescent="0.2">
      <c r="A10385" t="s">
        <v>2256</v>
      </c>
      <c r="B10385" t="s">
        <v>1339</v>
      </c>
      <c r="C10385" t="s">
        <v>2172</v>
      </c>
      <c r="D10385" t="s">
        <v>2178</v>
      </c>
      <c r="E10385">
        <v>1.2</v>
      </c>
      <c r="F10385" t="s">
        <v>796</v>
      </c>
      <c r="G10385" s="26">
        <v>32843</v>
      </c>
      <c r="H10385" t="str">
        <f>VLOOKUP(PowerStations[[#This Row],[Energy Source Code]],EnergySources[],3,FALSE)</f>
        <v>Geothermal</v>
      </c>
    </row>
    <row r="10386" spans="1:8" x14ac:dyDescent="0.2">
      <c r="A10386" t="s">
        <v>2256</v>
      </c>
      <c r="B10386" t="s">
        <v>1339</v>
      </c>
      <c r="C10386" t="s">
        <v>2172</v>
      </c>
      <c r="D10386" t="s">
        <v>2178</v>
      </c>
      <c r="E10386">
        <v>1.2</v>
      </c>
      <c r="F10386" t="s">
        <v>796</v>
      </c>
      <c r="G10386" s="26">
        <v>32843</v>
      </c>
      <c r="H10386" t="str">
        <f>VLOOKUP(PowerStations[[#This Row],[Energy Source Code]],EnergySources[],3,FALSE)</f>
        <v>Geothermal</v>
      </c>
    </row>
    <row r="10387" spans="1:8" x14ac:dyDescent="0.2">
      <c r="A10387" t="s">
        <v>2256</v>
      </c>
      <c r="B10387" t="s">
        <v>1339</v>
      </c>
      <c r="C10387" t="s">
        <v>2172</v>
      </c>
      <c r="D10387" t="s">
        <v>2178</v>
      </c>
      <c r="E10387">
        <v>1.2</v>
      </c>
      <c r="F10387" t="s">
        <v>796</v>
      </c>
      <c r="G10387" s="26">
        <v>32843</v>
      </c>
      <c r="H10387" t="str">
        <f>VLOOKUP(PowerStations[[#This Row],[Energy Source Code]],EnergySources[],3,FALSE)</f>
        <v>Geothermal</v>
      </c>
    </row>
    <row r="10388" spans="1:8" x14ac:dyDescent="0.2">
      <c r="A10388" t="s">
        <v>2256</v>
      </c>
      <c r="B10388" t="s">
        <v>1339</v>
      </c>
      <c r="C10388" t="s">
        <v>2172</v>
      </c>
      <c r="D10388" t="s">
        <v>2178</v>
      </c>
      <c r="E10388">
        <v>1.2</v>
      </c>
      <c r="F10388" t="s">
        <v>796</v>
      </c>
      <c r="G10388" s="26">
        <v>32843</v>
      </c>
      <c r="H10388" t="str">
        <f>VLOOKUP(PowerStations[[#This Row],[Energy Source Code]],EnergySources[],3,FALSE)</f>
        <v>Geothermal</v>
      </c>
    </row>
    <row r="10389" spans="1:8" x14ac:dyDescent="0.2">
      <c r="A10389" t="s">
        <v>2256</v>
      </c>
      <c r="B10389" t="s">
        <v>64</v>
      </c>
      <c r="C10389" t="s">
        <v>1390</v>
      </c>
      <c r="D10389" t="s">
        <v>1391</v>
      </c>
      <c r="E10389">
        <v>49.5</v>
      </c>
      <c r="F10389" t="s">
        <v>2242</v>
      </c>
      <c r="G10389" s="26">
        <v>32813</v>
      </c>
      <c r="H10389" t="str">
        <f>VLOOKUP(PowerStations[[#This Row],[Energy Source Code]],EnergySources[],3,FALSE)</f>
        <v>Natural Gas</v>
      </c>
    </row>
    <row r="10390" spans="1:8" x14ac:dyDescent="0.2">
      <c r="A10390" t="s">
        <v>2256</v>
      </c>
      <c r="B10390" t="s">
        <v>2272</v>
      </c>
      <c r="C10390" t="s">
        <v>8123</v>
      </c>
      <c r="D10390" t="s">
        <v>8123</v>
      </c>
      <c r="E10390">
        <v>38.200000000000003</v>
      </c>
      <c r="F10390" t="s">
        <v>2278</v>
      </c>
      <c r="G10390" s="26">
        <v>32752</v>
      </c>
      <c r="H10390" t="str">
        <f>VLOOKUP(PowerStations[[#This Row],[Energy Source Code]],EnergySources[],3,FALSE)</f>
        <v>Subbituminous Coal</v>
      </c>
    </row>
    <row r="10391" spans="1:8" x14ac:dyDescent="0.2">
      <c r="A10391" t="s">
        <v>2256</v>
      </c>
      <c r="B10391" t="s">
        <v>2272</v>
      </c>
      <c r="C10391" t="s">
        <v>2506</v>
      </c>
      <c r="D10391" t="s">
        <v>2506</v>
      </c>
      <c r="E10391">
        <v>38.200000000000003</v>
      </c>
      <c r="F10391" t="s">
        <v>2235</v>
      </c>
      <c r="G10391" s="26">
        <v>32752</v>
      </c>
      <c r="H10391" t="str">
        <f>VLOOKUP(PowerStations[[#This Row],[Energy Source Code]],EnergySources[],3,FALSE)</f>
        <v>Anthracite Coal, Bituminous Coal</v>
      </c>
    </row>
    <row r="10392" spans="1:8" x14ac:dyDescent="0.2">
      <c r="A10392" t="s">
        <v>2256</v>
      </c>
      <c r="B10392" t="s">
        <v>2257</v>
      </c>
      <c r="C10392" t="s">
        <v>4469</v>
      </c>
      <c r="D10392" t="s">
        <v>4469</v>
      </c>
      <c r="E10392">
        <v>27.9</v>
      </c>
      <c r="F10392" t="s">
        <v>2254</v>
      </c>
      <c r="G10392" s="26">
        <v>32660</v>
      </c>
      <c r="H10392" t="str">
        <f>VLOOKUP(PowerStations[[#This Row],[Energy Source Code]],EnergySources[],3,FALSE)</f>
        <v xml:space="preserve">Wood/Wood Waste Solids </v>
      </c>
    </row>
    <row r="10393" spans="1:8" x14ac:dyDescent="0.2">
      <c r="A10393" t="s">
        <v>2256</v>
      </c>
      <c r="B10393" t="s">
        <v>2832</v>
      </c>
      <c r="C10393" t="s">
        <v>4640</v>
      </c>
      <c r="D10393" t="s">
        <v>4640</v>
      </c>
      <c r="E10393">
        <v>13.4</v>
      </c>
      <c r="F10393" t="s">
        <v>2254</v>
      </c>
      <c r="G10393" s="26">
        <v>32843</v>
      </c>
      <c r="H10393" t="str">
        <f>VLOOKUP(PowerStations[[#This Row],[Energy Source Code]],EnergySources[],3,FALSE)</f>
        <v xml:space="preserve">Wood/Wood Waste Solids </v>
      </c>
    </row>
    <row r="10394" spans="1:8" x14ac:dyDescent="0.2">
      <c r="A10394" t="s">
        <v>2256</v>
      </c>
      <c r="B10394" t="s">
        <v>1954</v>
      </c>
      <c r="C10394" t="s">
        <v>7007</v>
      </c>
      <c r="D10394" t="s">
        <v>7008</v>
      </c>
      <c r="E10394">
        <v>9</v>
      </c>
      <c r="F10394" t="s">
        <v>2242</v>
      </c>
      <c r="G10394" s="26">
        <v>32660</v>
      </c>
      <c r="H10394" t="str">
        <f>VLOOKUP(PowerStations[[#This Row],[Energy Source Code]],EnergySources[],3,FALSE)</f>
        <v>Natural Gas</v>
      </c>
    </row>
    <row r="10395" spans="1:8" x14ac:dyDescent="0.2">
      <c r="A10395" t="s">
        <v>2256</v>
      </c>
      <c r="B10395" t="s">
        <v>6652</v>
      </c>
      <c r="C10395" t="s">
        <v>5237</v>
      </c>
      <c r="D10395" t="s">
        <v>4302</v>
      </c>
      <c r="E10395">
        <v>20</v>
      </c>
      <c r="F10395" t="s">
        <v>2254</v>
      </c>
      <c r="G10395" s="26">
        <v>32752</v>
      </c>
      <c r="H10395" t="str">
        <f>VLOOKUP(PowerStations[[#This Row],[Energy Source Code]],EnergySources[],3,FALSE)</f>
        <v xml:space="preserve">Wood/Wood Waste Solids </v>
      </c>
    </row>
    <row r="10396" spans="1:8" x14ac:dyDescent="0.2">
      <c r="A10396" t="s">
        <v>2256</v>
      </c>
      <c r="B10396" t="s">
        <v>396</v>
      </c>
      <c r="C10396" t="s">
        <v>2371</v>
      </c>
      <c r="D10396" t="s">
        <v>8072</v>
      </c>
      <c r="E10396">
        <v>1.1000000000000001</v>
      </c>
      <c r="F10396" t="s">
        <v>2220</v>
      </c>
      <c r="G10396" s="26">
        <v>32843</v>
      </c>
      <c r="H10396" t="str">
        <f>VLOOKUP(PowerStations[[#This Row],[Energy Source Code]],EnergySources[],3,FALSE)</f>
        <v>Water (Conventional, Pumped Storage)</v>
      </c>
    </row>
    <row r="10397" spans="1:8" x14ac:dyDescent="0.2">
      <c r="A10397" t="s">
        <v>2256</v>
      </c>
      <c r="B10397" t="s">
        <v>2884</v>
      </c>
      <c r="C10397" t="s">
        <v>4221</v>
      </c>
      <c r="D10397" t="s">
        <v>4222</v>
      </c>
      <c r="E10397">
        <v>0.4</v>
      </c>
      <c r="F10397" t="s">
        <v>2242</v>
      </c>
      <c r="G10397" s="26">
        <v>32660</v>
      </c>
      <c r="H10397" t="str">
        <f>VLOOKUP(PowerStations[[#This Row],[Energy Source Code]],EnergySources[],3,FALSE)</f>
        <v>Natural Gas</v>
      </c>
    </row>
    <row r="10398" spans="1:8" x14ac:dyDescent="0.2">
      <c r="A10398" t="s">
        <v>2256</v>
      </c>
      <c r="B10398" t="s">
        <v>2884</v>
      </c>
      <c r="C10398" t="s">
        <v>4221</v>
      </c>
      <c r="D10398" t="s">
        <v>4222</v>
      </c>
      <c r="E10398">
        <v>1</v>
      </c>
      <c r="F10398" t="s">
        <v>2242</v>
      </c>
      <c r="G10398" s="26">
        <v>32660</v>
      </c>
      <c r="H10398" t="str">
        <f>VLOOKUP(PowerStations[[#This Row],[Energy Source Code]],EnergySources[],3,FALSE)</f>
        <v>Natural Gas</v>
      </c>
    </row>
    <row r="10399" spans="1:8" x14ac:dyDescent="0.2">
      <c r="A10399" t="s">
        <v>2256</v>
      </c>
      <c r="B10399" t="s">
        <v>528</v>
      </c>
      <c r="C10399" t="s">
        <v>1593</v>
      </c>
      <c r="D10399" t="s">
        <v>1594</v>
      </c>
      <c r="E10399">
        <v>4.9000000000000004</v>
      </c>
      <c r="F10399" t="s">
        <v>2220</v>
      </c>
      <c r="G10399" s="26">
        <v>32843</v>
      </c>
      <c r="H10399" t="str">
        <f>VLOOKUP(PowerStations[[#This Row],[Energy Source Code]],EnergySources[],3,FALSE)</f>
        <v>Water (Conventional, Pumped Storage)</v>
      </c>
    </row>
    <row r="10400" spans="1:8" x14ac:dyDescent="0.2">
      <c r="A10400" t="s">
        <v>2256</v>
      </c>
      <c r="B10400" t="s">
        <v>2724</v>
      </c>
      <c r="C10400" t="s">
        <v>3019</v>
      </c>
      <c r="D10400" t="s">
        <v>5754</v>
      </c>
      <c r="E10400">
        <v>34.299999999999997</v>
      </c>
      <c r="F10400" t="s">
        <v>2220</v>
      </c>
      <c r="G10400" s="26">
        <v>32599</v>
      </c>
      <c r="H10400" t="str">
        <f>VLOOKUP(PowerStations[[#This Row],[Energy Source Code]],EnergySources[],3,FALSE)</f>
        <v>Water (Conventional, Pumped Storage)</v>
      </c>
    </row>
    <row r="10401" spans="1:8" x14ac:dyDescent="0.2">
      <c r="A10401" t="s">
        <v>2256</v>
      </c>
      <c r="B10401" t="s">
        <v>7207</v>
      </c>
      <c r="C10401" t="s">
        <v>7208</v>
      </c>
      <c r="D10401" t="s">
        <v>7209</v>
      </c>
      <c r="E10401">
        <v>28.6</v>
      </c>
      <c r="F10401" t="s">
        <v>2771</v>
      </c>
      <c r="G10401" s="26">
        <v>32568</v>
      </c>
      <c r="H10401" t="str">
        <f>VLOOKUP(PowerStations[[#This Row],[Energy Source Code]],EnergySources[],3,FALSE)</f>
        <v>Agriculture Crop</v>
      </c>
    </row>
    <row r="10402" spans="1:8" x14ac:dyDescent="0.2">
      <c r="A10402" t="s">
        <v>2256</v>
      </c>
      <c r="B10402" t="s">
        <v>2493</v>
      </c>
      <c r="C10402" t="s">
        <v>441</v>
      </c>
      <c r="D10402" t="s">
        <v>445</v>
      </c>
      <c r="E10402">
        <v>3</v>
      </c>
      <c r="F10402" t="s">
        <v>2527</v>
      </c>
      <c r="G10402" s="26">
        <v>32568</v>
      </c>
      <c r="H10402" t="str">
        <f>VLOOKUP(PowerStations[[#This Row],[Energy Source Code]],EnergySources[],3,FALSE)</f>
        <v>Landfill Gas</v>
      </c>
    </row>
    <row r="10403" spans="1:8" x14ac:dyDescent="0.2">
      <c r="A10403" t="s">
        <v>2515</v>
      </c>
      <c r="B10403" t="s">
        <v>4778</v>
      </c>
      <c r="C10403" t="s">
        <v>5588</v>
      </c>
      <c r="D10403" t="s">
        <v>5589</v>
      </c>
      <c r="E10403">
        <v>0.8</v>
      </c>
      <c r="F10403" t="s">
        <v>2220</v>
      </c>
      <c r="G10403" s="26">
        <v>32629</v>
      </c>
      <c r="H10403" t="str">
        <f>VLOOKUP(PowerStations[[#This Row],[Energy Source Code]],EnergySources[],3,FALSE)</f>
        <v>Water (Conventional, Pumped Storage)</v>
      </c>
    </row>
    <row r="10404" spans="1:8" x14ac:dyDescent="0.2">
      <c r="A10404" t="s">
        <v>2515</v>
      </c>
      <c r="B10404" t="s">
        <v>4778</v>
      </c>
      <c r="C10404" t="s">
        <v>5588</v>
      </c>
      <c r="D10404" t="s">
        <v>5589</v>
      </c>
      <c r="E10404">
        <v>2.5</v>
      </c>
      <c r="F10404" t="s">
        <v>2220</v>
      </c>
      <c r="G10404" s="26">
        <v>32629</v>
      </c>
      <c r="H10404" t="str">
        <f>VLOOKUP(PowerStations[[#This Row],[Energy Source Code]],EnergySources[],3,FALSE)</f>
        <v>Water (Conventional, Pumped Storage)</v>
      </c>
    </row>
    <row r="10405" spans="1:8" x14ac:dyDescent="0.2">
      <c r="A10405" t="s">
        <v>2515</v>
      </c>
      <c r="B10405" t="s">
        <v>4778</v>
      </c>
      <c r="C10405" t="s">
        <v>5588</v>
      </c>
      <c r="D10405" t="s">
        <v>5589</v>
      </c>
      <c r="E10405">
        <v>2.5</v>
      </c>
      <c r="F10405" t="s">
        <v>2220</v>
      </c>
      <c r="G10405" s="26">
        <v>32629</v>
      </c>
      <c r="H10405" t="str">
        <f>VLOOKUP(PowerStations[[#This Row],[Energy Source Code]],EnergySources[],3,FALSE)</f>
        <v>Water (Conventional, Pumped Storage)</v>
      </c>
    </row>
    <row r="10406" spans="1:8" x14ac:dyDescent="0.2">
      <c r="A10406" t="s">
        <v>2283</v>
      </c>
      <c r="B10406" t="s">
        <v>821</v>
      </c>
      <c r="C10406" t="s">
        <v>822</v>
      </c>
      <c r="D10406" t="s">
        <v>823</v>
      </c>
      <c r="E10406">
        <v>213.9</v>
      </c>
      <c r="F10406" t="s">
        <v>2235</v>
      </c>
      <c r="G10406" s="26">
        <v>32813</v>
      </c>
      <c r="H10406" t="str">
        <f>VLOOKUP(PowerStations[[#This Row],[Energy Source Code]],EnergySources[],3,FALSE)</f>
        <v>Anthracite Coal, Bituminous Coal</v>
      </c>
    </row>
    <row r="10407" spans="1:8" x14ac:dyDescent="0.2">
      <c r="A10407" t="s">
        <v>2283</v>
      </c>
      <c r="B10407" t="s">
        <v>4162</v>
      </c>
      <c r="C10407" t="s">
        <v>3527</v>
      </c>
      <c r="D10407" t="s">
        <v>3528</v>
      </c>
      <c r="E10407">
        <v>4</v>
      </c>
      <c r="F10407" t="s">
        <v>2220</v>
      </c>
      <c r="G10407" s="26">
        <v>32509</v>
      </c>
      <c r="H10407" t="str">
        <f>VLOOKUP(PowerStations[[#This Row],[Energy Source Code]],EnergySources[],3,FALSE)</f>
        <v>Water (Conventional, Pumped Storage)</v>
      </c>
    </row>
    <row r="10408" spans="1:8" x14ac:dyDescent="0.2">
      <c r="A10408" t="s">
        <v>2283</v>
      </c>
      <c r="B10408" t="s">
        <v>4162</v>
      </c>
      <c r="C10408" t="s">
        <v>3527</v>
      </c>
      <c r="D10408" t="s">
        <v>3528</v>
      </c>
      <c r="E10408">
        <v>0.3</v>
      </c>
      <c r="F10408" t="s">
        <v>2220</v>
      </c>
      <c r="G10408" s="26">
        <v>32509</v>
      </c>
      <c r="H10408" t="str">
        <f>VLOOKUP(PowerStations[[#This Row],[Energy Source Code]],EnergySources[],3,FALSE)</f>
        <v>Water (Conventional, Pumped Storage)</v>
      </c>
    </row>
    <row r="10409" spans="1:8" x14ac:dyDescent="0.2">
      <c r="A10409" t="s">
        <v>2283</v>
      </c>
      <c r="B10409" t="s">
        <v>4162</v>
      </c>
      <c r="C10409" t="s">
        <v>3527</v>
      </c>
      <c r="D10409" t="s">
        <v>3528</v>
      </c>
      <c r="E10409">
        <v>0.3</v>
      </c>
      <c r="F10409" t="s">
        <v>2220</v>
      </c>
      <c r="G10409" s="26">
        <v>32509</v>
      </c>
      <c r="H10409" t="str">
        <f>VLOOKUP(PowerStations[[#This Row],[Energy Source Code]],EnergySources[],3,FALSE)</f>
        <v>Water (Conventional, Pumped Storage)</v>
      </c>
    </row>
    <row r="10410" spans="1:8" x14ac:dyDescent="0.2">
      <c r="A10410" t="s">
        <v>2283</v>
      </c>
      <c r="B10410" t="s">
        <v>4162</v>
      </c>
      <c r="C10410" t="s">
        <v>3527</v>
      </c>
      <c r="D10410" t="s">
        <v>3528</v>
      </c>
      <c r="E10410">
        <v>4</v>
      </c>
      <c r="F10410" t="s">
        <v>2220</v>
      </c>
      <c r="G10410" s="26">
        <v>32509</v>
      </c>
      <c r="H10410" t="str">
        <f>VLOOKUP(PowerStations[[#This Row],[Energy Source Code]],EnergySources[],3,FALSE)</f>
        <v>Water (Conventional, Pumped Storage)</v>
      </c>
    </row>
    <row r="10411" spans="1:8" x14ac:dyDescent="0.2">
      <c r="A10411" t="s">
        <v>2208</v>
      </c>
      <c r="B10411" t="s">
        <v>2209</v>
      </c>
      <c r="C10411" t="s">
        <v>2210</v>
      </c>
      <c r="D10411" t="s">
        <v>2211</v>
      </c>
      <c r="E10411">
        <v>1.1000000000000001</v>
      </c>
      <c r="F10411" t="s">
        <v>2213</v>
      </c>
      <c r="G10411" s="26">
        <v>32540</v>
      </c>
      <c r="H10411" t="str">
        <f>VLOOKUP(PowerStations[[#This Row],[Energy Source Code]],EnergySources[],3,FALSE)</f>
        <v xml:space="preserve">Distillate Fuel Oil </v>
      </c>
    </row>
    <row r="10412" spans="1:8" x14ac:dyDescent="0.2">
      <c r="A10412" t="s">
        <v>2208</v>
      </c>
      <c r="B10412" t="s">
        <v>758</v>
      </c>
      <c r="C10412" t="s">
        <v>759</v>
      </c>
      <c r="D10412" t="s">
        <v>760</v>
      </c>
      <c r="E10412">
        <v>122</v>
      </c>
      <c r="F10412" t="s">
        <v>2242</v>
      </c>
      <c r="G10412" s="26">
        <v>32629</v>
      </c>
      <c r="H10412" t="str">
        <f>VLOOKUP(PowerStations[[#This Row],[Energy Source Code]],EnergySources[],3,FALSE)</f>
        <v>Natural Gas</v>
      </c>
    </row>
    <row r="10413" spans="1:8" x14ac:dyDescent="0.2">
      <c r="A10413" t="s">
        <v>2208</v>
      </c>
      <c r="B10413" t="s">
        <v>758</v>
      </c>
      <c r="C10413" t="s">
        <v>759</v>
      </c>
      <c r="D10413" t="s">
        <v>760</v>
      </c>
      <c r="E10413">
        <v>122</v>
      </c>
      <c r="F10413" t="s">
        <v>2242</v>
      </c>
      <c r="G10413" s="26">
        <v>32690</v>
      </c>
      <c r="H10413" t="str">
        <f>VLOOKUP(PowerStations[[#This Row],[Energy Source Code]],EnergySources[],3,FALSE)</f>
        <v>Natural Gas</v>
      </c>
    </row>
    <row r="10414" spans="1:8" x14ac:dyDescent="0.2">
      <c r="A10414" t="s">
        <v>189</v>
      </c>
      <c r="B10414" t="s">
        <v>2680</v>
      </c>
      <c r="C10414" t="s">
        <v>5867</v>
      </c>
      <c r="D10414" t="s">
        <v>5868</v>
      </c>
      <c r="E10414">
        <v>3.5</v>
      </c>
      <c r="F10414" t="s">
        <v>2242</v>
      </c>
      <c r="G10414" s="26">
        <v>32843</v>
      </c>
      <c r="H10414" t="str">
        <f>VLOOKUP(PowerStations[[#This Row],[Energy Source Code]],EnergySources[],3,FALSE)</f>
        <v>Natural Gas</v>
      </c>
    </row>
    <row r="10415" spans="1:8" x14ac:dyDescent="0.2">
      <c r="A10415" t="s">
        <v>189</v>
      </c>
      <c r="B10415" t="s">
        <v>761</v>
      </c>
      <c r="C10415" t="s">
        <v>3717</v>
      </c>
      <c r="D10415" t="s">
        <v>3718</v>
      </c>
      <c r="E10415">
        <v>2</v>
      </c>
      <c r="F10415" t="s">
        <v>2213</v>
      </c>
      <c r="G10415" s="26">
        <v>32629</v>
      </c>
      <c r="H10415" t="str">
        <f>VLOOKUP(PowerStations[[#This Row],[Energy Source Code]],EnergySources[],3,FALSE)</f>
        <v xml:space="preserve">Distillate Fuel Oil </v>
      </c>
    </row>
    <row r="10416" spans="1:8" x14ac:dyDescent="0.2">
      <c r="A10416" t="s">
        <v>189</v>
      </c>
      <c r="B10416" t="s">
        <v>761</v>
      </c>
      <c r="C10416" t="s">
        <v>3717</v>
      </c>
      <c r="D10416" t="s">
        <v>3718</v>
      </c>
      <c r="E10416">
        <v>2</v>
      </c>
      <c r="F10416" t="s">
        <v>2213</v>
      </c>
      <c r="G10416" s="26">
        <v>32629</v>
      </c>
      <c r="H10416" t="str">
        <f>VLOOKUP(PowerStations[[#This Row],[Energy Source Code]],EnergySources[],3,FALSE)</f>
        <v xml:space="preserve">Distillate Fuel Oil </v>
      </c>
    </row>
    <row r="10417" spans="1:8" x14ac:dyDescent="0.2">
      <c r="A10417" t="s">
        <v>189</v>
      </c>
      <c r="B10417" t="s">
        <v>273</v>
      </c>
      <c r="C10417" t="s">
        <v>274</v>
      </c>
      <c r="D10417" t="s">
        <v>276</v>
      </c>
      <c r="E10417">
        <v>1.2</v>
      </c>
      <c r="F10417" t="s">
        <v>134</v>
      </c>
      <c r="G10417" s="26">
        <v>32782</v>
      </c>
      <c r="H10417" t="e">
        <f>VLOOKUP(PowerStations[[#This Row],[Energy Source Code]],EnergySources[],3,FALSE)</f>
        <v>#N/A</v>
      </c>
    </row>
    <row r="10418" spans="1:8" x14ac:dyDescent="0.2">
      <c r="A10418" t="s">
        <v>189</v>
      </c>
      <c r="B10418" t="s">
        <v>273</v>
      </c>
      <c r="C10418" t="s">
        <v>274</v>
      </c>
      <c r="D10418" t="s">
        <v>276</v>
      </c>
      <c r="E10418">
        <v>1.2</v>
      </c>
      <c r="F10418" t="s">
        <v>134</v>
      </c>
      <c r="G10418" s="26">
        <v>32782</v>
      </c>
      <c r="H10418" t="e">
        <f>VLOOKUP(PowerStations[[#This Row],[Energy Source Code]],EnergySources[],3,FALSE)</f>
        <v>#N/A</v>
      </c>
    </row>
    <row r="10419" spans="1:8" x14ac:dyDescent="0.2">
      <c r="A10419" t="s">
        <v>189</v>
      </c>
      <c r="B10419" t="s">
        <v>273</v>
      </c>
      <c r="C10419" t="s">
        <v>274</v>
      </c>
      <c r="D10419" t="s">
        <v>276</v>
      </c>
      <c r="E10419">
        <v>1.2</v>
      </c>
      <c r="F10419" t="s">
        <v>134</v>
      </c>
      <c r="G10419" s="26">
        <v>32782</v>
      </c>
      <c r="H10419" t="e">
        <f>VLOOKUP(PowerStations[[#This Row],[Energy Source Code]],EnergySources[],3,FALSE)</f>
        <v>#N/A</v>
      </c>
    </row>
    <row r="10420" spans="1:8" x14ac:dyDescent="0.2">
      <c r="A10420" t="s">
        <v>189</v>
      </c>
      <c r="B10420" t="s">
        <v>273</v>
      </c>
      <c r="C10420" t="s">
        <v>274</v>
      </c>
      <c r="D10420" t="s">
        <v>276</v>
      </c>
      <c r="E10420">
        <v>1.2</v>
      </c>
      <c r="F10420" t="s">
        <v>134</v>
      </c>
      <c r="G10420" s="26">
        <v>32782</v>
      </c>
      <c r="H10420" t="e">
        <f>VLOOKUP(PowerStations[[#This Row],[Energy Source Code]],EnergySources[],3,FALSE)</f>
        <v>#N/A</v>
      </c>
    </row>
    <row r="10421" spans="1:8" x14ac:dyDescent="0.2">
      <c r="A10421" t="s">
        <v>189</v>
      </c>
      <c r="B10421" t="s">
        <v>1152</v>
      </c>
      <c r="C10421" t="s">
        <v>676</v>
      </c>
      <c r="D10421" t="s">
        <v>5757</v>
      </c>
      <c r="E10421">
        <v>41.4</v>
      </c>
      <c r="F10421" t="s">
        <v>2242</v>
      </c>
      <c r="G10421" s="26">
        <v>32690</v>
      </c>
      <c r="H10421" t="str">
        <f>VLOOKUP(PowerStations[[#This Row],[Energy Source Code]],EnergySources[],3,FALSE)</f>
        <v>Natural Gas</v>
      </c>
    </row>
    <row r="10422" spans="1:8" x14ac:dyDescent="0.2">
      <c r="A10422" t="s">
        <v>189</v>
      </c>
      <c r="B10422" t="s">
        <v>1152</v>
      </c>
      <c r="C10422" t="s">
        <v>676</v>
      </c>
      <c r="D10422" t="s">
        <v>5757</v>
      </c>
      <c r="E10422">
        <v>41.4</v>
      </c>
      <c r="F10422" t="s">
        <v>2242</v>
      </c>
      <c r="G10422" s="26">
        <v>32690</v>
      </c>
      <c r="H10422" t="str">
        <f>VLOOKUP(PowerStations[[#This Row],[Energy Source Code]],EnergySources[],3,FALSE)</f>
        <v>Natural Gas</v>
      </c>
    </row>
    <row r="10423" spans="1:8" x14ac:dyDescent="0.2">
      <c r="A10423" t="s">
        <v>189</v>
      </c>
      <c r="B10423" t="s">
        <v>500</v>
      </c>
      <c r="C10423" t="s">
        <v>7186</v>
      </c>
      <c r="D10423" t="s">
        <v>7187</v>
      </c>
      <c r="E10423">
        <v>61.5</v>
      </c>
      <c r="F10423" t="s">
        <v>2242</v>
      </c>
      <c r="G10423" s="26">
        <v>32629</v>
      </c>
      <c r="H10423" t="str">
        <f>VLOOKUP(PowerStations[[#This Row],[Energy Source Code]],EnergySources[],3,FALSE)</f>
        <v>Natural Gas</v>
      </c>
    </row>
    <row r="10424" spans="1:8" x14ac:dyDescent="0.2">
      <c r="A10424" t="s">
        <v>189</v>
      </c>
      <c r="B10424" t="s">
        <v>500</v>
      </c>
      <c r="C10424" t="s">
        <v>7186</v>
      </c>
      <c r="D10424" t="s">
        <v>7187</v>
      </c>
      <c r="E10424">
        <v>8.5</v>
      </c>
      <c r="F10424" t="s">
        <v>2242</v>
      </c>
      <c r="G10424" s="26">
        <v>32509</v>
      </c>
      <c r="H10424" t="str">
        <f>VLOOKUP(PowerStations[[#This Row],[Energy Source Code]],EnergySources[],3,FALSE)</f>
        <v>Natural Gas</v>
      </c>
    </row>
    <row r="10425" spans="1:8" x14ac:dyDescent="0.2">
      <c r="A10425" t="s">
        <v>189</v>
      </c>
      <c r="B10425" t="s">
        <v>3259</v>
      </c>
      <c r="C10425" t="s">
        <v>8318</v>
      </c>
      <c r="D10425" t="s">
        <v>8319</v>
      </c>
      <c r="E10425">
        <v>62.3</v>
      </c>
      <c r="F10425" t="s">
        <v>2799</v>
      </c>
      <c r="G10425" s="26">
        <v>32629</v>
      </c>
      <c r="H10425" t="str">
        <f>VLOOKUP(PowerStations[[#This Row],[Energy Source Code]],EnergySources[],3,FALSE)</f>
        <v>Municipal Solid Waste</v>
      </c>
    </row>
    <row r="10426" spans="1:8" x14ac:dyDescent="0.2">
      <c r="A10426" t="s">
        <v>189</v>
      </c>
      <c r="B10426" t="s">
        <v>1425</v>
      </c>
      <c r="C10426" t="s">
        <v>6252</v>
      </c>
      <c r="D10426" t="s">
        <v>6253</v>
      </c>
      <c r="E10426">
        <v>0.5</v>
      </c>
      <c r="F10426" t="s">
        <v>134</v>
      </c>
      <c r="G10426" s="26">
        <v>32540</v>
      </c>
      <c r="H10426" t="e">
        <f>VLOOKUP(PowerStations[[#This Row],[Energy Source Code]],EnergySources[],3,FALSE)</f>
        <v>#N/A</v>
      </c>
    </row>
    <row r="10427" spans="1:8" x14ac:dyDescent="0.2">
      <c r="A10427" t="s">
        <v>189</v>
      </c>
      <c r="B10427" t="s">
        <v>1425</v>
      </c>
      <c r="C10427" t="s">
        <v>6252</v>
      </c>
      <c r="D10427" t="s">
        <v>6253</v>
      </c>
      <c r="E10427">
        <v>0.5</v>
      </c>
      <c r="F10427" t="s">
        <v>134</v>
      </c>
      <c r="G10427" s="26">
        <v>32540</v>
      </c>
      <c r="H10427" t="e">
        <f>VLOOKUP(PowerStations[[#This Row],[Energy Source Code]],EnergySources[],3,FALSE)</f>
        <v>#N/A</v>
      </c>
    </row>
    <row r="10428" spans="1:8" x14ac:dyDescent="0.2">
      <c r="A10428" t="s">
        <v>189</v>
      </c>
      <c r="B10428" t="s">
        <v>394</v>
      </c>
      <c r="C10428" t="s">
        <v>441</v>
      </c>
      <c r="D10428" t="s">
        <v>4602</v>
      </c>
      <c r="E10428">
        <v>3</v>
      </c>
      <c r="F10428" t="s">
        <v>2527</v>
      </c>
      <c r="G10428" s="26">
        <v>32568</v>
      </c>
      <c r="H10428" t="str">
        <f>VLOOKUP(PowerStations[[#This Row],[Energy Source Code]],EnergySources[],3,FALSE)</f>
        <v>Landfill Gas</v>
      </c>
    </row>
    <row r="10429" spans="1:8" x14ac:dyDescent="0.2">
      <c r="A10429" t="s">
        <v>189</v>
      </c>
      <c r="B10429" t="s">
        <v>394</v>
      </c>
      <c r="C10429" t="s">
        <v>441</v>
      </c>
      <c r="D10429" t="s">
        <v>4602</v>
      </c>
      <c r="E10429">
        <v>3</v>
      </c>
      <c r="F10429" t="s">
        <v>2527</v>
      </c>
      <c r="G10429" s="26">
        <v>32568</v>
      </c>
      <c r="H10429" t="str">
        <f>VLOOKUP(PowerStations[[#This Row],[Energy Source Code]],EnergySources[],3,FALSE)</f>
        <v>Landfill Gas</v>
      </c>
    </row>
    <row r="10430" spans="1:8" x14ac:dyDescent="0.2">
      <c r="A10430" t="s">
        <v>189</v>
      </c>
      <c r="B10430" t="s">
        <v>394</v>
      </c>
      <c r="C10430" t="s">
        <v>441</v>
      </c>
      <c r="D10430" t="s">
        <v>4602</v>
      </c>
      <c r="E10430">
        <v>3</v>
      </c>
      <c r="F10430" t="s">
        <v>2527</v>
      </c>
      <c r="G10430" s="26">
        <v>32568</v>
      </c>
      <c r="H10430" t="str">
        <f>VLOOKUP(PowerStations[[#This Row],[Energy Source Code]],EnergySources[],3,FALSE)</f>
        <v>Landfill Gas</v>
      </c>
    </row>
    <row r="10431" spans="1:8" x14ac:dyDescent="0.2">
      <c r="A10431" t="s">
        <v>2452</v>
      </c>
      <c r="B10431" t="s">
        <v>1075</v>
      </c>
      <c r="C10431" t="s">
        <v>6721</v>
      </c>
      <c r="D10431" t="s">
        <v>6722</v>
      </c>
      <c r="E10431">
        <v>1.3</v>
      </c>
      <c r="F10431" t="s">
        <v>2213</v>
      </c>
      <c r="G10431" s="26">
        <v>32782</v>
      </c>
      <c r="H10431" t="str">
        <f>VLOOKUP(PowerStations[[#This Row],[Energy Source Code]],EnergySources[],3,FALSE)</f>
        <v xml:space="preserve">Distillate Fuel Oil </v>
      </c>
    </row>
    <row r="10432" spans="1:8" x14ac:dyDescent="0.2">
      <c r="A10432" t="s">
        <v>2452</v>
      </c>
      <c r="B10432" t="s">
        <v>1266</v>
      </c>
      <c r="C10432" t="s">
        <v>8423</v>
      </c>
      <c r="D10432" t="s">
        <v>8424</v>
      </c>
      <c r="E10432">
        <v>1.1000000000000001</v>
      </c>
      <c r="F10432" t="s">
        <v>2213</v>
      </c>
      <c r="G10432" s="26">
        <v>32509</v>
      </c>
      <c r="H10432" t="str">
        <f>VLOOKUP(PowerStations[[#This Row],[Energy Source Code]],EnergySources[],3,FALSE)</f>
        <v xml:space="preserve">Distillate Fuel Oil </v>
      </c>
    </row>
    <row r="10433" spans="1:8" x14ac:dyDescent="0.2">
      <c r="A10433" t="s">
        <v>2452</v>
      </c>
      <c r="B10433" t="s">
        <v>761</v>
      </c>
      <c r="C10433" t="s">
        <v>1254</v>
      </c>
      <c r="D10433" t="s">
        <v>3396</v>
      </c>
      <c r="E10433">
        <v>891</v>
      </c>
      <c r="F10433" t="s">
        <v>2278</v>
      </c>
      <c r="G10433" s="26">
        <v>32540</v>
      </c>
      <c r="H10433" t="str">
        <f>VLOOKUP(PowerStations[[#This Row],[Energy Source Code]],EnergySources[],3,FALSE)</f>
        <v>Subbituminous Coal</v>
      </c>
    </row>
    <row r="10434" spans="1:8" x14ac:dyDescent="0.2">
      <c r="A10434" t="s">
        <v>2452</v>
      </c>
      <c r="B10434" t="s">
        <v>1253</v>
      </c>
      <c r="C10434" t="s">
        <v>1254</v>
      </c>
      <c r="D10434" t="s">
        <v>8238</v>
      </c>
      <c r="E10434">
        <v>1160</v>
      </c>
      <c r="F10434" t="s">
        <v>7</v>
      </c>
      <c r="G10434" s="26">
        <v>32629</v>
      </c>
      <c r="H10434" t="str">
        <f>VLOOKUP(PowerStations[[#This Row],[Energy Source Code]],EnergySources[],3,FALSE)</f>
        <v>Nuclear (Uranium, Plutonium, Thorium)</v>
      </c>
    </row>
    <row r="10435" spans="1:8" x14ac:dyDescent="0.2">
      <c r="A10435" t="s">
        <v>2452</v>
      </c>
      <c r="B10435" t="s">
        <v>3092</v>
      </c>
      <c r="C10435" t="s">
        <v>5904</v>
      </c>
      <c r="D10435" t="s">
        <v>5905</v>
      </c>
      <c r="E10435">
        <v>45</v>
      </c>
      <c r="F10435" t="s">
        <v>2507</v>
      </c>
      <c r="G10435" s="26">
        <v>32752</v>
      </c>
      <c r="H10435" t="str">
        <f>VLOOKUP(PowerStations[[#This Row],[Energy Source Code]],EnergySources[],3,FALSE)</f>
        <v>Petroleum Coke</v>
      </c>
    </row>
    <row r="10436" spans="1:8" x14ac:dyDescent="0.2">
      <c r="A10436" t="s">
        <v>2452</v>
      </c>
      <c r="B10436" t="s">
        <v>2486</v>
      </c>
      <c r="C10436" t="s">
        <v>6523</v>
      </c>
      <c r="D10436" t="s">
        <v>6524</v>
      </c>
      <c r="E10436">
        <v>2</v>
      </c>
      <c r="F10436" t="s">
        <v>2254</v>
      </c>
      <c r="G10436" s="26">
        <v>32568</v>
      </c>
      <c r="H10436" t="str">
        <f>VLOOKUP(PowerStations[[#This Row],[Energy Source Code]],EnergySources[],3,FALSE)</f>
        <v xml:space="preserve">Wood/Wood Waste Solids </v>
      </c>
    </row>
    <row r="10437" spans="1:8" x14ac:dyDescent="0.2">
      <c r="A10437" t="s">
        <v>2452</v>
      </c>
      <c r="B10437" t="s">
        <v>1075</v>
      </c>
      <c r="C10437" t="s">
        <v>1177</v>
      </c>
      <c r="D10437" t="s">
        <v>1178</v>
      </c>
      <c r="E10437">
        <v>1</v>
      </c>
      <c r="F10437" t="s">
        <v>2213</v>
      </c>
      <c r="G10437" s="26">
        <v>32629</v>
      </c>
      <c r="H10437" t="str">
        <f>VLOOKUP(PowerStations[[#This Row],[Energy Source Code]],EnergySources[],3,FALSE)</f>
        <v xml:space="preserve">Distillate Fuel Oil </v>
      </c>
    </row>
    <row r="10438" spans="1:8" x14ac:dyDescent="0.2">
      <c r="A10438" t="s">
        <v>2452</v>
      </c>
      <c r="B10438" t="s">
        <v>1075</v>
      </c>
      <c r="C10438" t="s">
        <v>1177</v>
      </c>
      <c r="D10438" t="s">
        <v>1178</v>
      </c>
      <c r="E10438">
        <v>1</v>
      </c>
      <c r="F10438" t="s">
        <v>2213</v>
      </c>
      <c r="G10438" s="26">
        <v>32629</v>
      </c>
      <c r="H10438" t="str">
        <f>VLOOKUP(PowerStations[[#This Row],[Energy Source Code]],EnergySources[],3,FALSE)</f>
        <v xml:space="preserve">Distillate Fuel Oil </v>
      </c>
    </row>
    <row r="10439" spans="1:8" x14ac:dyDescent="0.2">
      <c r="A10439" t="s">
        <v>2452</v>
      </c>
      <c r="B10439" t="s">
        <v>1075</v>
      </c>
      <c r="C10439" t="s">
        <v>1177</v>
      </c>
      <c r="D10439" t="s">
        <v>1178</v>
      </c>
      <c r="E10439">
        <v>1</v>
      </c>
      <c r="F10439" t="s">
        <v>2213</v>
      </c>
      <c r="G10439" s="26">
        <v>32629</v>
      </c>
      <c r="H10439" t="str">
        <f>VLOOKUP(PowerStations[[#This Row],[Energy Source Code]],EnergySources[],3,FALSE)</f>
        <v xml:space="preserve">Distillate Fuel Oil </v>
      </c>
    </row>
    <row r="10440" spans="1:8" x14ac:dyDescent="0.2">
      <c r="A10440" t="s">
        <v>2452</v>
      </c>
      <c r="B10440" t="s">
        <v>1075</v>
      </c>
      <c r="C10440" t="s">
        <v>1177</v>
      </c>
      <c r="D10440" t="s">
        <v>1178</v>
      </c>
      <c r="E10440">
        <v>1</v>
      </c>
      <c r="F10440" t="s">
        <v>2213</v>
      </c>
      <c r="G10440" s="26">
        <v>32629</v>
      </c>
      <c r="H10440" t="str">
        <f>VLOOKUP(PowerStations[[#This Row],[Energy Source Code]],EnergySources[],3,FALSE)</f>
        <v xml:space="preserve">Distillate Fuel Oil </v>
      </c>
    </row>
    <row r="10441" spans="1:8" x14ac:dyDescent="0.2">
      <c r="A10441" t="s">
        <v>2452</v>
      </c>
      <c r="B10441" t="s">
        <v>1268</v>
      </c>
      <c r="C10441" t="s">
        <v>5424</v>
      </c>
      <c r="D10441" t="s">
        <v>5425</v>
      </c>
      <c r="E10441">
        <v>38.4</v>
      </c>
      <c r="F10441" t="s">
        <v>2489</v>
      </c>
      <c r="G10441" s="26">
        <v>32599</v>
      </c>
      <c r="H10441" t="str">
        <f>VLOOKUP(PowerStations[[#This Row],[Energy Source Code]],EnergySources[],3,FALSE)</f>
        <v>Black Liquor</v>
      </c>
    </row>
    <row r="10442" spans="1:8" x14ac:dyDescent="0.2">
      <c r="A10442" t="s">
        <v>2452</v>
      </c>
      <c r="B10442" t="s">
        <v>56</v>
      </c>
      <c r="C10442" t="s">
        <v>4387</v>
      </c>
      <c r="D10442" t="s">
        <v>4388</v>
      </c>
      <c r="E10442">
        <v>1.2</v>
      </c>
      <c r="F10442" t="s">
        <v>2213</v>
      </c>
      <c r="G10442" s="26">
        <v>32509</v>
      </c>
      <c r="H10442" t="str">
        <f>VLOOKUP(PowerStations[[#This Row],[Energy Source Code]],EnergySources[],3,FALSE)</f>
        <v xml:space="preserve">Distillate Fuel Oil </v>
      </c>
    </row>
    <row r="10443" spans="1:8" x14ac:dyDescent="0.2">
      <c r="A10443" t="s">
        <v>2452</v>
      </c>
      <c r="B10443" t="s">
        <v>406</v>
      </c>
      <c r="C10443" t="s">
        <v>1249</v>
      </c>
      <c r="D10443" t="s">
        <v>1250</v>
      </c>
      <c r="E10443">
        <v>2.5</v>
      </c>
      <c r="F10443" t="s">
        <v>2213</v>
      </c>
      <c r="G10443" s="26">
        <v>32629</v>
      </c>
      <c r="H10443" t="str">
        <f>VLOOKUP(PowerStations[[#This Row],[Energy Source Code]],EnergySources[],3,FALSE)</f>
        <v xml:space="preserve">Distillate Fuel Oil </v>
      </c>
    </row>
    <row r="10444" spans="1:8" x14ac:dyDescent="0.2">
      <c r="A10444" t="s">
        <v>2452</v>
      </c>
      <c r="B10444" t="s">
        <v>406</v>
      </c>
      <c r="C10444" t="s">
        <v>1249</v>
      </c>
      <c r="D10444" t="s">
        <v>1250</v>
      </c>
      <c r="E10444">
        <v>2.5</v>
      </c>
      <c r="F10444" t="s">
        <v>2213</v>
      </c>
      <c r="G10444" s="26">
        <v>32629</v>
      </c>
      <c r="H10444" t="str">
        <f>VLOOKUP(PowerStations[[#This Row],[Energy Source Code]],EnergySources[],3,FALSE)</f>
        <v xml:space="preserve">Distillate Fuel Oil </v>
      </c>
    </row>
    <row r="10445" spans="1:8" x14ac:dyDescent="0.2">
      <c r="A10445" t="s">
        <v>2452</v>
      </c>
      <c r="B10445" t="s">
        <v>406</v>
      </c>
      <c r="C10445" t="s">
        <v>1249</v>
      </c>
      <c r="D10445" t="s">
        <v>1250</v>
      </c>
      <c r="E10445">
        <v>2.5</v>
      </c>
      <c r="F10445" t="s">
        <v>2213</v>
      </c>
      <c r="G10445" s="26">
        <v>32629</v>
      </c>
      <c r="H10445" t="str">
        <f>VLOOKUP(PowerStations[[#This Row],[Energy Source Code]],EnergySources[],3,FALSE)</f>
        <v xml:space="preserve">Distillate Fuel Oil </v>
      </c>
    </row>
    <row r="10446" spans="1:8" x14ac:dyDescent="0.2">
      <c r="A10446" t="s">
        <v>2452</v>
      </c>
      <c r="B10446" t="s">
        <v>406</v>
      </c>
      <c r="C10446" t="s">
        <v>1249</v>
      </c>
      <c r="D10446" t="s">
        <v>1250</v>
      </c>
      <c r="E10446">
        <v>2.5</v>
      </c>
      <c r="F10446" t="s">
        <v>2213</v>
      </c>
      <c r="G10446" s="26">
        <v>32629</v>
      </c>
      <c r="H10446" t="str">
        <f>VLOOKUP(PowerStations[[#This Row],[Energy Source Code]],EnergySources[],3,FALSE)</f>
        <v xml:space="preserve">Distillate Fuel Oil </v>
      </c>
    </row>
    <row r="10447" spans="1:8" x14ac:dyDescent="0.2">
      <c r="A10447" t="s">
        <v>2452</v>
      </c>
      <c r="B10447" t="s">
        <v>406</v>
      </c>
      <c r="C10447" t="s">
        <v>1249</v>
      </c>
      <c r="D10447" t="s">
        <v>1250</v>
      </c>
      <c r="E10447">
        <v>2.5</v>
      </c>
      <c r="F10447" t="s">
        <v>2213</v>
      </c>
      <c r="G10447" s="26">
        <v>32629</v>
      </c>
      <c r="H10447" t="str">
        <f>VLOOKUP(PowerStations[[#This Row],[Energy Source Code]],EnergySources[],3,FALSE)</f>
        <v xml:space="preserve">Distillate Fuel Oil </v>
      </c>
    </row>
    <row r="10448" spans="1:8" x14ac:dyDescent="0.2">
      <c r="A10448" t="s">
        <v>2452</v>
      </c>
      <c r="B10448" t="s">
        <v>1075</v>
      </c>
      <c r="C10448" t="s">
        <v>2047</v>
      </c>
      <c r="D10448" t="s">
        <v>2047</v>
      </c>
      <c r="E10448">
        <v>0.2</v>
      </c>
      <c r="F10448" t="s">
        <v>2213</v>
      </c>
      <c r="G10448" s="26">
        <v>32721</v>
      </c>
      <c r="H10448" t="str">
        <f>VLOOKUP(PowerStations[[#This Row],[Energy Source Code]],EnergySources[],3,FALSE)</f>
        <v xml:space="preserve">Distillate Fuel Oil </v>
      </c>
    </row>
    <row r="10449" spans="1:8" x14ac:dyDescent="0.2">
      <c r="A10449" t="s">
        <v>2452</v>
      </c>
      <c r="B10449" t="s">
        <v>3161</v>
      </c>
      <c r="C10449" t="s">
        <v>7873</v>
      </c>
      <c r="D10449" t="s">
        <v>6857</v>
      </c>
      <c r="E10449">
        <v>45</v>
      </c>
      <c r="F10449" t="s">
        <v>2235</v>
      </c>
      <c r="G10449" s="26">
        <v>32690</v>
      </c>
      <c r="H10449" t="str">
        <f>VLOOKUP(PowerStations[[#This Row],[Energy Source Code]],EnergySources[],3,FALSE)</f>
        <v>Anthracite Coal, Bituminous Coal</v>
      </c>
    </row>
    <row r="10450" spans="1:8" x14ac:dyDescent="0.2">
      <c r="A10450" t="s">
        <v>2452</v>
      </c>
      <c r="B10450" t="s">
        <v>3161</v>
      </c>
      <c r="C10450" t="s">
        <v>7873</v>
      </c>
      <c r="D10450" t="s">
        <v>6857</v>
      </c>
      <c r="E10450">
        <v>37.1</v>
      </c>
      <c r="F10450" t="s">
        <v>2242</v>
      </c>
      <c r="G10450" s="26">
        <v>32660</v>
      </c>
      <c r="H10450" t="str">
        <f>VLOOKUP(PowerStations[[#This Row],[Energy Source Code]],EnergySources[],3,FALSE)</f>
        <v>Natural Gas</v>
      </c>
    </row>
    <row r="10451" spans="1:8" x14ac:dyDescent="0.2">
      <c r="A10451" t="s">
        <v>2318</v>
      </c>
      <c r="B10451" t="s">
        <v>2319</v>
      </c>
      <c r="C10451" t="s">
        <v>8141</v>
      </c>
      <c r="D10451" t="s">
        <v>8142</v>
      </c>
      <c r="E10451">
        <v>63.7</v>
      </c>
      <c r="F10451" t="s">
        <v>2799</v>
      </c>
      <c r="G10451" s="26">
        <v>32813</v>
      </c>
      <c r="H10451" t="str">
        <f>VLOOKUP(PowerStations[[#This Row],[Energy Source Code]],EnergySources[],3,FALSE)</f>
        <v>Municipal Solid Waste</v>
      </c>
    </row>
    <row r="10452" spans="1:8" x14ac:dyDescent="0.2">
      <c r="A10452" t="s">
        <v>2318</v>
      </c>
      <c r="B10452" t="s">
        <v>376</v>
      </c>
      <c r="C10452" t="s">
        <v>3707</v>
      </c>
      <c r="D10452" t="s">
        <v>3708</v>
      </c>
      <c r="E10452">
        <v>17.600000000000001</v>
      </c>
      <c r="F10452" t="s">
        <v>2213</v>
      </c>
      <c r="G10452" s="26">
        <v>32813</v>
      </c>
      <c r="H10452" t="str">
        <f>VLOOKUP(PowerStations[[#This Row],[Energy Source Code]],EnergySources[],3,FALSE)</f>
        <v xml:space="preserve">Distillate Fuel Oil </v>
      </c>
    </row>
    <row r="10453" spans="1:8" x14ac:dyDescent="0.2">
      <c r="A10453" t="s">
        <v>2318</v>
      </c>
      <c r="B10453" t="s">
        <v>2319</v>
      </c>
      <c r="C10453" t="s">
        <v>4846</v>
      </c>
      <c r="D10453" t="s">
        <v>4847</v>
      </c>
      <c r="E10453">
        <v>119.2</v>
      </c>
      <c r="F10453" t="s">
        <v>2323</v>
      </c>
      <c r="G10453" s="26">
        <v>32782</v>
      </c>
      <c r="H10453" t="str">
        <f>VLOOKUP(PowerStations[[#This Row],[Energy Source Code]],EnergySources[],3,FALSE)</f>
        <v xml:space="preserve">Residual Fuel Oil </v>
      </c>
    </row>
    <row r="10454" spans="1:8" x14ac:dyDescent="0.2">
      <c r="A10454" t="s">
        <v>2318</v>
      </c>
      <c r="B10454" t="s">
        <v>3704</v>
      </c>
      <c r="C10454" t="s">
        <v>1334</v>
      </c>
      <c r="D10454" t="s">
        <v>1335</v>
      </c>
      <c r="E10454">
        <v>12.5</v>
      </c>
      <c r="F10454" t="s">
        <v>2213</v>
      </c>
      <c r="G10454" s="26">
        <v>32629</v>
      </c>
      <c r="H10454" t="str">
        <f>VLOOKUP(PowerStations[[#This Row],[Energy Source Code]],EnergySources[],3,FALSE)</f>
        <v xml:space="preserve">Distillate Fuel Oil </v>
      </c>
    </row>
    <row r="10455" spans="1:8" x14ac:dyDescent="0.2">
      <c r="A10455" t="s">
        <v>40</v>
      </c>
      <c r="B10455" t="s">
        <v>4108</v>
      </c>
      <c r="C10455" t="s">
        <v>4109</v>
      </c>
      <c r="D10455" t="s">
        <v>4109</v>
      </c>
      <c r="E10455">
        <v>3</v>
      </c>
      <c r="F10455" t="s">
        <v>2235</v>
      </c>
      <c r="G10455" s="26">
        <v>32813</v>
      </c>
      <c r="H10455" t="str">
        <f>VLOOKUP(PowerStations[[#This Row],[Energy Source Code]],EnergySources[],3,FALSE)</f>
        <v>Anthracite Coal, Bituminous Coal</v>
      </c>
    </row>
    <row r="10456" spans="1:8" x14ac:dyDescent="0.2">
      <c r="A10456" t="s">
        <v>167</v>
      </c>
      <c r="B10456" t="s">
        <v>1447</v>
      </c>
      <c r="C10456" t="s">
        <v>1444</v>
      </c>
      <c r="D10456" t="s">
        <v>1448</v>
      </c>
      <c r="E10456">
        <v>2.1</v>
      </c>
      <c r="F10456" t="s">
        <v>2220</v>
      </c>
      <c r="G10456" s="26">
        <v>32843</v>
      </c>
      <c r="H10456" t="str">
        <f>VLOOKUP(PowerStations[[#This Row],[Energy Source Code]],EnergySources[],3,FALSE)</f>
        <v>Water (Conventional, Pumped Storage)</v>
      </c>
    </row>
    <row r="10457" spans="1:8" x14ac:dyDescent="0.2">
      <c r="A10457" t="s">
        <v>167</v>
      </c>
      <c r="B10457" t="s">
        <v>6697</v>
      </c>
      <c r="C10457" t="s">
        <v>6698</v>
      </c>
      <c r="D10457" t="s">
        <v>6699</v>
      </c>
      <c r="E10457">
        <v>3</v>
      </c>
      <c r="F10457" t="s">
        <v>2220</v>
      </c>
      <c r="G10457" s="26">
        <v>32629</v>
      </c>
      <c r="H10457" t="str">
        <f>VLOOKUP(PowerStations[[#This Row],[Energy Source Code]],EnergySources[],3,FALSE)</f>
        <v>Water (Conventional, Pumped Storage)</v>
      </c>
    </row>
    <row r="10458" spans="1:8" x14ac:dyDescent="0.2">
      <c r="A10458" t="s">
        <v>167</v>
      </c>
      <c r="B10458" t="s">
        <v>6697</v>
      </c>
      <c r="C10458" t="s">
        <v>6698</v>
      </c>
      <c r="D10458" t="s">
        <v>6699</v>
      </c>
      <c r="E10458">
        <v>3</v>
      </c>
      <c r="F10458" t="s">
        <v>2220</v>
      </c>
      <c r="G10458" s="26">
        <v>32629</v>
      </c>
      <c r="H10458" t="str">
        <f>VLOOKUP(PowerStations[[#This Row],[Energy Source Code]],EnergySources[],3,FALSE)</f>
        <v>Water (Conventional, Pumped Storage)</v>
      </c>
    </row>
    <row r="10459" spans="1:8" x14ac:dyDescent="0.2">
      <c r="A10459" t="s">
        <v>167</v>
      </c>
      <c r="B10459" t="s">
        <v>6697</v>
      </c>
      <c r="C10459" t="s">
        <v>6698</v>
      </c>
      <c r="D10459" t="s">
        <v>6699</v>
      </c>
      <c r="E10459">
        <v>3</v>
      </c>
      <c r="F10459" t="s">
        <v>2220</v>
      </c>
      <c r="G10459" s="26">
        <v>32629</v>
      </c>
      <c r="H10459" t="str">
        <f>VLOOKUP(PowerStations[[#This Row],[Energy Source Code]],EnergySources[],3,FALSE)</f>
        <v>Water (Conventional, Pumped Storage)</v>
      </c>
    </row>
    <row r="10460" spans="1:8" x14ac:dyDescent="0.2">
      <c r="A10460" t="s">
        <v>2308</v>
      </c>
      <c r="B10460" t="s">
        <v>1398</v>
      </c>
      <c r="C10460" t="s">
        <v>8176</v>
      </c>
      <c r="D10460" t="s">
        <v>8177</v>
      </c>
      <c r="E10460">
        <v>20</v>
      </c>
      <c r="F10460" t="s">
        <v>2235</v>
      </c>
      <c r="G10460" s="26">
        <v>32813</v>
      </c>
      <c r="H10460" t="str">
        <f>VLOOKUP(PowerStations[[#This Row],[Energy Source Code]],EnergySources[],3,FALSE)</f>
        <v>Anthracite Coal, Bituminous Coal</v>
      </c>
    </row>
    <row r="10461" spans="1:8" x14ac:dyDescent="0.2">
      <c r="A10461" t="s">
        <v>2308</v>
      </c>
      <c r="B10461" t="s">
        <v>2312</v>
      </c>
      <c r="C10461" t="s">
        <v>947</v>
      </c>
      <c r="D10461" t="s">
        <v>948</v>
      </c>
      <c r="E10461">
        <v>3.8</v>
      </c>
      <c r="F10461" t="s">
        <v>2242</v>
      </c>
      <c r="G10461" s="26">
        <v>32690</v>
      </c>
      <c r="H10461" t="str">
        <f>VLOOKUP(PowerStations[[#This Row],[Energy Source Code]],EnergySources[],3,FALSE)</f>
        <v>Natural Gas</v>
      </c>
    </row>
    <row r="10462" spans="1:8" x14ac:dyDescent="0.2">
      <c r="A10462" t="s">
        <v>2308</v>
      </c>
      <c r="B10462" t="s">
        <v>2772</v>
      </c>
      <c r="C10462" t="s">
        <v>2773</v>
      </c>
      <c r="D10462" t="s">
        <v>2774</v>
      </c>
      <c r="E10462">
        <v>2.5</v>
      </c>
      <c r="F10462" t="s">
        <v>2242</v>
      </c>
      <c r="G10462" s="26">
        <v>32629</v>
      </c>
      <c r="H10462" t="str">
        <f>VLOOKUP(PowerStations[[#This Row],[Energy Source Code]],EnergySources[],3,FALSE)</f>
        <v>Natural Gas</v>
      </c>
    </row>
    <row r="10463" spans="1:8" x14ac:dyDescent="0.2">
      <c r="A10463" t="s">
        <v>2308</v>
      </c>
      <c r="B10463" t="s">
        <v>2772</v>
      </c>
      <c r="C10463" t="s">
        <v>2773</v>
      </c>
      <c r="D10463" t="s">
        <v>2774</v>
      </c>
      <c r="E10463">
        <v>3.5</v>
      </c>
      <c r="F10463" t="s">
        <v>2242</v>
      </c>
      <c r="G10463" s="26">
        <v>32629</v>
      </c>
      <c r="H10463" t="str">
        <f>VLOOKUP(PowerStations[[#This Row],[Energy Source Code]],EnergySources[],3,FALSE)</f>
        <v>Natural Gas</v>
      </c>
    </row>
    <row r="10464" spans="1:8" x14ac:dyDescent="0.2">
      <c r="A10464" t="s">
        <v>2308</v>
      </c>
      <c r="B10464" t="s">
        <v>53</v>
      </c>
      <c r="C10464" t="s">
        <v>5017</v>
      </c>
      <c r="D10464" t="s">
        <v>5017</v>
      </c>
      <c r="E10464">
        <v>0.8</v>
      </c>
      <c r="F10464" t="s">
        <v>2242</v>
      </c>
      <c r="G10464" s="26">
        <v>32813</v>
      </c>
      <c r="H10464" t="str">
        <f>VLOOKUP(PowerStations[[#This Row],[Energy Source Code]],EnergySources[],3,FALSE)</f>
        <v>Natural Gas</v>
      </c>
    </row>
    <row r="10465" spans="1:8" x14ac:dyDescent="0.2">
      <c r="A10465" t="s">
        <v>2308</v>
      </c>
      <c r="B10465" t="s">
        <v>53</v>
      </c>
      <c r="C10465" t="s">
        <v>5017</v>
      </c>
      <c r="D10465" t="s">
        <v>5017</v>
      </c>
      <c r="E10465">
        <v>0.8</v>
      </c>
      <c r="F10465" t="s">
        <v>2242</v>
      </c>
      <c r="G10465" s="26">
        <v>32813</v>
      </c>
      <c r="H10465" t="str">
        <f>VLOOKUP(PowerStations[[#This Row],[Energy Source Code]],EnergySources[],3,FALSE)</f>
        <v>Natural Gas</v>
      </c>
    </row>
    <row r="10466" spans="1:8" x14ac:dyDescent="0.2">
      <c r="A10466" t="s">
        <v>2308</v>
      </c>
      <c r="B10466" t="s">
        <v>700</v>
      </c>
      <c r="C10466" t="s">
        <v>4734</v>
      </c>
      <c r="D10466" t="s">
        <v>8841</v>
      </c>
      <c r="E10466">
        <v>62</v>
      </c>
      <c r="F10466" t="s">
        <v>2235</v>
      </c>
      <c r="G10466" s="26">
        <v>32509</v>
      </c>
      <c r="H10466" t="str">
        <f>VLOOKUP(PowerStations[[#This Row],[Energy Source Code]],EnergySources[],3,FALSE)</f>
        <v>Anthracite Coal, Bituminous Coal</v>
      </c>
    </row>
    <row r="10467" spans="1:8" x14ac:dyDescent="0.2">
      <c r="A10467" t="s">
        <v>2308</v>
      </c>
      <c r="B10467" t="s">
        <v>2312</v>
      </c>
      <c r="C10467" t="s">
        <v>462</v>
      </c>
      <c r="D10467" t="s">
        <v>5703</v>
      </c>
      <c r="E10467">
        <v>3</v>
      </c>
      <c r="F10467" t="s">
        <v>2527</v>
      </c>
      <c r="G10467" s="26">
        <v>32568</v>
      </c>
      <c r="H10467" t="str">
        <f>VLOOKUP(PowerStations[[#This Row],[Energy Source Code]],EnergySources[],3,FALSE)</f>
        <v>Landfill Gas</v>
      </c>
    </row>
    <row r="10468" spans="1:8" x14ac:dyDescent="0.2">
      <c r="A10468" t="s">
        <v>2308</v>
      </c>
      <c r="B10468" t="s">
        <v>2312</v>
      </c>
      <c r="C10468" t="s">
        <v>462</v>
      </c>
      <c r="D10468" t="s">
        <v>5703</v>
      </c>
      <c r="E10468">
        <v>3</v>
      </c>
      <c r="F10468" t="s">
        <v>2527</v>
      </c>
      <c r="G10468" s="26">
        <v>32568</v>
      </c>
      <c r="H10468" t="str">
        <f>VLOOKUP(PowerStations[[#This Row],[Energy Source Code]],EnergySources[],3,FALSE)</f>
        <v>Landfill Gas</v>
      </c>
    </row>
    <row r="10469" spans="1:8" x14ac:dyDescent="0.2">
      <c r="A10469" t="s">
        <v>2308</v>
      </c>
      <c r="B10469" t="s">
        <v>4608</v>
      </c>
      <c r="C10469" t="s">
        <v>462</v>
      </c>
      <c r="D10469" t="s">
        <v>4609</v>
      </c>
      <c r="E10469">
        <v>0.8</v>
      </c>
      <c r="F10469" t="s">
        <v>2527</v>
      </c>
      <c r="G10469" s="26">
        <v>32690</v>
      </c>
      <c r="H10469" t="str">
        <f>VLOOKUP(PowerStations[[#This Row],[Energy Source Code]],EnergySources[],3,FALSE)</f>
        <v>Landfill Gas</v>
      </c>
    </row>
    <row r="10470" spans="1:8" x14ac:dyDescent="0.2">
      <c r="A10470" t="s">
        <v>2308</v>
      </c>
      <c r="B10470" t="s">
        <v>4608</v>
      </c>
      <c r="C10470" t="s">
        <v>462</v>
      </c>
      <c r="D10470" t="s">
        <v>4609</v>
      </c>
      <c r="E10470">
        <v>0.8</v>
      </c>
      <c r="F10470" t="s">
        <v>2527</v>
      </c>
      <c r="G10470" s="26">
        <v>32690</v>
      </c>
      <c r="H10470" t="str">
        <f>VLOOKUP(PowerStations[[#This Row],[Energy Source Code]],EnergySources[],3,FALSE)</f>
        <v>Landfill Gas</v>
      </c>
    </row>
    <row r="10471" spans="1:8" x14ac:dyDescent="0.2">
      <c r="A10471" t="s">
        <v>2332</v>
      </c>
      <c r="B10471" t="s">
        <v>1091</v>
      </c>
      <c r="C10471" t="s">
        <v>1450</v>
      </c>
      <c r="D10471" t="s">
        <v>1463</v>
      </c>
      <c r="E10471">
        <v>1300</v>
      </c>
      <c r="F10471" t="s">
        <v>2278</v>
      </c>
      <c r="G10471" s="26">
        <v>32843</v>
      </c>
      <c r="H10471" t="str">
        <f>VLOOKUP(PowerStations[[#This Row],[Energy Source Code]],EnergySources[],3,FALSE)</f>
        <v>Subbituminous Coal</v>
      </c>
    </row>
    <row r="10472" spans="1:8" x14ac:dyDescent="0.2">
      <c r="A10472" t="s">
        <v>2332</v>
      </c>
      <c r="B10472" t="s">
        <v>2333</v>
      </c>
      <c r="C10472" t="s">
        <v>1450</v>
      </c>
      <c r="D10472" t="s">
        <v>1452</v>
      </c>
      <c r="E10472">
        <v>0.6</v>
      </c>
      <c r="F10472" t="s">
        <v>2220</v>
      </c>
      <c r="G10472" s="26">
        <v>32629</v>
      </c>
      <c r="H10472" t="str">
        <f>VLOOKUP(PowerStations[[#This Row],[Energy Source Code]],EnergySources[],3,FALSE)</f>
        <v>Water (Conventional, Pumped Storage)</v>
      </c>
    </row>
    <row r="10473" spans="1:8" x14ac:dyDescent="0.2">
      <c r="A10473" t="s">
        <v>2332</v>
      </c>
      <c r="B10473" t="s">
        <v>2333</v>
      </c>
      <c r="C10473" t="s">
        <v>1450</v>
      </c>
      <c r="D10473" t="s">
        <v>1452</v>
      </c>
      <c r="E10473">
        <v>0.6</v>
      </c>
      <c r="F10473" t="s">
        <v>2220</v>
      </c>
      <c r="G10473" s="26">
        <v>32629</v>
      </c>
      <c r="H10473" t="str">
        <f>VLOOKUP(PowerStations[[#This Row],[Energy Source Code]],EnergySources[],3,FALSE)</f>
        <v>Water (Conventional, Pumped Storage)</v>
      </c>
    </row>
    <row r="10474" spans="1:8" x14ac:dyDescent="0.2">
      <c r="A10474" t="s">
        <v>2332</v>
      </c>
      <c r="B10474" t="s">
        <v>2333</v>
      </c>
      <c r="C10474" t="s">
        <v>1450</v>
      </c>
      <c r="D10474" t="s">
        <v>1452</v>
      </c>
      <c r="E10474">
        <v>0.6</v>
      </c>
      <c r="F10474" t="s">
        <v>2220</v>
      </c>
      <c r="G10474" s="26">
        <v>32629</v>
      </c>
      <c r="H10474" t="str">
        <f>VLOOKUP(PowerStations[[#This Row],[Energy Source Code]],EnergySources[],3,FALSE)</f>
        <v>Water (Conventional, Pumped Storage)</v>
      </c>
    </row>
    <row r="10475" spans="1:8" x14ac:dyDescent="0.2">
      <c r="A10475" t="s">
        <v>2332</v>
      </c>
      <c r="B10475" t="s">
        <v>2333</v>
      </c>
      <c r="C10475" t="s">
        <v>1450</v>
      </c>
      <c r="D10475" t="s">
        <v>1452</v>
      </c>
      <c r="E10475">
        <v>0.6</v>
      </c>
      <c r="F10475" t="s">
        <v>2220</v>
      </c>
      <c r="G10475" s="26">
        <v>32629</v>
      </c>
      <c r="H10475" t="str">
        <f>VLOOKUP(PowerStations[[#This Row],[Energy Source Code]],EnergySources[],3,FALSE)</f>
        <v>Water (Conventional, Pumped Storage)</v>
      </c>
    </row>
    <row r="10476" spans="1:8" x14ac:dyDescent="0.2">
      <c r="A10476" t="s">
        <v>2332</v>
      </c>
      <c r="B10476" t="s">
        <v>2333</v>
      </c>
      <c r="C10476" t="s">
        <v>1450</v>
      </c>
      <c r="D10476" t="s">
        <v>1452</v>
      </c>
      <c r="E10476">
        <v>0.6</v>
      </c>
      <c r="F10476" t="s">
        <v>2220</v>
      </c>
      <c r="G10476" s="26">
        <v>32629</v>
      </c>
      <c r="H10476" t="str">
        <f>VLOOKUP(PowerStations[[#This Row],[Energy Source Code]],EnergySources[],3,FALSE)</f>
        <v>Water (Conventional, Pumped Storage)</v>
      </c>
    </row>
    <row r="10477" spans="1:8" x14ac:dyDescent="0.2">
      <c r="A10477" t="s">
        <v>2332</v>
      </c>
      <c r="B10477" t="s">
        <v>2333</v>
      </c>
      <c r="C10477" t="s">
        <v>1450</v>
      </c>
      <c r="D10477" t="s">
        <v>1452</v>
      </c>
      <c r="E10477">
        <v>0.6</v>
      </c>
      <c r="F10477" t="s">
        <v>2220</v>
      </c>
      <c r="G10477" s="26">
        <v>32629</v>
      </c>
      <c r="H10477" t="str">
        <f>VLOOKUP(PowerStations[[#This Row],[Energy Source Code]],EnergySources[],3,FALSE)</f>
        <v>Water (Conventional, Pumped Storage)</v>
      </c>
    </row>
    <row r="10478" spans="1:8" x14ac:dyDescent="0.2">
      <c r="A10478" t="s">
        <v>2332</v>
      </c>
      <c r="B10478" t="s">
        <v>2333</v>
      </c>
      <c r="C10478" t="s">
        <v>1450</v>
      </c>
      <c r="D10478" t="s">
        <v>1452</v>
      </c>
      <c r="E10478">
        <v>0.6</v>
      </c>
      <c r="F10478" t="s">
        <v>2220</v>
      </c>
      <c r="G10478" s="26">
        <v>32629</v>
      </c>
      <c r="H10478" t="str">
        <f>VLOOKUP(PowerStations[[#This Row],[Energy Source Code]],EnergySources[],3,FALSE)</f>
        <v>Water (Conventional, Pumped Storage)</v>
      </c>
    </row>
    <row r="10479" spans="1:8" x14ac:dyDescent="0.2">
      <c r="A10479" t="s">
        <v>2332</v>
      </c>
      <c r="B10479" t="s">
        <v>2333</v>
      </c>
      <c r="C10479" t="s">
        <v>1450</v>
      </c>
      <c r="D10479" t="s">
        <v>1452</v>
      </c>
      <c r="E10479">
        <v>0.6</v>
      </c>
      <c r="F10479" t="s">
        <v>2220</v>
      </c>
      <c r="G10479" s="26">
        <v>32629</v>
      </c>
      <c r="H10479" t="str">
        <f>VLOOKUP(PowerStations[[#This Row],[Energy Source Code]],EnergySources[],3,FALSE)</f>
        <v>Water (Conventional, Pumped Storage)</v>
      </c>
    </row>
    <row r="10480" spans="1:8" x14ac:dyDescent="0.2">
      <c r="A10480" t="s">
        <v>101</v>
      </c>
      <c r="B10480" t="s">
        <v>655</v>
      </c>
      <c r="C10480" t="s">
        <v>2879</v>
      </c>
      <c r="D10480" t="s">
        <v>2879</v>
      </c>
      <c r="E10480">
        <v>2</v>
      </c>
      <c r="F10480" t="s">
        <v>2213</v>
      </c>
      <c r="G10480" s="26">
        <v>32629</v>
      </c>
      <c r="H10480" t="str">
        <f>VLOOKUP(PowerStations[[#This Row],[Energy Source Code]],EnergySources[],3,FALSE)</f>
        <v xml:space="preserve">Distillate Fuel Oil </v>
      </c>
    </row>
    <row r="10481" spans="1:8" x14ac:dyDescent="0.2">
      <c r="A10481" t="s">
        <v>101</v>
      </c>
      <c r="B10481" t="s">
        <v>1293</v>
      </c>
      <c r="C10481" t="s">
        <v>4217</v>
      </c>
      <c r="D10481" t="s">
        <v>7374</v>
      </c>
      <c r="E10481">
        <v>20</v>
      </c>
      <c r="F10481" t="s">
        <v>2242</v>
      </c>
      <c r="G10481" s="26">
        <v>32509</v>
      </c>
      <c r="H10481" t="str">
        <f>VLOOKUP(PowerStations[[#This Row],[Energy Source Code]],EnergySources[],3,FALSE)</f>
        <v>Natural Gas</v>
      </c>
    </row>
    <row r="10482" spans="1:8" x14ac:dyDescent="0.2">
      <c r="A10482" t="s">
        <v>2532</v>
      </c>
      <c r="B10482" t="s">
        <v>399</v>
      </c>
      <c r="C10482" t="s">
        <v>7035</v>
      </c>
      <c r="D10482" t="s">
        <v>7036</v>
      </c>
      <c r="E10482">
        <v>46</v>
      </c>
      <c r="F10482" t="s">
        <v>2799</v>
      </c>
      <c r="G10482" s="26">
        <v>32629</v>
      </c>
      <c r="H10482" t="str">
        <f>VLOOKUP(PowerStations[[#This Row],[Energy Source Code]],EnergySources[],3,FALSE)</f>
        <v>Municipal Solid Waste</v>
      </c>
    </row>
    <row r="10483" spans="1:8" x14ac:dyDescent="0.2">
      <c r="A10483" t="s">
        <v>2508</v>
      </c>
      <c r="B10483" t="s">
        <v>1020</v>
      </c>
      <c r="C10483" t="s">
        <v>4899</v>
      </c>
      <c r="D10483" t="s">
        <v>4900</v>
      </c>
      <c r="E10483">
        <v>2.5</v>
      </c>
      <c r="F10483" t="s">
        <v>2213</v>
      </c>
      <c r="G10483" s="26">
        <v>32843</v>
      </c>
      <c r="H10483" t="str">
        <f>VLOOKUP(PowerStations[[#This Row],[Energy Source Code]],EnergySources[],3,FALSE)</f>
        <v xml:space="preserve">Distillate Fuel Oil </v>
      </c>
    </row>
    <row r="10484" spans="1:8" x14ac:dyDescent="0.2">
      <c r="A10484" t="s">
        <v>2508</v>
      </c>
      <c r="B10484" t="s">
        <v>1654</v>
      </c>
      <c r="C10484" t="s">
        <v>1655</v>
      </c>
      <c r="D10484" t="s">
        <v>3764</v>
      </c>
      <c r="E10484">
        <v>6.3</v>
      </c>
      <c r="F10484" t="s">
        <v>2213</v>
      </c>
      <c r="G10484" s="26">
        <v>32660</v>
      </c>
      <c r="H10484" t="str">
        <f>VLOOKUP(PowerStations[[#This Row],[Energy Source Code]],EnergySources[],3,FALSE)</f>
        <v xml:space="preserve">Distillate Fuel Oil </v>
      </c>
    </row>
    <row r="10485" spans="1:8" x14ac:dyDescent="0.2">
      <c r="A10485" t="s">
        <v>2508</v>
      </c>
      <c r="B10485" t="s">
        <v>1654</v>
      </c>
      <c r="C10485" t="s">
        <v>1655</v>
      </c>
      <c r="D10485" t="s">
        <v>3764</v>
      </c>
      <c r="E10485">
        <v>6.3</v>
      </c>
      <c r="F10485" t="s">
        <v>2213</v>
      </c>
      <c r="G10485" s="26">
        <v>32660</v>
      </c>
      <c r="H10485" t="str">
        <f>VLOOKUP(PowerStations[[#This Row],[Energy Source Code]],EnergySources[],3,FALSE)</f>
        <v xml:space="preserve">Distillate Fuel Oil </v>
      </c>
    </row>
    <row r="10486" spans="1:8" x14ac:dyDescent="0.2">
      <c r="A10486" t="s">
        <v>2268</v>
      </c>
      <c r="B10486" t="s">
        <v>2751</v>
      </c>
      <c r="C10486" t="s">
        <v>3120</v>
      </c>
      <c r="D10486" t="s">
        <v>3121</v>
      </c>
      <c r="E10486">
        <v>45.7</v>
      </c>
      <c r="F10486" t="s">
        <v>2254</v>
      </c>
      <c r="G10486" s="26">
        <v>32813</v>
      </c>
      <c r="H10486" t="str">
        <f>VLOOKUP(PowerStations[[#This Row],[Energy Source Code]],EnergySources[],3,FALSE)</f>
        <v xml:space="preserve">Wood/Wood Waste Solids </v>
      </c>
    </row>
    <row r="10487" spans="1:8" x14ac:dyDescent="0.2">
      <c r="A10487" t="s">
        <v>2268</v>
      </c>
      <c r="B10487" t="s">
        <v>2775</v>
      </c>
      <c r="C10487" t="s">
        <v>3248</v>
      </c>
      <c r="D10487" t="s">
        <v>3249</v>
      </c>
      <c r="E10487">
        <v>3.6</v>
      </c>
      <c r="F10487" t="s">
        <v>2220</v>
      </c>
      <c r="G10487" s="26">
        <v>32752</v>
      </c>
      <c r="H10487" t="str">
        <f>VLOOKUP(PowerStations[[#This Row],[Energy Source Code]],EnergySources[],3,FALSE)</f>
        <v>Water (Conventional, Pumped Storage)</v>
      </c>
    </row>
    <row r="10488" spans="1:8" x14ac:dyDescent="0.2">
      <c r="A10488" t="s">
        <v>2268</v>
      </c>
      <c r="B10488" t="s">
        <v>432</v>
      </c>
      <c r="C10488" t="s">
        <v>599</v>
      </c>
      <c r="D10488" t="s">
        <v>600</v>
      </c>
      <c r="E10488">
        <v>7.5</v>
      </c>
      <c r="F10488" t="s">
        <v>2220</v>
      </c>
      <c r="G10488" s="26">
        <v>32509</v>
      </c>
      <c r="H10488" t="str">
        <f>VLOOKUP(PowerStations[[#This Row],[Energy Source Code]],EnergySources[],3,FALSE)</f>
        <v>Water (Conventional, Pumped Storage)</v>
      </c>
    </row>
    <row r="10489" spans="1:8" x14ac:dyDescent="0.2">
      <c r="A10489" t="s">
        <v>2268</v>
      </c>
      <c r="B10489" t="s">
        <v>432</v>
      </c>
      <c r="C10489" t="s">
        <v>599</v>
      </c>
      <c r="D10489" t="s">
        <v>600</v>
      </c>
      <c r="E10489">
        <v>7.5</v>
      </c>
      <c r="F10489" t="s">
        <v>2220</v>
      </c>
      <c r="G10489" s="26">
        <v>32509</v>
      </c>
      <c r="H10489" t="str">
        <f>VLOOKUP(PowerStations[[#This Row],[Energy Source Code]],EnergySources[],3,FALSE)</f>
        <v>Water (Conventional, Pumped Storage)</v>
      </c>
    </row>
    <row r="10490" spans="1:8" x14ac:dyDescent="0.2">
      <c r="A10490" t="s">
        <v>2268</v>
      </c>
      <c r="B10490" t="s">
        <v>3851</v>
      </c>
      <c r="C10490" t="s">
        <v>3852</v>
      </c>
      <c r="D10490" t="s">
        <v>3852</v>
      </c>
      <c r="E10490">
        <v>1.5</v>
      </c>
      <c r="F10490" t="s">
        <v>2254</v>
      </c>
      <c r="G10490" s="26">
        <v>32629</v>
      </c>
      <c r="H10490" t="str">
        <f>VLOOKUP(PowerStations[[#This Row],[Energy Source Code]],EnergySources[],3,FALSE)</f>
        <v xml:space="preserve">Wood/Wood Waste Solids </v>
      </c>
    </row>
    <row r="10491" spans="1:8" x14ac:dyDescent="0.2">
      <c r="A10491" t="s">
        <v>2268</v>
      </c>
      <c r="B10491" t="s">
        <v>2775</v>
      </c>
      <c r="C10491" t="s">
        <v>4831</v>
      </c>
      <c r="D10491" t="s">
        <v>4832</v>
      </c>
      <c r="E10491">
        <v>0.3</v>
      </c>
      <c r="F10491" t="s">
        <v>2220</v>
      </c>
      <c r="G10491" s="26">
        <v>32721</v>
      </c>
      <c r="H10491" t="str">
        <f>VLOOKUP(PowerStations[[#This Row],[Energy Source Code]],EnergySources[],3,FALSE)</f>
        <v>Water (Conventional, Pumped Storage)</v>
      </c>
    </row>
    <row r="10492" spans="1:8" x14ac:dyDescent="0.2">
      <c r="A10492" t="s">
        <v>2268</v>
      </c>
      <c r="B10492" t="s">
        <v>874</v>
      </c>
      <c r="C10492" t="s">
        <v>3802</v>
      </c>
      <c r="D10492" t="s">
        <v>3803</v>
      </c>
      <c r="E10492">
        <v>9.6999999999999993</v>
      </c>
      <c r="F10492" t="s">
        <v>2220</v>
      </c>
      <c r="G10492" s="26">
        <v>32540</v>
      </c>
      <c r="H10492" t="str">
        <f>VLOOKUP(PowerStations[[#This Row],[Energy Source Code]],EnergySources[],3,FALSE)</f>
        <v>Water (Conventional, Pumped Storage)</v>
      </c>
    </row>
    <row r="10493" spans="1:8" x14ac:dyDescent="0.2">
      <c r="A10493" t="s">
        <v>2268</v>
      </c>
      <c r="B10493" t="s">
        <v>874</v>
      </c>
      <c r="C10493" t="s">
        <v>3802</v>
      </c>
      <c r="D10493" t="s">
        <v>3803</v>
      </c>
      <c r="E10493">
        <v>9.6999999999999993</v>
      </c>
      <c r="F10493" t="s">
        <v>2220</v>
      </c>
      <c r="G10493" s="26">
        <v>32568</v>
      </c>
      <c r="H10493" t="str">
        <f>VLOOKUP(PowerStations[[#This Row],[Energy Source Code]],EnergySources[],3,FALSE)</f>
        <v>Water (Conventional, Pumped Storage)</v>
      </c>
    </row>
    <row r="10494" spans="1:8" x14ac:dyDescent="0.2">
      <c r="A10494" t="s">
        <v>2268</v>
      </c>
      <c r="B10494" t="s">
        <v>221</v>
      </c>
      <c r="C10494" t="s">
        <v>8665</v>
      </c>
      <c r="D10494" t="s">
        <v>8666</v>
      </c>
      <c r="E10494">
        <v>7.2</v>
      </c>
      <c r="F10494" t="s">
        <v>2254</v>
      </c>
      <c r="G10494" s="26">
        <v>32568</v>
      </c>
      <c r="H10494" t="str">
        <f>VLOOKUP(PowerStations[[#This Row],[Energy Source Code]],EnergySources[],3,FALSE)</f>
        <v xml:space="preserve">Wood/Wood Waste Solids </v>
      </c>
    </row>
    <row r="10495" spans="1:8" x14ac:dyDescent="0.2">
      <c r="A10495" t="s">
        <v>2268</v>
      </c>
      <c r="B10495" t="s">
        <v>221</v>
      </c>
      <c r="C10495" t="s">
        <v>8665</v>
      </c>
      <c r="D10495" t="s">
        <v>8666</v>
      </c>
      <c r="E10495">
        <v>18.600000000000001</v>
      </c>
      <c r="F10495" t="s">
        <v>2254</v>
      </c>
      <c r="G10495" s="26">
        <v>32568</v>
      </c>
      <c r="H10495" t="str">
        <f>VLOOKUP(PowerStations[[#This Row],[Energy Source Code]],EnergySources[],3,FALSE)</f>
        <v xml:space="preserve">Wood/Wood Waste Solids </v>
      </c>
    </row>
    <row r="10496" spans="1:8" x14ac:dyDescent="0.2">
      <c r="A10496" t="s">
        <v>2335</v>
      </c>
      <c r="B10496" t="s">
        <v>251</v>
      </c>
      <c r="C10496" t="s">
        <v>4271</v>
      </c>
      <c r="D10496" t="s">
        <v>4272</v>
      </c>
      <c r="E10496">
        <v>18</v>
      </c>
      <c r="F10496" t="s">
        <v>2799</v>
      </c>
      <c r="G10496" s="26">
        <v>32782</v>
      </c>
      <c r="H10496" t="str">
        <f>VLOOKUP(PowerStations[[#This Row],[Energy Source Code]],EnergySources[],3,FALSE)</f>
        <v>Municipal Solid Waste</v>
      </c>
    </row>
    <row r="10497" spans="1:8" x14ac:dyDescent="0.2">
      <c r="A10497" t="s">
        <v>2335</v>
      </c>
      <c r="B10497" t="s">
        <v>6450</v>
      </c>
      <c r="C10497" t="s">
        <v>6451</v>
      </c>
      <c r="D10497" t="s">
        <v>6451</v>
      </c>
      <c r="E10497">
        <v>87.1</v>
      </c>
      <c r="F10497" t="s">
        <v>2242</v>
      </c>
      <c r="G10497" s="26">
        <v>32752</v>
      </c>
      <c r="H10497" t="str">
        <f>VLOOKUP(PowerStations[[#This Row],[Energy Source Code]],EnergySources[],3,FALSE)</f>
        <v>Natural Gas</v>
      </c>
    </row>
    <row r="10498" spans="1:8" x14ac:dyDescent="0.2">
      <c r="A10498" t="s">
        <v>2335</v>
      </c>
      <c r="B10498" t="s">
        <v>6450</v>
      </c>
      <c r="C10498" t="s">
        <v>6451</v>
      </c>
      <c r="D10498" t="s">
        <v>6451</v>
      </c>
      <c r="E10498">
        <v>87.1</v>
      </c>
      <c r="F10498" t="s">
        <v>2242</v>
      </c>
      <c r="G10498" s="26">
        <v>32752</v>
      </c>
      <c r="H10498" t="str">
        <f>VLOOKUP(PowerStations[[#This Row],[Energy Source Code]],EnergySources[],3,FALSE)</f>
        <v>Natural Gas</v>
      </c>
    </row>
    <row r="10499" spans="1:8" x14ac:dyDescent="0.2">
      <c r="A10499" t="s">
        <v>2335</v>
      </c>
      <c r="B10499" t="s">
        <v>6450</v>
      </c>
      <c r="C10499" t="s">
        <v>6451</v>
      </c>
      <c r="D10499" t="s">
        <v>6451</v>
      </c>
      <c r="E10499">
        <v>87.1</v>
      </c>
      <c r="F10499" t="s">
        <v>2242</v>
      </c>
      <c r="G10499" s="26">
        <v>32782</v>
      </c>
      <c r="H10499" t="str">
        <f>VLOOKUP(PowerStations[[#This Row],[Energy Source Code]],EnergySources[],3,FALSE)</f>
        <v>Natural Gas</v>
      </c>
    </row>
    <row r="10500" spans="1:8" x14ac:dyDescent="0.2">
      <c r="A10500" t="s">
        <v>2335</v>
      </c>
      <c r="B10500" t="s">
        <v>6450</v>
      </c>
      <c r="C10500" t="s">
        <v>6451</v>
      </c>
      <c r="D10500" t="s">
        <v>6451</v>
      </c>
      <c r="E10500">
        <v>87.1</v>
      </c>
      <c r="F10500" t="s">
        <v>2242</v>
      </c>
      <c r="G10500" s="26">
        <v>32721</v>
      </c>
      <c r="H10500" t="str">
        <f>VLOOKUP(PowerStations[[#This Row],[Energy Source Code]],EnergySources[],3,FALSE)</f>
        <v>Natural Gas</v>
      </c>
    </row>
    <row r="10501" spans="1:8" x14ac:dyDescent="0.2">
      <c r="A10501" t="s">
        <v>2335</v>
      </c>
      <c r="B10501" t="s">
        <v>6450</v>
      </c>
      <c r="C10501" t="s">
        <v>6451</v>
      </c>
      <c r="D10501" t="s">
        <v>6451</v>
      </c>
      <c r="E10501">
        <v>87.1</v>
      </c>
      <c r="F10501" t="s">
        <v>2242</v>
      </c>
      <c r="G10501" s="26">
        <v>32843</v>
      </c>
      <c r="H10501" t="str">
        <f>VLOOKUP(PowerStations[[#This Row],[Energy Source Code]],EnergySources[],3,FALSE)</f>
        <v>Natural Gas</v>
      </c>
    </row>
    <row r="10502" spans="1:8" x14ac:dyDescent="0.2">
      <c r="A10502" t="s">
        <v>2335</v>
      </c>
      <c r="B10502" t="s">
        <v>6450</v>
      </c>
      <c r="C10502" t="s">
        <v>6451</v>
      </c>
      <c r="D10502" t="s">
        <v>6451</v>
      </c>
      <c r="E10502">
        <v>87.1</v>
      </c>
      <c r="F10502" t="s">
        <v>2242</v>
      </c>
      <c r="G10502" s="26">
        <v>32660</v>
      </c>
      <c r="H10502" t="str">
        <f>VLOOKUP(PowerStations[[#This Row],[Energy Source Code]],EnergySources[],3,FALSE)</f>
        <v>Natural Gas</v>
      </c>
    </row>
    <row r="10503" spans="1:8" x14ac:dyDescent="0.2">
      <c r="A10503" t="s">
        <v>2335</v>
      </c>
      <c r="B10503" t="s">
        <v>2027</v>
      </c>
      <c r="C10503" t="s">
        <v>2028</v>
      </c>
      <c r="D10503" t="s">
        <v>2029</v>
      </c>
      <c r="E10503">
        <v>28.3</v>
      </c>
      <c r="F10503" t="s">
        <v>2235</v>
      </c>
      <c r="G10503" s="26">
        <v>32599</v>
      </c>
      <c r="H10503" t="str">
        <f>VLOOKUP(PowerStations[[#This Row],[Energy Source Code]],EnergySources[],3,FALSE)</f>
        <v>Anthracite Coal, Bituminous Coal</v>
      </c>
    </row>
    <row r="10504" spans="1:8" x14ac:dyDescent="0.2">
      <c r="A10504" t="s">
        <v>2335</v>
      </c>
      <c r="B10504" t="s">
        <v>2785</v>
      </c>
      <c r="C10504" t="s">
        <v>2786</v>
      </c>
      <c r="D10504" t="s">
        <v>2787</v>
      </c>
      <c r="E10504">
        <v>18</v>
      </c>
      <c r="F10504" t="s">
        <v>2254</v>
      </c>
      <c r="G10504" s="26">
        <v>32509</v>
      </c>
      <c r="H10504" t="str">
        <f>VLOOKUP(PowerStations[[#This Row],[Energy Source Code]],EnergySources[],3,FALSE)</f>
        <v xml:space="preserve">Wood/Wood Waste Solids </v>
      </c>
    </row>
    <row r="10505" spans="1:8" x14ac:dyDescent="0.2">
      <c r="A10505" t="s">
        <v>2335</v>
      </c>
      <c r="B10505" t="s">
        <v>2528</v>
      </c>
      <c r="C10505" t="s">
        <v>216</v>
      </c>
      <c r="D10505" t="s">
        <v>217</v>
      </c>
      <c r="E10505">
        <v>3</v>
      </c>
      <c r="F10505" t="s">
        <v>2242</v>
      </c>
      <c r="G10505" s="26">
        <v>32721</v>
      </c>
      <c r="H10505" t="str">
        <f>VLOOKUP(PowerStations[[#This Row],[Energy Source Code]],EnergySources[],3,FALSE)</f>
        <v>Natural Gas</v>
      </c>
    </row>
    <row r="10506" spans="1:8" x14ac:dyDescent="0.2">
      <c r="A10506" t="s">
        <v>2225</v>
      </c>
      <c r="B10506" t="s">
        <v>5055</v>
      </c>
      <c r="C10506" t="s">
        <v>8203</v>
      </c>
      <c r="D10506" t="s">
        <v>8204</v>
      </c>
      <c r="E10506">
        <v>39.5</v>
      </c>
      <c r="F10506" t="s">
        <v>2799</v>
      </c>
      <c r="G10506" s="26">
        <v>32782</v>
      </c>
      <c r="H10506" t="str">
        <f>VLOOKUP(PowerStations[[#This Row],[Energy Source Code]],EnergySources[],3,FALSE)</f>
        <v>Municipal Solid Waste</v>
      </c>
    </row>
    <row r="10507" spans="1:8" x14ac:dyDescent="0.2">
      <c r="A10507" t="s">
        <v>2225</v>
      </c>
      <c r="B10507" t="s">
        <v>3086</v>
      </c>
      <c r="C10507" t="s">
        <v>4786</v>
      </c>
      <c r="D10507" t="s">
        <v>4787</v>
      </c>
      <c r="E10507">
        <v>1.2</v>
      </c>
      <c r="F10507" t="s">
        <v>2213</v>
      </c>
      <c r="G10507" s="26">
        <v>32721</v>
      </c>
      <c r="H10507" t="str">
        <f>VLOOKUP(PowerStations[[#This Row],[Energy Source Code]],EnergySources[],3,FALSE)</f>
        <v xml:space="preserve">Distillate Fuel Oil </v>
      </c>
    </row>
    <row r="10508" spans="1:8" x14ac:dyDescent="0.2">
      <c r="A10508" t="s">
        <v>2225</v>
      </c>
      <c r="B10508" t="s">
        <v>498</v>
      </c>
      <c r="C10508" t="s">
        <v>4157</v>
      </c>
      <c r="D10508" t="s">
        <v>4158</v>
      </c>
      <c r="E10508">
        <v>2.7</v>
      </c>
      <c r="F10508" t="s">
        <v>2242</v>
      </c>
      <c r="G10508" s="26">
        <v>32509</v>
      </c>
      <c r="H10508" t="str">
        <f>VLOOKUP(PowerStations[[#This Row],[Energy Source Code]],EnergySources[],3,FALSE)</f>
        <v>Natural Gas</v>
      </c>
    </row>
    <row r="10509" spans="1:8" x14ac:dyDescent="0.2">
      <c r="A10509" t="s">
        <v>2293</v>
      </c>
      <c r="B10509" t="s">
        <v>566</v>
      </c>
      <c r="C10509" t="s">
        <v>7704</v>
      </c>
      <c r="D10509" t="s">
        <v>7705</v>
      </c>
      <c r="E10509">
        <v>1</v>
      </c>
      <c r="F10509" t="s">
        <v>2213</v>
      </c>
      <c r="G10509" s="26">
        <v>32721</v>
      </c>
      <c r="H10509" t="str">
        <f>VLOOKUP(PowerStations[[#This Row],[Energy Source Code]],EnergySources[],3,FALSE)</f>
        <v xml:space="preserve">Distillate Fuel Oil </v>
      </c>
    </row>
    <row r="10510" spans="1:8" x14ac:dyDescent="0.2">
      <c r="A10510" t="s">
        <v>2293</v>
      </c>
      <c r="B10510" t="s">
        <v>510</v>
      </c>
      <c r="C10510" t="s">
        <v>511</v>
      </c>
      <c r="D10510" t="s">
        <v>512</v>
      </c>
      <c r="E10510">
        <v>1</v>
      </c>
      <c r="F10510" t="s">
        <v>2213</v>
      </c>
      <c r="G10510" s="26">
        <v>32721</v>
      </c>
      <c r="H10510" t="str">
        <f>VLOOKUP(PowerStations[[#This Row],[Energy Source Code]],EnergySources[],3,FALSE)</f>
        <v xml:space="preserve">Distillate Fuel Oil </v>
      </c>
    </row>
    <row r="10511" spans="1:8" x14ac:dyDescent="0.2">
      <c r="A10511" t="s">
        <v>2293</v>
      </c>
      <c r="B10511" t="s">
        <v>510</v>
      </c>
      <c r="C10511" t="s">
        <v>511</v>
      </c>
      <c r="D10511" t="s">
        <v>512</v>
      </c>
      <c r="E10511">
        <v>1</v>
      </c>
      <c r="F10511" t="s">
        <v>2213</v>
      </c>
      <c r="G10511" s="26">
        <v>32721</v>
      </c>
      <c r="H10511" t="str">
        <f>VLOOKUP(PowerStations[[#This Row],[Energy Source Code]],EnergySources[],3,FALSE)</f>
        <v xml:space="preserve">Distillate Fuel Oil </v>
      </c>
    </row>
    <row r="10512" spans="1:8" x14ac:dyDescent="0.2">
      <c r="A10512" t="s">
        <v>2293</v>
      </c>
      <c r="B10512" t="s">
        <v>510</v>
      </c>
      <c r="C10512" t="s">
        <v>511</v>
      </c>
      <c r="D10512" t="s">
        <v>512</v>
      </c>
      <c r="E10512">
        <v>0.4</v>
      </c>
      <c r="F10512" t="s">
        <v>2213</v>
      </c>
      <c r="G10512" s="26">
        <v>32813</v>
      </c>
      <c r="H10512" t="str">
        <f>VLOOKUP(PowerStations[[#This Row],[Energy Source Code]],EnergySources[],3,FALSE)</f>
        <v xml:space="preserve">Distillate Fuel Oil </v>
      </c>
    </row>
    <row r="10513" spans="1:8" x14ac:dyDescent="0.2">
      <c r="A10513" t="s">
        <v>2293</v>
      </c>
      <c r="B10513" t="s">
        <v>4975</v>
      </c>
      <c r="C10513" t="s">
        <v>4976</v>
      </c>
      <c r="D10513" t="s">
        <v>4977</v>
      </c>
      <c r="E10513">
        <v>1.3</v>
      </c>
      <c r="F10513" t="s">
        <v>2213</v>
      </c>
      <c r="G10513" s="26">
        <v>32660</v>
      </c>
      <c r="H10513" t="str">
        <f>VLOOKUP(PowerStations[[#This Row],[Energy Source Code]],EnergySources[],3,FALSE)</f>
        <v xml:space="preserve">Distillate Fuel Oil </v>
      </c>
    </row>
    <row r="10514" spans="1:8" x14ac:dyDescent="0.2">
      <c r="A10514" t="s">
        <v>2293</v>
      </c>
      <c r="B10514" t="s">
        <v>354</v>
      </c>
      <c r="C10514" t="s">
        <v>4024</v>
      </c>
      <c r="D10514" t="s">
        <v>5316</v>
      </c>
      <c r="E10514">
        <v>1.6</v>
      </c>
      <c r="F10514" t="s">
        <v>2213</v>
      </c>
      <c r="G10514" s="26">
        <v>32629</v>
      </c>
      <c r="H10514" t="str">
        <f>VLOOKUP(PowerStations[[#This Row],[Energy Source Code]],EnergySources[],3,FALSE)</f>
        <v xml:space="preserve">Distillate Fuel Oil </v>
      </c>
    </row>
    <row r="10515" spans="1:8" x14ac:dyDescent="0.2">
      <c r="A10515" t="s">
        <v>2293</v>
      </c>
      <c r="B10515" t="s">
        <v>230</v>
      </c>
      <c r="C10515" t="s">
        <v>2401</v>
      </c>
      <c r="D10515" t="s">
        <v>2402</v>
      </c>
      <c r="E10515">
        <v>96</v>
      </c>
      <c r="F10515" t="s">
        <v>2242</v>
      </c>
      <c r="G10515" s="26">
        <v>32599</v>
      </c>
      <c r="H10515" t="str">
        <f>VLOOKUP(PowerStations[[#This Row],[Energy Source Code]],EnergySources[],3,FALSE)</f>
        <v>Natural Gas</v>
      </c>
    </row>
    <row r="10516" spans="1:8" x14ac:dyDescent="0.2">
      <c r="A10516" t="s">
        <v>2293</v>
      </c>
      <c r="B10516" t="s">
        <v>1343</v>
      </c>
      <c r="C10516" t="s">
        <v>2114</v>
      </c>
      <c r="D10516" t="s">
        <v>5348</v>
      </c>
      <c r="E10516">
        <v>18.899999999999999</v>
      </c>
      <c r="F10516" t="s">
        <v>2213</v>
      </c>
      <c r="G10516" s="26">
        <v>32629</v>
      </c>
      <c r="H10516" t="str">
        <f>VLOOKUP(PowerStations[[#This Row],[Energy Source Code]],EnergySources[],3,FALSE)</f>
        <v xml:space="preserve">Distillate Fuel Oil </v>
      </c>
    </row>
    <row r="10517" spans="1:8" x14ac:dyDescent="0.2">
      <c r="A10517" t="s">
        <v>751</v>
      </c>
      <c r="B10517" t="s">
        <v>6016</v>
      </c>
      <c r="C10517" t="s">
        <v>6017</v>
      </c>
      <c r="D10517" t="s">
        <v>6018</v>
      </c>
      <c r="E10517">
        <v>9.6999999999999993</v>
      </c>
      <c r="F10517" t="s">
        <v>2220</v>
      </c>
      <c r="G10517" s="26">
        <v>32660</v>
      </c>
      <c r="H10517" t="str">
        <f>VLOOKUP(PowerStations[[#This Row],[Energy Source Code]],EnergySources[],3,FALSE)</f>
        <v>Water (Conventional, Pumped Storage)</v>
      </c>
    </row>
    <row r="10518" spans="1:8" x14ac:dyDescent="0.2">
      <c r="A10518" t="s">
        <v>2456</v>
      </c>
      <c r="B10518" t="s">
        <v>1425</v>
      </c>
      <c r="C10518" t="s">
        <v>5942</v>
      </c>
      <c r="D10518" t="s">
        <v>5943</v>
      </c>
      <c r="E10518">
        <v>0.6</v>
      </c>
      <c r="F10518" t="s">
        <v>2220</v>
      </c>
      <c r="G10518" s="26">
        <v>32843</v>
      </c>
      <c r="H10518" t="str">
        <f>VLOOKUP(PowerStations[[#This Row],[Energy Source Code]],EnergySources[],3,FALSE)</f>
        <v>Water (Conventional, Pumped Storage)</v>
      </c>
    </row>
    <row r="10519" spans="1:8" x14ac:dyDescent="0.2">
      <c r="A10519" t="s">
        <v>2456</v>
      </c>
      <c r="B10519" t="s">
        <v>1425</v>
      </c>
      <c r="C10519" t="s">
        <v>5942</v>
      </c>
      <c r="D10519" t="s">
        <v>5943</v>
      </c>
      <c r="E10519">
        <v>0.6</v>
      </c>
      <c r="F10519" t="s">
        <v>2220</v>
      </c>
      <c r="G10519" s="26">
        <v>32843</v>
      </c>
      <c r="H10519" t="str">
        <f>VLOOKUP(PowerStations[[#This Row],[Energy Source Code]],EnergySources[],3,FALSE)</f>
        <v>Water (Conventional, Pumped Storage)</v>
      </c>
    </row>
    <row r="10520" spans="1:8" x14ac:dyDescent="0.2">
      <c r="A10520" t="s">
        <v>2456</v>
      </c>
      <c r="B10520" t="s">
        <v>2457</v>
      </c>
      <c r="C10520" t="s">
        <v>392</v>
      </c>
      <c r="D10520" t="s">
        <v>4574</v>
      </c>
      <c r="E10520">
        <v>14</v>
      </c>
      <c r="F10520" t="s">
        <v>2799</v>
      </c>
      <c r="G10520" s="26">
        <v>32599</v>
      </c>
      <c r="H10520" t="str">
        <f>VLOOKUP(PowerStations[[#This Row],[Energy Source Code]],EnergySources[],3,FALSE)</f>
        <v>Municipal Solid Waste</v>
      </c>
    </row>
    <row r="10521" spans="1:8" x14ac:dyDescent="0.2">
      <c r="A10521" t="s">
        <v>105</v>
      </c>
      <c r="B10521" t="s">
        <v>244</v>
      </c>
      <c r="C10521" t="s">
        <v>5994</v>
      </c>
      <c r="D10521" t="s">
        <v>5995</v>
      </c>
      <c r="E10521">
        <v>22</v>
      </c>
      <c r="F10521" t="s">
        <v>2242</v>
      </c>
      <c r="G10521" s="26">
        <v>32568</v>
      </c>
      <c r="H10521" t="str">
        <f>VLOOKUP(PowerStations[[#This Row],[Energy Source Code]],EnergySources[],3,FALSE)</f>
        <v>Natural Gas</v>
      </c>
    </row>
    <row r="10522" spans="1:8" x14ac:dyDescent="0.2">
      <c r="A10522" t="s">
        <v>105</v>
      </c>
      <c r="B10522" t="s">
        <v>244</v>
      </c>
      <c r="C10522" t="s">
        <v>5994</v>
      </c>
      <c r="D10522" t="s">
        <v>5995</v>
      </c>
      <c r="E10522">
        <v>6.8</v>
      </c>
      <c r="F10522" t="s">
        <v>2242</v>
      </c>
      <c r="G10522" s="26">
        <v>32599</v>
      </c>
      <c r="H10522" t="str">
        <f>VLOOKUP(PowerStations[[#This Row],[Energy Source Code]],EnergySources[],3,FALSE)</f>
        <v>Natural Gas</v>
      </c>
    </row>
    <row r="10523" spans="1:8" x14ac:dyDescent="0.2">
      <c r="A10523" t="s">
        <v>105</v>
      </c>
      <c r="B10523" t="s">
        <v>1167</v>
      </c>
      <c r="C10523" t="s">
        <v>6567</v>
      </c>
      <c r="D10523" t="s">
        <v>6568</v>
      </c>
      <c r="E10523">
        <v>8.8000000000000007</v>
      </c>
      <c r="F10523" t="s">
        <v>2242</v>
      </c>
      <c r="G10523" s="26">
        <v>32629</v>
      </c>
      <c r="H10523" t="str">
        <f>VLOOKUP(PowerStations[[#This Row],[Energy Source Code]],EnergySources[],3,FALSE)</f>
        <v>Natural Gas</v>
      </c>
    </row>
    <row r="10524" spans="1:8" x14ac:dyDescent="0.2">
      <c r="A10524" t="s">
        <v>105</v>
      </c>
      <c r="B10524" t="s">
        <v>106</v>
      </c>
      <c r="C10524" t="s">
        <v>4036</v>
      </c>
      <c r="D10524" t="s">
        <v>4037</v>
      </c>
      <c r="E10524">
        <v>38.4</v>
      </c>
      <c r="F10524" t="s">
        <v>2242</v>
      </c>
      <c r="G10524" s="26">
        <v>32660</v>
      </c>
      <c r="H10524" t="str">
        <f>VLOOKUP(PowerStations[[#This Row],[Energy Source Code]],EnergySources[],3,FALSE)</f>
        <v>Natural Gas</v>
      </c>
    </row>
    <row r="10525" spans="1:8" x14ac:dyDescent="0.2">
      <c r="A10525" t="s">
        <v>105</v>
      </c>
      <c r="B10525" t="s">
        <v>106</v>
      </c>
      <c r="C10525" t="s">
        <v>4036</v>
      </c>
      <c r="D10525" t="s">
        <v>4037</v>
      </c>
      <c r="E10525">
        <v>38.4</v>
      </c>
      <c r="F10525" t="s">
        <v>2242</v>
      </c>
      <c r="G10525" s="26">
        <v>32690</v>
      </c>
      <c r="H10525" t="str">
        <f>VLOOKUP(PowerStations[[#This Row],[Energy Source Code]],EnergySources[],3,FALSE)</f>
        <v>Natural Gas</v>
      </c>
    </row>
    <row r="10526" spans="1:8" x14ac:dyDescent="0.2">
      <c r="A10526" t="s">
        <v>105</v>
      </c>
      <c r="B10526" t="s">
        <v>1775</v>
      </c>
      <c r="C10526" t="s">
        <v>6521</v>
      </c>
      <c r="D10526" t="s">
        <v>6522</v>
      </c>
      <c r="E10526">
        <v>24</v>
      </c>
      <c r="F10526" t="s">
        <v>2242</v>
      </c>
      <c r="G10526" s="26">
        <v>32629</v>
      </c>
      <c r="H10526" t="str">
        <f>VLOOKUP(PowerStations[[#This Row],[Energy Source Code]],EnergySources[],3,FALSE)</f>
        <v>Natural Gas</v>
      </c>
    </row>
    <row r="10527" spans="1:8" x14ac:dyDescent="0.2">
      <c r="A10527" t="s">
        <v>105</v>
      </c>
      <c r="B10527" t="s">
        <v>1775</v>
      </c>
      <c r="C10527" t="s">
        <v>6521</v>
      </c>
      <c r="D10527" t="s">
        <v>6522</v>
      </c>
      <c r="E10527">
        <v>59</v>
      </c>
      <c r="F10527" t="s">
        <v>2242</v>
      </c>
      <c r="G10527" s="26">
        <v>32599</v>
      </c>
      <c r="H10527" t="str">
        <f>VLOOKUP(PowerStations[[#This Row],[Energy Source Code]],EnergySources[],3,FALSE)</f>
        <v>Natural Gas</v>
      </c>
    </row>
    <row r="10528" spans="1:8" x14ac:dyDescent="0.2">
      <c r="A10528" t="s">
        <v>105</v>
      </c>
      <c r="B10528" t="s">
        <v>399</v>
      </c>
      <c r="C10528" t="s">
        <v>2815</v>
      </c>
      <c r="D10528" t="s">
        <v>2816</v>
      </c>
      <c r="E10528">
        <v>3.5</v>
      </c>
      <c r="F10528" t="s">
        <v>2242</v>
      </c>
      <c r="G10528" s="26">
        <v>32690</v>
      </c>
      <c r="H10528" t="str">
        <f>VLOOKUP(PowerStations[[#This Row],[Energy Source Code]],EnergySources[],3,FALSE)</f>
        <v>Natural Gas</v>
      </c>
    </row>
    <row r="10529" spans="1:8" x14ac:dyDescent="0.2">
      <c r="A10529" t="s">
        <v>105</v>
      </c>
      <c r="B10529" t="s">
        <v>399</v>
      </c>
      <c r="C10529" t="s">
        <v>2815</v>
      </c>
      <c r="D10529" t="s">
        <v>2816</v>
      </c>
      <c r="E10529">
        <v>3.5</v>
      </c>
      <c r="F10529" t="s">
        <v>2242</v>
      </c>
      <c r="G10529" s="26">
        <v>32690</v>
      </c>
      <c r="H10529" t="str">
        <f>VLOOKUP(PowerStations[[#This Row],[Energy Source Code]],EnergySources[],3,FALSE)</f>
        <v>Natural Gas</v>
      </c>
    </row>
    <row r="10530" spans="1:8" x14ac:dyDescent="0.2">
      <c r="A10530" t="s">
        <v>105</v>
      </c>
      <c r="B10530" t="s">
        <v>399</v>
      </c>
      <c r="C10530" t="s">
        <v>2815</v>
      </c>
      <c r="D10530" t="s">
        <v>2816</v>
      </c>
      <c r="E10530">
        <v>3.5</v>
      </c>
      <c r="F10530" t="s">
        <v>2242</v>
      </c>
      <c r="G10530" s="26">
        <v>32690</v>
      </c>
      <c r="H10530" t="str">
        <f>VLOOKUP(PowerStations[[#This Row],[Energy Source Code]],EnergySources[],3,FALSE)</f>
        <v>Natural Gas</v>
      </c>
    </row>
    <row r="10531" spans="1:8" x14ac:dyDescent="0.2">
      <c r="A10531" t="s">
        <v>2478</v>
      </c>
      <c r="B10531" t="s">
        <v>486</v>
      </c>
      <c r="C10531" t="s">
        <v>1315</v>
      </c>
      <c r="D10531" t="s">
        <v>7793</v>
      </c>
      <c r="E10531">
        <v>15</v>
      </c>
      <c r="F10531" t="s">
        <v>2220</v>
      </c>
      <c r="G10531" s="26">
        <v>32509</v>
      </c>
      <c r="H10531" t="str">
        <f>VLOOKUP(PowerStations[[#This Row],[Energy Source Code]],EnergySources[],3,FALSE)</f>
        <v>Water (Conventional, Pumped Storage)</v>
      </c>
    </row>
    <row r="10532" spans="1:8" x14ac:dyDescent="0.2">
      <c r="A10532" t="s">
        <v>2478</v>
      </c>
      <c r="B10532" t="s">
        <v>486</v>
      </c>
      <c r="C10532" t="s">
        <v>1315</v>
      </c>
      <c r="D10532" t="s">
        <v>7793</v>
      </c>
      <c r="E10532">
        <v>15</v>
      </c>
      <c r="F10532" t="s">
        <v>2220</v>
      </c>
      <c r="G10532" s="26">
        <v>32509</v>
      </c>
      <c r="H10532" t="str">
        <f>VLOOKUP(PowerStations[[#This Row],[Energy Source Code]],EnergySources[],3,FALSE)</f>
        <v>Water (Conventional, Pumped Storage)</v>
      </c>
    </row>
    <row r="10533" spans="1:8" x14ac:dyDescent="0.2">
      <c r="A10533" t="s">
        <v>2478</v>
      </c>
      <c r="B10533" t="s">
        <v>5860</v>
      </c>
      <c r="C10533" t="s">
        <v>5861</v>
      </c>
      <c r="D10533" t="s">
        <v>5862</v>
      </c>
      <c r="E10533">
        <v>6.3</v>
      </c>
      <c r="F10533" t="s">
        <v>2220</v>
      </c>
      <c r="G10533" s="26">
        <v>32599</v>
      </c>
      <c r="H10533" t="str">
        <f>VLOOKUP(PowerStations[[#This Row],[Energy Source Code]],EnergySources[],3,FALSE)</f>
        <v>Water (Conventional, Pumped Storage)</v>
      </c>
    </row>
    <row r="10534" spans="1:8" x14ac:dyDescent="0.2">
      <c r="A10534" t="s">
        <v>2478</v>
      </c>
      <c r="B10534" t="s">
        <v>5860</v>
      </c>
      <c r="C10534" t="s">
        <v>5861</v>
      </c>
      <c r="D10534" t="s">
        <v>5862</v>
      </c>
      <c r="E10534">
        <v>6.3</v>
      </c>
      <c r="F10534" t="s">
        <v>2220</v>
      </c>
      <c r="G10534" s="26">
        <v>32599</v>
      </c>
      <c r="H10534" t="str">
        <f>VLOOKUP(PowerStations[[#This Row],[Energy Source Code]],EnergySources[],3,FALSE)</f>
        <v>Water (Conventional, Pumped Storage)</v>
      </c>
    </row>
    <row r="10535" spans="1:8" x14ac:dyDescent="0.2">
      <c r="A10535" t="s">
        <v>2478</v>
      </c>
      <c r="B10535" t="s">
        <v>967</v>
      </c>
      <c r="C10535" t="s">
        <v>6760</v>
      </c>
      <c r="D10535" t="s">
        <v>7960</v>
      </c>
      <c r="E10535">
        <v>2.5</v>
      </c>
      <c r="F10535" t="s">
        <v>2242</v>
      </c>
      <c r="G10535" s="26">
        <v>32629</v>
      </c>
      <c r="H10535" t="str">
        <f>VLOOKUP(PowerStations[[#This Row],[Energy Source Code]],EnergySources[],3,FALSE)</f>
        <v>Natural Gas</v>
      </c>
    </row>
    <row r="10536" spans="1:8" x14ac:dyDescent="0.2">
      <c r="A10536" t="s">
        <v>2703</v>
      </c>
      <c r="B10536" t="s">
        <v>1469</v>
      </c>
      <c r="C10536" t="s">
        <v>5015</v>
      </c>
      <c r="D10536" t="s">
        <v>5016</v>
      </c>
      <c r="E10536">
        <v>1.5</v>
      </c>
      <c r="F10536" t="s">
        <v>796</v>
      </c>
      <c r="G10536" s="26">
        <v>32599</v>
      </c>
      <c r="H10536" t="str">
        <f>VLOOKUP(PowerStations[[#This Row],[Energy Source Code]],EnergySources[],3,FALSE)</f>
        <v>Geothermal</v>
      </c>
    </row>
    <row r="10537" spans="1:8" x14ac:dyDescent="0.2">
      <c r="A10537" t="s">
        <v>2703</v>
      </c>
      <c r="B10537" t="s">
        <v>1469</v>
      </c>
      <c r="C10537" t="s">
        <v>5015</v>
      </c>
      <c r="D10537" t="s">
        <v>5016</v>
      </c>
      <c r="E10537">
        <v>1.5</v>
      </c>
      <c r="F10537" t="s">
        <v>796</v>
      </c>
      <c r="G10537" s="26">
        <v>32599</v>
      </c>
      <c r="H10537" t="str">
        <f>VLOOKUP(PowerStations[[#This Row],[Energy Source Code]],EnergySources[],3,FALSE)</f>
        <v>Geothermal</v>
      </c>
    </row>
    <row r="10538" spans="1:8" x14ac:dyDescent="0.2">
      <c r="A10538" t="s">
        <v>2703</v>
      </c>
      <c r="B10538" t="s">
        <v>1469</v>
      </c>
      <c r="C10538" t="s">
        <v>5015</v>
      </c>
      <c r="D10538" t="s">
        <v>5016</v>
      </c>
      <c r="E10538">
        <v>1.5</v>
      </c>
      <c r="F10538" t="s">
        <v>796</v>
      </c>
      <c r="G10538" s="26">
        <v>32599</v>
      </c>
      <c r="H10538" t="str">
        <f>VLOOKUP(PowerStations[[#This Row],[Energy Source Code]],EnergySources[],3,FALSE)</f>
        <v>Geothermal</v>
      </c>
    </row>
    <row r="10539" spans="1:8" x14ac:dyDescent="0.2">
      <c r="A10539" t="s">
        <v>2703</v>
      </c>
      <c r="B10539" t="s">
        <v>1469</v>
      </c>
      <c r="C10539" t="s">
        <v>5015</v>
      </c>
      <c r="D10539" t="s">
        <v>5016</v>
      </c>
      <c r="E10539">
        <v>1.5</v>
      </c>
      <c r="F10539" t="s">
        <v>796</v>
      </c>
      <c r="G10539" s="26">
        <v>32599</v>
      </c>
      <c r="H10539" t="str">
        <f>VLOOKUP(PowerStations[[#This Row],[Energy Source Code]],EnergySources[],3,FALSE)</f>
        <v>Geothermal</v>
      </c>
    </row>
    <row r="10540" spans="1:8" x14ac:dyDescent="0.2">
      <c r="A10540" t="s">
        <v>2703</v>
      </c>
      <c r="B10540" t="s">
        <v>1469</v>
      </c>
      <c r="C10540" t="s">
        <v>5015</v>
      </c>
      <c r="D10540" t="s">
        <v>5016</v>
      </c>
      <c r="E10540">
        <v>1.5</v>
      </c>
      <c r="F10540" t="s">
        <v>796</v>
      </c>
      <c r="G10540" s="26">
        <v>32599</v>
      </c>
      <c r="H10540" t="str">
        <f>VLOOKUP(PowerStations[[#This Row],[Energy Source Code]],EnergySources[],3,FALSE)</f>
        <v>Geothermal</v>
      </c>
    </row>
    <row r="10541" spans="1:8" x14ac:dyDescent="0.2">
      <c r="A10541" t="s">
        <v>2703</v>
      </c>
      <c r="B10541" t="s">
        <v>1469</v>
      </c>
      <c r="C10541" t="s">
        <v>5015</v>
      </c>
      <c r="D10541" t="s">
        <v>5016</v>
      </c>
      <c r="E10541">
        <v>1.5</v>
      </c>
      <c r="F10541" t="s">
        <v>796</v>
      </c>
      <c r="G10541" s="26">
        <v>32599</v>
      </c>
      <c r="H10541" t="str">
        <f>VLOOKUP(PowerStations[[#This Row],[Energy Source Code]],EnergySources[],3,FALSE)</f>
        <v>Geothermal</v>
      </c>
    </row>
    <row r="10542" spans="1:8" x14ac:dyDescent="0.2">
      <c r="A10542" t="s">
        <v>2703</v>
      </c>
      <c r="B10542" t="s">
        <v>1469</v>
      </c>
      <c r="C10542" t="s">
        <v>5015</v>
      </c>
      <c r="D10542" t="s">
        <v>5016</v>
      </c>
      <c r="E10542">
        <v>1.5</v>
      </c>
      <c r="F10542" t="s">
        <v>796</v>
      </c>
      <c r="G10542" s="26">
        <v>32599</v>
      </c>
      <c r="H10542" t="str">
        <f>VLOOKUP(PowerStations[[#This Row],[Energy Source Code]],EnergySources[],3,FALSE)</f>
        <v>Geothermal</v>
      </c>
    </row>
    <row r="10543" spans="1:8" x14ac:dyDescent="0.2">
      <c r="A10543" t="s">
        <v>2703</v>
      </c>
      <c r="B10543" t="s">
        <v>1469</v>
      </c>
      <c r="C10543" t="s">
        <v>5015</v>
      </c>
      <c r="D10543" t="s">
        <v>5016</v>
      </c>
      <c r="E10543">
        <v>1.5</v>
      </c>
      <c r="F10543" t="s">
        <v>796</v>
      </c>
      <c r="G10543" s="26">
        <v>32599</v>
      </c>
      <c r="H10543" t="str">
        <f>VLOOKUP(PowerStations[[#This Row],[Energy Source Code]],EnergySources[],3,FALSE)</f>
        <v>Geothermal</v>
      </c>
    </row>
    <row r="10544" spans="1:8" x14ac:dyDescent="0.2">
      <c r="A10544" t="s">
        <v>2703</v>
      </c>
      <c r="B10544" t="s">
        <v>1469</v>
      </c>
      <c r="C10544" t="s">
        <v>5015</v>
      </c>
      <c r="D10544" t="s">
        <v>5016</v>
      </c>
      <c r="E10544">
        <v>1.5</v>
      </c>
      <c r="F10544" t="s">
        <v>796</v>
      </c>
      <c r="G10544" s="26">
        <v>32599</v>
      </c>
      <c r="H10544" t="str">
        <f>VLOOKUP(PowerStations[[#This Row],[Energy Source Code]],EnergySources[],3,FALSE)</f>
        <v>Geothermal</v>
      </c>
    </row>
    <row r="10545" spans="1:8" x14ac:dyDescent="0.2">
      <c r="A10545" t="s">
        <v>2703</v>
      </c>
      <c r="B10545" t="s">
        <v>1469</v>
      </c>
      <c r="C10545" t="s">
        <v>5015</v>
      </c>
      <c r="D10545" t="s">
        <v>5016</v>
      </c>
      <c r="E10545">
        <v>1.5</v>
      </c>
      <c r="F10545" t="s">
        <v>796</v>
      </c>
      <c r="G10545" s="26">
        <v>32599</v>
      </c>
      <c r="H10545" t="str">
        <f>VLOOKUP(PowerStations[[#This Row],[Energy Source Code]],EnergySources[],3,FALSE)</f>
        <v>Geothermal</v>
      </c>
    </row>
    <row r="10546" spans="1:8" x14ac:dyDescent="0.2">
      <c r="A10546" t="s">
        <v>2703</v>
      </c>
      <c r="B10546" t="s">
        <v>1469</v>
      </c>
      <c r="C10546" t="s">
        <v>5015</v>
      </c>
      <c r="D10546" t="s">
        <v>5016</v>
      </c>
      <c r="E10546">
        <v>1.5</v>
      </c>
      <c r="F10546" t="s">
        <v>796</v>
      </c>
      <c r="G10546" s="26">
        <v>32599</v>
      </c>
      <c r="H10546" t="str">
        <f>VLOOKUP(PowerStations[[#This Row],[Energy Source Code]],EnergySources[],3,FALSE)</f>
        <v>Geothermal</v>
      </c>
    </row>
    <row r="10547" spans="1:8" x14ac:dyDescent="0.2">
      <c r="A10547" t="s">
        <v>2703</v>
      </c>
      <c r="B10547" t="s">
        <v>1469</v>
      </c>
      <c r="C10547" t="s">
        <v>5015</v>
      </c>
      <c r="D10547" t="s">
        <v>5016</v>
      </c>
      <c r="E10547">
        <v>1.5</v>
      </c>
      <c r="F10547" t="s">
        <v>796</v>
      </c>
      <c r="G10547" s="26">
        <v>32599</v>
      </c>
      <c r="H10547" t="str">
        <f>VLOOKUP(PowerStations[[#This Row],[Energy Source Code]],EnergySources[],3,FALSE)</f>
        <v>Geothermal</v>
      </c>
    </row>
    <row r="10548" spans="1:8" x14ac:dyDescent="0.2">
      <c r="A10548" t="s">
        <v>2703</v>
      </c>
      <c r="B10548" t="s">
        <v>1469</v>
      </c>
      <c r="C10548" t="s">
        <v>5015</v>
      </c>
      <c r="D10548" t="s">
        <v>5016</v>
      </c>
      <c r="E10548">
        <v>1.5</v>
      </c>
      <c r="F10548" t="s">
        <v>796</v>
      </c>
      <c r="G10548" s="26">
        <v>32599</v>
      </c>
      <c r="H10548" t="str">
        <f>VLOOKUP(PowerStations[[#This Row],[Energy Source Code]],EnergySources[],3,FALSE)</f>
        <v>Geothermal</v>
      </c>
    </row>
    <row r="10549" spans="1:8" x14ac:dyDescent="0.2">
      <c r="A10549" t="s">
        <v>2703</v>
      </c>
      <c r="B10549" t="s">
        <v>1469</v>
      </c>
      <c r="C10549" t="s">
        <v>5015</v>
      </c>
      <c r="D10549" t="s">
        <v>5016</v>
      </c>
      <c r="E10549">
        <v>1.5</v>
      </c>
      <c r="F10549" t="s">
        <v>796</v>
      </c>
      <c r="G10549" s="26">
        <v>32599</v>
      </c>
      <c r="H10549" t="str">
        <f>VLOOKUP(PowerStations[[#This Row],[Energy Source Code]],EnergySources[],3,FALSE)</f>
        <v>Geothermal</v>
      </c>
    </row>
    <row r="10550" spans="1:8" x14ac:dyDescent="0.2">
      <c r="A10550" t="s">
        <v>2703</v>
      </c>
      <c r="B10550" t="s">
        <v>1469</v>
      </c>
      <c r="C10550" t="s">
        <v>1470</v>
      </c>
      <c r="D10550" t="s">
        <v>6006</v>
      </c>
      <c r="E10550">
        <v>4</v>
      </c>
      <c r="F10550" t="s">
        <v>2220</v>
      </c>
      <c r="G10550" s="26">
        <v>32599</v>
      </c>
      <c r="H10550" t="str">
        <f>VLOOKUP(PowerStations[[#This Row],[Energy Source Code]],EnergySources[],3,FALSE)</f>
        <v>Water (Conventional, Pumped Storage)</v>
      </c>
    </row>
    <row r="10551" spans="1:8" x14ac:dyDescent="0.2">
      <c r="A10551" t="s">
        <v>2246</v>
      </c>
      <c r="B10551" t="s">
        <v>56</v>
      </c>
      <c r="C10551" t="s">
        <v>5744</v>
      </c>
      <c r="D10551" t="s">
        <v>5745</v>
      </c>
      <c r="E10551">
        <v>55.5</v>
      </c>
      <c r="F10551" t="s">
        <v>2235</v>
      </c>
      <c r="G10551" s="26">
        <v>32660</v>
      </c>
      <c r="H10551" t="str">
        <f>VLOOKUP(PowerStations[[#This Row],[Energy Source Code]],EnergySources[],3,FALSE)</f>
        <v>Anthracite Coal, Bituminous Coal</v>
      </c>
    </row>
    <row r="10552" spans="1:8" x14ac:dyDescent="0.2">
      <c r="A10552" t="s">
        <v>2246</v>
      </c>
      <c r="B10552" t="s">
        <v>221</v>
      </c>
      <c r="C10552" t="s">
        <v>2925</v>
      </c>
      <c r="D10552" t="s">
        <v>4592</v>
      </c>
      <c r="E10552">
        <v>1.1000000000000001</v>
      </c>
      <c r="F10552" t="s">
        <v>2220</v>
      </c>
      <c r="G10552" s="26">
        <v>32752</v>
      </c>
      <c r="H10552" t="str">
        <f>VLOOKUP(PowerStations[[#This Row],[Energy Source Code]],EnergySources[],3,FALSE)</f>
        <v>Water (Conventional, Pumped Storage)</v>
      </c>
    </row>
    <row r="10553" spans="1:8" x14ac:dyDescent="0.2">
      <c r="A10553" t="s">
        <v>2246</v>
      </c>
      <c r="B10553" t="s">
        <v>221</v>
      </c>
      <c r="C10553" t="s">
        <v>2925</v>
      </c>
      <c r="D10553" t="s">
        <v>4592</v>
      </c>
      <c r="E10553">
        <v>1.1000000000000001</v>
      </c>
      <c r="F10553" t="s">
        <v>2220</v>
      </c>
      <c r="G10553" s="26">
        <v>32752</v>
      </c>
      <c r="H10553" t="str">
        <f>VLOOKUP(PowerStations[[#This Row],[Energy Source Code]],EnergySources[],3,FALSE)</f>
        <v>Water (Conventional, Pumped Storage)</v>
      </c>
    </row>
    <row r="10554" spans="1:8" x14ac:dyDescent="0.2">
      <c r="A10554" t="s">
        <v>2246</v>
      </c>
      <c r="B10554" t="s">
        <v>2247</v>
      </c>
      <c r="C10554" t="s">
        <v>5435</v>
      </c>
      <c r="D10554" t="s">
        <v>5436</v>
      </c>
      <c r="E10554">
        <v>16.2</v>
      </c>
      <c r="F10554" t="s">
        <v>2242</v>
      </c>
      <c r="G10554" s="26">
        <v>32721</v>
      </c>
      <c r="H10554" t="str">
        <f>VLOOKUP(PowerStations[[#This Row],[Energy Source Code]],EnergySources[],3,FALSE)</f>
        <v>Natural Gas</v>
      </c>
    </row>
    <row r="10555" spans="1:8" x14ac:dyDescent="0.2">
      <c r="A10555" t="s">
        <v>2246</v>
      </c>
      <c r="B10555" t="s">
        <v>2247</v>
      </c>
      <c r="C10555" t="s">
        <v>5435</v>
      </c>
      <c r="D10555" t="s">
        <v>5436</v>
      </c>
      <c r="E10555">
        <v>33.700000000000003</v>
      </c>
      <c r="F10555" t="s">
        <v>2242</v>
      </c>
      <c r="G10555" s="26">
        <v>32721</v>
      </c>
      <c r="H10555" t="str">
        <f>VLOOKUP(PowerStations[[#This Row],[Energy Source Code]],EnergySources[],3,FALSE)</f>
        <v>Natural Gas</v>
      </c>
    </row>
    <row r="10556" spans="1:8" x14ac:dyDescent="0.2">
      <c r="A10556" t="s">
        <v>2246</v>
      </c>
      <c r="B10556" t="s">
        <v>2247</v>
      </c>
      <c r="C10556" t="s">
        <v>5435</v>
      </c>
      <c r="D10556" t="s">
        <v>5436</v>
      </c>
      <c r="E10556">
        <v>33.700000000000003</v>
      </c>
      <c r="F10556" t="s">
        <v>2242</v>
      </c>
      <c r="G10556" s="26">
        <v>32721</v>
      </c>
      <c r="H10556" t="str">
        <f>VLOOKUP(PowerStations[[#This Row],[Energy Source Code]],EnergySources[],3,FALSE)</f>
        <v>Natural Gas</v>
      </c>
    </row>
    <row r="10557" spans="1:8" x14ac:dyDescent="0.2">
      <c r="A10557" t="s">
        <v>2246</v>
      </c>
      <c r="B10557" t="s">
        <v>2247</v>
      </c>
      <c r="C10557" t="s">
        <v>5435</v>
      </c>
      <c r="D10557" t="s">
        <v>5436</v>
      </c>
      <c r="E10557">
        <v>0.4</v>
      </c>
      <c r="F10557" t="s">
        <v>2213</v>
      </c>
      <c r="G10557" s="26">
        <v>32721</v>
      </c>
      <c r="H10557" t="str">
        <f>VLOOKUP(PowerStations[[#This Row],[Energy Source Code]],EnergySources[],3,FALSE)</f>
        <v xml:space="preserve">Distillate Fuel Oil </v>
      </c>
    </row>
    <row r="10558" spans="1:8" x14ac:dyDescent="0.2">
      <c r="A10558" t="s">
        <v>2246</v>
      </c>
      <c r="B10558" t="s">
        <v>89</v>
      </c>
      <c r="C10558" t="s">
        <v>4861</v>
      </c>
      <c r="D10558" t="s">
        <v>4861</v>
      </c>
      <c r="E10558">
        <v>17</v>
      </c>
      <c r="F10558" t="s">
        <v>2799</v>
      </c>
      <c r="G10558" s="26">
        <v>32509</v>
      </c>
      <c r="H10558" t="str">
        <f>VLOOKUP(PowerStations[[#This Row],[Energy Source Code]],EnergySources[],3,FALSE)</f>
        <v>Municipal Solid Waste</v>
      </c>
    </row>
    <row r="10559" spans="1:8" x14ac:dyDescent="0.2">
      <c r="A10559" t="s">
        <v>2246</v>
      </c>
      <c r="B10559" t="s">
        <v>2247</v>
      </c>
      <c r="C10559" t="s">
        <v>160</v>
      </c>
      <c r="D10559" t="s">
        <v>161</v>
      </c>
      <c r="E10559">
        <v>78.599999999999994</v>
      </c>
      <c r="F10559" t="s">
        <v>2799</v>
      </c>
      <c r="G10559" s="26">
        <v>32599</v>
      </c>
      <c r="H10559" t="str">
        <f>VLOOKUP(PowerStations[[#This Row],[Energy Source Code]],EnergySources[],3,FALSE)</f>
        <v>Municipal Solid Waste</v>
      </c>
    </row>
    <row r="10560" spans="1:8" x14ac:dyDescent="0.2">
      <c r="A10560" t="s">
        <v>2246</v>
      </c>
      <c r="B10560" t="s">
        <v>457</v>
      </c>
      <c r="C10560" t="s">
        <v>1348</v>
      </c>
      <c r="D10560" t="s">
        <v>1349</v>
      </c>
      <c r="E10560">
        <v>19.3</v>
      </c>
      <c r="F10560" t="s">
        <v>2242</v>
      </c>
      <c r="G10560" s="26">
        <v>32843</v>
      </c>
      <c r="H10560" t="str">
        <f>VLOOKUP(PowerStations[[#This Row],[Energy Source Code]],EnergySources[],3,FALSE)</f>
        <v>Natural Gas</v>
      </c>
    </row>
    <row r="10561" spans="1:8" x14ac:dyDescent="0.2">
      <c r="A10561" t="s">
        <v>2246</v>
      </c>
      <c r="B10561" t="s">
        <v>457</v>
      </c>
      <c r="C10561" t="s">
        <v>1348</v>
      </c>
      <c r="D10561" t="s">
        <v>1349</v>
      </c>
      <c r="E10561">
        <v>40.6</v>
      </c>
      <c r="F10561" t="s">
        <v>2242</v>
      </c>
      <c r="G10561" s="26">
        <v>32843</v>
      </c>
      <c r="H10561" t="str">
        <f>VLOOKUP(PowerStations[[#This Row],[Energy Source Code]],EnergySources[],3,FALSE)</f>
        <v>Natural Gas</v>
      </c>
    </row>
    <row r="10562" spans="1:8" x14ac:dyDescent="0.2">
      <c r="A10562" t="s">
        <v>2246</v>
      </c>
      <c r="B10562" t="s">
        <v>89</v>
      </c>
      <c r="C10562" t="s">
        <v>87</v>
      </c>
      <c r="D10562" t="s">
        <v>94</v>
      </c>
      <c r="E10562">
        <v>79.5</v>
      </c>
      <c r="F10562" t="s">
        <v>2213</v>
      </c>
      <c r="G10562" s="26">
        <v>32721</v>
      </c>
      <c r="H10562" t="str">
        <f>VLOOKUP(PowerStations[[#This Row],[Energy Source Code]],EnergySources[],3,FALSE)</f>
        <v xml:space="preserve">Distillate Fuel Oil </v>
      </c>
    </row>
    <row r="10563" spans="1:8" x14ac:dyDescent="0.2">
      <c r="A10563" t="s">
        <v>2246</v>
      </c>
      <c r="B10563" t="s">
        <v>89</v>
      </c>
      <c r="C10563" t="s">
        <v>87</v>
      </c>
      <c r="D10563" t="s">
        <v>94</v>
      </c>
      <c r="E10563">
        <v>79.5</v>
      </c>
      <c r="F10563" t="s">
        <v>2213</v>
      </c>
      <c r="G10563" s="26">
        <v>32721</v>
      </c>
      <c r="H10563" t="str">
        <f>VLOOKUP(PowerStations[[#This Row],[Energy Source Code]],EnergySources[],3,FALSE)</f>
        <v xml:space="preserve">Distillate Fuel Oil </v>
      </c>
    </row>
    <row r="10564" spans="1:8" x14ac:dyDescent="0.2">
      <c r="A10564" t="s">
        <v>2246</v>
      </c>
      <c r="B10564" t="s">
        <v>89</v>
      </c>
      <c r="C10564" t="s">
        <v>87</v>
      </c>
      <c r="D10564" t="s">
        <v>94</v>
      </c>
      <c r="E10564">
        <v>79.5</v>
      </c>
      <c r="F10564" t="s">
        <v>2213</v>
      </c>
      <c r="G10564" s="26">
        <v>32721</v>
      </c>
      <c r="H10564" t="str">
        <f>VLOOKUP(PowerStations[[#This Row],[Energy Source Code]],EnergySources[],3,FALSE)</f>
        <v xml:space="preserve">Distillate Fuel Oil </v>
      </c>
    </row>
    <row r="10565" spans="1:8" x14ac:dyDescent="0.2">
      <c r="A10565" t="s">
        <v>2558</v>
      </c>
      <c r="B10565" t="s">
        <v>1054</v>
      </c>
      <c r="C10565" t="s">
        <v>1472</v>
      </c>
      <c r="D10565" t="s">
        <v>6008</v>
      </c>
      <c r="E10565">
        <v>9</v>
      </c>
      <c r="F10565" t="s">
        <v>2213</v>
      </c>
      <c r="G10565" s="26">
        <v>32721</v>
      </c>
      <c r="H10565" t="str">
        <f>VLOOKUP(PowerStations[[#This Row],[Energy Source Code]],EnergySources[],3,FALSE)</f>
        <v xml:space="preserve">Distillate Fuel Oil </v>
      </c>
    </row>
    <row r="10566" spans="1:8" x14ac:dyDescent="0.2">
      <c r="A10566" t="s">
        <v>2558</v>
      </c>
      <c r="B10566" t="s">
        <v>4521</v>
      </c>
      <c r="C10566" t="s">
        <v>5103</v>
      </c>
      <c r="D10566" t="s">
        <v>5104</v>
      </c>
      <c r="E10566">
        <v>16.3</v>
      </c>
      <c r="F10566" t="s">
        <v>2213</v>
      </c>
      <c r="G10566" s="26">
        <v>32843</v>
      </c>
      <c r="H10566" t="str">
        <f>VLOOKUP(PowerStations[[#This Row],[Energy Source Code]],EnergySources[],3,FALSE)</f>
        <v xml:space="preserve">Distillate Fuel Oil </v>
      </c>
    </row>
    <row r="10567" spans="1:8" x14ac:dyDescent="0.2">
      <c r="A10567" t="s">
        <v>775</v>
      </c>
      <c r="B10567" t="s">
        <v>3860</v>
      </c>
      <c r="C10567" t="s">
        <v>6815</v>
      </c>
      <c r="D10567" t="s">
        <v>6815</v>
      </c>
      <c r="E10567">
        <v>16.8</v>
      </c>
      <c r="F10567" t="s">
        <v>2799</v>
      </c>
      <c r="G10567" s="26">
        <v>32509</v>
      </c>
      <c r="H10567" t="str">
        <f>VLOOKUP(PowerStations[[#This Row],[Energy Source Code]],EnergySources[],3,FALSE)</f>
        <v>Municipal Solid Waste</v>
      </c>
    </row>
    <row r="10568" spans="1:8" x14ac:dyDescent="0.2">
      <c r="A10568" t="s">
        <v>775</v>
      </c>
      <c r="B10568" t="s">
        <v>1964</v>
      </c>
      <c r="C10568" t="s">
        <v>1962</v>
      </c>
      <c r="D10568" t="s">
        <v>3987</v>
      </c>
      <c r="E10568">
        <v>25.6</v>
      </c>
      <c r="F10568" t="s">
        <v>2220</v>
      </c>
      <c r="G10568" s="26">
        <v>32721</v>
      </c>
      <c r="H10568" t="str">
        <f>VLOOKUP(PowerStations[[#This Row],[Energy Source Code]],EnergySources[],3,FALSE)</f>
        <v>Water (Conventional, Pumped Storage)</v>
      </c>
    </row>
    <row r="10569" spans="1:8" x14ac:dyDescent="0.2">
      <c r="A10569" t="s">
        <v>775</v>
      </c>
      <c r="B10569" t="s">
        <v>3984</v>
      </c>
      <c r="C10569" t="s">
        <v>8667</v>
      </c>
      <c r="D10569" t="s">
        <v>8668</v>
      </c>
      <c r="E10569">
        <v>49.9</v>
      </c>
      <c r="F10569" t="s">
        <v>2242</v>
      </c>
      <c r="G10569" s="26">
        <v>32752</v>
      </c>
      <c r="H10569" t="str">
        <f>VLOOKUP(PowerStations[[#This Row],[Energy Source Code]],EnergySources[],3,FALSE)</f>
        <v>Natural Gas</v>
      </c>
    </row>
    <row r="10570" spans="1:8" x14ac:dyDescent="0.2">
      <c r="A10570" t="s">
        <v>775</v>
      </c>
      <c r="B10570" t="s">
        <v>3984</v>
      </c>
      <c r="C10570" t="s">
        <v>8667</v>
      </c>
      <c r="D10570" t="s">
        <v>8668</v>
      </c>
      <c r="E10570">
        <v>72.5</v>
      </c>
      <c r="F10570" t="s">
        <v>2242</v>
      </c>
      <c r="G10570" s="26">
        <v>32752</v>
      </c>
      <c r="H10570" t="str">
        <f>VLOOKUP(PowerStations[[#This Row],[Energy Source Code]],EnergySources[],3,FALSE)</f>
        <v>Natural Gas</v>
      </c>
    </row>
    <row r="10571" spans="1:8" x14ac:dyDescent="0.2">
      <c r="A10571" t="s">
        <v>2250</v>
      </c>
      <c r="B10571" t="s">
        <v>5533</v>
      </c>
      <c r="C10571" t="s">
        <v>6034</v>
      </c>
      <c r="D10571" t="s">
        <v>6035</v>
      </c>
      <c r="E10571">
        <v>2.7</v>
      </c>
      <c r="F10571" t="s">
        <v>2220</v>
      </c>
      <c r="G10571" s="26">
        <v>32721</v>
      </c>
      <c r="H10571" t="str">
        <f>VLOOKUP(PowerStations[[#This Row],[Energy Source Code]],EnergySources[],3,FALSE)</f>
        <v>Water (Conventional, Pumped Storage)</v>
      </c>
    </row>
    <row r="10572" spans="1:8" x14ac:dyDescent="0.2">
      <c r="A10572" t="s">
        <v>2250</v>
      </c>
      <c r="B10572" t="s">
        <v>5533</v>
      </c>
      <c r="C10572" t="s">
        <v>6034</v>
      </c>
      <c r="D10572" t="s">
        <v>6035</v>
      </c>
      <c r="E10572">
        <v>2.7</v>
      </c>
      <c r="F10572" t="s">
        <v>2220</v>
      </c>
      <c r="G10572" s="26">
        <v>32721</v>
      </c>
      <c r="H10572" t="str">
        <f>VLOOKUP(PowerStations[[#This Row],[Energy Source Code]],EnergySources[],3,FALSE)</f>
        <v>Water (Conventional, Pumped Storage)</v>
      </c>
    </row>
    <row r="10573" spans="1:8" x14ac:dyDescent="0.2">
      <c r="A10573" t="s">
        <v>2250</v>
      </c>
      <c r="B10573" t="s">
        <v>2128</v>
      </c>
      <c r="C10573" t="s">
        <v>7765</v>
      </c>
      <c r="D10573" t="s">
        <v>7766</v>
      </c>
      <c r="E10573">
        <v>1.2</v>
      </c>
      <c r="F10573" t="s">
        <v>2220</v>
      </c>
      <c r="G10573" s="26">
        <v>32782</v>
      </c>
      <c r="H10573" t="str">
        <f>VLOOKUP(PowerStations[[#This Row],[Energy Source Code]],EnergySources[],3,FALSE)</f>
        <v>Water (Conventional, Pumped Storage)</v>
      </c>
    </row>
    <row r="10574" spans="1:8" x14ac:dyDescent="0.2">
      <c r="A10574" t="s">
        <v>2250</v>
      </c>
      <c r="B10574" t="s">
        <v>6715</v>
      </c>
      <c r="C10574" t="s">
        <v>6716</v>
      </c>
      <c r="D10574" t="s">
        <v>6889</v>
      </c>
      <c r="E10574">
        <v>1.8</v>
      </c>
      <c r="F10574" t="s">
        <v>2220</v>
      </c>
      <c r="G10574" s="26">
        <v>32629</v>
      </c>
      <c r="H10574" t="str">
        <f>VLOOKUP(PowerStations[[#This Row],[Energy Source Code]],EnergySources[],3,FALSE)</f>
        <v>Water (Conventional, Pumped Storage)</v>
      </c>
    </row>
    <row r="10575" spans="1:8" x14ac:dyDescent="0.2">
      <c r="A10575" t="s">
        <v>2302</v>
      </c>
      <c r="B10575" t="s">
        <v>2775</v>
      </c>
      <c r="C10575" t="s">
        <v>8747</v>
      </c>
      <c r="D10575" t="s">
        <v>8748</v>
      </c>
      <c r="E10575">
        <v>6.1</v>
      </c>
      <c r="F10575" t="s">
        <v>2220</v>
      </c>
      <c r="G10575" s="26">
        <v>32843</v>
      </c>
      <c r="H10575" t="str">
        <f>VLOOKUP(PowerStations[[#This Row],[Energy Source Code]],EnergySources[],3,FALSE)</f>
        <v>Water (Conventional, Pumped Storage)</v>
      </c>
    </row>
    <row r="10576" spans="1:8" x14ac:dyDescent="0.2">
      <c r="A10576" t="s">
        <v>2302</v>
      </c>
      <c r="B10576" t="s">
        <v>2775</v>
      </c>
      <c r="C10576" t="s">
        <v>8747</v>
      </c>
      <c r="D10576" t="s">
        <v>8748</v>
      </c>
      <c r="E10576">
        <v>6.1</v>
      </c>
      <c r="F10576" t="s">
        <v>2220</v>
      </c>
      <c r="G10576" s="26">
        <v>32843</v>
      </c>
      <c r="H10576" t="str">
        <f>VLOOKUP(PowerStations[[#This Row],[Energy Source Code]],EnergySources[],3,FALSE)</f>
        <v>Water (Conventional, Pumped Storage)</v>
      </c>
    </row>
    <row r="10577" spans="1:8" x14ac:dyDescent="0.2">
      <c r="A10577" t="s">
        <v>2302</v>
      </c>
      <c r="B10577" t="s">
        <v>3948</v>
      </c>
      <c r="C10577" t="s">
        <v>2117</v>
      </c>
      <c r="D10577" t="s">
        <v>2118</v>
      </c>
      <c r="E10577">
        <v>72.5</v>
      </c>
      <c r="F10577" t="s">
        <v>2242</v>
      </c>
      <c r="G10577" s="26">
        <v>32509</v>
      </c>
      <c r="H10577" t="str">
        <f>VLOOKUP(PowerStations[[#This Row],[Energy Source Code]],EnergySources[],3,FALSE)</f>
        <v>Natural Gas</v>
      </c>
    </row>
    <row r="10578" spans="1:8" x14ac:dyDescent="0.2">
      <c r="A10578" t="s">
        <v>2302</v>
      </c>
      <c r="B10578" t="s">
        <v>2060</v>
      </c>
      <c r="C10578" t="s">
        <v>2061</v>
      </c>
      <c r="D10578" t="s">
        <v>525</v>
      </c>
      <c r="E10578">
        <v>32.299999999999997</v>
      </c>
      <c r="F10578" t="s">
        <v>2242</v>
      </c>
      <c r="G10578" s="26">
        <v>32509</v>
      </c>
      <c r="H10578" t="str">
        <f>VLOOKUP(PowerStations[[#This Row],[Energy Source Code]],EnergySources[],3,FALSE)</f>
        <v>Natural Gas</v>
      </c>
    </row>
    <row r="10579" spans="1:8" x14ac:dyDescent="0.2">
      <c r="A10579" t="s">
        <v>2302</v>
      </c>
      <c r="B10579" t="s">
        <v>267</v>
      </c>
      <c r="C10579" t="s">
        <v>8117</v>
      </c>
      <c r="D10579" t="s">
        <v>8118</v>
      </c>
      <c r="E10579">
        <v>57.5</v>
      </c>
      <c r="F10579" t="s">
        <v>202</v>
      </c>
      <c r="G10579" s="26">
        <v>32690</v>
      </c>
      <c r="H10579" t="str">
        <f>VLOOKUP(PowerStations[[#This Row],[Energy Source Code]],EnergySources[],3,FALSE)</f>
        <v>Waste/Other Coal</v>
      </c>
    </row>
    <row r="10580" spans="1:8" x14ac:dyDescent="0.2">
      <c r="A10580" t="s">
        <v>2302</v>
      </c>
      <c r="B10580" t="s">
        <v>3851</v>
      </c>
      <c r="C10580" t="s">
        <v>4325</v>
      </c>
      <c r="D10580" t="s">
        <v>4326</v>
      </c>
      <c r="E10580">
        <v>45.9</v>
      </c>
      <c r="F10580" t="s">
        <v>2235</v>
      </c>
      <c r="G10580" s="26">
        <v>32629</v>
      </c>
      <c r="H10580" t="str">
        <f>VLOOKUP(PowerStations[[#This Row],[Energy Source Code]],EnergySources[],3,FALSE)</f>
        <v>Anthracite Coal, Bituminous Coal</v>
      </c>
    </row>
    <row r="10581" spans="1:8" x14ac:dyDescent="0.2">
      <c r="A10581" t="s">
        <v>2302</v>
      </c>
      <c r="B10581" t="s">
        <v>2651</v>
      </c>
      <c r="C10581" t="s">
        <v>2652</v>
      </c>
      <c r="D10581" t="s">
        <v>2653</v>
      </c>
      <c r="E10581">
        <v>7.5</v>
      </c>
      <c r="F10581" t="s">
        <v>2220</v>
      </c>
      <c r="G10581" s="26">
        <v>32540</v>
      </c>
      <c r="H10581" t="str">
        <f>VLOOKUP(PowerStations[[#This Row],[Energy Source Code]],EnergySources[],3,FALSE)</f>
        <v>Water (Conventional, Pumped Storage)</v>
      </c>
    </row>
    <row r="10582" spans="1:8" x14ac:dyDescent="0.2">
      <c r="A10582" t="s">
        <v>2302</v>
      </c>
      <c r="B10582" t="s">
        <v>2651</v>
      </c>
      <c r="C10582" t="s">
        <v>2652</v>
      </c>
      <c r="D10582" t="s">
        <v>2653</v>
      </c>
      <c r="E10582">
        <v>7.5</v>
      </c>
      <c r="F10582" t="s">
        <v>2220</v>
      </c>
      <c r="G10582" s="26">
        <v>32540</v>
      </c>
      <c r="H10582" t="str">
        <f>VLOOKUP(PowerStations[[#This Row],[Energy Source Code]],EnergySources[],3,FALSE)</f>
        <v>Water (Conventional, Pumped Storage)</v>
      </c>
    </row>
    <row r="10583" spans="1:8" x14ac:dyDescent="0.2">
      <c r="A10583" t="s">
        <v>2302</v>
      </c>
      <c r="B10583" t="s">
        <v>3851</v>
      </c>
      <c r="C10583" t="s">
        <v>6002</v>
      </c>
      <c r="D10583" t="s">
        <v>6003</v>
      </c>
      <c r="E10583">
        <v>9.5</v>
      </c>
      <c r="F10583" t="s">
        <v>2242</v>
      </c>
      <c r="G10583" s="26">
        <v>32721</v>
      </c>
      <c r="H10583" t="str">
        <f>VLOOKUP(PowerStations[[#This Row],[Energy Source Code]],EnergySources[],3,FALSE)</f>
        <v>Natural Gas</v>
      </c>
    </row>
    <row r="10584" spans="1:8" x14ac:dyDescent="0.2">
      <c r="A10584" t="s">
        <v>2302</v>
      </c>
      <c r="B10584" t="s">
        <v>3851</v>
      </c>
      <c r="C10584" t="s">
        <v>6002</v>
      </c>
      <c r="D10584" t="s">
        <v>6003</v>
      </c>
      <c r="E10584">
        <v>9.5</v>
      </c>
      <c r="F10584" t="s">
        <v>2242</v>
      </c>
      <c r="G10584" s="26">
        <v>32721</v>
      </c>
      <c r="H10584" t="str">
        <f>VLOOKUP(PowerStations[[#This Row],[Energy Source Code]],EnergySources[],3,FALSE)</f>
        <v>Natural Gas</v>
      </c>
    </row>
    <row r="10585" spans="1:8" x14ac:dyDescent="0.2">
      <c r="A10585" t="s">
        <v>2302</v>
      </c>
      <c r="B10585" t="s">
        <v>3851</v>
      </c>
      <c r="C10585" t="s">
        <v>6002</v>
      </c>
      <c r="D10585" t="s">
        <v>6003</v>
      </c>
      <c r="E10585">
        <v>8.3000000000000007</v>
      </c>
      <c r="F10585" t="s">
        <v>2242</v>
      </c>
      <c r="G10585" s="26">
        <v>32599</v>
      </c>
      <c r="H10585" t="str">
        <f>VLOOKUP(PowerStations[[#This Row],[Energy Source Code]],EnergySources[],3,FALSE)</f>
        <v>Natural Gas</v>
      </c>
    </row>
    <row r="10586" spans="1:8" x14ac:dyDescent="0.2">
      <c r="A10586" t="s">
        <v>2302</v>
      </c>
      <c r="B10586" t="s">
        <v>3851</v>
      </c>
      <c r="C10586" t="s">
        <v>6002</v>
      </c>
      <c r="D10586" t="s">
        <v>6003</v>
      </c>
      <c r="E10586">
        <v>8.3000000000000007</v>
      </c>
      <c r="F10586" t="s">
        <v>2242</v>
      </c>
      <c r="G10586" s="26">
        <v>32599</v>
      </c>
      <c r="H10586" t="str">
        <f>VLOOKUP(PowerStations[[#This Row],[Energy Source Code]],EnergySources[],3,FALSE)</f>
        <v>Natural Gas</v>
      </c>
    </row>
    <row r="10587" spans="1:8" x14ac:dyDescent="0.2">
      <c r="A10587" t="s">
        <v>2302</v>
      </c>
      <c r="B10587" t="s">
        <v>3851</v>
      </c>
      <c r="C10587" t="s">
        <v>6002</v>
      </c>
      <c r="D10587" t="s">
        <v>6003</v>
      </c>
      <c r="E10587">
        <v>8.3000000000000007</v>
      </c>
      <c r="F10587" t="s">
        <v>2242</v>
      </c>
      <c r="G10587" s="26">
        <v>32599</v>
      </c>
      <c r="H10587" t="str">
        <f>VLOOKUP(PowerStations[[#This Row],[Energy Source Code]],EnergySources[],3,FALSE)</f>
        <v>Natural Gas</v>
      </c>
    </row>
    <row r="10588" spans="1:8" x14ac:dyDescent="0.2">
      <c r="A10588" t="s">
        <v>2302</v>
      </c>
      <c r="B10588" t="s">
        <v>3851</v>
      </c>
      <c r="C10588" t="s">
        <v>6002</v>
      </c>
      <c r="D10588" t="s">
        <v>6003</v>
      </c>
      <c r="E10588">
        <v>8.3000000000000007</v>
      </c>
      <c r="F10588" t="s">
        <v>2242</v>
      </c>
      <c r="G10588" s="26">
        <v>32599</v>
      </c>
      <c r="H10588" t="str">
        <f>VLOOKUP(PowerStations[[#This Row],[Energy Source Code]],EnergySources[],3,FALSE)</f>
        <v>Natural Gas</v>
      </c>
    </row>
    <row r="10589" spans="1:8" x14ac:dyDescent="0.2">
      <c r="A10589" t="s">
        <v>2302</v>
      </c>
      <c r="B10589" t="s">
        <v>443</v>
      </c>
      <c r="C10589" t="s">
        <v>441</v>
      </c>
      <c r="D10589" t="s">
        <v>444</v>
      </c>
      <c r="E10589">
        <v>3</v>
      </c>
      <c r="F10589" t="s">
        <v>2527</v>
      </c>
      <c r="G10589" s="26">
        <v>32568</v>
      </c>
      <c r="H10589" t="str">
        <f>VLOOKUP(PowerStations[[#This Row],[Energy Source Code]],EnergySources[],3,FALSE)</f>
        <v>Landfill Gas</v>
      </c>
    </row>
    <row r="10590" spans="1:8" x14ac:dyDescent="0.2">
      <c r="A10590" t="s">
        <v>2302</v>
      </c>
      <c r="B10590" t="s">
        <v>3851</v>
      </c>
      <c r="C10590" t="s">
        <v>7920</v>
      </c>
      <c r="D10590" t="s">
        <v>7921</v>
      </c>
      <c r="E10590">
        <v>36.5</v>
      </c>
      <c r="F10590" t="s">
        <v>2799</v>
      </c>
      <c r="G10590" s="26">
        <v>32813</v>
      </c>
      <c r="H10590" t="str">
        <f>VLOOKUP(PowerStations[[#This Row],[Energy Source Code]],EnergySources[],3,FALSE)</f>
        <v>Municipal Solid Waste</v>
      </c>
    </row>
    <row r="10591" spans="1:8" x14ac:dyDescent="0.2">
      <c r="A10591" t="s">
        <v>18</v>
      </c>
      <c r="B10591" t="s">
        <v>844</v>
      </c>
      <c r="C10591" t="s">
        <v>3162</v>
      </c>
      <c r="D10591" t="s">
        <v>5800</v>
      </c>
      <c r="E10591">
        <v>1</v>
      </c>
      <c r="F10591" t="s">
        <v>2220</v>
      </c>
      <c r="G10591" s="26">
        <v>32629</v>
      </c>
      <c r="H10591" t="str">
        <f>VLOOKUP(PowerStations[[#This Row],[Energy Source Code]],EnergySources[],3,FALSE)</f>
        <v>Water (Conventional, Pumped Storage)</v>
      </c>
    </row>
    <row r="10592" spans="1:8" x14ac:dyDescent="0.2">
      <c r="A10592" t="s">
        <v>18</v>
      </c>
      <c r="B10592" t="s">
        <v>8932</v>
      </c>
      <c r="C10592" t="s">
        <v>8933</v>
      </c>
      <c r="D10592" t="s">
        <v>8934</v>
      </c>
      <c r="E10592">
        <v>13</v>
      </c>
      <c r="F10592" t="s">
        <v>2799</v>
      </c>
      <c r="G10592" s="26">
        <v>32721</v>
      </c>
      <c r="H10592" t="str">
        <f>VLOOKUP(PowerStations[[#This Row],[Energy Source Code]],EnergySources[],3,FALSE)</f>
        <v>Municipal Solid Waste</v>
      </c>
    </row>
    <row r="10593" spans="1:8" x14ac:dyDescent="0.2">
      <c r="A10593" t="s">
        <v>18</v>
      </c>
      <c r="B10593" t="s">
        <v>446</v>
      </c>
      <c r="C10593" t="s">
        <v>5039</v>
      </c>
      <c r="D10593" t="s">
        <v>8065</v>
      </c>
      <c r="E10593">
        <v>3.3</v>
      </c>
      <c r="F10593" t="s">
        <v>2220</v>
      </c>
      <c r="G10593" s="26">
        <v>32843</v>
      </c>
      <c r="H10593" t="str">
        <f>VLOOKUP(PowerStations[[#This Row],[Energy Source Code]],EnergySources[],3,FALSE)</f>
        <v>Water (Conventional, Pumped Storage)</v>
      </c>
    </row>
    <row r="10594" spans="1:8" x14ac:dyDescent="0.2">
      <c r="A10594" t="s">
        <v>18</v>
      </c>
      <c r="B10594" t="s">
        <v>446</v>
      </c>
      <c r="C10594" t="s">
        <v>5039</v>
      </c>
      <c r="D10594" t="s">
        <v>5040</v>
      </c>
      <c r="E10594">
        <v>2</v>
      </c>
      <c r="F10594" t="s">
        <v>2220</v>
      </c>
      <c r="G10594" s="26">
        <v>32843</v>
      </c>
      <c r="H10594" t="str">
        <f>VLOOKUP(PowerStations[[#This Row],[Energy Source Code]],EnergySources[],3,FALSE)</f>
        <v>Water (Conventional, Pumped Storage)</v>
      </c>
    </row>
    <row r="10595" spans="1:8" x14ac:dyDescent="0.2">
      <c r="A10595" t="s">
        <v>328</v>
      </c>
      <c r="B10595" t="s">
        <v>601</v>
      </c>
      <c r="C10595" t="s">
        <v>2805</v>
      </c>
      <c r="D10595" t="s">
        <v>2806</v>
      </c>
      <c r="E10595">
        <v>4.5</v>
      </c>
      <c r="F10595" t="s">
        <v>2235</v>
      </c>
      <c r="G10595" s="26">
        <v>32660</v>
      </c>
      <c r="H10595" t="str">
        <f>VLOOKUP(PowerStations[[#This Row],[Energy Source Code]],EnergySources[],3,FALSE)</f>
        <v>Anthracite Coal, Bituminous Coal</v>
      </c>
    </row>
    <row r="10596" spans="1:8" x14ac:dyDescent="0.2">
      <c r="A10596" t="s">
        <v>2500</v>
      </c>
      <c r="B10596" t="s">
        <v>2759</v>
      </c>
      <c r="C10596" t="s">
        <v>3468</v>
      </c>
      <c r="D10596" t="s">
        <v>3469</v>
      </c>
      <c r="E10596">
        <v>44.2</v>
      </c>
      <c r="F10596" t="s">
        <v>2242</v>
      </c>
      <c r="G10596" s="26">
        <v>32599</v>
      </c>
      <c r="H10596" t="str">
        <f>VLOOKUP(PowerStations[[#This Row],[Energy Source Code]],EnergySources[],3,FALSE)</f>
        <v>Natural Gas</v>
      </c>
    </row>
    <row r="10597" spans="1:8" x14ac:dyDescent="0.2">
      <c r="A10597" t="s">
        <v>2500</v>
      </c>
      <c r="B10597" t="s">
        <v>8427</v>
      </c>
      <c r="C10597" t="s">
        <v>8428</v>
      </c>
      <c r="D10597" t="s">
        <v>8429</v>
      </c>
      <c r="E10597">
        <v>41</v>
      </c>
      <c r="F10597" t="s">
        <v>2242</v>
      </c>
      <c r="G10597" s="26">
        <v>32629</v>
      </c>
      <c r="H10597" t="str">
        <f>VLOOKUP(PowerStations[[#This Row],[Energy Source Code]],EnergySources[],3,FALSE)</f>
        <v>Natural Gas</v>
      </c>
    </row>
    <row r="10598" spans="1:8" x14ac:dyDescent="0.2">
      <c r="A10598" t="s">
        <v>2500</v>
      </c>
      <c r="B10598" t="s">
        <v>2501</v>
      </c>
      <c r="C10598" t="s">
        <v>1700</v>
      </c>
      <c r="D10598" t="s">
        <v>1701</v>
      </c>
      <c r="E10598">
        <v>36.5</v>
      </c>
      <c r="F10598" t="s">
        <v>2242</v>
      </c>
      <c r="G10598" s="26">
        <v>32721</v>
      </c>
      <c r="H10598" t="str">
        <f>VLOOKUP(PowerStations[[#This Row],[Energy Source Code]],EnergySources[],3,FALSE)</f>
        <v>Natural Gas</v>
      </c>
    </row>
    <row r="10599" spans="1:8" x14ac:dyDescent="0.2">
      <c r="A10599" t="s">
        <v>2500</v>
      </c>
      <c r="B10599" t="s">
        <v>2501</v>
      </c>
      <c r="C10599" t="s">
        <v>1700</v>
      </c>
      <c r="D10599" t="s">
        <v>3794</v>
      </c>
      <c r="E10599">
        <v>37.299999999999997</v>
      </c>
      <c r="F10599" t="s">
        <v>2242</v>
      </c>
      <c r="G10599" s="26">
        <v>32568</v>
      </c>
      <c r="H10599" t="str">
        <f>VLOOKUP(PowerStations[[#This Row],[Energy Source Code]],EnergySources[],3,FALSE)</f>
        <v>Natural Gas</v>
      </c>
    </row>
    <row r="10600" spans="1:8" x14ac:dyDescent="0.2">
      <c r="A10600" t="s">
        <v>2500</v>
      </c>
      <c r="B10600" t="s">
        <v>2501</v>
      </c>
      <c r="C10600" t="s">
        <v>1700</v>
      </c>
      <c r="D10600" t="s">
        <v>3794</v>
      </c>
      <c r="E10600">
        <v>37.299999999999997</v>
      </c>
      <c r="F10600" t="s">
        <v>2242</v>
      </c>
      <c r="G10600" s="26">
        <v>32599</v>
      </c>
      <c r="H10600" t="str">
        <f>VLOOKUP(PowerStations[[#This Row],[Energy Source Code]],EnergySources[],3,FALSE)</f>
        <v>Natural Gas</v>
      </c>
    </row>
    <row r="10601" spans="1:8" x14ac:dyDescent="0.2">
      <c r="A10601" t="s">
        <v>2500</v>
      </c>
      <c r="B10601" t="s">
        <v>2501</v>
      </c>
      <c r="C10601" t="s">
        <v>1700</v>
      </c>
      <c r="D10601" t="s">
        <v>3794</v>
      </c>
      <c r="E10601">
        <v>37.299999999999997</v>
      </c>
      <c r="F10601" t="s">
        <v>2242</v>
      </c>
      <c r="G10601" s="26">
        <v>32540</v>
      </c>
      <c r="H10601" t="str">
        <f>VLOOKUP(PowerStations[[#This Row],[Energy Source Code]],EnergySources[],3,FALSE)</f>
        <v>Natural Gas</v>
      </c>
    </row>
    <row r="10602" spans="1:8" x14ac:dyDescent="0.2">
      <c r="A10602" t="s">
        <v>2500</v>
      </c>
      <c r="B10602" t="s">
        <v>5764</v>
      </c>
      <c r="C10602" t="s">
        <v>725</v>
      </c>
      <c r="D10602" t="s">
        <v>5579</v>
      </c>
      <c r="E10602">
        <v>3</v>
      </c>
      <c r="F10602" t="s">
        <v>2220</v>
      </c>
      <c r="G10602" s="26">
        <v>32509</v>
      </c>
      <c r="H10602" t="str">
        <f>VLOOKUP(PowerStations[[#This Row],[Energy Source Code]],EnergySources[],3,FALSE)</f>
        <v>Water (Conventional, Pumped Storage)</v>
      </c>
    </row>
    <row r="10603" spans="1:8" x14ac:dyDescent="0.2">
      <c r="A10603" t="s">
        <v>2500</v>
      </c>
      <c r="B10603" t="s">
        <v>5764</v>
      </c>
      <c r="C10603" t="s">
        <v>725</v>
      </c>
      <c r="D10603" t="s">
        <v>5579</v>
      </c>
      <c r="E10603">
        <v>3</v>
      </c>
      <c r="F10603" t="s">
        <v>2220</v>
      </c>
      <c r="G10603" s="26">
        <v>32509</v>
      </c>
      <c r="H10603" t="str">
        <f>VLOOKUP(PowerStations[[#This Row],[Energy Source Code]],EnergySources[],3,FALSE)</f>
        <v>Water (Conventional, Pumped Storage)</v>
      </c>
    </row>
    <row r="10604" spans="1:8" x14ac:dyDescent="0.2">
      <c r="A10604" t="s">
        <v>2500</v>
      </c>
      <c r="B10604" t="s">
        <v>513</v>
      </c>
      <c r="C10604" t="s">
        <v>8766</v>
      </c>
      <c r="D10604" t="s">
        <v>8767</v>
      </c>
      <c r="E10604">
        <v>15</v>
      </c>
      <c r="F10604" t="s">
        <v>3684</v>
      </c>
      <c r="G10604" s="26">
        <v>32568</v>
      </c>
      <c r="H10604" t="e">
        <f>VLOOKUP(PowerStations[[#This Row],[Energy Source Code]],EnergySources[],3,FALSE)</f>
        <v>#N/A</v>
      </c>
    </row>
    <row r="10605" spans="1:8" x14ac:dyDescent="0.2">
      <c r="A10605" t="s">
        <v>2500</v>
      </c>
      <c r="B10605" t="s">
        <v>3848</v>
      </c>
      <c r="C10605" t="s">
        <v>4321</v>
      </c>
      <c r="D10605" t="s">
        <v>4322</v>
      </c>
      <c r="E10605">
        <v>80</v>
      </c>
      <c r="F10605" t="s">
        <v>2242</v>
      </c>
      <c r="G10605" s="26">
        <v>32690</v>
      </c>
      <c r="H10605" t="str">
        <f>VLOOKUP(PowerStations[[#This Row],[Energy Source Code]],EnergySources[],3,FALSE)</f>
        <v>Natural Gas</v>
      </c>
    </row>
    <row r="10606" spans="1:8" x14ac:dyDescent="0.2">
      <c r="A10606" t="s">
        <v>2500</v>
      </c>
      <c r="B10606" t="s">
        <v>3848</v>
      </c>
      <c r="C10606" t="s">
        <v>4321</v>
      </c>
      <c r="D10606" t="s">
        <v>4322</v>
      </c>
      <c r="E10606">
        <v>80</v>
      </c>
      <c r="F10606" t="s">
        <v>2242</v>
      </c>
      <c r="G10606" s="26">
        <v>32690</v>
      </c>
      <c r="H10606" t="str">
        <f>VLOOKUP(PowerStations[[#This Row],[Energy Source Code]],EnergySources[],3,FALSE)</f>
        <v>Natural Gas</v>
      </c>
    </row>
    <row r="10607" spans="1:8" x14ac:dyDescent="0.2">
      <c r="A10607" t="s">
        <v>2500</v>
      </c>
      <c r="B10607" t="s">
        <v>3848</v>
      </c>
      <c r="C10607" t="s">
        <v>4321</v>
      </c>
      <c r="D10607" t="s">
        <v>4322</v>
      </c>
      <c r="E10607">
        <v>90</v>
      </c>
      <c r="F10607" t="s">
        <v>2242</v>
      </c>
      <c r="G10607" s="26">
        <v>32843</v>
      </c>
      <c r="H10607" t="str">
        <f>VLOOKUP(PowerStations[[#This Row],[Energy Source Code]],EnergySources[],3,FALSE)</f>
        <v>Natural Gas</v>
      </c>
    </row>
    <row r="10608" spans="1:8" x14ac:dyDescent="0.2">
      <c r="A10608" t="s">
        <v>2500</v>
      </c>
      <c r="B10608" t="s">
        <v>2501</v>
      </c>
      <c r="C10608" t="s">
        <v>2502</v>
      </c>
      <c r="D10608" t="s">
        <v>2502</v>
      </c>
      <c r="E10608">
        <v>3.8</v>
      </c>
      <c r="F10608" t="s">
        <v>2242</v>
      </c>
      <c r="G10608" s="26">
        <v>32540</v>
      </c>
      <c r="H10608" t="str">
        <f>VLOOKUP(PowerStations[[#This Row],[Energy Source Code]],EnergySources[],3,FALSE)</f>
        <v>Natural Gas</v>
      </c>
    </row>
    <row r="10609" spans="1:8" x14ac:dyDescent="0.2">
      <c r="A10609" t="s">
        <v>2500</v>
      </c>
      <c r="B10609" t="s">
        <v>6756</v>
      </c>
      <c r="C10609" t="s">
        <v>6757</v>
      </c>
      <c r="D10609" t="s">
        <v>6758</v>
      </c>
      <c r="E10609">
        <v>1354.3</v>
      </c>
      <c r="F10609" t="s">
        <v>7</v>
      </c>
      <c r="G10609" s="26">
        <v>32660</v>
      </c>
      <c r="H10609" t="str">
        <f>VLOOKUP(PowerStations[[#This Row],[Energy Source Code]],EnergySources[],3,FALSE)</f>
        <v>Nuclear (Uranium, Plutonium, Thorium)</v>
      </c>
    </row>
    <row r="10610" spans="1:8" x14ac:dyDescent="0.2">
      <c r="A10610" t="s">
        <v>2500</v>
      </c>
      <c r="B10610" t="s">
        <v>7479</v>
      </c>
      <c r="C10610" t="s">
        <v>7480</v>
      </c>
      <c r="D10610" t="s">
        <v>7481</v>
      </c>
      <c r="E10610">
        <v>6</v>
      </c>
      <c r="F10610" t="s">
        <v>2242</v>
      </c>
      <c r="G10610" s="26">
        <v>32752</v>
      </c>
      <c r="H10610" t="str">
        <f>VLOOKUP(PowerStations[[#This Row],[Energy Source Code]],EnergySources[],3,FALSE)</f>
        <v>Natural Gas</v>
      </c>
    </row>
    <row r="10611" spans="1:8" x14ac:dyDescent="0.2">
      <c r="A10611" t="s">
        <v>2500</v>
      </c>
      <c r="B10611" t="s">
        <v>1979</v>
      </c>
      <c r="C10611" t="s">
        <v>1</v>
      </c>
      <c r="D10611" t="s">
        <v>2812</v>
      </c>
      <c r="E10611">
        <v>101</v>
      </c>
      <c r="F10611" t="s">
        <v>2242</v>
      </c>
      <c r="G10611" s="26">
        <v>32660</v>
      </c>
      <c r="H10611" t="str">
        <f>VLOOKUP(PowerStations[[#This Row],[Energy Source Code]],EnergySources[],3,FALSE)</f>
        <v>Natural Gas</v>
      </c>
    </row>
    <row r="10612" spans="1:8" x14ac:dyDescent="0.2">
      <c r="A10612" t="s">
        <v>2500</v>
      </c>
      <c r="B10612" t="s">
        <v>1979</v>
      </c>
      <c r="C10612" t="s">
        <v>1</v>
      </c>
      <c r="D10612" t="s">
        <v>2812</v>
      </c>
      <c r="E10612">
        <v>99</v>
      </c>
      <c r="F10612" t="s">
        <v>2242</v>
      </c>
      <c r="G10612" s="26">
        <v>32660</v>
      </c>
      <c r="H10612" t="str">
        <f>VLOOKUP(PowerStations[[#This Row],[Energy Source Code]],EnergySources[],3,FALSE)</f>
        <v>Natural Gas</v>
      </c>
    </row>
    <row r="10613" spans="1:8" x14ac:dyDescent="0.2">
      <c r="A10613" t="s">
        <v>2500</v>
      </c>
      <c r="B10613" t="s">
        <v>1979</v>
      </c>
      <c r="C10613" t="s">
        <v>1</v>
      </c>
      <c r="D10613" t="s">
        <v>2812</v>
      </c>
      <c r="E10613">
        <v>99</v>
      </c>
      <c r="F10613" t="s">
        <v>2242</v>
      </c>
      <c r="G10613" s="26">
        <v>32660</v>
      </c>
      <c r="H10613" t="str">
        <f>VLOOKUP(PowerStations[[#This Row],[Energy Source Code]],EnergySources[],3,FALSE)</f>
        <v>Natural Gas</v>
      </c>
    </row>
    <row r="10614" spans="1:8" x14ac:dyDescent="0.2">
      <c r="A10614" t="s">
        <v>2500</v>
      </c>
      <c r="B10614" t="s">
        <v>1979</v>
      </c>
      <c r="C10614" t="s">
        <v>1</v>
      </c>
      <c r="D10614" t="s">
        <v>2812</v>
      </c>
      <c r="E10614">
        <v>45</v>
      </c>
      <c r="F10614" t="s">
        <v>2242</v>
      </c>
      <c r="G10614" s="26">
        <v>32660</v>
      </c>
      <c r="H10614" t="str">
        <f>VLOOKUP(PowerStations[[#This Row],[Energy Source Code]],EnergySources[],3,FALSE)</f>
        <v>Natural Gas</v>
      </c>
    </row>
    <row r="10615" spans="1:8" x14ac:dyDescent="0.2">
      <c r="A10615" t="s">
        <v>2500</v>
      </c>
      <c r="B10615" t="s">
        <v>2463</v>
      </c>
      <c r="C10615" t="s">
        <v>45</v>
      </c>
      <c r="D10615" t="s">
        <v>46</v>
      </c>
      <c r="E10615">
        <v>4</v>
      </c>
      <c r="F10615" t="s">
        <v>2220</v>
      </c>
      <c r="G10615" s="26">
        <v>32843</v>
      </c>
      <c r="H10615" t="str">
        <f>VLOOKUP(PowerStations[[#This Row],[Energy Source Code]],EnergySources[],3,FALSE)</f>
        <v>Water (Conventional, Pumped Storage)</v>
      </c>
    </row>
    <row r="10616" spans="1:8" x14ac:dyDescent="0.2">
      <c r="A10616" t="s">
        <v>2500</v>
      </c>
      <c r="B10616" t="s">
        <v>2463</v>
      </c>
      <c r="C10616" t="s">
        <v>45</v>
      </c>
      <c r="D10616" t="s">
        <v>46</v>
      </c>
      <c r="E10616">
        <v>4</v>
      </c>
      <c r="F10616" t="s">
        <v>2220</v>
      </c>
      <c r="G10616" s="26">
        <v>32843</v>
      </c>
      <c r="H10616" t="str">
        <f>VLOOKUP(PowerStations[[#This Row],[Energy Source Code]],EnergySources[],3,FALSE)</f>
        <v>Water (Conventional, Pumped Storage)</v>
      </c>
    </row>
    <row r="10617" spans="1:8" x14ac:dyDescent="0.2">
      <c r="A10617" t="s">
        <v>2795</v>
      </c>
      <c r="B10617" t="s">
        <v>3714</v>
      </c>
      <c r="C10617" t="s">
        <v>3715</v>
      </c>
      <c r="D10617" t="s">
        <v>4904</v>
      </c>
      <c r="E10617">
        <v>0.6</v>
      </c>
      <c r="F10617" t="s">
        <v>2220</v>
      </c>
      <c r="G10617" s="26">
        <v>32509</v>
      </c>
      <c r="H10617" t="str">
        <f>VLOOKUP(PowerStations[[#This Row],[Energy Source Code]],EnergySources[],3,FALSE)</f>
        <v>Water (Conventional, Pumped Storage)</v>
      </c>
    </row>
    <row r="10618" spans="1:8" x14ac:dyDescent="0.2">
      <c r="A10618" t="s">
        <v>2795</v>
      </c>
      <c r="B10618" t="s">
        <v>3714</v>
      </c>
      <c r="C10618" t="s">
        <v>3715</v>
      </c>
      <c r="D10618" t="s">
        <v>4904</v>
      </c>
      <c r="E10618">
        <v>0.6</v>
      </c>
      <c r="F10618" t="s">
        <v>2220</v>
      </c>
      <c r="G10618" s="26">
        <v>32509</v>
      </c>
      <c r="H10618" t="str">
        <f>VLOOKUP(PowerStations[[#This Row],[Energy Source Code]],EnergySources[],3,FALSE)</f>
        <v>Water (Conventional, Pumped Storage)</v>
      </c>
    </row>
    <row r="10619" spans="1:8" x14ac:dyDescent="0.2">
      <c r="A10619" t="s">
        <v>2795</v>
      </c>
      <c r="B10619" t="s">
        <v>2796</v>
      </c>
      <c r="C10619" t="s">
        <v>4868</v>
      </c>
      <c r="D10619" t="s">
        <v>4869</v>
      </c>
      <c r="E10619">
        <v>1</v>
      </c>
      <c r="F10619" t="s">
        <v>2242</v>
      </c>
      <c r="G10619" s="26">
        <v>32690</v>
      </c>
      <c r="H10619" t="str">
        <f>VLOOKUP(PowerStations[[#This Row],[Energy Source Code]],EnergySources[],3,FALSE)</f>
        <v>Natural Gas</v>
      </c>
    </row>
    <row r="10620" spans="1:8" x14ac:dyDescent="0.2">
      <c r="A10620" t="s">
        <v>2795</v>
      </c>
      <c r="B10620" t="s">
        <v>2796</v>
      </c>
      <c r="C10620" t="s">
        <v>4868</v>
      </c>
      <c r="D10620" t="s">
        <v>4869</v>
      </c>
      <c r="E10620">
        <v>1</v>
      </c>
      <c r="F10620" t="s">
        <v>2242</v>
      </c>
      <c r="G10620" s="26">
        <v>32690</v>
      </c>
      <c r="H10620" t="str">
        <f>VLOOKUP(PowerStations[[#This Row],[Energy Source Code]],EnergySources[],3,FALSE)</f>
        <v>Natural Gas</v>
      </c>
    </row>
    <row r="10621" spans="1:8" x14ac:dyDescent="0.2">
      <c r="A10621" t="s">
        <v>2279</v>
      </c>
      <c r="B10621" t="s">
        <v>863</v>
      </c>
      <c r="C10621" t="s">
        <v>1505</v>
      </c>
      <c r="D10621" t="s">
        <v>1897</v>
      </c>
      <c r="E10621">
        <v>34</v>
      </c>
      <c r="F10621" t="s">
        <v>2489</v>
      </c>
      <c r="G10621" s="26">
        <v>32752</v>
      </c>
      <c r="H10621" t="str">
        <f>VLOOKUP(PowerStations[[#This Row],[Energy Source Code]],EnergySources[],3,FALSE)</f>
        <v>Black Liquor</v>
      </c>
    </row>
    <row r="10622" spans="1:8" x14ac:dyDescent="0.2">
      <c r="A10622" t="s">
        <v>2279</v>
      </c>
      <c r="B10622" t="s">
        <v>649</v>
      </c>
      <c r="C10622" t="s">
        <v>636</v>
      </c>
      <c r="D10622" t="s">
        <v>650</v>
      </c>
      <c r="E10622">
        <v>91.9</v>
      </c>
      <c r="F10622" t="s">
        <v>2242</v>
      </c>
      <c r="G10622" s="26">
        <v>32813</v>
      </c>
      <c r="H10622" t="str">
        <f>VLOOKUP(PowerStations[[#This Row],[Energy Source Code]],EnergySources[],3,FALSE)</f>
        <v>Natural Gas</v>
      </c>
    </row>
    <row r="10623" spans="1:8" x14ac:dyDescent="0.2">
      <c r="A10623" t="s">
        <v>2279</v>
      </c>
      <c r="B10623" t="s">
        <v>649</v>
      </c>
      <c r="C10623" t="s">
        <v>636</v>
      </c>
      <c r="D10623" t="s">
        <v>650</v>
      </c>
      <c r="E10623">
        <v>91.9</v>
      </c>
      <c r="F10623" t="s">
        <v>2242</v>
      </c>
      <c r="G10623" s="26">
        <v>32690</v>
      </c>
      <c r="H10623" t="str">
        <f>VLOOKUP(PowerStations[[#This Row],[Energy Source Code]],EnergySources[],3,FALSE)</f>
        <v>Natural Gas</v>
      </c>
    </row>
    <row r="10624" spans="1:8" x14ac:dyDescent="0.2">
      <c r="A10624" t="s">
        <v>2279</v>
      </c>
      <c r="B10624" t="s">
        <v>649</v>
      </c>
      <c r="C10624" t="s">
        <v>636</v>
      </c>
      <c r="D10624" t="s">
        <v>650</v>
      </c>
      <c r="E10624">
        <v>91.9</v>
      </c>
      <c r="F10624" t="s">
        <v>2242</v>
      </c>
      <c r="G10624" s="26">
        <v>32690</v>
      </c>
      <c r="H10624" t="str">
        <f>VLOOKUP(PowerStations[[#This Row],[Energy Source Code]],EnergySources[],3,FALSE)</f>
        <v>Natural Gas</v>
      </c>
    </row>
    <row r="10625" spans="1:8" x14ac:dyDescent="0.2">
      <c r="A10625" t="s">
        <v>2279</v>
      </c>
      <c r="B10625" t="s">
        <v>649</v>
      </c>
      <c r="C10625" t="s">
        <v>636</v>
      </c>
      <c r="D10625" t="s">
        <v>650</v>
      </c>
      <c r="E10625">
        <v>91.9</v>
      </c>
      <c r="F10625" t="s">
        <v>2242</v>
      </c>
      <c r="G10625" s="26">
        <v>32782</v>
      </c>
      <c r="H10625" t="str">
        <f>VLOOKUP(PowerStations[[#This Row],[Energy Source Code]],EnergySources[],3,FALSE)</f>
        <v>Natural Gas</v>
      </c>
    </row>
    <row r="10626" spans="1:8" x14ac:dyDescent="0.2">
      <c r="A10626" t="s">
        <v>2279</v>
      </c>
      <c r="B10626" t="s">
        <v>2261</v>
      </c>
      <c r="C10626" t="s">
        <v>5287</v>
      </c>
      <c r="D10626" t="s">
        <v>8414</v>
      </c>
      <c r="E10626">
        <v>3</v>
      </c>
      <c r="F10626" t="s">
        <v>620</v>
      </c>
      <c r="G10626" s="26">
        <v>32813</v>
      </c>
      <c r="H10626" t="str">
        <f>VLOOKUP(PowerStations[[#This Row],[Energy Source Code]],EnergySources[],3,FALSE)</f>
        <v xml:space="preserve">Oil-Other </v>
      </c>
    </row>
    <row r="10627" spans="1:8" x14ac:dyDescent="0.2">
      <c r="A10627" t="s">
        <v>2788</v>
      </c>
      <c r="B10627" t="s">
        <v>500</v>
      </c>
      <c r="C10627" t="s">
        <v>847</v>
      </c>
      <c r="D10627" t="s">
        <v>847</v>
      </c>
      <c r="E10627">
        <v>0.3</v>
      </c>
      <c r="F10627" t="s">
        <v>2220</v>
      </c>
      <c r="G10627" s="26">
        <v>32843</v>
      </c>
      <c r="H10627" t="str">
        <f>VLOOKUP(PowerStations[[#This Row],[Energy Source Code]],EnergySources[],3,FALSE)</f>
        <v>Water (Conventional, Pumped Storage)</v>
      </c>
    </row>
    <row r="10628" spans="1:8" x14ac:dyDescent="0.2">
      <c r="A10628" t="s">
        <v>2788</v>
      </c>
      <c r="B10628" t="s">
        <v>1105</v>
      </c>
      <c r="C10628" t="s">
        <v>1696</v>
      </c>
      <c r="D10628" t="s">
        <v>1697</v>
      </c>
      <c r="E10628">
        <v>2.5</v>
      </c>
      <c r="F10628" t="s">
        <v>2220</v>
      </c>
      <c r="G10628" s="26">
        <v>32660</v>
      </c>
      <c r="H10628" t="str">
        <f>VLOOKUP(PowerStations[[#This Row],[Energy Source Code]],EnergySources[],3,FALSE)</f>
        <v>Water (Conventional, Pumped Storage)</v>
      </c>
    </row>
    <row r="10629" spans="1:8" x14ac:dyDescent="0.2">
      <c r="A10629" t="s">
        <v>2788</v>
      </c>
      <c r="B10629" t="s">
        <v>1105</v>
      </c>
      <c r="C10629" t="s">
        <v>1696</v>
      </c>
      <c r="D10629" t="s">
        <v>1697</v>
      </c>
      <c r="E10629">
        <v>0.5</v>
      </c>
      <c r="F10629" t="s">
        <v>2220</v>
      </c>
      <c r="G10629" s="26">
        <v>32660</v>
      </c>
      <c r="H10629" t="str">
        <f>VLOOKUP(PowerStations[[#This Row],[Energy Source Code]],EnergySources[],3,FALSE)</f>
        <v>Water (Conventional, Pumped Storage)</v>
      </c>
    </row>
    <row r="10630" spans="1:8" x14ac:dyDescent="0.2">
      <c r="A10630" t="s">
        <v>2788</v>
      </c>
      <c r="B10630" t="s">
        <v>221</v>
      </c>
      <c r="C10630" t="s">
        <v>660</v>
      </c>
      <c r="D10630" t="s">
        <v>661</v>
      </c>
      <c r="E10630">
        <v>1.2</v>
      </c>
      <c r="F10630" t="s">
        <v>2220</v>
      </c>
      <c r="G10630" s="26">
        <v>32509</v>
      </c>
      <c r="H10630" t="str">
        <f>VLOOKUP(PowerStations[[#This Row],[Energy Source Code]],EnergySources[],3,FALSE)</f>
        <v>Water (Conventional, Pumped Storage)</v>
      </c>
    </row>
    <row r="10631" spans="1:8" x14ac:dyDescent="0.2">
      <c r="A10631" t="s">
        <v>2215</v>
      </c>
      <c r="B10631" t="s">
        <v>2522</v>
      </c>
      <c r="C10631" t="s">
        <v>2523</v>
      </c>
      <c r="D10631" t="s">
        <v>2524</v>
      </c>
      <c r="E10631">
        <v>12</v>
      </c>
      <c r="F10631" t="s">
        <v>2220</v>
      </c>
      <c r="G10631" s="26">
        <v>32843</v>
      </c>
      <c r="H10631" t="str">
        <f>VLOOKUP(PowerStations[[#This Row],[Energy Source Code]],EnergySources[],3,FALSE)</f>
        <v>Water (Conventional, Pumped Storage)</v>
      </c>
    </row>
    <row r="10632" spans="1:8" x14ac:dyDescent="0.2">
      <c r="A10632" t="s">
        <v>2215</v>
      </c>
      <c r="B10632" t="s">
        <v>2522</v>
      </c>
      <c r="C10632" t="s">
        <v>2523</v>
      </c>
      <c r="D10632" t="s">
        <v>2524</v>
      </c>
      <c r="E10632">
        <v>12</v>
      </c>
      <c r="F10632" t="s">
        <v>2220</v>
      </c>
      <c r="G10632" s="26">
        <v>32843</v>
      </c>
      <c r="H10632" t="str">
        <f>VLOOKUP(PowerStations[[#This Row],[Energy Source Code]],EnergySources[],3,FALSE)</f>
        <v>Water (Conventional, Pumped Storage)</v>
      </c>
    </row>
    <row r="10633" spans="1:8" x14ac:dyDescent="0.2">
      <c r="A10633" t="s">
        <v>2567</v>
      </c>
      <c r="B10633" t="s">
        <v>2251</v>
      </c>
      <c r="C10633" t="s">
        <v>1229</v>
      </c>
      <c r="D10633" t="s">
        <v>3383</v>
      </c>
      <c r="E10633">
        <v>1</v>
      </c>
      <c r="F10633" t="s">
        <v>2213</v>
      </c>
      <c r="G10633" s="26">
        <v>32599</v>
      </c>
      <c r="H10633" t="str">
        <f>VLOOKUP(PowerStations[[#This Row],[Energy Source Code]],EnergySources[],3,FALSE)</f>
        <v xml:space="preserve">Distillate Fuel Oil </v>
      </c>
    </row>
    <row r="10634" spans="1:8" x14ac:dyDescent="0.2">
      <c r="A10634" t="s">
        <v>2567</v>
      </c>
      <c r="B10634" t="s">
        <v>2251</v>
      </c>
      <c r="C10634" t="s">
        <v>1229</v>
      </c>
      <c r="D10634" t="s">
        <v>3383</v>
      </c>
      <c r="E10634">
        <v>1</v>
      </c>
      <c r="F10634" t="s">
        <v>2213</v>
      </c>
      <c r="G10634" s="26">
        <v>32599</v>
      </c>
      <c r="H10634" t="str">
        <f>VLOOKUP(PowerStations[[#This Row],[Energy Source Code]],EnergySources[],3,FALSE)</f>
        <v xml:space="preserve">Distillate Fuel Oil </v>
      </c>
    </row>
    <row r="10635" spans="1:8" x14ac:dyDescent="0.2">
      <c r="A10635" t="s">
        <v>2567</v>
      </c>
      <c r="B10635" t="s">
        <v>2251</v>
      </c>
      <c r="C10635" t="s">
        <v>1229</v>
      </c>
      <c r="D10635" t="s">
        <v>3383</v>
      </c>
      <c r="E10635">
        <v>1</v>
      </c>
      <c r="F10635" t="s">
        <v>2213</v>
      </c>
      <c r="G10635" s="26">
        <v>32599</v>
      </c>
      <c r="H10635" t="str">
        <f>VLOOKUP(PowerStations[[#This Row],[Energy Source Code]],EnergySources[],3,FALSE)</f>
        <v xml:space="preserve">Distillate Fuel Oil </v>
      </c>
    </row>
    <row r="10636" spans="1:8" x14ac:dyDescent="0.2">
      <c r="A10636" t="s">
        <v>2567</v>
      </c>
      <c r="B10636" t="s">
        <v>6452</v>
      </c>
      <c r="C10636" t="s">
        <v>6236</v>
      </c>
      <c r="D10636" t="s">
        <v>6236</v>
      </c>
      <c r="E10636">
        <v>1.5</v>
      </c>
      <c r="F10636" t="s">
        <v>2213</v>
      </c>
      <c r="G10636" s="26">
        <v>32629</v>
      </c>
      <c r="H10636" t="str">
        <f>VLOOKUP(PowerStations[[#This Row],[Energy Source Code]],EnergySources[],3,FALSE)</f>
        <v xml:space="preserve">Distillate Fuel Oil </v>
      </c>
    </row>
    <row r="10637" spans="1:8" x14ac:dyDescent="0.2">
      <c r="A10637" t="s">
        <v>2260</v>
      </c>
      <c r="B10637" t="s">
        <v>572</v>
      </c>
      <c r="C10637" t="s">
        <v>573</v>
      </c>
      <c r="D10637" t="s">
        <v>574</v>
      </c>
      <c r="E10637">
        <v>31</v>
      </c>
      <c r="F10637" t="s">
        <v>2220</v>
      </c>
      <c r="G10637" s="26">
        <v>33208</v>
      </c>
      <c r="H10637" t="str">
        <f>VLOOKUP(PowerStations[[#This Row],[Energy Source Code]],EnergySources[],3,FALSE)</f>
        <v>Water (Conventional, Pumped Storage)</v>
      </c>
    </row>
    <row r="10638" spans="1:8" x14ac:dyDescent="0.2">
      <c r="A10638" t="s">
        <v>2260</v>
      </c>
      <c r="B10638" t="s">
        <v>371</v>
      </c>
      <c r="C10638" t="s">
        <v>372</v>
      </c>
      <c r="D10638" t="s">
        <v>7052</v>
      </c>
      <c r="E10638">
        <v>0.4</v>
      </c>
      <c r="F10638" t="s">
        <v>2213</v>
      </c>
      <c r="G10638" s="26">
        <v>33147</v>
      </c>
      <c r="H10638" t="str">
        <f>VLOOKUP(PowerStations[[#This Row],[Energy Source Code]],EnergySources[],3,FALSE)</f>
        <v xml:space="preserve">Distillate Fuel Oil </v>
      </c>
    </row>
    <row r="10639" spans="1:8" x14ac:dyDescent="0.2">
      <c r="A10639" t="s">
        <v>2260</v>
      </c>
      <c r="B10639" t="s">
        <v>833</v>
      </c>
      <c r="C10639" t="s">
        <v>979</v>
      </c>
      <c r="D10639" t="s">
        <v>7745</v>
      </c>
      <c r="E10639">
        <v>0.2</v>
      </c>
      <c r="F10639" t="s">
        <v>145</v>
      </c>
      <c r="G10639" s="26">
        <v>32994</v>
      </c>
      <c r="H10639" t="str">
        <f>VLOOKUP(PowerStations[[#This Row],[Energy Source Code]],EnergySources[],3,FALSE)</f>
        <v xml:space="preserve">Jet Fuel </v>
      </c>
    </row>
    <row r="10640" spans="1:8" x14ac:dyDescent="0.2">
      <c r="A10640" t="s">
        <v>2260</v>
      </c>
      <c r="B10640" t="s">
        <v>833</v>
      </c>
      <c r="C10640" t="s">
        <v>979</v>
      </c>
      <c r="D10640" t="s">
        <v>986</v>
      </c>
      <c r="E10640">
        <v>0.4</v>
      </c>
      <c r="F10640" t="s">
        <v>145</v>
      </c>
      <c r="G10640" s="26">
        <v>32964</v>
      </c>
      <c r="H10640" t="str">
        <f>VLOOKUP(PowerStations[[#This Row],[Energy Source Code]],EnergySources[],3,FALSE)</f>
        <v xml:space="preserve">Jet Fuel </v>
      </c>
    </row>
    <row r="10641" spans="1:8" x14ac:dyDescent="0.2">
      <c r="A10641" t="s">
        <v>2260</v>
      </c>
      <c r="B10641" t="s">
        <v>978</v>
      </c>
      <c r="C10641" t="s">
        <v>979</v>
      </c>
      <c r="D10641" t="s">
        <v>988</v>
      </c>
      <c r="E10641">
        <v>0.3</v>
      </c>
      <c r="F10641" t="s">
        <v>145</v>
      </c>
      <c r="G10641" s="26">
        <v>32994</v>
      </c>
      <c r="H10641" t="str">
        <f>VLOOKUP(PowerStations[[#This Row],[Energy Source Code]],EnergySources[],3,FALSE)</f>
        <v xml:space="preserve">Jet Fuel </v>
      </c>
    </row>
    <row r="10642" spans="1:8" x14ac:dyDescent="0.2">
      <c r="A10642" t="s">
        <v>2260</v>
      </c>
      <c r="B10642" t="s">
        <v>3994</v>
      </c>
      <c r="C10642" t="s">
        <v>6221</v>
      </c>
      <c r="D10642" t="s">
        <v>6221</v>
      </c>
      <c r="E10642">
        <v>0.8</v>
      </c>
      <c r="F10642" t="s">
        <v>2213</v>
      </c>
      <c r="G10642" s="26">
        <v>32874</v>
      </c>
      <c r="H10642" t="str">
        <f>VLOOKUP(PowerStations[[#This Row],[Energy Source Code]],EnergySources[],3,FALSE)</f>
        <v xml:space="preserve">Distillate Fuel Oil </v>
      </c>
    </row>
    <row r="10643" spans="1:8" x14ac:dyDescent="0.2">
      <c r="A10643" t="s">
        <v>2260</v>
      </c>
      <c r="B10643" t="s">
        <v>3994</v>
      </c>
      <c r="C10643" t="s">
        <v>6221</v>
      </c>
      <c r="D10643" t="s">
        <v>6221</v>
      </c>
      <c r="E10643">
        <v>0.8</v>
      </c>
      <c r="F10643" t="s">
        <v>2213</v>
      </c>
      <c r="G10643" s="26">
        <v>32874</v>
      </c>
      <c r="H10643" t="str">
        <f>VLOOKUP(PowerStations[[#This Row],[Energy Source Code]],EnergySources[],3,FALSE)</f>
        <v xml:space="preserve">Distillate Fuel Oil </v>
      </c>
    </row>
    <row r="10644" spans="1:8" x14ac:dyDescent="0.2">
      <c r="A10644" t="s">
        <v>2260</v>
      </c>
      <c r="B10644" t="s">
        <v>3994</v>
      </c>
      <c r="C10644" t="s">
        <v>6221</v>
      </c>
      <c r="D10644" t="s">
        <v>6221</v>
      </c>
      <c r="E10644">
        <v>0.8</v>
      </c>
      <c r="F10644" t="s">
        <v>2213</v>
      </c>
      <c r="G10644" s="26">
        <v>32874</v>
      </c>
      <c r="H10644" t="str">
        <f>VLOOKUP(PowerStations[[#This Row],[Energy Source Code]],EnergySources[],3,FALSE)</f>
        <v xml:space="preserve">Distillate Fuel Oil </v>
      </c>
    </row>
    <row r="10645" spans="1:8" x14ac:dyDescent="0.2">
      <c r="A10645" t="s">
        <v>2260</v>
      </c>
      <c r="B10645" t="s">
        <v>542</v>
      </c>
      <c r="C10645" t="s">
        <v>543</v>
      </c>
      <c r="D10645" t="s">
        <v>544</v>
      </c>
      <c r="E10645">
        <v>0.6</v>
      </c>
      <c r="F10645" t="s">
        <v>2213</v>
      </c>
      <c r="G10645" s="26">
        <v>33117</v>
      </c>
      <c r="H10645" t="str">
        <f>VLOOKUP(PowerStations[[#This Row],[Energy Source Code]],EnergySources[],3,FALSE)</f>
        <v xml:space="preserve">Distillate Fuel Oil </v>
      </c>
    </row>
    <row r="10646" spans="1:8" x14ac:dyDescent="0.2">
      <c r="A10646" t="s">
        <v>2260</v>
      </c>
      <c r="B10646" t="s">
        <v>572</v>
      </c>
      <c r="C10646" t="s">
        <v>2262</v>
      </c>
      <c r="D10646" t="s">
        <v>4408</v>
      </c>
      <c r="E10646">
        <v>0.5</v>
      </c>
      <c r="F10646" t="s">
        <v>2213</v>
      </c>
      <c r="G10646" s="26">
        <v>32994</v>
      </c>
      <c r="H10646" t="str">
        <f>VLOOKUP(PowerStations[[#This Row],[Energy Source Code]],EnergySources[],3,FALSE)</f>
        <v xml:space="preserve">Distillate Fuel Oil </v>
      </c>
    </row>
    <row r="10647" spans="1:8" x14ac:dyDescent="0.2">
      <c r="A10647" t="s">
        <v>2260</v>
      </c>
      <c r="B10647" t="s">
        <v>80</v>
      </c>
      <c r="C10647" t="s">
        <v>81</v>
      </c>
      <c r="D10647" t="s">
        <v>82</v>
      </c>
      <c r="E10647">
        <v>0.2</v>
      </c>
      <c r="F10647" t="s">
        <v>2213</v>
      </c>
      <c r="G10647" s="26">
        <v>32874</v>
      </c>
      <c r="H10647" t="str">
        <f>VLOOKUP(PowerStations[[#This Row],[Energy Source Code]],EnergySources[],3,FALSE)</f>
        <v xml:space="preserve">Distillate Fuel Oil </v>
      </c>
    </row>
    <row r="10648" spans="1:8" x14ac:dyDescent="0.2">
      <c r="A10648" t="s">
        <v>2260</v>
      </c>
      <c r="B10648" t="s">
        <v>625</v>
      </c>
      <c r="C10648" t="s">
        <v>2135</v>
      </c>
      <c r="D10648" t="s">
        <v>2136</v>
      </c>
      <c r="E10648">
        <v>0.4</v>
      </c>
      <c r="F10648" t="s">
        <v>2213</v>
      </c>
      <c r="G10648" s="26">
        <v>33055</v>
      </c>
      <c r="H10648" t="str">
        <f>VLOOKUP(PowerStations[[#This Row],[Energy Source Code]],EnergySources[],3,FALSE)</f>
        <v xml:space="preserve">Distillate Fuel Oil </v>
      </c>
    </row>
    <row r="10649" spans="1:8" x14ac:dyDescent="0.2">
      <c r="A10649" t="s">
        <v>2260</v>
      </c>
      <c r="B10649" t="s">
        <v>2324</v>
      </c>
      <c r="C10649" t="s">
        <v>2325</v>
      </c>
      <c r="D10649" t="s">
        <v>2326</v>
      </c>
      <c r="E10649">
        <v>2.7</v>
      </c>
      <c r="F10649" t="s">
        <v>2213</v>
      </c>
      <c r="G10649" s="26">
        <v>33086</v>
      </c>
      <c r="H10649" t="str">
        <f>VLOOKUP(PowerStations[[#This Row],[Energy Source Code]],EnergySources[],3,FALSE)</f>
        <v xml:space="preserve">Distillate Fuel Oil </v>
      </c>
    </row>
    <row r="10650" spans="1:8" x14ac:dyDescent="0.2">
      <c r="A10650" t="s">
        <v>2260</v>
      </c>
      <c r="B10650" t="s">
        <v>2324</v>
      </c>
      <c r="C10650" t="s">
        <v>2325</v>
      </c>
      <c r="D10650" t="s">
        <v>2326</v>
      </c>
      <c r="E10650">
        <v>2.5</v>
      </c>
      <c r="F10650" t="s">
        <v>2213</v>
      </c>
      <c r="G10650" s="26">
        <v>33086</v>
      </c>
      <c r="H10650" t="str">
        <f>VLOOKUP(PowerStations[[#This Row],[Energy Source Code]],EnergySources[],3,FALSE)</f>
        <v xml:space="preserve">Distillate Fuel Oil </v>
      </c>
    </row>
    <row r="10651" spans="1:8" x14ac:dyDescent="0.2">
      <c r="A10651" t="s">
        <v>2260</v>
      </c>
      <c r="B10651" t="s">
        <v>2324</v>
      </c>
      <c r="C10651" t="s">
        <v>2325</v>
      </c>
      <c r="D10651" t="s">
        <v>2326</v>
      </c>
      <c r="E10651">
        <v>2.5</v>
      </c>
      <c r="F10651" t="s">
        <v>2213</v>
      </c>
      <c r="G10651" s="26">
        <v>33086</v>
      </c>
      <c r="H10651" t="str">
        <f>VLOOKUP(PowerStations[[#This Row],[Energy Source Code]],EnergySources[],3,FALSE)</f>
        <v xml:space="preserve">Distillate Fuel Oil </v>
      </c>
    </row>
    <row r="10652" spans="1:8" x14ac:dyDescent="0.2">
      <c r="A10652" t="s">
        <v>2260</v>
      </c>
      <c r="B10652" t="s">
        <v>2324</v>
      </c>
      <c r="C10652" t="s">
        <v>2325</v>
      </c>
      <c r="D10652" t="s">
        <v>2326</v>
      </c>
      <c r="E10652">
        <v>2.6</v>
      </c>
      <c r="F10652" t="s">
        <v>2213</v>
      </c>
      <c r="G10652" s="26">
        <v>33086</v>
      </c>
      <c r="H10652" t="str">
        <f>VLOOKUP(PowerStations[[#This Row],[Energy Source Code]],EnergySources[],3,FALSE)</f>
        <v xml:space="preserve">Distillate Fuel Oil </v>
      </c>
    </row>
    <row r="10653" spans="1:8" x14ac:dyDescent="0.2">
      <c r="A10653" t="s">
        <v>2260</v>
      </c>
      <c r="B10653" t="s">
        <v>2324</v>
      </c>
      <c r="C10653" t="s">
        <v>2325</v>
      </c>
      <c r="D10653" t="s">
        <v>2326</v>
      </c>
      <c r="E10653">
        <v>2.5</v>
      </c>
      <c r="F10653" t="s">
        <v>2213</v>
      </c>
      <c r="G10653" s="26">
        <v>33086</v>
      </c>
      <c r="H10653" t="str">
        <f>VLOOKUP(PowerStations[[#This Row],[Energy Source Code]],EnergySources[],3,FALSE)</f>
        <v xml:space="preserve">Distillate Fuel Oil </v>
      </c>
    </row>
    <row r="10654" spans="1:8" x14ac:dyDescent="0.2">
      <c r="A10654" t="s">
        <v>2260</v>
      </c>
      <c r="B10654" t="s">
        <v>2324</v>
      </c>
      <c r="C10654" t="s">
        <v>2325</v>
      </c>
      <c r="D10654" t="s">
        <v>2326</v>
      </c>
      <c r="E10654">
        <v>2.7</v>
      </c>
      <c r="F10654" t="s">
        <v>2213</v>
      </c>
      <c r="G10654" s="26">
        <v>33086</v>
      </c>
      <c r="H10654" t="str">
        <f>VLOOKUP(PowerStations[[#This Row],[Energy Source Code]],EnergySources[],3,FALSE)</f>
        <v xml:space="preserve">Distillate Fuel Oil </v>
      </c>
    </row>
    <row r="10655" spans="1:8" x14ac:dyDescent="0.2">
      <c r="A10655" t="s">
        <v>2289</v>
      </c>
      <c r="B10655" t="s">
        <v>363</v>
      </c>
      <c r="C10655" t="s">
        <v>5083</v>
      </c>
      <c r="D10655" t="s">
        <v>5084</v>
      </c>
      <c r="E10655">
        <v>38.4</v>
      </c>
      <c r="F10655" t="s">
        <v>2242</v>
      </c>
      <c r="G10655" s="26">
        <v>32933</v>
      </c>
      <c r="H10655" t="str">
        <f>VLOOKUP(PowerStations[[#This Row],[Energy Source Code]],EnergySources[],3,FALSE)</f>
        <v>Natural Gas</v>
      </c>
    </row>
    <row r="10656" spans="1:8" x14ac:dyDescent="0.2">
      <c r="A10656" t="s">
        <v>2289</v>
      </c>
      <c r="B10656" t="s">
        <v>70</v>
      </c>
      <c r="C10656" t="s">
        <v>8714</v>
      </c>
      <c r="D10656" t="s">
        <v>8715</v>
      </c>
      <c r="E10656">
        <v>55.5</v>
      </c>
      <c r="F10656" t="s">
        <v>2254</v>
      </c>
      <c r="G10656" s="26">
        <v>32933</v>
      </c>
      <c r="H10656" t="str">
        <f>VLOOKUP(PowerStations[[#This Row],[Energy Source Code]],EnergySources[],3,FALSE)</f>
        <v xml:space="preserve">Wood/Wood Waste Solids </v>
      </c>
    </row>
    <row r="10657" spans="1:8" x14ac:dyDescent="0.2">
      <c r="A10657" t="s">
        <v>2289</v>
      </c>
      <c r="B10657" t="s">
        <v>976</v>
      </c>
      <c r="C10657" t="s">
        <v>7801</v>
      </c>
      <c r="D10657" t="s">
        <v>7802</v>
      </c>
      <c r="E10657">
        <v>2.2999999999999998</v>
      </c>
      <c r="F10657" t="s">
        <v>2242</v>
      </c>
      <c r="G10657" s="26">
        <v>32874</v>
      </c>
      <c r="H10657" t="str">
        <f>VLOOKUP(PowerStations[[#This Row],[Energy Source Code]],EnergySources[],3,FALSE)</f>
        <v>Natural Gas</v>
      </c>
    </row>
    <row r="10658" spans="1:8" x14ac:dyDescent="0.2">
      <c r="A10658" t="s">
        <v>2750</v>
      </c>
      <c r="B10658" t="s">
        <v>230</v>
      </c>
      <c r="C10658" t="s">
        <v>2014</v>
      </c>
      <c r="D10658" t="s">
        <v>7720</v>
      </c>
      <c r="E10658">
        <v>3.4</v>
      </c>
      <c r="F10658" t="s">
        <v>2242</v>
      </c>
      <c r="G10658" s="26">
        <v>33086</v>
      </c>
      <c r="H10658" t="str">
        <f>VLOOKUP(PowerStations[[#This Row],[Energy Source Code]],EnergySources[],3,FALSE)</f>
        <v>Natural Gas</v>
      </c>
    </row>
    <row r="10659" spans="1:8" x14ac:dyDescent="0.2">
      <c r="A10659" t="s">
        <v>2750</v>
      </c>
      <c r="B10659" t="s">
        <v>230</v>
      </c>
      <c r="C10659" t="s">
        <v>2014</v>
      </c>
      <c r="D10659" t="s">
        <v>7720</v>
      </c>
      <c r="E10659">
        <v>3.4</v>
      </c>
      <c r="F10659" t="s">
        <v>2242</v>
      </c>
      <c r="G10659" s="26">
        <v>33086</v>
      </c>
      <c r="H10659" t="str">
        <f>VLOOKUP(PowerStations[[#This Row],[Energy Source Code]],EnergySources[],3,FALSE)</f>
        <v>Natural Gas</v>
      </c>
    </row>
    <row r="10660" spans="1:8" x14ac:dyDescent="0.2">
      <c r="A10660" t="s">
        <v>2750</v>
      </c>
      <c r="B10660" t="s">
        <v>230</v>
      </c>
      <c r="C10660" t="s">
        <v>2014</v>
      </c>
      <c r="D10660" t="s">
        <v>7720</v>
      </c>
      <c r="E10660">
        <v>3.4</v>
      </c>
      <c r="F10660" t="s">
        <v>2242</v>
      </c>
      <c r="G10660" s="26">
        <v>33086</v>
      </c>
      <c r="H10660" t="str">
        <f>VLOOKUP(PowerStations[[#This Row],[Energy Source Code]],EnergySources[],3,FALSE)</f>
        <v>Natural Gas</v>
      </c>
    </row>
    <row r="10661" spans="1:8" x14ac:dyDescent="0.2">
      <c r="A10661" t="s">
        <v>2750</v>
      </c>
      <c r="B10661" t="s">
        <v>230</v>
      </c>
      <c r="C10661" t="s">
        <v>2014</v>
      </c>
      <c r="D10661" t="s">
        <v>7720</v>
      </c>
      <c r="E10661">
        <v>3.4</v>
      </c>
      <c r="F10661" t="s">
        <v>2242</v>
      </c>
      <c r="G10661" s="26">
        <v>33086</v>
      </c>
      <c r="H10661" t="str">
        <f>VLOOKUP(PowerStations[[#This Row],[Energy Source Code]],EnergySources[],3,FALSE)</f>
        <v>Natural Gas</v>
      </c>
    </row>
    <row r="10662" spans="1:8" x14ac:dyDescent="0.2">
      <c r="A10662" t="s">
        <v>2709</v>
      </c>
      <c r="B10662" t="s">
        <v>5935</v>
      </c>
      <c r="C10662" t="s">
        <v>5936</v>
      </c>
      <c r="D10662" t="s">
        <v>5937</v>
      </c>
      <c r="E10662">
        <v>1.1000000000000001</v>
      </c>
      <c r="F10662" t="s">
        <v>2213</v>
      </c>
      <c r="G10662" s="26">
        <v>33055</v>
      </c>
      <c r="H10662" t="str">
        <f>VLOOKUP(PowerStations[[#This Row],[Energy Source Code]],EnergySources[],3,FALSE)</f>
        <v xml:space="preserve">Distillate Fuel Oil </v>
      </c>
    </row>
    <row r="10663" spans="1:8" x14ac:dyDescent="0.2">
      <c r="A10663" t="s">
        <v>2709</v>
      </c>
      <c r="B10663" t="s">
        <v>5935</v>
      </c>
      <c r="C10663" t="s">
        <v>5936</v>
      </c>
      <c r="D10663" t="s">
        <v>5937</v>
      </c>
      <c r="E10663">
        <v>1.1000000000000001</v>
      </c>
      <c r="F10663" t="s">
        <v>2213</v>
      </c>
      <c r="G10663" s="26">
        <v>33055</v>
      </c>
      <c r="H10663" t="str">
        <f>VLOOKUP(PowerStations[[#This Row],[Energy Source Code]],EnergySources[],3,FALSE)</f>
        <v xml:space="preserve">Distillate Fuel Oil </v>
      </c>
    </row>
    <row r="10664" spans="1:8" x14ac:dyDescent="0.2">
      <c r="A10664" t="s">
        <v>2709</v>
      </c>
      <c r="B10664" t="s">
        <v>5491</v>
      </c>
      <c r="C10664" t="s">
        <v>2974</v>
      </c>
      <c r="D10664" t="s">
        <v>2975</v>
      </c>
      <c r="E10664">
        <v>424.8</v>
      </c>
      <c r="F10664" t="s">
        <v>2278</v>
      </c>
      <c r="G10664" s="26">
        <v>33025</v>
      </c>
      <c r="H10664" t="str">
        <f>VLOOKUP(PowerStations[[#This Row],[Energy Source Code]],EnergySources[],3,FALSE)</f>
        <v>Subbituminous Coal</v>
      </c>
    </row>
    <row r="10665" spans="1:8" x14ac:dyDescent="0.2">
      <c r="A10665" t="s">
        <v>2709</v>
      </c>
      <c r="B10665" t="s">
        <v>927</v>
      </c>
      <c r="C10665" t="s">
        <v>6189</v>
      </c>
      <c r="D10665" t="s">
        <v>6190</v>
      </c>
      <c r="E10665">
        <v>1.5</v>
      </c>
      <c r="F10665" t="s">
        <v>2213</v>
      </c>
      <c r="G10665" s="26">
        <v>33178</v>
      </c>
      <c r="H10665" t="str">
        <f>VLOOKUP(PowerStations[[#This Row],[Energy Source Code]],EnergySources[],3,FALSE)</f>
        <v xml:space="preserve">Distillate Fuel Oil </v>
      </c>
    </row>
    <row r="10666" spans="1:8" x14ac:dyDescent="0.2">
      <c r="A10666" t="s">
        <v>2256</v>
      </c>
      <c r="B10666" t="s">
        <v>552</v>
      </c>
      <c r="C10666" t="s">
        <v>8848</v>
      </c>
      <c r="D10666" t="s">
        <v>8849</v>
      </c>
      <c r="E10666">
        <v>108</v>
      </c>
      <c r="F10666" t="s">
        <v>2235</v>
      </c>
      <c r="G10666" s="26">
        <v>33117</v>
      </c>
      <c r="H10666" t="str">
        <f>VLOOKUP(PowerStations[[#This Row],[Energy Source Code]],EnergySources[],3,FALSE)</f>
        <v>Anthracite Coal, Bituminous Coal</v>
      </c>
    </row>
    <row r="10667" spans="1:8" x14ac:dyDescent="0.2">
      <c r="A10667" t="s">
        <v>2256</v>
      </c>
      <c r="B10667" t="s">
        <v>61</v>
      </c>
      <c r="C10667" t="s">
        <v>4826</v>
      </c>
      <c r="D10667" t="s">
        <v>8200</v>
      </c>
      <c r="E10667">
        <v>21.4</v>
      </c>
      <c r="F10667" t="s">
        <v>2242</v>
      </c>
      <c r="G10667" s="26">
        <v>32994</v>
      </c>
      <c r="H10667" t="str">
        <f>VLOOKUP(PowerStations[[#This Row],[Energy Source Code]],EnergySources[],3,FALSE)</f>
        <v>Natural Gas</v>
      </c>
    </row>
    <row r="10668" spans="1:8" x14ac:dyDescent="0.2">
      <c r="A10668" t="s">
        <v>2256</v>
      </c>
      <c r="B10668" t="s">
        <v>61</v>
      </c>
      <c r="C10668" t="s">
        <v>4826</v>
      </c>
      <c r="D10668" t="s">
        <v>8200</v>
      </c>
      <c r="E10668">
        <v>21.4</v>
      </c>
      <c r="F10668" t="s">
        <v>2242</v>
      </c>
      <c r="G10668" s="26">
        <v>32933</v>
      </c>
      <c r="H10668" t="str">
        <f>VLOOKUP(PowerStations[[#This Row],[Energy Source Code]],EnergySources[],3,FALSE)</f>
        <v>Natural Gas</v>
      </c>
    </row>
    <row r="10669" spans="1:8" x14ac:dyDescent="0.2">
      <c r="A10669" t="s">
        <v>2256</v>
      </c>
      <c r="B10669" t="s">
        <v>61</v>
      </c>
      <c r="C10669" t="s">
        <v>5882</v>
      </c>
      <c r="D10669" t="s">
        <v>5882</v>
      </c>
      <c r="E10669">
        <v>0.6</v>
      </c>
      <c r="F10669" t="s">
        <v>2242</v>
      </c>
      <c r="G10669" s="26">
        <v>32964</v>
      </c>
      <c r="H10669" t="str">
        <f>VLOOKUP(PowerStations[[#This Row],[Energy Source Code]],EnergySources[],3,FALSE)</f>
        <v>Natural Gas</v>
      </c>
    </row>
    <row r="10670" spans="1:8" x14ac:dyDescent="0.2">
      <c r="A10670" t="s">
        <v>2256</v>
      </c>
      <c r="B10670" t="s">
        <v>61</v>
      </c>
      <c r="C10670" t="s">
        <v>5882</v>
      </c>
      <c r="D10670" t="s">
        <v>5882</v>
      </c>
      <c r="E10670">
        <v>0.6</v>
      </c>
      <c r="F10670" t="s">
        <v>2242</v>
      </c>
      <c r="G10670" s="26">
        <v>32964</v>
      </c>
      <c r="H10670" t="str">
        <f>VLOOKUP(PowerStations[[#This Row],[Energy Source Code]],EnergySources[],3,FALSE)</f>
        <v>Natural Gas</v>
      </c>
    </row>
    <row r="10671" spans="1:8" x14ac:dyDescent="0.2">
      <c r="A10671" t="s">
        <v>2256</v>
      </c>
      <c r="B10671" t="s">
        <v>1339</v>
      </c>
      <c r="C10671" t="s">
        <v>1560</v>
      </c>
      <c r="D10671" t="s">
        <v>1561</v>
      </c>
      <c r="E10671">
        <v>11.5</v>
      </c>
      <c r="F10671" t="s">
        <v>796</v>
      </c>
      <c r="G10671" s="26">
        <v>32933</v>
      </c>
      <c r="H10671" t="str">
        <f>VLOOKUP(PowerStations[[#This Row],[Energy Source Code]],EnergySources[],3,FALSE)</f>
        <v>Geothermal</v>
      </c>
    </row>
    <row r="10672" spans="1:8" x14ac:dyDescent="0.2">
      <c r="A10672" t="s">
        <v>2256</v>
      </c>
      <c r="B10672" t="s">
        <v>1339</v>
      </c>
      <c r="C10672" t="s">
        <v>1560</v>
      </c>
      <c r="D10672" t="s">
        <v>1561</v>
      </c>
      <c r="E10672">
        <v>3.5</v>
      </c>
      <c r="F10672" t="s">
        <v>796</v>
      </c>
      <c r="G10672" s="26">
        <v>32933</v>
      </c>
      <c r="H10672" t="str">
        <f>VLOOKUP(PowerStations[[#This Row],[Energy Source Code]],EnergySources[],3,FALSE)</f>
        <v>Geothermal</v>
      </c>
    </row>
    <row r="10673" spans="1:8" x14ac:dyDescent="0.2">
      <c r="A10673" t="s">
        <v>2256</v>
      </c>
      <c r="B10673" t="s">
        <v>1339</v>
      </c>
      <c r="C10673" t="s">
        <v>1560</v>
      </c>
      <c r="D10673" t="s">
        <v>1561</v>
      </c>
      <c r="E10673">
        <v>5</v>
      </c>
      <c r="F10673" t="s">
        <v>796</v>
      </c>
      <c r="G10673" s="26">
        <v>32933</v>
      </c>
      <c r="H10673" t="str">
        <f>VLOOKUP(PowerStations[[#This Row],[Energy Source Code]],EnergySources[],3,FALSE)</f>
        <v>Geothermal</v>
      </c>
    </row>
    <row r="10674" spans="1:8" x14ac:dyDescent="0.2">
      <c r="A10674" t="s">
        <v>2256</v>
      </c>
      <c r="B10674" t="s">
        <v>131</v>
      </c>
      <c r="C10674" t="s">
        <v>5683</v>
      </c>
      <c r="D10674" t="s">
        <v>5684</v>
      </c>
      <c r="E10674">
        <v>7.6</v>
      </c>
      <c r="F10674" t="s">
        <v>2242</v>
      </c>
      <c r="G10674" s="26">
        <v>33178</v>
      </c>
      <c r="H10674" t="str">
        <f>VLOOKUP(PowerStations[[#This Row],[Energy Source Code]],EnergySources[],3,FALSE)</f>
        <v>Natural Gas</v>
      </c>
    </row>
    <row r="10675" spans="1:8" x14ac:dyDescent="0.2">
      <c r="A10675" t="s">
        <v>2256</v>
      </c>
      <c r="B10675" t="s">
        <v>131</v>
      </c>
      <c r="C10675" t="s">
        <v>5683</v>
      </c>
      <c r="D10675" t="s">
        <v>5684</v>
      </c>
      <c r="E10675">
        <v>24.4</v>
      </c>
      <c r="F10675" t="s">
        <v>2242</v>
      </c>
      <c r="G10675" s="26">
        <v>33178</v>
      </c>
      <c r="H10675" t="str">
        <f>VLOOKUP(PowerStations[[#This Row],[Energy Source Code]],EnergySources[],3,FALSE)</f>
        <v>Natural Gas</v>
      </c>
    </row>
    <row r="10676" spans="1:8" x14ac:dyDescent="0.2">
      <c r="A10676" t="s">
        <v>2256</v>
      </c>
      <c r="B10676" t="s">
        <v>424</v>
      </c>
      <c r="C10676" t="s">
        <v>6338</v>
      </c>
      <c r="D10676" t="s">
        <v>6339</v>
      </c>
      <c r="E10676">
        <v>26.8</v>
      </c>
      <c r="F10676" t="s">
        <v>2242</v>
      </c>
      <c r="G10676" s="26">
        <v>32964</v>
      </c>
      <c r="H10676" t="str">
        <f>VLOOKUP(PowerStations[[#This Row],[Energy Source Code]],EnergySources[],3,FALSE)</f>
        <v>Natural Gas</v>
      </c>
    </row>
    <row r="10677" spans="1:8" x14ac:dyDescent="0.2">
      <c r="A10677" t="s">
        <v>2256</v>
      </c>
      <c r="B10677" t="s">
        <v>424</v>
      </c>
      <c r="C10677" t="s">
        <v>6338</v>
      </c>
      <c r="D10677" t="s">
        <v>6339</v>
      </c>
      <c r="E10677">
        <v>8</v>
      </c>
      <c r="F10677" t="s">
        <v>2242</v>
      </c>
      <c r="G10677" s="26">
        <v>32994</v>
      </c>
      <c r="H10677" t="str">
        <f>VLOOKUP(PowerStations[[#This Row],[Energy Source Code]],EnergySources[],3,FALSE)</f>
        <v>Natural Gas</v>
      </c>
    </row>
    <row r="10678" spans="1:8" x14ac:dyDescent="0.2">
      <c r="A10678" t="s">
        <v>2256</v>
      </c>
      <c r="B10678" t="s">
        <v>61</v>
      </c>
      <c r="C10678" t="s">
        <v>4172</v>
      </c>
      <c r="D10678" t="s">
        <v>4173</v>
      </c>
      <c r="E10678">
        <v>10.5</v>
      </c>
      <c r="F10678" t="s">
        <v>2242</v>
      </c>
      <c r="G10678" s="26">
        <v>32874</v>
      </c>
      <c r="H10678" t="str">
        <f>VLOOKUP(PowerStations[[#This Row],[Energy Source Code]],EnergySources[],3,FALSE)</f>
        <v>Natural Gas</v>
      </c>
    </row>
    <row r="10679" spans="1:8" x14ac:dyDescent="0.2">
      <c r="A10679" t="s">
        <v>2256</v>
      </c>
      <c r="B10679" t="s">
        <v>396</v>
      </c>
      <c r="C10679" t="s">
        <v>8784</v>
      </c>
      <c r="D10679" t="s">
        <v>8785</v>
      </c>
      <c r="E10679">
        <v>3.2</v>
      </c>
      <c r="F10679" t="s">
        <v>2220</v>
      </c>
      <c r="G10679" s="26">
        <v>32874</v>
      </c>
      <c r="H10679" t="str">
        <f>VLOOKUP(PowerStations[[#This Row],[Energy Source Code]],EnergySources[],3,FALSE)</f>
        <v>Water (Conventional, Pumped Storage)</v>
      </c>
    </row>
    <row r="10680" spans="1:8" x14ac:dyDescent="0.2">
      <c r="A10680" t="s">
        <v>2256</v>
      </c>
      <c r="B10680" t="s">
        <v>2272</v>
      </c>
      <c r="C10680" t="s">
        <v>7422</v>
      </c>
      <c r="D10680" t="s">
        <v>7423</v>
      </c>
      <c r="E10680">
        <v>31.8</v>
      </c>
      <c r="F10680" t="s">
        <v>2254</v>
      </c>
      <c r="G10680" s="26">
        <v>33025</v>
      </c>
      <c r="H10680" t="str">
        <f>VLOOKUP(PowerStations[[#This Row],[Energy Source Code]],EnergySources[],3,FALSE)</f>
        <v xml:space="preserve">Wood/Wood Waste Solids </v>
      </c>
    </row>
    <row r="10681" spans="1:8" x14ac:dyDescent="0.2">
      <c r="A10681" t="s">
        <v>2256</v>
      </c>
      <c r="B10681" t="s">
        <v>2272</v>
      </c>
      <c r="C10681" t="s">
        <v>4929</v>
      </c>
      <c r="D10681" t="s">
        <v>4930</v>
      </c>
      <c r="E10681">
        <v>8.3000000000000007</v>
      </c>
      <c r="F10681" t="s">
        <v>2242</v>
      </c>
      <c r="G10681" s="26">
        <v>32933</v>
      </c>
      <c r="H10681" t="str">
        <f>VLOOKUP(PowerStations[[#This Row],[Energy Source Code]],EnergySources[],3,FALSE)</f>
        <v>Natural Gas</v>
      </c>
    </row>
    <row r="10682" spans="1:8" x14ac:dyDescent="0.2">
      <c r="A10682" t="s">
        <v>2256</v>
      </c>
      <c r="B10682" t="s">
        <v>2272</v>
      </c>
      <c r="C10682" t="s">
        <v>4929</v>
      </c>
      <c r="D10682" t="s">
        <v>4930</v>
      </c>
      <c r="E10682">
        <v>27.7</v>
      </c>
      <c r="F10682" t="s">
        <v>2242</v>
      </c>
      <c r="G10682" s="26">
        <v>32933</v>
      </c>
      <c r="H10682" t="str">
        <f>VLOOKUP(PowerStations[[#This Row],[Energy Source Code]],EnergySources[],3,FALSE)</f>
        <v>Natural Gas</v>
      </c>
    </row>
    <row r="10683" spans="1:8" x14ac:dyDescent="0.2">
      <c r="A10683" t="s">
        <v>2256</v>
      </c>
      <c r="B10683" t="s">
        <v>64</v>
      </c>
      <c r="C10683" t="s">
        <v>7924</v>
      </c>
      <c r="D10683" t="s">
        <v>7925</v>
      </c>
      <c r="E10683">
        <v>48.5</v>
      </c>
      <c r="F10683" t="s">
        <v>2242</v>
      </c>
      <c r="G10683" s="26">
        <v>33025</v>
      </c>
      <c r="H10683" t="str">
        <f>VLOOKUP(PowerStations[[#This Row],[Energy Source Code]],EnergySources[],3,FALSE)</f>
        <v>Natural Gas</v>
      </c>
    </row>
    <row r="10684" spans="1:8" x14ac:dyDescent="0.2">
      <c r="A10684" t="s">
        <v>2256</v>
      </c>
      <c r="B10684" t="s">
        <v>2884</v>
      </c>
      <c r="C10684" t="s">
        <v>1409</v>
      </c>
      <c r="D10684" t="s">
        <v>8900</v>
      </c>
      <c r="E10684">
        <v>60</v>
      </c>
      <c r="F10684" t="s">
        <v>2230</v>
      </c>
      <c r="G10684" s="26">
        <v>32874</v>
      </c>
      <c r="H10684" t="str">
        <f>VLOOKUP(PowerStations[[#This Row],[Energy Source Code]],EnergySources[],3,FALSE)</f>
        <v>Wind</v>
      </c>
    </row>
    <row r="10685" spans="1:8" x14ac:dyDescent="0.2">
      <c r="A10685" t="s">
        <v>2256</v>
      </c>
      <c r="B10685" t="s">
        <v>552</v>
      </c>
      <c r="C10685" t="s">
        <v>553</v>
      </c>
      <c r="D10685" t="s">
        <v>7073</v>
      </c>
      <c r="E10685">
        <v>92</v>
      </c>
      <c r="F10685" t="s">
        <v>199</v>
      </c>
      <c r="G10685" s="26">
        <v>33117</v>
      </c>
      <c r="H10685" t="str">
        <f>VLOOKUP(PowerStations[[#This Row],[Energy Source Code]],EnergySources[],3,FALSE)</f>
        <v>Solar (Photovoltaic, Thermal)</v>
      </c>
    </row>
    <row r="10686" spans="1:8" x14ac:dyDescent="0.2">
      <c r="A10686" t="s">
        <v>2256</v>
      </c>
      <c r="B10686" t="s">
        <v>1750</v>
      </c>
      <c r="C10686" t="s">
        <v>7138</v>
      </c>
      <c r="D10686" t="s">
        <v>7139</v>
      </c>
      <c r="E10686">
        <v>10</v>
      </c>
      <c r="F10686" t="s">
        <v>2242</v>
      </c>
      <c r="G10686" s="26">
        <v>32874</v>
      </c>
      <c r="H10686" t="str">
        <f>VLOOKUP(PowerStations[[#This Row],[Energy Source Code]],EnergySources[],3,FALSE)</f>
        <v>Natural Gas</v>
      </c>
    </row>
    <row r="10687" spans="1:8" x14ac:dyDescent="0.2">
      <c r="A10687" t="s">
        <v>2256</v>
      </c>
      <c r="B10687" t="s">
        <v>2682</v>
      </c>
      <c r="C10687" t="s">
        <v>4790</v>
      </c>
      <c r="D10687" t="s">
        <v>7121</v>
      </c>
      <c r="E10687">
        <v>20.5</v>
      </c>
      <c r="F10687" t="s">
        <v>2507</v>
      </c>
      <c r="G10687" s="26">
        <v>33208</v>
      </c>
      <c r="H10687" t="str">
        <f>VLOOKUP(PowerStations[[#This Row],[Energy Source Code]],EnergySources[],3,FALSE)</f>
        <v>Petroleum Coke</v>
      </c>
    </row>
    <row r="10688" spans="1:8" x14ac:dyDescent="0.2">
      <c r="A10688" t="s">
        <v>2256</v>
      </c>
      <c r="B10688" t="s">
        <v>2682</v>
      </c>
      <c r="C10688" t="s">
        <v>4790</v>
      </c>
      <c r="D10688" t="s">
        <v>4791</v>
      </c>
      <c r="E10688">
        <v>20.5</v>
      </c>
      <c r="F10688" t="s">
        <v>2507</v>
      </c>
      <c r="G10688" s="26">
        <v>32933</v>
      </c>
      <c r="H10688" t="str">
        <f>VLOOKUP(PowerStations[[#This Row],[Energy Source Code]],EnergySources[],3,FALSE)</f>
        <v>Petroleum Coke</v>
      </c>
    </row>
    <row r="10689" spans="1:8" x14ac:dyDescent="0.2">
      <c r="A10689" t="s">
        <v>2256</v>
      </c>
      <c r="B10689" t="s">
        <v>2682</v>
      </c>
      <c r="C10689" t="s">
        <v>4790</v>
      </c>
      <c r="D10689" t="s">
        <v>7735</v>
      </c>
      <c r="E10689">
        <v>20.5</v>
      </c>
      <c r="F10689" t="s">
        <v>2507</v>
      </c>
      <c r="G10689" s="26">
        <v>33086</v>
      </c>
      <c r="H10689" t="str">
        <f>VLOOKUP(PowerStations[[#This Row],[Energy Source Code]],EnergySources[],3,FALSE)</f>
        <v>Petroleum Coke</v>
      </c>
    </row>
    <row r="10690" spans="1:8" x14ac:dyDescent="0.2">
      <c r="A10690" t="s">
        <v>2256</v>
      </c>
      <c r="B10690" t="s">
        <v>577</v>
      </c>
      <c r="C10690" t="s">
        <v>8133</v>
      </c>
      <c r="D10690" t="s">
        <v>8134</v>
      </c>
      <c r="E10690">
        <v>27</v>
      </c>
      <c r="F10690" t="s">
        <v>2507</v>
      </c>
      <c r="G10690" s="26">
        <v>33117</v>
      </c>
      <c r="H10690" t="str">
        <f>VLOOKUP(PowerStations[[#This Row],[Energy Source Code]],EnergySources[],3,FALSE)</f>
        <v>Petroleum Coke</v>
      </c>
    </row>
    <row r="10691" spans="1:8" x14ac:dyDescent="0.2">
      <c r="A10691" t="s">
        <v>2256</v>
      </c>
      <c r="B10691" t="s">
        <v>2272</v>
      </c>
      <c r="C10691" t="s">
        <v>7279</v>
      </c>
      <c r="D10691" t="s">
        <v>7280</v>
      </c>
      <c r="E10691">
        <v>5.9</v>
      </c>
      <c r="F10691" t="s">
        <v>2220</v>
      </c>
      <c r="G10691" s="26">
        <v>33208</v>
      </c>
      <c r="H10691" t="str">
        <f>VLOOKUP(PowerStations[[#This Row],[Energy Source Code]],EnergySources[],3,FALSE)</f>
        <v>Water (Conventional, Pumped Storage)</v>
      </c>
    </row>
    <row r="10692" spans="1:8" x14ac:dyDescent="0.2">
      <c r="A10692" t="s">
        <v>2256</v>
      </c>
      <c r="B10692" t="s">
        <v>2272</v>
      </c>
      <c r="C10692" t="s">
        <v>7279</v>
      </c>
      <c r="D10692" t="s">
        <v>7280</v>
      </c>
      <c r="E10692">
        <v>5.9</v>
      </c>
      <c r="F10692" t="s">
        <v>2220</v>
      </c>
      <c r="G10692" s="26">
        <v>33208</v>
      </c>
      <c r="H10692" t="str">
        <f>VLOOKUP(PowerStations[[#This Row],[Energy Source Code]],EnergySources[],3,FALSE)</f>
        <v>Water (Conventional, Pumped Storage)</v>
      </c>
    </row>
    <row r="10693" spans="1:8" x14ac:dyDescent="0.2">
      <c r="A10693" t="s">
        <v>2256</v>
      </c>
      <c r="B10693" t="s">
        <v>2272</v>
      </c>
      <c r="C10693" t="s">
        <v>5010</v>
      </c>
      <c r="D10693" t="s">
        <v>8390</v>
      </c>
      <c r="E10693">
        <v>46</v>
      </c>
      <c r="F10693" t="s">
        <v>2242</v>
      </c>
      <c r="G10693" s="26">
        <v>32933</v>
      </c>
      <c r="H10693" t="str">
        <f>VLOOKUP(PowerStations[[#This Row],[Energy Source Code]],EnergySources[],3,FALSE)</f>
        <v>Natural Gas</v>
      </c>
    </row>
    <row r="10694" spans="1:8" x14ac:dyDescent="0.2">
      <c r="A10694" t="s">
        <v>2256</v>
      </c>
      <c r="B10694" t="s">
        <v>4051</v>
      </c>
      <c r="C10694" t="s">
        <v>7361</v>
      </c>
      <c r="D10694" t="s">
        <v>7362</v>
      </c>
      <c r="E10694">
        <v>20.100000000000001</v>
      </c>
      <c r="F10694" t="s">
        <v>2220</v>
      </c>
      <c r="G10694" s="26">
        <v>32933</v>
      </c>
      <c r="H10694" t="str">
        <f>VLOOKUP(PowerStations[[#This Row],[Energy Source Code]],EnergySources[],3,FALSE)</f>
        <v>Water (Conventional, Pumped Storage)</v>
      </c>
    </row>
    <row r="10695" spans="1:8" x14ac:dyDescent="0.2">
      <c r="A10695" t="s">
        <v>2256</v>
      </c>
      <c r="B10695" t="s">
        <v>1750</v>
      </c>
      <c r="C10695" t="s">
        <v>7778</v>
      </c>
      <c r="D10695" t="s">
        <v>7779</v>
      </c>
      <c r="E10695">
        <v>13.1</v>
      </c>
      <c r="F10695" t="s">
        <v>2242</v>
      </c>
      <c r="G10695" s="26">
        <v>33208</v>
      </c>
      <c r="H10695" t="str">
        <f>VLOOKUP(PowerStations[[#This Row],[Energy Source Code]],EnergySources[],3,FALSE)</f>
        <v>Natural Gas</v>
      </c>
    </row>
    <row r="10696" spans="1:8" x14ac:dyDescent="0.2">
      <c r="A10696" t="s">
        <v>2256</v>
      </c>
      <c r="B10696" t="s">
        <v>1750</v>
      </c>
      <c r="C10696" t="s">
        <v>7778</v>
      </c>
      <c r="D10696" t="s">
        <v>7779</v>
      </c>
      <c r="E10696">
        <v>23.1</v>
      </c>
      <c r="F10696" t="s">
        <v>2242</v>
      </c>
      <c r="G10696" s="26">
        <v>33208</v>
      </c>
      <c r="H10696" t="str">
        <f>VLOOKUP(PowerStations[[#This Row],[Energy Source Code]],EnergySources[],3,FALSE)</f>
        <v>Natural Gas</v>
      </c>
    </row>
    <row r="10697" spans="1:8" x14ac:dyDescent="0.2">
      <c r="A10697" t="s">
        <v>2256</v>
      </c>
      <c r="B10697" t="s">
        <v>2721</v>
      </c>
      <c r="C10697" t="s">
        <v>4571</v>
      </c>
      <c r="D10697" t="s">
        <v>4572</v>
      </c>
      <c r="E10697">
        <v>0.9</v>
      </c>
      <c r="F10697" t="s">
        <v>2527</v>
      </c>
      <c r="G10697" s="26">
        <v>32994</v>
      </c>
      <c r="H10697" t="str">
        <f>VLOOKUP(PowerStations[[#This Row],[Energy Source Code]],EnergySources[],3,FALSE)</f>
        <v>Landfill Gas</v>
      </c>
    </row>
    <row r="10698" spans="1:8" x14ac:dyDescent="0.2">
      <c r="A10698" t="s">
        <v>2256</v>
      </c>
      <c r="B10698" t="s">
        <v>2721</v>
      </c>
      <c r="C10698" t="s">
        <v>4571</v>
      </c>
      <c r="D10698" t="s">
        <v>4572</v>
      </c>
      <c r="E10698">
        <v>0.9</v>
      </c>
      <c r="F10698" t="s">
        <v>2527</v>
      </c>
      <c r="G10698" s="26">
        <v>32994</v>
      </c>
      <c r="H10698" t="str">
        <f>VLOOKUP(PowerStations[[#This Row],[Energy Source Code]],EnergySources[],3,FALSE)</f>
        <v>Landfill Gas</v>
      </c>
    </row>
    <row r="10699" spans="1:8" x14ac:dyDescent="0.2">
      <c r="A10699" t="s">
        <v>2256</v>
      </c>
      <c r="B10699" t="s">
        <v>61</v>
      </c>
      <c r="C10699" t="s">
        <v>3672</v>
      </c>
      <c r="D10699" t="s">
        <v>6599</v>
      </c>
      <c r="E10699">
        <v>10.6</v>
      </c>
      <c r="F10699" t="s">
        <v>2527</v>
      </c>
      <c r="G10699" s="26">
        <v>32905</v>
      </c>
      <c r="H10699" t="str">
        <f>VLOOKUP(PowerStations[[#This Row],[Energy Source Code]],EnergySources[],3,FALSE)</f>
        <v>Landfill Gas</v>
      </c>
    </row>
    <row r="10700" spans="1:8" x14ac:dyDescent="0.2">
      <c r="A10700" t="s">
        <v>2256</v>
      </c>
      <c r="B10700" t="s">
        <v>4134</v>
      </c>
      <c r="C10700" t="s">
        <v>4131</v>
      </c>
      <c r="D10700" t="s">
        <v>4135</v>
      </c>
      <c r="E10700">
        <v>0.6</v>
      </c>
      <c r="F10700" t="s">
        <v>2527</v>
      </c>
      <c r="G10700" s="26">
        <v>33147</v>
      </c>
      <c r="H10700" t="str">
        <f>VLOOKUP(PowerStations[[#This Row],[Energy Source Code]],EnergySources[],3,FALSE)</f>
        <v>Landfill Gas</v>
      </c>
    </row>
    <row r="10701" spans="1:8" x14ac:dyDescent="0.2">
      <c r="A10701" t="s">
        <v>2256</v>
      </c>
      <c r="B10701" t="s">
        <v>4134</v>
      </c>
      <c r="C10701" t="s">
        <v>4131</v>
      </c>
      <c r="D10701" t="s">
        <v>4135</v>
      </c>
      <c r="E10701">
        <v>0.6</v>
      </c>
      <c r="F10701" t="s">
        <v>2527</v>
      </c>
      <c r="G10701" s="26">
        <v>33147</v>
      </c>
      <c r="H10701" t="str">
        <f>VLOOKUP(PowerStations[[#This Row],[Energy Source Code]],EnergySources[],3,FALSE)</f>
        <v>Landfill Gas</v>
      </c>
    </row>
    <row r="10702" spans="1:8" x14ac:dyDescent="0.2">
      <c r="A10702" t="s">
        <v>2256</v>
      </c>
      <c r="B10702" t="s">
        <v>4134</v>
      </c>
      <c r="C10702" t="s">
        <v>4131</v>
      </c>
      <c r="D10702" t="s">
        <v>4135</v>
      </c>
      <c r="E10702">
        <v>0.6</v>
      </c>
      <c r="F10702" t="s">
        <v>2527</v>
      </c>
      <c r="G10702" s="26">
        <v>33147</v>
      </c>
      <c r="H10702" t="str">
        <f>VLOOKUP(PowerStations[[#This Row],[Energy Source Code]],EnergySources[],3,FALSE)</f>
        <v>Landfill Gas</v>
      </c>
    </row>
    <row r="10703" spans="1:8" x14ac:dyDescent="0.2">
      <c r="A10703" t="s">
        <v>2256</v>
      </c>
      <c r="B10703" t="s">
        <v>2272</v>
      </c>
      <c r="C10703" t="s">
        <v>8812</v>
      </c>
      <c r="D10703" t="s">
        <v>8813</v>
      </c>
      <c r="E10703">
        <v>16</v>
      </c>
      <c r="F10703" t="s">
        <v>2242</v>
      </c>
      <c r="G10703" s="26">
        <v>33055</v>
      </c>
      <c r="H10703" t="str">
        <f>VLOOKUP(PowerStations[[#This Row],[Energy Source Code]],EnergySources[],3,FALSE)</f>
        <v>Natural Gas</v>
      </c>
    </row>
    <row r="10704" spans="1:8" x14ac:dyDescent="0.2">
      <c r="A10704" t="s">
        <v>2256</v>
      </c>
      <c r="B10704" t="s">
        <v>2272</v>
      </c>
      <c r="C10704" t="s">
        <v>8812</v>
      </c>
      <c r="D10704" t="s">
        <v>8813</v>
      </c>
      <c r="E10704">
        <v>41.1</v>
      </c>
      <c r="F10704" t="s">
        <v>2242</v>
      </c>
      <c r="G10704" s="26">
        <v>33055</v>
      </c>
      <c r="H10704" t="str">
        <f>VLOOKUP(PowerStations[[#This Row],[Energy Source Code]],EnergySources[],3,FALSE)</f>
        <v>Natural Gas</v>
      </c>
    </row>
    <row r="10705" spans="1:8" x14ac:dyDescent="0.2">
      <c r="A10705" t="s">
        <v>2256</v>
      </c>
      <c r="B10705" t="s">
        <v>2179</v>
      </c>
      <c r="C10705" t="s">
        <v>2172</v>
      </c>
      <c r="D10705" t="s">
        <v>2180</v>
      </c>
      <c r="E10705">
        <v>5</v>
      </c>
      <c r="F10705" t="s">
        <v>796</v>
      </c>
      <c r="G10705" s="26">
        <v>33208</v>
      </c>
      <c r="H10705" t="str">
        <f>VLOOKUP(PowerStations[[#This Row],[Energy Source Code]],EnergySources[],3,FALSE)</f>
        <v>Geothermal</v>
      </c>
    </row>
    <row r="10706" spans="1:8" x14ac:dyDescent="0.2">
      <c r="A10706" t="s">
        <v>2256</v>
      </c>
      <c r="B10706" t="s">
        <v>2179</v>
      </c>
      <c r="C10706" t="s">
        <v>2172</v>
      </c>
      <c r="D10706" t="s">
        <v>2180</v>
      </c>
      <c r="E10706">
        <v>5</v>
      </c>
      <c r="F10706" t="s">
        <v>796</v>
      </c>
      <c r="G10706" s="26">
        <v>33208</v>
      </c>
      <c r="H10706" t="str">
        <f>VLOOKUP(PowerStations[[#This Row],[Energy Source Code]],EnergySources[],3,FALSE)</f>
        <v>Geothermal</v>
      </c>
    </row>
    <row r="10707" spans="1:8" x14ac:dyDescent="0.2">
      <c r="A10707" t="s">
        <v>2256</v>
      </c>
      <c r="B10707" t="s">
        <v>2179</v>
      </c>
      <c r="C10707" t="s">
        <v>2172</v>
      </c>
      <c r="D10707" t="s">
        <v>2180</v>
      </c>
      <c r="E10707">
        <v>5</v>
      </c>
      <c r="F10707" t="s">
        <v>796</v>
      </c>
      <c r="G10707" s="26">
        <v>33208</v>
      </c>
      <c r="H10707" t="str">
        <f>VLOOKUP(PowerStations[[#This Row],[Energy Source Code]],EnergySources[],3,FALSE)</f>
        <v>Geothermal</v>
      </c>
    </row>
    <row r="10708" spans="1:8" x14ac:dyDescent="0.2">
      <c r="A10708" t="s">
        <v>2256</v>
      </c>
      <c r="B10708" t="s">
        <v>2179</v>
      </c>
      <c r="C10708" t="s">
        <v>2172</v>
      </c>
      <c r="D10708" t="s">
        <v>2180</v>
      </c>
      <c r="E10708">
        <v>5</v>
      </c>
      <c r="F10708" t="s">
        <v>796</v>
      </c>
      <c r="G10708" s="26">
        <v>33208</v>
      </c>
      <c r="H10708" t="str">
        <f>VLOOKUP(PowerStations[[#This Row],[Energy Source Code]],EnergySources[],3,FALSE)</f>
        <v>Geothermal</v>
      </c>
    </row>
    <row r="10709" spans="1:8" x14ac:dyDescent="0.2">
      <c r="A10709" t="s">
        <v>2256</v>
      </c>
      <c r="B10709" t="s">
        <v>2179</v>
      </c>
      <c r="C10709" t="s">
        <v>2172</v>
      </c>
      <c r="D10709" t="s">
        <v>2180</v>
      </c>
      <c r="E10709">
        <v>5</v>
      </c>
      <c r="F10709" t="s">
        <v>796</v>
      </c>
      <c r="G10709" s="26">
        <v>33208</v>
      </c>
      <c r="H10709" t="str">
        <f>VLOOKUP(PowerStations[[#This Row],[Energy Source Code]],EnergySources[],3,FALSE)</f>
        <v>Geothermal</v>
      </c>
    </row>
    <row r="10710" spans="1:8" x14ac:dyDescent="0.2">
      <c r="A10710" t="s">
        <v>2256</v>
      </c>
      <c r="B10710" t="s">
        <v>2179</v>
      </c>
      <c r="C10710" t="s">
        <v>2172</v>
      </c>
      <c r="D10710" t="s">
        <v>2180</v>
      </c>
      <c r="E10710">
        <v>5</v>
      </c>
      <c r="F10710" t="s">
        <v>796</v>
      </c>
      <c r="G10710" s="26">
        <v>33208</v>
      </c>
      <c r="H10710" t="str">
        <f>VLOOKUP(PowerStations[[#This Row],[Energy Source Code]],EnergySources[],3,FALSE)</f>
        <v>Geothermal</v>
      </c>
    </row>
    <row r="10711" spans="1:8" x14ac:dyDescent="0.2">
      <c r="A10711" t="s">
        <v>2256</v>
      </c>
      <c r="B10711" t="s">
        <v>2179</v>
      </c>
      <c r="C10711" t="s">
        <v>2172</v>
      </c>
      <c r="D10711" t="s">
        <v>6214</v>
      </c>
      <c r="E10711">
        <v>5</v>
      </c>
      <c r="F10711" t="s">
        <v>796</v>
      </c>
      <c r="G10711" s="26">
        <v>33208</v>
      </c>
      <c r="H10711" t="str">
        <f>VLOOKUP(PowerStations[[#This Row],[Energy Source Code]],EnergySources[],3,FALSE)</f>
        <v>Geothermal</v>
      </c>
    </row>
    <row r="10712" spans="1:8" x14ac:dyDescent="0.2">
      <c r="A10712" t="s">
        <v>2256</v>
      </c>
      <c r="B10712" t="s">
        <v>2179</v>
      </c>
      <c r="C10712" t="s">
        <v>2172</v>
      </c>
      <c r="D10712" t="s">
        <v>6214</v>
      </c>
      <c r="E10712">
        <v>5</v>
      </c>
      <c r="F10712" t="s">
        <v>796</v>
      </c>
      <c r="G10712" s="26">
        <v>33208</v>
      </c>
      <c r="H10712" t="str">
        <f>VLOOKUP(PowerStations[[#This Row],[Energy Source Code]],EnergySources[],3,FALSE)</f>
        <v>Geothermal</v>
      </c>
    </row>
    <row r="10713" spans="1:8" x14ac:dyDescent="0.2">
      <c r="A10713" t="s">
        <v>2256</v>
      </c>
      <c r="B10713" t="s">
        <v>2179</v>
      </c>
      <c r="C10713" t="s">
        <v>2172</v>
      </c>
      <c r="D10713" t="s">
        <v>6214</v>
      </c>
      <c r="E10713">
        <v>5</v>
      </c>
      <c r="F10713" t="s">
        <v>796</v>
      </c>
      <c r="G10713" s="26">
        <v>33208</v>
      </c>
      <c r="H10713" t="str">
        <f>VLOOKUP(PowerStations[[#This Row],[Energy Source Code]],EnergySources[],3,FALSE)</f>
        <v>Geothermal</v>
      </c>
    </row>
    <row r="10714" spans="1:8" x14ac:dyDescent="0.2">
      <c r="A10714" t="s">
        <v>2256</v>
      </c>
      <c r="B10714" t="s">
        <v>532</v>
      </c>
      <c r="C10714" t="s">
        <v>1969</v>
      </c>
      <c r="D10714" t="s">
        <v>1969</v>
      </c>
      <c r="E10714">
        <v>1.1000000000000001</v>
      </c>
      <c r="F10714" t="s">
        <v>2242</v>
      </c>
      <c r="G10714" s="26">
        <v>32994</v>
      </c>
      <c r="H10714" t="str">
        <f>VLOOKUP(PowerStations[[#This Row],[Energy Source Code]],EnergySources[],3,FALSE)</f>
        <v>Natural Gas</v>
      </c>
    </row>
    <row r="10715" spans="1:8" x14ac:dyDescent="0.2">
      <c r="A10715" t="s">
        <v>2256</v>
      </c>
      <c r="B10715" t="s">
        <v>532</v>
      </c>
      <c r="C10715" t="s">
        <v>1969</v>
      </c>
      <c r="D10715" t="s">
        <v>1969</v>
      </c>
      <c r="E10715">
        <v>1.1000000000000001</v>
      </c>
      <c r="F10715" t="s">
        <v>2242</v>
      </c>
      <c r="G10715" s="26">
        <v>32994</v>
      </c>
      <c r="H10715" t="str">
        <f>VLOOKUP(PowerStations[[#This Row],[Energy Source Code]],EnergySources[],3,FALSE)</f>
        <v>Natural Gas</v>
      </c>
    </row>
    <row r="10716" spans="1:8" x14ac:dyDescent="0.2">
      <c r="A10716" t="s">
        <v>2256</v>
      </c>
      <c r="B10716" t="s">
        <v>532</v>
      </c>
      <c r="C10716" t="s">
        <v>1969</v>
      </c>
      <c r="D10716" t="s">
        <v>1969</v>
      </c>
      <c r="E10716">
        <v>1.1000000000000001</v>
      </c>
      <c r="F10716" t="s">
        <v>2242</v>
      </c>
      <c r="G10716" s="26">
        <v>32994</v>
      </c>
      <c r="H10716" t="str">
        <f>VLOOKUP(PowerStations[[#This Row],[Energy Source Code]],EnergySources[],3,FALSE)</f>
        <v>Natural Gas</v>
      </c>
    </row>
    <row r="10717" spans="1:8" x14ac:dyDescent="0.2">
      <c r="A10717" t="s">
        <v>2256</v>
      </c>
      <c r="B10717" t="s">
        <v>532</v>
      </c>
      <c r="C10717" t="s">
        <v>1969</v>
      </c>
      <c r="D10717" t="s">
        <v>1969</v>
      </c>
      <c r="E10717">
        <v>1.1000000000000001</v>
      </c>
      <c r="F10717" t="s">
        <v>2242</v>
      </c>
      <c r="G10717" s="26">
        <v>32994</v>
      </c>
      <c r="H10717" t="str">
        <f>VLOOKUP(PowerStations[[#This Row],[Energy Source Code]],EnergySources[],3,FALSE)</f>
        <v>Natural Gas</v>
      </c>
    </row>
    <row r="10718" spans="1:8" x14ac:dyDescent="0.2">
      <c r="A10718" t="s">
        <v>2256</v>
      </c>
      <c r="B10718" t="s">
        <v>532</v>
      </c>
      <c r="C10718" t="s">
        <v>1969</v>
      </c>
      <c r="D10718" t="s">
        <v>1969</v>
      </c>
      <c r="E10718">
        <v>1.1000000000000001</v>
      </c>
      <c r="F10718" t="s">
        <v>2242</v>
      </c>
      <c r="G10718" s="26">
        <v>32994</v>
      </c>
      <c r="H10718" t="str">
        <f>VLOOKUP(PowerStations[[#This Row],[Energy Source Code]],EnergySources[],3,FALSE)</f>
        <v>Natural Gas</v>
      </c>
    </row>
    <row r="10719" spans="1:8" x14ac:dyDescent="0.2">
      <c r="A10719" t="s">
        <v>2256</v>
      </c>
      <c r="B10719" t="s">
        <v>532</v>
      </c>
      <c r="C10719" t="s">
        <v>1969</v>
      </c>
      <c r="D10719" t="s">
        <v>1969</v>
      </c>
      <c r="E10719">
        <v>1.1000000000000001</v>
      </c>
      <c r="F10719" t="s">
        <v>2242</v>
      </c>
      <c r="G10719" s="26">
        <v>32994</v>
      </c>
      <c r="H10719" t="str">
        <f>VLOOKUP(PowerStations[[#This Row],[Energy Source Code]],EnergySources[],3,FALSE)</f>
        <v>Natural Gas</v>
      </c>
    </row>
    <row r="10720" spans="1:8" x14ac:dyDescent="0.2">
      <c r="A10720" t="s">
        <v>2256</v>
      </c>
      <c r="B10720" t="s">
        <v>532</v>
      </c>
      <c r="C10720" t="s">
        <v>1969</v>
      </c>
      <c r="D10720" t="s">
        <v>1969</v>
      </c>
      <c r="E10720">
        <v>1.1000000000000001</v>
      </c>
      <c r="F10720" t="s">
        <v>2242</v>
      </c>
      <c r="G10720" s="26">
        <v>32994</v>
      </c>
      <c r="H10720" t="str">
        <f>VLOOKUP(PowerStations[[#This Row],[Energy Source Code]],EnergySources[],3,FALSE)</f>
        <v>Natural Gas</v>
      </c>
    </row>
    <row r="10721" spans="1:8" x14ac:dyDescent="0.2">
      <c r="A10721" t="s">
        <v>2256</v>
      </c>
      <c r="B10721" t="s">
        <v>2272</v>
      </c>
      <c r="C10721" t="s">
        <v>3915</v>
      </c>
      <c r="D10721" t="s">
        <v>3916</v>
      </c>
      <c r="E10721">
        <v>5</v>
      </c>
      <c r="F10721" t="s">
        <v>2242</v>
      </c>
      <c r="G10721" s="26">
        <v>32933</v>
      </c>
      <c r="H10721" t="str">
        <f>VLOOKUP(PowerStations[[#This Row],[Energy Source Code]],EnergySources[],3,FALSE)</f>
        <v>Natural Gas</v>
      </c>
    </row>
    <row r="10722" spans="1:8" x14ac:dyDescent="0.2">
      <c r="A10722" t="s">
        <v>2256</v>
      </c>
      <c r="B10722" t="s">
        <v>2493</v>
      </c>
      <c r="C10722" t="s">
        <v>109</v>
      </c>
      <c r="D10722" t="s">
        <v>110</v>
      </c>
      <c r="E10722">
        <v>1.3</v>
      </c>
      <c r="F10722" t="s">
        <v>2242</v>
      </c>
      <c r="G10722" s="26">
        <v>32964</v>
      </c>
      <c r="H10722" t="str">
        <f>VLOOKUP(PowerStations[[#This Row],[Energy Source Code]],EnergySources[],3,FALSE)</f>
        <v>Natural Gas</v>
      </c>
    </row>
    <row r="10723" spans="1:8" x14ac:dyDescent="0.2">
      <c r="A10723" t="s">
        <v>2256</v>
      </c>
      <c r="B10723" t="s">
        <v>2493</v>
      </c>
      <c r="C10723" t="s">
        <v>109</v>
      </c>
      <c r="D10723" t="s">
        <v>110</v>
      </c>
      <c r="E10723">
        <v>1.3</v>
      </c>
      <c r="F10723" t="s">
        <v>2242</v>
      </c>
      <c r="G10723" s="26">
        <v>32964</v>
      </c>
      <c r="H10723" t="str">
        <f>VLOOKUP(PowerStations[[#This Row],[Energy Source Code]],EnergySources[],3,FALSE)</f>
        <v>Natural Gas</v>
      </c>
    </row>
    <row r="10724" spans="1:8" x14ac:dyDescent="0.2">
      <c r="A10724" t="s">
        <v>2256</v>
      </c>
      <c r="B10724" t="s">
        <v>2493</v>
      </c>
      <c r="C10724" t="s">
        <v>109</v>
      </c>
      <c r="D10724" t="s">
        <v>110</v>
      </c>
      <c r="E10724">
        <v>1.3</v>
      </c>
      <c r="F10724" t="s">
        <v>2242</v>
      </c>
      <c r="G10724" s="26">
        <v>32964</v>
      </c>
      <c r="H10724" t="str">
        <f>VLOOKUP(PowerStations[[#This Row],[Energy Source Code]],EnergySources[],3,FALSE)</f>
        <v>Natural Gas</v>
      </c>
    </row>
    <row r="10725" spans="1:8" x14ac:dyDescent="0.2">
      <c r="A10725" t="s">
        <v>2256</v>
      </c>
      <c r="B10725" t="s">
        <v>2493</v>
      </c>
      <c r="C10725" t="s">
        <v>109</v>
      </c>
      <c r="D10725" t="s">
        <v>110</v>
      </c>
      <c r="E10725">
        <v>1.3</v>
      </c>
      <c r="F10725" t="s">
        <v>2242</v>
      </c>
      <c r="G10725" s="26">
        <v>32964</v>
      </c>
      <c r="H10725" t="str">
        <f>VLOOKUP(PowerStations[[#This Row],[Energy Source Code]],EnergySources[],3,FALSE)</f>
        <v>Natural Gas</v>
      </c>
    </row>
    <row r="10726" spans="1:8" x14ac:dyDescent="0.2">
      <c r="A10726" t="s">
        <v>2256</v>
      </c>
      <c r="B10726" t="s">
        <v>2493</v>
      </c>
      <c r="C10726" t="s">
        <v>109</v>
      </c>
      <c r="D10726" t="s">
        <v>110</v>
      </c>
      <c r="E10726">
        <v>1.3</v>
      </c>
      <c r="F10726" t="s">
        <v>2242</v>
      </c>
      <c r="G10726" s="26">
        <v>32964</v>
      </c>
      <c r="H10726" t="str">
        <f>VLOOKUP(PowerStations[[#This Row],[Energy Source Code]],EnergySources[],3,FALSE)</f>
        <v>Natural Gas</v>
      </c>
    </row>
    <row r="10727" spans="1:8" x14ac:dyDescent="0.2">
      <c r="A10727" t="s">
        <v>2256</v>
      </c>
      <c r="B10727" t="s">
        <v>1529</v>
      </c>
      <c r="C10727" t="s">
        <v>8671</v>
      </c>
      <c r="D10727" t="s">
        <v>8672</v>
      </c>
      <c r="E10727">
        <v>46</v>
      </c>
      <c r="F10727" t="s">
        <v>2242</v>
      </c>
      <c r="G10727" s="26">
        <v>32874</v>
      </c>
      <c r="H10727" t="str">
        <f>VLOOKUP(PowerStations[[#This Row],[Energy Source Code]],EnergySources[],3,FALSE)</f>
        <v>Natural Gas</v>
      </c>
    </row>
    <row r="10728" spans="1:8" x14ac:dyDescent="0.2">
      <c r="A10728" t="s">
        <v>2256</v>
      </c>
      <c r="B10728" t="s">
        <v>396</v>
      </c>
      <c r="C10728" t="s">
        <v>8068</v>
      </c>
      <c r="D10728" t="s">
        <v>8069</v>
      </c>
      <c r="E10728">
        <v>4.2</v>
      </c>
      <c r="F10728" t="s">
        <v>2220</v>
      </c>
      <c r="G10728" s="26">
        <v>32994</v>
      </c>
      <c r="H10728" t="str">
        <f>VLOOKUP(PowerStations[[#This Row],[Energy Source Code]],EnergySources[],3,FALSE)</f>
        <v>Water (Conventional, Pumped Storage)</v>
      </c>
    </row>
    <row r="10729" spans="1:8" x14ac:dyDescent="0.2">
      <c r="A10729" t="s">
        <v>2256</v>
      </c>
      <c r="B10729" t="s">
        <v>396</v>
      </c>
      <c r="C10729" t="s">
        <v>2371</v>
      </c>
      <c r="D10729" t="s">
        <v>2373</v>
      </c>
      <c r="E10729">
        <v>3</v>
      </c>
      <c r="F10729" t="s">
        <v>2220</v>
      </c>
      <c r="G10729" s="26">
        <v>32933</v>
      </c>
      <c r="H10729" t="str">
        <f>VLOOKUP(PowerStations[[#This Row],[Energy Source Code]],EnergySources[],3,FALSE)</f>
        <v>Water (Conventional, Pumped Storage)</v>
      </c>
    </row>
    <row r="10730" spans="1:8" x14ac:dyDescent="0.2">
      <c r="A10730" t="s">
        <v>2256</v>
      </c>
      <c r="B10730" t="s">
        <v>396</v>
      </c>
      <c r="C10730" t="s">
        <v>2371</v>
      </c>
      <c r="D10730" t="s">
        <v>6920</v>
      </c>
      <c r="E10730">
        <v>5</v>
      </c>
      <c r="F10730" t="s">
        <v>2220</v>
      </c>
      <c r="G10730" s="26">
        <v>32905</v>
      </c>
      <c r="H10730" t="str">
        <f>VLOOKUP(PowerStations[[#This Row],[Energy Source Code]],EnergySources[],3,FALSE)</f>
        <v>Water (Conventional, Pumped Storage)</v>
      </c>
    </row>
    <row r="10731" spans="1:8" x14ac:dyDescent="0.2">
      <c r="A10731" t="s">
        <v>2256</v>
      </c>
      <c r="B10731" t="s">
        <v>396</v>
      </c>
      <c r="C10731" t="s">
        <v>2371</v>
      </c>
      <c r="D10731" t="s">
        <v>2372</v>
      </c>
      <c r="E10731">
        <v>1.1000000000000001</v>
      </c>
      <c r="F10731" t="s">
        <v>2220</v>
      </c>
      <c r="G10731" s="26">
        <v>32933</v>
      </c>
      <c r="H10731" t="str">
        <f>VLOOKUP(PowerStations[[#This Row],[Energy Source Code]],EnergySources[],3,FALSE)</f>
        <v>Water (Conventional, Pumped Storage)</v>
      </c>
    </row>
    <row r="10732" spans="1:8" x14ac:dyDescent="0.2">
      <c r="A10732" t="s">
        <v>2256</v>
      </c>
      <c r="B10732" t="s">
        <v>2449</v>
      </c>
      <c r="C10732" t="s">
        <v>1319</v>
      </c>
      <c r="D10732" t="s">
        <v>1319</v>
      </c>
      <c r="E10732">
        <v>1.3</v>
      </c>
      <c r="F10732" t="s">
        <v>2242</v>
      </c>
      <c r="G10732" s="26">
        <v>33208</v>
      </c>
      <c r="H10732" t="str">
        <f>VLOOKUP(PowerStations[[#This Row],[Energy Source Code]],EnergySources[],3,FALSE)</f>
        <v>Natural Gas</v>
      </c>
    </row>
    <row r="10733" spans="1:8" x14ac:dyDescent="0.2">
      <c r="A10733" t="s">
        <v>2256</v>
      </c>
      <c r="B10733" t="s">
        <v>2449</v>
      </c>
      <c r="C10733" t="s">
        <v>1319</v>
      </c>
      <c r="D10733" t="s">
        <v>1319</v>
      </c>
      <c r="E10733">
        <v>1.3</v>
      </c>
      <c r="F10733" t="s">
        <v>2242</v>
      </c>
      <c r="G10733" s="26">
        <v>33208</v>
      </c>
      <c r="H10733" t="str">
        <f>VLOOKUP(PowerStations[[#This Row],[Energy Source Code]],EnergySources[],3,FALSE)</f>
        <v>Natural Gas</v>
      </c>
    </row>
    <row r="10734" spans="1:8" x14ac:dyDescent="0.2">
      <c r="A10734" t="s">
        <v>2256</v>
      </c>
      <c r="B10734" t="s">
        <v>2449</v>
      </c>
      <c r="C10734" t="s">
        <v>1319</v>
      </c>
      <c r="D10734" t="s">
        <v>1319</v>
      </c>
      <c r="E10734">
        <v>1.3</v>
      </c>
      <c r="F10734" t="s">
        <v>2242</v>
      </c>
      <c r="G10734" s="26">
        <v>33208</v>
      </c>
      <c r="H10734" t="str">
        <f>VLOOKUP(PowerStations[[#This Row],[Energy Source Code]],EnergySources[],3,FALSE)</f>
        <v>Natural Gas</v>
      </c>
    </row>
    <row r="10735" spans="1:8" x14ac:dyDescent="0.2">
      <c r="A10735" t="s">
        <v>2256</v>
      </c>
      <c r="B10735" t="s">
        <v>2449</v>
      </c>
      <c r="C10735" t="s">
        <v>1319</v>
      </c>
      <c r="D10735" t="s">
        <v>1319</v>
      </c>
      <c r="E10735">
        <v>1.3</v>
      </c>
      <c r="F10735" t="s">
        <v>2242</v>
      </c>
      <c r="G10735" s="26">
        <v>33208</v>
      </c>
      <c r="H10735" t="str">
        <f>VLOOKUP(PowerStations[[#This Row],[Energy Source Code]],EnergySources[],3,FALSE)</f>
        <v>Natural Gas</v>
      </c>
    </row>
    <row r="10736" spans="1:8" x14ac:dyDescent="0.2">
      <c r="A10736" t="s">
        <v>2256</v>
      </c>
      <c r="B10736" t="s">
        <v>2449</v>
      </c>
      <c r="C10736" t="s">
        <v>1319</v>
      </c>
      <c r="D10736" t="s">
        <v>1319</v>
      </c>
      <c r="E10736">
        <v>1.3</v>
      </c>
      <c r="F10736" t="s">
        <v>2242</v>
      </c>
      <c r="G10736" s="26">
        <v>33208</v>
      </c>
      <c r="H10736" t="str">
        <f>VLOOKUP(PowerStations[[#This Row],[Energy Source Code]],EnergySources[],3,FALSE)</f>
        <v>Natural Gas</v>
      </c>
    </row>
    <row r="10737" spans="1:8" x14ac:dyDescent="0.2">
      <c r="A10737" t="s">
        <v>2256</v>
      </c>
      <c r="B10737" t="s">
        <v>396</v>
      </c>
      <c r="C10737" t="s">
        <v>7190</v>
      </c>
      <c r="D10737" t="s">
        <v>7191</v>
      </c>
      <c r="E10737">
        <v>5</v>
      </c>
      <c r="F10737" t="s">
        <v>2220</v>
      </c>
      <c r="G10737" s="26">
        <v>32874</v>
      </c>
      <c r="H10737" t="str">
        <f>VLOOKUP(PowerStations[[#This Row],[Energy Source Code]],EnergySources[],3,FALSE)</f>
        <v>Water (Conventional, Pumped Storage)</v>
      </c>
    </row>
    <row r="10738" spans="1:8" x14ac:dyDescent="0.2">
      <c r="A10738" t="s">
        <v>2256</v>
      </c>
      <c r="B10738" t="s">
        <v>2272</v>
      </c>
      <c r="C10738" t="s">
        <v>2273</v>
      </c>
      <c r="D10738" t="s">
        <v>4411</v>
      </c>
      <c r="E10738">
        <v>23.5</v>
      </c>
      <c r="F10738" t="s">
        <v>2230</v>
      </c>
      <c r="G10738" s="26">
        <v>33208</v>
      </c>
      <c r="H10738" t="str">
        <f>VLOOKUP(PowerStations[[#This Row],[Energy Source Code]],EnergySources[],3,FALSE)</f>
        <v>Wind</v>
      </c>
    </row>
    <row r="10739" spans="1:8" x14ac:dyDescent="0.2">
      <c r="A10739" t="s">
        <v>2256</v>
      </c>
      <c r="B10739" t="s">
        <v>2272</v>
      </c>
      <c r="C10739" t="s">
        <v>2273</v>
      </c>
      <c r="D10739" t="s">
        <v>2274</v>
      </c>
      <c r="E10739">
        <v>29</v>
      </c>
      <c r="F10739" t="s">
        <v>2230</v>
      </c>
      <c r="G10739" s="26">
        <v>33208</v>
      </c>
      <c r="H10739" t="str">
        <f>VLOOKUP(PowerStations[[#This Row],[Energy Source Code]],EnergySources[],3,FALSE)</f>
        <v>Wind</v>
      </c>
    </row>
    <row r="10740" spans="1:8" x14ac:dyDescent="0.2">
      <c r="A10740" t="s">
        <v>2256</v>
      </c>
      <c r="B10740" t="s">
        <v>2272</v>
      </c>
      <c r="C10740" t="s">
        <v>2273</v>
      </c>
      <c r="D10740" t="s">
        <v>4410</v>
      </c>
      <c r="E10740">
        <v>22.5</v>
      </c>
      <c r="F10740" t="s">
        <v>2230</v>
      </c>
      <c r="G10740" s="26">
        <v>33208</v>
      </c>
      <c r="H10740" t="str">
        <f>VLOOKUP(PowerStations[[#This Row],[Energy Source Code]],EnergySources[],3,FALSE)</f>
        <v>Wind</v>
      </c>
    </row>
    <row r="10741" spans="1:8" x14ac:dyDescent="0.2">
      <c r="A10741" t="s">
        <v>2256</v>
      </c>
      <c r="B10741" t="s">
        <v>1529</v>
      </c>
      <c r="C10741" t="s">
        <v>7998</v>
      </c>
      <c r="D10741" t="s">
        <v>7999</v>
      </c>
      <c r="E10741">
        <v>23</v>
      </c>
      <c r="F10741" t="s">
        <v>2254</v>
      </c>
      <c r="G10741" s="26">
        <v>32994</v>
      </c>
      <c r="H10741" t="str">
        <f>VLOOKUP(PowerStations[[#This Row],[Energy Source Code]],EnergySources[],3,FALSE)</f>
        <v xml:space="preserve">Wood/Wood Waste Solids </v>
      </c>
    </row>
    <row r="10742" spans="1:8" x14ac:dyDescent="0.2">
      <c r="A10742" t="s">
        <v>2256</v>
      </c>
      <c r="B10742" t="s">
        <v>2272</v>
      </c>
      <c r="C10742" t="s">
        <v>6398</v>
      </c>
      <c r="D10742" t="s">
        <v>6399</v>
      </c>
      <c r="E10742">
        <v>22</v>
      </c>
      <c r="F10742" t="s">
        <v>2230</v>
      </c>
      <c r="G10742" s="26">
        <v>32994</v>
      </c>
      <c r="H10742" t="str">
        <f>VLOOKUP(PowerStations[[#This Row],[Energy Source Code]],EnergySources[],3,FALSE)</f>
        <v>Wind</v>
      </c>
    </row>
    <row r="10743" spans="1:8" x14ac:dyDescent="0.2">
      <c r="A10743" t="s">
        <v>2256</v>
      </c>
      <c r="B10743" t="s">
        <v>1411</v>
      </c>
      <c r="C10743" t="s">
        <v>1412</v>
      </c>
      <c r="D10743" t="s">
        <v>1413</v>
      </c>
      <c r="E10743">
        <v>49</v>
      </c>
      <c r="F10743" t="s">
        <v>2242</v>
      </c>
      <c r="G10743" s="26">
        <v>33208</v>
      </c>
      <c r="H10743" t="str">
        <f>VLOOKUP(PowerStations[[#This Row],[Energy Source Code]],EnergySources[],3,FALSE)</f>
        <v>Natural Gas</v>
      </c>
    </row>
    <row r="10744" spans="1:8" x14ac:dyDescent="0.2">
      <c r="A10744" t="s">
        <v>2515</v>
      </c>
      <c r="B10744" t="s">
        <v>2541</v>
      </c>
      <c r="C10744" t="s">
        <v>631</v>
      </c>
      <c r="D10744" t="s">
        <v>632</v>
      </c>
      <c r="E10744">
        <v>25</v>
      </c>
      <c r="F10744" t="s">
        <v>2242</v>
      </c>
      <c r="G10744" s="26">
        <v>33147</v>
      </c>
      <c r="H10744" t="str">
        <f>VLOOKUP(PowerStations[[#This Row],[Energy Source Code]],EnergySources[],3,FALSE)</f>
        <v>Natural Gas</v>
      </c>
    </row>
    <row r="10745" spans="1:8" x14ac:dyDescent="0.2">
      <c r="A10745" t="s">
        <v>2515</v>
      </c>
      <c r="B10745" t="s">
        <v>2541</v>
      </c>
      <c r="C10745" t="s">
        <v>631</v>
      </c>
      <c r="D10745" t="s">
        <v>632</v>
      </c>
      <c r="E10745">
        <v>25</v>
      </c>
      <c r="F10745" t="s">
        <v>2242</v>
      </c>
      <c r="G10745" s="26">
        <v>33147</v>
      </c>
      <c r="H10745" t="str">
        <f>VLOOKUP(PowerStations[[#This Row],[Energy Source Code]],EnergySources[],3,FALSE)</f>
        <v>Natural Gas</v>
      </c>
    </row>
    <row r="10746" spans="1:8" x14ac:dyDescent="0.2">
      <c r="A10746" t="s">
        <v>2515</v>
      </c>
      <c r="B10746" t="s">
        <v>2541</v>
      </c>
      <c r="C10746" t="s">
        <v>631</v>
      </c>
      <c r="D10746" t="s">
        <v>632</v>
      </c>
      <c r="E10746">
        <v>38</v>
      </c>
      <c r="F10746" t="s">
        <v>2242</v>
      </c>
      <c r="G10746" s="26">
        <v>33147</v>
      </c>
      <c r="H10746" t="str">
        <f>VLOOKUP(PowerStations[[#This Row],[Energy Source Code]],EnergySources[],3,FALSE)</f>
        <v>Natural Gas</v>
      </c>
    </row>
    <row r="10747" spans="1:8" x14ac:dyDescent="0.2">
      <c r="A10747" t="s">
        <v>2515</v>
      </c>
      <c r="B10747" t="s">
        <v>437</v>
      </c>
      <c r="C10747" t="s">
        <v>438</v>
      </c>
      <c r="D10747" t="s">
        <v>439</v>
      </c>
      <c r="E10747">
        <v>2.8</v>
      </c>
      <c r="F10747" t="s">
        <v>2242</v>
      </c>
      <c r="G10747" s="26">
        <v>32933</v>
      </c>
      <c r="H10747" t="str">
        <f>VLOOKUP(PowerStations[[#This Row],[Energy Source Code]],EnergySources[],3,FALSE)</f>
        <v>Natural Gas</v>
      </c>
    </row>
    <row r="10748" spans="1:8" x14ac:dyDescent="0.2">
      <c r="A10748" t="s">
        <v>2515</v>
      </c>
      <c r="B10748" t="s">
        <v>437</v>
      </c>
      <c r="C10748" t="s">
        <v>438</v>
      </c>
      <c r="D10748" t="s">
        <v>439</v>
      </c>
      <c r="E10748">
        <v>3.6</v>
      </c>
      <c r="F10748" t="s">
        <v>2242</v>
      </c>
      <c r="G10748" s="26">
        <v>32933</v>
      </c>
      <c r="H10748" t="str">
        <f>VLOOKUP(PowerStations[[#This Row],[Energy Source Code]],EnergySources[],3,FALSE)</f>
        <v>Natural Gas</v>
      </c>
    </row>
    <row r="10749" spans="1:8" x14ac:dyDescent="0.2">
      <c r="A10749" t="s">
        <v>2515</v>
      </c>
      <c r="B10749" t="s">
        <v>437</v>
      </c>
      <c r="C10749" t="s">
        <v>438</v>
      </c>
      <c r="D10749" t="s">
        <v>439</v>
      </c>
      <c r="E10749">
        <v>1.6</v>
      </c>
      <c r="F10749" t="s">
        <v>2213</v>
      </c>
      <c r="G10749" s="26">
        <v>32933</v>
      </c>
      <c r="H10749" t="str">
        <f>VLOOKUP(PowerStations[[#This Row],[Energy Source Code]],EnergySources[],3,FALSE)</f>
        <v xml:space="preserve">Distillate Fuel Oil </v>
      </c>
    </row>
    <row r="10750" spans="1:8" x14ac:dyDescent="0.2">
      <c r="A10750" t="s">
        <v>2515</v>
      </c>
      <c r="B10750" t="s">
        <v>437</v>
      </c>
      <c r="C10750" t="s">
        <v>438</v>
      </c>
      <c r="D10750" t="s">
        <v>439</v>
      </c>
      <c r="E10750">
        <v>1.6</v>
      </c>
      <c r="F10750" t="s">
        <v>2213</v>
      </c>
      <c r="G10750" s="26">
        <v>32933</v>
      </c>
      <c r="H10750" t="str">
        <f>VLOOKUP(PowerStations[[#This Row],[Energy Source Code]],EnergySources[],3,FALSE)</f>
        <v xml:space="preserve">Distillate Fuel Oil </v>
      </c>
    </row>
    <row r="10751" spans="1:8" x14ac:dyDescent="0.2">
      <c r="A10751" t="s">
        <v>2283</v>
      </c>
      <c r="B10751" t="s">
        <v>3510</v>
      </c>
      <c r="C10751" t="s">
        <v>5824</v>
      </c>
      <c r="D10751" t="s">
        <v>5825</v>
      </c>
      <c r="E10751">
        <v>40</v>
      </c>
      <c r="F10751" t="s">
        <v>2242</v>
      </c>
      <c r="G10751" s="26">
        <v>32874</v>
      </c>
      <c r="H10751" t="str">
        <f>VLOOKUP(PowerStations[[#This Row],[Energy Source Code]],EnergySources[],3,FALSE)</f>
        <v>Natural Gas</v>
      </c>
    </row>
    <row r="10752" spans="1:8" x14ac:dyDescent="0.2">
      <c r="A10752" t="s">
        <v>2283</v>
      </c>
      <c r="B10752" t="s">
        <v>3510</v>
      </c>
      <c r="C10752" t="s">
        <v>5824</v>
      </c>
      <c r="D10752" t="s">
        <v>5825</v>
      </c>
      <c r="E10752">
        <v>16</v>
      </c>
      <c r="F10752" t="s">
        <v>2242</v>
      </c>
      <c r="G10752" s="26">
        <v>32874</v>
      </c>
      <c r="H10752" t="str">
        <f>VLOOKUP(PowerStations[[#This Row],[Energy Source Code]],EnergySources[],3,FALSE)</f>
        <v>Natural Gas</v>
      </c>
    </row>
    <row r="10753" spans="1:8" x14ac:dyDescent="0.2">
      <c r="A10753" t="s">
        <v>2283</v>
      </c>
      <c r="B10753" t="s">
        <v>4162</v>
      </c>
      <c r="C10753" t="s">
        <v>7993</v>
      </c>
      <c r="D10753" t="s">
        <v>7994</v>
      </c>
      <c r="E10753">
        <v>1</v>
      </c>
      <c r="F10753" t="s">
        <v>2213</v>
      </c>
      <c r="G10753" s="26">
        <v>32994</v>
      </c>
      <c r="H10753" t="str">
        <f>VLOOKUP(PowerStations[[#This Row],[Energy Source Code]],EnergySources[],3,FALSE)</f>
        <v xml:space="preserve">Distillate Fuel Oil </v>
      </c>
    </row>
    <row r="10754" spans="1:8" x14ac:dyDescent="0.2">
      <c r="A10754" t="s">
        <v>2283</v>
      </c>
      <c r="B10754" t="s">
        <v>2562</v>
      </c>
      <c r="C10754" t="s">
        <v>2563</v>
      </c>
      <c r="D10754" t="s">
        <v>2564</v>
      </c>
      <c r="E10754">
        <v>1.3</v>
      </c>
      <c r="F10754" t="s">
        <v>2220</v>
      </c>
      <c r="G10754" s="26">
        <v>33086</v>
      </c>
      <c r="H10754" t="str">
        <f>VLOOKUP(PowerStations[[#This Row],[Energy Source Code]],EnergySources[],3,FALSE)</f>
        <v>Water (Conventional, Pumped Storage)</v>
      </c>
    </row>
    <row r="10755" spans="1:8" x14ac:dyDescent="0.2">
      <c r="A10755" t="s">
        <v>2283</v>
      </c>
      <c r="B10755" t="s">
        <v>2562</v>
      </c>
      <c r="C10755" t="s">
        <v>2563</v>
      </c>
      <c r="D10755" t="s">
        <v>2564</v>
      </c>
      <c r="E10755">
        <v>0.1</v>
      </c>
      <c r="F10755" t="s">
        <v>2220</v>
      </c>
      <c r="G10755" s="26">
        <v>32964</v>
      </c>
      <c r="H10755" t="str">
        <f>VLOOKUP(PowerStations[[#This Row],[Energy Source Code]],EnergySources[],3,FALSE)</f>
        <v>Water (Conventional, Pumped Storage)</v>
      </c>
    </row>
    <row r="10756" spans="1:8" x14ac:dyDescent="0.2">
      <c r="A10756" t="s">
        <v>2283</v>
      </c>
      <c r="B10756" t="s">
        <v>2562</v>
      </c>
      <c r="C10756" t="s">
        <v>2563</v>
      </c>
      <c r="D10756" t="s">
        <v>2564</v>
      </c>
      <c r="E10756">
        <v>0.8</v>
      </c>
      <c r="F10756" t="s">
        <v>2220</v>
      </c>
      <c r="G10756" s="26">
        <v>33086</v>
      </c>
      <c r="H10756" t="str">
        <f>VLOOKUP(PowerStations[[#This Row],[Energy Source Code]],EnergySources[],3,FALSE)</f>
        <v>Water (Conventional, Pumped Storage)</v>
      </c>
    </row>
    <row r="10757" spans="1:8" x14ac:dyDescent="0.2">
      <c r="A10757" t="s">
        <v>2283</v>
      </c>
      <c r="B10757" t="s">
        <v>2562</v>
      </c>
      <c r="C10757" t="s">
        <v>2563</v>
      </c>
      <c r="D10757" t="s">
        <v>2564</v>
      </c>
      <c r="E10757">
        <v>0.3</v>
      </c>
      <c r="F10757" t="s">
        <v>2220</v>
      </c>
      <c r="G10757" s="26">
        <v>33086</v>
      </c>
      <c r="H10757" t="str">
        <f>VLOOKUP(PowerStations[[#This Row],[Energy Source Code]],EnergySources[],3,FALSE)</f>
        <v>Water (Conventional, Pumped Storage)</v>
      </c>
    </row>
    <row r="10758" spans="1:8" x14ac:dyDescent="0.2">
      <c r="A10758" t="s">
        <v>2283</v>
      </c>
      <c r="B10758" t="s">
        <v>821</v>
      </c>
      <c r="C10758" t="s">
        <v>6504</v>
      </c>
      <c r="D10758" t="s">
        <v>7063</v>
      </c>
      <c r="E10758">
        <v>2.8</v>
      </c>
      <c r="F10758" t="s">
        <v>565</v>
      </c>
      <c r="G10758" s="26">
        <v>33025</v>
      </c>
      <c r="H10758" t="str">
        <f>VLOOKUP(PowerStations[[#This Row],[Energy Source Code]],EnergySources[],3,FALSE)</f>
        <v>Purchased Steam</v>
      </c>
    </row>
    <row r="10759" spans="1:8" x14ac:dyDescent="0.2">
      <c r="A10759" t="s">
        <v>189</v>
      </c>
      <c r="B10759" t="s">
        <v>152</v>
      </c>
      <c r="C10759" t="s">
        <v>4859</v>
      </c>
      <c r="D10759" t="s">
        <v>4860</v>
      </c>
      <c r="E10759">
        <v>15.5</v>
      </c>
      <c r="F10759" t="s">
        <v>2799</v>
      </c>
      <c r="G10759" s="26">
        <v>33117</v>
      </c>
      <c r="H10759" t="str">
        <f>VLOOKUP(PowerStations[[#This Row],[Energy Source Code]],EnergySources[],3,FALSE)</f>
        <v>Municipal Solid Waste</v>
      </c>
    </row>
    <row r="10760" spans="1:8" x14ac:dyDescent="0.2">
      <c r="A10760" t="s">
        <v>189</v>
      </c>
      <c r="B10760" t="s">
        <v>56</v>
      </c>
      <c r="C10760" t="s">
        <v>4266</v>
      </c>
      <c r="D10760" t="s">
        <v>4266</v>
      </c>
      <c r="E10760">
        <v>7.5</v>
      </c>
      <c r="F10760" t="s">
        <v>2254</v>
      </c>
      <c r="G10760" s="26">
        <v>33086</v>
      </c>
      <c r="H10760" t="str">
        <f>VLOOKUP(PowerStations[[#This Row],[Energy Source Code]],EnergySources[],3,FALSE)</f>
        <v xml:space="preserve">Wood/Wood Waste Solids </v>
      </c>
    </row>
    <row r="10761" spans="1:8" x14ac:dyDescent="0.2">
      <c r="A10761" t="s">
        <v>189</v>
      </c>
      <c r="B10761" t="s">
        <v>1147</v>
      </c>
      <c r="C10761" t="s">
        <v>7002</v>
      </c>
      <c r="D10761" t="s">
        <v>7003</v>
      </c>
      <c r="E10761">
        <v>46.8</v>
      </c>
      <c r="F10761" t="s">
        <v>2242</v>
      </c>
      <c r="G10761" s="26">
        <v>32905</v>
      </c>
      <c r="H10761" t="str">
        <f>VLOOKUP(PowerStations[[#This Row],[Energy Source Code]],EnergySources[],3,FALSE)</f>
        <v>Natural Gas</v>
      </c>
    </row>
    <row r="10762" spans="1:8" x14ac:dyDescent="0.2">
      <c r="A10762" t="s">
        <v>2452</v>
      </c>
      <c r="B10762" t="s">
        <v>3540</v>
      </c>
      <c r="C10762" t="s">
        <v>3541</v>
      </c>
      <c r="D10762" t="s">
        <v>3542</v>
      </c>
      <c r="E10762">
        <v>1.1000000000000001</v>
      </c>
      <c r="F10762" t="s">
        <v>2242</v>
      </c>
      <c r="G10762" s="26">
        <v>32994</v>
      </c>
      <c r="H10762" t="str">
        <f>VLOOKUP(PowerStations[[#This Row],[Energy Source Code]],EnergySources[],3,FALSE)</f>
        <v>Natural Gas</v>
      </c>
    </row>
    <row r="10763" spans="1:8" x14ac:dyDescent="0.2">
      <c r="A10763" t="s">
        <v>2318</v>
      </c>
      <c r="B10763" t="s">
        <v>2319</v>
      </c>
      <c r="C10763" t="s">
        <v>7791</v>
      </c>
      <c r="D10763" t="s">
        <v>7792</v>
      </c>
      <c r="E10763">
        <v>3</v>
      </c>
      <c r="F10763" t="s">
        <v>2307</v>
      </c>
      <c r="G10763" s="26">
        <v>33086</v>
      </c>
      <c r="H10763" t="str">
        <f>VLOOKUP(PowerStations[[#This Row],[Energy Source Code]],EnergySources[],3,FALSE)</f>
        <v xml:space="preserve">Other Gas </v>
      </c>
    </row>
    <row r="10764" spans="1:8" x14ac:dyDescent="0.2">
      <c r="A10764" t="s">
        <v>2318</v>
      </c>
      <c r="B10764" t="s">
        <v>2319</v>
      </c>
      <c r="C10764" t="s">
        <v>7791</v>
      </c>
      <c r="D10764" t="s">
        <v>7792</v>
      </c>
      <c r="E10764">
        <v>3</v>
      </c>
      <c r="F10764" t="s">
        <v>2307</v>
      </c>
      <c r="G10764" s="26">
        <v>33086</v>
      </c>
      <c r="H10764" t="str">
        <f>VLOOKUP(PowerStations[[#This Row],[Energy Source Code]],EnergySources[],3,FALSE)</f>
        <v xml:space="preserve">Other Gas </v>
      </c>
    </row>
    <row r="10765" spans="1:8" x14ac:dyDescent="0.2">
      <c r="A10765" t="s">
        <v>2318</v>
      </c>
      <c r="B10765" t="s">
        <v>2319</v>
      </c>
      <c r="C10765" t="s">
        <v>7791</v>
      </c>
      <c r="D10765" t="s">
        <v>7792</v>
      </c>
      <c r="E10765">
        <v>3</v>
      </c>
      <c r="F10765" t="s">
        <v>2307</v>
      </c>
      <c r="G10765" s="26">
        <v>33086</v>
      </c>
      <c r="H10765" t="str">
        <f>VLOOKUP(PowerStations[[#This Row],[Energy Source Code]],EnergySources[],3,FALSE)</f>
        <v xml:space="preserve">Other Gas </v>
      </c>
    </row>
    <row r="10766" spans="1:8" x14ac:dyDescent="0.2">
      <c r="A10766" t="s">
        <v>2318</v>
      </c>
      <c r="B10766" t="s">
        <v>2990</v>
      </c>
      <c r="C10766" t="s">
        <v>3242</v>
      </c>
      <c r="D10766" t="s">
        <v>3243</v>
      </c>
      <c r="E10766">
        <v>8.6</v>
      </c>
      <c r="F10766" t="s">
        <v>2213</v>
      </c>
      <c r="G10766" s="26">
        <v>33178</v>
      </c>
      <c r="H10766" t="str">
        <f>VLOOKUP(PowerStations[[#This Row],[Energy Source Code]],EnergySources[],3,FALSE)</f>
        <v xml:space="preserve">Distillate Fuel Oil </v>
      </c>
    </row>
    <row r="10767" spans="1:8" x14ac:dyDescent="0.2">
      <c r="A10767" t="s">
        <v>2318</v>
      </c>
      <c r="B10767" t="s">
        <v>2990</v>
      </c>
      <c r="C10767" t="s">
        <v>3242</v>
      </c>
      <c r="D10767" t="s">
        <v>3243</v>
      </c>
      <c r="E10767">
        <v>8.6</v>
      </c>
      <c r="F10767" t="s">
        <v>2213</v>
      </c>
      <c r="G10767" s="26">
        <v>33178</v>
      </c>
      <c r="H10767" t="str">
        <f>VLOOKUP(PowerStations[[#This Row],[Energy Source Code]],EnergySources[],3,FALSE)</f>
        <v xml:space="preserve">Distillate Fuel Oil </v>
      </c>
    </row>
    <row r="10768" spans="1:8" x14ac:dyDescent="0.2">
      <c r="A10768" t="s">
        <v>2318</v>
      </c>
      <c r="B10768" t="s">
        <v>3704</v>
      </c>
      <c r="C10768" t="s">
        <v>1334</v>
      </c>
      <c r="D10768" t="s">
        <v>3525</v>
      </c>
      <c r="E10768">
        <v>1</v>
      </c>
      <c r="F10768" t="s">
        <v>2213</v>
      </c>
      <c r="G10768" s="26">
        <v>32964</v>
      </c>
      <c r="H10768" t="str">
        <f>VLOOKUP(PowerStations[[#This Row],[Energy Source Code]],EnergySources[],3,FALSE)</f>
        <v xml:space="preserve">Distillate Fuel Oil </v>
      </c>
    </row>
    <row r="10769" spans="1:8" x14ac:dyDescent="0.2">
      <c r="A10769" t="s">
        <v>2318</v>
      </c>
      <c r="B10769" t="s">
        <v>3704</v>
      </c>
      <c r="C10769" t="s">
        <v>1334</v>
      </c>
      <c r="D10769" t="s">
        <v>3525</v>
      </c>
      <c r="E10769">
        <v>1</v>
      </c>
      <c r="F10769" t="s">
        <v>2213</v>
      </c>
      <c r="G10769" s="26">
        <v>32964</v>
      </c>
      <c r="H10769" t="str">
        <f>VLOOKUP(PowerStations[[#This Row],[Energy Source Code]],EnergySources[],3,FALSE)</f>
        <v xml:space="preserve">Distillate Fuel Oil </v>
      </c>
    </row>
    <row r="10770" spans="1:8" x14ac:dyDescent="0.2">
      <c r="A10770" t="s">
        <v>2318</v>
      </c>
      <c r="B10770" t="s">
        <v>3704</v>
      </c>
      <c r="C10770" t="s">
        <v>1334</v>
      </c>
      <c r="D10770" t="s">
        <v>3525</v>
      </c>
      <c r="E10770">
        <v>1</v>
      </c>
      <c r="F10770" t="s">
        <v>2213</v>
      </c>
      <c r="G10770" s="26">
        <v>32964</v>
      </c>
      <c r="H10770" t="str">
        <f>VLOOKUP(PowerStations[[#This Row],[Energy Source Code]],EnergySources[],3,FALSE)</f>
        <v xml:space="preserve">Distillate Fuel Oil </v>
      </c>
    </row>
    <row r="10771" spans="1:8" x14ac:dyDescent="0.2">
      <c r="A10771" t="s">
        <v>2318</v>
      </c>
      <c r="B10771" t="s">
        <v>3704</v>
      </c>
      <c r="C10771" t="s">
        <v>1334</v>
      </c>
      <c r="D10771" t="s">
        <v>3525</v>
      </c>
      <c r="E10771">
        <v>1</v>
      </c>
      <c r="F10771" t="s">
        <v>2213</v>
      </c>
      <c r="G10771" s="26">
        <v>32964</v>
      </c>
      <c r="H10771" t="str">
        <f>VLOOKUP(PowerStations[[#This Row],[Energy Source Code]],EnergySources[],3,FALSE)</f>
        <v xml:space="preserve">Distillate Fuel Oil </v>
      </c>
    </row>
    <row r="10772" spans="1:8" x14ac:dyDescent="0.2">
      <c r="A10772" t="s">
        <v>2318</v>
      </c>
      <c r="B10772" t="s">
        <v>3704</v>
      </c>
      <c r="C10772" t="s">
        <v>1334</v>
      </c>
      <c r="D10772" t="s">
        <v>3525</v>
      </c>
      <c r="E10772">
        <v>1</v>
      </c>
      <c r="F10772" t="s">
        <v>2213</v>
      </c>
      <c r="G10772" s="26">
        <v>32964</v>
      </c>
      <c r="H10772" t="str">
        <f>VLOOKUP(PowerStations[[#This Row],[Energy Source Code]],EnergySources[],3,FALSE)</f>
        <v xml:space="preserve">Distillate Fuel Oil </v>
      </c>
    </row>
    <row r="10773" spans="1:8" x14ac:dyDescent="0.2">
      <c r="A10773" t="s">
        <v>2318</v>
      </c>
      <c r="B10773" t="s">
        <v>3704</v>
      </c>
      <c r="C10773" t="s">
        <v>1334</v>
      </c>
      <c r="D10773" t="s">
        <v>3525</v>
      </c>
      <c r="E10773">
        <v>1</v>
      </c>
      <c r="F10773" t="s">
        <v>2213</v>
      </c>
      <c r="G10773" s="26">
        <v>32964</v>
      </c>
      <c r="H10773" t="str">
        <f>VLOOKUP(PowerStations[[#This Row],[Energy Source Code]],EnergySources[],3,FALSE)</f>
        <v xml:space="preserve">Distillate Fuel Oil </v>
      </c>
    </row>
    <row r="10774" spans="1:8" x14ac:dyDescent="0.2">
      <c r="A10774" t="s">
        <v>40</v>
      </c>
      <c r="B10774" t="s">
        <v>2807</v>
      </c>
      <c r="C10774" t="s">
        <v>4742</v>
      </c>
      <c r="D10774" t="s">
        <v>4743</v>
      </c>
      <c r="E10774">
        <v>1.1000000000000001</v>
      </c>
      <c r="F10774" t="s">
        <v>2213</v>
      </c>
      <c r="G10774" s="26">
        <v>33025</v>
      </c>
      <c r="H10774" t="str">
        <f>VLOOKUP(PowerStations[[#This Row],[Energy Source Code]],EnergySources[],3,FALSE)</f>
        <v xml:space="preserve">Distillate Fuel Oil </v>
      </c>
    </row>
    <row r="10775" spans="1:8" x14ac:dyDescent="0.2">
      <c r="A10775" t="s">
        <v>40</v>
      </c>
      <c r="B10775" t="s">
        <v>4242</v>
      </c>
      <c r="C10775" t="s">
        <v>8788</v>
      </c>
      <c r="D10775" t="s">
        <v>8789</v>
      </c>
      <c r="E10775">
        <v>1.1000000000000001</v>
      </c>
      <c r="F10775" t="s">
        <v>2213</v>
      </c>
      <c r="G10775" s="26">
        <v>33208</v>
      </c>
      <c r="H10775" t="str">
        <f>VLOOKUP(PowerStations[[#This Row],[Energy Source Code]],EnergySources[],3,FALSE)</f>
        <v xml:space="preserve">Distillate Fuel Oil </v>
      </c>
    </row>
    <row r="10776" spans="1:8" x14ac:dyDescent="0.2">
      <c r="A10776" t="s">
        <v>40</v>
      </c>
      <c r="B10776" t="s">
        <v>2294</v>
      </c>
      <c r="C10776" t="s">
        <v>722</v>
      </c>
      <c r="D10776" t="s">
        <v>723</v>
      </c>
      <c r="E10776">
        <v>3</v>
      </c>
      <c r="F10776" t="s">
        <v>2213</v>
      </c>
      <c r="G10776" s="26">
        <v>33147</v>
      </c>
      <c r="H10776" t="str">
        <f>VLOOKUP(PowerStations[[#This Row],[Energy Source Code]],EnergySources[],3,FALSE)</f>
        <v xml:space="preserve">Distillate Fuel Oil </v>
      </c>
    </row>
    <row r="10777" spans="1:8" x14ac:dyDescent="0.2">
      <c r="A10777" t="s">
        <v>40</v>
      </c>
      <c r="B10777" t="s">
        <v>4108</v>
      </c>
      <c r="C10777" t="s">
        <v>780</v>
      </c>
      <c r="D10777" t="s">
        <v>3090</v>
      </c>
      <c r="E10777">
        <v>1.6</v>
      </c>
      <c r="F10777" t="s">
        <v>2213</v>
      </c>
      <c r="G10777" s="26">
        <v>32933</v>
      </c>
      <c r="H10777" t="str">
        <f>VLOOKUP(PowerStations[[#This Row],[Energy Source Code]],EnergySources[],3,FALSE)</f>
        <v xml:space="preserve">Distillate Fuel Oil </v>
      </c>
    </row>
    <row r="10778" spans="1:8" x14ac:dyDescent="0.2">
      <c r="A10778" t="s">
        <v>40</v>
      </c>
      <c r="B10778" t="s">
        <v>3830</v>
      </c>
      <c r="C10778" t="s">
        <v>1733</v>
      </c>
      <c r="D10778" t="s">
        <v>3832</v>
      </c>
      <c r="E10778">
        <v>17.5</v>
      </c>
      <c r="F10778" t="s">
        <v>2242</v>
      </c>
      <c r="G10778" s="26">
        <v>32874</v>
      </c>
      <c r="H10778" t="str">
        <f>VLOOKUP(PowerStations[[#This Row],[Energy Source Code]],EnergySources[],3,FALSE)</f>
        <v>Natural Gas</v>
      </c>
    </row>
    <row r="10779" spans="1:8" x14ac:dyDescent="0.2">
      <c r="A10779" t="s">
        <v>40</v>
      </c>
      <c r="B10779" t="s">
        <v>3830</v>
      </c>
      <c r="C10779" t="s">
        <v>1733</v>
      </c>
      <c r="D10779" t="s">
        <v>3832</v>
      </c>
      <c r="E10779">
        <v>17.5</v>
      </c>
      <c r="F10779" t="s">
        <v>2242</v>
      </c>
      <c r="G10779" s="26">
        <v>32874</v>
      </c>
      <c r="H10779" t="str">
        <f>VLOOKUP(PowerStations[[#This Row],[Energy Source Code]],EnergySources[],3,FALSE)</f>
        <v>Natural Gas</v>
      </c>
    </row>
    <row r="10780" spans="1:8" x14ac:dyDescent="0.2">
      <c r="A10780" t="s">
        <v>40</v>
      </c>
      <c r="B10780" t="s">
        <v>3830</v>
      </c>
      <c r="C10780" t="s">
        <v>1733</v>
      </c>
      <c r="D10780" t="s">
        <v>3832</v>
      </c>
      <c r="E10780">
        <v>17.5</v>
      </c>
      <c r="F10780" t="s">
        <v>2242</v>
      </c>
      <c r="G10780" s="26">
        <v>32874</v>
      </c>
      <c r="H10780" t="str">
        <f>VLOOKUP(PowerStations[[#This Row],[Energy Source Code]],EnergySources[],3,FALSE)</f>
        <v>Natural Gas</v>
      </c>
    </row>
    <row r="10781" spans="1:8" x14ac:dyDescent="0.2">
      <c r="A10781" t="s">
        <v>40</v>
      </c>
      <c r="B10781" t="s">
        <v>1732</v>
      </c>
      <c r="C10781" t="s">
        <v>1733</v>
      </c>
      <c r="D10781" t="s">
        <v>1734</v>
      </c>
      <c r="E10781">
        <v>23.8</v>
      </c>
      <c r="F10781" t="s">
        <v>2213</v>
      </c>
      <c r="G10781" s="26">
        <v>33086</v>
      </c>
      <c r="H10781" t="str">
        <f>VLOOKUP(PowerStations[[#This Row],[Energy Source Code]],EnergySources[],3,FALSE)</f>
        <v xml:space="preserve">Distillate Fuel Oil </v>
      </c>
    </row>
    <row r="10782" spans="1:8" x14ac:dyDescent="0.2">
      <c r="A10782" t="s">
        <v>40</v>
      </c>
      <c r="B10782" t="s">
        <v>1732</v>
      </c>
      <c r="C10782" t="s">
        <v>1733</v>
      </c>
      <c r="D10782" t="s">
        <v>1734</v>
      </c>
      <c r="E10782">
        <v>23.8</v>
      </c>
      <c r="F10782" t="s">
        <v>2213</v>
      </c>
      <c r="G10782" s="26">
        <v>33117</v>
      </c>
      <c r="H10782" t="str">
        <f>VLOOKUP(PowerStations[[#This Row],[Energy Source Code]],EnergySources[],3,FALSE)</f>
        <v xml:space="preserve">Distillate Fuel Oil </v>
      </c>
    </row>
    <row r="10783" spans="1:8" x14ac:dyDescent="0.2">
      <c r="A10783" t="s">
        <v>40</v>
      </c>
      <c r="B10783" t="s">
        <v>1555</v>
      </c>
      <c r="C10783" t="s">
        <v>1733</v>
      </c>
      <c r="D10783" t="s">
        <v>5169</v>
      </c>
      <c r="E10783">
        <v>22.3</v>
      </c>
      <c r="F10783" t="s">
        <v>2242</v>
      </c>
      <c r="G10783" s="26">
        <v>33086</v>
      </c>
      <c r="H10783" t="str">
        <f>VLOOKUP(PowerStations[[#This Row],[Energy Source Code]],EnergySources[],3,FALSE)</f>
        <v>Natural Gas</v>
      </c>
    </row>
    <row r="10784" spans="1:8" x14ac:dyDescent="0.2">
      <c r="A10784" t="s">
        <v>40</v>
      </c>
      <c r="B10784" t="s">
        <v>2680</v>
      </c>
      <c r="C10784" t="s">
        <v>1508</v>
      </c>
      <c r="D10784" t="s">
        <v>1517</v>
      </c>
      <c r="E10784">
        <v>41.4</v>
      </c>
      <c r="F10784" t="s">
        <v>2242</v>
      </c>
      <c r="G10784" s="26">
        <v>33025</v>
      </c>
      <c r="H10784" t="str">
        <f>VLOOKUP(PowerStations[[#This Row],[Energy Source Code]],EnergySources[],3,FALSE)</f>
        <v>Natural Gas</v>
      </c>
    </row>
    <row r="10785" spans="1:8" x14ac:dyDescent="0.2">
      <c r="A10785" t="s">
        <v>40</v>
      </c>
      <c r="B10785" t="s">
        <v>2680</v>
      </c>
      <c r="C10785" t="s">
        <v>1508</v>
      </c>
      <c r="D10785" t="s">
        <v>1517</v>
      </c>
      <c r="E10785">
        <v>41.4</v>
      </c>
      <c r="F10785" t="s">
        <v>2242</v>
      </c>
      <c r="G10785" s="26">
        <v>33025</v>
      </c>
      <c r="H10785" t="str">
        <f>VLOOKUP(PowerStations[[#This Row],[Energy Source Code]],EnergySources[],3,FALSE)</f>
        <v>Natural Gas</v>
      </c>
    </row>
    <row r="10786" spans="1:8" x14ac:dyDescent="0.2">
      <c r="A10786" t="s">
        <v>167</v>
      </c>
      <c r="B10786" t="s">
        <v>139</v>
      </c>
      <c r="C10786" t="s">
        <v>5087</v>
      </c>
      <c r="D10786" t="s">
        <v>8924</v>
      </c>
      <c r="E10786">
        <v>4.8</v>
      </c>
      <c r="F10786" t="s">
        <v>2220</v>
      </c>
      <c r="G10786" s="26">
        <v>33086</v>
      </c>
      <c r="H10786" t="str">
        <f>VLOOKUP(PowerStations[[#This Row],[Energy Source Code]],EnergySources[],3,FALSE)</f>
        <v>Water (Conventional, Pumped Storage)</v>
      </c>
    </row>
    <row r="10787" spans="1:8" x14ac:dyDescent="0.2">
      <c r="A10787" t="s">
        <v>167</v>
      </c>
      <c r="B10787" t="s">
        <v>218</v>
      </c>
      <c r="C10787" t="s">
        <v>5087</v>
      </c>
      <c r="D10787" t="s">
        <v>5088</v>
      </c>
      <c r="E10787">
        <v>2.8</v>
      </c>
      <c r="F10787" t="s">
        <v>2220</v>
      </c>
      <c r="G10787" s="26">
        <v>33086</v>
      </c>
      <c r="H10787" t="str">
        <f>VLOOKUP(PowerStations[[#This Row],[Energy Source Code]],EnergySources[],3,FALSE)</f>
        <v>Water (Conventional, Pumped Storage)</v>
      </c>
    </row>
    <row r="10788" spans="1:8" x14ac:dyDescent="0.2">
      <c r="A10788" t="s">
        <v>167</v>
      </c>
      <c r="B10788" t="s">
        <v>218</v>
      </c>
      <c r="C10788" t="s">
        <v>5087</v>
      </c>
      <c r="D10788" t="s">
        <v>7938</v>
      </c>
      <c r="E10788">
        <v>1.9</v>
      </c>
      <c r="F10788" t="s">
        <v>2220</v>
      </c>
      <c r="G10788" s="26">
        <v>33086</v>
      </c>
      <c r="H10788" t="str">
        <f>VLOOKUP(PowerStations[[#This Row],[Energy Source Code]],EnergySources[],3,FALSE)</f>
        <v>Water (Conventional, Pumped Storage)</v>
      </c>
    </row>
    <row r="10789" spans="1:8" x14ac:dyDescent="0.2">
      <c r="A10789" t="s">
        <v>167</v>
      </c>
      <c r="B10789" t="s">
        <v>1730</v>
      </c>
      <c r="C10789" t="s">
        <v>6469</v>
      </c>
      <c r="D10789" t="s">
        <v>6107</v>
      </c>
      <c r="E10789">
        <v>2.8</v>
      </c>
      <c r="F10789" t="s">
        <v>2220</v>
      </c>
      <c r="G10789" s="26">
        <v>33025</v>
      </c>
      <c r="H10789" t="str">
        <f>VLOOKUP(PowerStations[[#This Row],[Energy Source Code]],EnergySources[],3,FALSE)</f>
        <v>Water (Conventional, Pumped Storage)</v>
      </c>
    </row>
    <row r="10790" spans="1:8" x14ac:dyDescent="0.2">
      <c r="A10790" t="s">
        <v>167</v>
      </c>
      <c r="B10790" t="s">
        <v>1730</v>
      </c>
      <c r="C10790" t="s">
        <v>6469</v>
      </c>
      <c r="D10790" t="s">
        <v>6107</v>
      </c>
      <c r="E10790">
        <v>2.8</v>
      </c>
      <c r="F10790" t="s">
        <v>2220</v>
      </c>
      <c r="G10790" s="26">
        <v>33025</v>
      </c>
      <c r="H10790" t="str">
        <f>VLOOKUP(PowerStations[[#This Row],[Energy Source Code]],EnergySources[],3,FALSE)</f>
        <v>Water (Conventional, Pumped Storage)</v>
      </c>
    </row>
    <row r="10791" spans="1:8" x14ac:dyDescent="0.2">
      <c r="A10791" t="s">
        <v>167</v>
      </c>
      <c r="B10791" t="s">
        <v>1730</v>
      </c>
      <c r="C10791" t="s">
        <v>6469</v>
      </c>
      <c r="D10791" t="s">
        <v>6107</v>
      </c>
      <c r="E10791">
        <v>2.8</v>
      </c>
      <c r="F10791" t="s">
        <v>2220</v>
      </c>
      <c r="G10791" s="26">
        <v>33025</v>
      </c>
      <c r="H10791" t="str">
        <f>VLOOKUP(PowerStations[[#This Row],[Energy Source Code]],EnergySources[],3,FALSE)</f>
        <v>Water (Conventional, Pumped Storage)</v>
      </c>
    </row>
    <row r="10792" spans="1:8" x14ac:dyDescent="0.2">
      <c r="A10792" t="s">
        <v>167</v>
      </c>
      <c r="B10792" t="s">
        <v>1447</v>
      </c>
      <c r="C10792" t="s">
        <v>1444</v>
      </c>
      <c r="D10792" t="s">
        <v>1448</v>
      </c>
      <c r="E10792">
        <v>18</v>
      </c>
      <c r="F10792" t="s">
        <v>2220</v>
      </c>
      <c r="G10792" s="26">
        <v>32874</v>
      </c>
      <c r="H10792" t="str">
        <f>VLOOKUP(PowerStations[[#This Row],[Energy Source Code]],EnergySources[],3,FALSE)</f>
        <v>Water (Conventional, Pumped Storage)</v>
      </c>
    </row>
    <row r="10793" spans="1:8" x14ac:dyDescent="0.2">
      <c r="A10793" t="s">
        <v>167</v>
      </c>
      <c r="B10793" t="s">
        <v>1447</v>
      </c>
      <c r="C10793" t="s">
        <v>1444</v>
      </c>
      <c r="D10793" t="s">
        <v>1448</v>
      </c>
      <c r="E10793">
        <v>18</v>
      </c>
      <c r="F10793" t="s">
        <v>2220</v>
      </c>
      <c r="G10793" s="26">
        <v>32874</v>
      </c>
      <c r="H10793" t="str">
        <f>VLOOKUP(PowerStations[[#This Row],[Energy Source Code]],EnergySources[],3,FALSE)</f>
        <v>Water (Conventional, Pumped Storage)</v>
      </c>
    </row>
    <row r="10794" spans="1:8" x14ac:dyDescent="0.2">
      <c r="A10794" t="s">
        <v>167</v>
      </c>
      <c r="B10794" t="s">
        <v>3884</v>
      </c>
      <c r="C10794" t="s">
        <v>7590</v>
      </c>
      <c r="D10794" t="s">
        <v>7591</v>
      </c>
      <c r="E10794">
        <v>4.0999999999999996</v>
      </c>
      <c r="F10794" t="s">
        <v>2220</v>
      </c>
      <c r="G10794" s="26">
        <v>33086</v>
      </c>
      <c r="H10794" t="str">
        <f>VLOOKUP(PowerStations[[#This Row],[Energy Source Code]],EnergySources[],3,FALSE)</f>
        <v>Water (Conventional, Pumped Storage)</v>
      </c>
    </row>
    <row r="10795" spans="1:8" x14ac:dyDescent="0.2">
      <c r="A10795" t="s">
        <v>2308</v>
      </c>
      <c r="B10795" t="s">
        <v>461</v>
      </c>
      <c r="C10795" t="s">
        <v>8297</v>
      </c>
      <c r="D10795" t="s">
        <v>8298</v>
      </c>
      <c r="E10795">
        <v>8.3000000000000007</v>
      </c>
      <c r="F10795" t="s">
        <v>2242</v>
      </c>
      <c r="G10795" s="26">
        <v>33208</v>
      </c>
      <c r="H10795" t="str">
        <f>VLOOKUP(PowerStations[[#This Row],[Energy Source Code]],EnergySources[],3,FALSE)</f>
        <v>Natural Gas</v>
      </c>
    </row>
    <row r="10796" spans="1:8" x14ac:dyDescent="0.2">
      <c r="A10796" t="s">
        <v>2308</v>
      </c>
      <c r="B10796" t="s">
        <v>4447</v>
      </c>
      <c r="C10796" t="s">
        <v>7176</v>
      </c>
      <c r="D10796" t="s">
        <v>7177</v>
      </c>
      <c r="E10796">
        <v>3.5</v>
      </c>
      <c r="F10796" t="s">
        <v>2242</v>
      </c>
      <c r="G10796" s="26">
        <v>32874</v>
      </c>
      <c r="H10796" t="str">
        <f>VLOOKUP(PowerStations[[#This Row],[Energy Source Code]],EnergySources[],3,FALSE)</f>
        <v>Natural Gas</v>
      </c>
    </row>
    <row r="10797" spans="1:8" x14ac:dyDescent="0.2">
      <c r="A10797" t="s">
        <v>2308</v>
      </c>
      <c r="B10797" t="s">
        <v>1481</v>
      </c>
      <c r="C10797" t="s">
        <v>3378</v>
      </c>
      <c r="D10797" t="s">
        <v>3379</v>
      </c>
      <c r="E10797">
        <v>4.4000000000000004</v>
      </c>
      <c r="F10797" t="s">
        <v>2242</v>
      </c>
      <c r="G10797" s="26">
        <v>33086</v>
      </c>
      <c r="H10797" t="str">
        <f>VLOOKUP(PowerStations[[#This Row],[Energy Source Code]],EnergySources[],3,FALSE)</f>
        <v>Natural Gas</v>
      </c>
    </row>
    <row r="10798" spans="1:8" x14ac:dyDescent="0.2">
      <c r="A10798" t="s">
        <v>2308</v>
      </c>
      <c r="B10798" t="s">
        <v>2312</v>
      </c>
      <c r="C10798" t="s">
        <v>5785</v>
      </c>
      <c r="D10798" t="s">
        <v>5786</v>
      </c>
      <c r="E10798">
        <v>7.5</v>
      </c>
      <c r="F10798" t="s">
        <v>620</v>
      </c>
      <c r="G10798" s="26">
        <v>32933</v>
      </c>
      <c r="H10798" t="str">
        <f>VLOOKUP(PowerStations[[#This Row],[Energy Source Code]],EnergySources[],3,FALSE)</f>
        <v xml:space="preserve">Oil-Other </v>
      </c>
    </row>
    <row r="10799" spans="1:8" x14ac:dyDescent="0.2">
      <c r="A10799" t="s">
        <v>2308</v>
      </c>
      <c r="B10799" t="s">
        <v>2312</v>
      </c>
      <c r="C10799" t="s">
        <v>2701</v>
      </c>
      <c r="D10799" t="s">
        <v>2702</v>
      </c>
      <c r="E10799">
        <v>0.8</v>
      </c>
      <c r="F10799" t="s">
        <v>2242</v>
      </c>
      <c r="G10799" s="26">
        <v>32905</v>
      </c>
      <c r="H10799" t="str">
        <f>VLOOKUP(PowerStations[[#This Row],[Energy Source Code]],EnergySources[],3,FALSE)</f>
        <v>Natural Gas</v>
      </c>
    </row>
    <row r="10800" spans="1:8" x14ac:dyDescent="0.2">
      <c r="A10800" t="s">
        <v>2308</v>
      </c>
      <c r="B10800" t="s">
        <v>2312</v>
      </c>
      <c r="C10800" t="s">
        <v>2701</v>
      </c>
      <c r="D10800" t="s">
        <v>2702</v>
      </c>
      <c r="E10800">
        <v>0.8</v>
      </c>
      <c r="F10800" t="s">
        <v>2242</v>
      </c>
      <c r="G10800" s="26">
        <v>32905</v>
      </c>
      <c r="H10800" t="str">
        <f>VLOOKUP(PowerStations[[#This Row],[Energy Source Code]],EnergySources[],3,FALSE)</f>
        <v>Natural Gas</v>
      </c>
    </row>
    <row r="10801" spans="1:8" x14ac:dyDescent="0.2">
      <c r="A10801" t="s">
        <v>101</v>
      </c>
      <c r="B10801" t="s">
        <v>1432</v>
      </c>
      <c r="C10801" t="s">
        <v>8215</v>
      </c>
      <c r="D10801" t="s">
        <v>8216</v>
      </c>
      <c r="E10801">
        <v>19.600000000000001</v>
      </c>
      <c r="F10801" t="s">
        <v>2242</v>
      </c>
      <c r="G10801" s="26">
        <v>32994</v>
      </c>
      <c r="H10801" t="str">
        <f>VLOOKUP(PowerStations[[#This Row],[Energy Source Code]],EnergySources[],3,FALSE)</f>
        <v>Natural Gas</v>
      </c>
    </row>
    <row r="10802" spans="1:8" x14ac:dyDescent="0.2">
      <c r="A10802" t="s">
        <v>101</v>
      </c>
      <c r="B10802" t="s">
        <v>1432</v>
      </c>
      <c r="C10802" t="s">
        <v>8215</v>
      </c>
      <c r="D10802" t="s">
        <v>8216</v>
      </c>
      <c r="E10802">
        <v>19.600000000000001</v>
      </c>
      <c r="F10802" t="s">
        <v>2242</v>
      </c>
      <c r="G10802" s="26">
        <v>33025</v>
      </c>
      <c r="H10802" t="str">
        <f>VLOOKUP(PowerStations[[#This Row],[Energy Source Code]],EnergySources[],3,FALSE)</f>
        <v>Natural Gas</v>
      </c>
    </row>
    <row r="10803" spans="1:8" x14ac:dyDescent="0.2">
      <c r="A10803" t="s">
        <v>101</v>
      </c>
      <c r="B10803" t="s">
        <v>2853</v>
      </c>
      <c r="C10803" t="s">
        <v>6733</v>
      </c>
      <c r="D10803" t="s">
        <v>6734</v>
      </c>
      <c r="E10803">
        <v>4.4000000000000004</v>
      </c>
      <c r="F10803" t="s">
        <v>2242</v>
      </c>
      <c r="G10803" s="26">
        <v>32874</v>
      </c>
      <c r="H10803" t="str">
        <f>VLOOKUP(PowerStations[[#This Row],[Energy Source Code]],EnergySources[],3,FALSE)</f>
        <v>Natural Gas</v>
      </c>
    </row>
    <row r="10804" spans="1:8" x14ac:dyDescent="0.2">
      <c r="A10804" t="s">
        <v>101</v>
      </c>
      <c r="B10804" t="s">
        <v>3317</v>
      </c>
      <c r="C10804" t="s">
        <v>4231</v>
      </c>
      <c r="D10804" t="s">
        <v>4232</v>
      </c>
      <c r="E10804">
        <v>2.5</v>
      </c>
      <c r="F10804" t="s">
        <v>2213</v>
      </c>
      <c r="G10804" s="26">
        <v>33055</v>
      </c>
      <c r="H10804" t="str">
        <f>VLOOKUP(PowerStations[[#This Row],[Energy Source Code]],EnergySources[],3,FALSE)</f>
        <v xml:space="preserve">Distillate Fuel Oil </v>
      </c>
    </row>
    <row r="10805" spans="1:8" x14ac:dyDescent="0.2">
      <c r="A10805" t="s">
        <v>2297</v>
      </c>
      <c r="B10805" t="s">
        <v>3692</v>
      </c>
      <c r="C10805" t="s">
        <v>3693</v>
      </c>
      <c r="D10805" t="s">
        <v>3694</v>
      </c>
      <c r="E10805">
        <v>566.1</v>
      </c>
      <c r="F10805" t="s">
        <v>2235</v>
      </c>
      <c r="G10805" s="26">
        <v>33208</v>
      </c>
      <c r="H10805" t="str">
        <f>VLOOKUP(PowerStations[[#This Row],[Energy Source Code]],EnergySources[],3,FALSE)</f>
        <v>Anthracite Coal, Bituminous Coal</v>
      </c>
    </row>
    <row r="10806" spans="1:8" x14ac:dyDescent="0.2">
      <c r="A10806" t="s">
        <v>47</v>
      </c>
      <c r="B10806" t="s">
        <v>48</v>
      </c>
      <c r="C10806" t="s">
        <v>8367</v>
      </c>
      <c r="D10806" t="s">
        <v>8367</v>
      </c>
      <c r="E10806">
        <v>5.7</v>
      </c>
      <c r="F10806" t="s">
        <v>79</v>
      </c>
      <c r="G10806" s="26">
        <v>32933</v>
      </c>
      <c r="H10806" t="e">
        <f>VLOOKUP(PowerStations[[#This Row],[Energy Source Code]],EnergySources[],3,FALSE)</f>
        <v>#N/A</v>
      </c>
    </row>
    <row r="10807" spans="1:8" x14ac:dyDescent="0.2">
      <c r="A10807" t="s">
        <v>47</v>
      </c>
      <c r="B10807" t="s">
        <v>3244</v>
      </c>
      <c r="C10807" t="s">
        <v>3245</v>
      </c>
      <c r="D10807" t="s">
        <v>3246</v>
      </c>
      <c r="E10807">
        <v>19</v>
      </c>
      <c r="F10807" t="s">
        <v>2242</v>
      </c>
      <c r="G10807" s="26">
        <v>32874</v>
      </c>
      <c r="H10807" t="str">
        <f>VLOOKUP(PowerStations[[#This Row],[Energy Source Code]],EnergySources[],3,FALSE)</f>
        <v>Natural Gas</v>
      </c>
    </row>
    <row r="10808" spans="1:8" x14ac:dyDescent="0.2">
      <c r="A10808" t="s">
        <v>47</v>
      </c>
      <c r="B10808" t="s">
        <v>1175</v>
      </c>
      <c r="C10808" t="s">
        <v>8042</v>
      </c>
      <c r="D10808" t="s">
        <v>8043</v>
      </c>
      <c r="E10808">
        <v>85.3</v>
      </c>
      <c r="F10808" t="s">
        <v>2242</v>
      </c>
      <c r="G10808" s="26">
        <v>32994</v>
      </c>
      <c r="H10808" t="str">
        <f>VLOOKUP(PowerStations[[#This Row],[Energy Source Code]],EnergySources[],3,FALSE)</f>
        <v>Natural Gas</v>
      </c>
    </row>
    <row r="10809" spans="1:8" x14ac:dyDescent="0.2">
      <c r="A10809" t="s">
        <v>47</v>
      </c>
      <c r="B10809" t="s">
        <v>2630</v>
      </c>
      <c r="C10809" t="s">
        <v>2631</v>
      </c>
      <c r="D10809" t="s">
        <v>2632</v>
      </c>
      <c r="E10809">
        <v>24</v>
      </c>
      <c r="F10809" t="s">
        <v>2220</v>
      </c>
      <c r="G10809" s="26">
        <v>33025</v>
      </c>
      <c r="H10809" t="str">
        <f>VLOOKUP(PowerStations[[#This Row],[Energy Source Code]],EnergySources[],3,FALSE)</f>
        <v>Water (Conventional, Pumped Storage)</v>
      </c>
    </row>
    <row r="10810" spans="1:8" x14ac:dyDescent="0.2">
      <c r="A10810" t="s">
        <v>47</v>
      </c>
      <c r="B10810" t="s">
        <v>2630</v>
      </c>
      <c r="C10810" t="s">
        <v>2631</v>
      </c>
      <c r="D10810" t="s">
        <v>2632</v>
      </c>
      <c r="E10810">
        <v>24</v>
      </c>
      <c r="F10810" t="s">
        <v>2220</v>
      </c>
      <c r="G10810" s="26">
        <v>32994</v>
      </c>
      <c r="H10810" t="str">
        <f>VLOOKUP(PowerStations[[#This Row],[Energy Source Code]],EnergySources[],3,FALSE)</f>
        <v>Water (Conventional, Pumped Storage)</v>
      </c>
    </row>
    <row r="10811" spans="1:8" x14ac:dyDescent="0.2">
      <c r="A10811" t="s">
        <v>47</v>
      </c>
      <c r="B10811" t="s">
        <v>2630</v>
      </c>
      <c r="C10811" t="s">
        <v>2631</v>
      </c>
      <c r="D10811" t="s">
        <v>2632</v>
      </c>
      <c r="E10811">
        <v>24</v>
      </c>
      <c r="F10811" t="s">
        <v>2220</v>
      </c>
      <c r="G10811" s="26">
        <v>33025</v>
      </c>
      <c r="H10811" t="str">
        <f>VLOOKUP(PowerStations[[#This Row],[Energy Source Code]],EnergySources[],3,FALSE)</f>
        <v>Water (Conventional, Pumped Storage)</v>
      </c>
    </row>
    <row r="10812" spans="1:8" x14ac:dyDescent="0.2">
      <c r="A10812" t="s">
        <v>47</v>
      </c>
      <c r="B10812" t="s">
        <v>2630</v>
      </c>
      <c r="C10812" t="s">
        <v>2631</v>
      </c>
      <c r="D10812" t="s">
        <v>2632</v>
      </c>
      <c r="E10812">
        <v>24</v>
      </c>
      <c r="F10812" t="s">
        <v>2220</v>
      </c>
      <c r="G10812" s="26">
        <v>33055</v>
      </c>
      <c r="H10812" t="str">
        <f>VLOOKUP(PowerStations[[#This Row],[Energy Source Code]],EnergySources[],3,FALSE)</f>
        <v>Water (Conventional, Pumped Storage)</v>
      </c>
    </row>
    <row r="10813" spans="1:8" x14ac:dyDescent="0.2">
      <c r="A10813" t="s">
        <v>47</v>
      </c>
      <c r="B10813" t="s">
        <v>2630</v>
      </c>
      <c r="C10813" t="s">
        <v>2631</v>
      </c>
      <c r="D10813" t="s">
        <v>2632</v>
      </c>
      <c r="E10813">
        <v>24</v>
      </c>
      <c r="F10813" t="s">
        <v>2220</v>
      </c>
      <c r="G10813" s="26">
        <v>33055</v>
      </c>
      <c r="H10813" t="str">
        <f>VLOOKUP(PowerStations[[#This Row],[Energy Source Code]],EnergySources[],3,FALSE)</f>
        <v>Water (Conventional, Pumped Storage)</v>
      </c>
    </row>
    <row r="10814" spans="1:8" x14ac:dyDescent="0.2">
      <c r="A10814" t="s">
        <v>47</v>
      </c>
      <c r="B10814" t="s">
        <v>2630</v>
      </c>
      <c r="C10814" t="s">
        <v>2631</v>
      </c>
      <c r="D10814" t="s">
        <v>2632</v>
      </c>
      <c r="E10814">
        <v>24</v>
      </c>
      <c r="F10814" t="s">
        <v>2220</v>
      </c>
      <c r="G10814" s="26">
        <v>32994</v>
      </c>
      <c r="H10814" t="str">
        <f>VLOOKUP(PowerStations[[#This Row],[Energy Source Code]],EnergySources[],3,FALSE)</f>
        <v>Water (Conventional, Pumped Storage)</v>
      </c>
    </row>
    <row r="10815" spans="1:8" x14ac:dyDescent="0.2">
      <c r="A10815" t="s">
        <v>47</v>
      </c>
      <c r="B10815" t="s">
        <v>2630</v>
      </c>
      <c r="C10815" t="s">
        <v>2631</v>
      </c>
      <c r="D10815" t="s">
        <v>2632</v>
      </c>
      <c r="E10815">
        <v>24</v>
      </c>
      <c r="F10815" t="s">
        <v>2220</v>
      </c>
      <c r="G10815" s="26">
        <v>33086</v>
      </c>
      <c r="H10815" t="str">
        <f>VLOOKUP(PowerStations[[#This Row],[Energy Source Code]],EnergySources[],3,FALSE)</f>
        <v>Water (Conventional, Pumped Storage)</v>
      </c>
    </row>
    <row r="10816" spans="1:8" x14ac:dyDescent="0.2">
      <c r="A10816" t="s">
        <v>47</v>
      </c>
      <c r="B10816" t="s">
        <v>2630</v>
      </c>
      <c r="C10816" t="s">
        <v>2631</v>
      </c>
      <c r="D10816" t="s">
        <v>2632</v>
      </c>
      <c r="E10816">
        <v>24</v>
      </c>
      <c r="F10816" t="s">
        <v>2220</v>
      </c>
      <c r="G10816" s="26">
        <v>33025</v>
      </c>
      <c r="H10816" t="str">
        <f>VLOOKUP(PowerStations[[#This Row],[Energy Source Code]],EnergySources[],3,FALSE)</f>
        <v>Water (Conventional, Pumped Storage)</v>
      </c>
    </row>
    <row r="10817" spans="1:8" x14ac:dyDescent="0.2">
      <c r="A10817" t="s">
        <v>47</v>
      </c>
      <c r="B10817" t="s">
        <v>1175</v>
      </c>
      <c r="C10817" t="s">
        <v>514</v>
      </c>
      <c r="D10817" t="s">
        <v>1176</v>
      </c>
      <c r="E10817">
        <v>12</v>
      </c>
      <c r="F10817" t="s">
        <v>2242</v>
      </c>
      <c r="G10817" s="26">
        <v>33147</v>
      </c>
      <c r="H10817" t="str">
        <f>VLOOKUP(PowerStations[[#This Row],[Energy Source Code]],EnergySources[],3,FALSE)</f>
        <v>Natural Gas</v>
      </c>
    </row>
    <row r="10818" spans="1:8" x14ac:dyDescent="0.2">
      <c r="A10818" t="s">
        <v>47</v>
      </c>
      <c r="B10818" t="s">
        <v>1175</v>
      </c>
      <c r="C10818" t="s">
        <v>514</v>
      </c>
      <c r="D10818" t="s">
        <v>1176</v>
      </c>
      <c r="E10818">
        <v>42.7</v>
      </c>
      <c r="F10818" t="s">
        <v>2242</v>
      </c>
      <c r="G10818" s="26">
        <v>33055</v>
      </c>
      <c r="H10818" t="str">
        <f>VLOOKUP(PowerStations[[#This Row],[Energy Source Code]],EnergySources[],3,FALSE)</f>
        <v>Natural Gas</v>
      </c>
    </row>
    <row r="10819" spans="1:8" x14ac:dyDescent="0.2">
      <c r="A10819" t="s">
        <v>47</v>
      </c>
      <c r="B10819" t="s">
        <v>6461</v>
      </c>
      <c r="C10819" t="s">
        <v>6462</v>
      </c>
      <c r="D10819" t="s">
        <v>3243</v>
      </c>
      <c r="E10819">
        <v>3.8</v>
      </c>
      <c r="F10819" t="s">
        <v>2242</v>
      </c>
      <c r="G10819" s="26">
        <v>32994</v>
      </c>
      <c r="H10819" t="str">
        <f>VLOOKUP(PowerStations[[#This Row],[Energy Source Code]],EnergySources[],3,FALSE)</f>
        <v>Natural Gas</v>
      </c>
    </row>
    <row r="10820" spans="1:8" x14ac:dyDescent="0.2">
      <c r="A10820" t="s">
        <v>47</v>
      </c>
      <c r="B10820" t="s">
        <v>6461</v>
      </c>
      <c r="C10820" t="s">
        <v>6462</v>
      </c>
      <c r="D10820" t="s">
        <v>3243</v>
      </c>
      <c r="E10820">
        <v>3.8</v>
      </c>
      <c r="F10820" t="s">
        <v>2242</v>
      </c>
      <c r="G10820" s="26">
        <v>32994</v>
      </c>
      <c r="H10820" t="str">
        <f>VLOOKUP(PowerStations[[#This Row],[Energy Source Code]],EnergySources[],3,FALSE)</f>
        <v>Natural Gas</v>
      </c>
    </row>
    <row r="10821" spans="1:8" x14ac:dyDescent="0.2">
      <c r="A10821" t="s">
        <v>2532</v>
      </c>
      <c r="B10821" t="s">
        <v>399</v>
      </c>
      <c r="C10821" t="s">
        <v>8025</v>
      </c>
      <c r="D10821" t="s">
        <v>8026</v>
      </c>
      <c r="E10821">
        <v>43.6</v>
      </c>
      <c r="F10821" t="s">
        <v>2242</v>
      </c>
      <c r="G10821" s="26">
        <v>33178</v>
      </c>
      <c r="H10821" t="str">
        <f>VLOOKUP(PowerStations[[#This Row],[Energy Source Code]],EnergySources[],3,FALSE)</f>
        <v>Natural Gas</v>
      </c>
    </row>
    <row r="10822" spans="1:8" x14ac:dyDescent="0.2">
      <c r="A10822" t="s">
        <v>2532</v>
      </c>
      <c r="B10822" t="s">
        <v>2040</v>
      </c>
      <c r="C10822" t="s">
        <v>6329</v>
      </c>
      <c r="D10822" t="s">
        <v>6330</v>
      </c>
      <c r="E10822">
        <v>40</v>
      </c>
      <c r="F10822" t="s">
        <v>2242</v>
      </c>
      <c r="G10822" s="26">
        <v>33055</v>
      </c>
      <c r="H10822" t="str">
        <f>VLOOKUP(PowerStations[[#This Row],[Energy Source Code]],EnergySources[],3,FALSE)</f>
        <v>Natural Gas</v>
      </c>
    </row>
    <row r="10823" spans="1:8" x14ac:dyDescent="0.2">
      <c r="A10823" t="s">
        <v>2532</v>
      </c>
      <c r="B10823" t="s">
        <v>2040</v>
      </c>
      <c r="C10823" t="s">
        <v>6329</v>
      </c>
      <c r="D10823" t="s">
        <v>6330</v>
      </c>
      <c r="E10823">
        <v>40</v>
      </c>
      <c r="F10823" t="s">
        <v>2242</v>
      </c>
      <c r="G10823" s="26">
        <v>33055</v>
      </c>
      <c r="H10823" t="str">
        <f>VLOOKUP(PowerStations[[#This Row],[Energy Source Code]],EnergySources[],3,FALSE)</f>
        <v>Natural Gas</v>
      </c>
    </row>
    <row r="10824" spans="1:8" x14ac:dyDescent="0.2">
      <c r="A10824" t="s">
        <v>2532</v>
      </c>
      <c r="B10824" t="s">
        <v>2040</v>
      </c>
      <c r="C10824" t="s">
        <v>6329</v>
      </c>
      <c r="D10824" t="s">
        <v>6330</v>
      </c>
      <c r="E10824">
        <v>60</v>
      </c>
      <c r="F10824" t="s">
        <v>2242</v>
      </c>
      <c r="G10824" s="26">
        <v>33055</v>
      </c>
      <c r="H10824" t="str">
        <f>VLOOKUP(PowerStations[[#This Row],[Energy Source Code]],EnergySources[],3,FALSE)</f>
        <v>Natural Gas</v>
      </c>
    </row>
    <row r="10825" spans="1:8" x14ac:dyDescent="0.2">
      <c r="A10825" t="s">
        <v>2532</v>
      </c>
      <c r="B10825" t="s">
        <v>2040</v>
      </c>
      <c r="C10825" t="s">
        <v>6329</v>
      </c>
      <c r="D10825" t="s">
        <v>6330</v>
      </c>
      <c r="E10825">
        <v>40</v>
      </c>
      <c r="F10825" t="s">
        <v>2242</v>
      </c>
      <c r="G10825" s="26">
        <v>33055</v>
      </c>
      <c r="H10825" t="str">
        <f>VLOOKUP(PowerStations[[#This Row],[Energy Source Code]],EnergySources[],3,FALSE)</f>
        <v>Natural Gas</v>
      </c>
    </row>
    <row r="10826" spans="1:8" x14ac:dyDescent="0.2">
      <c r="A10826" t="s">
        <v>2508</v>
      </c>
      <c r="B10826" t="s">
        <v>2512</v>
      </c>
      <c r="C10826" t="s">
        <v>4086</v>
      </c>
      <c r="D10826" t="s">
        <v>4087</v>
      </c>
      <c r="E10826">
        <v>94</v>
      </c>
      <c r="F10826" t="s">
        <v>2213</v>
      </c>
      <c r="G10826" s="26">
        <v>33025</v>
      </c>
      <c r="H10826" t="str">
        <f>VLOOKUP(PowerStations[[#This Row],[Energy Source Code]],EnergySources[],3,FALSE)</f>
        <v xml:space="preserve">Distillate Fuel Oil </v>
      </c>
    </row>
    <row r="10827" spans="1:8" x14ac:dyDescent="0.2">
      <c r="A10827" t="s">
        <v>2268</v>
      </c>
      <c r="B10827" t="s">
        <v>874</v>
      </c>
      <c r="C10827" t="s">
        <v>5292</v>
      </c>
      <c r="D10827" t="s">
        <v>5519</v>
      </c>
      <c r="E10827">
        <v>14.2</v>
      </c>
      <c r="F10827" t="s">
        <v>2220</v>
      </c>
      <c r="G10827" s="26">
        <v>32874</v>
      </c>
      <c r="H10827" t="str">
        <f>VLOOKUP(PowerStations[[#This Row],[Energy Source Code]],EnergySources[],3,FALSE)</f>
        <v>Water (Conventional, Pumped Storage)</v>
      </c>
    </row>
    <row r="10828" spans="1:8" x14ac:dyDescent="0.2">
      <c r="A10828" t="s">
        <v>2268</v>
      </c>
      <c r="B10828" t="s">
        <v>874</v>
      </c>
      <c r="C10828" t="s">
        <v>5292</v>
      </c>
      <c r="D10828" t="s">
        <v>5519</v>
      </c>
      <c r="E10828">
        <v>14.2</v>
      </c>
      <c r="F10828" t="s">
        <v>2220</v>
      </c>
      <c r="G10828" s="26">
        <v>32874</v>
      </c>
      <c r="H10828" t="str">
        <f>VLOOKUP(PowerStations[[#This Row],[Energy Source Code]],EnergySources[],3,FALSE)</f>
        <v>Water (Conventional, Pumped Storage)</v>
      </c>
    </row>
    <row r="10829" spans="1:8" x14ac:dyDescent="0.2">
      <c r="A10829" t="s">
        <v>2268</v>
      </c>
      <c r="B10829" t="s">
        <v>881</v>
      </c>
      <c r="C10829" t="s">
        <v>1744</v>
      </c>
      <c r="D10829" t="s">
        <v>1745</v>
      </c>
      <c r="E10829">
        <v>30.2</v>
      </c>
      <c r="F10829" t="s">
        <v>2254</v>
      </c>
      <c r="G10829" s="26">
        <v>32994</v>
      </c>
      <c r="H10829" t="str">
        <f>VLOOKUP(PowerStations[[#This Row],[Energy Source Code]],EnergySources[],3,FALSE)</f>
        <v xml:space="preserve">Wood/Wood Waste Solids </v>
      </c>
    </row>
    <row r="10830" spans="1:8" x14ac:dyDescent="0.2">
      <c r="A10830" t="s">
        <v>2268</v>
      </c>
      <c r="B10830" t="s">
        <v>5272</v>
      </c>
      <c r="C10830" t="s">
        <v>1975</v>
      </c>
      <c r="D10830" t="s">
        <v>2863</v>
      </c>
      <c r="E10830">
        <v>102.6</v>
      </c>
      <c r="F10830" t="s">
        <v>2235</v>
      </c>
      <c r="G10830" s="26">
        <v>32874</v>
      </c>
      <c r="H10830" t="str">
        <f>VLOOKUP(PowerStations[[#This Row],[Energy Source Code]],EnergySources[],3,FALSE)</f>
        <v>Anthracite Coal, Bituminous Coal</v>
      </c>
    </row>
    <row r="10831" spans="1:8" x14ac:dyDescent="0.2">
      <c r="A10831" t="s">
        <v>2268</v>
      </c>
      <c r="B10831" t="s">
        <v>2775</v>
      </c>
      <c r="C10831" t="s">
        <v>2776</v>
      </c>
      <c r="D10831" t="s">
        <v>2777</v>
      </c>
      <c r="E10831">
        <v>68.400000000000006</v>
      </c>
      <c r="F10831" t="s">
        <v>2489</v>
      </c>
      <c r="G10831" s="26">
        <v>33147</v>
      </c>
      <c r="H10831" t="str">
        <f>VLOOKUP(PowerStations[[#This Row],[Energy Source Code]],EnergySources[],3,FALSE)</f>
        <v>Black Liquor</v>
      </c>
    </row>
    <row r="10832" spans="1:8" x14ac:dyDescent="0.2">
      <c r="A10832" t="s">
        <v>2335</v>
      </c>
      <c r="B10832" t="s">
        <v>251</v>
      </c>
      <c r="C10832" t="s">
        <v>4196</v>
      </c>
      <c r="D10832" t="s">
        <v>4197</v>
      </c>
      <c r="E10832">
        <v>10.1</v>
      </c>
      <c r="F10832" t="s">
        <v>2242</v>
      </c>
      <c r="G10832" s="26">
        <v>33147</v>
      </c>
      <c r="H10832" t="str">
        <f>VLOOKUP(PowerStations[[#This Row],[Energy Source Code]],EnergySources[],3,FALSE)</f>
        <v>Natural Gas</v>
      </c>
    </row>
    <row r="10833" spans="1:8" x14ac:dyDescent="0.2">
      <c r="A10833" t="s">
        <v>2335</v>
      </c>
      <c r="B10833" t="s">
        <v>251</v>
      </c>
      <c r="C10833" t="s">
        <v>4196</v>
      </c>
      <c r="D10833" t="s">
        <v>4197</v>
      </c>
      <c r="E10833">
        <v>23</v>
      </c>
      <c r="F10833" t="s">
        <v>2242</v>
      </c>
      <c r="G10833" s="26">
        <v>33147</v>
      </c>
      <c r="H10833" t="str">
        <f>VLOOKUP(PowerStations[[#This Row],[Energy Source Code]],EnergySources[],3,FALSE)</f>
        <v>Natural Gas</v>
      </c>
    </row>
    <row r="10834" spans="1:8" x14ac:dyDescent="0.2">
      <c r="A10834" t="s">
        <v>2335</v>
      </c>
      <c r="B10834" t="s">
        <v>3777</v>
      </c>
      <c r="C10834" t="s">
        <v>3778</v>
      </c>
      <c r="D10834" t="s">
        <v>3778</v>
      </c>
      <c r="E10834">
        <v>3.8</v>
      </c>
      <c r="F10834" t="s">
        <v>2242</v>
      </c>
      <c r="G10834" s="26">
        <v>33208</v>
      </c>
      <c r="H10834" t="str">
        <f>VLOOKUP(PowerStations[[#This Row],[Energy Source Code]],EnergySources[],3,FALSE)</f>
        <v>Natural Gas</v>
      </c>
    </row>
    <row r="10835" spans="1:8" x14ac:dyDescent="0.2">
      <c r="A10835" t="s">
        <v>2335</v>
      </c>
      <c r="B10835" t="s">
        <v>1186</v>
      </c>
      <c r="C10835" t="s">
        <v>1187</v>
      </c>
      <c r="D10835" t="s">
        <v>1188</v>
      </c>
      <c r="E10835">
        <v>1.3</v>
      </c>
      <c r="F10835" t="s">
        <v>2213</v>
      </c>
      <c r="G10835" s="26">
        <v>33178</v>
      </c>
      <c r="H10835" t="str">
        <f>VLOOKUP(PowerStations[[#This Row],[Energy Source Code]],EnergySources[],3,FALSE)</f>
        <v xml:space="preserve">Distillate Fuel Oil </v>
      </c>
    </row>
    <row r="10836" spans="1:8" x14ac:dyDescent="0.2">
      <c r="A10836" t="s">
        <v>2335</v>
      </c>
      <c r="B10836" t="s">
        <v>6450</v>
      </c>
      <c r="C10836" t="s">
        <v>6451</v>
      </c>
      <c r="D10836" t="s">
        <v>6451</v>
      </c>
      <c r="E10836">
        <v>410</v>
      </c>
      <c r="F10836" t="s">
        <v>2242</v>
      </c>
      <c r="G10836" s="26">
        <v>32905</v>
      </c>
      <c r="H10836" t="str">
        <f>VLOOKUP(PowerStations[[#This Row],[Energy Source Code]],EnergySources[],3,FALSE)</f>
        <v>Natural Gas</v>
      </c>
    </row>
    <row r="10837" spans="1:8" x14ac:dyDescent="0.2">
      <c r="A10837" t="s">
        <v>2335</v>
      </c>
      <c r="B10837" t="s">
        <v>6450</v>
      </c>
      <c r="C10837" t="s">
        <v>6451</v>
      </c>
      <c r="D10837" t="s">
        <v>6451</v>
      </c>
      <c r="E10837">
        <v>87.1</v>
      </c>
      <c r="F10837" t="s">
        <v>2242</v>
      </c>
      <c r="G10837" s="26">
        <v>32874</v>
      </c>
      <c r="H10837" t="str">
        <f>VLOOKUP(PowerStations[[#This Row],[Energy Source Code]],EnergySources[],3,FALSE)</f>
        <v>Natural Gas</v>
      </c>
    </row>
    <row r="10838" spans="1:8" x14ac:dyDescent="0.2">
      <c r="A10838" t="s">
        <v>2335</v>
      </c>
      <c r="B10838" t="s">
        <v>6450</v>
      </c>
      <c r="C10838" t="s">
        <v>6451</v>
      </c>
      <c r="D10838" t="s">
        <v>6451</v>
      </c>
      <c r="E10838">
        <v>5.2</v>
      </c>
      <c r="F10838" t="s">
        <v>2213</v>
      </c>
      <c r="G10838" s="26">
        <v>32905</v>
      </c>
      <c r="H10838" t="str">
        <f>VLOOKUP(PowerStations[[#This Row],[Energy Source Code]],EnergySources[],3,FALSE)</f>
        <v xml:space="preserve">Distillate Fuel Oil </v>
      </c>
    </row>
    <row r="10839" spans="1:8" x14ac:dyDescent="0.2">
      <c r="A10839" t="s">
        <v>2335</v>
      </c>
      <c r="B10839" t="s">
        <v>6450</v>
      </c>
      <c r="C10839" t="s">
        <v>6451</v>
      </c>
      <c r="D10839" t="s">
        <v>6451</v>
      </c>
      <c r="E10839">
        <v>87.1</v>
      </c>
      <c r="F10839" t="s">
        <v>2242</v>
      </c>
      <c r="G10839" s="26">
        <v>32933</v>
      </c>
      <c r="H10839" t="str">
        <f>VLOOKUP(PowerStations[[#This Row],[Energy Source Code]],EnergySources[],3,FALSE)</f>
        <v>Natural Gas</v>
      </c>
    </row>
    <row r="10840" spans="1:8" x14ac:dyDescent="0.2">
      <c r="A10840" t="s">
        <v>2335</v>
      </c>
      <c r="B10840" t="s">
        <v>6450</v>
      </c>
      <c r="C10840" t="s">
        <v>6451</v>
      </c>
      <c r="D10840" t="s">
        <v>6451</v>
      </c>
      <c r="E10840">
        <v>87.1</v>
      </c>
      <c r="F10840" t="s">
        <v>2242</v>
      </c>
      <c r="G10840" s="26">
        <v>32874</v>
      </c>
      <c r="H10840" t="str">
        <f>VLOOKUP(PowerStations[[#This Row],[Energy Source Code]],EnergySources[],3,FALSE)</f>
        <v>Natural Gas</v>
      </c>
    </row>
    <row r="10841" spans="1:8" x14ac:dyDescent="0.2">
      <c r="A10841" t="s">
        <v>2335</v>
      </c>
      <c r="B10841" t="s">
        <v>6450</v>
      </c>
      <c r="C10841" t="s">
        <v>6451</v>
      </c>
      <c r="D10841" t="s">
        <v>6451</v>
      </c>
      <c r="E10841">
        <v>87.1</v>
      </c>
      <c r="F10841" t="s">
        <v>2242</v>
      </c>
      <c r="G10841" s="26">
        <v>32964</v>
      </c>
      <c r="H10841" t="str">
        <f>VLOOKUP(PowerStations[[#This Row],[Energy Source Code]],EnergySources[],3,FALSE)</f>
        <v>Natural Gas</v>
      </c>
    </row>
    <row r="10842" spans="1:8" x14ac:dyDescent="0.2">
      <c r="A10842" t="s">
        <v>2335</v>
      </c>
      <c r="B10842" t="s">
        <v>6450</v>
      </c>
      <c r="C10842" t="s">
        <v>6451</v>
      </c>
      <c r="D10842" t="s">
        <v>6451</v>
      </c>
      <c r="E10842">
        <v>87.1</v>
      </c>
      <c r="F10842" t="s">
        <v>2242</v>
      </c>
      <c r="G10842" s="26">
        <v>32905</v>
      </c>
      <c r="H10842" t="str">
        <f>VLOOKUP(PowerStations[[#This Row],[Energy Source Code]],EnergySources[],3,FALSE)</f>
        <v>Natural Gas</v>
      </c>
    </row>
    <row r="10843" spans="1:8" x14ac:dyDescent="0.2">
      <c r="A10843" t="s">
        <v>2335</v>
      </c>
      <c r="B10843" t="s">
        <v>6450</v>
      </c>
      <c r="C10843" t="s">
        <v>6451</v>
      </c>
      <c r="D10843" t="s">
        <v>6451</v>
      </c>
      <c r="E10843">
        <v>87.1</v>
      </c>
      <c r="F10843" t="s">
        <v>2242</v>
      </c>
      <c r="G10843" s="26">
        <v>32994</v>
      </c>
      <c r="H10843" t="str">
        <f>VLOOKUP(PowerStations[[#This Row],[Energy Source Code]],EnergySources[],3,FALSE)</f>
        <v>Natural Gas</v>
      </c>
    </row>
    <row r="10844" spans="1:8" x14ac:dyDescent="0.2">
      <c r="A10844" t="s">
        <v>2335</v>
      </c>
      <c r="B10844" t="s">
        <v>6450</v>
      </c>
      <c r="C10844" t="s">
        <v>6451</v>
      </c>
      <c r="D10844" t="s">
        <v>6451</v>
      </c>
      <c r="E10844">
        <v>380</v>
      </c>
      <c r="F10844" t="s">
        <v>2242</v>
      </c>
      <c r="G10844" s="26">
        <v>33117</v>
      </c>
      <c r="H10844" t="str">
        <f>VLOOKUP(PowerStations[[#This Row],[Energy Source Code]],EnergySources[],3,FALSE)</f>
        <v>Natural Gas</v>
      </c>
    </row>
    <row r="10845" spans="1:8" x14ac:dyDescent="0.2">
      <c r="A10845" t="s">
        <v>2335</v>
      </c>
      <c r="B10845" t="s">
        <v>4729</v>
      </c>
      <c r="C10845" t="s">
        <v>8254</v>
      </c>
      <c r="D10845" t="s">
        <v>8255</v>
      </c>
      <c r="E10845">
        <v>70</v>
      </c>
      <c r="F10845" t="s">
        <v>2235</v>
      </c>
      <c r="G10845" s="26">
        <v>32994</v>
      </c>
      <c r="H10845" t="str">
        <f>VLOOKUP(PowerStations[[#This Row],[Energy Source Code]],EnergySources[],3,FALSE)</f>
        <v>Anthracite Coal, Bituminous Coal</v>
      </c>
    </row>
    <row r="10846" spans="1:8" x14ac:dyDescent="0.2">
      <c r="A10846" t="s">
        <v>2335</v>
      </c>
      <c r="B10846" t="s">
        <v>1464</v>
      </c>
      <c r="C10846" t="s">
        <v>1714</v>
      </c>
      <c r="D10846" t="s">
        <v>6074</v>
      </c>
      <c r="E10846">
        <v>0.6</v>
      </c>
      <c r="F10846" t="s">
        <v>2220</v>
      </c>
      <c r="G10846" s="26">
        <v>33117</v>
      </c>
      <c r="H10846" t="str">
        <f>VLOOKUP(PowerStations[[#This Row],[Energy Source Code]],EnergySources[],3,FALSE)</f>
        <v>Water (Conventional, Pumped Storage)</v>
      </c>
    </row>
    <row r="10847" spans="1:8" x14ac:dyDescent="0.2">
      <c r="A10847" t="s">
        <v>2335</v>
      </c>
      <c r="B10847" t="s">
        <v>1464</v>
      </c>
      <c r="C10847" t="s">
        <v>1714</v>
      </c>
      <c r="D10847" t="s">
        <v>6074</v>
      </c>
      <c r="E10847">
        <v>0.6</v>
      </c>
      <c r="F10847" t="s">
        <v>2220</v>
      </c>
      <c r="G10847" s="26">
        <v>33117</v>
      </c>
      <c r="H10847" t="str">
        <f>VLOOKUP(PowerStations[[#This Row],[Energy Source Code]],EnergySources[],3,FALSE)</f>
        <v>Water (Conventional, Pumped Storage)</v>
      </c>
    </row>
    <row r="10848" spans="1:8" x14ac:dyDescent="0.2">
      <c r="A10848" t="s">
        <v>2335</v>
      </c>
      <c r="B10848" t="s">
        <v>1464</v>
      </c>
      <c r="C10848" t="s">
        <v>1714</v>
      </c>
      <c r="D10848" t="s">
        <v>6074</v>
      </c>
      <c r="E10848">
        <v>0.6</v>
      </c>
      <c r="F10848" t="s">
        <v>2220</v>
      </c>
      <c r="G10848" s="26">
        <v>33117</v>
      </c>
      <c r="H10848" t="str">
        <f>VLOOKUP(PowerStations[[#This Row],[Energy Source Code]],EnergySources[],3,FALSE)</f>
        <v>Water (Conventional, Pumped Storage)</v>
      </c>
    </row>
    <row r="10849" spans="1:8" x14ac:dyDescent="0.2">
      <c r="A10849" t="s">
        <v>2335</v>
      </c>
      <c r="B10849" t="s">
        <v>1464</v>
      </c>
      <c r="C10849" t="s">
        <v>1714</v>
      </c>
      <c r="D10849" t="s">
        <v>3811</v>
      </c>
      <c r="E10849">
        <v>0.4</v>
      </c>
      <c r="F10849" t="s">
        <v>2220</v>
      </c>
      <c r="G10849" s="26">
        <v>33117</v>
      </c>
      <c r="H10849" t="str">
        <f>VLOOKUP(PowerStations[[#This Row],[Energy Source Code]],EnergySources[],3,FALSE)</f>
        <v>Water (Conventional, Pumped Storage)</v>
      </c>
    </row>
    <row r="10850" spans="1:8" x14ac:dyDescent="0.2">
      <c r="A10850" t="s">
        <v>2335</v>
      </c>
      <c r="B10850" t="s">
        <v>1464</v>
      </c>
      <c r="C10850" t="s">
        <v>1714</v>
      </c>
      <c r="D10850" t="s">
        <v>3811</v>
      </c>
      <c r="E10850">
        <v>0.4</v>
      </c>
      <c r="F10850" t="s">
        <v>2220</v>
      </c>
      <c r="G10850" s="26">
        <v>33117</v>
      </c>
      <c r="H10850" t="str">
        <f>VLOOKUP(PowerStations[[#This Row],[Energy Source Code]],EnergySources[],3,FALSE)</f>
        <v>Water (Conventional, Pumped Storage)</v>
      </c>
    </row>
    <row r="10851" spans="1:8" x14ac:dyDescent="0.2">
      <c r="A10851" t="s">
        <v>2335</v>
      </c>
      <c r="B10851" t="s">
        <v>1464</v>
      </c>
      <c r="C10851" t="s">
        <v>1714</v>
      </c>
      <c r="D10851" t="s">
        <v>3811</v>
      </c>
      <c r="E10851">
        <v>0.4</v>
      </c>
      <c r="F10851" t="s">
        <v>2220</v>
      </c>
      <c r="G10851" s="26">
        <v>33117</v>
      </c>
      <c r="H10851" t="str">
        <f>VLOOKUP(PowerStations[[#This Row],[Energy Source Code]],EnergySources[],3,FALSE)</f>
        <v>Water (Conventional, Pumped Storage)</v>
      </c>
    </row>
    <row r="10852" spans="1:8" x14ac:dyDescent="0.2">
      <c r="A10852" t="s">
        <v>2335</v>
      </c>
      <c r="B10852" t="s">
        <v>1464</v>
      </c>
      <c r="C10852" t="s">
        <v>1714</v>
      </c>
      <c r="D10852" t="s">
        <v>1715</v>
      </c>
      <c r="E10852">
        <v>2.8</v>
      </c>
      <c r="F10852" t="s">
        <v>2220</v>
      </c>
      <c r="G10852" s="26">
        <v>33117</v>
      </c>
      <c r="H10852" t="str">
        <f>VLOOKUP(PowerStations[[#This Row],[Energy Source Code]],EnergySources[],3,FALSE)</f>
        <v>Water (Conventional, Pumped Storage)</v>
      </c>
    </row>
    <row r="10853" spans="1:8" x14ac:dyDescent="0.2">
      <c r="A10853" t="s">
        <v>2335</v>
      </c>
      <c r="B10853" t="s">
        <v>1464</v>
      </c>
      <c r="C10853" t="s">
        <v>1714</v>
      </c>
      <c r="D10853" t="s">
        <v>1715</v>
      </c>
      <c r="E10853">
        <v>1.2</v>
      </c>
      <c r="F10853" t="s">
        <v>2220</v>
      </c>
      <c r="G10853" s="26">
        <v>33117</v>
      </c>
      <c r="H10853" t="str">
        <f>VLOOKUP(PowerStations[[#This Row],[Energy Source Code]],EnergySources[],3,FALSE)</f>
        <v>Water (Conventional, Pumped Storage)</v>
      </c>
    </row>
    <row r="10854" spans="1:8" x14ac:dyDescent="0.2">
      <c r="A10854" t="s">
        <v>2335</v>
      </c>
      <c r="B10854" t="s">
        <v>2528</v>
      </c>
      <c r="C10854" t="s">
        <v>4423</v>
      </c>
      <c r="D10854" t="s">
        <v>4423</v>
      </c>
      <c r="E10854">
        <v>3.5</v>
      </c>
      <c r="F10854" t="s">
        <v>2242</v>
      </c>
      <c r="G10854" s="26">
        <v>33086</v>
      </c>
      <c r="H10854" t="str">
        <f>VLOOKUP(PowerStations[[#This Row],[Energy Source Code]],EnergySources[],3,FALSE)</f>
        <v>Natural Gas</v>
      </c>
    </row>
    <row r="10855" spans="1:8" x14ac:dyDescent="0.2">
      <c r="A10855" t="s">
        <v>2225</v>
      </c>
      <c r="B10855" t="s">
        <v>2680</v>
      </c>
      <c r="C10855" t="s">
        <v>889</v>
      </c>
      <c r="D10855" t="s">
        <v>4794</v>
      </c>
      <c r="E10855">
        <v>5</v>
      </c>
      <c r="F10855" t="s">
        <v>2278</v>
      </c>
      <c r="G10855" s="26">
        <v>33117</v>
      </c>
      <c r="H10855" t="str">
        <f>VLOOKUP(PowerStations[[#This Row],[Energy Source Code]],EnergySources[],3,FALSE)</f>
        <v>Subbituminous Coal</v>
      </c>
    </row>
    <row r="10856" spans="1:8" x14ac:dyDescent="0.2">
      <c r="A10856" t="s">
        <v>2225</v>
      </c>
      <c r="B10856" t="s">
        <v>2680</v>
      </c>
      <c r="C10856" t="s">
        <v>889</v>
      </c>
      <c r="D10856" t="s">
        <v>4794</v>
      </c>
      <c r="E10856">
        <v>2.5</v>
      </c>
      <c r="F10856" t="s">
        <v>2278</v>
      </c>
      <c r="G10856" s="26">
        <v>33117</v>
      </c>
      <c r="H10856" t="str">
        <f>VLOOKUP(PowerStations[[#This Row],[Energy Source Code]],EnergySources[],3,FALSE)</f>
        <v>Subbituminous Coal</v>
      </c>
    </row>
    <row r="10857" spans="1:8" x14ac:dyDescent="0.2">
      <c r="A10857" t="s">
        <v>2293</v>
      </c>
      <c r="B10857" t="s">
        <v>1048</v>
      </c>
      <c r="C10857" t="s">
        <v>1794</v>
      </c>
      <c r="D10857" t="s">
        <v>1795</v>
      </c>
      <c r="E10857">
        <v>1.7</v>
      </c>
      <c r="F10857" t="s">
        <v>2213</v>
      </c>
      <c r="G10857" s="26">
        <v>33055</v>
      </c>
      <c r="H10857" t="str">
        <f>VLOOKUP(PowerStations[[#This Row],[Energy Source Code]],EnergySources[],3,FALSE)</f>
        <v xml:space="preserve">Distillate Fuel Oil </v>
      </c>
    </row>
    <row r="10858" spans="1:8" x14ac:dyDescent="0.2">
      <c r="A10858" t="s">
        <v>2293</v>
      </c>
      <c r="B10858" t="s">
        <v>700</v>
      </c>
      <c r="C10858" t="s">
        <v>4777</v>
      </c>
      <c r="D10858" t="s">
        <v>4778</v>
      </c>
      <c r="E10858">
        <v>1</v>
      </c>
      <c r="F10858" t="s">
        <v>2213</v>
      </c>
      <c r="G10858" s="26">
        <v>32964</v>
      </c>
      <c r="H10858" t="str">
        <f>VLOOKUP(PowerStations[[#This Row],[Energy Source Code]],EnergySources[],3,FALSE)</f>
        <v xml:space="preserve">Distillate Fuel Oil </v>
      </c>
    </row>
    <row r="10859" spans="1:8" x14ac:dyDescent="0.2">
      <c r="A10859" t="s">
        <v>2293</v>
      </c>
      <c r="B10859" t="s">
        <v>700</v>
      </c>
      <c r="C10859" t="s">
        <v>4777</v>
      </c>
      <c r="D10859" t="s">
        <v>4778</v>
      </c>
      <c r="E10859">
        <v>1</v>
      </c>
      <c r="F10859" t="s">
        <v>2213</v>
      </c>
      <c r="G10859" s="26">
        <v>32964</v>
      </c>
      <c r="H10859" t="str">
        <f>VLOOKUP(PowerStations[[#This Row],[Energy Source Code]],EnergySources[],3,FALSE)</f>
        <v xml:space="preserve">Distillate Fuel Oil </v>
      </c>
    </row>
    <row r="10860" spans="1:8" x14ac:dyDescent="0.2">
      <c r="A10860" t="s">
        <v>2293</v>
      </c>
      <c r="B10860" t="s">
        <v>1096</v>
      </c>
      <c r="C10860" t="s">
        <v>1191</v>
      </c>
      <c r="D10860" t="s">
        <v>149</v>
      </c>
      <c r="E10860">
        <v>6.3</v>
      </c>
      <c r="F10860" t="s">
        <v>2242</v>
      </c>
      <c r="G10860" s="26">
        <v>33025</v>
      </c>
      <c r="H10860" t="str">
        <f>VLOOKUP(PowerStations[[#This Row],[Energy Source Code]],EnergySources[],3,FALSE)</f>
        <v>Natural Gas</v>
      </c>
    </row>
    <row r="10861" spans="1:8" x14ac:dyDescent="0.2">
      <c r="A10861" t="s">
        <v>2293</v>
      </c>
      <c r="B10861" t="s">
        <v>510</v>
      </c>
      <c r="C10861" t="s">
        <v>511</v>
      </c>
      <c r="D10861" t="s">
        <v>512</v>
      </c>
      <c r="E10861">
        <v>1</v>
      </c>
      <c r="F10861" t="s">
        <v>2213</v>
      </c>
      <c r="G10861" s="26">
        <v>33117</v>
      </c>
      <c r="H10861" t="str">
        <f>VLOOKUP(PowerStations[[#This Row],[Energy Source Code]],EnergySources[],3,FALSE)</f>
        <v xml:space="preserve">Distillate Fuel Oil </v>
      </c>
    </row>
    <row r="10862" spans="1:8" x14ac:dyDescent="0.2">
      <c r="A10862" t="s">
        <v>2293</v>
      </c>
      <c r="B10862" t="s">
        <v>1343</v>
      </c>
      <c r="C10862" t="s">
        <v>2114</v>
      </c>
      <c r="D10862" t="s">
        <v>5348</v>
      </c>
      <c r="E10862">
        <v>18.899999999999999</v>
      </c>
      <c r="F10862" t="s">
        <v>2213</v>
      </c>
      <c r="G10862" s="26">
        <v>33208</v>
      </c>
      <c r="H10862" t="str">
        <f>VLOOKUP(PowerStations[[#This Row],[Energy Source Code]],EnergySources[],3,FALSE)</f>
        <v xml:space="preserve">Distillate Fuel Oil </v>
      </c>
    </row>
    <row r="10863" spans="1:8" x14ac:dyDescent="0.2">
      <c r="A10863" t="s">
        <v>341</v>
      </c>
      <c r="B10863" t="s">
        <v>1931</v>
      </c>
      <c r="C10863" t="s">
        <v>1927</v>
      </c>
      <c r="D10863" t="s">
        <v>6536</v>
      </c>
      <c r="E10863">
        <v>64</v>
      </c>
      <c r="F10863" t="s">
        <v>2489</v>
      </c>
      <c r="G10863" s="26">
        <v>32964</v>
      </c>
      <c r="H10863" t="str">
        <f>VLOOKUP(PowerStations[[#This Row],[Energy Source Code]],EnergySources[],3,FALSE)</f>
        <v>Black Liquor</v>
      </c>
    </row>
    <row r="10864" spans="1:8" x14ac:dyDescent="0.2">
      <c r="A10864" t="s">
        <v>751</v>
      </c>
      <c r="B10864" t="s">
        <v>3374</v>
      </c>
      <c r="C10864" t="s">
        <v>3375</v>
      </c>
      <c r="D10864" t="s">
        <v>3375</v>
      </c>
      <c r="E10864">
        <v>41.5</v>
      </c>
      <c r="F10864" t="s">
        <v>202</v>
      </c>
      <c r="G10864" s="26">
        <v>32905</v>
      </c>
      <c r="H10864" t="str">
        <f>VLOOKUP(PowerStations[[#This Row],[Energy Source Code]],EnergySources[],3,FALSE)</f>
        <v>Waste/Other Coal</v>
      </c>
    </row>
    <row r="10865" spans="1:8" x14ac:dyDescent="0.2">
      <c r="A10865" t="s">
        <v>751</v>
      </c>
      <c r="B10865" t="s">
        <v>6786</v>
      </c>
      <c r="C10865" t="s">
        <v>6787</v>
      </c>
      <c r="D10865" t="s">
        <v>6788</v>
      </c>
      <c r="E10865">
        <v>3.3</v>
      </c>
      <c r="F10865" t="s">
        <v>2489</v>
      </c>
      <c r="G10865" s="26">
        <v>32994</v>
      </c>
      <c r="H10865" t="str">
        <f>VLOOKUP(PowerStations[[#This Row],[Energy Source Code]],EnergySources[],3,FALSE)</f>
        <v>Black Liquor</v>
      </c>
    </row>
    <row r="10866" spans="1:8" x14ac:dyDescent="0.2">
      <c r="A10866" t="s">
        <v>2221</v>
      </c>
      <c r="B10866" t="s">
        <v>1923</v>
      </c>
      <c r="C10866" t="s">
        <v>7095</v>
      </c>
      <c r="D10866" t="s">
        <v>7096</v>
      </c>
      <c r="E10866">
        <v>50</v>
      </c>
      <c r="F10866" t="s">
        <v>2254</v>
      </c>
      <c r="G10866" s="26">
        <v>33178</v>
      </c>
      <c r="H10866" t="str">
        <f>VLOOKUP(PowerStations[[#This Row],[Energy Source Code]],EnergySources[],3,FALSE)</f>
        <v xml:space="preserve">Wood/Wood Waste Solids </v>
      </c>
    </row>
    <row r="10867" spans="1:8" x14ac:dyDescent="0.2">
      <c r="A10867" t="s">
        <v>2221</v>
      </c>
      <c r="B10867" t="s">
        <v>2109</v>
      </c>
      <c r="C10867" t="s">
        <v>2110</v>
      </c>
      <c r="D10867" t="s">
        <v>2111</v>
      </c>
      <c r="E10867">
        <v>57.4</v>
      </c>
      <c r="F10867" t="s">
        <v>2235</v>
      </c>
      <c r="G10867" s="26">
        <v>33147</v>
      </c>
      <c r="H10867" t="str">
        <f>VLOOKUP(PowerStations[[#This Row],[Energy Source Code]],EnergySources[],3,FALSE)</f>
        <v>Anthracite Coal, Bituminous Coal</v>
      </c>
    </row>
    <row r="10868" spans="1:8" x14ac:dyDescent="0.2">
      <c r="A10868" t="s">
        <v>2221</v>
      </c>
      <c r="B10868" t="s">
        <v>2109</v>
      </c>
      <c r="C10868" t="s">
        <v>2110</v>
      </c>
      <c r="D10868" t="s">
        <v>2111</v>
      </c>
      <c r="E10868">
        <v>57.4</v>
      </c>
      <c r="F10868" t="s">
        <v>2235</v>
      </c>
      <c r="G10868" s="26">
        <v>33147</v>
      </c>
      <c r="H10868" t="str">
        <f>VLOOKUP(PowerStations[[#This Row],[Energy Source Code]],EnergySources[],3,FALSE)</f>
        <v>Anthracite Coal, Bituminous Coal</v>
      </c>
    </row>
    <row r="10869" spans="1:8" x14ac:dyDescent="0.2">
      <c r="A10869" t="s">
        <v>2221</v>
      </c>
      <c r="B10869" t="s">
        <v>642</v>
      </c>
      <c r="C10869" t="s">
        <v>636</v>
      </c>
      <c r="D10869" t="s">
        <v>4672</v>
      </c>
      <c r="E10869">
        <v>40</v>
      </c>
      <c r="F10869" t="s">
        <v>2242</v>
      </c>
      <c r="G10869" s="26">
        <v>33178</v>
      </c>
      <c r="H10869" t="str">
        <f>VLOOKUP(PowerStations[[#This Row],[Energy Source Code]],EnergySources[],3,FALSE)</f>
        <v>Natural Gas</v>
      </c>
    </row>
    <row r="10870" spans="1:8" x14ac:dyDescent="0.2">
      <c r="A10870" t="s">
        <v>2221</v>
      </c>
      <c r="B10870" t="s">
        <v>642</v>
      </c>
      <c r="C10870" t="s">
        <v>636</v>
      </c>
      <c r="D10870" t="s">
        <v>4672</v>
      </c>
      <c r="E10870">
        <v>86</v>
      </c>
      <c r="F10870" t="s">
        <v>2242</v>
      </c>
      <c r="G10870" s="26">
        <v>33178</v>
      </c>
      <c r="H10870" t="str">
        <f>VLOOKUP(PowerStations[[#This Row],[Energy Source Code]],EnergySources[],3,FALSE)</f>
        <v>Natural Gas</v>
      </c>
    </row>
    <row r="10871" spans="1:8" x14ac:dyDescent="0.2">
      <c r="A10871" t="s">
        <v>2221</v>
      </c>
      <c r="B10871" t="s">
        <v>642</v>
      </c>
      <c r="C10871" t="s">
        <v>636</v>
      </c>
      <c r="D10871" t="s">
        <v>4672</v>
      </c>
      <c r="E10871">
        <v>54</v>
      </c>
      <c r="F10871" t="s">
        <v>2242</v>
      </c>
      <c r="G10871" s="26">
        <v>33178</v>
      </c>
      <c r="H10871" t="str">
        <f>VLOOKUP(PowerStations[[#This Row],[Energy Source Code]],EnergySources[],3,FALSE)</f>
        <v>Natural Gas</v>
      </c>
    </row>
    <row r="10872" spans="1:8" x14ac:dyDescent="0.2">
      <c r="A10872" t="s">
        <v>2747</v>
      </c>
      <c r="B10872" t="s">
        <v>888</v>
      </c>
      <c r="C10872" t="s">
        <v>889</v>
      </c>
      <c r="D10872" t="s">
        <v>890</v>
      </c>
      <c r="E10872">
        <v>13.3</v>
      </c>
      <c r="F10872" t="s">
        <v>2278</v>
      </c>
      <c r="G10872" s="26">
        <v>33117</v>
      </c>
      <c r="H10872" t="str">
        <f>VLOOKUP(PowerStations[[#This Row],[Energy Source Code]],EnergySources[],3,FALSE)</f>
        <v>Subbituminous Coal</v>
      </c>
    </row>
    <row r="10873" spans="1:8" x14ac:dyDescent="0.2">
      <c r="A10873" t="s">
        <v>2456</v>
      </c>
      <c r="B10873" t="s">
        <v>1425</v>
      </c>
      <c r="C10873" t="s">
        <v>5885</v>
      </c>
      <c r="D10873" t="s">
        <v>5886</v>
      </c>
      <c r="E10873">
        <v>0.7</v>
      </c>
      <c r="F10873" t="s">
        <v>2213</v>
      </c>
      <c r="G10873" s="26">
        <v>32905</v>
      </c>
      <c r="H10873" t="str">
        <f>VLOOKUP(PowerStations[[#This Row],[Energy Source Code]],EnergySources[],3,FALSE)</f>
        <v xml:space="preserve">Distillate Fuel Oil </v>
      </c>
    </row>
    <row r="10874" spans="1:8" x14ac:dyDescent="0.2">
      <c r="A10874" t="s">
        <v>2456</v>
      </c>
      <c r="B10874" t="s">
        <v>1425</v>
      </c>
      <c r="C10874" t="s">
        <v>5885</v>
      </c>
      <c r="D10874" t="s">
        <v>5886</v>
      </c>
      <c r="E10874">
        <v>0.7</v>
      </c>
      <c r="F10874" t="s">
        <v>2213</v>
      </c>
      <c r="G10874" s="26">
        <v>32905</v>
      </c>
      <c r="H10874" t="str">
        <f>VLOOKUP(PowerStations[[#This Row],[Energy Source Code]],EnergySources[],3,FALSE)</f>
        <v xml:space="preserve">Distillate Fuel Oil </v>
      </c>
    </row>
    <row r="10875" spans="1:8" x14ac:dyDescent="0.2">
      <c r="A10875" t="s">
        <v>2456</v>
      </c>
      <c r="B10875" t="s">
        <v>1425</v>
      </c>
      <c r="C10875" t="s">
        <v>5885</v>
      </c>
      <c r="D10875" t="s">
        <v>5886</v>
      </c>
      <c r="E10875">
        <v>0.7</v>
      </c>
      <c r="F10875" t="s">
        <v>2213</v>
      </c>
      <c r="G10875" s="26">
        <v>32905</v>
      </c>
      <c r="H10875" t="str">
        <f>VLOOKUP(PowerStations[[#This Row],[Energy Source Code]],EnergySources[],3,FALSE)</f>
        <v xml:space="preserve">Distillate Fuel Oil </v>
      </c>
    </row>
    <row r="10876" spans="1:8" x14ac:dyDescent="0.2">
      <c r="A10876" t="s">
        <v>2456</v>
      </c>
      <c r="B10876" t="s">
        <v>1105</v>
      </c>
      <c r="C10876" t="s">
        <v>6600</v>
      </c>
      <c r="D10876" t="s">
        <v>6601</v>
      </c>
      <c r="E10876">
        <v>5</v>
      </c>
      <c r="F10876" t="s">
        <v>2220</v>
      </c>
      <c r="G10876" s="26">
        <v>33208</v>
      </c>
      <c r="H10876" t="str">
        <f>VLOOKUP(PowerStations[[#This Row],[Energy Source Code]],EnergySources[],3,FALSE)</f>
        <v>Water (Conventional, Pumped Storage)</v>
      </c>
    </row>
    <row r="10877" spans="1:8" x14ac:dyDescent="0.2">
      <c r="A10877" t="s">
        <v>2456</v>
      </c>
      <c r="B10877" t="s">
        <v>269</v>
      </c>
      <c r="C10877" t="s">
        <v>4167</v>
      </c>
      <c r="D10877" t="s">
        <v>4168</v>
      </c>
      <c r="E10877">
        <v>0.2</v>
      </c>
      <c r="F10877" t="s">
        <v>2213</v>
      </c>
      <c r="G10877" s="26">
        <v>32964</v>
      </c>
      <c r="H10877" t="str">
        <f>VLOOKUP(PowerStations[[#This Row],[Energy Source Code]],EnergySources[],3,FALSE)</f>
        <v xml:space="preserve">Distillate Fuel Oil </v>
      </c>
    </row>
    <row r="10878" spans="1:8" x14ac:dyDescent="0.2">
      <c r="A10878" t="s">
        <v>2456</v>
      </c>
      <c r="B10878" t="s">
        <v>2728</v>
      </c>
      <c r="C10878" t="s">
        <v>744</v>
      </c>
      <c r="D10878" t="s">
        <v>745</v>
      </c>
      <c r="E10878">
        <v>0.7</v>
      </c>
      <c r="F10878" t="s">
        <v>2213</v>
      </c>
      <c r="G10878" s="26">
        <v>32964</v>
      </c>
      <c r="H10878" t="str">
        <f>VLOOKUP(PowerStations[[#This Row],[Energy Source Code]],EnergySources[],3,FALSE)</f>
        <v xml:space="preserve">Distillate Fuel Oil </v>
      </c>
    </row>
    <row r="10879" spans="1:8" x14ac:dyDescent="0.2">
      <c r="A10879" t="s">
        <v>2456</v>
      </c>
      <c r="B10879" t="s">
        <v>2728</v>
      </c>
      <c r="C10879" t="s">
        <v>8213</v>
      </c>
      <c r="D10879" t="s">
        <v>8214</v>
      </c>
      <c r="E10879">
        <v>1242</v>
      </c>
      <c r="F10879" t="s">
        <v>7</v>
      </c>
      <c r="G10879" s="26">
        <v>33086</v>
      </c>
      <c r="H10879" t="str">
        <f>VLOOKUP(PowerStations[[#This Row],[Energy Source Code]],EnergySources[],3,FALSE)</f>
        <v>Nuclear (Uranium, Plutonium, Thorium)</v>
      </c>
    </row>
    <row r="10880" spans="1:8" x14ac:dyDescent="0.2">
      <c r="A10880" t="s">
        <v>105</v>
      </c>
      <c r="B10880" t="s">
        <v>399</v>
      </c>
      <c r="C10880" t="s">
        <v>7980</v>
      </c>
      <c r="D10880" t="s">
        <v>7981</v>
      </c>
      <c r="E10880">
        <v>18.7</v>
      </c>
      <c r="F10880" t="s">
        <v>2242</v>
      </c>
      <c r="G10880" s="26">
        <v>33178</v>
      </c>
      <c r="H10880" t="str">
        <f>VLOOKUP(PowerStations[[#This Row],[Energy Source Code]],EnergySources[],3,FALSE)</f>
        <v>Natural Gas</v>
      </c>
    </row>
    <row r="10881" spans="1:8" x14ac:dyDescent="0.2">
      <c r="A10881" t="s">
        <v>105</v>
      </c>
      <c r="B10881" t="s">
        <v>399</v>
      </c>
      <c r="C10881" t="s">
        <v>7980</v>
      </c>
      <c r="D10881" t="s">
        <v>7981</v>
      </c>
      <c r="E10881">
        <v>45.9</v>
      </c>
      <c r="F10881" t="s">
        <v>2242</v>
      </c>
      <c r="G10881" s="26">
        <v>33178</v>
      </c>
      <c r="H10881" t="str">
        <f>VLOOKUP(PowerStations[[#This Row],[Energy Source Code]],EnergySources[],3,FALSE)</f>
        <v>Natural Gas</v>
      </c>
    </row>
    <row r="10882" spans="1:8" x14ac:dyDescent="0.2">
      <c r="A10882" t="s">
        <v>105</v>
      </c>
      <c r="B10882" t="s">
        <v>224</v>
      </c>
      <c r="C10882" t="s">
        <v>1180</v>
      </c>
      <c r="D10882" t="s">
        <v>224</v>
      </c>
      <c r="E10882">
        <v>99.4</v>
      </c>
      <c r="F10882" t="s">
        <v>2242</v>
      </c>
      <c r="G10882" s="26">
        <v>32994</v>
      </c>
      <c r="H10882" t="str">
        <f>VLOOKUP(PowerStations[[#This Row],[Energy Source Code]],EnergySources[],3,FALSE)</f>
        <v>Natural Gas</v>
      </c>
    </row>
    <row r="10883" spans="1:8" x14ac:dyDescent="0.2">
      <c r="A10883" t="s">
        <v>105</v>
      </c>
      <c r="B10883" t="s">
        <v>399</v>
      </c>
      <c r="C10883" t="s">
        <v>898</v>
      </c>
      <c r="D10883" t="s">
        <v>898</v>
      </c>
      <c r="E10883">
        <v>34.9</v>
      </c>
      <c r="F10883" t="s">
        <v>2799</v>
      </c>
      <c r="G10883" s="26">
        <v>33178</v>
      </c>
      <c r="H10883" t="str">
        <f>VLOOKUP(PowerStations[[#This Row],[Energy Source Code]],EnergySources[],3,FALSE)</f>
        <v>Municipal Solid Waste</v>
      </c>
    </row>
    <row r="10884" spans="1:8" x14ac:dyDescent="0.2">
      <c r="A10884" t="s">
        <v>105</v>
      </c>
      <c r="B10884" t="s">
        <v>399</v>
      </c>
      <c r="C10884" t="s">
        <v>898</v>
      </c>
      <c r="D10884" t="s">
        <v>898</v>
      </c>
      <c r="E10884">
        <v>34.9</v>
      </c>
      <c r="F10884" t="s">
        <v>2799</v>
      </c>
      <c r="G10884" s="26">
        <v>33178</v>
      </c>
      <c r="H10884" t="str">
        <f>VLOOKUP(PowerStations[[#This Row],[Energy Source Code]],EnergySources[],3,FALSE)</f>
        <v>Municipal Solid Waste</v>
      </c>
    </row>
    <row r="10885" spans="1:8" x14ac:dyDescent="0.2">
      <c r="A10885" t="s">
        <v>105</v>
      </c>
      <c r="B10885" t="s">
        <v>399</v>
      </c>
      <c r="C10885" t="s">
        <v>1769</v>
      </c>
      <c r="D10885" t="s">
        <v>1777</v>
      </c>
      <c r="E10885">
        <v>93.6</v>
      </c>
      <c r="F10885" t="s">
        <v>2242</v>
      </c>
      <c r="G10885" s="26">
        <v>33055</v>
      </c>
      <c r="H10885" t="str">
        <f>VLOOKUP(PowerStations[[#This Row],[Energy Source Code]],EnergySources[],3,FALSE)</f>
        <v>Natural Gas</v>
      </c>
    </row>
    <row r="10886" spans="1:8" x14ac:dyDescent="0.2">
      <c r="A10886" t="s">
        <v>105</v>
      </c>
      <c r="B10886" t="s">
        <v>5508</v>
      </c>
      <c r="C10886" t="s">
        <v>6157</v>
      </c>
      <c r="D10886" t="s">
        <v>6158</v>
      </c>
      <c r="E10886">
        <v>90</v>
      </c>
      <c r="F10886" t="s">
        <v>2242</v>
      </c>
      <c r="G10886" s="26">
        <v>33178</v>
      </c>
      <c r="H10886" t="str">
        <f>VLOOKUP(PowerStations[[#This Row],[Energy Source Code]],EnergySources[],3,FALSE)</f>
        <v>Natural Gas</v>
      </c>
    </row>
    <row r="10887" spans="1:8" x14ac:dyDescent="0.2">
      <c r="A10887" t="s">
        <v>105</v>
      </c>
      <c r="B10887" t="s">
        <v>5508</v>
      </c>
      <c r="C10887" t="s">
        <v>6157</v>
      </c>
      <c r="D10887" t="s">
        <v>6158</v>
      </c>
      <c r="E10887">
        <v>90</v>
      </c>
      <c r="F10887" t="s">
        <v>2242</v>
      </c>
      <c r="G10887" s="26">
        <v>33178</v>
      </c>
      <c r="H10887" t="str">
        <f>VLOOKUP(PowerStations[[#This Row],[Energy Source Code]],EnergySources[],3,FALSE)</f>
        <v>Natural Gas</v>
      </c>
    </row>
    <row r="10888" spans="1:8" x14ac:dyDescent="0.2">
      <c r="A10888" t="s">
        <v>105</v>
      </c>
      <c r="B10888" t="s">
        <v>5508</v>
      </c>
      <c r="C10888" t="s">
        <v>392</v>
      </c>
      <c r="D10888" t="s">
        <v>7054</v>
      </c>
      <c r="E10888">
        <v>14</v>
      </c>
      <c r="F10888" t="s">
        <v>2799</v>
      </c>
      <c r="G10888" s="26">
        <v>32874</v>
      </c>
      <c r="H10888" t="str">
        <f>VLOOKUP(PowerStations[[#This Row],[Energy Source Code]],EnergySources[],3,FALSE)</f>
        <v>Municipal Solid Waste</v>
      </c>
    </row>
    <row r="10889" spans="1:8" x14ac:dyDescent="0.2">
      <c r="A10889" t="s">
        <v>105</v>
      </c>
      <c r="B10889" t="s">
        <v>2209</v>
      </c>
      <c r="C10889" t="s">
        <v>2377</v>
      </c>
      <c r="D10889" t="s">
        <v>7848</v>
      </c>
      <c r="E10889">
        <v>0.6</v>
      </c>
      <c r="F10889" t="s">
        <v>2527</v>
      </c>
      <c r="G10889" s="26">
        <v>33055</v>
      </c>
      <c r="H10889" t="str">
        <f>VLOOKUP(PowerStations[[#This Row],[Energy Source Code]],EnergySources[],3,FALSE)</f>
        <v>Landfill Gas</v>
      </c>
    </row>
    <row r="10890" spans="1:8" x14ac:dyDescent="0.2">
      <c r="A10890" t="s">
        <v>105</v>
      </c>
      <c r="B10890" t="s">
        <v>2209</v>
      </c>
      <c r="C10890" t="s">
        <v>2377</v>
      </c>
      <c r="D10890" t="s">
        <v>7848</v>
      </c>
      <c r="E10890">
        <v>0.6</v>
      </c>
      <c r="F10890" t="s">
        <v>2527</v>
      </c>
      <c r="G10890" s="26">
        <v>33055</v>
      </c>
      <c r="H10890" t="str">
        <f>VLOOKUP(PowerStations[[#This Row],[Energy Source Code]],EnergySources[],3,FALSE)</f>
        <v>Landfill Gas</v>
      </c>
    </row>
    <row r="10891" spans="1:8" x14ac:dyDescent="0.2">
      <c r="A10891" t="s">
        <v>2478</v>
      </c>
      <c r="B10891" t="s">
        <v>1208</v>
      </c>
      <c r="C10891" t="s">
        <v>1209</v>
      </c>
      <c r="D10891" t="s">
        <v>1210</v>
      </c>
      <c r="E10891">
        <v>3</v>
      </c>
      <c r="F10891" t="s">
        <v>2242</v>
      </c>
      <c r="G10891" s="26">
        <v>33147</v>
      </c>
      <c r="H10891" t="str">
        <f>VLOOKUP(PowerStations[[#This Row],[Energy Source Code]],EnergySources[],3,FALSE)</f>
        <v>Natural Gas</v>
      </c>
    </row>
    <row r="10892" spans="1:8" x14ac:dyDescent="0.2">
      <c r="A10892" t="s">
        <v>2478</v>
      </c>
      <c r="B10892" t="s">
        <v>1208</v>
      </c>
      <c r="C10892" t="s">
        <v>1209</v>
      </c>
      <c r="D10892" t="s">
        <v>1210</v>
      </c>
      <c r="E10892">
        <v>3</v>
      </c>
      <c r="F10892" t="s">
        <v>2242</v>
      </c>
      <c r="G10892" s="26">
        <v>33147</v>
      </c>
      <c r="H10892" t="str">
        <f>VLOOKUP(PowerStations[[#This Row],[Energy Source Code]],EnergySources[],3,FALSE)</f>
        <v>Natural Gas</v>
      </c>
    </row>
    <row r="10893" spans="1:8" x14ac:dyDescent="0.2">
      <c r="A10893" t="s">
        <v>2703</v>
      </c>
      <c r="B10893" t="s">
        <v>1469</v>
      </c>
      <c r="C10893" t="s">
        <v>2608</v>
      </c>
      <c r="D10893" t="s">
        <v>2609</v>
      </c>
      <c r="E10893">
        <v>3.5</v>
      </c>
      <c r="F10893" t="s">
        <v>796</v>
      </c>
      <c r="G10893" s="26">
        <v>33147</v>
      </c>
      <c r="H10893" t="str">
        <f>VLOOKUP(PowerStations[[#This Row],[Energy Source Code]],EnergySources[],3,FALSE)</f>
        <v>Geothermal</v>
      </c>
    </row>
    <row r="10894" spans="1:8" x14ac:dyDescent="0.2">
      <c r="A10894" t="s">
        <v>2703</v>
      </c>
      <c r="B10894" t="s">
        <v>1469</v>
      </c>
      <c r="C10894" t="s">
        <v>2608</v>
      </c>
      <c r="D10894" t="s">
        <v>2609</v>
      </c>
      <c r="E10894">
        <v>3.5</v>
      </c>
      <c r="F10894" t="s">
        <v>796</v>
      </c>
      <c r="G10894" s="26">
        <v>33147</v>
      </c>
      <c r="H10894" t="str">
        <f>VLOOKUP(PowerStations[[#This Row],[Energy Source Code]],EnergySources[],3,FALSE)</f>
        <v>Geothermal</v>
      </c>
    </row>
    <row r="10895" spans="1:8" x14ac:dyDescent="0.2">
      <c r="A10895" t="s">
        <v>2703</v>
      </c>
      <c r="B10895" t="s">
        <v>1469</v>
      </c>
      <c r="C10895" t="s">
        <v>2608</v>
      </c>
      <c r="D10895" t="s">
        <v>2609</v>
      </c>
      <c r="E10895">
        <v>3.5</v>
      </c>
      <c r="F10895" t="s">
        <v>796</v>
      </c>
      <c r="G10895" s="26">
        <v>33147</v>
      </c>
      <c r="H10895" t="str">
        <f>VLOOKUP(PowerStations[[#This Row],[Energy Source Code]],EnergySources[],3,FALSE)</f>
        <v>Geothermal</v>
      </c>
    </row>
    <row r="10896" spans="1:8" x14ac:dyDescent="0.2">
      <c r="A10896" t="s">
        <v>2703</v>
      </c>
      <c r="B10896" t="s">
        <v>1469</v>
      </c>
      <c r="C10896" t="s">
        <v>2608</v>
      </c>
      <c r="D10896" t="s">
        <v>2609</v>
      </c>
      <c r="E10896">
        <v>3.5</v>
      </c>
      <c r="F10896" t="s">
        <v>796</v>
      </c>
      <c r="G10896" s="26">
        <v>33147</v>
      </c>
      <c r="H10896" t="str">
        <f>VLOOKUP(PowerStations[[#This Row],[Energy Source Code]],EnergySources[],3,FALSE)</f>
        <v>Geothermal</v>
      </c>
    </row>
    <row r="10897" spans="1:8" x14ac:dyDescent="0.2">
      <c r="A10897" t="s">
        <v>2703</v>
      </c>
      <c r="B10897" t="s">
        <v>1469</v>
      </c>
      <c r="C10897" t="s">
        <v>2608</v>
      </c>
      <c r="D10897" t="s">
        <v>2609</v>
      </c>
      <c r="E10897">
        <v>1.5</v>
      </c>
      <c r="F10897" t="s">
        <v>796</v>
      </c>
      <c r="G10897" s="26">
        <v>33147</v>
      </c>
      <c r="H10897" t="str">
        <f>VLOOKUP(PowerStations[[#This Row],[Energy Source Code]],EnergySources[],3,FALSE)</f>
        <v>Geothermal</v>
      </c>
    </row>
    <row r="10898" spans="1:8" x14ac:dyDescent="0.2">
      <c r="A10898" t="s">
        <v>2703</v>
      </c>
      <c r="B10898" t="s">
        <v>1469</v>
      </c>
      <c r="C10898" t="s">
        <v>2608</v>
      </c>
      <c r="D10898" t="s">
        <v>2609</v>
      </c>
      <c r="E10898">
        <v>3.5</v>
      </c>
      <c r="F10898" t="s">
        <v>796</v>
      </c>
      <c r="G10898" s="26">
        <v>33147</v>
      </c>
      <c r="H10898" t="str">
        <f>VLOOKUP(PowerStations[[#This Row],[Energy Source Code]],EnergySources[],3,FALSE)</f>
        <v>Geothermal</v>
      </c>
    </row>
    <row r="10899" spans="1:8" x14ac:dyDescent="0.2">
      <c r="A10899" t="s">
        <v>2703</v>
      </c>
      <c r="B10899" t="s">
        <v>1469</v>
      </c>
      <c r="C10899" t="s">
        <v>2608</v>
      </c>
      <c r="D10899" t="s">
        <v>2609</v>
      </c>
      <c r="E10899">
        <v>3.5</v>
      </c>
      <c r="F10899" t="s">
        <v>796</v>
      </c>
      <c r="G10899" s="26">
        <v>33147</v>
      </c>
      <c r="H10899" t="str">
        <f>VLOOKUP(PowerStations[[#This Row],[Energy Source Code]],EnergySources[],3,FALSE)</f>
        <v>Geothermal</v>
      </c>
    </row>
    <row r="10900" spans="1:8" x14ac:dyDescent="0.2">
      <c r="A10900" t="s">
        <v>2246</v>
      </c>
      <c r="B10900" t="s">
        <v>2426</v>
      </c>
      <c r="C10900" t="s">
        <v>2925</v>
      </c>
      <c r="D10900" t="s">
        <v>2927</v>
      </c>
      <c r="E10900">
        <v>5.7</v>
      </c>
      <c r="F10900" t="s">
        <v>2220</v>
      </c>
      <c r="G10900" s="26">
        <v>33178</v>
      </c>
      <c r="H10900" t="str">
        <f>VLOOKUP(PowerStations[[#This Row],[Energy Source Code]],EnergySources[],3,FALSE)</f>
        <v>Water (Conventional, Pumped Storage)</v>
      </c>
    </row>
    <row r="10901" spans="1:8" x14ac:dyDescent="0.2">
      <c r="A10901" t="s">
        <v>2246</v>
      </c>
      <c r="B10901" t="s">
        <v>2426</v>
      </c>
      <c r="C10901" t="s">
        <v>2925</v>
      </c>
      <c r="D10901" t="s">
        <v>2927</v>
      </c>
      <c r="E10901">
        <v>5.7</v>
      </c>
      <c r="F10901" t="s">
        <v>2220</v>
      </c>
      <c r="G10901" s="26">
        <v>33178</v>
      </c>
      <c r="H10901" t="str">
        <f>VLOOKUP(PowerStations[[#This Row],[Energy Source Code]],EnergySources[],3,FALSE)</f>
        <v>Water (Conventional, Pumped Storage)</v>
      </c>
    </row>
    <row r="10902" spans="1:8" x14ac:dyDescent="0.2">
      <c r="A10902" t="s">
        <v>2246</v>
      </c>
      <c r="B10902" t="s">
        <v>227</v>
      </c>
      <c r="C10902" t="s">
        <v>2925</v>
      </c>
      <c r="D10902" t="s">
        <v>8157</v>
      </c>
      <c r="E10902">
        <v>3</v>
      </c>
      <c r="F10902" t="s">
        <v>2220</v>
      </c>
      <c r="G10902" s="26">
        <v>33055</v>
      </c>
      <c r="H10902" t="str">
        <f>VLOOKUP(PowerStations[[#This Row],[Energy Source Code]],EnergySources[],3,FALSE)</f>
        <v>Water (Conventional, Pumped Storage)</v>
      </c>
    </row>
    <row r="10903" spans="1:8" x14ac:dyDescent="0.2">
      <c r="A10903" t="s">
        <v>2246</v>
      </c>
      <c r="B10903" t="s">
        <v>2247</v>
      </c>
      <c r="C10903" t="s">
        <v>7193</v>
      </c>
      <c r="D10903" t="s">
        <v>7193</v>
      </c>
      <c r="E10903">
        <v>1.1000000000000001</v>
      </c>
      <c r="F10903" t="s">
        <v>2242</v>
      </c>
      <c r="G10903" s="26">
        <v>33117</v>
      </c>
      <c r="H10903" t="str">
        <f>VLOOKUP(PowerStations[[#This Row],[Energy Source Code]],EnergySources[],3,FALSE)</f>
        <v>Natural Gas</v>
      </c>
    </row>
    <row r="10904" spans="1:8" x14ac:dyDescent="0.2">
      <c r="A10904" t="s">
        <v>2246</v>
      </c>
      <c r="B10904" t="s">
        <v>2247</v>
      </c>
      <c r="C10904" t="s">
        <v>7193</v>
      </c>
      <c r="D10904" t="s">
        <v>7193</v>
      </c>
      <c r="E10904">
        <v>1.1000000000000001</v>
      </c>
      <c r="F10904" t="s">
        <v>2242</v>
      </c>
      <c r="G10904" s="26">
        <v>33117</v>
      </c>
      <c r="H10904" t="str">
        <f>VLOOKUP(PowerStations[[#This Row],[Energy Source Code]],EnergySources[],3,FALSE)</f>
        <v>Natural Gas</v>
      </c>
    </row>
    <row r="10905" spans="1:8" x14ac:dyDescent="0.2">
      <c r="A10905" t="s">
        <v>2246</v>
      </c>
      <c r="B10905" t="s">
        <v>2731</v>
      </c>
      <c r="C10905" t="s">
        <v>1437</v>
      </c>
      <c r="D10905" t="s">
        <v>1438</v>
      </c>
      <c r="E10905">
        <v>0.4</v>
      </c>
      <c r="F10905" t="s">
        <v>2242</v>
      </c>
      <c r="G10905" s="26">
        <v>32994</v>
      </c>
      <c r="H10905" t="str">
        <f>VLOOKUP(PowerStations[[#This Row],[Energy Source Code]],EnergySources[],3,FALSE)</f>
        <v>Natural Gas</v>
      </c>
    </row>
    <row r="10906" spans="1:8" x14ac:dyDescent="0.2">
      <c r="A10906" t="s">
        <v>2246</v>
      </c>
      <c r="B10906" t="s">
        <v>2731</v>
      </c>
      <c r="C10906" t="s">
        <v>1437</v>
      </c>
      <c r="D10906" t="s">
        <v>1438</v>
      </c>
      <c r="E10906">
        <v>0.8</v>
      </c>
      <c r="F10906" t="s">
        <v>2242</v>
      </c>
      <c r="G10906" s="26">
        <v>32994</v>
      </c>
      <c r="H10906" t="str">
        <f>VLOOKUP(PowerStations[[#This Row],[Energy Source Code]],EnergySources[],3,FALSE)</f>
        <v>Natural Gas</v>
      </c>
    </row>
    <row r="10907" spans="1:8" x14ac:dyDescent="0.2">
      <c r="A10907" t="s">
        <v>2246</v>
      </c>
      <c r="B10907" t="s">
        <v>1986</v>
      </c>
      <c r="C10907" t="s">
        <v>3533</v>
      </c>
      <c r="D10907" t="s">
        <v>3534</v>
      </c>
      <c r="E10907">
        <v>41.2</v>
      </c>
      <c r="F10907" t="s">
        <v>2242</v>
      </c>
      <c r="G10907" s="26">
        <v>33025</v>
      </c>
      <c r="H10907" t="str">
        <f>VLOOKUP(PowerStations[[#This Row],[Energy Source Code]],EnergySources[],3,FALSE)</f>
        <v>Natural Gas</v>
      </c>
    </row>
    <row r="10908" spans="1:8" x14ac:dyDescent="0.2">
      <c r="A10908" t="s">
        <v>2246</v>
      </c>
      <c r="B10908" t="s">
        <v>1986</v>
      </c>
      <c r="C10908" t="s">
        <v>3533</v>
      </c>
      <c r="D10908" t="s">
        <v>3534</v>
      </c>
      <c r="E10908">
        <v>16.2</v>
      </c>
      <c r="F10908" t="s">
        <v>2242</v>
      </c>
      <c r="G10908" s="26">
        <v>33025</v>
      </c>
      <c r="H10908" t="str">
        <f>VLOOKUP(PowerStations[[#This Row],[Energy Source Code]],EnergySources[],3,FALSE)</f>
        <v>Natural Gas</v>
      </c>
    </row>
    <row r="10909" spans="1:8" x14ac:dyDescent="0.2">
      <c r="A10909" t="s">
        <v>2246</v>
      </c>
      <c r="B10909" t="s">
        <v>2697</v>
      </c>
      <c r="C10909" t="s">
        <v>8830</v>
      </c>
      <c r="D10909" t="s">
        <v>8831</v>
      </c>
      <c r="E10909">
        <v>3.2</v>
      </c>
      <c r="F10909" t="s">
        <v>2220</v>
      </c>
      <c r="G10909" s="26">
        <v>33147</v>
      </c>
      <c r="H10909" t="str">
        <f>VLOOKUP(PowerStations[[#This Row],[Energy Source Code]],EnergySources[],3,FALSE)</f>
        <v>Water (Conventional, Pumped Storage)</v>
      </c>
    </row>
    <row r="10910" spans="1:8" x14ac:dyDescent="0.2">
      <c r="A10910" t="s">
        <v>2246</v>
      </c>
      <c r="B10910" t="s">
        <v>2697</v>
      </c>
      <c r="C10910" t="s">
        <v>8830</v>
      </c>
      <c r="D10910" t="s">
        <v>8831</v>
      </c>
      <c r="E10910">
        <v>0.3</v>
      </c>
      <c r="F10910" t="s">
        <v>2220</v>
      </c>
      <c r="G10910" s="26">
        <v>33178</v>
      </c>
      <c r="H10910" t="str">
        <f>VLOOKUP(PowerStations[[#This Row],[Energy Source Code]],EnergySources[],3,FALSE)</f>
        <v>Water (Conventional, Pumped Storage)</v>
      </c>
    </row>
    <row r="10911" spans="1:8" x14ac:dyDescent="0.2">
      <c r="A10911" t="s">
        <v>2246</v>
      </c>
      <c r="B10911" t="s">
        <v>2697</v>
      </c>
      <c r="C10911" t="s">
        <v>8830</v>
      </c>
      <c r="D10911" t="s">
        <v>8831</v>
      </c>
      <c r="E10911">
        <v>3.2</v>
      </c>
      <c r="F10911" t="s">
        <v>2220</v>
      </c>
      <c r="G10911" s="26">
        <v>33147</v>
      </c>
      <c r="H10911" t="str">
        <f>VLOOKUP(PowerStations[[#This Row],[Energy Source Code]],EnergySources[],3,FALSE)</f>
        <v>Water (Conventional, Pumped Storage)</v>
      </c>
    </row>
    <row r="10912" spans="1:8" x14ac:dyDescent="0.2">
      <c r="A10912" t="s">
        <v>2246</v>
      </c>
      <c r="B10912" t="s">
        <v>89</v>
      </c>
      <c r="C10912" t="s">
        <v>8005</v>
      </c>
      <c r="D10912" t="s">
        <v>8006</v>
      </c>
      <c r="E10912">
        <v>12.5</v>
      </c>
      <c r="F10912" t="s">
        <v>2799</v>
      </c>
      <c r="G10912" s="26">
        <v>32933</v>
      </c>
      <c r="H10912" t="str">
        <f>VLOOKUP(PowerStations[[#This Row],[Energy Source Code]],EnergySources[],3,FALSE)</f>
        <v>Municipal Solid Waste</v>
      </c>
    </row>
    <row r="10913" spans="1:8" x14ac:dyDescent="0.2">
      <c r="A10913" t="s">
        <v>2246</v>
      </c>
      <c r="B10913" t="s">
        <v>6322</v>
      </c>
      <c r="C10913" t="s">
        <v>4958</v>
      </c>
      <c r="D10913" t="s">
        <v>4959</v>
      </c>
      <c r="E10913">
        <v>2.2000000000000002</v>
      </c>
      <c r="F10913" t="s">
        <v>2242</v>
      </c>
      <c r="G10913" s="26">
        <v>33055</v>
      </c>
      <c r="H10913" t="str">
        <f>VLOOKUP(PowerStations[[#This Row],[Energy Source Code]],EnergySources[],3,FALSE)</f>
        <v>Natural Gas</v>
      </c>
    </row>
    <row r="10914" spans="1:8" x14ac:dyDescent="0.2">
      <c r="A10914" t="s">
        <v>2246</v>
      </c>
      <c r="B10914" t="s">
        <v>2247</v>
      </c>
      <c r="C10914" t="s">
        <v>2377</v>
      </c>
      <c r="D10914" t="s">
        <v>4234</v>
      </c>
      <c r="E10914">
        <v>0.7</v>
      </c>
      <c r="F10914" t="s">
        <v>2527</v>
      </c>
      <c r="G10914" s="26">
        <v>33147</v>
      </c>
      <c r="H10914" t="str">
        <f>VLOOKUP(PowerStations[[#This Row],[Energy Source Code]],EnergySources[],3,FALSE)</f>
        <v>Landfill Gas</v>
      </c>
    </row>
    <row r="10915" spans="1:8" x14ac:dyDescent="0.2">
      <c r="A10915" t="s">
        <v>2246</v>
      </c>
      <c r="B10915" t="s">
        <v>2247</v>
      </c>
      <c r="C10915" t="s">
        <v>2377</v>
      </c>
      <c r="D10915" t="s">
        <v>4234</v>
      </c>
      <c r="E10915">
        <v>0.7</v>
      </c>
      <c r="F10915" t="s">
        <v>2527</v>
      </c>
      <c r="G10915" s="26">
        <v>33208</v>
      </c>
      <c r="H10915" t="str">
        <f>VLOOKUP(PowerStations[[#This Row],[Energy Source Code]],EnergySources[],3,FALSE)</f>
        <v>Landfill Gas</v>
      </c>
    </row>
    <row r="10916" spans="1:8" x14ac:dyDescent="0.2">
      <c r="A10916" t="s">
        <v>2558</v>
      </c>
      <c r="B10916" t="s">
        <v>178</v>
      </c>
      <c r="C10916" t="s">
        <v>1472</v>
      </c>
      <c r="D10916" t="s">
        <v>178</v>
      </c>
      <c r="E10916">
        <v>3.6</v>
      </c>
      <c r="F10916" t="s">
        <v>2213</v>
      </c>
      <c r="G10916" s="26">
        <v>33208</v>
      </c>
      <c r="H10916" t="str">
        <f>VLOOKUP(PowerStations[[#This Row],[Energy Source Code]],EnergySources[],3,FALSE)</f>
        <v xml:space="preserve">Distillate Fuel Oil </v>
      </c>
    </row>
    <row r="10917" spans="1:8" x14ac:dyDescent="0.2">
      <c r="A10917" t="s">
        <v>2558</v>
      </c>
      <c r="B10917" t="s">
        <v>1481</v>
      </c>
      <c r="C10917" t="s">
        <v>1472</v>
      </c>
      <c r="D10917" t="s">
        <v>6276</v>
      </c>
      <c r="E10917">
        <v>1.8</v>
      </c>
      <c r="F10917" t="s">
        <v>2213</v>
      </c>
      <c r="G10917" s="26">
        <v>33208</v>
      </c>
      <c r="H10917" t="str">
        <f>VLOOKUP(PowerStations[[#This Row],[Energy Source Code]],EnergySources[],3,FALSE)</f>
        <v xml:space="preserve">Distillate Fuel Oil </v>
      </c>
    </row>
    <row r="10918" spans="1:8" x14ac:dyDescent="0.2">
      <c r="A10918" t="s">
        <v>2558</v>
      </c>
      <c r="B10918" t="s">
        <v>1481</v>
      </c>
      <c r="C10918" t="s">
        <v>1472</v>
      </c>
      <c r="D10918" t="s">
        <v>6276</v>
      </c>
      <c r="E10918">
        <v>1.8</v>
      </c>
      <c r="F10918" t="s">
        <v>2213</v>
      </c>
      <c r="G10918" s="26">
        <v>33208</v>
      </c>
      <c r="H10918" t="str">
        <f>VLOOKUP(PowerStations[[#This Row],[Energy Source Code]],EnergySources[],3,FALSE)</f>
        <v xml:space="preserve">Distillate Fuel Oil </v>
      </c>
    </row>
    <row r="10919" spans="1:8" x14ac:dyDescent="0.2">
      <c r="A10919" t="s">
        <v>2558</v>
      </c>
      <c r="B10919" t="s">
        <v>1481</v>
      </c>
      <c r="C10919" t="s">
        <v>1472</v>
      </c>
      <c r="D10919" t="s">
        <v>6276</v>
      </c>
      <c r="E10919">
        <v>1.8</v>
      </c>
      <c r="F10919" t="s">
        <v>2213</v>
      </c>
      <c r="G10919" s="26">
        <v>33208</v>
      </c>
      <c r="H10919" t="str">
        <f>VLOOKUP(PowerStations[[#This Row],[Energy Source Code]],EnergySources[],3,FALSE)</f>
        <v xml:space="preserve">Distillate Fuel Oil </v>
      </c>
    </row>
    <row r="10920" spans="1:8" x14ac:dyDescent="0.2">
      <c r="A10920" t="s">
        <v>2558</v>
      </c>
      <c r="B10920" t="s">
        <v>1479</v>
      </c>
      <c r="C10920" t="s">
        <v>1472</v>
      </c>
      <c r="D10920" t="s">
        <v>1480</v>
      </c>
      <c r="E10920">
        <v>5.4</v>
      </c>
      <c r="F10920" t="s">
        <v>2213</v>
      </c>
      <c r="G10920" s="26">
        <v>33208</v>
      </c>
      <c r="H10920" t="str">
        <f>VLOOKUP(PowerStations[[#This Row],[Energy Source Code]],EnergySources[],3,FALSE)</f>
        <v xml:space="preserve">Distillate Fuel Oil </v>
      </c>
    </row>
    <row r="10921" spans="1:8" x14ac:dyDescent="0.2">
      <c r="A10921" t="s">
        <v>2558</v>
      </c>
      <c r="B10921" t="s">
        <v>6277</v>
      </c>
      <c r="C10921" t="s">
        <v>1472</v>
      </c>
      <c r="D10921" t="s">
        <v>6007</v>
      </c>
      <c r="E10921">
        <v>5.4</v>
      </c>
      <c r="F10921" t="s">
        <v>2213</v>
      </c>
      <c r="G10921" s="26">
        <v>33208</v>
      </c>
      <c r="H10921" t="str">
        <f>VLOOKUP(PowerStations[[#This Row],[Energy Source Code]],EnergySources[],3,FALSE)</f>
        <v xml:space="preserve">Distillate Fuel Oil </v>
      </c>
    </row>
    <row r="10922" spans="1:8" x14ac:dyDescent="0.2">
      <c r="A10922" t="s">
        <v>2558</v>
      </c>
      <c r="B10922" t="s">
        <v>119</v>
      </c>
      <c r="C10922" t="s">
        <v>120</v>
      </c>
      <c r="D10922" t="s">
        <v>121</v>
      </c>
      <c r="E10922">
        <v>0.4</v>
      </c>
      <c r="F10922" t="s">
        <v>2242</v>
      </c>
      <c r="G10922" s="26">
        <v>32874</v>
      </c>
      <c r="H10922" t="str">
        <f>VLOOKUP(PowerStations[[#This Row],[Energy Source Code]],EnergySources[],3,FALSE)</f>
        <v>Natural Gas</v>
      </c>
    </row>
    <row r="10923" spans="1:8" x14ac:dyDescent="0.2">
      <c r="A10923" t="s">
        <v>2558</v>
      </c>
      <c r="B10923" t="s">
        <v>119</v>
      </c>
      <c r="C10923" t="s">
        <v>120</v>
      </c>
      <c r="D10923" t="s">
        <v>121</v>
      </c>
      <c r="E10923">
        <v>0.5</v>
      </c>
      <c r="F10923" t="s">
        <v>2242</v>
      </c>
      <c r="G10923" s="26">
        <v>32874</v>
      </c>
      <c r="H10923" t="str">
        <f>VLOOKUP(PowerStations[[#This Row],[Energy Source Code]],EnergySources[],3,FALSE)</f>
        <v>Natural Gas</v>
      </c>
    </row>
    <row r="10924" spans="1:8" x14ac:dyDescent="0.2">
      <c r="A10924" t="s">
        <v>2558</v>
      </c>
      <c r="B10924" t="s">
        <v>152</v>
      </c>
      <c r="C10924" t="s">
        <v>5547</v>
      </c>
      <c r="D10924" t="s">
        <v>5548</v>
      </c>
      <c r="E10924">
        <v>22</v>
      </c>
      <c r="F10924" t="s">
        <v>2235</v>
      </c>
      <c r="G10924" s="26">
        <v>32905</v>
      </c>
      <c r="H10924" t="str">
        <f>VLOOKUP(PowerStations[[#This Row],[Energy Source Code]],EnergySources[],3,FALSE)</f>
        <v>Anthracite Coal, Bituminous Coal</v>
      </c>
    </row>
    <row r="10925" spans="1:8" x14ac:dyDescent="0.2">
      <c r="A10925" t="s">
        <v>775</v>
      </c>
      <c r="B10925" t="s">
        <v>776</v>
      </c>
      <c r="C10925" t="s">
        <v>777</v>
      </c>
      <c r="D10925" t="s">
        <v>777</v>
      </c>
      <c r="E10925">
        <v>175</v>
      </c>
      <c r="F10925" t="s">
        <v>2235</v>
      </c>
      <c r="G10925" s="26">
        <v>33117</v>
      </c>
      <c r="H10925" t="str">
        <f>VLOOKUP(PowerStations[[#This Row],[Energy Source Code]],EnergySources[],3,FALSE)</f>
        <v>Anthracite Coal, Bituminous Coal</v>
      </c>
    </row>
    <row r="10926" spans="1:8" x14ac:dyDescent="0.2">
      <c r="A10926" t="s">
        <v>775</v>
      </c>
      <c r="B10926" t="s">
        <v>776</v>
      </c>
      <c r="C10926" t="s">
        <v>777</v>
      </c>
      <c r="D10926" t="s">
        <v>777</v>
      </c>
      <c r="E10926">
        <v>175</v>
      </c>
      <c r="F10926" t="s">
        <v>2235</v>
      </c>
      <c r="G10926" s="26">
        <v>33178</v>
      </c>
      <c r="H10926" t="str">
        <f>VLOOKUP(PowerStations[[#This Row],[Energy Source Code]],EnergySources[],3,FALSE)</f>
        <v>Anthracite Coal, Bituminous Coal</v>
      </c>
    </row>
    <row r="10927" spans="1:8" x14ac:dyDescent="0.2">
      <c r="A10927" t="s">
        <v>2250</v>
      </c>
      <c r="B10927" t="s">
        <v>2251</v>
      </c>
      <c r="C10927" t="s">
        <v>7594</v>
      </c>
      <c r="D10927" t="s">
        <v>7595</v>
      </c>
      <c r="E10927">
        <v>1.5</v>
      </c>
      <c r="F10927" t="s">
        <v>2254</v>
      </c>
      <c r="G10927" s="26">
        <v>32905</v>
      </c>
      <c r="H10927" t="str">
        <f>VLOOKUP(PowerStations[[#This Row],[Energy Source Code]],EnergySources[],3,FALSE)</f>
        <v xml:space="preserve">Wood/Wood Waste Solids </v>
      </c>
    </row>
    <row r="10928" spans="1:8" x14ac:dyDescent="0.2">
      <c r="A10928" t="s">
        <v>2302</v>
      </c>
      <c r="B10928" t="s">
        <v>2685</v>
      </c>
      <c r="C10928" t="s">
        <v>3232</v>
      </c>
      <c r="D10928" t="s">
        <v>3233</v>
      </c>
      <c r="E10928">
        <v>35.700000000000003</v>
      </c>
      <c r="F10928" t="s">
        <v>2799</v>
      </c>
      <c r="G10928" s="26">
        <v>33208</v>
      </c>
      <c r="H10928" t="str">
        <f>VLOOKUP(PowerStations[[#This Row],[Energy Source Code]],EnergySources[],3,FALSE)</f>
        <v>Municipal Solid Waste</v>
      </c>
    </row>
    <row r="10929" spans="1:8" x14ac:dyDescent="0.2">
      <c r="A10929" t="s">
        <v>2302</v>
      </c>
      <c r="B10929" t="s">
        <v>1791</v>
      </c>
      <c r="C10929" t="s">
        <v>5145</v>
      </c>
      <c r="D10929" t="s">
        <v>5146</v>
      </c>
      <c r="E10929">
        <v>57.6</v>
      </c>
      <c r="F10929" t="s">
        <v>202</v>
      </c>
      <c r="G10929" s="26">
        <v>33178</v>
      </c>
      <c r="H10929" t="str">
        <f>VLOOKUP(PowerStations[[#This Row],[Energy Source Code]],EnergySources[],3,FALSE)</f>
        <v>Waste/Other Coal</v>
      </c>
    </row>
    <row r="10930" spans="1:8" x14ac:dyDescent="0.2">
      <c r="A10930" t="s">
        <v>2302</v>
      </c>
      <c r="B10930" t="s">
        <v>443</v>
      </c>
      <c r="C10930" t="s">
        <v>4969</v>
      </c>
      <c r="D10930" t="s">
        <v>6695</v>
      </c>
      <c r="E10930">
        <v>1138.5</v>
      </c>
      <c r="F10930" t="s">
        <v>7</v>
      </c>
      <c r="G10930" s="26">
        <v>32874</v>
      </c>
      <c r="H10930" t="str">
        <f>VLOOKUP(PowerStations[[#This Row],[Energy Source Code]],EnergySources[],3,FALSE)</f>
        <v>Nuclear (Uranium, Plutonium, Thorium)</v>
      </c>
    </row>
    <row r="10931" spans="1:8" x14ac:dyDescent="0.2">
      <c r="A10931" t="s">
        <v>2302</v>
      </c>
      <c r="B10931" t="s">
        <v>5404</v>
      </c>
      <c r="C10931" t="s">
        <v>7636</v>
      </c>
      <c r="D10931" t="s">
        <v>7637</v>
      </c>
      <c r="E10931">
        <v>47.3</v>
      </c>
      <c r="F10931" t="s">
        <v>202</v>
      </c>
      <c r="G10931" s="26">
        <v>32874</v>
      </c>
      <c r="H10931" t="str">
        <f>VLOOKUP(PowerStations[[#This Row],[Energy Source Code]],EnergySources[],3,FALSE)</f>
        <v>Waste/Other Coal</v>
      </c>
    </row>
    <row r="10932" spans="1:8" x14ac:dyDescent="0.2">
      <c r="A10932" t="s">
        <v>2302</v>
      </c>
      <c r="B10932" t="s">
        <v>267</v>
      </c>
      <c r="C10932" t="s">
        <v>6971</v>
      </c>
      <c r="D10932" t="s">
        <v>6972</v>
      </c>
      <c r="E10932">
        <v>99.2</v>
      </c>
      <c r="F10932" t="s">
        <v>202</v>
      </c>
      <c r="G10932" s="26">
        <v>33117</v>
      </c>
      <c r="H10932" t="str">
        <f>VLOOKUP(PowerStations[[#This Row],[Energy Source Code]],EnergySources[],3,FALSE)</f>
        <v>Waste/Other Coal</v>
      </c>
    </row>
    <row r="10933" spans="1:8" x14ac:dyDescent="0.2">
      <c r="A10933" t="s">
        <v>2302</v>
      </c>
      <c r="B10933" t="s">
        <v>2466</v>
      </c>
      <c r="C10933" t="s">
        <v>6677</v>
      </c>
      <c r="D10933" t="s">
        <v>6875</v>
      </c>
      <c r="E10933">
        <v>6.8</v>
      </c>
      <c r="F10933" t="s">
        <v>2220</v>
      </c>
      <c r="G10933" s="26">
        <v>33208</v>
      </c>
      <c r="H10933" t="str">
        <f>VLOOKUP(PowerStations[[#This Row],[Energy Source Code]],EnergySources[],3,FALSE)</f>
        <v>Water (Conventional, Pumped Storage)</v>
      </c>
    </row>
    <row r="10934" spans="1:8" x14ac:dyDescent="0.2">
      <c r="A10934" t="s">
        <v>2302</v>
      </c>
      <c r="B10934" t="s">
        <v>2466</v>
      </c>
      <c r="C10934" t="s">
        <v>6677</v>
      </c>
      <c r="D10934" t="s">
        <v>6875</v>
      </c>
      <c r="E10934">
        <v>6.8</v>
      </c>
      <c r="F10934" t="s">
        <v>2220</v>
      </c>
      <c r="G10934" s="26">
        <v>33208</v>
      </c>
      <c r="H10934" t="str">
        <f>VLOOKUP(PowerStations[[#This Row],[Energy Source Code]],EnergySources[],3,FALSE)</f>
        <v>Water (Conventional, Pumped Storage)</v>
      </c>
    </row>
    <row r="10935" spans="1:8" x14ac:dyDescent="0.2">
      <c r="A10935" t="s">
        <v>2302</v>
      </c>
      <c r="B10935" t="s">
        <v>2466</v>
      </c>
      <c r="C10935" t="s">
        <v>6677</v>
      </c>
      <c r="D10935" t="s">
        <v>6678</v>
      </c>
      <c r="E10935">
        <v>8.9</v>
      </c>
      <c r="F10935" t="s">
        <v>2220</v>
      </c>
      <c r="G10935" s="26">
        <v>33208</v>
      </c>
      <c r="H10935" t="str">
        <f>VLOOKUP(PowerStations[[#This Row],[Energy Source Code]],EnergySources[],3,FALSE)</f>
        <v>Water (Conventional, Pumped Storage)</v>
      </c>
    </row>
    <row r="10936" spans="1:8" x14ac:dyDescent="0.2">
      <c r="A10936" t="s">
        <v>2302</v>
      </c>
      <c r="B10936" t="s">
        <v>2466</v>
      </c>
      <c r="C10936" t="s">
        <v>6677</v>
      </c>
      <c r="D10936" t="s">
        <v>6678</v>
      </c>
      <c r="E10936">
        <v>8.9</v>
      </c>
      <c r="F10936" t="s">
        <v>2220</v>
      </c>
      <c r="G10936" s="26">
        <v>33208</v>
      </c>
      <c r="H10936" t="str">
        <f>VLOOKUP(PowerStations[[#This Row],[Energy Source Code]],EnergySources[],3,FALSE)</f>
        <v>Water (Conventional, Pumped Storage)</v>
      </c>
    </row>
    <row r="10937" spans="1:8" x14ac:dyDescent="0.2">
      <c r="A10937" t="s">
        <v>2503</v>
      </c>
      <c r="B10937" t="s">
        <v>2504</v>
      </c>
      <c r="C10937" t="s">
        <v>4426</v>
      </c>
      <c r="D10937" t="s">
        <v>4427</v>
      </c>
      <c r="E10937">
        <v>82.8</v>
      </c>
      <c r="F10937" t="s">
        <v>2242</v>
      </c>
      <c r="G10937" s="26">
        <v>33208</v>
      </c>
      <c r="H10937" t="str">
        <f>VLOOKUP(PowerStations[[#This Row],[Energy Source Code]],EnergySources[],3,FALSE)</f>
        <v>Natural Gas</v>
      </c>
    </row>
    <row r="10938" spans="1:8" x14ac:dyDescent="0.2">
      <c r="A10938" t="s">
        <v>2503</v>
      </c>
      <c r="B10938" t="s">
        <v>2504</v>
      </c>
      <c r="C10938" t="s">
        <v>4426</v>
      </c>
      <c r="D10938" t="s">
        <v>4427</v>
      </c>
      <c r="E10938">
        <v>88.6</v>
      </c>
      <c r="F10938" t="s">
        <v>2242</v>
      </c>
      <c r="G10938" s="26">
        <v>33208</v>
      </c>
      <c r="H10938" t="str">
        <f>VLOOKUP(PowerStations[[#This Row],[Energy Source Code]],EnergySources[],3,FALSE)</f>
        <v>Natural Gas</v>
      </c>
    </row>
    <row r="10939" spans="1:8" x14ac:dyDescent="0.2">
      <c r="A10939" t="s">
        <v>2503</v>
      </c>
      <c r="B10939" t="s">
        <v>2504</v>
      </c>
      <c r="C10939" t="s">
        <v>4426</v>
      </c>
      <c r="D10939" t="s">
        <v>4427</v>
      </c>
      <c r="E10939">
        <v>82.8</v>
      </c>
      <c r="F10939" t="s">
        <v>2242</v>
      </c>
      <c r="G10939" s="26">
        <v>33208</v>
      </c>
      <c r="H10939" t="str">
        <f>VLOOKUP(PowerStations[[#This Row],[Energy Source Code]],EnergySources[],3,FALSE)</f>
        <v>Natural Gas</v>
      </c>
    </row>
    <row r="10940" spans="1:8" x14ac:dyDescent="0.2">
      <c r="A10940" t="s">
        <v>2503</v>
      </c>
      <c r="B10940" t="s">
        <v>2504</v>
      </c>
      <c r="C10940" t="s">
        <v>5318</v>
      </c>
      <c r="D10940" t="s">
        <v>5319</v>
      </c>
      <c r="E10940">
        <v>27</v>
      </c>
      <c r="F10940" t="s">
        <v>2242</v>
      </c>
      <c r="G10940" s="26">
        <v>33208</v>
      </c>
      <c r="H10940" t="str">
        <f>VLOOKUP(PowerStations[[#This Row],[Energy Source Code]],EnergySources[],3,FALSE)</f>
        <v>Natural Gas</v>
      </c>
    </row>
    <row r="10941" spans="1:8" x14ac:dyDescent="0.2">
      <c r="A10941" t="s">
        <v>2503</v>
      </c>
      <c r="B10941" t="s">
        <v>2504</v>
      </c>
      <c r="C10941" t="s">
        <v>5318</v>
      </c>
      <c r="D10941" t="s">
        <v>5319</v>
      </c>
      <c r="E10941">
        <v>41.8</v>
      </c>
      <c r="F10941" t="s">
        <v>2242</v>
      </c>
      <c r="G10941" s="26">
        <v>33208</v>
      </c>
      <c r="H10941" t="str">
        <f>VLOOKUP(PowerStations[[#This Row],[Energy Source Code]],EnergySources[],3,FALSE)</f>
        <v>Natural Gas</v>
      </c>
    </row>
    <row r="10942" spans="1:8" x14ac:dyDescent="0.2">
      <c r="A10942" t="s">
        <v>2503</v>
      </c>
      <c r="B10942" t="s">
        <v>2504</v>
      </c>
      <c r="C10942" t="s">
        <v>109</v>
      </c>
      <c r="D10942" t="s">
        <v>111</v>
      </c>
      <c r="E10942">
        <v>1.9</v>
      </c>
      <c r="F10942" t="s">
        <v>2527</v>
      </c>
      <c r="G10942" s="26">
        <v>32874</v>
      </c>
      <c r="H10942" t="str">
        <f>VLOOKUP(PowerStations[[#This Row],[Energy Source Code]],EnergySources[],3,FALSE)</f>
        <v>Landfill Gas</v>
      </c>
    </row>
    <row r="10943" spans="1:8" x14ac:dyDescent="0.2">
      <c r="A10943" t="s">
        <v>2503</v>
      </c>
      <c r="B10943" t="s">
        <v>2504</v>
      </c>
      <c r="C10943" t="s">
        <v>109</v>
      </c>
      <c r="D10943" t="s">
        <v>111</v>
      </c>
      <c r="E10943">
        <v>1.9</v>
      </c>
      <c r="F10943" t="s">
        <v>2527</v>
      </c>
      <c r="G10943" s="26">
        <v>32874</v>
      </c>
      <c r="H10943" t="str">
        <f>VLOOKUP(PowerStations[[#This Row],[Energy Source Code]],EnergySources[],3,FALSE)</f>
        <v>Landfill Gas</v>
      </c>
    </row>
    <row r="10944" spans="1:8" x14ac:dyDescent="0.2">
      <c r="A10944" t="s">
        <v>2503</v>
      </c>
      <c r="B10944" t="s">
        <v>2504</v>
      </c>
      <c r="C10944" t="s">
        <v>109</v>
      </c>
      <c r="D10944" t="s">
        <v>111</v>
      </c>
      <c r="E10944">
        <v>1.9</v>
      </c>
      <c r="F10944" t="s">
        <v>2527</v>
      </c>
      <c r="G10944" s="26">
        <v>32874</v>
      </c>
      <c r="H10944" t="str">
        <f>VLOOKUP(PowerStations[[#This Row],[Energy Source Code]],EnergySources[],3,FALSE)</f>
        <v>Landfill Gas</v>
      </c>
    </row>
    <row r="10945" spans="1:8" x14ac:dyDescent="0.2">
      <c r="A10945" t="s">
        <v>2503</v>
      </c>
      <c r="B10945" t="s">
        <v>2504</v>
      </c>
      <c r="C10945" t="s">
        <v>109</v>
      </c>
      <c r="D10945" t="s">
        <v>111</v>
      </c>
      <c r="E10945">
        <v>1.9</v>
      </c>
      <c r="F10945" t="s">
        <v>2527</v>
      </c>
      <c r="G10945" s="26">
        <v>32874</v>
      </c>
      <c r="H10945" t="str">
        <f>VLOOKUP(PowerStations[[#This Row],[Energy Source Code]],EnergySources[],3,FALSE)</f>
        <v>Landfill Gas</v>
      </c>
    </row>
    <row r="10946" spans="1:8" x14ac:dyDescent="0.2">
      <c r="A10946" t="s">
        <v>2503</v>
      </c>
      <c r="B10946" t="s">
        <v>2504</v>
      </c>
      <c r="C10946" t="s">
        <v>109</v>
      </c>
      <c r="D10946" t="s">
        <v>111</v>
      </c>
      <c r="E10946">
        <v>1.9</v>
      </c>
      <c r="F10946" t="s">
        <v>2527</v>
      </c>
      <c r="G10946" s="26">
        <v>32874</v>
      </c>
      <c r="H10946" t="str">
        <f>VLOOKUP(PowerStations[[#This Row],[Energy Source Code]],EnergySources[],3,FALSE)</f>
        <v>Landfill Gas</v>
      </c>
    </row>
    <row r="10947" spans="1:8" x14ac:dyDescent="0.2">
      <c r="A10947" t="s">
        <v>2503</v>
      </c>
      <c r="B10947" t="s">
        <v>2504</v>
      </c>
      <c r="C10947" t="s">
        <v>109</v>
      </c>
      <c r="D10947" t="s">
        <v>111</v>
      </c>
      <c r="E10947">
        <v>1.9</v>
      </c>
      <c r="F10947" t="s">
        <v>2527</v>
      </c>
      <c r="G10947" s="26">
        <v>32874</v>
      </c>
      <c r="H10947" t="str">
        <f>VLOOKUP(PowerStations[[#This Row],[Energy Source Code]],EnergySources[],3,FALSE)</f>
        <v>Landfill Gas</v>
      </c>
    </row>
    <row r="10948" spans="1:8" x14ac:dyDescent="0.2">
      <c r="A10948" t="s">
        <v>2503</v>
      </c>
      <c r="B10948" t="s">
        <v>2504</v>
      </c>
      <c r="C10948" t="s">
        <v>109</v>
      </c>
      <c r="D10948" t="s">
        <v>111</v>
      </c>
      <c r="E10948">
        <v>1.9</v>
      </c>
      <c r="F10948" t="s">
        <v>2527</v>
      </c>
      <c r="G10948" s="26">
        <v>32874</v>
      </c>
      <c r="H10948" t="str">
        <f>VLOOKUP(PowerStations[[#This Row],[Energy Source Code]],EnergySources[],3,FALSE)</f>
        <v>Landfill Gas</v>
      </c>
    </row>
    <row r="10949" spans="1:8" x14ac:dyDescent="0.2">
      <c r="A10949" t="s">
        <v>2503</v>
      </c>
      <c r="B10949" t="s">
        <v>2504</v>
      </c>
      <c r="C10949" t="s">
        <v>109</v>
      </c>
      <c r="D10949" t="s">
        <v>111</v>
      </c>
      <c r="E10949">
        <v>1.9</v>
      </c>
      <c r="F10949" t="s">
        <v>2527</v>
      </c>
      <c r="G10949" s="26">
        <v>32874</v>
      </c>
      <c r="H10949" t="str">
        <f>VLOOKUP(PowerStations[[#This Row],[Energy Source Code]],EnergySources[],3,FALSE)</f>
        <v>Landfill Gas</v>
      </c>
    </row>
    <row r="10950" spans="1:8" x14ac:dyDescent="0.2">
      <c r="A10950" t="s">
        <v>2500</v>
      </c>
      <c r="B10950" t="s">
        <v>5734</v>
      </c>
      <c r="C10950" t="s">
        <v>5735</v>
      </c>
      <c r="D10950" t="s">
        <v>5736</v>
      </c>
      <c r="E10950">
        <v>174.6</v>
      </c>
      <c r="F10950" t="s">
        <v>4104</v>
      </c>
      <c r="G10950" s="26">
        <v>33117</v>
      </c>
      <c r="H10950" t="str">
        <f>VLOOKUP(PowerStations[[#This Row],[Energy Source Code]],EnergySources[],3,FALSE)</f>
        <v>Lignite Coal</v>
      </c>
    </row>
    <row r="10951" spans="1:8" x14ac:dyDescent="0.2">
      <c r="A10951" t="s">
        <v>2500</v>
      </c>
      <c r="B10951" t="s">
        <v>4369</v>
      </c>
      <c r="C10951" t="s">
        <v>2628</v>
      </c>
      <c r="D10951" t="s">
        <v>4370</v>
      </c>
      <c r="E10951">
        <v>1.2</v>
      </c>
      <c r="F10951" t="s">
        <v>2242</v>
      </c>
      <c r="G10951" s="26">
        <v>32994</v>
      </c>
      <c r="H10951" t="str">
        <f>VLOOKUP(PowerStations[[#This Row],[Energy Source Code]],EnergySources[],3,FALSE)</f>
        <v>Natural Gas</v>
      </c>
    </row>
    <row r="10952" spans="1:8" x14ac:dyDescent="0.2">
      <c r="A10952" t="s">
        <v>2500</v>
      </c>
      <c r="B10952" t="s">
        <v>4369</v>
      </c>
      <c r="C10952" t="s">
        <v>2628</v>
      </c>
      <c r="D10952" t="s">
        <v>4370</v>
      </c>
      <c r="E10952">
        <v>1.2</v>
      </c>
      <c r="F10952" t="s">
        <v>2242</v>
      </c>
      <c r="G10952" s="26">
        <v>32994</v>
      </c>
      <c r="H10952" t="str">
        <f>VLOOKUP(PowerStations[[#This Row],[Energy Source Code]],EnergySources[],3,FALSE)</f>
        <v>Natural Gas</v>
      </c>
    </row>
    <row r="10953" spans="1:8" x14ac:dyDescent="0.2">
      <c r="A10953" t="s">
        <v>2500</v>
      </c>
      <c r="B10953" t="s">
        <v>4369</v>
      </c>
      <c r="C10953" t="s">
        <v>2628</v>
      </c>
      <c r="D10953" t="s">
        <v>4370</v>
      </c>
      <c r="E10953">
        <v>1.2</v>
      </c>
      <c r="F10953" t="s">
        <v>2242</v>
      </c>
      <c r="G10953" s="26">
        <v>32994</v>
      </c>
      <c r="H10953" t="str">
        <f>VLOOKUP(PowerStations[[#This Row],[Energy Source Code]],EnergySources[],3,FALSE)</f>
        <v>Natural Gas</v>
      </c>
    </row>
    <row r="10954" spans="1:8" x14ac:dyDescent="0.2">
      <c r="A10954" t="s">
        <v>2500</v>
      </c>
      <c r="B10954" t="s">
        <v>733</v>
      </c>
      <c r="C10954" t="s">
        <v>734</v>
      </c>
      <c r="D10954" t="s">
        <v>4705</v>
      </c>
      <c r="E10954">
        <v>21</v>
      </c>
      <c r="F10954" t="s">
        <v>2242</v>
      </c>
      <c r="G10954" s="26">
        <v>33055</v>
      </c>
      <c r="H10954" t="str">
        <f>VLOOKUP(PowerStations[[#This Row],[Energy Source Code]],EnergySources[],3,FALSE)</f>
        <v>Natural Gas</v>
      </c>
    </row>
    <row r="10955" spans="1:8" x14ac:dyDescent="0.2">
      <c r="A10955" t="s">
        <v>2500</v>
      </c>
      <c r="B10955" t="s">
        <v>2379</v>
      </c>
      <c r="C10955" t="s">
        <v>2380</v>
      </c>
      <c r="D10955" t="s">
        <v>2381</v>
      </c>
      <c r="E10955">
        <v>89.4</v>
      </c>
      <c r="F10955" t="s">
        <v>2242</v>
      </c>
      <c r="G10955" s="26">
        <v>32933</v>
      </c>
      <c r="H10955" t="str">
        <f>VLOOKUP(PowerStations[[#This Row],[Energy Source Code]],EnergySources[],3,FALSE)</f>
        <v>Natural Gas</v>
      </c>
    </row>
    <row r="10956" spans="1:8" x14ac:dyDescent="0.2">
      <c r="A10956" t="s">
        <v>2500</v>
      </c>
      <c r="B10956" t="s">
        <v>2379</v>
      </c>
      <c r="C10956" t="s">
        <v>2380</v>
      </c>
      <c r="D10956" t="s">
        <v>2381</v>
      </c>
      <c r="E10956">
        <v>89.4</v>
      </c>
      <c r="F10956" t="s">
        <v>2242</v>
      </c>
      <c r="G10956" s="26">
        <v>32933</v>
      </c>
      <c r="H10956" t="str">
        <f>VLOOKUP(PowerStations[[#This Row],[Energy Source Code]],EnergySources[],3,FALSE)</f>
        <v>Natural Gas</v>
      </c>
    </row>
    <row r="10957" spans="1:8" x14ac:dyDescent="0.2">
      <c r="A10957" t="s">
        <v>2500</v>
      </c>
      <c r="B10957" t="s">
        <v>2379</v>
      </c>
      <c r="C10957" t="s">
        <v>2380</v>
      </c>
      <c r="D10957" t="s">
        <v>2381</v>
      </c>
      <c r="E10957">
        <v>89.4</v>
      </c>
      <c r="F10957" t="s">
        <v>2242</v>
      </c>
      <c r="G10957" s="26">
        <v>32933</v>
      </c>
      <c r="H10957" t="str">
        <f>VLOOKUP(PowerStations[[#This Row],[Energy Source Code]],EnergySources[],3,FALSE)</f>
        <v>Natural Gas</v>
      </c>
    </row>
    <row r="10958" spans="1:8" x14ac:dyDescent="0.2">
      <c r="A10958" t="s">
        <v>2500</v>
      </c>
      <c r="B10958" t="s">
        <v>2379</v>
      </c>
      <c r="C10958" t="s">
        <v>2380</v>
      </c>
      <c r="D10958" t="s">
        <v>2381</v>
      </c>
      <c r="E10958">
        <v>89.4</v>
      </c>
      <c r="F10958" t="s">
        <v>2242</v>
      </c>
      <c r="G10958" s="26">
        <v>32933</v>
      </c>
      <c r="H10958" t="str">
        <f>VLOOKUP(PowerStations[[#This Row],[Energy Source Code]],EnergySources[],3,FALSE)</f>
        <v>Natural Gas</v>
      </c>
    </row>
    <row r="10959" spans="1:8" x14ac:dyDescent="0.2">
      <c r="A10959" t="s">
        <v>2500</v>
      </c>
      <c r="B10959" t="s">
        <v>4235</v>
      </c>
      <c r="C10959" t="s">
        <v>2380</v>
      </c>
      <c r="D10959" t="s">
        <v>4236</v>
      </c>
      <c r="E10959">
        <v>89.4</v>
      </c>
      <c r="F10959" t="s">
        <v>2242</v>
      </c>
      <c r="G10959" s="26">
        <v>32905</v>
      </c>
      <c r="H10959" t="str">
        <f>VLOOKUP(PowerStations[[#This Row],[Energy Source Code]],EnergySources[],3,FALSE)</f>
        <v>Natural Gas</v>
      </c>
    </row>
    <row r="10960" spans="1:8" x14ac:dyDescent="0.2">
      <c r="A10960" t="s">
        <v>2500</v>
      </c>
      <c r="B10960" t="s">
        <v>4235</v>
      </c>
      <c r="C10960" t="s">
        <v>2380</v>
      </c>
      <c r="D10960" t="s">
        <v>4236</v>
      </c>
      <c r="E10960">
        <v>89.4</v>
      </c>
      <c r="F10960" t="s">
        <v>2242</v>
      </c>
      <c r="G10960" s="26">
        <v>32905</v>
      </c>
      <c r="H10960" t="str">
        <f>VLOOKUP(PowerStations[[#This Row],[Energy Source Code]],EnergySources[],3,FALSE)</f>
        <v>Natural Gas</v>
      </c>
    </row>
    <row r="10961" spans="1:8" x14ac:dyDescent="0.2">
      <c r="A10961" t="s">
        <v>2500</v>
      </c>
      <c r="B10961" t="s">
        <v>1498</v>
      </c>
      <c r="C10961" t="s">
        <v>8684</v>
      </c>
      <c r="D10961" t="s">
        <v>8685</v>
      </c>
      <c r="E10961">
        <v>2</v>
      </c>
      <c r="F10961" t="s">
        <v>2307</v>
      </c>
      <c r="G10961" s="26">
        <v>33147</v>
      </c>
      <c r="H10961" t="str">
        <f>VLOOKUP(PowerStations[[#This Row],[Energy Source Code]],EnergySources[],3,FALSE)</f>
        <v xml:space="preserve">Other Gas </v>
      </c>
    </row>
    <row r="10962" spans="1:8" x14ac:dyDescent="0.2">
      <c r="A10962" t="s">
        <v>2500</v>
      </c>
      <c r="B10962" t="s">
        <v>1498</v>
      </c>
      <c r="C10962" t="s">
        <v>8684</v>
      </c>
      <c r="D10962" t="s">
        <v>8685</v>
      </c>
      <c r="E10962">
        <v>1.2</v>
      </c>
      <c r="F10962" t="s">
        <v>2307</v>
      </c>
      <c r="G10962" s="26">
        <v>33147</v>
      </c>
      <c r="H10962" t="str">
        <f>VLOOKUP(PowerStations[[#This Row],[Energy Source Code]],EnergySources[],3,FALSE)</f>
        <v xml:space="preserve">Other Gas </v>
      </c>
    </row>
    <row r="10963" spans="1:8" x14ac:dyDescent="0.2">
      <c r="A10963" t="s">
        <v>2500</v>
      </c>
      <c r="B10963" t="s">
        <v>5</v>
      </c>
      <c r="C10963" t="s">
        <v>1</v>
      </c>
      <c r="D10963" t="s">
        <v>6</v>
      </c>
      <c r="E10963">
        <v>1215</v>
      </c>
      <c r="F10963" t="s">
        <v>7</v>
      </c>
      <c r="G10963" s="26">
        <v>33086</v>
      </c>
      <c r="H10963" t="str">
        <f>VLOOKUP(PowerStations[[#This Row],[Energy Source Code]],EnergySources[],3,FALSE)</f>
        <v>Nuclear (Uranium, Plutonium, Thorium)</v>
      </c>
    </row>
    <row r="10964" spans="1:8" x14ac:dyDescent="0.2">
      <c r="A10964" t="s">
        <v>2795</v>
      </c>
      <c r="B10964" t="s">
        <v>3711</v>
      </c>
      <c r="C10964" t="s">
        <v>3712</v>
      </c>
      <c r="D10964" t="s">
        <v>3713</v>
      </c>
      <c r="E10964">
        <v>0.7</v>
      </c>
      <c r="F10964" t="s">
        <v>2242</v>
      </c>
      <c r="G10964" s="26">
        <v>33208</v>
      </c>
      <c r="H10964" t="str">
        <f>VLOOKUP(PowerStations[[#This Row],[Energy Source Code]],EnergySources[],3,FALSE)</f>
        <v>Natural Gas</v>
      </c>
    </row>
    <row r="10965" spans="1:8" x14ac:dyDescent="0.2">
      <c r="A10965" t="s">
        <v>2795</v>
      </c>
      <c r="B10965" t="s">
        <v>4120</v>
      </c>
      <c r="C10965" t="s">
        <v>5990</v>
      </c>
      <c r="D10965" t="s">
        <v>5991</v>
      </c>
      <c r="E10965">
        <v>0.6</v>
      </c>
      <c r="F10965" t="s">
        <v>2242</v>
      </c>
      <c r="G10965" s="26">
        <v>32964</v>
      </c>
      <c r="H10965" t="str">
        <f>VLOOKUP(PowerStations[[#This Row],[Energy Source Code]],EnergySources[],3,FALSE)</f>
        <v>Natural Gas</v>
      </c>
    </row>
    <row r="10966" spans="1:8" x14ac:dyDescent="0.2">
      <c r="A10966" t="s">
        <v>2795</v>
      </c>
      <c r="B10966" t="s">
        <v>4120</v>
      </c>
      <c r="C10966" t="s">
        <v>5990</v>
      </c>
      <c r="D10966" t="s">
        <v>5991</v>
      </c>
      <c r="E10966">
        <v>0.6</v>
      </c>
      <c r="F10966" t="s">
        <v>2242</v>
      </c>
      <c r="G10966" s="26">
        <v>32964</v>
      </c>
      <c r="H10966" t="str">
        <f>VLOOKUP(PowerStations[[#This Row],[Energy Source Code]],EnergySources[],3,FALSE)</f>
        <v>Natural Gas</v>
      </c>
    </row>
    <row r="10967" spans="1:8" x14ac:dyDescent="0.2">
      <c r="A10967" t="s">
        <v>2279</v>
      </c>
      <c r="B10967" t="s">
        <v>653</v>
      </c>
      <c r="C10967" t="s">
        <v>1051</v>
      </c>
      <c r="D10967" t="s">
        <v>3236</v>
      </c>
      <c r="E10967">
        <v>1.6</v>
      </c>
      <c r="F10967" t="s">
        <v>2213</v>
      </c>
      <c r="G10967" s="26">
        <v>32994</v>
      </c>
      <c r="H10967" t="str">
        <f>VLOOKUP(PowerStations[[#This Row],[Energy Source Code]],EnergySources[],3,FALSE)</f>
        <v xml:space="preserve">Distillate Fuel Oil </v>
      </c>
    </row>
    <row r="10968" spans="1:8" x14ac:dyDescent="0.2">
      <c r="A10968" t="s">
        <v>2279</v>
      </c>
      <c r="B10968" t="s">
        <v>653</v>
      </c>
      <c r="C10968" t="s">
        <v>1051</v>
      </c>
      <c r="D10968" t="s">
        <v>3236</v>
      </c>
      <c r="E10968">
        <v>1.6</v>
      </c>
      <c r="F10968" t="s">
        <v>2213</v>
      </c>
      <c r="G10968" s="26">
        <v>32994</v>
      </c>
      <c r="H10968" t="str">
        <f>VLOOKUP(PowerStations[[#This Row],[Energy Source Code]],EnergySources[],3,FALSE)</f>
        <v xml:space="preserve">Distillate Fuel Oil </v>
      </c>
    </row>
    <row r="10969" spans="1:8" x14ac:dyDescent="0.2">
      <c r="A10969" t="s">
        <v>2279</v>
      </c>
      <c r="B10969" t="s">
        <v>653</v>
      </c>
      <c r="C10969" t="s">
        <v>1051</v>
      </c>
      <c r="D10969" t="s">
        <v>3235</v>
      </c>
      <c r="E10969">
        <v>1.6</v>
      </c>
      <c r="F10969" t="s">
        <v>2213</v>
      </c>
      <c r="G10969" s="26">
        <v>32994</v>
      </c>
      <c r="H10969" t="str">
        <f>VLOOKUP(PowerStations[[#This Row],[Energy Source Code]],EnergySources[],3,FALSE)</f>
        <v xml:space="preserve">Distillate Fuel Oil </v>
      </c>
    </row>
    <row r="10970" spans="1:8" x14ac:dyDescent="0.2">
      <c r="A10970" t="s">
        <v>2279</v>
      </c>
      <c r="B10970" t="s">
        <v>653</v>
      </c>
      <c r="C10970" t="s">
        <v>1051</v>
      </c>
      <c r="D10970" t="s">
        <v>3235</v>
      </c>
      <c r="E10970">
        <v>1.6</v>
      </c>
      <c r="F10970" t="s">
        <v>2213</v>
      </c>
      <c r="G10970" s="26">
        <v>32994</v>
      </c>
      <c r="H10970" t="str">
        <f>VLOOKUP(PowerStations[[#This Row],[Energy Source Code]],EnergySources[],3,FALSE)</f>
        <v xml:space="preserve">Distillate Fuel Oil </v>
      </c>
    </row>
    <row r="10971" spans="1:8" x14ac:dyDescent="0.2">
      <c r="A10971" t="s">
        <v>2279</v>
      </c>
      <c r="B10971" t="s">
        <v>653</v>
      </c>
      <c r="C10971" t="s">
        <v>1051</v>
      </c>
      <c r="D10971" t="s">
        <v>3235</v>
      </c>
      <c r="E10971">
        <v>1.6</v>
      </c>
      <c r="F10971" t="s">
        <v>2213</v>
      </c>
      <c r="G10971" s="26">
        <v>32994</v>
      </c>
      <c r="H10971" t="str">
        <f>VLOOKUP(PowerStations[[#This Row],[Energy Source Code]],EnergySources[],3,FALSE)</f>
        <v xml:space="preserve">Distillate Fuel Oil </v>
      </c>
    </row>
    <row r="10972" spans="1:8" x14ac:dyDescent="0.2">
      <c r="A10972" t="s">
        <v>2279</v>
      </c>
      <c r="B10972" t="s">
        <v>653</v>
      </c>
      <c r="C10972" t="s">
        <v>1051</v>
      </c>
      <c r="D10972" t="s">
        <v>3235</v>
      </c>
      <c r="E10972">
        <v>1.6</v>
      </c>
      <c r="F10972" t="s">
        <v>2213</v>
      </c>
      <c r="G10972" s="26">
        <v>32994</v>
      </c>
      <c r="H10972" t="str">
        <f>VLOOKUP(PowerStations[[#This Row],[Energy Source Code]],EnergySources[],3,FALSE)</f>
        <v xml:space="preserve">Distillate Fuel Oil </v>
      </c>
    </row>
    <row r="10973" spans="1:8" x14ac:dyDescent="0.2">
      <c r="A10973" t="s">
        <v>2279</v>
      </c>
      <c r="B10973" t="s">
        <v>653</v>
      </c>
      <c r="C10973" t="s">
        <v>1051</v>
      </c>
      <c r="D10973" t="s">
        <v>3235</v>
      </c>
      <c r="E10973">
        <v>1.6</v>
      </c>
      <c r="F10973" t="s">
        <v>2213</v>
      </c>
      <c r="G10973" s="26">
        <v>32994</v>
      </c>
      <c r="H10973" t="str">
        <f>VLOOKUP(PowerStations[[#This Row],[Energy Source Code]],EnergySources[],3,FALSE)</f>
        <v xml:space="preserve">Distillate Fuel Oil </v>
      </c>
    </row>
    <row r="10974" spans="1:8" x14ac:dyDescent="0.2">
      <c r="A10974" t="s">
        <v>2279</v>
      </c>
      <c r="B10974" t="s">
        <v>653</v>
      </c>
      <c r="C10974" t="s">
        <v>1051</v>
      </c>
      <c r="D10974" t="s">
        <v>3235</v>
      </c>
      <c r="E10974">
        <v>1.6</v>
      </c>
      <c r="F10974" t="s">
        <v>2213</v>
      </c>
      <c r="G10974" s="26">
        <v>32994</v>
      </c>
      <c r="H10974" t="str">
        <f>VLOOKUP(PowerStations[[#This Row],[Energy Source Code]],EnergySources[],3,FALSE)</f>
        <v xml:space="preserve">Distillate Fuel Oil </v>
      </c>
    </row>
    <row r="10975" spans="1:8" x14ac:dyDescent="0.2">
      <c r="A10975" t="s">
        <v>2279</v>
      </c>
      <c r="B10975" t="s">
        <v>653</v>
      </c>
      <c r="C10975" t="s">
        <v>1051</v>
      </c>
      <c r="D10975" t="s">
        <v>3235</v>
      </c>
      <c r="E10975">
        <v>1.6</v>
      </c>
      <c r="F10975" t="s">
        <v>2213</v>
      </c>
      <c r="G10975" s="26">
        <v>32994</v>
      </c>
      <c r="H10975" t="str">
        <f>VLOOKUP(PowerStations[[#This Row],[Energy Source Code]],EnergySources[],3,FALSE)</f>
        <v xml:space="preserve">Distillate Fuel Oil </v>
      </c>
    </row>
    <row r="10976" spans="1:8" x14ac:dyDescent="0.2">
      <c r="A10976" t="s">
        <v>2279</v>
      </c>
      <c r="B10976" t="s">
        <v>2005</v>
      </c>
      <c r="C10976" t="s">
        <v>7140</v>
      </c>
      <c r="D10976" t="s">
        <v>7141</v>
      </c>
      <c r="E10976">
        <v>62</v>
      </c>
      <c r="F10976" t="s">
        <v>2799</v>
      </c>
      <c r="G10976" s="26">
        <v>32933</v>
      </c>
      <c r="H10976" t="str">
        <f>VLOOKUP(PowerStations[[#This Row],[Energy Source Code]],EnergySources[],3,FALSE)</f>
        <v>Municipal Solid Waste</v>
      </c>
    </row>
    <row r="10977" spans="1:8" x14ac:dyDescent="0.2">
      <c r="A10977" t="s">
        <v>2279</v>
      </c>
      <c r="B10977" t="s">
        <v>2005</v>
      </c>
      <c r="C10977" t="s">
        <v>7140</v>
      </c>
      <c r="D10977" t="s">
        <v>7141</v>
      </c>
      <c r="E10977">
        <v>62</v>
      </c>
      <c r="F10977" t="s">
        <v>2799</v>
      </c>
      <c r="G10977" s="26">
        <v>32933</v>
      </c>
      <c r="H10977" t="str">
        <f>VLOOKUP(PowerStations[[#This Row],[Energy Source Code]],EnergySources[],3,FALSE)</f>
        <v>Municipal Solid Waste</v>
      </c>
    </row>
    <row r="10978" spans="1:8" x14ac:dyDescent="0.2">
      <c r="A10978" t="s">
        <v>2279</v>
      </c>
      <c r="B10978" t="s">
        <v>1679</v>
      </c>
      <c r="C10978" t="s">
        <v>1680</v>
      </c>
      <c r="D10978" t="s">
        <v>1681</v>
      </c>
      <c r="E10978">
        <v>1.5</v>
      </c>
      <c r="F10978" t="s">
        <v>2220</v>
      </c>
      <c r="G10978" s="26">
        <v>33147</v>
      </c>
      <c r="H10978" t="str">
        <f>VLOOKUP(PowerStations[[#This Row],[Energy Source Code]],EnergySources[],3,FALSE)</f>
        <v>Water (Conventional, Pumped Storage)</v>
      </c>
    </row>
    <row r="10979" spans="1:8" x14ac:dyDescent="0.2">
      <c r="A10979" t="s">
        <v>2279</v>
      </c>
      <c r="B10979" t="s">
        <v>1679</v>
      </c>
      <c r="C10979" t="s">
        <v>1680</v>
      </c>
      <c r="D10979" t="s">
        <v>1681</v>
      </c>
      <c r="E10979">
        <v>1.5</v>
      </c>
      <c r="F10979" t="s">
        <v>2220</v>
      </c>
      <c r="G10979" s="26">
        <v>33178</v>
      </c>
      <c r="H10979" t="str">
        <f>VLOOKUP(PowerStations[[#This Row],[Energy Source Code]],EnergySources[],3,FALSE)</f>
        <v>Water (Conventional, Pumped Storage)</v>
      </c>
    </row>
    <row r="10980" spans="1:8" x14ac:dyDescent="0.2">
      <c r="A10980" t="s">
        <v>2279</v>
      </c>
      <c r="B10980" t="s">
        <v>1679</v>
      </c>
      <c r="C10980" t="s">
        <v>1680</v>
      </c>
      <c r="D10980" t="s">
        <v>1681</v>
      </c>
      <c r="E10980">
        <v>1.5</v>
      </c>
      <c r="F10980" t="s">
        <v>2220</v>
      </c>
      <c r="G10980" s="26">
        <v>33208</v>
      </c>
      <c r="H10980" t="str">
        <f>VLOOKUP(PowerStations[[#This Row],[Energy Source Code]],EnergySources[],3,FALSE)</f>
        <v>Water (Conventional, Pumped Storage)</v>
      </c>
    </row>
    <row r="10981" spans="1:8" x14ac:dyDescent="0.2">
      <c r="A10981" t="s">
        <v>2279</v>
      </c>
      <c r="B10981" t="s">
        <v>2280</v>
      </c>
      <c r="C10981" t="s">
        <v>2281</v>
      </c>
      <c r="D10981" t="s">
        <v>2282</v>
      </c>
      <c r="E10981">
        <v>101</v>
      </c>
      <c r="F10981" t="s">
        <v>2242</v>
      </c>
      <c r="G10981" s="26">
        <v>32874</v>
      </c>
      <c r="H10981" t="str">
        <f>VLOOKUP(PowerStations[[#This Row],[Energy Source Code]],EnergySources[],3,FALSE)</f>
        <v>Natural Gas</v>
      </c>
    </row>
    <row r="10982" spans="1:8" x14ac:dyDescent="0.2">
      <c r="A10982" t="s">
        <v>2279</v>
      </c>
      <c r="B10982" t="s">
        <v>2280</v>
      </c>
      <c r="C10982" t="s">
        <v>2281</v>
      </c>
      <c r="D10982" t="s">
        <v>2282</v>
      </c>
      <c r="E10982">
        <v>96</v>
      </c>
      <c r="F10982" t="s">
        <v>2242</v>
      </c>
      <c r="G10982" s="26">
        <v>32933</v>
      </c>
      <c r="H10982" t="str">
        <f>VLOOKUP(PowerStations[[#This Row],[Energy Source Code]],EnergySources[],3,FALSE)</f>
        <v>Natural Gas</v>
      </c>
    </row>
    <row r="10983" spans="1:8" x14ac:dyDescent="0.2">
      <c r="A10983" t="s">
        <v>2279</v>
      </c>
      <c r="B10983" t="s">
        <v>2280</v>
      </c>
      <c r="C10983" t="s">
        <v>2281</v>
      </c>
      <c r="D10983" t="s">
        <v>2282</v>
      </c>
      <c r="E10983">
        <v>101</v>
      </c>
      <c r="F10983" t="s">
        <v>2242</v>
      </c>
      <c r="G10983" s="26">
        <v>32933</v>
      </c>
      <c r="H10983" t="str">
        <f>VLOOKUP(PowerStations[[#This Row],[Energy Source Code]],EnergySources[],3,FALSE)</f>
        <v>Natural Gas</v>
      </c>
    </row>
    <row r="10984" spans="1:8" x14ac:dyDescent="0.2">
      <c r="A10984" t="s">
        <v>2279</v>
      </c>
      <c r="B10984" t="s">
        <v>2280</v>
      </c>
      <c r="C10984" t="s">
        <v>2281</v>
      </c>
      <c r="D10984" t="s">
        <v>2282</v>
      </c>
      <c r="E10984">
        <v>101</v>
      </c>
      <c r="F10984" t="s">
        <v>2242</v>
      </c>
      <c r="G10984" s="26">
        <v>32905</v>
      </c>
      <c r="H10984" t="str">
        <f>VLOOKUP(PowerStations[[#This Row],[Energy Source Code]],EnergySources[],3,FALSE)</f>
        <v>Natural Gas</v>
      </c>
    </row>
    <row r="10985" spans="1:8" x14ac:dyDescent="0.2">
      <c r="A10985" t="s">
        <v>2279</v>
      </c>
      <c r="B10985" t="s">
        <v>443</v>
      </c>
      <c r="C10985" t="s">
        <v>1501</v>
      </c>
      <c r="D10985" t="s">
        <v>1502</v>
      </c>
      <c r="E10985">
        <v>6</v>
      </c>
      <c r="F10985" t="s">
        <v>2235</v>
      </c>
      <c r="G10985" s="26">
        <v>32874</v>
      </c>
      <c r="H10985" t="str">
        <f>VLOOKUP(PowerStations[[#This Row],[Energy Source Code]],EnergySources[],3,FALSE)</f>
        <v>Anthracite Coal, Bituminous Coal</v>
      </c>
    </row>
    <row r="10986" spans="1:8" x14ac:dyDescent="0.2">
      <c r="A10986" t="s">
        <v>2279</v>
      </c>
      <c r="B10986" t="s">
        <v>443</v>
      </c>
      <c r="C10986" t="s">
        <v>1501</v>
      </c>
      <c r="D10986" t="s">
        <v>1502</v>
      </c>
      <c r="E10986">
        <v>6</v>
      </c>
      <c r="F10986" t="s">
        <v>2235</v>
      </c>
      <c r="G10986" s="26">
        <v>32874</v>
      </c>
      <c r="H10986" t="str">
        <f>VLOOKUP(PowerStations[[#This Row],[Energy Source Code]],EnergySources[],3,FALSE)</f>
        <v>Anthracite Coal, Bituminous Coal</v>
      </c>
    </row>
    <row r="10987" spans="1:8" x14ac:dyDescent="0.2">
      <c r="A10987" t="s">
        <v>2279</v>
      </c>
      <c r="B10987" t="s">
        <v>443</v>
      </c>
      <c r="C10987" t="s">
        <v>1501</v>
      </c>
      <c r="D10987" t="s">
        <v>1502</v>
      </c>
      <c r="E10987">
        <v>6</v>
      </c>
      <c r="F10987" t="s">
        <v>2235</v>
      </c>
      <c r="G10987" s="26">
        <v>32874</v>
      </c>
      <c r="H10987" t="str">
        <f>VLOOKUP(PowerStations[[#This Row],[Energy Source Code]],EnergySources[],3,FALSE)</f>
        <v>Anthracite Coal, Bituminous Coal</v>
      </c>
    </row>
    <row r="10988" spans="1:8" x14ac:dyDescent="0.2">
      <c r="A10988" t="s">
        <v>2279</v>
      </c>
      <c r="B10988" t="s">
        <v>443</v>
      </c>
      <c r="C10988" t="s">
        <v>1501</v>
      </c>
      <c r="D10988" t="s">
        <v>1502</v>
      </c>
      <c r="E10988">
        <v>6</v>
      </c>
      <c r="F10988" t="s">
        <v>2235</v>
      </c>
      <c r="G10988" s="26">
        <v>32874</v>
      </c>
      <c r="H10988" t="str">
        <f>VLOOKUP(PowerStations[[#This Row],[Energy Source Code]],EnergySources[],3,FALSE)</f>
        <v>Anthracite Coal, Bituminous Coal</v>
      </c>
    </row>
    <row r="10989" spans="1:8" x14ac:dyDescent="0.2">
      <c r="A10989" t="s">
        <v>2279</v>
      </c>
      <c r="B10989" t="s">
        <v>639</v>
      </c>
      <c r="C10989" t="s">
        <v>636</v>
      </c>
      <c r="D10989" t="s">
        <v>639</v>
      </c>
      <c r="E10989">
        <v>74.400000000000006</v>
      </c>
      <c r="F10989" t="s">
        <v>2242</v>
      </c>
      <c r="G10989" s="26">
        <v>33025</v>
      </c>
      <c r="H10989" t="str">
        <f>VLOOKUP(PowerStations[[#This Row],[Energy Source Code]],EnergySources[],3,FALSE)</f>
        <v>Natural Gas</v>
      </c>
    </row>
    <row r="10990" spans="1:8" x14ac:dyDescent="0.2">
      <c r="A10990" t="s">
        <v>2279</v>
      </c>
      <c r="B10990" t="s">
        <v>639</v>
      </c>
      <c r="C10990" t="s">
        <v>636</v>
      </c>
      <c r="D10990" t="s">
        <v>639</v>
      </c>
      <c r="E10990">
        <v>145</v>
      </c>
      <c r="F10990" t="s">
        <v>2242</v>
      </c>
      <c r="G10990" s="26">
        <v>33025</v>
      </c>
      <c r="H10990" t="str">
        <f>VLOOKUP(PowerStations[[#This Row],[Energy Source Code]],EnergySources[],3,FALSE)</f>
        <v>Natural Gas</v>
      </c>
    </row>
    <row r="10991" spans="1:8" x14ac:dyDescent="0.2">
      <c r="A10991" t="s">
        <v>2279</v>
      </c>
      <c r="B10991" t="s">
        <v>5747</v>
      </c>
      <c r="C10991" t="s">
        <v>636</v>
      </c>
      <c r="D10991" t="s">
        <v>5748</v>
      </c>
      <c r="E10991">
        <v>92.1</v>
      </c>
      <c r="F10991" t="s">
        <v>2242</v>
      </c>
      <c r="G10991" s="26">
        <v>32964</v>
      </c>
      <c r="H10991" t="str">
        <f>VLOOKUP(PowerStations[[#This Row],[Energy Source Code]],EnergySources[],3,FALSE)</f>
        <v>Natural Gas</v>
      </c>
    </row>
    <row r="10992" spans="1:8" x14ac:dyDescent="0.2">
      <c r="A10992" t="s">
        <v>2279</v>
      </c>
      <c r="B10992" t="s">
        <v>5747</v>
      </c>
      <c r="C10992" t="s">
        <v>636</v>
      </c>
      <c r="D10992" t="s">
        <v>5748</v>
      </c>
      <c r="E10992">
        <v>92.1</v>
      </c>
      <c r="F10992" t="s">
        <v>2242</v>
      </c>
      <c r="G10992" s="26">
        <v>32964</v>
      </c>
      <c r="H10992" t="str">
        <f>VLOOKUP(PowerStations[[#This Row],[Energy Source Code]],EnergySources[],3,FALSE)</f>
        <v>Natural Gas</v>
      </c>
    </row>
    <row r="10993" spans="1:8" x14ac:dyDescent="0.2">
      <c r="A10993" t="s">
        <v>2279</v>
      </c>
      <c r="B10993" t="s">
        <v>5747</v>
      </c>
      <c r="C10993" t="s">
        <v>636</v>
      </c>
      <c r="D10993" t="s">
        <v>5748</v>
      </c>
      <c r="E10993">
        <v>92.1</v>
      </c>
      <c r="F10993" t="s">
        <v>2242</v>
      </c>
      <c r="G10993" s="26">
        <v>32994</v>
      </c>
      <c r="H10993" t="str">
        <f>VLOOKUP(PowerStations[[#This Row],[Energy Source Code]],EnergySources[],3,FALSE)</f>
        <v>Natural Gas</v>
      </c>
    </row>
    <row r="10994" spans="1:8" x14ac:dyDescent="0.2">
      <c r="A10994" t="s">
        <v>2279</v>
      </c>
      <c r="B10994" t="s">
        <v>5747</v>
      </c>
      <c r="C10994" t="s">
        <v>636</v>
      </c>
      <c r="D10994" t="s">
        <v>5748</v>
      </c>
      <c r="E10994">
        <v>92.1</v>
      </c>
      <c r="F10994" t="s">
        <v>2242</v>
      </c>
      <c r="G10994" s="26">
        <v>32994</v>
      </c>
      <c r="H10994" t="str">
        <f>VLOOKUP(PowerStations[[#This Row],[Energy Source Code]],EnergySources[],3,FALSE)</f>
        <v>Natural Gas</v>
      </c>
    </row>
    <row r="10995" spans="1:8" x14ac:dyDescent="0.2">
      <c r="A10995" t="s">
        <v>2788</v>
      </c>
      <c r="B10995" t="s">
        <v>2751</v>
      </c>
      <c r="C10995" t="s">
        <v>3514</v>
      </c>
      <c r="D10995" t="s">
        <v>3515</v>
      </c>
      <c r="E10995">
        <v>5.8</v>
      </c>
      <c r="F10995" t="s">
        <v>2220</v>
      </c>
      <c r="G10995" s="26">
        <v>32994</v>
      </c>
      <c r="H10995" t="str">
        <f>VLOOKUP(PowerStations[[#This Row],[Energy Source Code]],EnergySources[],3,FALSE)</f>
        <v>Water (Conventional, Pumped Storage)</v>
      </c>
    </row>
    <row r="10996" spans="1:8" x14ac:dyDescent="0.2">
      <c r="A10996" t="s">
        <v>2215</v>
      </c>
      <c r="B10996" t="s">
        <v>2522</v>
      </c>
      <c r="C10996" t="s">
        <v>3313</v>
      </c>
      <c r="D10996" t="s">
        <v>3314</v>
      </c>
      <c r="E10996">
        <v>4.3</v>
      </c>
      <c r="F10996" t="s">
        <v>2220</v>
      </c>
      <c r="G10996" s="26">
        <v>33025</v>
      </c>
      <c r="H10996" t="str">
        <f>VLOOKUP(PowerStations[[#This Row],[Energy Source Code]],EnergySources[],3,FALSE)</f>
        <v>Water (Conventional, Pumped Storage)</v>
      </c>
    </row>
    <row r="10997" spans="1:8" x14ac:dyDescent="0.2">
      <c r="A10997" t="s">
        <v>2215</v>
      </c>
      <c r="B10997" t="s">
        <v>2216</v>
      </c>
      <c r="C10997" t="s">
        <v>4837</v>
      </c>
      <c r="D10997" t="s">
        <v>4838</v>
      </c>
      <c r="E10997">
        <v>12</v>
      </c>
      <c r="F10997" t="s">
        <v>2220</v>
      </c>
      <c r="G10997" s="26">
        <v>33147</v>
      </c>
      <c r="H10997" t="str">
        <f>VLOOKUP(PowerStations[[#This Row],[Energy Source Code]],EnergySources[],3,FALSE)</f>
        <v>Water (Conventional, Pumped Storage)</v>
      </c>
    </row>
    <row r="10998" spans="1:8" x14ac:dyDescent="0.2">
      <c r="A10998" t="s">
        <v>2215</v>
      </c>
      <c r="B10998" t="s">
        <v>2483</v>
      </c>
      <c r="C10998" t="s">
        <v>2052</v>
      </c>
      <c r="D10998" t="s">
        <v>6174</v>
      </c>
      <c r="E10998">
        <v>6.6</v>
      </c>
      <c r="F10998" t="s">
        <v>2220</v>
      </c>
      <c r="G10998" s="26">
        <v>33117</v>
      </c>
      <c r="H10998" t="str">
        <f>VLOOKUP(PowerStations[[#This Row],[Energy Source Code]],EnergySources[],3,FALSE)</f>
        <v>Water (Conventional, Pumped Storage)</v>
      </c>
    </row>
    <row r="10999" spans="1:8" x14ac:dyDescent="0.2">
      <c r="A10999" t="s">
        <v>2215</v>
      </c>
      <c r="B10999" t="s">
        <v>2284</v>
      </c>
      <c r="C10999" t="s">
        <v>2285</v>
      </c>
      <c r="D10999" t="s">
        <v>2286</v>
      </c>
      <c r="E10999">
        <v>1</v>
      </c>
      <c r="F10999" t="s">
        <v>2220</v>
      </c>
      <c r="G10999" s="26">
        <v>33117</v>
      </c>
      <c r="H10999" t="str">
        <f>VLOOKUP(PowerStations[[#This Row],[Energy Source Code]],EnergySources[],3,FALSE)</f>
        <v>Water (Conventional, Pumped Storage)</v>
      </c>
    </row>
    <row r="11000" spans="1:8" x14ac:dyDescent="0.2">
      <c r="A11000" t="s">
        <v>2567</v>
      </c>
      <c r="B11000" t="s">
        <v>255</v>
      </c>
      <c r="C11000" t="s">
        <v>4775</v>
      </c>
      <c r="D11000" t="s">
        <v>4776</v>
      </c>
      <c r="E11000">
        <v>1.5</v>
      </c>
      <c r="F11000" t="s">
        <v>2213</v>
      </c>
      <c r="G11000" s="26">
        <v>33147</v>
      </c>
      <c r="H11000" t="str">
        <f>VLOOKUP(PowerStations[[#This Row],[Energy Source Code]],EnergySources[],3,FALSE)</f>
        <v xml:space="preserve">Distillate Fuel Oil </v>
      </c>
    </row>
    <row r="11001" spans="1:8" x14ac:dyDescent="0.2">
      <c r="A11001" t="s">
        <v>2260</v>
      </c>
      <c r="B11001" t="s">
        <v>371</v>
      </c>
      <c r="C11001" t="s">
        <v>372</v>
      </c>
      <c r="D11001" t="s">
        <v>4546</v>
      </c>
      <c r="E11001">
        <v>1.6</v>
      </c>
      <c r="F11001" t="s">
        <v>2213</v>
      </c>
      <c r="G11001" s="26">
        <v>33451</v>
      </c>
      <c r="H11001" t="str">
        <f>VLOOKUP(PowerStations[[#This Row],[Energy Source Code]],EnergySources[],3,FALSE)</f>
        <v xml:space="preserve">Distillate Fuel Oil </v>
      </c>
    </row>
    <row r="11002" spans="1:8" x14ac:dyDescent="0.2">
      <c r="A11002" t="s">
        <v>2260</v>
      </c>
      <c r="B11002" t="s">
        <v>5412</v>
      </c>
      <c r="C11002" t="s">
        <v>372</v>
      </c>
      <c r="D11002" t="s">
        <v>5412</v>
      </c>
      <c r="E11002">
        <v>1.2</v>
      </c>
      <c r="F11002" t="s">
        <v>2213</v>
      </c>
      <c r="G11002" s="26">
        <v>33359</v>
      </c>
      <c r="H11002" t="str">
        <f>VLOOKUP(PowerStations[[#This Row],[Energy Source Code]],EnergySources[],3,FALSE)</f>
        <v xml:space="preserve">Distillate Fuel Oil </v>
      </c>
    </row>
    <row r="11003" spans="1:8" x14ac:dyDescent="0.2">
      <c r="A11003" t="s">
        <v>2260</v>
      </c>
      <c r="B11003" t="s">
        <v>625</v>
      </c>
      <c r="C11003" t="s">
        <v>372</v>
      </c>
      <c r="D11003" t="s">
        <v>4565</v>
      </c>
      <c r="E11003">
        <v>0.5</v>
      </c>
      <c r="F11003" t="s">
        <v>2213</v>
      </c>
      <c r="G11003" s="26">
        <v>33482</v>
      </c>
      <c r="H11003" t="str">
        <f>VLOOKUP(PowerStations[[#This Row],[Energy Source Code]],EnergySources[],3,FALSE)</f>
        <v xml:space="preserve">Distillate Fuel Oil </v>
      </c>
    </row>
    <row r="11004" spans="1:8" x14ac:dyDescent="0.2">
      <c r="A11004" t="s">
        <v>2260</v>
      </c>
      <c r="B11004" t="s">
        <v>878</v>
      </c>
      <c r="C11004" t="s">
        <v>979</v>
      </c>
      <c r="D11004" t="s">
        <v>984</v>
      </c>
      <c r="E11004">
        <v>0.5</v>
      </c>
      <c r="F11004" t="s">
        <v>2213</v>
      </c>
      <c r="G11004" s="26">
        <v>33482</v>
      </c>
      <c r="H11004" t="str">
        <f>VLOOKUP(PowerStations[[#This Row],[Energy Source Code]],EnergySources[],3,FALSE)</f>
        <v xml:space="preserve">Distillate Fuel Oil </v>
      </c>
    </row>
    <row r="11005" spans="1:8" x14ac:dyDescent="0.2">
      <c r="A11005" t="s">
        <v>2260</v>
      </c>
      <c r="B11005" t="s">
        <v>833</v>
      </c>
      <c r="C11005" t="s">
        <v>979</v>
      </c>
      <c r="D11005" t="s">
        <v>4817</v>
      </c>
      <c r="E11005">
        <v>0.4</v>
      </c>
      <c r="F11005" t="s">
        <v>145</v>
      </c>
      <c r="G11005" s="26">
        <v>33298</v>
      </c>
      <c r="H11005" t="str">
        <f>VLOOKUP(PowerStations[[#This Row],[Energy Source Code]],EnergySources[],3,FALSE)</f>
        <v xml:space="preserve">Jet Fuel </v>
      </c>
    </row>
    <row r="11006" spans="1:8" x14ac:dyDescent="0.2">
      <c r="A11006" t="s">
        <v>2260</v>
      </c>
      <c r="B11006" t="s">
        <v>833</v>
      </c>
      <c r="C11006" t="s">
        <v>979</v>
      </c>
      <c r="D11006" t="s">
        <v>4817</v>
      </c>
      <c r="E11006">
        <v>0.2</v>
      </c>
      <c r="F11006" t="s">
        <v>145</v>
      </c>
      <c r="G11006" s="26">
        <v>33298</v>
      </c>
      <c r="H11006" t="str">
        <f>VLOOKUP(PowerStations[[#This Row],[Energy Source Code]],EnergySources[],3,FALSE)</f>
        <v xml:space="preserve">Jet Fuel </v>
      </c>
    </row>
    <row r="11007" spans="1:8" x14ac:dyDescent="0.2">
      <c r="A11007" t="s">
        <v>2260</v>
      </c>
      <c r="B11007" t="s">
        <v>610</v>
      </c>
      <c r="C11007" t="s">
        <v>611</v>
      </c>
      <c r="D11007" t="s">
        <v>613</v>
      </c>
      <c r="E11007">
        <v>0.5</v>
      </c>
      <c r="F11007" t="s">
        <v>2220</v>
      </c>
      <c r="G11007" s="26">
        <v>33390</v>
      </c>
      <c r="H11007" t="str">
        <f>VLOOKUP(PowerStations[[#This Row],[Energy Source Code]],EnergySources[],3,FALSE)</f>
        <v>Water (Conventional, Pumped Storage)</v>
      </c>
    </row>
    <row r="11008" spans="1:8" x14ac:dyDescent="0.2">
      <c r="A11008" t="s">
        <v>2260</v>
      </c>
      <c r="B11008" t="s">
        <v>610</v>
      </c>
      <c r="C11008" t="s">
        <v>611</v>
      </c>
      <c r="D11008" t="s">
        <v>613</v>
      </c>
      <c r="E11008">
        <v>0.2</v>
      </c>
      <c r="F11008" t="s">
        <v>2220</v>
      </c>
      <c r="G11008" s="26">
        <v>33390</v>
      </c>
      <c r="H11008" t="str">
        <f>VLOOKUP(PowerStations[[#This Row],[Energy Source Code]],EnergySources[],3,FALSE)</f>
        <v>Water (Conventional, Pumped Storage)</v>
      </c>
    </row>
    <row r="11009" spans="1:8" x14ac:dyDescent="0.2">
      <c r="A11009" t="s">
        <v>2260</v>
      </c>
      <c r="B11009" t="s">
        <v>610</v>
      </c>
      <c r="C11009" t="s">
        <v>611</v>
      </c>
      <c r="D11009" t="s">
        <v>613</v>
      </c>
      <c r="E11009">
        <v>0.5</v>
      </c>
      <c r="F11009" t="s">
        <v>2220</v>
      </c>
      <c r="G11009" s="26">
        <v>33390</v>
      </c>
      <c r="H11009" t="str">
        <f>VLOOKUP(PowerStations[[#This Row],[Energy Source Code]],EnergySources[],3,FALSE)</f>
        <v>Water (Conventional, Pumped Storage)</v>
      </c>
    </row>
    <row r="11010" spans="1:8" x14ac:dyDescent="0.2">
      <c r="A11010" t="s">
        <v>2260</v>
      </c>
      <c r="B11010" t="s">
        <v>2328</v>
      </c>
      <c r="C11010" t="s">
        <v>2329</v>
      </c>
      <c r="D11010" t="s">
        <v>2330</v>
      </c>
      <c r="E11010">
        <v>63</v>
      </c>
      <c r="F11010" t="s">
        <v>2220</v>
      </c>
      <c r="G11010" s="26">
        <v>33390</v>
      </c>
      <c r="H11010" t="str">
        <f>VLOOKUP(PowerStations[[#This Row],[Energy Source Code]],EnergySources[],3,FALSE)</f>
        <v>Water (Conventional, Pumped Storage)</v>
      </c>
    </row>
    <row r="11011" spans="1:8" x14ac:dyDescent="0.2">
      <c r="A11011" t="s">
        <v>2260</v>
      </c>
      <c r="B11011" t="s">
        <v>2328</v>
      </c>
      <c r="C11011" t="s">
        <v>2329</v>
      </c>
      <c r="D11011" t="s">
        <v>2330</v>
      </c>
      <c r="E11011">
        <v>63</v>
      </c>
      <c r="F11011" t="s">
        <v>2220</v>
      </c>
      <c r="G11011" s="26">
        <v>33390</v>
      </c>
      <c r="H11011" t="str">
        <f>VLOOKUP(PowerStations[[#This Row],[Energy Source Code]],EnergySources[],3,FALSE)</f>
        <v>Water (Conventional, Pumped Storage)</v>
      </c>
    </row>
    <row r="11012" spans="1:8" x14ac:dyDescent="0.2">
      <c r="A11012" t="s">
        <v>2260</v>
      </c>
      <c r="B11012" t="s">
        <v>5412</v>
      </c>
      <c r="C11012" t="s">
        <v>2262</v>
      </c>
      <c r="D11012" t="s">
        <v>5413</v>
      </c>
      <c r="E11012">
        <v>0.5</v>
      </c>
      <c r="F11012" t="s">
        <v>2213</v>
      </c>
      <c r="G11012" s="26">
        <v>33298</v>
      </c>
      <c r="H11012" t="str">
        <f>VLOOKUP(PowerStations[[#This Row],[Energy Source Code]],EnergySources[],3,FALSE)</f>
        <v xml:space="preserve">Distillate Fuel Oil </v>
      </c>
    </row>
    <row r="11013" spans="1:8" x14ac:dyDescent="0.2">
      <c r="A11013" t="s">
        <v>2260</v>
      </c>
      <c r="B11013" t="s">
        <v>4205</v>
      </c>
      <c r="C11013" t="s">
        <v>2262</v>
      </c>
      <c r="D11013" t="s">
        <v>4407</v>
      </c>
      <c r="E11013">
        <v>0.8</v>
      </c>
      <c r="F11013" t="s">
        <v>2213</v>
      </c>
      <c r="G11013" s="26">
        <v>33298</v>
      </c>
      <c r="H11013" t="str">
        <f>VLOOKUP(PowerStations[[#This Row],[Energy Source Code]],EnergySources[],3,FALSE)</f>
        <v xml:space="preserve">Distillate Fuel Oil </v>
      </c>
    </row>
    <row r="11014" spans="1:8" x14ac:dyDescent="0.2">
      <c r="A11014" t="s">
        <v>2260</v>
      </c>
      <c r="B11014" t="s">
        <v>3256</v>
      </c>
      <c r="C11014" t="s">
        <v>3257</v>
      </c>
      <c r="D11014" t="s">
        <v>3258</v>
      </c>
      <c r="E11014">
        <v>0.8</v>
      </c>
      <c r="F11014" t="s">
        <v>2213</v>
      </c>
      <c r="G11014" s="26">
        <v>33359</v>
      </c>
      <c r="H11014" t="str">
        <f>VLOOKUP(PowerStations[[#This Row],[Energy Source Code]],EnergySources[],3,FALSE)</f>
        <v xml:space="preserve">Distillate Fuel Oil </v>
      </c>
    </row>
    <row r="11015" spans="1:8" x14ac:dyDescent="0.2">
      <c r="A11015" t="s">
        <v>2260</v>
      </c>
      <c r="B11015" t="s">
        <v>978</v>
      </c>
      <c r="C11015" t="s">
        <v>2666</v>
      </c>
      <c r="D11015" t="s">
        <v>2667</v>
      </c>
      <c r="E11015">
        <v>3.8</v>
      </c>
      <c r="F11015" t="s">
        <v>2213</v>
      </c>
      <c r="G11015" s="26">
        <v>33329</v>
      </c>
      <c r="H11015" t="str">
        <f>VLOOKUP(PowerStations[[#This Row],[Energy Source Code]],EnergySources[],3,FALSE)</f>
        <v xml:space="preserve">Distillate Fuel Oil </v>
      </c>
    </row>
    <row r="11016" spans="1:8" x14ac:dyDescent="0.2">
      <c r="A11016" t="s">
        <v>2260</v>
      </c>
      <c r="B11016" t="s">
        <v>7687</v>
      </c>
      <c r="C11016" t="s">
        <v>7688</v>
      </c>
      <c r="D11016" t="s">
        <v>7689</v>
      </c>
      <c r="E11016">
        <v>2.2000000000000002</v>
      </c>
      <c r="F11016" t="s">
        <v>2213</v>
      </c>
      <c r="G11016" s="26">
        <v>33298</v>
      </c>
      <c r="H11016" t="str">
        <f>VLOOKUP(PowerStations[[#This Row],[Energy Source Code]],EnergySources[],3,FALSE)</f>
        <v xml:space="preserve">Distillate Fuel Oil </v>
      </c>
    </row>
    <row r="11017" spans="1:8" x14ac:dyDescent="0.2">
      <c r="A11017" t="s">
        <v>2260</v>
      </c>
      <c r="B11017" t="s">
        <v>7687</v>
      </c>
      <c r="C11017" t="s">
        <v>7688</v>
      </c>
      <c r="D11017" t="s">
        <v>7689</v>
      </c>
      <c r="E11017">
        <v>2.2000000000000002</v>
      </c>
      <c r="F11017" t="s">
        <v>2213</v>
      </c>
      <c r="G11017" s="26">
        <v>33298</v>
      </c>
      <c r="H11017" t="str">
        <f>VLOOKUP(PowerStations[[#This Row],[Energy Source Code]],EnergySources[],3,FALSE)</f>
        <v xml:space="preserve">Distillate Fuel Oil </v>
      </c>
    </row>
    <row r="11018" spans="1:8" x14ac:dyDescent="0.2">
      <c r="A11018" t="s">
        <v>2260</v>
      </c>
      <c r="B11018" t="s">
        <v>7687</v>
      </c>
      <c r="C11018" t="s">
        <v>7688</v>
      </c>
      <c r="D11018" t="s">
        <v>7689</v>
      </c>
      <c r="E11018">
        <v>2.2000000000000002</v>
      </c>
      <c r="F11018" t="s">
        <v>2213</v>
      </c>
      <c r="G11018" s="26">
        <v>33298</v>
      </c>
      <c r="H11018" t="str">
        <f>VLOOKUP(PowerStations[[#This Row],[Energy Source Code]],EnergySources[],3,FALSE)</f>
        <v xml:space="preserve">Distillate Fuel Oil </v>
      </c>
    </row>
    <row r="11019" spans="1:8" x14ac:dyDescent="0.2">
      <c r="A11019" t="s">
        <v>2289</v>
      </c>
      <c r="B11019" t="s">
        <v>761</v>
      </c>
      <c r="C11019" t="s">
        <v>5813</v>
      </c>
      <c r="D11019" t="s">
        <v>5814</v>
      </c>
      <c r="E11019">
        <v>69</v>
      </c>
      <c r="F11019" t="s">
        <v>2489</v>
      </c>
      <c r="G11019" s="26">
        <v>33543</v>
      </c>
      <c r="H11019" t="str">
        <f>VLOOKUP(PowerStations[[#This Row],[Energy Source Code]],EnergySources[],3,FALSE)</f>
        <v>Black Liquor</v>
      </c>
    </row>
    <row r="11020" spans="1:8" x14ac:dyDescent="0.2">
      <c r="A11020" t="s">
        <v>2289</v>
      </c>
      <c r="B11020" t="s">
        <v>56</v>
      </c>
      <c r="C11020" t="s">
        <v>970</v>
      </c>
      <c r="D11020" t="s">
        <v>971</v>
      </c>
      <c r="E11020">
        <v>705.5</v>
      </c>
      <c r="F11020" t="s">
        <v>2278</v>
      </c>
      <c r="G11020" s="26">
        <v>33298</v>
      </c>
      <c r="H11020" t="str">
        <f>VLOOKUP(PowerStations[[#This Row],[Energy Source Code]],EnergySources[],3,FALSE)</f>
        <v>Subbituminous Coal</v>
      </c>
    </row>
    <row r="11021" spans="1:8" x14ac:dyDescent="0.2">
      <c r="A11021" t="s">
        <v>2289</v>
      </c>
      <c r="B11021" t="s">
        <v>363</v>
      </c>
      <c r="C11021" t="s">
        <v>5083</v>
      </c>
      <c r="D11021" t="s">
        <v>5084</v>
      </c>
      <c r="E11021">
        <v>61.2</v>
      </c>
      <c r="F11021" t="s">
        <v>2489</v>
      </c>
      <c r="G11021" s="26">
        <v>33329</v>
      </c>
      <c r="H11021" t="str">
        <f>VLOOKUP(PowerStations[[#This Row],[Energy Source Code]],EnergySources[],3,FALSE)</f>
        <v>Black Liquor</v>
      </c>
    </row>
    <row r="11022" spans="1:8" x14ac:dyDescent="0.2">
      <c r="A11022" t="s">
        <v>2289</v>
      </c>
      <c r="B11022" t="s">
        <v>221</v>
      </c>
      <c r="C11022" t="s">
        <v>861</v>
      </c>
      <c r="D11022" t="s">
        <v>862</v>
      </c>
      <c r="E11022">
        <v>110</v>
      </c>
      <c r="F11022" t="s">
        <v>2242</v>
      </c>
      <c r="G11022" s="26">
        <v>33390</v>
      </c>
      <c r="H11022" t="str">
        <f>VLOOKUP(PowerStations[[#This Row],[Energy Source Code]],EnergySources[],3,FALSE)</f>
        <v>Natural Gas</v>
      </c>
    </row>
    <row r="11023" spans="1:8" x14ac:dyDescent="0.2">
      <c r="A11023" t="s">
        <v>2750</v>
      </c>
      <c r="B11023" t="s">
        <v>5716</v>
      </c>
      <c r="C11023" t="s">
        <v>885</v>
      </c>
      <c r="D11023" t="s">
        <v>5717</v>
      </c>
      <c r="E11023">
        <v>45</v>
      </c>
      <c r="F11023" t="s">
        <v>2489</v>
      </c>
      <c r="G11023" s="26">
        <v>33329</v>
      </c>
      <c r="H11023" t="str">
        <f>VLOOKUP(PowerStations[[#This Row],[Energy Source Code]],EnergySources[],3,FALSE)</f>
        <v>Black Liquor</v>
      </c>
    </row>
    <row r="11024" spans="1:8" x14ac:dyDescent="0.2">
      <c r="A11024" t="s">
        <v>2750</v>
      </c>
      <c r="B11024" t="s">
        <v>5716</v>
      </c>
      <c r="C11024" t="s">
        <v>885</v>
      </c>
      <c r="D11024" t="s">
        <v>5717</v>
      </c>
      <c r="E11024">
        <v>45</v>
      </c>
      <c r="F11024" t="s">
        <v>2489</v>
      </c>
      <c r="G11024" s="26">
        <v>33329</v>
      </c>
      <c r="H11024" t="str">
        <f>VLOOKUP(PowerStations[[#This Row],[Energy Source Code]],EnergySources[],3,FALSE)</f>
        <v>Black Liquor</v>
      </c>
    </row>
    <row r="11025" spans="1:8" x14ac:dyDescent="0.2">
      <c r="A11025" t="s">
        <v>2750</v>
      </c>
      <c r="B11025" t="s">
        <v>230</v>
      </c>
      <c r="C11025" t="s">
        <v>2014</v>
      </c>
      <c r="D11025" t="s">
        <v>7720</v>
      </c>
      <c r="E11025">
        <v>0.3</v>
      </c>
      <c r="F11025" t="s">
        <v>2213</v>
      </c>
      <c r="G11025" s="26">
        <v>33270</v>
      </c>
      <c r="H11025" t="str">
        <f>VLOOKUP(PowerStations[[#This Row],[Energy Source Code]],EnergySources[],3,FALSE)</f>
        <v xml:space="preserve">Distillate Fuel Oil </v>
      </c>
    </row>
    <row r="11026" spans="1:8" x14ac:dyDescent="0.2">
      <c r="A11026" t="s">
        <v>2750</v>
      </c>
      <c r="B11026" t="s">
        <v>2866</v>
      </c>
      <c r="C11026" t="s">
        <v>2867</v>
      </c>
      <c r="D11026" t="s">
        <v>2868</v>
      </c>
      <c r="E11026">
        <v>15</v>
      </c>
      <c r="F11026" t="s">
        <v>2254</v>
      </c>
      <c r="G11026" s="26">
        <v>33451</v>
      </c>
      <c r="H11026" t="str">
        <f>VLOOKUP(PowerStations[[#This Row],[Energy Source Code]],EnergySources[],3,FALSE)</f>
        <v xml:space="preserve">Wood/Wood Waste Solids </v>
      </c>
    </row>
    <row r="11027" spans="1:8" x14ac:dyDescent="0.2">
      <c r="A11027" t="s">
        <v>2256</v>
      </c>
      <c r="B11027" t="s">
        <v>61</v>
      </c>
      <c r="C11027" t="s">
        <v>3470</v>
      </c>
      <c r="D11027" t="s">
        <v>3471</v>
      </c>
      <c r="E11027">
        <v>1.2</v>
      </c>
      <c r="F11027" t="s">
        <v>2242</v>
      </c>
      <c r="G11027" s="26">
        <v>33543</v>
      </c>
      <c r="H11027" t="str">
        <f>VLOOKUP(PowerStations[[#This Row],[Energy Source Code]],EnergySources[],3,FALSE)</f>
        <v>Natural Gas</v>
      </c>
    </row>
    <row r="11028" spans="1:8" x14ac:dyDescent="0.2">
      <c r="A11028" t="s">
        <v>2256</v>
      </c>
      <c r="B11028" t="s">
        <v>500</v>
      </c>
      <c r="C11028" t="s">
        <v>899</v>
      </c>
      <c r="D11028" t="s">
        <v>900</v>
      </c>
      <c r="E11028">
        <v>49.2</v>
      </c>
      <c r="F11028" t="s">
        <v>2242</v>
      </c>
      <c r="G11028" s="26">
        <v>33359</v>
      </c>
      <c r="H11028" t="str">
        <f>VLOOKUP(PowerStations[[#This Row],[Energy Source Code]],EnergySources[],3,FALSE)</f>
        <v>Natural Gas</v>
      </c>
    </row>
    <row r="11029" spans="1:8" x14ac:dyDescent="0.2">
      <c r="A11029" t="s">
        <v>2256</v>
      </c>
      <c r="B11029" t="s">
        <v>1750</v>
      </c>
      <c r="C11029" t="s">
        <v>3060</v>
      </c>
      <c r="D11029" t="s">
        <v>3061</v>
      </c>
      <c r="E11029">
        <v>38.4</v>
      </c>
      <c r="F11029" t="s">
        <v>2242</v>
      </c>
      <c r="G11029" s="26">
        <v>33512</v>
      </c>
      <c r="H11029" t="str">
        <f>VLOOKUP(PowerStations[[#This Row],[Energy Source Code]],EnergySources[],3,FALSE)</f>
        <v>Natural Gas</v>
      </c>
    </row>
    <row r="11030" spans="1:8" x14ac:dyDescent="0.2">
      <c r="A11030" t="s">
        <v>2256</v>
      </c>
      <c r="B11030" t="s">
        <v>2765</v>
      </c>
      <c r="C11030" t="s">
        <v>4822</v>
      </c>
      <c r="D11030" t="s">
        <v>4823</v>
      </c>
      <c r="E11030">
        <v>55.5</v>
      </c>
      <c r="F11030" t="s">
        <v>2254</v>
      </c>
      <c r="G11030" s="26">
        <v>33543</v>
      </c>
      <c r="H11030" t="str">
        <f>VLOOKUP(PowerStations[[#This Row],[Energy Source Code]],EnergySources[],3,FALSE)</f>
        <v xml:space="preserve">Wood/Wood Waste Solids </v>
      </c>
    </row>
    <row r="11031" spans="1:8" x14ac:dyDescent="0.2">
      <c r="A11031" t="s">
        <v>2256</v>
      </c>
      <c r="B11031" t="s">
        <v>2272</v>
      </c>
      <c r="C11031" t="s">
        <v>8676</v>
      </c>
      <c r="D11031" t="s">
        <v>8677</v>
      </c>
      <c r="E11031">
        <v>76.900000000000006</v>
      </c>
      <c r="F11031" t="s">
        <v>2230</v>
      </c>
      <c r="G11031" s="26">
        <v>33270</v>
      </c>
      <c r="H11031" t="str">
        <f>VLOOKUP(PowerStations[[#This Row],[Energy Source Code]],EnergySources[],3,FALSE)</f>
        <v>Wind</v>
      </c>
    </row>
    <row r="11032" spans="1:8" x14ac:dyDescent="0.2">
      <c r="A11032" t="s">
        <v>2256</v>
      </c>
      <c r="B11032" t="s">
        <v>2272</v>
      </c>
      <c r="C11032" t="s">
        <v>5010</v>
      </c>
      <c r="D11032" t="s">
        <v>8391</v>
      </c>
      <c r="E11032">
        <v>46</v>
      </c>
      <c r="F11032" t="s">
        <v>2242</v>
      </c>
      <c r="G11032" s="26">
        <v>33329</v>
      </c>
      <c r="H11032" t="str">
        <f>VLOOKUP(PowerStations[[#This Row],[Energy Source Code]],EnergySources[],3,FALSE)</f>
        <v>Natural Gas</v>
      </c>
    </row>
    <row r="11033" spans="1:8" x14ac:dyDescent="0.2">
      <c r="A11033" t="s">
        <v>2256</v>
      </c>
      <c r="B11033" t="s">
        <v>2272</v>
      </c>
      <c r="C11033" t="s">
        <v>5010</v>
      </c>
      <c r="D11033" t="s">
        <v>2580</v>
      </c>
      <c r="E11033">
        <v>46</v>
      </c>
      <c r="F11033" t="s">
        <v>2242</v>
      </c>
      <c r="G11033" s="26">
        <v>33512</v>
      </c>
      <c r="H11033" t="str">
        <f>VLOOKUP(PowerStations[[#This Row],[Energy Source Code]],EnergySources[],3,FALSE)</f>
        <v>Natural Gas</v>
      </c>
    </row>
    <row r="11034" spans="1:8" x14ac:dyDescent="0.2">
      <c r="A11034" t="s">
        <v>2256</v>
      </c>
      <c r="B11034" t="s">
        <v>2449</v>
      </c>
      <c r="C11034" t="s">
        <v>7467</v>
      </c>
      <c r="D11034" t="s">
        <v>7468</v>
      </c>
      <c r="E11034">
        <v>0.5</v>
      </c>
      <c r="F11034" t="s">
        <v>134</v>
      </c>
      <c r="G11034" s="26">
        <v>33239</v>
      </c>
      <c r="H11034" t="e">
        <f>VLOOKUP(PowerStations[[#This Row],[Energy Source Code]],EnergySources[],3,FALSE)</f>
        <v>#N/A</v>
      </c>
    </row>
    <row r="11035" spans="1:8" x14ac:dyDescent="0.2">
      <c r="A11035" t="s">
        <v>2256</v>
      </c>
      <c r="B11035" t="s">
        <v>2449</v>
      </c>
      <c r="C11035" t="s">
        <v>7467</v>
      </c>
      <c r="D11035" t="s">
        <v>7468</v>
      </c>
      <c r="E11035">
        <v>0.5</v>
      </c>
      <c r="F11035" t="s">
        <v>134</v>
      </c>
      <c r="G11035" s="26">
        <v>33239</v>
      </c>
      <c r="H11035" t="e">
        <f>VLOOKUP(PowerStations[[#This Row],[Energy Source Code]],EnergySources[],3,FALSE)</f>
        <v>#N/A</v>
      </c>
    </row>
    <row r="11036" spans="1:8" x14ac:dyDescent="0.2">
      <c r="A11036" t="s">
        <v>2256</v>
      </c>
      <c r="B11036" t="s">
        <v>2449</v>
      </c>
      <c r="C11036" t="s">
        <v>7467</v>
      </c>
      <c r="D11036" t="s">
        <v>7468</v>
      </c>
      <c r="E11036">
        <v>0.5</v>
      </c>
      <c r="F11036" t="s">
        <v>134</v>
      </c>
      <c r="G11036" s="26">
        <v>33239</v>
      </c>
      <c r="H11036" t="e">
        <f>VLOOKUP(PowerStations[[#This Row],[Energy Source Code]],EnergySources[],3,FALSE)</f>
        <v>#N/A</v>
      </c>
    </row>
    <row r="11037" spans="1:8" x14ac:dyDescent="0.2">
      <c r="A11037" t="s">
        <v>2256</v>
      </c>
      <c r="B11037" t="s">
        <v>2721</v>
      </c>
      <c r="C11037" t="s">
        <v>4357</v>
      </c>
      <c r="D11037" t="s">
        <v>5546</v>
      </c>
      <c r="E11037">
        <v>1.8</v>
      </c>
      <c r="F11037" t="s">
        <v>2527</v>
      </c>
      <c r="G11037" s="26">
        <v>33329</v>
      </c>
      <c r="H11037" t="str">
        <f>VLOOKUP(PowerStations[[#This Row],[Energy Source Code]],EnergySources[],3,FALSE)</f>
        <v>Landfill Gas</v>
      </c>
    </row>
    <row r="11038" spans="1:8" x14ac:dyDescent="0.2">
      <c r="A11038" t="s">
        <v>2256</v>
      </c>
      <c r="B11038" t="s">
        <v>64</v>
      </c>
      <c r="C11038" t="s">
        <v>4357</v>
      </c>
      <c r="D11038" t="s">
        <v>1391</v>
      </c>
      <c r="E11038">
        <v>1.8</v>
      </c>
      <c r="F11038" t="s">
        <v>2527</v>
      </c>
      <c r="G11038" s="26">
        <v>33543</v>
      </c>
      <c r="H11038" t="str">
        <f>VLOOKUP(PowerStations[[#This Row],[Energy Source Code]],EnergySources[],3,FALSE)</f>
        <v>Landfill Gas</v>
      </c>
    </row>
    <row r="11039" spans="1:8" x14ac:dyDescent="0.2">
      <c r="A11039" t="s">
        <v>2256</v>
      </c>
      <c r="B11039" t="s">
        <v>1830</v>
      </c>
      <c r="C11039" t="s">
        <v>109</v>
      </c>
      <c r="D11039" t="s">
        <v>4504</v>
      </c>
      <c r="E11039">
        <v>1.3</v>
      </c>
      <c r="F11039" t="s">
        <v>2242</v>
      </c>
      <c r="G11039" s="26">
        <v>33329</v>
      </c>
      <c r="H11039" t="str">
        <f>VLOOKUP(PowerStations[[#This Row],[Energy Source Code]],EnergySources[],3,FALSE)</f>
        <v>Natural Gas</v>
      </c>
    </row>
    <row r="11040" spans="1:8" x14ac:dyDescent="0.2">
      <c r="A11040" t="s">
        <v>2256</v>
      </c>
      <c r="B11040" t="s">
        <v>1830</v>
      </c>
      <c r="C11040" t="s">
        <v>109</v>
      </c>
      <c r="D11040" t="s">
        <v>4504</v>
      </c>
      <c r="E11040">
        <v>1.3</v>
      </c>
      <c r="F11040" t="s">
        <v>2242</v>
      </c>
      <c r="G11040" s="26">
        <v>33329</v>
      </c>
      <c r="H11040" t="str">
        <f>VLOOKUP(PowerStations[[#This Row],[Energy Source Code]],EnergySources[],3,FALSE)</f>
        <v>Natural Gas</v>
      </c>
    </row>
    <row r="11041" spans="1:8" x14ac:dyDescent="0.2">
      <c r="A11041" t="s">
        <v>2256</v>
      </c>
      <c r="B11041" t="s">
        <v>1830</v>
      </c>
      <c r="C11041" t="s">
        <v>109</v>
      </c>
      <c r="D11041" t="s">
        <v>4504</v>
      </c>
      <c r="E11041">
        <v>1.3</v>
      </c>
      <c r="F11041" t="s">
        <v>2242</v>
      </c>
      <c r="G11041" s="26">
        <v>33329</v>
      </c>
      <c r="H11041" t="str">
        <f>VLOOKUP(PowerStations[[#This Row],[Energy Source Code]],EnergySources[],3,FALSE)</f>
        <v>Natural Gas</v>
      </c>
    </row>
    <row r="11042" spans="1:8" x14ac:dyDescent="0.2">
      <c r="A11042" t="s">
        <v>2256</v>
      </c>
      <c r="B11042" t="s">
        <v>1830</v>
      </c>
      <c r="C11042" t="s">
        <v>109</v>
      </c>
      <c r="D11042" t="s">
        <v>4504</v>
      </c>
      <c r="E11042">
        <v>1.3</v>
      </c>
      <c r="F11042" t="s">
        <v>2242</v>
      </c>
      <c r="G11042" s="26">
        <v>33329</v>
      </c>
      <c r="H11042" t="str">
        <f>VLOOKUP(PowerStations[[#This Row],[Energy Source Code]],EnergySources[],3,FALSE)</f>
        <v>Natural Gas</v>
      </c>
    </row>
    <row r="11043" spans="1:8" x14ac:dyDescent="0.2">
      <c r="A11043" t="s">
        <v>2256</v>
      </c>
      <c r="B11043" t="s">
        <v>1830</v>
      </c>
      <c r="C11043" t="s">
        <v>109</v>
      </c>
      <c r="D11043" t="s">
        <v>4504</v>
      </c>
      <c r="E11043">
        <v>1.3</v>
      </c>
      <c r="F11043" t="s">
        <v>2242</v>
      </c>
      <c r="G11043" s="26">
        <v>33329</v>
      </c>
      <c r="H11043" t="str">
        <f>VLOOKUP(PowerStations[[#This Row],[Energy Source Code]],EnergySources[],3,FALSE)</f>
        <v>Natural Gas</v>
      </c>
    </row>
    <row r="11044" spans="1:8" x14ac:dyDescent="0.2">
      <c r="A11044" t="s">
        <v>2256</v>
      </c>
      <c r="B11044" t="s">
        <v>1830</v>
      </c>
      <c r="C11044" t="s">
        <v>109</v>
      </c>
      <c r="D11044" t="s">
        <v>4504</v>
      </c>
      <c r="E11044">
        <v>1.3</v>
      </c>
      <c r="F11044" t="s">
        <v>2242</v>
      </c>
      <c r="G11044" s="26">
        <v>33329</v>
      </c>
      <c r="H11044" t="str">
        <f>VLOOKUP(PowerStations[[#This Row],[Energy Source Code]],EnergySources[],3,FALSE)</f>
        <v>Natural Gas</v>
      </c>
    </row>
    <row r="11045" spans="1:8" x14ac:dyDescent="0.2">
      <c r="A11045" t="s">
        <v>2256</v>
      </c>
      <c r="B11045" t="s">
        <v>1830</v>
      </c>
      <c r="C11045" t="s">
        <v>109</v>
      </c>
      <c r="D11045" t="s">
        <v>4504</v>
      </c>
      <c r="E11045">
        <v>1.3</v>
      </c>
      <c r="F11045" t="s">
        <v>2242</v>
      </c>
      <c r="G11045" s="26">
        <v>33329</v>
      </c>
      <c r="H11045" t="str">
        <f>VLOOKUP(PowerStations[[#This Row],[Energy Source Code]],EnergySources[],3,FALSE)</f>
        <v>Natural Gas</v>
      </c>
    </row>
    <row r="11046" spans="1:8" x14ac:dyDescent="0.2">
      <c r="A11046" t="s">
        <v>2256</v>
      </c>
      <c r="B11046" t="s">
        <v>1830</v>
      </c>
      <c r="C11046" t="s">
        <v>109</v>
      </c>
      <c r="D11046" t="s">
        <v>4504</v>
      </c>
      <c r="E11046">
        <v>1.3</v>
      </c>
      <c r="F11046" t="s">
        <v>2242</v>
      </c>
      <c r="G11046" s="26">
        <v>33329</v>
      </c>
      <c r="H11046" t="str">
        <f>VLOOKUP(PowerStations[[#This Row],[Energy Source Code]],EnergySources[],3,FALSE)</f>
        <v>Natural Gas</v>
      </c>
    </row>
    <row r="11047" spans="1:8" x14ac:dyDescent="0.2">
      <c r="A11047" t="s">
        <v>2256</v>
      </c>
      <c r="B11047" t="s">
        <v>4464</v>
      </c>
      <c r="C11047" t="s">
        <v>6991</v>
      </c>
      <c r="D11047" t="s">
        <v>6992</v>
      </c>
      <c r="E11047">
        <v>38.9</v>
      </c>
      <c r="F11047" t="s">
        <v>2242</v>
      </c>
      <c r="G11047" s="26">
        <v>33543</v>
      </c>
      <c r="H11047" t="str">
        <f>VLOOKUP(PowerStations[[#This Row],[Energy Source Code]],EnergySources[],3,FALSE)</f>
        <v>Natural Gas</v>
      </c>
    </row>
    <row r="11048" spans="1:8" x14ac:dyDescent="0.2">
      <c r="A11048" t="s">
        <v>2256</v>
      </c>
      <c r="B11048" t="s">
        <v>4464</v>
      </c>
      <c r="C11048" t="s">
        <v>4465</v>
      </c>
      <c r="D11048" t="s">
        <v>4466</v>
      </c>
      <c r="E11048">
        <v>38.200000000000003</v>
      </c>
      <c r="F11048" t="s">
        <v>2242</v>
      </c>
      <c r="G11048" s="26">
        <v>33543</v>
      </c>
      <c r="H11048" t="str">
        <f>VLOOKUP(PowerStations[[#This Row],[Energy Source Code]],EnergySources[],3,FALSE)</f>
        <v>Natural Gas</v>
      </c>
    </row>
    <row r="11049" spans="1:8" x14ac:dyDescent="0.2">
      <c r="A11049" t="s">
        <v>2256</v>
      </c>
      <c r="B11049" t="s">
        <v>61</v>
      </c>
      <c r="C11049" t="s">
        <v>5240</v>
      </c>
      <c r="D11049" t="s">
        <v>4238</v>
      </c>
      <c r="E11049">
        <v>23</v>
      </c>
      <c r="F11049" t="s">
        <v>2307</v>
      </c>
      <c r="G11049" s="26">
        <v>33329</v>
      </c>
      <c r="H11049" t="str">
        <f>VLOOKUP(PowerStations[[#This Row],[Energy Source Code]],EnergySources[],3,FALSE)</f>
        <v xml:space="preserve">Other Gas </v>
      </c>
    </row>
    <row r="11050" spans="1:8" x14ac:dyDescent="0.2">
      <c r="A11050" t="s">
        <v>2515</v>
      </c>
      <c r="B11050" t="s">
        <v>279</v>
      </c>
      <c r="C11050" t="s">
        <v>280</v>
      </c>
      <c r="D11050" t="s">
        <v>281</v>
      </c>
      <c r="E11050">
        <v>79.3</v>
      </c>
      <c r="F11050" t="s">
        <v>2235</v>
      </c>
      <c r="G11050" s="26">
        <v>33239</v>
      </c>
      <c r="H11050" t="str">
        <f>VLOOKUP(PowerStations[[#This Row],[Energy Source Code]],EnergySources[],3,FALSE)</f>
        <v>Anthracite Coal, Bituminous Coal</v>
      </c>
    </row>
    <row r="11051" spans="1:8" x14ac:dyDescent="0.2">
      <c r="A11051" t="s">
        <v>2283</v>
      </c>
      <c r="B11051" t="s">
        <v>2562</v>
      </c>
      <c r="C11051" t="s">
        <v>4709</v>
      </c>
      <c r="D11051" t="s">
        <v>4710</v>
      </c>
      <c r="E11051">
        <v>31.3</v>
      </c>
      <c r="F11051" t="s">
        <v>2236</v>
      </c>
      <c r="G11051" s="26">
        <v>33390</v>
      </c>
      <c r="H11051" t="str">
        <f>VLOOKUP(PowerStations[[#This Row],[Energy Source Code]],EnergySources[],3,FALSE)</f>
        <v>Tires</v>
      </c>
    </row>
    <row r="11052" spans="1:8" x14ac:dyDescent="0.2">
      <c r="A11052" t="s">
        <v>2283</v>
      </c>
      <c r="B11052" t="s">
        <v>821</v>
      </c>
      <c r="C11052" t="s">
        <v>4797</v>
      </c>
      <c r="D11052" t="s">
        <v>4798</v>
      </c>
      <c r="E11052">
        <v>16.899999999999999</v>
      </c>
      <c r="F11052" t="s">
        <v>2799</v>
      </c>
      <c r="G11052" s="26">
        <v>33573</v>
      </c>
      <c r="H11052" t="str">
        <f>VLOOKUP(PowerStations[[#This Row],[Energy Source Code]],EnergySources[],3,FALSE)</f>
        <v>Municipal Solid Waste</v>
      </c>
    </row>
    <row r="11053" spans="1:8" x14ac:dyDescent="0.2">
      <c r="A11053" t="s">
        <v>2208</v>
      </c>
      <c r="B11053" t="s">
        <v>758</v>
      </c>
      <c r="C11053" t="s">
        <v>759</v>
      </c>
      <c r="D11053" t="s">
        <v>760</v>
      </c>
      <c r="E11053">
        <v>122</v>
      </c>
      <c r="F11053" t="s">
        <v>2242</v>
      </c>
      <c r="G11053" s="26">
        <v>33359</v>
      </c>
      <c r="H11053" t="str">
        <f>VLOOKUP(PowerStations[[#This Row],[Energy Source Code]],EnergySources[],3,FALSE)</f>
        <v>Natural Gas</v>
      </c>
    </row>
    <row r="11054" spans="1:8" x14ac:dyDescent="0.2">
      <c r="A11054" t="s">
        <v>2208</v>
      </c>
      <c r="B11054" t="s">
        <v>251</v>
      </c>
      <c r="C11054" t="s">
        <v>252</v>
      </c>
      <c r="D11054" t="s">
        <v>4532</v>
      </c>
      <c r="E11054">
        <v>45.1</v>
      </c>
      <c r="F11054" t="s">
        <v>2242</v>
      </c>
      <c r="G11054" s="26">
        <v>33359</v>
      </c>
      <c r="H11054" t="str">
        <f>VLOOKUP(PowerStations[[#This Row],[Energy Source Code]],EnergySources[],3,FALSE)</f>
        <v>Natural Gas</v>
      </c>
    </row>
    <row r="11055" spans="1:8" x14ac:dyDescent="0.2">
      <c r="A11055" t="s">
        <v>189</v>
      </c>
      <c r="B11055" t="s">
        <v>273</v>
      </c>
      <c r="C11055" t="s">
        <v>274</v>
      </c>
      <c r="D11055" t="s">
        <v>275</v>
      </c>
      <c r="E11055">
        <v>0.9</v>
      </c>
      <c r="F11055" t="s">
        <v>134</v>
      </c>
      <c r="G11055" s="26">
        <v>33298</v>
      </c>
      <c r="H11055" t="e">
        <f>VLOOKUP(PowerStations[[#This Row],[Energy Source Code]],EnergySources[],3,FALSE)</f>
        <v>#N/A</v>
      </c>
    </row>
    <row r="11056" spans="1:8" x14ac:dyDescent="0.2">
      <c r="A11056" t="s">
        <v>189</v>
      </c>
      <c r="B11056" t="s">
        <v>273</v>
      </c>
      <c r="C11056" t="s">
        <v>274</v>
      </c>
      <c r="D11056" t="s">
        <v>275</v>
      </c>
      <c r="E11056">
        <v>0.9</v>
      </c>
      <c r="F11056" t="s">
        <v>134</v>
      </c>
      <c r="G11056" s="26">
        <v>33298</v>
      </c>
      <c r="H11056" t="e">
        <f>VLOOKUP(PowerStations[[#This Row],[Energy Source Code]],EnergySources[],3,FALSE)</f>
        <v>#N/A</v>
      </c>
    </row>
    <row r="11057" spans="1:8" x14ac:dyDescent="0.2">
      <c r="A11057" t="s">
        <v>189</v>
      </c>
      <c r="B11057" t="s">
        <v>273</v>
      </c>
      <c r="C11057" t="s">
        <v>274</v>
      </c>
      <c r="D11057" t="s">
        <v>275</v>
      </c>
      <c r="E11057">
        <v>0.9</v>
      </c>
      <c r="F11057" t="s">
        <v>134</v>
      </c>
      <c r="G11057" s="26">
        <v>33298</v>
      </c>
      <c r="H11057" t="e">
        <f>VLOOKUP(PowerStations[[#This Row],[Energy Source Code]],EnergySources[],3,FALSE)</f>
        <v>#N/A</v>
      </c>
    </row>
    <row r="11058" spans="1:8" x14ac:dyDescent="0.2">
      <c r="A11058" t="s">
        <v>189</v>
      </c>
      <c r="B11058" t="s">
        <v>1160</v>
      </c>
      <c r="C11058" t="s">
        <v>2016</v>
      </c>
      <c r="D11058" t="s">
        <v>2017</v>
      </c>
      <c r="E11058">
        <v>31.2</v>
      </c>
      <c r="F11058" t="s">
        <v>2799</v>
      </c>
      <c r="G11058" s="26">
        <v>33359</v>
      </c>
      <c r="H11058" t="str">
        <f>VLOOKUP(PowerStations[[#This Row],[Energy Source Code]],EnergySources[],3,FALSE)</f>
        <v>Municipal Solid Waste</v>
      </c>
    </row>
    <row r="11059" spans="1:8" x14ac:dyDescent="0.2">
      <c r="A11059" t="s">
        <v>189</v>
      </c>
      <c r="B11059" t="s">
        <v>713</v>
      </c>
      <c r="C11059" t="s">
        <v>7918</v>
      </c>
      <c r="D11059" t="s">
        <v>7919</v>
      </c>
      <c r="E11059">
        <v>1.3</v>
      </c>
      <c r="F11059" t="s">
        <v>2242</v>
      </c>
      <c r="G11059" s="26">
        <v>33543</v>
      </c>
      <c r="H11059" t="str">
        <f>VLOOKUP(PowerStations[[#This Row],[Energy Source Code]],EnergySources[],3,FALSE)</f>
        <v>Natural Gas</v>
      </c>
    </row>
    <row r="11060" spans="1:8" x14ac:dyDescent="0.2">
      <c r="A11060" t="s">
        <v>189</v>
      </c>
      <c r="B11060" t="s">
        <v>761</v>
      </c>
      <c r="C11060" t="s">
        <v>2036</v>
      </c>
      <c r="D11060" t="s">
        <v>2037</v>
      </c>
      <c r="E11060">
        <v>9.6</v>
      </c>
      <c r="F11060" t="s">
        <v>2213</v>
      </c>
      <c r="G11060" s="26">
        <v>33390</v>
      </c>
      <c r="H11060" t="str">
        <f>VLOOKUP(PowerStations[[#This Row],[Energy Source Code]],EnergySources[],3,FALSE)</f>
        <v xml:space="preserve">Distillate Fuel Oil </v>
      </c>
    </row>
    <row r="11061" spans="1:8" x14ac:dyDescent="0.2">
      <c r="A11061" t="s">
        <v>189</v>
      </c>
      <c r="B11061" t="s">
        <v>761</v>
      </c>
      <c r="C11061" t="s">
        <v>2036</v>
      </c>
      <c r="D11061" t="s">
        <v>2037</v>
      </c>
      <c r="E11061">
        <v>9.6</v>
      </c>
      <c r="F11061" t="s">
        <v>2213</v>
      </c>
      <c r="G11061" s="26">
        <v>33390</v>
      </c>
      <c r="H11061" t="str">
        <f>VLOOKUP(PowerStations[[#This Row],[Energy Source Code]],EnergySources[],3,FALSE)</f>
        <v xml:space="preserve">Distillate Fuel Oil </v>
      </c>
    </row>
    <row r="11062" spans="1:8" x14ac:dyDescent="0.2">
      <c r="A11062" t="s">
        <v>189</v>
      </c>
      <c r="B11062" t="s">
        <v>394</v>
      </c>
      <c r="C11062" t="s">
        <v>392</v>
      </c>
      <c r="D11062" t="s">
        <v>395</v>
      </c>
      <c r="E11062">
        <v>67.599999999999994</v>
      </c>
      <c r="F11062" t="s">
        <v>2799</v>
      </c>
      <c r="G11062" s="26">
        <v>33420</v>
      </c>
      <c r="H11062" t="str">
        <f>VLOOKUP(PowerStations[[#This Row],[Energy Source Code]],EnergySources[],3,FALSE)</f>
        <v>Municipal Solid Waste</v>
      </c>
    </row>
    <row r="11063" spans="1:8" x14ac:dyDescent="0.2">
      <c r="A11063" t="s">
        <v>189</v>
      </c>
      <c r="B11063" t="s">
        <v>394</v>
      </c>
      <c r="C11063" t="s">
        <v>392</v>
      </c>
      <c r="D11063" t="s">
        <v>2905</v>
      </c>
      <c r="E11063">
        <v>66</v>
      </c>
      <c r="F11063" t="s">
        <v>2799</v>
      </c>
      <c r="G11063" s="26">
        <v>33329</v>
      </c>
      <c r="H11063" t="str">
        <f>VLOOKUP(PowerStations[[#This Row],[Energy Source Code]],EnergySources[],3,FALSE)</f>
        <v>Municipal Solid Waste</v>
      </c>
    </row>
    <row r="11064" spans="1:8" x14ac:dyDescent="0.2">
      <c r="A11064" t="s">
        <v>2452</v>
      </c>
      <c r="B11064" t="s">
        <v>1075</v>
      </c>
      <c r="C11064" t="s">
        <v>2968</v>
      </c>
      <c r="D11064" t="s">
        <v>2969</v>
      </c>
      <c r="E11064">
        <v>1.2</v>
      </c>
      <c r="F11064" t="s">
        <v>2213</v>
      </c>
      <c r="G11064" s="26">
        <v>33359</v>
      </c>
      <c r="H11064" t="str">
        <f>VLOOKUP(PowerStations[[#This Row],[Energy Source Code]],EnergySources[],3,FALSE)</f>
        <v xml:space="preserve">Distillate Fuel Oil </v>
      </c>
    </row>
    <row r="11065" spans="1:8" x14ac:dyDescent="0.2">
      <c r="A11065" t="s">
        <v>2452</v>
      </c>
      <c r="B11065" t="s">
        <v>1075</v>
      </c>
      <c r="C11065" t="s">
        <v>2968</v>
      </c>
      <c r="D11065" t="s">
        <v>2969</v>
      </c>
      <c r="E11065">
        <v>1.2</v>
      </c>
      <c r="F11065" t="s">
        <v>2213</v>
      </c>
      <c r="G11065" s="26">
        <v>33359</v>
      </c>
      <c r="H11065" t="str">
        <f>VLOOKUP(PowerStations[[#This Row],[Energy Source Code]],EnergySources[],3,FALSE)</f>
        <v xml:space="preserve">Distillate Fuel Oil </v>
      </c>
    </row>
    <row r="11066" spans="1:8" x14ac:dyDescent="0.2">
      <c r="A11066" t="s">
        <v>2452</v>
      </c>
      <c r="B11066" t="s">
        <v>1075</v>
      </c>
      <c r="C11066" t="s">
        <v>5559</v>
      </c>
      <c r="D11066" t="s">
        <v>5559</v>
      </c>
      <c r="E11066">
        <v>1.2</v>
      </c>
      <c r="F11066" t="s">
        <v>2213</v>
      </c>
      <c r="G11066" s="26">
        <v>33390</v>
      </c>
      <c r="H11066" t="str">
        <f>VLOOKUP(PowerStations[[#This Row],[Energy Source Code]],EnergySources[],3,FALSE)</f>
        <v xml:space="preserve">Distillate Fuel Oil </v>
      </c>
    </row>
    <row r="11067" spans="1:8" x14ac:dyDescent="0.2">
      <c r="A11067" t="s">
        <v>2452</v>
      </c>
      <c r="B11067" t="s">
        <v>1075</v>
      </c>
      <c r="C11067" t="s">
        <v>5762</v>
      </c>
      <c r="D11067" t="s">
        <v>5763</v>
      </c>
      <c r="E11067">
        <v>1.5</v>
      </c>
      <c r="F11067" t="s">
        <v>2213</v>
      </c>
      <c r="G11067" s="26">
        <v>33543</v>
      </c>
      <c r="H11067" t="str">
        <f>VLOOKUP(PowerStations[[#This Row],[Energy Source Code]],EnergySources[],3,FALSE)</f>
        <v xml:space="preserve">Distillate Fuel Oil </v>
      </c>
    </row>
    <row r="11068" spans="1:8" x14ac:dyDescent="0.2">
      <c r="A11068" t="s">
        <v>2452</v>
      </c>
      <c r="B11068" t="s">
        <v>1075</v>
      </c>
      <c r="C11068" t="s">
        <v>5762</v>
      </c>
      <c r="D11068" t="s">
        <v>5763</v>
      </c>
      <c r="E11068">
        <v>1.5</v>
      </c>
      <c r="F11068" t="s">
        <v>2213</v>
      </c>
      <c r="G11068" s="26">
        <v>33543</v>
      </c>
      <c r="H11068" t="str">
        <f>VLOOKUP(PowerStations[[#This Row],[Energy Source Code]],EnergySources[],3,FALSE)</f>
        <v xml:space="preserve">Distillate Fuel Oil </v>
      </c>
    </row>
    <row r="11069" spans="1:8" x14ac:dyDescent="0.2">
      <c r="A11069" t="s">
        <v>2452</v>
      </c>
      <c r="B11069" t="s">
        <v>5630</v>
      </c>
      <c r="C11069" t="s">
        <v>8853</v>
      </c>
      <c r="D11069" t="s">
        <v>6553</v>
      </c>
      <c r="E11069">
        <v>1.2</v>
      </c>
      <c r="F11069" t="s">
        <v>2213</v>
      </c>
      <c r="G11069" s="26">
        <v>33359</v>
      </c>
      <c r="H11069" t="str">
        <f>VLOOKUP(PowerStations[[#This Row],[Energy Source Code]],EnergySources[],3,FALSE)</f>
        <v xml:space="preserve">Distillate Fuel Oil </v>
      </c>
    </row>
    <row r="11070" spans="1:8" x14ac:dyDescent="0.2">
      <c r="A11070" t="s">
        <v>2452</v>
      </c>
      <c r="B11070" t="s">
        <v>1075</v>
      </c>
      <c r="C11070" t="s">
        <v>1177</v>
      </c>
      <c r="D11070" t="s">
        <v>1178</v>
      </c>
      <c r="E11070">
        <v>1</v>
      </c>
      <c r="F11070" t="s">
        <v>2213</v>
      </c>
      <c r="G11070" s="26">
        <v>33359</v>
      </c>
      <c r="H11070" t="str">
        <f>VLOOKUP(PowerStations[[#This Row],[Energy Source Code]],EnergySources[],3,FALSE)</f>
        <v xml:space="preserve">Distillate Fuel Oil </v>
      </c>
    </row>
    <row r="11071" spans="1:8" x14ac:dyDescent="0.2">
      <c r="A11071" t="s">
        <v>2452</v>
      </c>
      <c r="B11071" t="s">
        <v>4432</v>
      </c>
      <c r="C11071" t="s">
        <v>4433</v>
      </c>
      <c r="D11071" t="s">
        <v>4434</v>
      </c>
      <c r="E11071">
        <v>4.2</v>
      </c>
      <c r="F11071" t="s">
        <v>2220</v>
      </c>
      <c r="G11071" s="26">
        <v>33390</v>
      </c>
      <c r="H11071" t="str">
        <f>VLOOKUP(PowerStations[[#This Row],[Energy Source Code]],EnergySources[],3,FALSE)</f>
        <v>Water (Conventional, Pumped Storage)</v>
      </c>
    </row>
    <row r="11072" spans="1:8" x14ac:dyDescent="0.2">
      <c r="A11072" t="s">
        <v>2452</v>
      </c>
      <c r="B11072" t="s">
        <v>221</v>
      </c>
      <c r="C11072" t="s">
        <v>1712</v>
      </c>
      <c r="D11072" t="s">
        <v>6071</v>
      </c>
      <c r="E11072">
        <v>1.2</v>
      </c>
      <c r="F11072" t="s">
        <v>2213</v>
      </c>
      <c r="G11072" s="26">
        <v>33239</v>
      </c>
      <c r="H11072" t="str">
        <f>VLOOKUP(PowerStations[[#This Row],[Energy Source Code]],EnergySources[],3,FALSE)</f>
        <v xml:space="preserve">Distillate Fuel Oil </v>
      </c>
    </row>
    <row r="11073" spans="1:8" x14ac:dyDescent="0.2">
      <c r="A11073" t="s">
        <v>2452</v>
      </c>
      <c r="B11073" t="s">
        <v>221</v>
      </c>
      <c r="C11073" t="s">
        <v>1712</v>
      </c>
      <c r="D11073" t="s">
        <v>6071</v>
      </c>
      <c r="E11073">
        <v>1.2</v>
      </c>
      <c r="F11073" t="s">
        <v>2213</v>
      </c>
      <c r="G11073" s="26">
        <v>33239</v>
      </c>
      <c r="H11073" t="str">
        <f>VLOOKUP(PowerStations[[#This Row],[Energy Source Code]],EnergySources[],3,FALSE)</f>
        <v xml:space="preserve">Distillate Fuel Oil </v>
      </c>
    </row>
    <row r="11074" spans="1:8" x14ac:dyDescent="0.2">
      <c r="A11074" t="s">
        <v>2452</v>
      </c>
      <c r="B11074" t="s">
        <v>112</v>
      </c>
      <c r="C11074" t="s">
        <v>6136</v>
      </c>
      <c r="D11074" t="s">
        <v>6137</v>
      </c>
      <c r="E11074">
        <v>47.3</v>
      </c>
      <c r="F11074" t="s">
        <v>2489</v>
      </c>
      <c r="G11074" s="26">
        <v>33451</v>
      </c>
      <c r="H11074" t="str">
        <f>VLOOKUP(PowerStations[[#This Row],[Energy Source Code]],EnergySources[],3,FALSE)</f>
        <v>Black Liquor</v>
      </c>
    </row>
    <row r="11075" spans="1:8" x14ac:dyDescent="0.2">
      <c r="A11075" t="s">
        <v>2318</v>
      </c>
      <c r="B11075" t="s">
        <v>2319</v>
      </c>
      <c r="C11075" t="s">
        <v>4846</v>
      </c>
      <c r="D11075" t="s">
        <v>4847</v>
      </c>
      <c r="E11075">
        <v>119.2</v>
      </c>
      <c r="F11075" t="s">
        <v>2323</v>
      </c>
      <c r="G11075" s="26">
        <v>33239</v>
      </c>
      <c r="H11075" t="str">
        <f>VLOOKUP(PowerStations[[#This Row],[Energy Source Code]],EnergySources[],3,FALSE)</f>
        <v xml:space="preserve">Residual Fuel Oil </v>
      </c>
    </row>
    <row r="11076" spans="1:8" x14ac:dyDescent="0.2">
      <c r="A11076" t="s">
        <v>2318</v>
      </c>
      <c r="B11076" t="s">
        <v>2319</v>
      </c>
      <c r="C11076" t="s">
        <v>4846</v>
      </c>
      <c r="D11076" t="s">
        <v>4847</v>
      </c>
      <c r="E11076">
        <v>61</v>
      </c>
      <c r="F11076" t="s">
        <v>2213</v>
      </c>
      <c r="G11076" s="26">
        <v>33298</v>
      </c>
      <c r="H11076" t="str">
        <f>VLOOKUP(PowerStations[[#This Row],[Energy Source Code]],EnergySources[],3,FALSE)</f>
        <v xml:space="preserve">Distillate Fuel Oil </v>
      </c>
    </row>
    <row r="11077" spans="1:8" x14ac:dyDescent="0.2">
      <c r="A11077" t="s">
        <v>2318</v>
      </c>
      <c r="B11077" t="s">
        <v>2990</v>
      </c>
      <c r="C11077" t="s">
        <v>3242</v>
      </c>
      <c r="D11077" t="s">
        <v>3243</v>
      </c>
      <c r="E11077">
        <v>8.6</v>
      </c>
      <c r="F11077" t="s">
        <v>2213</v>
      </c>
      <c r="G11077" s="26">
        <v>33573</v>
      </c>
      <c r="H11077" t="str">
        <f>VLOOKUP(PowerStations[[#This Row],[Energy Source Code]],EnergySources[],3,FALSE)</f>
        <v xml:space="preserve">Distillate Fuel Oil </v>
      </c>
    </row>
    <row r="11078" spans="1:8" x14ac:dyDescent="0.2">
      <c r="A11078" t="s">
        <v>2318</v>
      </c>
      <c r="B11078" t="s">
        <v>2990</v>
      </c>
      <c r="C11078" t="s">
        <v>3242</v>
      </c>
      <c r="D11078" t="s">
        <v>3243</v>
      </c>
      <c r="E11078">
        <v>8.6</v>
      </c>
      <c r="F11078" t="s">
        <v>2213</v>
      </c>
      <c r="G11078" s="26">
        <v>33573</v>
      </c>
      <c r="H11078" t="str">
        <f>VLOOKUP(PowerStations[[#This Row],[Energy Source Code]],EnergySources[],3,FALSE)</f>
        <v xml:space="preserve">Distillate Fuel Oil </v>
      </c>
    </row>
    <row r="11079" spans="1:8" x14ac:dyDescent="0.2">
      <c r="A11079" t="s">
        <v>2318</v>
      </c>
      <c r="B11079" t="s">
        <v>3704</v>
      </c>
      <c r="C11079" t="s">
        <v>1334</v>
      </c>
      <c r="D11079" t="s">
        <v>1336</v>
      </c>
      <c r="E11079">
        <v>0.9</v>
      </c>
      <c r="F11079" t="s">
        <v>2213</v>
      </c>
      <c r="G11079" s="26">
        <v>33573</v>
      </c>
      <c r="H11079" t="str">
        <f>VLOOKUP(PowerStations[[#This Row],[Energy Source Code]],EnergySources[],3,FALSE)</f>
        <v xml:space="preserve">Distillate Fuel Oil </v>
      </c>
    </row>
    <row r="11080" spans="1:8" x14ac:dyDescent="0.2">
      <c r="A11080" t="s">
        <v>40</v>
      </c>
      <c r="B11080" t="s">
        <v>2680</v>
      </c>
      <c r="C11080" t="s">
        <v>3278</v>
      </c>
      <c r="D11080" t="s">
        <v>3279</v>
      </c>
      <c r="E11080">
        <v>0.6</v>
      </c>
      <c r="F11080" t="s">
        <v>134</v>
      </c>
      <c r="G11080" s="26">
        <v>33420</v>
      </c>
      <c r="H11080" t="e">
        <f>VLOOKUP(PowerStations[[#This Row],[Energy Source Code]],EnergySources[],3,FALSE)</f>
        <v>#N/A</v>
      </c>
    </row>
    <row r="11081" spans="1:8" x14ac:dyDescent="0.2">
      <c r="A11081" t="s">
        <v>40</v>
      </c>
      <c r="B11081" t="s">
        <v>2680</v>
      </c>
      <c r="C11081" t="s">
        <v>3278</v>
      </c>
      <c r="D11081" t="s">
        <v>3279</v>
      </c>
      <c r="E11081">
        <v>0.6</v>
      </c>
      <c r="F11081" t="s">
        <v>134</v>
      </c>
      <c r="G11081" s="26">
        <v>33420</v>
      </c>
      <c r="H11081" t="e">
        <f>VLOOKUP(PowerStations[[#This Row],[Energy Source Code]],EnergySources[],3,FALSE)</f>
        <v>#N/A</v>
      </c>
    </row>
    <row r="11082" spans="1:8" x14ac:dyDescent="0.2">
      <c r="A11082" t="s">
        <v>40</v>
      </c>
      <c r="B11082" t="s">
        <v>2680</v>
      </c>
      <c r="C11082" t="s">
        <v>3278</v>
      </c>
      <c r="D11082" t="s">
        <v>3279</v>
      </c>
      <c r="E11082">
        <v>0.6</v>
      </c>
      <c r="F11082" t="s">
        <v>134</v>
      </c>
      <c r="G11082" s="26">
        <v>33420</v>
      </c>
      <c r="H11082" t="e">
        <f>VLOOKUP(PowerStations[[#This Row],[Energy Source Code]],EnergySources[],3,FALSE)</f>
        <v>#N/A</v>
      </c>
    </row>
    <row r="11083" spans="1:8" x14ac:dyDescent="0.2">
      <c r="A11083" t="s">
        <v>40</v>
      </c>
      <c r="B11083" t="s">
        <v>4698</v>
      </c>
      <c r="C11083" t="s">
        <v>780</v>
      </c>
      <c r="D11083" t="s">
        <v>4737</v>
      </c>
      <c r="E11083">
        <v>1</v>
      </c>
      <c r="F11083" t="s">
        <v>2213</v>
      </c>
      <c r="G11083" s="26">
        <v>33239</v>
      </c>
      <c r="H11083" t="str">
        <f>VLOOKUP(PowerStations[[#This Row],[Energy Source Code]],EnergySources[],3,FALSE)</f>
        <v xml:space="preserve">Distillate Fuel Oil </v>
      </c>
    </row>
    <row r="11084" spans="1:8" x14ac:dyDescent="0.2">
      <c r="A11084" t="s">
        <v>40</v>
      </c>
      <c r="B11084" t="s">
        <v>1555</v>
      </c>
      <c r="C11084" t="s">
        <v>1733</v>
      </c>
      <c r="D11084" t="s">
        <v>5169</v>
      </c>
      <c r="E11084">
        <v>22.3</v>
      </c>
      <c r="F11084" t="s">
        <v>2242</v>
      </c>
      <c r="G11084" s="26">
        <v>33390</v>
      </c>
      <c r="H11084" t="str">
        <f>VLOOKUP(PowerStations[[#This Row],[Energy Source Code]],EnergySources[],3,FALSE)</f>
        <v>Natural Gas</v>
      </c>
    </row>
    <row r="11085" spans="1:8" x14ac:dyDescent="0.2">
      <c r="A11085" t="s">
        <v>40</v>
      </c>
      <c r="B11085" t="s">
        <v>1737</v>
      </c>
      <c r="C11085" t="s">
        <v>1733</v>
      </c>
      <c r="D11085" t="s">
        <v>8312</v>
      </c>
      <c r="E11085">
        <v>41.4</v>
      </c>
      <c r="F11085" t="s">
        <v>2213</v>
      </c>
      <c r="G11085" s="26">
        <v>33359</v>
      </c>
      <c r="H11085" t="str">
        <f>VLOOKUP(PowerStations[[#This Row],[Energy Source Code]],EnergySources[],3,FALSE)</f>
        <v xml:space="preserve">Distillate Fuel Oil </v>
      </c>
    </row>
    <row r="11086" spans="1:8" x14ac:dyDescent="0.2">
      <c r="A11086" t="s">
        <v>40</v>
      </c>
      <c r="B11086" t="s">
        <v>1737</v>
      </c>
      <c r="C11086" t="s">
        <v>1733</v>
      </c>
      <c r="D11086" t="s">
        <v>8312</v>
      </c>
      <c r="E11086">
        <v>41.4</v>
      </c>
      <c r="F11086" t="s">
        <v>2213</v>
      </c>
      <c r="G11086" s="26">
        <v>33359</v>
      </c>
      <c r="H11086" t="str">
        <f>VLOOKUP(PowerStations[[#This Row],[Energy Source Code]],EnergySources[],3,FALSE)</f>
        <v xml:space="preserve">Distillate Fuel Oil </v>
      </c>
    </row>
    <row r="11087" spans="1:8" x14ac:dyDescent="0.2">
      <c r="A11087" t="s">
        <v>167</v>
      </c>
      <c r="B11087" t="s">
        <v>2124</v>
      </c>
      <c r="C11087" t="s">
        <v>2125</v>
      </c>
      <c r="D11087" t="s">
        <v>2126</v>
      </c>
      <c r="E11087">
        <v>65</v>
      </c>
      <c r="F11087" t="s">
        <v>2489</v>
      </c>
      <c r="G11087" s="26">
        <v>33270</v>
      </c>
      <c r="H11087" t="str">
        <f>VLOOKUP(PowerStations[[#This Row],[Energy Source Code]],EnergySources[],3,FALSE)</f>
        <v>Black Liquor</v>
      </c>
    </row>
    <row r="11088" spans="1:8" x14ac:dyDescent="0.2">
      <c r="A11088" t="s">
        <v>2308</v>
      </c>
      <c r="B11088" t="s">
        <v>2312</v>
      </c>
      <c r="C11088" t="s">
        <v>1206</v>
      </c>
      <c r="D11088" t="s">
        <v>1207</v>
      </c>
      <c r="E11088">
        <v>22.5</v>
      </c>
      <c r="F11088" t="s">
        <v>2235</v>
      </c>
      <c r="G11088" s="26">
        <v>33359</v>
      </c>
      <c r="H11088" t="str">
        <f>VLOOKUP(PowerStations[[#This Row],[Energy Source Code]],EnergySources[],3,FALSE)</f>
        <v>Anthracite Coal, Bituminous Coal</v>
      </c>
    </row>
    <row r="11089" spans="1:8" x14ac:dyDescent="0.2">
      <c r="A11089" t="s">
        <v>2308</v>
      </c>
      <c r="B11089" t="s">
        <v>2312</v>
      </c>
      <c r="C11089" t="s">
        <v>1206</v>
      </c>
      <c r="D11089" t="s">
        <v>1207</v>
      </c>
      <c r="E11089">
        <v>22.5</v>
      </c>
      <c r="F11089" t="s">
        <v>2235</v>
      </c>
      <c r="G11089" s="26">
        <v>33359</v>
      </c>
      <c r="H11089" t="str">
        <f>VLOOKUP(PowerStations[[#This Row],[Energy Source Code]],EnergySources[],3,FALSE)</f>
        <v>Anthracite Coal, Bituminous Coal</v>
      </c>
    </row>
    <row r="11090" spans="1:8" x14ac:dyDescent="0.2">
      <c r="A11090" t="s">
        <v>2308</v>
      </c>
      <c r="B11090" t="s">
        <v>2312</v>
      </c>
      <c r="C11090" t="s">
        <v>5714</v>
      </c>
      <c r="D11090" t="s">
        <v>5715</v>
      </c>
      <c r="E11090">
        <v>3.7</v>
      </c>
      <c r="F11090" t="s">
        <v>2242</v>
      </c>
      <c r="G11090" s="26">
        <v>33359</v>
      </c>
      <c r="H11090" t="str">
        <f>VLOOKUP(PowerStations[[#This Row],[Energy Source Code]],EnergySources[],3,FALSE)</f>
        <v>Natural Gas</v>
      </c>
    </row>
    <row r="11091" spans="1:8" x14ac:dyDescent="0.2">
      <c r="A11091" t="s">
        <v>2308</v>
      </c>
      <c r="B11091" t="s">
        <v>2312</v>
      </c>
      <c r="C11091" t="s">
        <v>5714</v>
      </c>
      <c r="D11091" t="s">
        <v>5715</v>
      </c>
      <c r="E11091">
        <v>3.7</v>
      </c>
      <c r="F11091" t="s">
        <v>2242</v>
      </c>
      <c r="G11091" s="26">
        <v>33359</v>
      </c>
      <c r="H11091" t="str">
        <f>VLOOKUP(PowerStations[[#This Row],[Energy Source Code]],EnergySources[],3,FALSE)</f>
        <v>Natural Gas</v>
      </c>
    </row>
    <row r="11092" spans="1:8" x14ac:dyDescent="0.2">
      <c r="A11092" t="s">
        <v>2308</v>
      </c>
      <c r="B11092" t="s">
        <v>4447</v>
      </c>
      <c r="C11092" t="s">
        <v>4448</v>
      </c>
      <c r="D11092" t="s">
        <v>4449</v>
      </c>
      <c r="E11092">
        <v>0.4</v>
      </c>
      <c r="F11092" t="s">
        <v>2220</v>
      </c>
      <c r="G11092" s="26">
        <v>33420</v>
      </c>
      <c r="H11092" t="str">
        <f>VLOOKUP(PowerStations[[#This Row],[Energy Source Code]],EnergySources[],3,FALSE)</f>
        <v>Water (Conventional, Pumped Storage)</v>
      </c>
    </row>
    <row r="11093" spans="1:8" x14ac:dyDescent="0.2">
      <c r="A11093" t="s">
        <v>2308</v>
      </c>
      <c r="B11093" t="s">
        <v>4447</v>
      </c>
      <c r="C11093" t="s">
        <v>4448</v>
      </c>
      <c r="D11093" t="s">
        <v>4449</v>
      </c>
      <c r="E11093">
        <v>0.4</v>
      </c>
      <c r="F11093" t="s">
        <v>2220</v>
      </c>
      <c r="G11093" s="26">
        <v>33420</v>
      </c>
      <c r="H11093" t="str">
        <f>VLOOKUP(PowerStations[[#This Row],[Energy Source Code]],EnergySources[],3,FALSE)</f>
        <v>Water (Conventional, Pumped Storage)</v>
      </c>
    </row>
    <row r="11094" spans="1:8" x14ac:dyDescent="0.2">
      <c r="A11094" t="s">
        <v>2308</v>
      </c>
      <c r="B11094" t="s">
        <v>4447</v>
      </c>
      <c r="C11094" t="s">
        <v>4448</v>
      </c>
      <c r="D11094" t="s">
        <v>4449</v>
      </c>
      <c r="E11094">
        <v>0.4</v>
      </c>
      <c r="F11094" t="s">
        <v>2220</v>
      </c>
      <c r="G11094" s="26">
        <v>33420</v>
      </c>
      <c r="H11094" t="str">
        <f>VLOOKUP(PowerStations[[#This Row],[Energy Source Code]],EnergySources[],3,FALSE)</f>
        <v>Water (Conventional, Pumped Storage)</v>
      </c>
    </row>
    <row r="11095" spans="1:8" x14ac:dyDescent="0.2">
      <c r="A11095" t="s">
        <v>2308</v>
      </c>
      <c r="B11095" t="s">
        <v>465</v>
      </c>
      <c r="C11095" t="s">
        <v>462</v>
      </c>
      <c r="D11095" t="s">
        <v>466</v>
      </c>
      <c r="E11095">
        <v>0.8</v>
      </c>
      <c r="F11095" t="s">
        <v>2527</v>
      </c>
      <c r="G11095" s="26">
        <v>33329</v>
      </c>
      <c r="H11095" t="str">
        <f>VLOOKUP(PowerStations[[#This Row],[Energy Source Code]],EnergySources[],3,FALSE)</f>
        <v>Landfill Gas</v>
      </c>
    </row>
    <row r="11096" spans="1:8" x14ac:dyDescent="0.2">
      <c r="A11096" t="s">
        <v>2308</v>
      </c>
      <c r="B11096" t="s">
        <v>465</v>
      </c>
      <c r="C11096" t="s">
        <v>462</v>
      </c>
      <c r="D11096" t="s">
        <v>466</v>
      </c>
      <c r="E11096">
        <v>0.8</v>
      </c>
      <c r="F11096" t="s">
        <v>2527</v>
      </c>
      <c r="G11096" s="26">
        <v>33329</v>
      </c>
      <c r="H11096" t="str">
        <f>VLOOKUP(PowerStations[[#This Row],[Energy Source Code]],EnergySources[],3,FALSE)</f>
        <v>Landfill Gas</v>
      </c>
    </row>
    <row r="11097" spans="1:8" x14ac:dyDescent="0.2">
      <c r="A11097" t="s">
        <v>2332</v>
      </c>
      <c r="B11097" t="s">
        <v>5345</v>
      </c>
      <c r="C11097" t="s">
        <v>4060</v>
      </c>
      <c r="D11097" t="s">
        <v>5346</v>
      </c>
      <c r="E11097">
        <v>88.2</v>
      </c>
      <c r="F11097" t="s">
        <v>2242</v>
      </c>
      <c r="G11097" s="26">
        <v>33390</v>
      </c>
      <c r="H11097" t="str">
        <f>VLOOKUP(PowerStations[[#This Row],[Energy Source Code]],EnergySources[],3,FALSE)</f>
        <v>Natural Gas</v>
      </c>
    </row>
    <row r="11098" spans="1:8" x14ac:dyDescent="0.2">
      <c r="A11098" t="s">
        <v>101</v>
      </c>
      <c r="B11098" t="s">
        <v>471</v>
      </c>
      <c r="C11098" t="s">
        <v>3933</v>
      </c>
      <c r="D11098" t="s">
        <v>3934</v>
      </c>
      <c r="E11098">
        <v>6</v>
      </c>
      <c r="F11098" t="s">
        <v>2213</v>
      </c>
      <c r="G11098" s="26">
        <v>33543</v>
      </c>
      <c r="H11098" t="str">
        <f>VLOOKUP(PowerStations[[#This Row],[Energy Source Code]],EnergySources[],3,FALSE)</f>
        <v xml:space="preserve">Distillate Fuel Oil </v>
      </c>
    </row>
    <row r="11099" spans="1:8" x14ac:dyDescent="0.2">
      <c r="A11099" t="s">
        <v>101</v>
      </c>
      <c r="B11099" t="s">
        <v>471</v>
      </c>
      <c r="C11099" t="s">
        <v>3933</v>
      </c>
      <c r="D11099" t="s">
        <v>3934</v>
      </c>
      <c r="E11099">
        <v>6</v>
      </c>
      <c r="F11099" t="s">
        <v>2213</v>
      </c>
      <c r="G11099" s="26">
        <v>33543</v>
      </c>
      <c r="H11099" t="str">
        <f>VLOOKUP(PowerStations[[#This Row],[Energy Source Code]],EnergySources[],3,FALSE)</f>
        <v xml:space="preserve">Distillate Fuel Oil </v>
      </c>
    </row>
    <row r="11100" spans="1:8" x14ac:dyDescent="0.2">
      <c r="A11100" t="s">
        <v>2532</v>
      </c>
      <c r="B11100" t="s">
        <v>2398</v>
      </c>
      <c r="C11100" t="s">
        <v>5153</v>
      </c>
      <c r="D11100" t="s">
        <v>5154</v>
      </c>
      <c r="E11100">
        <v>128.69999999999999</v>
      </c>
      <c r="F11100" t="s">
        <v>2242</v>
      </c>
      <c r="G11100" s="26">
        <v>33482</v>
      </c>
      <c r="H11100" t="str">
        <f>VLOOKUP(PowerStations[[#This Row],[Energy Source Code]],EnergySources[],3,FALSE)</f>
        <v>Natural Gas</v>
      </c>
    </row>
    <row r="11101" spans="1:8" x14ac:dyDescent="0.2">
      <c r="A11101" t="s">
        <v>2532</v>
      </c>
      <c r="B11101" t="s">
        <v>2398</v>
      </c>
      <c r="C11101" t="s">
        <v>5153</v>
      </c>
      <c r="D11101" t="s">
        <v>5154</v>
      </c>
      <c r="E11101">
        <v>128.69999999999999</v>
      </c>
      <c r="F11101" t="s">
        <v>2242</v>
      </c>
      <c r="G11101" s="26">
        <v>33482</v>
      </c>
      <c r="H11101" t="str">
        <f>VLOOKUP(PowerStations[[#This Row],[Energy Source Code]],EnergySources[],3,FALSE)</f>
        <v>Natural Gas</v>
      </c>
    </row>
    <row r="11102" spans="1:8" x14ac:dyDescent="0.2">
      <c r="A11102" t="s">
        <v>2532</v>
      </c>
      <c r="B11102" t="s">
        <v>2398</v>
      </c>
      <c r="C11102" t="s">
        <v>5153</v>
      </c>
      <c r="D11102" t="s">
        <v>5154</v>
      </c>
      <c r="E11102">
        <v>128.69999999999999</v>
      </c>
      <c r="F11102" t="s">
        <v>2242</v>
      </c>
      <c r="G11102" s="26">
        <v>33482</v>
      </c>
      <c r="H11102" t="str">
        <f>VLOOKUP(PowerStations[[#This Row],[Energy Source Code]],EnergySources[],3,FALSE)</f>
        <v>Natural Gas</v>
      </c>
    </row>
    <row r="11103" spans="1:8" x14ac:dyDescent="0.2">
      <c r="A11103" t="s">
        <v>2532</v>
      </c>
      <c r="B11103" t="s">
        <v>89</v>
      </c>
      <c r="C11103" t="s">
        <v>2887</v>
      </c>
      <c r="D11103" t="s">
        <v>2888</v>
      </c>
      <c r="E11103">
        <v>0.5</v>
      </c>
      <c r="F11103" t="s">
        <v>2213</v>
      </c>
      <c r="G11103" s="26">
        <v>33482</v>
      </c>
      <c r="H11103" t="str">
        <f>VLOOKUP(PowerStations[[#This Row],[Energy Source Code]],EnergySources[],3,FALSE)</f>
        <v xml:space="preserve">Distillate Fuel Oil </v>
      </c>
    </row>
    <row r="11104" spans="1:8" x14ac:dyDescent="0.2">
      <c r="A11104" t="s">
        <v>2508</v>
      </c>
      <c r="B11104" t="s">
        <v>508</v>
      </c>
      <c r="C11104" t="s">
        <v>506</v>
      </c>
      <c r="D11104" t="s">
        <v>5720</v>
      </c>
      <c r="E11104">
        <v>685</v>
      </c>
      <c r="F11104" t="s">
        <v>2235</v>
      </c>
      <c r="G11104" s="26">
        <v>33359</v>
      </c>
      <c r="H11104" t="str">
        <f>VLOOKUP(PowerStations[[#This Row],[Energy Source Code]],EnergySources[],3,FALSE)</f>
        <v>Anthracite Coal, Bituminous Coal</v>
      </c>
    </row>
    <row r="11105" spans="1:8" x14ac:dyDescent="0.2">
      <c r="A11105" t="s">
        <v>2508</v>
      </c>
      <c r="B11105" t="s">
        <v>2512</v>
      </c>
      <c r="C11105" t="s">
        <v>4086</v>
      </c>
      <c r="D11105" t="s">
        <v>4087</v>
      </c>
      <c r="E11105">
        <v>103</v>
      </c>
      <c r="F11105" t="s">
        <v>2213</v>
      </c>
      <c r="G11105" s="26">
        <v>33390</v>
      </c>
      <c r="H11105" t="str">
        <f>VLOOKUP(PowerStations[[#This Row],[Energy Source Code]],EnergySources[],3,FALSE)</f>
        <v xml:space="preserve">Distillate Fuel Oil </v>
      </c>
    </row>
    <row r="11106" spans="1:8" x14ac:dyDescent="0.2">
      <c r="A11106" t="s">
        <v>2508</v>
      </c>
      <c r="B11106" t="s">
        <v>2512</v>
      </c>
      <c r="C11106" t="s">
        <v>4086</v>
      </c>
      <c r="D11106" t="s">
        <v>4087</v>
      </c>
      <c r="E11106">
        <v>103</v>
      </c>
      <c r="F11106" t="s">
        <v>2213</v>
      </c>
      <c r="G11106" s="26">
        <v>33390</v>
      </c>
      <c r="H11106" t="str">
        <f>VLOOKUP(PowerStations[[#This Row],[Energy Source Code]],EnergySources[],3,FALSE)</f>
        <v xml:space="preserve">Distillate Fuel Oil </v>
      </c>
    </row>
    <row r="11107" spans="1:8" x14ac:dyDescent="0.2">
      <c r="A11107" t="s">
        <v>2508</v>
      </c>
      <c r="B11107" t="s">
        <v>2512</v>
      </c>
      <c r="C11107" t="s">
        <v>4086</v>
      </c>
      <c r="D11107" t="s">
        <v>4087</v>
      </c>
      <c r="E11107">
        <v>125</v>
      </c>
      <c r="F11107" t="s">
        <v>2213</v>
      </c>
      <c r="G11107" s="26">
        <v>33390</v>
      </c>
      <c r="H11107" t="str">
        <f>VLOOKUP(PowerStations[[#This Row],[Energy Source Code]],EnergySources[],3,FALSE)</f>
        <v xml:space="preserve">Distillate Fuel Oil </v>
      </c>
    </row>
    <row r="11108" spans="1:8" x14ac:dyDescent="0.2">
      <c r="A11108" t="s">
        <v>2508</v>
      </c>
      <c r="B11108" t="s">
        <v>2512</v>
      </c>
      <c r="C11108" t="s">
        <v>4086</v>
      </c>
      <c r="D11108" t="s">
        <v>4087</v>
      </c>
      <c r="E11108">
        <v>125</v>
      </c>
      <c r="F11108" t="s">
        <v>2213</v>
      </c>
      <c r="G11108" s="26">
        <v>33390</v>
      </c>
      <c r="H11108" t="str">
        <f>VLOOKUP(PowerStations[[#This Row],[Energy Source Code]],EnergySources[],3,FALSE)</f>
        <v xml:space="preserve">Distillate Fuel Oil </v>
      </c>
    </row>
    <row r="11109" spans="1:8" x14ac:dyDescent="0.2">
      <c r="A11109" t="s">
        <v>2335</v>
      </c>
      <c r="B11109" t="s">
        <v>2697</v>
      </c>
      <c r="C11109" t="s">
        <v>3611</v>
      </c>
      <c r="D11109" t="s">
        <v>3612</v>
      </c>
      <c r="E11109">
        <v>0.8</v>
      </c>
      <c r="F11109" t="s">
        <v>2527</v>
      </c>
      <c r="G11109" s="26">
        <v>33329</v>
      </c>
      <c r="H11109" t="str">
        <f>VLOOKUP(PowerStations[[#This Row],[Energy Source Code]],EnergySources[],3,FALSE)</f>
        <v>Landfill Gas</v>
      </c>
    </row>
    <row r="11110" spans="1:8" x14ac:dyDescent="0.2">
      <c r="A11110" t="s">
        <v>2335</v>
      </c>
      <c r="B11110" t="s">
        <v>2697</v>
      </c>
      <c r="C11110" t="s">
        <v>3611</v>
      </c>
      <c r="D11110" t="s">
        <v>3612</v>
      </c>
      <c r="E11110">
        <v>0.8</v>
      </c>
      <c r="F11110" t="s">
        <v>2527</v>
      </c>
      <c r="G11110" s="26">
        <v>33329</v>
      </c>
      <c r="H11110" t="str">
        <f>VLOOKUP(PowerStations[[#This Row],[Energy Source Code]],EnergySources[],3,FALSE)</f>
        <v>Landfill Gas</v>
      </c>
    </row>
    <row r="11111" spans="1:8" x14ac:dyDescent="0.2">
      <c r="A11111" t="s">
        <v>2335</v>
      </c>
      <c r="B11111" t="s">
        <v>1464</v>
      </c>
      <c r="C11111" t="s">
        <v>1465</v>
      </c>
      <c r="D11111" t="s">
        <v>1466</v>
      </c>
      <c r="E11111">
        <v>11</v>
      </c>
      <c r="F11111" t="s">
        <v>2235</v>
      </c>
      <c r="G11111" s="26">
        <v>33329</v>
      </c>
      <c r="H11111" t="str">
        <f>VLOOKUP(PowerStations[[#This Row],[Energy Source Code]],EnergySources[],3,FALSE)</f>
        <v>Anthracite Coal, Bituminous Coal</v>
      </c>
    </row>
    <row r="11112" spans="1:8" x14ac:dyDescent="0.2">
      <c r="A11112" t="s">
        <v>2293</v>
      </c>
      <c r="B11112" t="s">
        <v>2754</v>
      </c>
      <c r="C11112" t="s">
        <v>2604</v>
      </c>
      <c r="D11112" t="s">
        <v>2605</v>
      </c>
      <c r="E11112">
        <v>3.5</v>
      </c>
      <c r="F11112" t="s">
        <v>2242</v>
      </c>
      <c r="G11112" s="26">
        <v>33573</v>
      </c>
      <c r="H11112" t="str">
        <f>VLOOKUP(PowerStations[[#This Row],[Energy Source Code]],EnergySources[],3,FALSE)</f>
        <v>Natural Gas</v>
      </c>
    </row>
    <row r="11113" spans="1:8" x14ac:dyDescent="0.2">
      <c r="A11113" t="s">
        <v>2293</v>
      </c>
      <c r="B11113" t="s">
        <v>2754</v>
      </c>
      <c r="C11113" t="s">
        <v>2604</v>
      </c>
      <c r="D11113" t="s">
        <v>2605</v>
      </c>
      <c r="E11113">
        <v>3.5</v>
      </c>
      <c r="F11113" t="s">
        <v>2242</v>
      </c>
      <c r="G11113" s="26">
        <v>33573</v>
      </c>
      <c r="H11113" t="str">
        <f>VLOOKUP(PowerStations[[#This Row],[Energy Source Code]],EnergySources[],3,FALSE)</f>
        <v>Natural Gas</v>
      </c>
    </row>
    <row r="11114" spans="1:8" x14ac:dyDescent="0.2">
      <c r="A11114" t="s">
        <v>341</v>
      </c>
      <c r="B11114" t="s">
        <v>481</v>
      </c>
      <c r="C11114" t="s">
        <v>482</v>
      </c>
      <c r="D11114" t="s">
        <v>483</v>
      </c>
      <c r="E11114">
        <v>4.2</v>
      </c>
      <c r="F11114" t="s">
        <v>2242</v>
      </c>
      <c r="G11114" s="26">
        <v>33239</v>
      </c>
      <c r="H11114" t="str">
        <f>VLOOKUP(PowerStations[[#This Row],[Energy Source Code]],EnergySources[],3,FALSE)</f>
        <v>Natural Gas</v>
      </c>
    </row>
    <row r="11115" spans="1:8" x14ac:dyDescent="0.2">
      <c r="A11115" t="s">
        <v>2221</v>
      </c>
      <c r="B11115" t="s">
        <v>4458</v>
      </c>
      <c r="C11115" t="s">
        <v>4459</v>
      </c>
      <c r="D11115" t="s">
        <v>4460</v>
      </c>
      <c r="E11115">
        <v>6.3</v>
      </c>
      <c r="F11115" t="s">
        <v>2799</v>
      </c>
      <c r="G11115" s="26">
        <v>33420</v>
      </c>
      <c r="H11115" t="str">
        <f>VLOOKUP(PowerStations[[#This Row],[Energy Source Code]],EnergySources[],3,FALSE)</f>
        <v>Municipal Solid Waste</v>
      </c>
    </row>
    <row r="11116" spans="1:8" x14ac:dyDescent="0.2">
      <c r="A11116" t="s">
        <v>2221</v>
      </c>
      <c r="B11116" t="s">
        <v>640</v>
      </c>
      <c r="C11116" t="s">
        <v>2670</v>
      </c>
      <c r="D11116" t="s">
        <v>4404</v>
      </c>
      <c r="E11116">
        <v>3</v>
      </c>
      <c r="F11116" t="s">
        <v>2213</v>
      </c>
      <c r="G11116" s="26">
        <v>33329</v>
      </c>
      <c r="H11116" t="str">
        <f>VLOOKUP(PowerStations[[#This Row],[Energy Source Code]],EnergySources[],3,FALSE)</f>
        <v xml:space="preserve">Distillate Fuel Oil </v>
      </c>
    </row>
    <row r="11117" spans="1:8" x14ac:dyDescent="0.2">
      <c r="A11117" t="s">
        <v>2221</v>
      </c>
      <c r="B11117" t="s">
        <v>640</v>
      </c>
      <c r="C11117" t="s">
        <v>2670</v>
      </c>
      <c r="D11117" t="s">
        <v>4404</v>
      </c>
      <c r="E11117">
        <v>3</v>
      </c>
      <c r="F11117" t="s">
        <v>2213</v>
      </c>
      <c r="G11117" s="26">
        <v>33329</v>
      </c>
      <c r="H11117" t="str">
        <f>VLOOKUP(PowerStations[[#This Row],[Energy Source Code]],EnergySources[],3,FALSE)</f>
        <v xml:space="preserve">Distillate Fuel Oil </v>
      </c>
    </row>
    <row r="11118" spans="1:8" x14ac:dyDescent="0.2">
      <c r="A11118" t="s">
        <v>2221</v>
      </c>
      <c r="B11118" t="s">
        <v>640</v>
      </c>
      <c r="C11118" t="s">
        <v>2670</v>
      </c>
      <c r="D11118" t="s">
        <v>4404</v>
      </c>
      <c r="E11118">
        <v>3</v>
      </c>
      <c r="F11118" t="s">
        <v>2213</v>
      </c>
      <c r="G11118" s="26">
        <v>33329</v>
      </c>
      <c r="H11118" t="str">
        <f>VLOOKUP(PowerStations[[#This Row],[Energy Source Code]],EnergySources[],3,FALSE)</f>
        <v xml:space="preserve">Distillate Fuel Oil </v>
      </c>
    </row>
    <row r="11119" spans="1:8" x14ac:dyDescent="0.2">
      <c r="A11119" t="s">
        <v>2221</v>
      </c>
      <c r="B11119" t="s">
        <v>640</v>
      </c>
      <c r="C11119" t="s">
        <v>2670</v>
      </c>
      <c r="D11119" t="s">
        <v>4404</v>
      </c>
      <c r="E11119">
        <v>3</v>
      </c>
      <c r="F11119" t="s">
        <v>2213</v>
      </c>
      <c r="G11119" s="26">
        <v>33329</v>
      </c>
      <c r="H11119" t="str">
        <f>VLOOKUP(PowerStations[[#This Row],[Energy Source Code]],EnergySources[],3,FALSE)</f>
        <v xml:space="preserve">Distillate Fuel Oil </v>
      </c>
    </row>
    <row r="11120" spans="1:8" x14ac:dyDescent="0.2">
      <c r="A11120" t="s">
        <v>2221</v>
      </c>
      <c r="B11120" t="s">
        <v>640</v>
      </c>
      <c r="C11120" t="s">
        <v>2670</v>
      </c>
      <c r="D11120" t="s">
        <v>4404</v>
      </c>
      <c r="E11120">
        <v>3</v>
      </c>
      <c r="F11120" t="s">
        <v>2213</v>
      </c>
      <c r="G11120" s="26">
        <v>33329</v>
      </c>
      <c r="H11120" t="str">
        <f>VLOOKUP(PowerStations[[#This Row],[Energy Source Code]],EnergySources[],3,FALSE)</f>
        <v xml:space="preserve">Distillate Fuel Oil </v>
      </c>
    </row>
    <row r="11121" spans="1:8" x14ac:dyDescent="0.2">
      <c r="A11121" t="s">
        <v>2221</v>
      </c>
      <c r="B11121" t="s">
        <v>4453</v>
      </c>
      <c r="C11121" t="s">
        <v>2670</v>
      </c>
      <c r="D11121" t="s">
        <v>8755</v>
      </c>
      <c r="E11121">
        <v>3</v>
      </c>
      <c r="F11121" t="s">
        <v>2213</v>
      </c>
      <c r="G11121" s="26">
        <v>33329</v>
      </c>
      <c r="H11121" t="str">
        <f>VLOOKUP(PowerStations[[#This Row],[Energy Source Code]],EnergySources[],3,FALSE)</f>
        <v xml:space="preserve">Distillate Fuel Oil </v>
      </c>
    </row>
    <row r="11122" spans="1:8" x14ac:dyDescent="0.2">
      <c r="A11122" t="s">
        <v>2221</v>
      </c>
      <c r="B11122" t="s">
        <v>500</v>
      </c>
      <c r="C11122" t="s">
        <v>6349</v>
      </c>
      <c r="D11122" t="s">
        <v>6350</v>
      </c>
      <c r="E11122">
        <v>28</v>
      </c>
      <c r="F11122" t="s">
        <v>2235</v>
      </c>
      <c r="G11122" s="26">
        <v>33420</v>
      </c>
      <c r="H11122" t="str">
        <f>VLOOKUP(PowerStations[[#This Row],[Energy Source Code]],EnergySources[],3,FALSE)</f>
        <v>Anthracite Coal, Bituminous Coal</v>
      </c>
    </row>
    <row r="11123" spans="1:8" x14ac:dyDescent="0.2">
      <c r="A11123" t="s">
        <v>105</v>
      </c>
      <c r="B11123" t="s">
        <v>406</v>
      </c>
      <c r="C11123" t="s">
        <v>6641</v>
      </c>
      <c r="D11123" t="s">
        <v>6642</v>
      </c>
      <c r="E11123">
        <v>17.5</v>
      </c>
      <c r="F11123" t="s">
        <v>2799</v>
      </c>
      <c r="G11123" s="26">
        <v>33298</v>
      </c>
      <c r="H11123" t="str">
        <f>VLOOKUP(PowerStations[[#This Row],[Energy Source Code]],EnergySources[],3,FALSE)</f>
        <v>Municipal Solid Waste</v>
      </c>
    </row>
    <row r="11124" spans="1:8" x14ac:dyDescent="0.2">
      <c r="A11124" t="s">
        <v>105</v>
      </c>
      <c r="B11124" t="s">
        <v>406</v>
      </c>
      <c r="C11124" t="s">
        <v>6641</v>
      </c>
      <c r="D11124" t="s">
        <v>6642</v>
      </c>
      <c r="E11124">
        <v>17.5</v>
      </c>
      <c r="F11124" t="s">
        <v>2799</v>
      </c>
      <c r="G11124" s="26">
        <v>33298</v>
      </c>
      <c r="H11124" t="str">
        <f>VLOOKUP(PowerStations[[#This Row],[Energy Source Code]],EnergySources[],3,FALSE)</f>
        <v>Municipal Solid Waste</v>
      </c>
    </row>
    <row r="11125" spans="1:8" x14ac:dyDescent="0.2">
      <c r="A11125" t="s">
        <v>105</v>
      </c>
      <c r="B11125" t="s">
        <v>224</v>
      </c>
      <c r="C11125" t="s">
        <v>1180</v>
      </c>
      <c r="D11125" t="s">
        <v>7162</v>
      </c>
      <c r="E11125">
        <v>112.8</v>
      </c>
      <c r="F11125" t="s">
        <v>2242</v>
      </c>
      <c r="G11125" s="26">
        <v>33359</v>
      </c>
      <c r="H11125" t="str">
        <f>VLOOKUP(PowerStations[[#This Row],[Energy Source Code]],EnergySources[],3,FALSE)</f>
        <v>Natural Gas</v>
      </c>
    </row>
    <row r="11126" spans="1:8" x14ac:dyDescent="0.2">
      <c r="A11126" t="s">
        <v>105</v>
      </c>
      <c r="B11126" t="s">
        <v>537</v>
      </c>
      <c r="C11126" t="s">
        <v>4377</v>
      </c>
      <c r="D11126" t="s">
        <v>4378</v>
      </c>
      <c r="E11126">
        <v>24.5</v>
      </c>
      <c r="F11126" t="s">
        <v>2242</v>
      </c>
      <c r="G11126" s="26">
        <v>33390</v>
      </c>
      <c r="H11126" t="str">
        <f>VLOOKUP(PowerStations[[#This Row],[Energy Source Code]],EnergySources[],3,FALSE)</f>
        <v>Natural Gas</v>
      </c>
    </row>
    <row r="11127" spans="1:8" x14ac:dyDescent="0.2">
      <c r="A11127" t="s">
        <v>105</v>
      </c>
      <c r="B11127" t="s">
        <v>537</v>
      </c>
      <c r="C11127" t="s">
        <v>4377</v>
      </c>
      <c r="D11127" t="s">
        <v>4378</v>
      </c>
      <c r="E11127">
        <v>45.9</v>
      </c>
      <c r="F11127" t="s">
        <v>2242</v>
      </c>
      <c r="G11127" s="26">
        <v>33390</v>
      </c>
      <c r="H11127" t="str">
        <f>VLOOKUP(PowerStations[[#This Row],[Energy Source Code]],EnergySources[],3,FALSE)</f>
        <v>Natural Gas</v>
      </c>
    </row>
    <row r="11128" spans="1:8" x14ac:dyDescent="0.2">
      <c r="A11128" t="s">
        <v>105</v>
      </c>
      <c r="B11128" t="s">
        <v>537</v>
      </c>
      <c r="C11128" t="s">
        <v>4377</v>
      </c>
      <c r="D11128" t="s">
        <v>4378</v>
      </c>
      <c r="E11128">
        <v>23.5</v>
      </c>
      <c r="F11128" t="s">
        <v>2242</v>
      </c>
      <c r="G11128" s="26">
        <v>33390</v>
      </c>
      <c r="H11128" t="str">
        <f>VLOOKUP(PowerStations[[#This Row],[Energy Source Code]],EnergySources[],3,FALSE)</f>
        <v>Natural Gas</v>
      </c>
    </row>
    <row r="11129" spans="1:8" x14ac:dyDescent="0.2">
      <c r="A11129" t="s">
        <v>105</v>
      </c>
      <c r="B11129" t="s">
        <v>537</v>
      </c>
      <c r="C11129" t="s">
        <v>4377</v>
      </c>
      <c r="D11129" t="s">
        <v>4378</v>
      </c>
      <c r="E11129">
        <v>45.9</v>
      </c>
      <c r="F11129" t="s">
        <v>2242</v>
      </c>
      <c r="G11129" s="26">
        <v>33390</v>
      </c>
      <c r="H11129" t="str">
        <f>VLOOKUP(PowerStations[[#This Row],[Energy Source Code]],EnergySources[],3,FALSE)</f>
        <v>Natural Gas</v>
      </c>
    </row>
    <row r="11130" spans="1:8" x14ac:dyDescent="0.2">
      <c r="A11130" t="s">
        <v>105</v>
      </c>
      <c r="B11130" t="s">
        <v>537</v>
      </c>
      <c r="C11130" t="s">
        <v>7523</v>
      </c>
      <c r="D11130" t="s">
        <v>7524</v>
      </c>
      <c r="E11130">
        <v>143.4</v>
      </c>
      <c r="F11130" t="s">
        <v>2242</v>
      </c>
      <c r="G11130" s="26">
        <v>33451</v>
      </c>
      <c r="H11130" t="str">
        <f>VLOOKUP(PowerStations[[#This Row],[Energy Source Code]],EnergySources[],3,FALSE)</f>
        <v>Natural Gas</v>
      </c>
    </row>
    <row r="11131" spans="1:8" x14ac:dyDescent="0.2">
      <c r="A11131" t="s">
        <v>105</v>
      </c>
      <c r="B11131" t="s">
        <v>537</v>
      </c>
      <c r="C11131" t="s">
        <v>7523</v>
      </c>
      <c r="D11131" t="s">
        <v>7524</v>
      </c>
      <c r="E11131">
        <v>143.4</v>
      </c>
      <c r="F11131" t="s">
        <v>2242</v>
      </c>
      <c r="G11131" s="26">
        <v>33451</v>
      </c>
      <c r="H11131" t="str">
        <f>VLOOKUP(PowerStations[[#This Row],[Energy Source Code]],EnergySources[],3,FALSE)</f>
        <v>Natural Gas</v>
      </c>
    </row>
    <row r="11132" spans="1:8" x14ac:dyDescent="0.2">
      <c r="A11132" t="s">
        <v>105</v>
      </c>
      <c r="B11132" t="s">
        <v>537</v>
      </c>
      <c r="C11132" t="s">
        <v>7523</v>
      </c>
      <c r="D11132" t="s">
        <v>7524</v>
      </c>
      <c r="E11132">
        <v>143.4</v>
      </c>
      <c r="F11132" t="s">
        <v>2242</v>
      </c>
      <c r="G11132" s="26">
        <v>33451</v>
      </c>
      <c r="H11132" t="str">
        <f>VLOOKUP(PowerStations[[#This Row],[Energy Source Code]],EnergySources[],3,FALSE)</f>
        <v>Natural Gas</v>
      </c>
    </row>
    <row r="11133" spans="1:8" x14ac:dyDescent="0.2">
      <c r="A11133" t="s">
        <v>105</v>
      </c>
      <c r="B11133" t="s">
        <v>5508</v>
      </c>
      <c r="C11133" t="s">
        <v>6157</v>
      </c>
      <c r="D11133" t="s">
        <v>6158</v>
      </c>
      <c r="E11133">
        <v>45</v>
      </c>
      <c r="F11133" t="s">
        <v>2242</v>
      </c>
      <c r="G11133" s="26">
        <v>33329</v>
      </c>
      <c r="H11133" t="str">
        <f>VLOOKUP(PowerStations[[#This Row],[Energy Source Code]],EnergySources[],3,FALSE)</f>
        <v>Natural Gas</v>
      </c>
    </row>
    <row r="11134" spans="1:8" x14ac:dyDescent="0.2">
      <c r="A11134" t="s">
        <v>105</v>
      </c>
      <c r="B11134" t="s">
        <v>5508</v>
      </c>
      <c r="C11134" t="s">
        <v>5509</v>
      </c>
      <c r="D11134" t="s">
        <v>5510</v>
      </c>
      <c r="E11134">
        <v>15</v>
      </c>
      <c r="F11134" t="s">
        <v>2307</v>
      </c>
      <c r="G11134" s="26">
        <v>33482</v>
      </c>
      <c r="H11134" t="str">
        <f>VLOOKUP(PowerStations[[#This Row],[Energy Source Code]],EnergySources[],3,FALSE)</f>
        <v xml:space="preserve">Other Gas </v>
      </c>
    </row>
    <row r="11135" spans="1:8" x14ac:dyDescent="0.2">
      <c r="A11135" t="s">
        <v>105</v>
      </c>
      <c r="B11135" t="s">
        <v>5508</v>
      </c>
      <c r="C11135" t="s">
        <v>5509</v>
      </c>
      <c r="D11135" t="s">
        <v>5510</v>
      </c>
      <c r="E11135">
        <v>27</v>
      </c>
      <c r="F11135" t="s">
        <v>2242</v>
      </c>
      <c r="G11135" s="26">
        <v>33482</v>
      </c>
      <c r="H11135" t="str">
        <f>VLOOKUP(PowerStations[[#This Row],[Energy Source Code]],EnergySources[],3,FALSE)</f>
        <v>Natural Gas</v>
      </c>
    </row>
    <row r="11136" spans="1:8" x14ac:dyDescent="0.2">
      <c r="A11136" t="s">
        <v>2703</v>
      </c>
      <c r="B11136" t="s">
        <v>2704</v>
      </c>
      <c r="C11136" t="s">
        <v>2705</v>
      </c>
      <c r="D11136" t="s">
        <v>2706</v>
      </c>
      <c r="E11136">
        <v>45.1</v>
      </c>
      <c r="F11136" t="s">
        <v>2242</v>
      </c>
      <c r="G11136" s="26">
        <v>33482</v>
      </c>
      <c r="H11136" t="str">
        <f>VLOOKUP(PowerStations[[#This Row],[Energy Source Code]],EnergySources[],3,FALSE)</f>
        <v>Natural Gas</v>
      </c>
    </row>
    <row r="11137" spans="1:8" x14ac:dyDescent="0.2">
      <c r="A11137" t="s">
        <v>2703</v>
      </c>
      <c r="B11137" t="s">
        <v>2704</v>
      </c>
      <c r="C11137" t="s">
        <v>2705</v>
      </c>
      <c r="D11137" t="s">
        <v>2706</v>
      </c>
      <c r="E11137">
        <v>37</v>
      </c>
      <c r="F11137" t="s">
        <v>2242</v>
      </c>
      <c r="G11137" s="26">
        <v>33482</v>
      </c>
      <c r="H11137" t="str">
        <f>VLOOKUP(PowerStations[[#This Row],[Energy Source Code]],EnergySources[],3,FALSE)</f>
        <v>Natural Gas</v>
      </c>
    </row>
    <row r="11138" spans="1:8" x14ac:dyDescent="0.2">
      <c r="A11138" t="s">
        <v>2703</v>
      </c>
      <c r="B11138" t="s">
        <v>2704</v>
      </c>
      <c r="C11138" t="s">
        <v>2705</v>
      </c>
      <c r="D11138" t="s">
        <v>2706</v>
      </c>
      <c r="E11138">
        <v>45.1</v>
      </c>
      <c r="F11138" t="s">
        <v>2242</v>
      </c>
      <c r="G11138" s="26">
        <v>33482</v>
      </c>
      <c r="H11138" t="str">
        <f>VLOOKUP(PowerStations[[#This Row],[Energy Source Code]],EnergySources[],3,FALSE)</f>
        <v>Natural Gas</v>
      </c>
    </row>
    <row r="11139" spans="1:8" x14ac:dyDescent="0.2">
      <c r="A11139" t="s">
        <v>2703</v>
      </c>
      <c r="B11139" t="s">
        <v>2704</v>
      </c>
      <c r="C11139" t="s">
        <v>5965</v>
      </c>
      <c r="D11139" t="s">
        <v>8884</v>
      </c>
      <c r="E11139">
        <v>74</v>
      </c>
      <c r="F11139" t="s">
        <v>2242</v>
      </c>
      <c r="G11139" s="26">
        <v>33390</v>
      </c>
      <c r="H11139" t="str">
        <f>VLOOKUP(PowerStations[[#This Row],[Energy Source Code]],EnergySources[],3,FALSE)</f>
        <v>Natural Gas</v>
      </c>
    </row>
    <row r="11140" spans="1:8" x14ac:dyDescent="0.2">
      <c r="A11140" t="s">
        <v>2703</v>
      </c>
      <c r="B11140" t="s">
        <v>2704</v>
      </c>
      <c r="C11140" t="s">
        <v>5965</v>
      </c>
      <c r="D11140" t="s">
        <v>8884</v>
      </c>
      <c r="E11140">
        <v>74</v>
      </c>
      <c r="F11140" t="s">
        <v>2242</v>
      </c>
      <c r="G11140" s="26">
        <v>33390</v>
      </c>
      <c r="H11140" t="str">
        <f>VLOOKUP(PowerStations[[#This Row],[Energy Source Code]],EnergySources[],3,FALSE)</f>
        <v>Natural Gas</v>
      </c>
    </row>
    <row r="11141" spans="1:8" x14ac:dyDescent="0.2">
      <c r="A11141" t="s">
        <v>2703</v>
      </c>
      <c r="B11141" t="s">
        <v>2704</v>
      </c>
      <c r="C11141" t="s">
        <v>5965</v>
      </c>
      <c r="D11141" t="s">
        <v>8884</v>
      </c>
      <c r="E11141">
        <v>74</v>
      </c>
      <c r="F11141" t="s">
        <v>2242</v>
      </c>
      <c r="G11141" s="26">
        <v>33390</v>
      </c>
      <c r="H11141" t="str">
        <f>VLOOKUP(PowerStations[[#This Row],[Energy Source Code]],EnergySources[],3,FALSE)</f>
        <v>Natural Gas</v>
      </c>
    </row>
    <row r="11142" spans="1:8" x14ac:dyDescent="0.2">
      <c r="A11142" t="s">
        <v>2246</v>
      </c>
      <c r="B11142" t="s">
        <v>2697</v>
      </c>
      <c r="C11142" t="s">
        <v>3217</v>
      </c>
      <c r="D11142" t="s">
        <v>3218</v>
      </c>
      <c r="E11142">
        <v>0.6</v>
      </c>
      <c r="F11142" t="s">
        <v>2220</v>
      </c>
      <c r="G11142" s="26">
        <v>33543</v>
      </c>
      <c r="H11142" t="str">
        <f>VLOOKUP(PowerStations[[#This Row],[Energy Source Code]],EnergySources[],3,FALSE)</f>
        <v>Water (Conventional, Pumped Storage)</v>
      </c>
    </row>
    <row r="11143" spans="1:8" x14ac:dyDescent="0.2">
      <c r="A11143" t="s">
        <v>2246</v>
      </c>
      <c r="B11143" t="s">
        <v>2697</v>
      </c>
      <c r="C11143" t="s">
        <v>3217</v>
      </c>
      <c r="D11143" t="s">
        <v>3218</v>
      </c>
      <c r="E11143">
        <v>1.5</v>
      </c>
      <c r="F11143" t="s">
        <v>2220</v>
      </c>
      <c r="G11143" s="26">
        <v>33543</v>
      </c>
      <c r="H11143" t="str">
        <f>VLOOKUP(PowerStations[[#This Row],[Energy Source Code]],EnergySources[],3,FALSE)</f>
        <v>Water (Conventional, Pumped Storage)</v>
      </c>
    </row>
    <row r="11144" spans="1:8" x14ac:dyDescent="0.2">
      <c r="A11144" t="s">
        <v>2246</v>
      </c>
      <c r="B11144" t="s">
        <v>56</v>
      </c>
      <c r="C11144" t="s">
        <v>7219</v>
      </c>
      <c r="D11144" t="s">
        <v>7219</v>
      </c>
      <c r="E11144">
        <v>22</v>
      </c>
      <c r="F11144" t="s">
        <v>2242</v>
      </c>
      <c r="G11144" s="26">
        <v>33543</v>
      </c>
      <c r="H11144" t="str">
        <f>VLOOKUP(PowerStations[[#This Row],[Energy Source Code]],EnergySources[],3,FALSE)</f>
        <v>Natural Gas</v>
      </c>
    </row>
    <row r="11145" spans="1:8" x14ac:dyDescent="0.2">
      <c r="A11145" t="s">
        <v>2246</v>
      </c>
      <c r="B11145" t="s">
        <v>56</v>
      </c>
      <c r="C11145" t="s">
        <v>7219</v>
      </c>
      <c r="D11145" t="s">
        <v>7219</v>
      </c>
      <c r="E11145">
        <v>40.9</v>
      </c>
      <c r="F11145" t="s">
        <v>2242</v>
      </c>
      <c r="G11145" s="26">
        <v>33543</v>
      </c>
      <c r="H11145" t="str">
        <f>VLOOKUP(PowerStations[[#This Row],[Energy Source Code]],EnergySources[],3,FALSE)</f>
        <v>Natural Gas</v>
      </c>
    </row>
    <row r="11146" spans="1:8" x14ac:dyDescent="0.2">
      <c r="A11146" t="s">
        <v>2246</v>
      </c>
      <c r="B11146" t="s">
        <v>56</v>
      </c>
      <c r="C11146" t="s">
        <v>8842</v>
      </c>
      <c r="D11146" t="s">
        <v>8843</v>
      </c>
      <c r="E11146">
        <v>3.3</v>
      </c>
      <c r="F11146" t="s">
        <v>2220</v>
      </c>
      <c r="G11146" s="26">
        <v>33512</v>
      </c>
      <c r="H11146" t="str">
        <f>VLOOKUP(PowerStations[[#This Row],[Energy Source Code]],EnergySources[],3,FALSE)</f>
        <v>Water (Conventional, Pumped Storage)</v>
      </c>
    </row>
    <row r="11147" spans="1:8" x14ac:dyDescent="0.2">
      <c r="A11147" t="s">
        <v>2246</v>
      </c>
      <c r="B11147" t="s">
        <v>89</v>
      </c>
      <c r="C11147" t="s">
        <v>6062</v>
      </c>
      <c r="D11147" t="s">
        <v>6063</v>
      </c>
      <c r="E11147">
        <v>28</v>
      </c>
      <c r="F11147" t="s">
        <v>2799</v>
      </c>
      <c r="G11147" s="26">
        <v>33573</v>
      </c>
      <c r="H11147" t="str">
        <f>VLOOKUP(PowerStations[[#This Row],[Energy Source Code]],EnergySources[],3,FALSE)</f>
        <v>Municipal Solid Waste</v>
      </c>
    </row>
    <row r="11148" spans="1:8" x14ac:dyDescent="0.2">
      <c r="A11148" t="s">
        <v>2246</v>
      </c>
      <c r="B11148" t="s">
        <v>7455</v>
      </c>
      <c r="C11148" t="s">
        <v>7456</v>
      </c>
      <c r="D11148" t="s">
        <v>7457</v>
      </c>
      <c r="E11148">
        <v>39.4</v>
      </c>
      <c r="F11148" t="s">
        <v>2242</v>
      </c>
      <c r="G11148" s="26">
        <v>33359</v>
      </c>
      <c r="H11148" t="str">
        <f>VLOOKUP(PowerStations[[#This Row],[Energy Source Code]],EnergySources[],3,FALSE)</f>
        <v>Natural Gas</v>
      </c>
    </row>
    <row r="11149" spans="1:8" x14ac:dyDescent="0.2">
      <c r="A11149" t="s">
        <v>2246</v>
      </c>
      <c r="B11149" t="s">
        <v>7455</v>
      </c>
      <c r="C11149" t="s">
        <v>7456</v>
      </c>
      <c r="D11149" t="s">
        <v>7457</v>
      </c>
      <c r="E11149">
        <v>17.2</v>
      </c>
      <c r="F11149" t="s">
        <v>2242</v>
      </c>
      <c r="G11149" s="26">
        <v>33359</v>
      </c>
      <c r="H11149" t="str">
        <f>VLOOKUP(PowerStations[[#This Row],[Energy Source Code]],EnergySources[],3,FALSE)</f>
        <v>Natural Gas</v>
      </c>
    </row>
    <row r="11150" spans="1:8" x14ac:dyDescent="0.2">
      <c r="A11150" t="s">
        <v>2246</v>
      </c>
      <c r="B11150" t="s">
        <v>4043</v>
      </c>
      <c r="C11150" t="s">
        <v>4044</v>
      </c>
      <c r="D11150" t="s">
        <v>4045</v>
      </c>
      <c r="E11150">
        <v>3</v>
      </c>
      <c r="F11150" t="s">
        <v>2242</v>
      </c>
      <c r="G11150" s="26">
        <v>33420</v>
      </c>
      <c r="H11150" t="str">
        <f>VLOOKUP(PowerStations[[#This Row],[Energy Source Code]],EnergySources[],3,FALSE)</f>
        <v>Natural Gas</v>
      </c>
    </row>
    <row r="11151" spans="1:8" x14ac:dyDescent="0.2">
      <c r="A11151" t="s">
        <v>2246</v>
      </c>
      <c r="B11151" t="s">
        <v>4043</v>
      </c>
      <c r="C11151" t="s">
        <v>4044</v>
      </c>
      <c r="D11151" t="s">
        <v>4045</v>
      </c>
      <c r="E11151">
        <v>2</v>
      </c>
      <c r="F11151" t="s">
        <v>2242</v>
      </c>
      <c r="G11151" s="26">
        <v>33420</v>
      </c>
      <c r="H11151" t="str">
        <f>VLOOKUP(PowerStations[[#This Row],[Energy Source Code]],EnergySources[],3,FALSE)</f>
        <v>Natural Gas</v>
      </c>
    </row>
    <row r="11152" spans="1:8" x14ac:dyDescent="0.2">
      <c r="A11152" t="s">
        <v>2246</v>
      </c>
      <c r="B11152" t="s">
        <v>2247</v>
      </c>
      <c r="C11152" t="s">
        <v>5669</v>
      </c>
      <c r="D11152" t="s">
        <v>5670</v>
      </c>
      <c r="E11152">
        <v>12</v>
      </c>
      <c r="F11152" t="s">
        <v>2242</v>
      </c>
      <c r="G11152" s="26">
        <v>33298</v>
      </c>
      <c r="H11152" t="str">
        <f>VLOOKUP(PowerStations[[#This Row],[Energy Source Code]],EnergySources[],3,FALSE)</f>
        <v>Natural Gas</v>
      </c>
    </row>
    <row r="11153" spans="1:8" x14ac:dyDescent="0.2">
      <c r="A11153" t="s">
        <v>2246</v>
      </c>
      <c r="B11153" t="s">
        <v>2247</v>
      </c>
      <c r="C11153" t="s">
        <v>5669</v>
      </c>
      <c r="D11153" t="s">
        <v>5670</v>
      </c>
      <c r="E11153">
        <v>43</v>
      </c>
      <c r="F11153" t="s">
        <v>2242</v>
      </c>
      <c r="G11153" s="26">
        <v>33298</v>
      </c>
      <c r="H11153" t="str">
        <f>VLOOKUP(PowerStations[[#This Row],[Energy Source Code]],EnergySources[],3,FALSE)</f>
        <v>Natural Gas</v>
      </c>
    </row>
    <row r="11154" spans="1:8" x14ac:dyDescent="0.2">
      <c r="A11154" t="s">
        <v>2246</v>
      </c>
      <c r="B11154" t="s">
        <v>577</v>
      </c>
      <c r="C11154" t="s">
        <v>4457</v>
      </c>
      <c r="D11154" t="s">
        <v>4457</v>
      </c>
      <c r="E11154">
        <v>0.9</v>
      </c>
      <c r="F11154" t="s">
        <v>2242</v>
      </c>
      <c r="G11154" s="26">
        <v>33239</v>
      </c>
      <c r="H11154" t="str">
        <f>VLOOKUP(PowerStations[[#This Row],[Energy Source Code]],EnergySources[],3,FALSE)</f>
        <v>Natural Gas</v>
      </c>
    </row>
    <row r="11155" spans="1:8" x14ac:dyDescent="0.2">
      <c r="A11155" t="s">
        <v>2246</v>
      </c>
      <c r="B11155" t="s">
        <v>577</v>
      </c>
      <c r="C11155" t="s">
        <v>4457</v>
      </c>
      <c r="D11155" t="s">
        <v>4457</v>
      </c>
      <c r="E11155">
        <v>0.9</v>
      </c>
      <c r="F11155" t="s">
        <v>2242</v>
      </c>
      <c r="G11155" s="26">
        <v>33239</v>
      </c>
      <c r="H11155" t="str">
        <f>VLOOKUP(PowerStations[[#This Row],[Energy Source Code]],EnergySources[],3,FALSE)</f>
        <v>Natural Gas</v>
      </c>
    </row>
    <row r="11156" spans="1:8" x14ac:dyDescent="0.2">
      <c r="A11156" t="s">
        <v>2246</v>
      </c>
      <c r="B11156" t="s">
        <v>993</v>
      </c>
      <c r="C11156" t="s">
        <v>3953</v>
      </c>
      <c r="D11156" t="s">
        <v>1274</v>
      </c>
      <c r="E11156">
        <v>3</v>
      </c>
      <c r="F11156" t="s">
        <v>2220</v>
      </c>
      <c r="G11156" s="26">
        <v>33420</v>
      </c>
      <c r="H11156" t="str">
        <f>VLOOKUP(PowerStations[[#This Row],[Energy Source Code]],EnergySources[],3,FALSE)</f>
        <v>Water (Conventional, Pumped Storage)</v>
      </c>
    </row>
    <row r="11157" spans="1:8" x14ac:dyDescent="0.2">
      <c r="A11157" t="s">
        <v>2246</v>
      </c>
      <c r="B11157" t="s">
        <v>993</v>
      </c>
      <c r="C11157" t="s">
        <v>3953</v>
      </c>
      <c r="D11157" t="s">
        <v>1274</v>
      </c>
      <c r="E11157">
        <v>3</v>
      </c>
      <c r="F11157" t="s">
        <v>2220</v>
      </c>
      <c r="G11157" s="26">
        <v>33420</v>
      </c>
      <c r="H11157" t="str">
        <f>VLOOKUP(PowerStations[[#This Row],[Energy Source Code]],EnergySources[],3,FALSE)</f>
        <v>Water (Conventional, Pumped Storage)</v>
      </c>
    </row>
    <row r="11158" spans="1:8" x14ac:dyDescent="0.2">
      <c r="A11158" t="s">
        <v>2246</v>
      </c>
      <c r="B11158" t="s">
        <v>1277</v>
      </c>
      <c r="C11158" t="s">
        <v>3953</v>
      </c>
      <c r="D11158" t="s">
        <v>1278</v>
      </c>
      <c r="E11158">
        <v>4.5</v>
      </c>
      <c r="F11158" t="s">
        <v>2220</v>
      </c>
      <c r="G11158" s="26">
        <v>33420</v>
      </c>
      <c r="H11158" t="str">
        <f>VLOOKUP(PowerStations[[#This Row],[Energy Source Code]],EnergySources[],3,FALSE)</f>
        <v>Water (Conventional, Pumped Storage)</v>
      </c>
    </row>
    <row r="11159" spans="1:8" x14ac:dyDescent="0.2">
      <c r="A11159" t="s">
        <v>2246</v>
      </c>
      <c r="B11159" t="s">
        <v>1277</v>
      </c>
      <c r="C11159" t="s">
        <v>3953</v>
      </c>
      <c r="D11159" t="s">
        <v>1278</v>
      </c>
      <c r="E11159">
        <v>4.5</v>
      </c>
      <c r="F11159" t="s">
        <v>2220</v>
      </c>
      <c r="G11159" s="26">
        <v>33420</v>
      </c>
      <c r="H11159" t="str">
        <f>VLOOKUP(PowerStations[[#This Row],[Energy Source Code]],EnergySources[],3,FALSE)</f>
        <v>Water (Conventional, Pumped Storage)</v>
      </c>
    </row>
    <row r="11160" spans="1:8" x14ac:dyDescent="0.2">
      <c r="A11160" t="s">
        <v>2246</v>
      </c>
      <c r="B11160" t="s">
        <v>2426</v>
      </c>
      <c r="C11160" t="s">
        <v>3953</v>
      </c>
      <c r="D11160" t="s">
        <v>7434</v>
      </c>
      <c r="E11160">
        <v>3</v>
      </c>
      <c r="F11160" t="s">
        <v>2220</v>
      </c>
      <c r="G11160" s="26">
        <v>33420</v>
      </c>
      <c r="H11160" t="str">
        <f>VLOOKUP(PowerStations[[#This Row],[Energy Source Code]],EnergySources[],3,FALSE)</f>
        <v>Water (Conventional, Pumped Storage)</v>
      </c>
    </row>
    <row r="11161" spans="1:8" x14ac:dyDescent="0.2">
      <c r="A11161" t="s">
        <v>2246</v>
      </c>
      <c r="B11161" t="s">
        <v>2426</v>
      </c>
      <c r="C11161" t="s">
        <v>3953</v>
      </c>
      <c r="D11161" t="s">
        <v>7434</v>
      </c>
      <c r="E11161">
        <v>3</v>
      </c>
      <c r="F11161" t="s">
        <v>2220</v>
      </c>
      <c r="G11161" s="26">
        <v>33420</v>
      </c>
      <c r="H11161" t="str">
        <f>VLOOKUP(PowerStations[[#This Row],[Energy Source Code]],EnergySources[],3,FALSE)</f>
        <v>Water (Conventional, Pumped Storage)</v>
      </c>
    </row>
    <row r="11162" spans="1:8" x14ac:dyDescent="0.2">
      <c r="A11162" t="s">
        <v>2246</v>
      </c>
      <c r="B11162" t="s">
        <v>2691</v>
      </c>
      <c r="C11162" t="s">
        <v>2692</v>
      </c>
      <c r="D11162" t="s">
        <v>2693</v>
      </c>
      <c r="E11162">
        <v>0.5</v>
      </c>
      <c r="F11162" t="s">
        <v>2242</v>
      </c>
      <c r="G11162" s="26">
        <v>33239</v>
      </c>
      <c r="H11162" t="str">
        <f>VLOOKUP(PowerStations[[#This Row],[Energy Source Code]],EnergySources[],3,FALSE)</f>
        <v>Natural Gas</v>
      </c>
    </row>
    <row r="11163" spans="1:8" x14ac:dyDescent="0.2">
      <c r="A11163" t="s">
        <v>2246</v>
      </c>
      <c r="B11163" t="s">
        <v>2691</v>
      </c>
      <c r="C11163" t="s">
        <v>2692</v>
      </c>
      <c r="D11163" t="s">
        <v>2693</v>
      </c>
      <c r="E11163">
        <v>0.5</v>
      </c>
      <c r="F11163" t="s">
        <v>2242</v>
      </c>
      <c r="G11163" s="26">
        <v>33239</v>
      </c>
      <c r="H11163" t="str">
        <f>VLOOKUP(PowerStations[[#This Row],[Energy Source Code]],EnergySources[],3,FALSE)</f>
        <v>Natural Gas</v>
      </c>
    </row>
    <row r="11164" spans="1:8" x14ac:dyDescent="0.2">
      <c r="A11164" t="s">
        <v>2246</v>
      </c>
      <c r="B11164" t="s">
        <v>2691</v>
      </c>
      <c r="C11164" t="s">
        <v>2692</v>
      </c>
      <c r="D11164" t="s">
        <v>2693</v>
      </c>
      <c r="E11164">
        <v>1.1000000000000001</v>
      </c>
      <c r="F11164" t="s">
        <v>2242</v>
      </c>
      <c r="G11164" s="26">
        <v>33239</v>
      </c>
      <c r="H11164" t="str">
        <f>VLOOKUP(PowerStations[[#This Row],[Energy Source Code]],EnergySources[],3,FALSE)</f>
        <v>Natural Gas</v>
      </c>
    </row>
    <row r="11165" spans="1:8" x14ac:dyDescent="0.2">
      <c r="A11165" t="s">
        <v>2246</v>
      </c>
      <c r="B11165" t="s">
        <v>816</v>
      </c>
      <c r="C11165" t="s">
        <v>6138</v>
      </c>
      <c r="D11165" t="s">
        <v>6139</v>
      </c>
      <c r="E11165">
        <v>56</v>
      </c>
      <c r="F11165" t="s">
        <v>2254</v>
      </c>
      <c r="G11165" s="26">
        <v>33451</v>
      </c>
      <c r="H11165" t="str">
        <f>VLOOKUP(PowerStations[[#This Row],[Energy Source Code]],EnergySources[],3,FALSE)</f>
        <v xml:space="preserve">Wood/Wood Waste Solids </v>
      </c>
    </row>
    <row r="11166" spans="1:8" x14ac:dyDescent="0.2">
      <c r="A11166" t="s">
        <v>2246</v>
      </c>
      <c r="B11166" t="s">
        <v>1986</v>
      </c>
      <c r="C11166" t="s">
        <v>8261</v>
      </c>
      <c r="D11166" t="s">
        <v>8262</v>
      </c>
      <c r="E11166">
        <v>1.7</v>
      </c>
      <c r="F11166" t="s">
        <v>2220</v>
      </c>
      <c r="G11166" s="26">
        <v>33239</v>
      </c>
      <c r="H11166" t="str">
        <f>VLOOKUP(PowerStations[[#This Row],[Energy Source Code]],EnergySources[],3,FALSE)</f>
        <v>Water (Conventional, Pumped Storage)</v>
      </c>
    </row>
    <row r="11167" spans="1:8" x14ac:dyDescent="0.2">
      <c r="A11167" t="s">
        <v>2246</v>
      </c>
      <c r="B11167" t="s">
        <v>1986</v>
      </c>
      <c r="C11167" t="s">
        <v>8261</v>
      </c>
      <c r="D11167" t="s">
        <v>8262</v>
      </c>
      <c r="E11167">
        <v>1.7</v>
      </c>
      <c r="F11167" t="s">
        <v>2220</v>
      </c>
      <c r="G11167" s="26">
        <v>33239</v>
      </c>
      <c r="H11167" t="str">
        <f>VLOOKUP(PowerStations[[#This Row],[Energy Source Code]],EnergySources[],3,FALSE)</f>
        <v>Water (Conventional, Pumped Storage)</v>
      </c>
    </row>
    <row r="11168" spans="1:8" x14ac:dyDescent="0.2">
      <c r="A11168" t="s">
        <v>2246</v>
      </c>
      <c r="B11168" t="s">
        <v>1277</v>
      </c>
      <c r="C11168" t="s">
        <v>6222</v>
      </c>
      <c r="D11168" t="s">
        <v>6223</v>
      </c>
      <c r="E11168">
        <v>1.1000000000000001</v>
      </c>
      <c r="F11168" t="s">
        <v>2213</v>
      </c>
      <c r="G11168" s="26">
        <v>33390</v>
      </c>
      <c r="H11168" t="str">
        <f>VLOOKUP(PowerStations[[#This Row],[Energy Source Code]],EnergySources[],3,FALSE)</f>
        <v xml:space="preserve">Distillate Fuel Oil </v>
      </c>
    </row>
    <row r="11169" spans="1:8" x14ac:dyDescent="0.2">
      <c r="A11169" t="s">
        <v>2246</v>
      </c>
      <c r="B11169" t="s">
        <v>1277</v>
      </c>
      <c r="C11169" t="s">
        <v>6222</v>
      </c>
      <c r="D11169" t="s">
        <v>6223</v>
      </c>
      <c r="E11169">
        <v>16.5</v>
      </c>
      <c r="F11169" t="s">
        <v>2242</v>
      </c>
      <c r="G11169" s="26">
        <v>33420</v>
      </c>
      <c r="H11169" t="str">
        <f>VLOOKUP(PowerStations[[#This Row],[Energy Source Code]],EnergySources[],3,FALSE)</f>
        <v>Natural Gas</v>
      </c>
    </row>
    <row r="11170" spans="1:8" x14ac:dyDescent="0.2">
      <c r="A11170" t="s">
        <v>2246</v>
      </c>
      <c r="B11170" t="s">
        <v>1277</v>
      </c>
      <c r="C11170" t="s">
        <v>6222</v>
      </c>
      <c r="D11170" t="s">
        <v>6223</v>
      </c>
      <c r="E11170">
        <v>47.7</v>
      </c>
      <c r="F11170" t="s">
        <v>2242</v>
      </c>
      <c r="G11170" s="26">
        <v>33390</v>
      </c>
      <c r="H11170" t="str">
        <f>VLOOKUP(PowerStations[[#This Row],[Energy Source Code]],EnergySources[],3,FALSE)</f>
        <v>Natural Gas</v>
      </c>
    </row>
    <row r="11171" spans="1:8" x14ac:dyDescent="0.2">
      <c r="A11171" t="s">
        <v>2246</v>
      </c>
      <c r="B11171" t="s">
        <v>5249</v>
      </c>
      <c r="C11171" t="s">
        <v>4436</v>
      </c>
      <c r="D11171" t="s">
        <v>4437</v>
      </c>
      <c r="E11171">
        <v>90.6</v>
      </c>
      <c r="F11171" t="s">
        <v>2235</v>
      </c>
      <c r="G11171" s="26">
        <v>33451</v>
      </c>
      <c r="H11171" t="str">
        <f>VLOOKUP(PowerStations[[#This Row],[Energy Source Code]],EnergySources[],3,FALSE)</f>
        <v>Anthracite Coal, Bituminous Coal</v>
      </c>
    </row>
    <row r="11172" spans="1:8" x14ac:dyDescent="0.2">
      <c r="A11172" t="s">
        <v>2246</v>
      </c>
      <c r="B11172" t="s">
        <v>221</v>
      </c>
      <c r="C11172" t="s">
        <v>392</v>
      </c>
      <c r="D11172" t="s">
        <v>7055</v>
      </c>
      <c r="E11172">
        <v>14.4</v>
      </c>
      <c r="F11172" t="s">
        <v>2799</v>
      </c>
      <c r="G11172" s="26">
        <v>33543</v>
      </c>
      <c r="H11172" t="str">
        <f>VLOOKUP(PowerStations[[#This Row],[Energy Source Code]],EnergySources[],3,FALSE)</f>
        <v>Municipal Solid Waste</v>
      </c>
    </row>
    <row r="11173" spans="1:8" x14ac:dyDescent="0.2">
      <c r="A11173" t="s">
        <v>2246</v>
      </c>
      <c r="B11173" t="s">
        <v>761</v>
      </c>
      <c r="C11173" t="s">
        <v>441</v>
      </c>
      <c r="D11173" t="s">
        <v>4604</v>
      </c>
      <c r="E11173">
        <v>0.8</v>
      </c>
      <c r="F11173" t="s">
        <v>2527</v>
      </c>
      <c r="G11173" s="26">
        <v>33359</v>
      </c>
      <c r="H11173" t="str">
        <f>VLOOKUP(PowerStations[[#This Row],[Energy Source Code]],EnergySources[],3,FALSE)</f>
        <v>Landfill Gas</v>
      </c>
    </row>
    <row r="11174" spans="1:8" x14ac:dyDescent="0.2">
      <c r="A11174" t="s">
        <v>2246</v>
      </c>
      <c r="B11174" t="s">
        <v>761</v>
      </c>
      <c r="C11174" t="s">
        <v>441</v>
      </c>
      <c r="D11174" t="s">
        <v>4604</v>
      </c>
      <c r="E11174">
        <v>0.8</v>
      </c>
      <c r="F11174" t="s">
        <v>2527</v>
      </c>
      <c r="G11174" s="26">
        <v>33359</v>
      </c>
      <c r="H11174" t="str">
        <f>VLOOKUP(PowerStations[[#This Row],[Energy Source Code]],EnergySources[],3,FALSE)</f>
        <v>Landfill Gas</v>
      </c>
    </row>
    <row r="11175" spans="1:8" x14ac:dyDescent="0.2">
      <c r="A11175" t="s">
        <v>2246</v>
      </c>
      <c r="B11175" t="s">
        <v>761</v>
      </c>
      <c r="C11175" t="s">
        <v>441</v>
      </c>
      <c r="D11175" t="s">
        <v>4604</v>
      </c>
      <c r="E11175">
        <v>0.8</v>
      </c>
      <c r="F11175" t="s">
        <v>2527</v>
      </c>
      <c r="G11175" s="26">
        <v>33359</v>
      </c>
      <c r="H11175" t="str">
        <f>VLOOKUP(PowerStations[[#This Row],[Energy Source Code]],EnergySources[],3,FALSE)</f>
        <v>Landfill Gas</v>
      </c>
    </row>
    <row r="11176" spans="1:8" x14ac:dyDescent="0.2">
      <c r="A11176" t="s">
        <v>2246</v>
      </c>
      <c r="B11176" t="s">
        <v>761</v>
      </c>
      <c r="C11176" t="s">
        <v>441</v>
      </c>
      <c r="D11176" t="s">
        <v>4604</v>
      </c>
      <c r="E11176">
        <v>0.8</v>
      </c>
      <c r="F11176" t="s">
        <v>2527</v>
      </c>
      <c r="G11176" s="26">
        <v>33359</v>
      </c>
      <c r="H11176" t="str">
        <f>VLOOKUP(PowerStations[[#This Row],[Energy Source Code]],EnergySources[],3,FALSE)</f>
        <v>Landfill Gas</v>
      </c>
    </row>
    <row r="11177" spans="1:8" x14ac:dyDescent="0.2">
      <c r="A11177" t="s">
        <v>2246</v>
      </c>
      <c r="B11177" t="s">
        <v>6322</v>
      </c>
      <c r="C11177" t="s">
        <v>4958</v>
      </c>
      <c r="D11177" t="s">
        <v>4959</v>
      </c>
      <c r="E11177">
        <v>8.3000000000000007</v>
      </c>
      <c r="F11177" t="s">
        <v>2242</v>
      </c>
      <c r="G11177" s="26">
        <v>33239</v>
      </c>
      <c r="H11177" t="str">
        <f>VLOOKUP(PowerStations[[#This Row],[Energy Source Code]],EnergySources[],3,FALSE)</f>
        <v>Natural Gas</v>
      </c>
    </row>
    <row r="11178" spans="1:8" x14ac:dyDescent="0.2">
      <c r="A11178" t="s">
        <v>2246</v>
      </c>
      <c r="B11178" t="s">
        <v>6322</v>
      </c>
      <c r="C11178" t="s">
        <v>4958</v>
      </c>
      <c r="D11178" t="s">
        <v>4959</v>
      </c>
      <c r="E11178">
        <v>8.3000000000000007</v>
      </c>
      <c r="F11178" t="s">
        <v>2242</v>
      </c>
      <c r="G11178" s="26">
        <v>33239</v>
      </c>
      <c r="H11178" t="str">
        <f>VLOOKUP(PowerStations[[#This Row],[Energy Source Code]],EnergySources[],3,FALSE)</f>
        <v>Natural Gas</v>
      </c>
    </row>
    <row r="11179" spans="1:8" x14ac:dyDescent="0.2">
      <c r="A11179" t="s">
        <v>2558</v>
      </c>
      <c r="B11179" t="s">
        <v>4307</v>
      </c>
      <c r="C11179" t="s">
        <v>5246</v>
      </c>
      <c r="D11179" t="s">
        <v>7401</v>
      </c>
      <c r="E11179">
        <v>1425.6</v>
      </c>
      <c r="F11179" t="s">
        <v>2235</v>
      </c>
      <c r="G11179" s="26">
        <v>33298</v>
      </c>
      <c r="H11179" t="str">
        <f>VLOOKUP(PowerStations[[#This Row],[Energy Source Code]],EnergySources[],3,FALSE)</f>
        <v>Anthracite Coal, Bituminous Coal</v>
      </c>
    </row>
    <row r="11180" spans="1:8" x14ac:dyDescent="0.2">
      <c r="A11180" t="s">
        <v>2558</v>
      </c>
      <c r="B11180" t="s">
        <v>21</v>
      </c>
      <c r="C11180" t="s">
        <v>7803</v>
      </c>
      <c r="D11180" t="s">
        <v>7804</v>
      </c>
      <c r="E11180">
        <v>0.5</v>
      </c>
      <c r="F11180" t="s">
        <v>2254</v>
      </c>
      <c r="G11180" s="26">
        <v>33239</v>
      </c>
      <c r="H11180" t="str">
        <f>VLOOKUP(PowerStations[[#This Row],[Energy Source Code]],EnergySources[],3,FALSE)</f>
        <v xml:space="preserve">Wood/Wood Waste Solids </v>
      </c>
    </row>
    <row r="11181" spans="1:8" x14ac:dyDescent="0.2">
      <c r="A11181" t="s">
        <v>2250</v>
      </c>
      <c r="B11181" t="s">
        <v>170</v>
      </c>
      <c r="C11181" t="s">
        <v>1821</v>
      </c>
      <c r="D11181" t="s">
        <v>1822</v>
      </c>
      <c r="E11181">
        <v>6.5</v>
      </c>
      <c r="F11181" t="s">
        <v>2220</v>
      </c>
      <c r="G11181" s="26">
        <v>33359</v>
      </c>
      <c r="H11181" t="str">
        <f>VLOOKUP(PowerStations[[#This Row],[Energy Source Code]],EnergySources[],3,FALSE)</f>
        <v>Water (Conventional, Pumped Storage)</v>
      </c>
    </row>
    <row r="11182" spans="1:8" x14ac:dyDescent="0.2">
      <c r="A11182" t="s">
        <v>2302</v>
      </c>
      <c r="B11182" t="s">
        <v>244</v>
      </c>
      <c r="C11182" t="s">
        <v>7174</v>
      </c>
      <c r="D11182" t="s">
        <v>7174</v>
      </c>
      <c r="E11182">
        <v>1.2</v>
      </c>
      <c r="F11182" t="s">
        <v>2242</v>
      </c>
      <c r="G11182" s="26">
        <v>33512</v>
      </c>
      <c r="H11182" t="str">
        <f>VLOOKUP(PowerStations[[#This Row],[Energy Source Code]],EnergySources[],3,FALSE)</f>
        <v>Natural Gas</v>
      </c>
    </row>
    <row r="11183" spans="1:8" x14ac:dyDescent="0.2">
      <c r="A11183" t="s">
        <v>2302</v>
      </c>
      <c r="B11183" t="s">
        <v>1791</v>
      </c>
      <c r="C11183" t="s">
        <v>1792</v>
      </c>
      <c r="D11183" t="s">
        <v>1793</v>
      </c>
      <c r="E11183">
        <v>98</v>
      </c>
      <c r="F11183" t="s">
        <v>202</v>
      </c>
      <c r="G11183" s="26">
        <v>33298</v>
      </c>
      <c r="H11183" t="str">
        <f>VLOOKUP(PowerStations[[#This Row],[Energy Source Code]],EnergySources[],3,FALSE)</f>
        <v>Waste/Other Coal</v>
      </c>
    </row>
    <row r="11184" spans="1:8" x14ac:dyDescent="0.2">
      <c r="A11184" t="s">
        <v>2302</v>
      </c>
      <c r="B11184" t="s">
        <v>314</v>
      </c>
      <c r="C11184" t="s">
        <v>7736</v>
      </c>
      <c r="D11184" t="s">
        <v>7737</v>
      </c>
      <c r="E11184">
        <v>90</v>
      </c>
      <c r="F11184" t="s">
        <v>2799</v>
      </c>
      <c r="G11184" s="26">
        <v>33329</v>
      </c>
      <c r="H11184" t="str">
        <f>VLOOKUP(PowerStations[[#This Row],[Energy Source Code]],EnergySources[],3,FALSE)</f>
        <v>Municipal Solid Waste</v>
      </c>
    </row>
    <row r="11185" spans="1:8" x14ac:dyDescent="0.2">
      <c r="A11185" t="s">
        <v>2302</v>
      </c>
      <c r="B11185" t="s">
        <v>443</v>
      </c>
      <c r="C11185" t="s">
        <v>6092</v>
      </c>
      <c r="D11185" t="s">
        <v>6092</v>
      </c>
      <c r="E11185">
        <v>32.1</v>
      </c>
      <c r="F11185" t="s">
        <v>2799</v>
      </c>
      <c r="G11185" s="26">
        <v>33573</v>
      </c>
      <c r="H11185" t="str">
        <f>VLOOKUP(PowerStations[[#This Row],[Energy Source Code]],EnergySources[],3,FALSE)</f>
        <v>Municipal Solid Waste</v>
      </c>
    </row>
    <row r="11186" spans="1:8" x14ac:dyDescent="0.2">
      <c r="A11186" t="s">
        <v>2302</v>
      </c>
      <c r="B11186" t="s">
        <v>443</v>
      </c>
      <c r="C11186" t="s">
        <v>441</v>
      </c>
      <c r="D11186" t="s">
        <v>444</v>
      </c>
      <c r="E11186">
        <v>3</v>
      </c>
      <c r="F11186" t="s">
        <v>2527</v>
      </c>
      <c r="G11186" s="26">
        <v>33359</v>
      </c>
      <c r="H11186" t="str">
        <f>VLOOKUP(PowerStations[[#This Row],[Energy Source Code]],EnergySources[],3,FALSE)</f>
        <v>Landfill Gas</v>
      </c>
    </row>
    <row r="11187" spans="1:8" x14ac:dyDescent="0.2">
      <c r="A11187" t="s">
        <v>2503</v>
      </c>
      <c r="B11187" t="s">
        <v>2504</v>
      </c>
      <c r="C11187" t="s">
        <v>4974</v>
      </c>
      <c r="D11187" t="s">
        <v>4974</v>
      </c>
      <c r="E11187">
        <v>88.6</v>
      </c>
      <c r="F11187" t="s">
        <v>2242</v>
      </c>
      <c r="G11187" s="26">
        <v>33512</v>
      </c>
      <c r="H11187" t="str">
        <f>VLOOKUP(PowerStations[[#This Row],[Energy Source Code]],EnergySources[],3,FALSE)</f>
        <v>Natural Gas</v>
      </c>
    </row>
    <row r="11188" spans="1:8" x14ac:dyDescent="0.2">
      <c r="A11188" t="s">
        <v>2503</v>
      </c>
      <c r="B11188" t="s">
        <v>2504</v>
      </c>
      <c r="C11188" t="s">
        <v>4974</v>
      </c>
      <c r="D11188" t="s">
        <v>4974</v>
      </c>
      <c r="E11188">
        <v>82.8</v>
      </c>
      <c r="F11188" t="s">
        <v>2242</v>
      </c>
      <c r="G11188" s="26">
        <v>33512</v>
      </c>
      <c r="H11188" t="str">
        <f>VLOOKUP(PowerStations[[#This Row],[Energy Source Code]],EnergySources[],3,FALSE)</f>
        <v>Natural Gas</v>
      </c>
    </row>
    <row r="11189" spans="1:8" x14ac:dyDescent="0.2">
      <c r="A11189" t="s">
        <v>2503</v>
      </c>
      <c r="B11189" t="s">
        <v>2504</v>
      </c>
      <c r="C11189" t="s">
        <v>4974</v>
      </c>
      <c r="D11189" t="s">
        <v>4974</v>
      </c>
      <c r="E11189">
        <v>82.8</v>
      </c>
      <c r="F11189" t="s">
        <v>2242</v>
      </c>
      <c r="G11189" s="26">
        <v>33512</v>
      </c>
      <c r="H11189" t="str">
        <f>VLOOKUP(PowerStations[[#This Row],[Energy Source Code]],EnergySources[],3,FALSE)</f>
        <v>Natural Gas</v>
      </c>
    </row>
    <row r="11190" spans="1:8" x14ac:dyDescent="0.2">
      <c r="A11190" t="s">
        <v>18</v>
      </c>
      <c r="B11190" t="s">
        <v>1858</v>
      </c>
      <c r="C11190" t="s">
        <v>685</v>
      </c>
      <c r="D11190" t="s">
        <v>3031</v>
      </c>
      <c r="E11190">
        <v>266.3</v>
      </c>
      <c r="F11190" t="s">
        <v>2220</v>
      </c>
      <c r="G11190" s="26">
        <v>33359</v>
      </c>
      <c r="H11190" t="str">
        <f>VLOOKUP(PowerStations[[#This Row],[Energy Source Code]],EnergySources[],3,FALSE)</f>
        <v>Water (Conventional, Pumped Storage)</v>
      </c>
    </row>
    <row r="11191" spans="1:8" x14ac:dyDescent="0.2">
      <c r="A11191" t="s">
        <v>18</v>
      </c>
      <c r="B11191" t="s">
        <v>1858</v>
      </c>
      <c r="C11191" t="s">
        <v>685</v>
      </c>
      <c r="D11191" t="s">
        <v>3031</v>
      </c>
      <c r="E11191">
        <v>266.3</v>
      </c>
      <c r="F11191" t="s">
        <v>2220</v>
      </c>
      <c r="G11191" s="26">
        <v>33482</v>
      </c>
      <c r="H11191" t="str">
        <f>VLOOKUP(PowerStations[[#This Row],[Energy Source Code]],EnergySources[],3,FALSE)</f>
        <v>Water (Conventional, Pumped Storage)</v>
      </c>
    </row>
    <row r="11192" spans="1:8" x14ac:dyDescent="0.2">
      <c r="A11192" t="s">
        <v>18</v>
      </c>
      <c r="B11192" t="s">
        <v>1858</v>
      </c>
      <c r="C11192" t="s">
        <v>685</v>
      </c>
      <c r="D11192" t="s">
        <v>3031</v>
      </c>
      <c r="E11192">
        <v>266.3</v>
      </c>
      <c r="F11192" t="s">
        <v>2220</v>
      </c>
      <c r="G11192" s="26">
        <v>33482</v>
      </c>
      <c r="H11192" t="str">
        <f>VLOOKUP(PowerStations[[#This Row],[Energy Source Code]],EnergySources[],3,FALSE)</f>
        <v>Water (Conventional, Pumped Storage)</v>
      </c>
    </row>
    <row r="11193" spans="1:8" x14ac:dyDescent="0.2">
      <c r="A11193" t="s">
        <v>18</v>
      </c>
      <c r="B11193" t="s">
        <v>1858</v>
      </c>
      <c r="C11193" t="s">
        <v>685</v>
      </c>
      <c r="D11193" t="s">
        <v>3031</v>
      </c>
      <c r="E11193">
        <v>266.3</v>
      </c>
      <c r="F11193" t="s">
        <v>2220</v>
      </c>
      <c r="G11193" s="26">
        <v>33359</v>
      </c>
      <c r="H11193" t="str">
        <f>VLOOKUP(PowerStations[[#This Row],[Energy Source Code]],EnergySources[],3,FALSE)</f>
        <v>Water (Conventional, Pumped Storage)</v>
      </c>
    </row>
    <row r="11194" spans="1:8" x14ac:dyDescent="0.2">
      <c r="A11194" t="s">
        <v>18</v>
      </c>
      <c r="B11194" t="s">
        <v>1166</v>
      </c>
      <c r="C11194" t="s">
        <v>5262</v>
      </c>
      <c r="D11194" t="s">
        <v>5263</v>
      </c>
      <c r="E11194">
        <v>61.2</v>
      </c>
      <c r="F11194" t="s">
        <v>2489</v>
      </c>
      <c r="G11194" s="26">
        <v>33390</v>
      </c>
      <c r="H11194" t="str">
        <f>VLOOKUP(PowerStations[[#This Row],[Energy Source Code]],EnergySources[],3,FALSE)</f>
        <v>Black Liquor</v>
      </c>
    </row>
    <row r="11195" spans="1:8" x14ac:dyDescent="0.2">
      <c r="A11195" t="s">
        <v>18</v>
      </c>
      <c r="B11195" t="s">
        <v>8932</v>
      </c>
      <c r="C11195" t="s">
        <v>1839</v>
      </c>
      <c r="D11195" t="s">
        <v>7297</v>
      </c>
      <c r="E11195">
        <v>122</v>
      </c>
      <c r="F11195" t="s">
        <v>2242</v>
      </c>
      <c r="G11195" s="26">
        <v>33451</v>
      </c>
      <c r="H11195" t="str">
        <f>VLOOKUP(PowerStations[[#This Row],[Energy Source Code]],EnergySources[],3,FALSE)</f>
        <v>Natural Gas</v>
      </c>
    </row>
    <row r="11196" spans="1:8" x14ac:dyDescent="0.2">
      <c r="A11196" t="s">
        <v>2482</v>
      </c>
      <c r="B11196" t="s">
        <v>4452</v>
      </c>
      <c r="C11196" t="s">
        <v>2566</v>
      </c>
      <c r="D11196" t="s">
        <v>3637</v>
      </c>
      <c r="E11196">
        <v>42.9</v>
      </c>
      <c r="F11196" t="s">
        <v>2242</v>
      </c>
      <c r="G11196" s="26">
        <v>33390</v>
      </c>
      <c r="H11196" t="str">
        <f>VLOOKUP(PowerStations[[#This Row],[Energy Source Code]],EnergySources[],3,FALSE)</f>
        <v>Natural Gas</v>
      </c>
    </row>
    <row r="11197" spans="1:8" x14ac:dyDescent="0.2">
      <c r="A11197" t="s">
        <v>2482</v>
      </c>
      <c r="B11197" t="s">
        <v>4452</v>
      </c>
      <c r="C11197" t="s">
        <v>2566</v>
      </c>
      <c r="D11197" t="s">
        <v>6373</v>
      </c>
      <c r="E11197">
        <v>1.7</v>
      </c>
      <c r="F11197" t="s">
        <v>2213</v>
      </c>
      <c r="G11197" s="26">
        <v>33298</v>
      </c>
      <c r="H11197" t="str">
        <f>VLOOKUP(PowerStations[[#This Row],[Energy Source Code]],EnergySources[],3,FALSE)</f>
        <v xml:space="preserve">Distillate Fuel Oil </v>
      </c>
    </row>
    <row r="11198" spans="1:8" x14ac:dyDescent="0.2">
      <c r="A11198" t="s">
        <v>328</v>
      </c>
      <c r="B11198" t="s">
        <v>354</v>
      </c>
      <c r="C11198" t="s">
        <v>5003</v>
      </c>
      <c r="D11198" t="s">
        <v>5004</v>
      </c>
      <c r="E11198">
        <v>4.8</v>
      </c>
      <c r="F11198" t="s">
        <v>2242</v>
      </c>
      <c r="G11198" s="26">
        <v>33239</v>
      </c>
      <c r="H11198" t="str">
        <f>VLOOKUP(PowerStations[[#This Row],[Energy Source Code]],EnergySources[],3,FALSE)</f>
        <v>Natural Gas</v>
      </c>
    </row>
    <row r="11199" spans="1:8" x14ac:dyDescent="0.2">
      <c r="A11199" t="s">
        <v>2500</v>
      </c>
      <c r="B11199" t="s">
        <v>5734</v>
      </c>
      <c r="C11199" t="s">
        <v>5735</v>
      </c>
      <c r="D11199" t="s">
        <v>5736</v>
      </c>
      <c r="E11199">
        <v>174.6</v>
      </c>
      <c r="F11199" t="s">
        <v>4104</v>
      </c>
      <c r="G11199" s="26">
        <v>33512</v>
      </c>
      <c r="H11199" t="str">
        <f>VLOOKUP(PowerStations[[#This Row],[Energy Source Code]],EnergySources[],3,FALSE)</f>
        <v>Lignite Coal</v>
      </c>
    </row>
    <row r="11200" spans="1:8" x14ac:dyDescent="0.2">
      <c r="A11200" t="s">
        <v>2500</v>
      </c>
      <c r="B11200" t="s">
        <v>51</v>
      </c>
      <c r="C11200" t="s">
        <v>49</v>
      </c>
      <c r="D11200" t="s">
        <v>52</v>
      </c>
      <c r="E11200">
        <v>3.4</v>
      </c>
      <c r="F11200" t="s">
        <v>2242</v>
      </c>
      <c r="G11200" s="26">
        <v>33543</v>
      </c>
      <c r="H11200" t="str">
        <f>VLOOKUP(PowerStations[[#This Row],[Energy Source Code]],EnergySources[],3,FALSE)</f>
        <v>Natural Gas</v>
      </c>
    </row>
    <row r="11201" spans="1:8" x14ac:dyDescent="0.2">
      <c r="A11201" t="s">
        <v>2500</v>
      </c>
      <c r="B11201" t="s">
        <v>51</v>
      </c>
      <c r="C11201" t="s">
        <v>49</v>
      </c>
      <c r="D11201" t="s">
        <v>52</v>
      </c>
      <c r="E11201">
        <v>3.4</v>
      </c>
      <c r="F11201" t="s">
        <v>2242</v>
      </c>
      <c r="G11201" s="26">
        <v>33543</v>
      </c>
      <c r="H11201" t="str">
        <f>VLOOKUP(PowerStations[[#This Row],[Energy Source Code]],EnergySources[],3,FALSE)</f>
        <v>Natural Gas</v>
      </c>
    </row>
    <row r="11202" spans="1:8" x14ac:dyDescent="0.2">
      <c r="A11202" t="s">
        <v>2500</v>
      </c>
      <c r="B11202" t="s">
        <v>51</v>
      </c>
      <c r="C11202" t="s">
        <v>49</v>
      </c>
      <c r="D11202" t="s">
        <v>52</v>
      </c>
      <c r="E11202">
        <v>3.4</v>
      </c>
      <c r="F11202" t="s">
        <v>2242</v>
      </c>
      <c r="G11202" s="26">
        <v>33543</v>
      </c>
      <c r="H11202" t="str">
        <f>VLOOKUP(PowerStations[[#This Row],[Energy Source Code]],EnergySources[],3,FALSE)</f>
        <v>Natural Gas</v>
      </c>
    </row>
    <row r="11203" spans="1:8" x14ac:dyDescent="0.2">
      <c r="A11203" t="s">
        <v>2500</v>
      </c>
      <c r="B11203" t="s">
        <v>2057</v>
      </c>
      <c r="C11203" t="s">
        <v>2058</v>
      </c>
      <c r="D11203" t="s">
        <v>2059</v>
      </c>
      <c r="E11203">
        <v>1.6</v>
      </c>
      <c r="F11203" t="s">
        <v>2213</v>
      </c>
      <c r="G11203" s="26">
        <v>33512</v>
      </c>
      <c r="H11203" t="str">
        <f>VLOOKUP(PowerStations[[#This Row],[Energy Source Code]],EnergySources[],3,FALSE)</f>
        <v xml:space="preserve">Distillate Fuel Oil </v>
      </c>
    </row>
    <row r="11204" spans="1:8" x14ac:dyDescent="0.2">
      <c r="A11204" t="s">
        <v>2500</v>
      </c>
      <c r="B11204" t="s">
        <v>2057</v>
      </c>
      <c r="C11204" t="s">
        <v>2058</v>
      </c>
      <c r="D11204" t="s">
        <v>2059</v>
      </c>
      <c r="E11204">
        <v>1.6</v>
      </c>
      <c r="F11204" t="s">
        <v>2213</v>
      </c>
      <c r="G11204" s="26">
        <v>33420</v>
      </c>
      <c r="H11204" t="str">
        <f>VLOOKUP(PowerStations[[#This Row],[Energy Source Code]],EnergySources[],3,FALSE)</f>
        <v xml:space="preserve">Distillate Fuel Oil </v>
      </c>
    </row>
    <row r="11205" spans="1:8" x14ac:dyDescent="0.2">
      <c r="A11205" t="s">
        <v>2795</v>
      </c>
      <c r="B11205" t="s">
        <v>5531</v>
      </c>
      <c r="C11205" t="s">
        <v>1055</v>
      </c>
      <c r="D11205" t="s">
        <v>5836</v>
      </c>
      <c r="E11205">
        <v>1.8</v>
      </c>
      <c r="F11205" t="s">
        <v>2220</v>
      </c>
      <c r="G11205" s="26">
        <v>33390</v>
      </c>
      <c r="H11205" t="str">
        <f>VLOOKUP(PowerStations[[#This Row],[Energy Source Code]],EnergySources[],3,FALSE)</f>
        <v>Water (Conventional, Pumped Storage)</v>
      </c>
    </row>
    <row r="11206" spans="1:8" x14ac:dyDescent="0.2">
      <c r="A11206" t="s">
        <v>2795</v>
      </c>
      <c r="B11206" t="s">
        <v>4120</v>
      </c>
      <c r="C11206" t="s">
        <v>5990</v>
      </c>
      <c r="D11206" t="s">
        <v>5991</v>
      </c>
      <c r="E11206">
        <v>0.6</v>
      </c>
      <c r="F11206" t="s">
        <v>2242</v>
      </c>
      <c r="G11206" s="26">
        <v>33451</v>
      </c>
      <c r="H11206" t="str">
        <f>VLOOKUP(PowerStations[[#This Row],[Energy Source Code]],EnergySources[],3,FALSE)</f>
        <v>Natural Gas</v>
      </c>
    </row>
    <row r="11207" spans="1:8" x14ac:dyDescent="0.2">
      <c r="A11207" t="s">
        <v>2279</v>
      </c>
      <c r="B11207" t="s">
        <v>2205</v>
      </c>
      <c r="C11207" t="s">
        <v>3447</v>
      </c>
      <c r="D11207" t="s">
        <v>3448</v>
      </c>
      <c r="E11207">
        <v>122</v>
      </c>
      <c r="F11207" t="s">
        <v>2242</v>
      </c>
      <c r="G11207" s="26">
        <v>33543</v>
      </c>
      <c r="H11207" t="str">
        <f>VLOOKUP(PowerStations[[#This Row],[Energy Source Code]],EnergySources[],3,FALSE)</f>
        <v>Natural Gas</v>
      </c>
    </row>
    <row r="11208" spans="1:8" x14ac:dyDescent="0.2">
      <c r="A11208" t="s">
        <v>2279</v>
      </c>
      <c r="B11208" t="s">
        <v>2205</v>
      </c>
      <c r="C11208" t="s">
        <v>3447</v>
      </c>
      <c r="D11208" t="s">
        <v>3448</v>
      </c>
      <c r="E11208">
        <v>132</v>
      </c>
      <c r="F11208" t="s">
        <v>2242</v>
      </c>
      <c r="G11208" s="26">
        <v>33573</v>
      </c>
      <c r="H11208" t="str">
        <f>VLOOKUP(PowerStations[[#This Row],[Energy Source Code]],EnergySources[],3,FALSE)</f>
        <v>Natural Gas</v>
      </c>
    </row>
    <row r="11209" spans="1:8" x14ac:dyDescent="0.2">
      <c r="A11209" t="s">
        <v>2279</v>
      </c>
      <c r="B11209" t="s">
        <v>2205</v>
      </c>
      <c r="C11209" t="s">
        <v>3447</v>
      </c>
      <c r="D11209" t="s">
        <v>3448</v>
      </c>
      <c r="E11209">
        <v>122</v>
      </c>
      <c r="F11209" t="s">
        <v>2242</v>
      </c>
      <c r="G11209" s="26">
        <v>33573</v>
      </c>
      <c r="H11209" t="str">
        <f>VLOOKUP(PowerStations[[#This Row],[Energy Source Code]],EnergySources[],3,FALSE)</f>
        <v>Natural Gas</v>
      </c>
    </row>
    <row r="11210" spans="1:8" x14ac:dyDescent="0.2">
      <c r="A11210" t="s">
        <v>2279</v>
      </c>
      <c r="B11210" t="s">
        <v>637</v>
      </c>
      <c r="C11210" t="s">
        <v>5287</v>
      </c>
      <c r="D11210" t="s">
        <v>5288</v>
      </c>
      <c r="E11210">
        <v>3</v>
      </c>
      <c r="F11210" t="s">
        <v>2213</v>
      </c>
      <c r="G11210" s="26">
        <v>33420</v>
      </c>
      <c r="H11210" t="str">
        <f>VLOOKUP(PowerStations[[#This Row],[Energy Source Code]],EnergySources[],3,FALSE)</f>
        <v xml:space="preserve">Distillate Fuel Oil </v>
      </c>
    </row>
    <row r="11211" spans="1:8" x14ac:dyDescent="0.2">
      <c r="A11211" t="s">
        <v>2215</v>
      </c>
      <c r="B11211" t="s">
        <v>3206</v>
      </c>
      <c r="C11211" t="s">
        <v>3207</v>
      </c>
      <c r="D11211" t="s">
        <v>3208</v>
      </c>
      <c r="E11211">
        <v>46.6</v>
      </c>
      <c r="F11211" t="s">
        <v>2242</v>
      </c>
      <c r="G11211" s="26">
        <v>33512</v>
      </c>
      <c r="H11211" t="str">
        <f>VLOOKUP(PowerStations[[#This Row],[Energy Source Code]],EnergySources[],3,FALSE)</f>
        <v>Natural Gas</v>
      </c>
    </row>
    <row r="11212" spans="1:8" x14ac:dyDescent="0.2">
      <c r="A11212" t="s">
        <v>2215</v>
      </c>
      <c r="B11212" t="s">
        <v>3206</v>
      </c>
      <c r="C11212" t="s">
        <v>3207</v>
      </c>
      <c r="D11212" t="s">
        <v>3208</v>
      </c>
      <c r="E11212">
        <v>46.6</v>
      </c>
      <c r="F11212" t="s">
        <v>2242</v>
      </c>
      <c r="G11212" s="26">
        <v>33482</v>
      </c>
      <c r="H11212" t="str">
        <f>VLOOKUP(PowerStations[[#This Row],[Energy Source Code]],EnergySources[],3,FALSE)</f>
        <v>Natural Gas</v>
      </c>
    </row>
    <row r="11213" spans="1:8" x14ac:dyDescent="0.2">
      <c r="A11213" t="s">
        <v>2215</v>
      </c>
      <c r="B11213" t="s">
        <v>2079</v>
      </c>
      <c r="C11213" t="s">
        <v>392</v>
      </c>
      <c r="D11213" t="s">
        <v>2906</v>
      </c>
      <c r="E11213">
        <v>26</v>
      </c>
      <c r="F11213" t="s">
        <v>2799</v>
      </c>
      <c r="G11213" s="26">
        <v>33482</v>
      </c>
      <c r="H11213" t="str">
        <f>VLOOKUP(PowerStations[[#This Row],[Energy Source Code]],EnergySources[],3,FALSE)</f>
        <v>Municipal Solid Waste</v>
      </c>
    </row>
    <row r="11214" spans="1:8" x14ac:dyDescent="0.2">
      <c r="A11214" t="s">
        <v>2567</v>
      </c>
      <c r="B11214" t="s">
        <v>884</v>
      </c>
      <c r="C11214" t="s">
        <v>885</v>
      </c>
      <c r="D11214" t="s">
        <v>887</v>
      </c>
      <c r="E11214">
        <v>13.1</v>
      </c>
      <c r="F11214" t="s">
        <v>2489</v>
      </c>
      <c r="G11214" s="26">
        <v>33270</v>
      </c>
      <c r="H11214" t="str">
        <f>VLOOKUP(PowerStations[[#This Row],[Energy Source Code]],EnergySources[],3,FALSE)</f>
        <v>Black Liquor</v>
      </c>
    </row>
    <row r="11215" spans="1:8" x14ac:dyDescent="0.2">
      <c r="A11215" t="s">
        <v>2567</v>
      </c>
      <c r="B11215" t="s">
        <v>884</v>
      </c>
      <c r="C11215" t="s">
        <v>1975</v>
      </c>
      <c r="D11215" t="s">
        <v>7366</v>
      </c>
      <c r="E11215">
        <v>40.299999999999997</v>
      </c>
      <c r="F11215" t="s">
        <v>2489</v>
      </c>
      <c r="G11215" s="26">
        <v>33482</v>
      </c>
      <c r="H11215" t="str">
        <f>VLOOKUP(PowerStations[[#This Row],[Energy Source Code]],EnergySources[],3,FALSE)</f>
        <v>Black Liquor</v>
      </c>
    </row>
    <row r="11216" spans="1:8" x14ac:dyDescent="0.2">
      <c r="A11216" t="s">
        <v>148</v>
      </c>
      <c r="B11216" t="s">
        <v>56</v>
      </c>
      <c r="C11216" t="s">
        <v>1780</v>
      </c>
      <c r="D11216" t="s">
        <v>5190</v>
      </c>
      <c r="E11216">
        <v>0.9</v>
      </c>
      <c r="F11216" t="s">
        <v>2220</v>
      </c>
      <c r="G11216" s="26">
        <v>33482</v>
      </c>
      <c r="H11216" t="str">
        <f>VLOOKUP(PowerStations[[#This Row],[Energy Source Code]],EnergySources[],3,FALSE)</f>
        <v>Water (Conventional, Pumped Storage)</v>
      </c>
    </row>
    <row r="11217" spans="1:8" x14ac:dyDescent="0.2">
      <c r="A11217" t="s">
        <v>148</v>
      </c>
      <c r="B11217" t="s">
        <v>1763</v>
      </c>
      <c r="C11217" t="s">
        <v>1764</v>
      </c>
      <c r="D11217" t="s">
        <v>1765</v>
      </c>
      <c r="E11217">
        <v>68.900000000000006</v>
      </c>
      <c r="F11217" t="s">
        <v>202</v>
      </c>
      <c r="G11217" s="26">
        <v>33543</v>
      </c>
      <c r="H11217" t="str">
        <f>VLOOKUP(PowerStations[[#This Row],[Energy Source Code]],EnergySources[],3,FALSE)</f>
        <v>Waste/Other Coal</v>
      </c>
    </row>
    <row r="11218" spans="1:8" x14ac:dyDescent="0.2">
      <c r="A11218" t="s">
        <v>2260</v>
      </c>
      <c r="B11218" t="s">
        <v>978</v>
      </c>
      <c r="C11218" t="s">
        <v>979</v>
      </c>
      <c r="D11218" t="s">
        <v>988</v>
      </c>
      <c r="E11218">
        <v>0.4</v>
      </c>
      <c r="F11218" t="s">
        <v>145</v>
      </c>
      <c r="G11218" s="26">
        <v>33664</v>
      </c>
      <c r="H11218" t="str">
        <f>VLOOKUP(PowerStations[[#This Row],[Energy Source Code]],EnergySources[],3,FALSE)</f>
        <v xml:space="preserve">Jet Fuel </v>
      </c>
    </row>
    <row r="11219" spans="1:8" x14ac:dyDescent="0.2">
      <c r="A11219" t="s">
        <v>2260</v>
      </c>
      <c r="B11219" t="s">
        <v>878</v>
      </c>
      <c r="C11219" t="s">
        <v>3700</v>
      </c>
      <c r="D11219" t="s">
        <v>878</v>
      </c>
      <c r="E11219">
        <v>2.1</v>
      </c>
      <c r="F11219" t="s">
        <v>2213</v>
      </c>
      <c r="G11219" s="26">
        <v>33939</v>
      </c>
      <c r="H11219" t="str">
        <f>VLOOKUP(PowerStations[[#This Row],[Energy Source Code]],EnergySources[],3,FALSE)</f>
        <v xml:space="preserve">Distillate Fuel Oil </v>
      </c>
    </row>
    <row r="11220" spans="1:8" x14ac:dyDescent="0.2">
      <c r="A11220" t="s">
        <v>2260</v>
      </c>
      <c r="B11220" t="s">
        <v>2324</v>
      </c>
      <c r="C11220" t="s">
        <v>4153</v>
      </c>
      <c r="D11220" t="s">
        <v>4154</v>
      </c>
      <c r="E11220">
        <v>0.7</v>
      </c>
      <c r="F11220" t="s">
        <v>2213</v>
      </c>
      <c r="G11220" s="26">
        <v>33756</v>
      </c>
      <c r="H11220" t="str">
        <f>VLOOKUP(PowerStations[[#This Row],[Energy Source Code]],EnergySources[],3,FALSE)</f>
        <v xml:space="preserve">Distillate Fuel Oil </v>
      </c>
    </row>
    <row r="11221" spans="1:8" x14ac:dyDescent="0.2">
      <c r="A11221" t="s">
        <v>2260</v>
      </c>
      <c r="B11221" t="s">
        <v>833</v>
      </c>
      <c r="C11221" t="s">
        <v>834</v>
      </c>
      <c r="D11221" t="s">
        <v>835</v>
      </c>
      <c r="E11221">
        <v>3</v>
      </c>
      <c r="F11221" t="s">
        <v>2213</v>
      </c>
      <c r="G11221" s="26">
        <v>33939</v>
      </c>
      <c r="H11221" t="str">
        <f>VLOOKUP(PowerStations[[#This Row],[Energy Source Code]],EnergySources[],3,FALSE)</f>
        <v xml:space="preserve">Distillate Fuel Oil </v>
      </c>
    </row>
    <row r="11222" spans="1:8" x14ac:dyDescent="0.2">
      <c r="A11222" t="s">
        <v>2260</v>
      </c>
      <c r="B11222" t="s">
        <v>3256</v>
      </c>
      <c r="C11222" t="s">
        <v>3257</v>
      </c>
      <c r="D11222" t="s">
        <v>3258</v>
      </c>
      <c r="E11222">
        <v>0.8</v>
      </c>
      <c r="F11222" t="s">
        <v>2213</v>
      </c>
      <c r="G11222" s="26">
        <v>33756</v>
      </c>
      <c r="H11222" t="str">
        <f>VLOOKUP(PowerStations[[#This Row],[Energy Source Code]],EnergySources[],3,FALSE)</f>
        <v xml:space="preserve">Distillate Fuel Oil </v>
      </c>
    </row>
    <row r="11223" spans="1:8" x14ac:dyDescent="0.2">
      <c r="A11223" t="s">
        <v>2289</v>
      </c>
      <c r="B11223" t="s">
        <v>976</v>
      </c>
      <c r="C11223" t="s">
        <v>5314</v>
      </c>
      <c r="D11223" t="s">
        <v>5315</v>
      </c>
      <c r="E11223">
        <v>3.4</v>
      </c>
      <c r="F11223" t="s">
        <v>2242</v>
      </c>
      <c r="G11223" s="26">
        <v>33664</v>
      </c>
      <c r="H11223" t="str">
        <f>VLOOKUP(PowerStations[[#This Row],[Energy Source Code]],EnergySources[],3,FALSE)</f>
        <v>Natural Gas</v>
      </c>
    </row>
    <row r="11224" spans="1:8" x14ac:dyDescent="0.2">
      <c r="A11224" t="s">
        <v>2750</v>
      </c>
      <c r="B11224" t="s">
        <v>6711</v>
      </c>
      <c r="C11224" t="s">
        <v>6712</v>
      </c>
      <c r="D11224" t="s">
        <v>2226</v>
      </c>
      <c r="E11224">
        <v>1.6</v>
      </c>
      <c r="F11224" t="s">
        <v>2213</v>
      </c>
      <c r="G11224" s="26">
        <v>33725</v>
      </c>
      <c r="H11224" t="str">
        <f>VLOOKUP(PowerStations[[#This Row],[Energy Source Code]],EnergySources[],3,FALSE)</f>
        <v xml:space="preserve">Distillate Fuel Oil </v>
      </c>
    </row>
    <row r="11225" spans="1:8" x14ac:dyDescent="0.2">
      <c r="A11225" t="s">
        <v>2750</v>
      </c>
      <c r="B11225" t="s">
        <v>6711</v>
      </c>
      <c r="C11225" t="s">
        <v>6712</v>
      </c>
      <c r="D11225" t="s">
        <v>2226</v>
      </c>
      <c r="E11225">
        <v>1.6</v>
      </c>
      <c r="F11225" t="s">
        <v>2213</v>
      </c>
      <c r="G11225" s="26">
        <v>33725</v>
      </c>
      <c r="H11225" t="str">
        <f>VLOOKUP(PowerStations[[#This Row],[Energy Source Code]],EnergySources[],3,FALSE)</f>
        <v xml:space="preserve">Distillate Fuel Oil </v>
      </c>
    </row>
    <row r="11226" spans="1:8" x14ac:dyDescent="0.2">
      <c r="A11226" t="s">
        <v>2750</v>
      </c>
      <c r="B11226" t="s">
        <v>836</v>
      </c>
      <c r="C11226" t="s">
        <v>5665</v>
      </c>
      <c r="D11226" t="s">
        <v>5666</v>
      </c>
      <c r="E11226">
        <v>1.3</v>
      </c>
      <c r="F11226" t="s">
        <v>2220</v>
      </c>
      <c r="G11226" s="26">
        <v>33909</v>
      </c>
      <c r="H11226" t="str">
        <f>VLOOKUP(PowerStations[[#This Row],[Energy Source Code]],EnergySources[],3,FALSE)</f>
        <v>Water (Conventional, Pumped Storage)</v>
      </c>
    </row>
    <row r="11227" spans="1:8" x14ac:dyDescent="0.2">
      <c r="A11227" t="s">
        <v>2256</v>
      </c>
      <c r="B11227" t="s">
        <v>552</v>
      </c>
      <c r="C11227" t="s">
        <v>1827</v>
      </c>
      <c r="D11227" t="s">
        <v>7643</v>
      </c>
      <c r="E11227">
        <v>78.3</v>
      </c>
      <c r="F11227" t="s">
        <v>2220</v>
      </c>
      <c r="G11227" s="26">
        <v>33786</v>
      </c>
      <c r="H11227" t="str">
        <f>VLOOKUP(PowerStations[[#This Row],[Energy Source Code]],EnergySources[],3,FALSE)</f>
        <v>Water (Conventional, Pumped Storage)</v>
      </c>
    </row>
    <row r="11228" spans="1:8" x14ac:dyDescent="0.2">
      <c r="A11228" t="s">
        <v>2256</v>
      </c>
      <c r="B11228" t="s">
        <v>2682</v>
      </c>
      <c r="C11228" t="s">
        <v>3839</v>
      </c>
      <c r="D11228" t="s">
        <v>6444</v>
      </c>
      <c r="E11228">
        <v>62.6</v>
      </c>
      <c r="F11228" t="s">
        <v>2242</v>
      </c>
      <c r="G11228" s="26">
        <v>33817</v>
      </c>
      <c r="H11228" t="str">
        <f>VLOOKUP(PowerStations[[#This Row],[Energy Source Code]],EnergySources[],3,FALSE)</f>
        <v>Natural Gas</v>
      </c>
    </row>
    <row r="11229" spans="1:8" x14ac:dyDescent="0.2">
      <c r="A11229" t="s">
        <v>2256</v>
      </c>
      <c r="B11229" t="s">
        <v>2682</v>
      </c>
      <c r="C11229" t="s">
        <v>3839</v>
      </c>
      <c r="D11229" t="s">
        <v>6444</v>
      </c>
      <c r="E11229">
        <v>62.6</v>
      </c>
      <c r="F11229" t="s">
        <v>2242</v>
      </c>
      <c r="G11229" s="26">
        <v>33848</v>
      </c>
      <c r="H11229" t="str">
        <f>VLOOKUP(PowerStations[[#This Row],[Energy Source Code]],EnergySources[],3,FALSE)</f>
        <v>Natural Gas</v>
      </c>
    </row>
    <row r="11230" spans="1:8" x14ac:dyDescent="0.2">
      <c r="A11230" t="s">
        <v>2256</v>
      </c>
      <c r="B11230" t="s">
        <v>2272</v>
      </c>
      <c r="C11230" t="s">
        <v>6691</v>
      </c>
      <c r="D11230" t="s">
        <v>6692</v>
      </c>
      <c r="E11230">
        <v>6.9</v>
      </c>
      <c r="F11230" t="s">
        <v>2230</v>
      </c>
      <c r="G11230" s="26">
        <v>33848</v>
      </c>
      <c r="H11230" t="str">
        <f>VLOOKUP(PowerStations[[#This Row],[Energy Source Code]],EnergySources[],3,FALSE)</f>
        <v>Wind</v>
      </c>
    </row>
    <row r="11231" spans="1:8" x14ac:dyDescent="0.2">
      <c r="A11231" t="s">
        <v>2256</v>
      </c>
      <c r="B11231" t="s">
        <v>532</v>
      </c>
      <c r="C11231" t="s">
        <v>7427</v>
      </c>
      <c r="D11231" t="s">
        <v>7428</v>
      </c>
      <c r="E11231">
        <v>14.5</v>
      </c>
      <c r="F11231" t="s">
        <v>2220</v>
      </c>
      <c r="G11231" s="26">
        <v>33664</v>
      </c>
      <c r="H11231" t="str">
        <f>VLOOKUP(PowerStations[[#This Row],[Energy Source Code]],EnergySources[],3,FALSE)</f>
        <v>Water (Conventional, Pumped Storage)</v>
      </c>
    </row>
    <row r="11232" spans="1:8" x14ac:dyDescent="0.2">
      <c r="A11232" t="s">
        <v>2256</v>
      </c>
      <c r="B11232" t="s">
        <v>2272</v>
      </c>
      <c r="C11232" t="s">
        <v>5010</v>
      </c>
      <c r="D11232" t="s">
        <v>8392</v>
      </c>
      <c r="E11232">
        <v>46</v>
      </c>
      <c r="F11232" t="s">
        <v>2242</v>
      </c>
      <c r="G11232" s="26">
        <v>33664</v>
      </c>
      <c r="H11232" t="str">
        <f>VLOOKUP(PowerStations[[#This Row],[Energy Source Code]],EnergySources[],3,FALSE)</f>
        <v>Natural Gas</v>
      </c>
    </row>
    <row r="11233" spans="1:8" x14ac:dyDescent="0.2">
      <c r="A11233" t="s">
        <v>2256</v>
      </c>
      <c r="B11233" t="s">
        <v>61</v>
      </c>
      <c r="C11233" t="s">
        <v>1938</v>
      </c>
      <c r="D11233" t="s">
        <v>1939</v>
      </c>
      <c r="E11233">
        <v>1.1000000000000001</v>
      </c>
      <c r="F11233" t="s">
        <v>2242</v>
      </c>
      <c r="G11233" s="26">
        <v>33635</v>
      </c>
      <c r="H11233" t="str">
        <f>VLOOKUP(PowerStations[[#This Row],[Energy Source Code]],EnergySources[],3,FALSE)</f>
        <v>Natural Gas</v>
      </c>
    </row>
    <row r="11234" spans="1:8" x14ac:dyDescent="0.2">
      <c r="A11234" t="s">
        <v>2515</v>
      </c>
      <c r="B11234" t="s">
        <v>3874</v>
      </c>
      <c r="C11234" t="s">
        <v>3869</v>
      </c>
      <c r="D11234" t="s">
        <v>3876</v>
      </c>
      <c r="E11234">
        <v>1.2</v>
      </c>
      <c r="F11234" t="s">
        <v>2220</v>
      </c>
      <c r="G11234" s="26">
        <v>33939</v>
      </c>
      <c r="H11234" t="str">
        <f>VLOOKUP(PowerStations[[#This Row],[Energy Source Code]],EnergySources[],3,FALSE)</f>
        <v>Water (Conventional, Pumped Storage)</v>
      </c>
    </row>
    <row r="11235" spans="1:8" x14ac:dyDescent="0.2">
      <c r="A11235" t="s">
        <v>2515</v>
      </c>
      <c r="B11235" t="s">
        <v>1088</v>
      </c>
      <c r="C11235" t="s">
        <v>6280</v>
      </c>
      <c r="D11235" t="s">
        <v>6280</v>
      </c>
      <c r="E11235">
        <v>16</v>
      </c>
      <c r="F11235" t="s">
        <v>2242</v>
      </c>
      <c r="G11235" s="26">
        <v>33817</v>
      </c>
      <c r="H11235" t="str">
        <f>VLOOKUP(PowerStations[[#This Row],[Energy Source Code]],EnergySources[],3,FALSE)</f>
        <v>Natural Gas</v>
      </c>
    </row>
    <row r="11236" spans="1:8" x14ac:dyDescent="0.2">
      <c r="A11236" t="s">
        <v>2515</v>
      </c>
      <c r="B11236" t="s">
        <v>1088</v>
      </c>
      <c r="C11236" t="s">
        <v>6280</v>
      </c>
      <c r="D11236" t="s">
        <v>6280</v>
      </c>
      <c r="E11236">
        <v>1</v>
      </c>
      <c r="F11236" t="s">
        <v>2242</v>
      </c>
      <c r="G11236" s="26">
        <v>33817</v>
      </c>
      <c r="H11236" t="str">
        <f>VLOOKUP(PowerStations[[#This Row],[Energy Source Code]],EnergySources[],3,FALSE)</f>
        <v>Natural Gas</v>
      </c>
    </row>
    <row r="11237" spans="1:8" x14ac:dyDescent="0.2">
      <c r="A11237" t="s">
        <v>2515</v>
      </c>
      <c r="B11237" t="s">
        <v>1088</v>
      </c>
      <c r="C11237" t="s">
        <v>6280</v>
      </c>
      <c r="D11237" t="s">
        <v>6280</v>
      </c>
      <c r="E11237">
        <v>16</v>
      </c>
      <c r="F11237" t="s">
        <v>2242</v>
      </c>
      <c r="G11237" s="26">
        <v>33817</v>
      </c>
      <c r="H11237" t="str">
        <f>VLOOKUP(PowerStations[[#This Row],[Energy Source Code]],EnergySources[],3,FALSE)</f>
        <v>Natural Gas</v>
      </c>
    </row>
    <row r="11238" spans="1:8" x14ac:dyDescent="0.2">
      <c r="A11238" t="s">
        <v>2283</v>
      </c>
      <c r="B11238" t="s">
        <v>3510</v>
      </c>
      <c r="C11238" t="s">
        <v>7834</v>
      </c>
      <c r="D11238" t="s">
        <v>7835</v>
      </c>
      <c r="E11238">
        <v>25.8</v>
      </c>
      <c r="F11238" t="s">
        <v>2242</v>
      </c>
      <c r="G11238" s="26">
        <v>33604</v>
      </c>
      <c r="H11238" t="str">
        <f>VLOOKUP(PowerStations[[#This Row],[Energy Source Code]],EnergySources[],3,FALSE)</f>
        <v>Natural Gas</v>
      </c>
    </row>
    <row r="11239" spans="1:8" x14ac:dyDescent="0.2">
      <c r="A11239" t="s">
        <v>189</v>
      </c>
      <c r="B11239" t="s">
        <v>2680</v>
      </c>
      <c r="C11239" t="s">
        <v>1138</v>
      </c>
      <c r="D11239" t="s">
        <v>3263</v>
      </c>
      <c r="E11239">
        <v>101.5</v>
      </c>
      <c r="F11239" t="s">
        <v>2242</v>
      </c>
      <c r="G11239" s="26">
        <v>33786</v>
      </c>
      <c r="H11239" t="str">
        <f>VLOOKUP(PowerStations[[#This Row],[Energy Source Code]],EnergySources[],3,FALSE)</f>
        <v>Natural Gas</v>
      </c>
    </row>
    <row r="11240" spans="1:8" x14ac:dyDescent="0.2">
      <c r="A11240" t="s">
        <v>189</v>
      </c>
      <c r="B11240" t="s">
        <v>4112</v>
      </c>
      <c r="C11240" t="s">
        <v>4113</v>
      </c>
      <c r="D11240" t="s">
        <v>4114</v>
      </c>
      <c r="E11240">
        <v>41.4</v>
      </c>
      <c r="F11240" t="s">
        <v>2242</v>
      </c>
      <c r="G11240" s="26">
        <v>33939</v>
      </c>
      <c r="H11240" t="str">
        <f>VLOOKUP(PowerStations[[#This Row],[Energy Source Code]],EnergySources[],3,FALSE)</f>
        <v>Natural Gas</v>
      </c>
    </row>
    <row r="11241" spans="1:8" x14ac:dyDescent="0.2">
      <c r="A11241" t="s">
        <v>189</v>
      </c>
      <c r="B11241" t="s">
        <v>2680</v>
      </c>
      <c r="C11241" t="s">
        <v>5981</v>
      </c>
      <c r="D11241" t="s">
        <v>5982</v>
      </c>
      <c r="E11241">
        <v>45</v>
      </c>
      <c r="F11241" t="s">
        <v>79</v>
      </c>
      <c r="G11241" s="26">
        <v>33817</v>
      </c>
      <c r="H11241" t="e">
        <f>VLOOKUP(PowerStations[[#This Row],[Energy Source Code]],EnergySources[],3,FALSE)</f>
        <v>#N/A</v>
      </c>
    </row>
    <row r="11242" spans="1:8" x14ac:dyDescent="0.2">
      <c r="A11242" t="s">
        <v>189</v>
      </c>
      <c r="B11242" t="s">
        <v>2680</v>
      </c>
      <c r="C11242" t="s">
        <v>1526</v>
      </c>
      <c r="D11242" t="s">
        <v>1527</v>
      </c>
      <c r="E11242">
        <v>38</v>
      </c>
      <c r="F11242" t="s">
        <v>79</v>
      </c>
      <c r="G11242" s="26">
        <v>33604</v>
      </c>
      <c r="H11242" t="e">
        <f>VLOOKUP(PowerStations[[#This Row],[Energy Source Code]],EnergySources[],3,FALSE)</f>
        <v>#N/A</v>
      </c>
    </row>
    <row r="11243" spans="1:8" x14ac:dyDescent="0.2">
      <c r="A11243" t="s">
        <v>189</v>
      </c>
      <c r="B11243" t="s">
        <v>1152</v>
      </c>
      <c r="C11243" t="s">
        <v>676</v>
      </c>
      <c r="D11243" t="s">
        <v>5757</v>
      </c>
      <c r="E11243">
        <v>130</v>
      </c>
      <c r="F11243" t="s">
        <v>2242</v>
      </c>
      <c r="G11243" s="26">
        <v>33817</v>
      </c>
      <c r="H11243" t="str">
        <f>VLOOKUP(PowerStations[[#This Row],[Energy Source Code]],EnergySources[],3,FALSE)</f>
        <v>Natural Gas</v>
      </c>
    </row>
    <row r="11244" spans="1:8" x14ac:dyDescent="0.2">
      <c r="A11244" t="s">
        <v>189</v>
      </c>
      <c r="B11244" t="s">
        <v>1152</v>
      </c>
      <c r="C11244" t="s">
        <v>676</v>
      </c>
      <c r="D11244" t="s">
        <v>5757</v>
      </c>
      <c r="E11244">
        <v>130</v>
      </c>
      <c r="F11244" t="s">
        <v>2242</v>
      </c>
      <c r="G11244" s="26">
        <v>33817</v>
      </c>
      <c r="H11244" t="str">
        <f>VLOOKUP(PowerStations[[#This Row],[Energy Source Code]],EnergySources[],3,FALSE)</f>
        <v>Natural Gas</v>
      </c>
    </row>
    <row r="11245" spans="1:8" x14ac:dyDescent="0.2">
      <c r="A11245" t="s">
        <v>189</v>
      </c>
      <c r="B11245" t="s">
        <v>1148</v>
      </c>
      <c r="C11245" t="s">
        <v>1154</v>
      </c>
      <c r="D11245" t="s">
        <v>1156</v>
      </c>
      <c r="E11245">
        <v>115</v>
      </c>
      <c r="F11245" t="s">
        <v>2242</v>
      </c>
      <c r="G11245" s="26">
        <v>33878</v>
      </c>
      <c r="H11245" t="str">
        <f>VLOOKUP(PowerStations[[#This Row],[Energy Source Code]],EnergySources[],3,FALSE)</f>
        <v>Natural Gas</v>
      </c>
    </row>
    <row r="11246" spans="1:8" x14ac:dyDescent="0.2">
      <c r="A11246" t="s">
        <v>189</v>
      </c>
      <c r="B11246" t="s">
        <v>1148</v>
      </c>
      <c r="C11246" t="s">
        <v>1154</v>
      </c>
      <c r="D11246" t="s">
        <v>1156</v>
      </c>
      <c r="E11246">
        <v>115</v>
      </c>
      <c r="F11246" t="s">
        <v>2213</v>
      </c>
      <c r="G11246" s="26">
        <v>33878</v>
      </c>
      <c r="H11246" t="str">
        <f>VLOOKUP(PowerStations[[#This Row],[Energy Source Code]],EnergySources[],3,FALSE)</f>
        <v xml:space="preserve">Distillate Fuel Oil </v>
      </c>
    </row>
    <row r="11247" spans="1:8" x14ac:dyDescent="0.2">
      <c r="A11247" t="s">
        <v>189</v>
      </c>
      <c r="B11247" t="s">
        <v>1148</v>
      </c>
      <c r="C11247" t="s">
        <v>1154</v>
      </c>
      <c r="D11247" t="s">
        <v>1156</v>
      </c>
      <c r="E11247">
        <v>115</v>
      </c>
      <c r="F11247" t="s">
        <v>2242</v>
      </c>
      <c r="G11247" s="26">
        <v>33878</v>
      </c>
      <c r="H11247" t="str">
        <f>VLOOKUP(PowerStations[[#This Row],[Energy Source Code]],EnergySources[],3,FALSE)</f>
        <v>Natural Gas</v>
      </c>
    </row>
    <row r="11248" spans="1:8" x14ac:dyDescent="0.2">
      <c r="A11248" t="s">
        <v>189</v>
      </c>
      <c r="B11248" t="s">
        <v>1148</v>
      </c>
      <c r="C11248" t="s">
        <v>1154</v>
      </c>
      <c r="D11248" t="s">
        <v>1156</v>
      </c>
      <c r="E11248">
        <v>115</v>
      </c>
      <c r="F11248" t="s">
        <v>2242</v>
      </c>
      <c r="G11248" s="26">
        <v>33878</v>
      </c>
      <c r="H11248" t="str">
        <f>VLOOKUP(PowerStations[[#This Row],[Energy Source Code]],EnergySources[],3,FALSE)</f>
        <v>Natural Gas</v>
      </c>
    </row>
    <row r="11249" spans="1:8" x14ac:dyDescent="0.2">
      <c r="A11249" t="s">
        <v>2452</v>
      </c>
      <c r="B11249" t="s">
        <v>1075</v>
      </c>
      <c r="C11249" t="s">
        <v>2047</v>
      </c>
      <c r="D11249" t="s">
        <v>2047</v>
      </c>
      <c r="E11249">
        <v>0.6</v>
      </c>
      <c r="F11249" t="s">
        <v>2213</v>
      </c>
      <c r="G11249" s="26">
        <v>33817</v>
      </c>
      <c r="H11249" t="str">
        <f>VLOOKUP(PowerStations[[#This Row],[Energy Source Code]],EnergySources[],3,FALSE)</f>
        <v xml:space="preserve">Distillate Fuel Oil </v>
      </c>
    </row>
    <row r="11250" spans="1:8" x14ac:dyDescent="0.2">
      <c r="A11250" t="s">
        <v>2452</v>
      </c>
      <c r="B11250" t="s">
        <v>1075</v>
      </c>
      <c r="C11250" t="s">
        <v>2047</v>
      </c>
      <c r="D11250" t="s">
        <v>2047</v>
      </c>
      <c r="E11250">
        <v>0.6</v>
      </c>
      <c r="F11250" t="s">
        <v>2213</v>
      </c>
      <c r="G11250" s="26">
        <v>33817</v>
      </c>
      <c r="H11250" t="str">
        <f>VLOOKUP(PowerStations[[#This Row],[Energy Source Code]],EnergySources[],3,FALSE)</f>
        <v xml:space="preserve">Distillate Fuel Oil </v>
      </c>
    </row>
    <row r="11251" spans="1:8" x14ac:dyDescent="0.2">
      <c r="A11251" t="s">
        <v>2452</v>
      </c>
      <c r="B11251" t="s">
        <v>2945</v>
      </c>
      <c r="C11251" t="s">
        <v>2946</v>
      </c>
      <c r="D11251" t="s">
        <v>2947</v>
      </c>
      <c r="E11251">
        <v>0.5</v>
      </c>
      <c r="F11251" t="s">
        <v>2213</v>
      </c>
      <c r="G11251" s="26">
        <v>33939</v>
      </c>
      <c r="H11251" t="str">
        <f>VLOOKUP(PowerStations[[#This Row],[Energy Source Code]],EnergySources[],3,FALSE)</f>
        <v xml:space="preserve">Distillate Fuel Oil </v>
      </c>
    </row>
    <row r="11252" spans="1:8" x14ac:dyDescent="0.2">
      <c r="A11252" t="s">
        <v>2318</v>
      </c>
      <c r="B11252" t="s">
        <v>3126</v>
      </c>
      <c r="C11252" t="s">
        <v>3127</v>
      </c>
      <c r="D11252" t="s">
        <v>3128</v>
      </c>
      <c r="E11252">
        <v>203</v>
      </c>
      <c r="F11252" t="s">
        <v>2278</v>
      </c>
      <c r="G11252" s="26">
        <v>33725</v>
      </c>
      <c r="H11252" t="str">
        <f>VLOOKUP(PowerStations[[#This Row],[Energy Source Code]],EnergySources[],3,FALSE)</f>
        <v>Subbituminous Coal</v>
      </c>
    </row>
    <row r="11253" spans="1:8" x14ac:dyDescent="0.2">
      <c r="A11253" t="s">
        <v>2318</v>
      </c>
      <c r="B11253" t="s">
        <v>376</v>
      </c>
      <c r="C11253" t="s">
        <v>3707</v>
      </c>
      <c r="D11253" t="s">
        <v>5875</v>
      </c>
      <c r="E11253">
        <v>23.6</v>
      </c>
      <c r="F11253" t="s">
        <v>2213</v>
      </c>
      <c r="G11253" s="26">
        <v>33817</v>
      </c>
      <c r="H11253" t="str">
        <f>VLOOKUP(PowerStations[[#This Row],[Energy Source Code]],EnergySources[],3,FALSE)</f>
        <v xml:space="preserve">Distillate Fuel Oil </v>
      </c>
    </row>
    <row r="11254" spans="1:8" x14ac:dyDescent="0.2">
      <c r="A11254" t="s">
        <v>2318</v>
      </c>
      <c r="B11254" t="s">
        <v>3704</v>
      </c>
      <c r="C11254" t="s">
        <v>1334</v>
      </c>
      <c r="D11254" t="s">
        <v>1335</v>
      </c>
      <c r="E11254">
        <v>23.6</v>
      </c>
      <c r="F11254" t="s">
        <v>2213</v>
      </c>
      <c r="G11254" s="26">
        <v>33725</v>
      </c>
      <c r="H11254" t="str">
        <f>VLOOKUP(PowerStations[[#This Row],[Energy Source Code]],EnergySources[],3,FALSE)</f>
        <v xml:space="preserve">Distillate Fuel Oil </v>
      </c>
    </row>
    <row r="11255" spans="1:8" x14ac:dyDescent="0.2">
      <c r="A11255" t="s">
        <v>2318</v>
      </c>
      <c r="B11255" t="s">
        <v>376</v>
      </c>
      <c r="C11255" t="s">
        <v>3678</v>
      </c>
      <c r="D11255" t="s">
        <v>3679</v>
      </c>
      <c r="E11255">
        <v>3.5</v>
      </c>
      <c r="F11255" t="s">
        <v>796</v>
      </c>
      <c r="G11255" s="26">
        <v>33817</v>
      </c>
      <c r="H11255" t="str">
        <f>VLOOKUP(PowerStations[[#This Row],[Energy Source Code]],EnergySources[],3,FALSE)</f>
        <v>Geothermal</v>
      </c>
    </row>
    <row r="11256" spans="1:8" x14ac:dyDescent="0.2">
      <c r="A11256" t="s">
        <v>2318</v>
      </c>
      <c r="B11256" t="s">
        <v>376</v>
      </c>
      <c r="C11256" t="s">
        <v>3678</v>
      </c>
      <c r="D11256" t="s">
        <v>3679</v>
      </c>
      <c r="E11256">
        <v>3.5</v>
      </c>
      <c r="F11256" t="s">
        <v>796</v>
      </c>
      <c r="G11256" s="26">
        <v>33817</v>
      </c>
      <c r="H11256" t="str">
        <f>VLOOKUP(PowerStations[[#This Row],[Energy Source Code]],EnergySources[],3,FALSE)</f>
        <v>Geothermal</v>
      </c>
    </row>
    <row r="11257" spans="1:8" x14ac:dyDescent="0.2">
      <c r="A11257" t="s">
        <v>2318</v>
      </c>
      <c r="B11257" t="s">
        <v>376</v>
      </c>
      <c r="C11257" t="s">
        <v>3678</v>
      </c>
      <c r="D11257" t="s">
        <v>3679</v>
      </c>
      <c r="E11257">
        <v>3.5</v>
      </c>
      <c r="F11257" t="s">
        <v>796</v>
      </c>
      <c r="G11257" s="26">
        <v>33817</v>
      </c>
      <c r="H11257" t="str">
        <f>VLOOKUP(PowerStations[[#This Row],[Energy Source Code]],EnergySources[],3,FALSE)</f>
        <v>Geothermal</v>
      </c>
    </row>
    <row r="11258" spans="1:8" x14ac:dyDescent="0.2">
      <c r="A11258" t="s">
        <v>2318</v>
      </c>
      <c r="B11258" t="s">
        <v>376</v>
      </c>
      <c r="C11258" t="s">
        <v>3678</v>
      </c>
      <c r="D11258" t="s">
        <v>3679</v>
      </c>
      <c r="E11258">
        <v>3.5</v>
      </c>
      <c r="F11258" t="s">
        <v>796</v>
      </c>
      <c r="G11258" s="26">
        <v>33817</v>
      </c>
      <c r="H11258" t="str">
        <f>VLOOKUP(PowerStations[[#This Row],[Energy Source Code]],EnergySources[],3,FALSE)</f>
        <v>Geothermal</v>
      </c>
    </row>
    <row r="11259" spans="1:8" x14ac:dyDescent="0.2">
      <c r="A11259" t="s">
        <v>2318</v>
      </c>
      <c r="B11259" t="s">
        <v>376</v>
      </c>
      <c r="C11259" t="s">
        <v>3678</v>
      </c>
      <c r="D11259" t="s">
        <v>3679</v>
      </c>
      <c r="E11259">
        <v>3.5</v>
      </c>
      <c r="F11259" t="s">
        <v>796</v>
      </c>
      <c r="G11259" s="26">
        <v>33817</v>
      </c>
      <c r="H11259" t="str">
        <f>VLOOKUP(PowerStations[[#This Row],[Energy Source Code]],EnergySources[],3,FALSE)</f>
        <v>Geothermal</v>
      </c>
    </row>
    <row r="11260" spans="1:8" x14ac:dyDescent="0.2">
      <c r="A11260" t="s">
        <v>2318</v>
      </c>
      <c r="B11260" t="s">
        <v>376</v>
      </c>
      <c r="C11260" t="s">
        <v>3678</v>
      </c>
      <c r="D11260" t="s">
        <v>3679</v>
      </c>
      <c r="E11260">
        <v>3.5</v>
      </c>
      <c r="F11260" t="s">
        <v>796</v>
      </c>
      <c r="G11260" s="26">
        <v>33817</v>
      </c>
      <c r="H11260" t="str">
        <f>VLOOKUP(PowerStations[[#This Row],[Energy Source Code]],EnergySources[],3,FALSE)</f>
        <v>Geothermal</v>
      </c>
    </row>
    <row r="11261" spans="1:8" x14ac:dyDescent="0.2">
      <c r="A11261" t="s">
        <v>2318</v>
      </c>
      <c r="B11261" t="s">
        <v>376</v>
      </c>
      <c r="C11261" t="s">
        <v>3678</v>
      </c>
      <c r="D11261" t="s">
        <v>3679</v>
      </c>
      <c r="E11261">
        <v>3.5</v>
      </c>
      <c r="F11261" t="s">
        <v>796</v>
      </c>
      <c r="G11261" s="26">
        <v>33817</v>
      </c>
      <c r="H11261" t="str">
        <f>VLOOKUP(PowerStations[[#This Row],[Energy Source Code]],EnergySources[],3,FALSE)</f>
        <v>Geothermal</v>
      </c>
    </row>
    <row r="11262" spans="1:8" x14ac:dyDescent="0.2">
      <c r="A11262" t="s">
        <v>2318</v>
      </c>
      <c r="B11262" t="s">
        <v>376</v>
      </c>
      <c r="C11262" t="s">
        <v>3678</v>
      </c>
      <c r="D11262" t="s">
        <v>3679</v>
      </c>
      <c r="E11262">
        <v>3.5</v>
      </c>
      <c r="F11262" t="s">
        <v>796</v>
      </c>
      <c r="G11262" s="26">
        <v>33817</v>
      </c>
      <c r="H11262" t="str">
        <f>VLOOKUP(PowerStations[[#This Row],[Energy Source Code]],EnergySources[],3,FALSE)</f>
        <v>Geothermal</v>
      </c>
    </row>
    <row r="11263" spans="1:8" x14ac:dyDescent="0.2">
      <c r="A11263" t="s">
        <v>2318</v>
      </c>
      <c r="B11263" t="s">
        <v>376</v>
      </c>
      <c r="C11263" t="s">
        <v>3678</v>
      </c>
      <c r="D11263" t="s">
        <v>3679</v>
      </c>
      <c r="E11263">
        <v>3.5</v>
      </c>
      <c r="F11263" t="s">
        <v>796</v>
      </c>
      <c r="G11263" s="26">
        <v>33817</v>
      </c>
      <c r="H11263" t="str">
        <f>VLOOKUP(PowerStations[[#This Row],[Energy Source Code]],EnergySources[],3,FALSE)</f>
        <v>Geothermal</v>
      </c>
    </row>
    <row r="11264" spans="1:8" x14ac:dyDescent="0.2">
      <c r="A11264" t="s">
        <v>2318</v>
      </c>
      <c r="B11264" t="s">
        <v>376</v>
      </c>
      <c r="C11264" t="s">
        <v>3678</v>
      </c>
      <c r="D11264" t="s">
        <v>3679</v>
      </c>
      <c r="E11264">
        <v>3.5</v>
      </c>
      <c r="F11264" t="s">
        <v>796</v>
      </c>
      <c r="G11264" s="26">
        <v>33817</v>
      </c>
      <c r="H11264" t="str">
        <f>VLOOKUP(PowerStations[[#This Row],[Energy Source Code]],EnergySources[],3,FALSE)</f>
        <v>Geothermal</v>
      </c>
    </row>
    <row r="11265" spans="1:8" x14ac:dyDescent="0.2">
      <c r="A11265" t="s">
        <v>40</v>
      </c>
      <c r="B11265" t="s">
        <v>178</v>
      </c>
      <c r="C11265" t="s">
        <v>494</v>
      </c>
      <c r="D11265" t="s">
        <v>495</v>
      </c>
      <c r="E11265">
        <v>1.6</v>
      </c>
      <c r="F11265" t="s">
        <v>2213</v>
      </c>
      <c r="G11265" s="26">
        <v>33725</v>
      </c>
      <c r="H11265" t="str">
        <f>VLOOKUP(PowerStations[[#This Row],[Energy Source Code]],EnergySources[],3,FALSE)</f>
        <v xml:space="preserve">Distillate Fuel Oil </v>
      </c>
    </row>
    <row r="11266" spans="1:8" x14ac:dyDescent="0.2">
      <c r="A11266" t="s">
        <v>40</v>
      </c>
      <c r="B11266" t="s">
        <v>7500</v>
      </c>
      <c r="C11266" t="s">
        <v>7501</v>
      </c>
      <c r="D11266" t="s">
        <v>7502</v>
      </c>
      <c r="E11266">
        <v>1.1000000000000001</v>
      </c>
      <c r="F11266" t="s">
        <v>2213</v>
      </c>
      <c r="G11266" s="26">
        <v>33725</v>
      </c>
      <c r="H11266" t="str">
        <f>VLOOKUP(PowerStations[[#This Row],[Energy Source Code]],EnergySources[],3,FALSE)</f>
        <v xml:space="preserve">Distillate Fuel Oil </v>
      </c>
    </row>
    <row r="11267" spans="1:8" x14ac:dyDescent="0.2">
      <c r="A11267" t="s">
        <v>40</v>
      </c>
      <c r="B11267" t="s">
        <v>545</v>
      </c>
      <c r="C11267" t="s">
        <v>546</v>
      </c>
      <c r="D11267" t="s">
        <v>547</v>
      </c>
      <c r="E11267">
        <v>1.6</v>
      </c>
      <c r="F11267" t="s">
        <v>2213</v>
      </c>
      <c r="G11267" s="26">
        <v>33604</v>
      </c>
      <c r="H11267" t="str">
        <f>VLOOKUP(PowerStations[[#This Row],[Energy Source Code]],EnergySources[],3,FALSE)</f>
        <v xml:space="preserve">Distillate Fuel Oil </v>
      </c>
    </row>
    <row r="11268" spans="1:8" x14ac:dyDescent="0.2">
      <c r="A11268" t="s">
        <v>40</v>
      </c>
      <c r="B11268" t="s">
        <v>545</v>
      </c>
      <c r="C11268" t="s">
        <v>546</v>
      </c>
      <c r="D11268" t="s">
        <v>547</v>
      </c>
      <c r="E11268">
        <v>1.6</v>
      </c>
      <c r="F11268" t="s">
        <v>2213</v>
      </c>
      <c r="G11268" s="26">
        <v>33604</v>
      </c>
      <c r="H11268" t="str">
        <f>VLOOKUP(PowerStations[[#This Row],[Energy Source Code]],EnergySources[],3,FALSE)</f>
        <v xml:space="preserve">Distillate Fuel Oil </v>
      </c>
    </row>
    <row r="11269" spans="1:8" x14ac:dyDescent="0.2">
      <c r="A11269" t="s">
        <v>40</v>
      </c>
      <c r="B11269" t="s">
        <v>545</v>
      </c>
      <c r="C11269" t="s">
        <v>546</v>
      </c>
      <c r="D11269" t="s">
        <v>547</v>
      </c>
      <c r="E11269">
        <v>1.6</v>
      </c>
      <c r="F11269" t="s">
        <v>2213</v>
      </c>
      <c r="G11269" s="26">
        <v>33604</v>
      </c>
      <c r="H11269" t="str">
        <f>VLOOKUP(PowerStations[[#This Row],[Energy Source Code]],EnergySources[],3,FALSE)</f>
        <v xml:space="preserve">Distillate Fuel Oil </v>
      </c>
    </row>
    <row r="11270" spans="1:8" x14ac:dyDescent="0.2">
      <c r="A11270" t="s">
        <v>40</v>
      </c>
      <c r="B11270" t="s">
        <v>566</v>
      </c>
      <c r="C11270" t="s">
        <v>780</v>
      </c>
      <c r="D11270" t="s">
        <v>783</v>
      </c>
      <c r="E11270">
        <v>1.6</v>
      </c>
      <c r="F11270" t="s">
        <v>2213</v>
      </c>
      <c r="G11270" s="26">
        <v>33756</v>
      </c>
      <c r="H11270" t="str">
        <f>VLOOKUP(PowerStations[[#This Row],[Energy Source Code]],EnergySources[],3,FALSE)</f>
        <v xml:space="preserve">Distillate Fuel Oil </v>
      </c>
    </row>
    <row r="11271" spans="1:8" x14ac:dyDescent="0.2">
      <c r="A11271" t="s">
        <v>40</v>
      </c>
      <c r="B11271" t="s">
        <v>566</v>
      </c>
      <c r="C11271" t="s">
        <v>780</v>
      </c>
      <c r="D11271" t="s">
        <v>783</v>
      </c>
      <c r="E11271">
        <v>1.6</v>
      </c>
      <c r="F11271" t="s">
        <v>2213</v>
      </c>
      <c r="G11271" s="26">
        <v>33756</v>
      </c>
      <c r="H11271" t="str">
        <f>VLOOKUP(PowerStations[[#This Row],[Energy Source Code]],EnergySources[],3,FALSE)</f>
        <v xml:space="preserve">Distillate Fuel Oil </v>
      </c>
    </row>
    <row r="11272" spans="1:8" x14ac:dyDescent="0.2">
      <c r="A11272" t="s">
        <v>40</v>
      </c>
      <c r="B11272" t="s">
        <v>566</v>
      </c>
      <c r="C11272" t="s">
        <v>780</v>
      </c>
      <c r="D11272" t="s">
        <v>783</v>
      </c>
      <c r="E11272">
        <v>1.6</v>
      </c>
      <c r="F11272" t="s">
        <v>2213</v>
      </c>
      <c r="G11272" s="26">
        <v>33756</v>
      </c>
      <c r="H11272" t="str">
        <f>VLOOKUP(PowerStations[[#This Row],[Energy Source Code]],EnergySources[],3,FALSE)</f>
        <v xml:space="preserve">Distillate Fuel Oil </v>
      </c>
    </row>
    <row r="11273" spans="1:8" x14ac:dyDescent="0.2">
      <c r="A11273" t="s">
        <v>40</v>
      </c>
      <c r="B11273" t="s">
        <v>566</v>
      </c>
      <c r="C11273" t="s">
        <v>780</v>
      </c>
      <c r="D11273" t="s">
        <v>783</v>
      </c>
      <c r="E11273">
        <v>1.6</v>
      </c>
      <c r="F11273" t="s">
        <v>2213</v>
      </c>
      <c r="G11273" s="26">
        <v>33756</v>
      </c>
      <c r="H11273" t="str">
        <f>VLOOKUP(PowerStations[[#This Row],[Energy Source Code]],EnergySources[],3,FALSE)</f>
        <v xml:space="preserve">Distillate Fuel Oil </v>
      </c>
    </row>
    <row r="11274" spans="1:8" x14ac:dyDescent="0.2">
      <c r="A11274" t="s">
        <v>40</v>
      </c>
      <c r="B11274" t="s">
        <v>566</v>
      </c>
      <c r="C11274" t="s">
        <v>780</v>
      </c>
      <c r="D11274" t="s">
        <v>783</v>
      </c>
      <c r="E11274">
        <v>1.6</v>
      </c>
      <c r="F11274" t="s">
        <v>2213</v>
      </c>
      <c r="G11274" s="26">
        <v>33756</v>
      </c>
      <c r="H11274" t="str">
        <f>VLOOKUP(PowerStations[[#This Row],[Energy Source Code]],EnergySources[],3,FALSE)</f>
        <v xml:space="preserve">Distillate Fuel Oil </v>
      </c>
    </row>
    <row r="11275" spans="1:8" x14ac:dyDescent="0.2">
      <c r="A11275" t="s">
        <v>40</v>
      </c>
      <c r="B11275" t="s">
        <v>566</v>
      </c>
      <c r="C11275" t="s">
        <v>780</v>
      </c>
      <c r="D11275" t="s">
        <v>783</v>
      </c>
      <c r="E11275">
        <v>1.6</v>
      </c>
      <c r="F11275" t="s">
        <v>2213</v>
      </c>
      <c r="G11275" s="26">
        <v>33756</v>
      </c>
      <c r="H11275" t="str">
        <f>VLOOKUP(PowerStations[[#This Row],[Energy Source Code]],EnergySources[],3,FALSE)</f>
        <v xml:space="preserve">Distillate Fuel Oil </v>
      </c>
    </row>
    <row r="11276" spans="1:8" x14ac:dyDescent="0.2">
      <c r="A11276" t="s">
        <v>40</v>
      </c>
      <c r="B11276" t="s">
        <v>566</v>
      </c>
      <c r="C11276" t="s">
        <v>780</v>
      </c>
      <c r="D11276" t="s">
        <v>783</v>
      </c>
      <c r="E11276">
        <v>1.6</v>
      </c>
      <c r="F11276" t="s">
        <v>2213</v>
      </c>
      <c r="G11276" s="26">
        <v>33756</v>
      </c>
      <c r="H11276" t="str">
        <f>VLOOKUP(PowerStations[[#This Row],[Energy Source Code]],EnergySources[],3,FALSE)</f>
        <v xml:space="preserve">Distillate Fuel Oil </v>
      </c>
    </row>
    <row r="11277" spans="1:8" x14ac:dyDescent="0.2">
      <c r="A11277" t="s">
        <v>40</v>
      </c>
      <c r="B11277" t="s">
        <v>566</v>
      </c>
      <c r="C11277" t="s">
        <v>780</v>
      </c>
      <c r="D11277" t="s">
        <v>783</v>
      </c>
      <c r="E11277">
        <v>1.6</v>
      </c>
      <c r="F11277" t="s">
        <v>2213</v>
      </c>
      <c r="G11277" s="26">
        <v>33756</v>
      </c>
      <c r="H11277" t="str">
        <f>VLOOKUP(PowerStations[[#This Row],[Energy Source Code]],EnergySources[],3,FALSE)</f>
        <v xml:space="preserve">Distillate Fuel Oil </v>
      </c>
    </row>
    <row r="11278" spans="1:8" x14ac:dyDescent="0.2">
      <c r="A11278" t="s">
        <v>40</v>
      </c>
      <c r="B11278" t="s">
        <v>566</v>
      </c>
      <c r="C11278" t="s">
        <v>780</v>
      </c>
      <c r="D11278" t="s">
        <v>783</v>
      </c>
      <c r="E11278">
        <v>1.6</v>
      </c>
      <c r="F11278" t="s">
        <v>2213</v>
      </c>
      <c r="G11278" s="26">
        <v>33756</v>
      </c>
      <c r="H11278" t="str">
        <f>VLOOKUP(PowerStations[[#This Row],[Energy Source Code]],EnergySources[],3,FALSE)</f>
        <v xml:space="preserve">Distillate Fuel Oil </v>
      </c>
    </row>
    <row r="11279" spans="1:8" x14ac:dyDescent="0.2">
      <c r="A11279" t="s">
        <v>40</v>
      </c>
      <c r="B11279" t="s">
        <v>566</v>
      </c>
      <c r="C11279" t="s">
        <v>780</v>
      </c>
      <c r="D11279" t="s">
        <v>783</v>
      </c>
      <c r="E11279">
        <v>1.6</v>
      </c>
      <c r="F11279" t="s">
        <v>2213</v>
      </c>
      <c r="G11279" s="26">
        <v>33756</v>
      </c>
      <c r="H11279" t="str">
        <f>VLOOKUP(PowerStations[[#This Row],[Energy Source Code]],EnergySources[],3,FALSE)</f>
        <v xml:space="preserve">Distillate Fuel Oil </v>
      </c>
    </row>
    <row r="11280" spans="1:8" x14ac:dyDescent="0.2">
      <c r="A11280" t="s">
        <v>40</v>
      </c>
      <c r="B11280" t="s">
        <v>149</v>
      </c>
      <c r="C11280" t="s">
        <v>780</v>
      </c>
      <c r="D11280" t="s">
        <v>3088</v>
      </c>
      <c r="E11280">
        <v>1.6</v>
      </c>
      <c r="F11280" t="s">
        <v>2213</v>
      </c>
      <c r="G11280" s="26">
        <v>33817</v>
      </c>
      <c r="H11280" t="str">
        <f>VLOOKUP(PowerStations[[#This Row],[Energy Source Code]],EnergySources[],3,FALSE)</f>
        <v xml:space="preserve">Distillate Fuel Oil </v>
      </c>
    </row>
    <row r="11281" spans="1:8" x14ac:dyDescent="0.2">
      <c r="A11281" t="s">
        <v>40</v>
      </c>
      <c r="B11281" t="s">
        <v>149</v>
      </c>
      <c r="C11281" t="s">
        <v>780</v>
      </c>
      <c r="D11281" t="s">
        <v>3088</v>
      </c>
      <c r="E11281">
        <v>1.6</v>
      </c>
      <c r="F11281" t="s">
        <v>2213</v>
      </c>
      <c r="G11281" s="26">
        <v>33817</v>
      </c>
      <c r="H11281" t="str">
        <f>VLOOKUP(PowerStations[[#This Row],[Energy Source Code]],EnergySources[],3,FALSE)</f>
        <v xml:space="preserve">Distillate Fuel Oil </v>
      </c>
    </row>
    <row r="11282" spans="1:8" x14ac:dyDescent="0.2">
      <c r="A11282" t="s">
        <v>40</v>
      </c>
      <c r="B11282" t="s">
        <v>149</v>
      </c>
      <c r="C11282" t="s">
        <v>780</v>
      </c>
      <c r="D11282" t="s">
        <v>3088</v>
      </c>
      <c r="E11282">
        <v>1.6</v>
      </c>
      <c r="F11282" t="s">
        <v>2213</v>
      </c>
      <c r="G11282" s="26">
        <v>33817</v>
      </c>
      <c r="H11282" t="str">
        <f>VLOOKUP(PowerStations[[#This Row],[Energy Source Code]],EnergySources[],3,FALSE)</f>
        <v xml:space="preserve">Distillate Fuel Oil </v>
      </c>
    </row>
    <row r="11283" spans="1:8" x14ac:dyDescent="0.2">
      <c r="A11283" t="s">
        <v>40</v>
      </c>
      <c r="B11283" t="s">
        <v>3830</v>
      </c>
      <c r="C11283" t="s">
        <v>1733</v>
      </c>
      <c r="D11283" t="s">
        <v>3832</v>
      </c>
      <c r="E11283">
        <v>17.5</v>
      </c>
      <c r="F11283" t="s">
        <v>2242</v>
      </c>
      <c r="G11283" s="26">
        <v>33604</v>
      </c>
      <c r="H11283" t="str">
        <f>VLOOKUP(PowerStations[[#This Row],[Energy Source Code]],EnergySources[],3,FALSE)</f>
        <v>Natural Gas</v>
      </c>
    </row>
    <row r="11284" spans="1:8" x14ac:dyDescent="0.2">
      <c r="A11284" t="s">
        <v>40</v>
      </c>
      <c r="B11284" t="s">
        <v>5049</v>
      </c>
      <c r="C11284" t="s">
        <v>2675</v>
      </c>
      <c r="D11284" t="s">
        <v>2676</v>
      </c>
      <c r="E11284">
        <v>3</v>
      </c>
      <c r="F11284" t="s">
        <v>2213</v>
      </c>
      <c r="G11284" s="26">
        <v>33848</v>
      </c>
      <c r="H11284" t="str">
        <f>VLOOKUP(PowerStations[[#This Row],[Energy Source Code]],EnergySources[],3,FALSE)</f>
        <v xml:space="preserve">Distillate Fuel Oil </v>
      </c>
    </row>
    <row r="11285" spans="1:8" x14ac:dyDescent="0.2">
      <c r="A11285" t="s">
        <v>167</v>
      </c>
      <c r="B11285" t="s">
        <v>1724</v>
      </c>
      <c r="C11285" t="s">
        <v>7103</v>
      </c>
      <c r="D11285" t="s">
        <v>7104</v>
      </c>
      <c r="E11285">
        <v>1.3</v>
      </c>
      <c r="F11285" t="s">
        <v>2220</v>
      </c>
      <c r="G11285" s="26">
        <v>33695</v>
      </c>
      <c r="H11285" t="str">
        <f>VLOOKUP(PowerStations[[#This Row],[Energy Source Code]],EnergySources[],3,FALSE)</f>
        <v>Water (Conventional, Pumped Storage)</v>
      </c>
    </row>
    <row r="11286" spans="1:8" x14ac:dyDescent="0.2">
      <c r="A11286" t="s">
        <v>167</v>
      </c>
      <c r="B11286" t="s">
        <v>5158</v>
      </c>
      <c r="C11286" t="s">
        <v>1725</v>
      </c>
      <c r="D11286" t="s">
        <v>5159</v>
      </c>
      <c r="E11286">
        <v>12.1</v>
      </c>
      <c r="F11286" t="s">
        <v>2220</v>
      </c>
      <c r="G11286" s="26">
        <v>33848</v>
      </c>
      <c r="H11286" t="str">
        <f>VLOOKUP(PowerStations[[#This Row],[Energy Source Code]],EnergySources[],3,FALSE)</f>
        <v>Water (Conventional, Pumped Storage)</v>
      </c>
    </row>
    <row r="11287" spans="1:8" x14ac:dyDescent="0.2">
      <c r="A11287" t="s">
        <v>167</v>
      </c>
      <c r="B11287" t="s">
        <v>5158</v>
      </c>
      <c r="C11287" t="s">
        <v>1725</v>
      </c>
      <c r="D11287" t="s">
        <v>5159</v>
      </c>
      <c r="E11287">
        <v>46.6</v>
      </c>
      <c r="F11287" t="s">
        <v>2220</v>
      </c>
      <c r="G11287" s="26">
        <v>33939</v>
      </c>
      <c r="H11287" t="str">
        <f>VLOOKUP(PowerStations[[#This Row],[Energy Source Code]],EnergySources[],3,FALSE)</f>
        <v>Water (Conventional, Pumped Storage)</v>
      </c>
    </row>
    <row r="11288" spans="1:8" x14ac:dyDescent="0.2">
      <c r="A11288" t="s">
        <v>167</v>
      </c>
      <c r="B11288" t="s">
        <v>5158</v>
      </c>
      <c r="C11288" t="s">
        <v>1725</v>
      </c>
      <c r="D11288" t="s">
        <v>5159</v>
      </c>
      <c r="E11288">
        <v>0.8</v>
      </c>
      <c r="F11288" t="s">
        <v>2220</v>
      </c>
      <c r="G11288" s="26">
        <v>33848</v>
      </c>
      <c r="H11288" t="str">
        <f>VLOOKUP(PowerStations[[#This Row],[Energy Source Code]],EnergySources[],3,FALSE)</f>
        <v>Water (Conventional, Pumped Storage)</v>
      </c>
    </row>
    <row r="11289" spans="1:8" x14ac:dyDescent="0.2">
      <c r="A11289" t="s">
        <v>2308</v>
      </c>
      <c r="B11289" t="s">
        <v>1620</v>
      </c>
      <c r="C11289" t="s">
        <v>913</v>
      </c>
      <c r="D11289" t="s">
        <v>3159</v>
      </c>
      <c r="E11289">
        <v>1</v>
      </c>
      <c r="F11289" t="s">
        <v>2242</v>
      </c>
      <c r="G11289" s="26">
        <v>33817</v>
      </c>
      <c r="H11289" t="str">
        <f>VLOOKUP(PowerStations[[#This Row],[Energy Source Code]],EnergySources[],3,FALSE)</f>
        <v>Natural Gas</v>
      </c>
    </row>
    <row r="11290" spans="1:8" x14ac:dyDescent="0.2">
      <c r="A11290" t="s">
        <v>2308</v>
      </c>
      <c r="B11290" t="s">
        <v>1620</v>
      </c>
      <c r="C11290" t="s">
        <v>913</v>
      </c>
      <c r="D11290" t="s">
        <v>3159</v>
      </c>
      <c r="E11290">
        <v>1</v>
      </c>
      <c r="F11290" t="s">
        <v>2242</v>
      </c>
      <c r="G11290" s="26">
        <v>33817</v>
      </c>
      <c r="H11290" t="str">
        <f>VLOOKUP(PowerStations[[#This Row],[Energy Source Code]],EnergySources[],3,FALSE)</f>
        <v>Natural Gas</v>
      </c>
    </row>
    <row r="11291" spans="1:8" x14ac:dyDescent="0.2">
      <c r="A11291" t="s">
        <v>2308</v>
      </c>
      <c r="B11291" t="s">
        <v>1620</v>
      </c>
      <c r="C11291" t="s">
        <v>913</v>
      </c>
      <c r="D11291" t="s">
        <v>3159</v>
      </c>
      <c r="E11291">
        <v>1</v>
      </c>
      <c r="F11291" t="s">
        <v>2242</v>
      </c>
      <c r="G11291" s="26">
        <v>33817</v>
      </c>
      <c r="H11291" t="str">
        <f>VLOOKUP(PowerStations[[#This Row],[Energy Source Code]],EnergySources[],3,FALSE)</f>
        <v>Natural Gas</v>
      </c>
    </row>
    <row r="11292" spans="1:8" x14ac:dyDescent="0.2">
      <c r="A11292" t="s">
        <v>2308</v>
      </c>
      <c r="B11292" t="s">
        <v>2697</v>
      </c>
      <c r="C11292" t="s">
        <v>6585</v>
      </c>
      <c r="D11292" t="s">
        <v>6586</v>
      </c>
      <c r="E11292">
        <v>2.5</v>
      </c>
      <c r="F11292" t="s">
        <v>2213</v>
      </c>
      <c r="G11292" s="26">
        <v>33786</v>
      </c>
      <c r="H11292" t="str">
        <f>VLOOKUP(PowerStations[[#This Row],[Energy Source Code]],EnergySources[],3,FALSE)</f>
        <v xml:space="preserve">Distillate Fuel Oil </v>
      </c>
    </row>
    <row r="11293" spans="1:8" x14ac:dyDescent="0.2">
      <c r="A11293" t="s">
        <v>2308</v>
      </c>
      <c r="B11293" t="s">
        <v>2312</v>
      </c>
      <c r="C11293" t="s">
        <v>1079</v>
      </c>
      <c r="D11293" t="s">
        <v>1080</v>
      </c>
      <c r="E11293">
        <v>0.8</v>
      </c>
      <c r="F11293" t="s">
        <v>2242</v>
      </c>
      <c r="G11293" s="26">
        <v>33939</v>
      </c>
      <c r="H11293" t="str">
        <f>VLOOKUP(PowerStations[[#This Row],[Energy Source Code]],EnergySources[],3,FALSE)</f>
        <v>Natural Gas</v>
      </c>
    </row>
    <row r="11294" spans="1:8" x14ac:dyDescent="0.2">
      <c r="A11294" t="s">
        <v>2308</v>
      </c>
      <c r="B11294" t="s">
        <v>2312</v>
      </c>
      <c r="C11294" t="s">
        <v>1079</v>
      </c>
      <c r="D11294" t="s">
        <v>1080</v>
      </c>
      <c r="E11294">
        <v>0.8</v>
      </c>
      <c r="F11294" t="s">
        <v>2242</v>
      </c>
      <c r="G11294" s="26">
        <v>33939</v>
      </c>
      <c r="H11294" t="str">
        <f>VLOOKUP(PowerStations[[#This Row],[Energy Source Code]],EnergySources[],3,FALSE)</f>
        <v>Natural Gas</v>
      </c>
    </row>
    <row r="11295" spans="1:8" x14ac:dyDescent="0.2">
      <c r="A11295" t="s">
        <v>2308</v>
      </c>
      <c r="B11295" t="s">
        <v>2312</v>
      </c>
      <c r="C11295" t="s">
        <v>1079</v>
      </c>
      <c r="D11295" t="s">
        <v>1080</v>
      </c>
      <c r="E11295">
        <v>0.8</v>
      </c>
      <c r="F11295" t="s">
        <v>2242</v>
      </c>
      <c r="G11295" s="26">
        <v>33939</v>
      </c>
      <c r="H11295" t="str">
        <f>VLOOKUP(PowerStations[[#This Row],[Energy Source Code]],EnergySources[],3,FALSE)</f>
        <v>Natural Gas</v>
      </c>
    </row>
    <row r="11296" spans="1:8" x14ac:dyDescent="0.2">
      <c r="A11296" t="s">
        <v>2308</v>
      </c>
      <c r="B11296" t="s">
        <v>53</v>
      </c>
      <c r="C11296" t="s">
        <v>3602</v>
      </c>
      <c r="D11296" t="s">
        <v>3602</v>
      </c>
      <c r="E11296">
        <v>0.8</v>
      </c>
      <c r="F11296" t="s">
        <v>2242</v>
      </c>
      <c r="G11296" s="26">
        <v>33695</v>
      </c>
      <c r="H11296" t="str">
        <f>VLOOKUP(PowerStations[[#This Row],[Energy Source Code]],EnergySources[],3,FALSE)</f>
        <v>Natural Gas</v>
      </c>
    </row>
    <row r="11297" spans="1:8" x14ac:dyDescent="0.2">
      <c r="A11297" t="s">
        <v>2308</v>
      </c>
      <c r="B11297" t="s">
        <v>53</v>
      </c>
      <c r="C11297" t="s">
        <v>3602</v>
      </c>
      <c r="D11297" t="s">
        <v>3602</v>
      </c>
      <c r="E11297">
        <v>0.8</v>
      </c>
      <c r="F11297" t="s">
        <v>2242</v>
      </c>
      <c r="G11297" s="26">
        <v>33695</v>
      </c>
      <c r="H11297" t="str">
        <f>VLOOKUP(PowerStations[[#This Row],[Energy Source Code]],EnergySources[],3,FALSE)</f>
        <v>Natural Gas</v>
      </c>
    </row>
    <row r="11298" spans="1:8" x14ac:dyDescent="0.2">
      <c r="A11298" t="s">
        <v>2308</v>
      </c>
      <c r="B11298" t="s">
        <v>53</v>
      </c>
      <c r="C11298" t="s">
        <v>3602</v>
      </c>
      <c r="D11298" t="s">
        <v>3602</v>
      </c>
      <c r="E11298">
        <v>0.8</v>
      </c>
      <c r="F11298" t="s">
        <v>2242</v>
      </c>
      <c r="G11298" s="26">
        <v>33695</v>
      </c>
      <c r="H11298" t="str">
        <f>VLOOKUP(PowerStations[[#This Row],[Energy Source Code]],EnergySources[],3,FALSE)</f>
        <v>Natural Gas</v>
      </c>
    </row>
    <row r="11299" spans="1:8" x14ac:dyDescent="0.2">
      <c r="A11299" t="s">
        <v>2308</v>
      </c>
      <c r="B11299" t="s">
        <v>53</v>
      </c>
      <c r="C11299" t="s">
        <v>3602</v>
      </c>
      <c r="D11299" t="s">
        <v>3602</v>
      </c>
      <c r="E11299">
        <v>0.8</v>
      </c>
      <c r="F11299" t="s">
        <v>2242</v>
      </c>
      <c r="G11299" s="26">
        <v>33695</v>
      </c>
      <c r="H11299" t="str">
        <f>VLOOKUP(PowerStations[[#This Row],[Energy Source Code]],EnergySources[],3,FALSE)</f>
        <v>Natural Gas</v>
      </c>
    </row>
    <row r="11300" spans="1:8" x14ac:dyDescent="0.2">
      <c r="A11300" t="s">
        <v>2308</v>
      </c>
      <c r="B11300" t="s">
        <v>53</v>
      </c>
      <c r="C11300" t="s">
        <v>3602</v>
      </c>
      <c r="D11300" t="s">
        <v>3602</v>
      </c>
      <c r="E11300">
        <v>0.8</v>
      </c>
      <c r="F11300" t="s">
        <v>2242</v>
      </c>
      <c r="G11300" s="26">
        <v>33695</v>
      </c>
      <c r="H11300" t="str">
        <f>VLOOKUP(PowerStations[[#This Row],[Energy Source Code]],EnergySources[],3,FALSE)</f>
        <v>Natural Gas</v>
      </c>
    </row>
    <row r="11301" spans="1:8" x14ac:dyDescent="0.2">
      <c r="A11301" t="s">
        <v>2308</v>
      </c>
      <c r="B11301" t="s">
        <v>53</v>
      </c>
      <c r="C11301" t="s">
        <v>3602</v>
      </c>
      <c r="D11301" t="s">
        <v>3602</v>
      </c>
      <c r="E11301">
        <v>0.8</v>
      </c>
      <c r="F11301" t="s">
        <v>2242</v>
      </c>
      <c r="G11301" s="26">
        <v>33695</v>
      </c>
      <c r="H11301" t="str">
        <f>VLOOKUP(PowerStations[[#This Row],[Energy Source Code]],EnergySources[],3,FALSE)</f>
        <v>Natural Gas</v>
      </c>
    </row>
    <row r="11302" spans="1:8" x14ac:dyDescent="0.2">
      <c r="A11302" t="s">
        <v>2308</v>
      </c>
      <c r="B11302" t="s">
        <v>53</v>
      </c>
      <c r="C11302" t="s">
        <v>3602</v>
      </c>
      <c r="D11302" t="s">
        <v>3602</v>
      </c>
      <c r="E11302">
        <v>0.8</v>
      </c>
      <c r="F11302" t="s">
        <v>2242</v>
      </c>
      <c r="G11302" s="26">
        <v>33695</v>
      </c>
      <c r="H11302" t="str">
        <f>VLOOKUP(PowerStations[[#This Row],[Energy Source Code]],EnergySources[],3,FALSE)</f>
        <v>Natural Gas</v>
      </c>
    </row>
    <row r="11303" spans="1:8" x14ac:dyDescent="0.2">
      <c r="A11303" t="s">
        <v>2308</v>
      </c>
      <c r="B11303" t="s">
        <v>53</v>
      </c>
      <c r="C11303" t="s">
        <v>3602</v>
      </c>
      <c r="D11303" t="s">
        <v>3602</v>
      </c>
      <c r="E11303">
        <v>0.8</v>
      </c>
      <c r="F11303" t="s">
        <v>2242</v>
      </c>
      <c r="G11303" s="26">
        <v>33695</v>
      </c>
      <c r="H11303" t="str">
        <f>VLOOKUP(PowerStations[[#This Row],[Energy Source Code]],EnergySources[],3,FALSE)</f>
        <v>Natural Gas</v>
      </c>
    </row>
    <row r="11304" spans="1:8" x14ac:dyDescent="0.2">
      <c r="A11304" t="s">
        <v>2308</v>
      </c>
      <c r="B11304" t="s">
        <v>53</v>
      </c>
      <c r="C11304" t="s">
        <v>54</v>
      </c>
      <c r="D11304" t="s">
        <v>55</v>
      </c>
      <c r="E11304">
        <v>0.7</v>
      </c>
      <c r="F11304" t="s">
        <v>2242</v>
      </c>
      <c r="G11304" s="26">
        <v>33756</v>
      </c>
      <c r="H11304" t="str">
        <f>VLOOKUP(PowerStations[[#This Row],[Energy Source Code]],EnergySources[],3,FALSE)</f>
        <v>Natural Gas</v>
      </c>
    </row>
    <row r="11305" spans="1:8" x14ac:dyDescent="0.2">
      <c r="A11305" t="s">
        <v>2308</v>
      </c>
      <c r="B11305" t="s">
        <v>53</v>
      </c>
      <c r="C11305" t="s">
        <v>54</v>
      </c>
      <c r="D11305" t="s">
        <v>55</v>
      </c>
      <c r="E11305">
        <v>0.7</v>
      </c>
      <c r="F11305" t="s">
        <v>2242</v>
      </c>
      <c r="G11305" s="26">
        <v>33756</v>
      </c>
      <c r="H11305" t="str">
        <f>VLOOKUP(PowerStations[[#This Row],[Energy Source Code]],EnergySources[],3,FALSE)</f>
        <v>Natural Gas</v>
      </c>
    </row>
    <row r="11306" spans="1:8" x14ac:dyDescent="0.2">
      <c r="A11306" t="s">
        <v>2308</v>
      </c>
      <c r="B11306" t="s">
        <v>53</v>
      </c>
      <c r="C11306" t="s">
        <v>54</v>
      </c>
      <c r="D11306" t="s">
        <v>55</v>
      </c>
      <c r="E11306">
        <v>0.7</v>
      </c>
      <c r="F11306" t="s">
        <v>2242</v>
      </c>
      <c r="G11306" s="26">
        <v>33756</v>
      </c>
      <c r="H11306" t="str">
        <f>VLOOKUP(PowerStations[[#This Row],[Energy Source Code]],EnergySources[],3,FALSE)</f>
        <v>Natural Gas</v>
      </c>
    </row>
    <row r="11307" spans="1:8" x14ac:dyDescent="0.2">
      <c r="A11307" t="s">
        <v>2308</v>
      </c>
      <c r="B11307" t="s">
        <v>53</v>
      </c>
      <c r="C11307" t="s">
        <v>54</v>
      </c>
      <c r="D11307" t="s">
        <v>55</v>
      </c>
      <c r="E11307">
        <v>0.8</v>
      </c>
      <c r="F11307" t="s">
        <v>2242</v>
      </c>
      <c r="G11307" s="26">
        <v>33756</v>
      </c>
      <c r="H11307" t="str">
        <f>VLOOKUP(PowerStations[[#This Row],[Energy Source Code]],EnergySources[],3,FALSE)</f>
        <v>Natural Gas</v>
      </c>
    </row>
    <row r="11308" spans="1:8" x14ac:dyDescent="0.2">
      <c r="A11308" t="s">
        <v>2308</v>
      </c>
      <c r="B11308" t="s">
        <v>2395</v>
      </c>
      <c r="C11308" t="s">
        <v>2396</v>
      </c>
      <c r="D11308" t="s">
        <v>2397</v>
      </c>
      <c r="E11308">
        <v>1</v>
      </c>
      <c r="F11308" t="s">
        <v>2242</v>
      </c>
      <c r="G11308" s="26">
        <v>33695</v>
      </c>
      <c r="H11308" t="str">
        <f>VLOOKUP(PowerStations[[#This Row],[Energy Source Code]],EnergySources[],3,FALSE)</f>
        <v>Natural Gas</v>
      </c>
    </row>
    <row r="11309" spans="1:8" x14ac:dyDescent="0.2">
      <c r="A11309" t="s">
        <v>2308</v>
      </c>
      <c r="B11309" t="s">
        <v>2395</v>
      </c>
      <c r="C11309" t="s">
        <v>2396</v>
      </c>
      <c r="D11309" t="s">
        <v>2397</v>
      </c>
      <c r="E11309">
        <v>1</v>
      </c>
      <c r="F11309" t="s">
        <v>2242</v>
      </c>
      <c r="G11309" s="26">
        <v>33695</v>
      </c>
      <c r="H11309" t="str">
        <f>VLOOKUP(PowerStations[[#This Row],[Energy Source Code]],EnergySources[],3,FALSE)</f>
        <v>Natural Gas</v>
      </c>
    </row>
    <row r="11310" spans="1:8" x14ac:dyDescent="0.2">
      <c r="A11310" t="s">
        <v>2308</v>
      </c>
      <c r="B11310" t="s">
        <v>2395</v>
      </c>
      <c r="C11310" t="s">
        <v>2396</v>
      </c>
      <c r="D11310" t="s">
        <v>2397</v>
      </c>
      <c r="E11310">
        <v>1</v>
      </c>
      <c r="F11310" t="s">
        <v>2242</v>
      </c>
      <c r="G11310" s="26">
        <v>33695</v>
      </c>
      <c r="H11310" t="str">
        <f>VLOOKUP(PowerStations[[#This Row],[Energy Source Code]],EnergySources[],3,FALSE)</f>
        <v>Natural Gas</v>
      </c>
    </row>
    <row r="11311" spans="1:8" x14ac:dyDescent="0.2">
      <c r="A11311" t="s">
        <v>2308</v>
      </c>
      <c r="B11311" t="s">
        <v>2395</v>
      </c>
      <c r="C11311" t="s">
        <v>2396</v>
      </c>
      <c r="D11311" t="s">
        <v>2397</v>
      </c>
      <c r="E11311">
        <v>1</v>
      </c>
      <c r="F11311" t="s">
        <v>2242</v>
      </c>
      <c r="G11311" s="26">
        <v>33695</v>
      </c>
      <c r="H11311" t="str">
        <f>VLOOKUP(PowerStations[[#This Row],[Energy Source Code]],EnergySources[],3,FALSE)</f>
        <v>Natural Gas</v>
      </c>
    </row>
    <row r="11312" spans="1:8" x14ac:dyDescent="0.2">
      <c r="A11312" t="s">
        <v>2308</v>
      </c>
      <c r="B11312" t="s">
        <v>2395</v>
      </c>
      <c r="C11312" t="s">
        <v>2396</v>
      </c>
      <c r="D11312" t="s">
        <v>2397</v>
      </c>
      <c r="E11312">
        <v>1</v>
      </c>
      <c r="F11312" t="s">
        <v>2242</v>
      </c>
      <c r="G11312" s="26">
        <v>33695</v>
      </c>
      <c r="H11312" t="str">
        <f>VLOOKUP(PowerStations[[#This Row],[Energy Source Code]],EnergySources[],3,FALSE)</f>
        <v>Natural Gas</v>
      </c>
    </row>
    <row r="11313" spans="1:8" x14ac:dyDescent="0.2">
      <c r="A11313" t="s">
        <v>2308</v>
      </c>
      <c r="B11313" t="s">
        <v>2395</v>
      </c>
      <c r="C11313" t="s">
        <v>2396</v>
      </c>
      <c r="D11313" t="s">
        <v>2397</v>
      </c>
      <c r="E11313">
        <v>1</v>
      </c>
      <c r="F11313" t="s">
        <v>2242</v>
      </c>
      <c r="G11313" s="26">
        <v>33695</v>
      </c>
      <c r="H11313" t="str">
        <f>VLOOKUP(PowerStations[[#This Row],[Energy Source Code]],EnergySources[],3,FALSE)</f>
        <v>Natural Gas</v>
      </c>
    </row>
    <row r="11314" spans="1:8" x14ac:dyDescent="0.2">
      <c r="A11314" t="s">
        <v>2308</v>
      </c>
      <c r="B11314" t="s">
        <v>4447</v>
      </c>
      <c r="C11314" t="s">
        <v>462</v>
      </c>
      <c r="D11314" t="s">
        <v>4607</v>
      </c>
      <c r="E11314">
        <v>0.8</v>
      </c>
      <c r="F11314" t="s">
        <v>2527</v>
      </c>
      <c r="G11314" s="26">
        <v>33756</v>
      </c>
      <c r="H11314" t="str">
        <f>VLOOKUP(PowerStations[[#This Row],[Energy Source Code]],EnergySources[],3,FALSE)</f>
        <v>Landfill Gas</v>
      </c>
    </row>
    <row r="11315" spans="1:8" x14ac:dyDescent="0.2">
      <c r="A11315" t="s">
        <v>2308</v>
      </c>
      <c r="B11315" t="s">
        <v>4447</v>
      </c>
      <c r="C11315" t="s">
        <v>462</v>
      </c>
      <c r="D11315" t="s">
        <v>4607</v>
      </c>
      <c r="E11315">
        <v>0.8</v>
      </c>
      <c r="F11315" t="s">
        <v>2527</v>
      </c>
      <c r="G11315" s="26">
        <v>33756</v>
      </c>
      <c r="H11315" t="str">
        <f>VLOOKUP(PowerStations[[#This Row],[Energy Source Code]],EnergySources[],3,FALSE)</f>
        <v>Landfill Gas</v>
      </c>
    </row>
    <row r="11316" spans="1:8" x14ac:dyDescent="0.2">
      <c r="A11316" t="s">
        <v>2308</v>
      </c>
      <c r="B11316" t="s">
        <v>53</v>
      </c>
      <c r="C11316" t="s">
        <v>462</v>
      </c>
      <c r="D11316" t="s">
        <v>2942</v>
      </c>
      <c r="E11316">
        <v>0.8</v>
      </c>
      <c r="F11316" t="s">
        <v>2527</v>
      </c>
      <c r="G11316" s="26">
        <v>33725</v>
      </c>
      <c r="H11316" t="str">
        <f>VLOOKUP(PowerStations[[#This Row],[Energy Source Code]],EnergySources[],3,FALSE)</f>
        <v>Landfill Gas</v>
      </c>
    </row>
    <row r="11317" spans="1:8" x14ac:dyDescent="0.2">
      <c r="A11317" t="s">
        <v>2308</v>
      </c>
      <c r="B11317" t="s">
        <v>53</v>
      </c>
      <c r="C11317" t="s">
        <v>462</v>
      </c>
      <c r="D11317" t="s">
        <v>2942</v>
      </c>
      <c r="E11317">
        <v>0.8</v>
      </c>
      <c r="F11317" t="s">
        <v>2527</v>
      </c>
      <c r="G11317" s="26">
        <v>33725</v>
      </c>
      <c r="H11317" t="str">
        <f>VLOOKUP(PowerStations[[#This Row],[Energy Source Code]],EnergySources[],3,FALSE)</f>
        <v>Landfill Gas</v>
      </c>
    </row>
    <row r="11318" spans="1:8" x14ac:dyDescent="0.2">
      <c r="A11318" t="s">
        <v>2332</v>
      </c>
      <c r="B11318" t="s">
        <v>8251</v>
      </c>
      <c r="C11318" t="s">
        <v>8252</v>
      </c>
      <c r="D11318" t="s">
        <v>8253</v>
      </c>
      <c r="E11318">
        <v>1.2</v>
      </c>
      <c r="F11318" t="s">
        <v>2213</v>
      </c>
      <c r="G11318" s="26">
        <v>33725</v>
      </c>
      <c r="H11318" t="str">
        <f>VLOOKUP(PowerStations[[#This Row],[Energy Source Code]],EnergySources[],3,FALSE)</f>
        <v xml:space="preserve">Distillate Fuel Oil </v>
      </c>
    </row>
    <row r="11319" spans="1:8" x14ac:dyDescent="0.2">
      <c r="A11319" t="s">
        <v>2332</v>
      </c>
      <c r="B11319" t="s">
        <v>736</v>
      </c>
      <c r="C11319" t="s">
        <v>737</v>
      </c>
      <c r="D11319" t="s">
        <v>737</v>
      </c>
      <c r="E11319">
        <v>0.5</v>
      </c>
      <c r="F11319" t="s">
        <v>2213</v>
      </c>
      <c r="G11319" s="26">
        <v>33848</v>
      </c>
      <c r="H11319" t="str">
        <f>VLOOKUP(PowerStations[[#This Row],[Energy Source Code]],EnergySources[],3,FALSE)</f>
        <v xml:space="preserve">Distillate Fuel Oil </v>
      </c>
    </row>
    <row r="11320" spans="1:8" x14ac:dyDescent="0.2">
      <c r="A11320" t="s">
        <v>2332</v>
      </c>
      <c r="B11320" t="s">
        <v>736</v>
      </c>
      <c r="C11320" t="s">
        <v>737</v>
      </c>
      <c r="D11320" t="s">
        <v>737</v>
      </c>
      <c r="E11320">
        <v>0.3</v>
      </c>
      <c r="F11320" t="s">
        <v>2213</v>
      </c>
      <c r="G11320" s="26">
        <v>33848</v>
      </c>
      <c r="H11320" t="str">
        <f>VLOOKUP(PowerStations[[#This Row],[Energy Source Code]],EnergySources[],3,FALSE)</f>
        <v xml:space="preserve">Distillate Fuel Oil </v>
      </c>
    </row>
    <row r="11321" spans="1:8" x14ac:dyDescent="0.2">
      <c r="A11321" t="s">
        <v>2332</v>
      </c>
      <c r="B11321" t="s">
        <v>736</v>
      </c>
      <c r="C11321" t="s">
        <v>737</v>
      </c>
      <c r="D11321" t="s">
        <v>737</v>
      </c>
      <c r="E11321">
        <v>0.5</v>
      </c>
      <c r="F11321" t="s">
        <v>2213</v>
      </c>
      <c r="G11321" s="26">
        <v>33848</v>
      </c>
      <c r="H11321" t="str">
        <f>VLOOKUP(PowerStations[[#This Row],[Energy Source Code]],EnergySources[],3,FALSE)</f>
        <v xml:space="preserve">Distillate Fuel Oil </v>
      </c>
    </row>
    <row r="11322" spans="1:8" x14ac:dyDescent="0.2">
      <c r="A11322" t="s">
        <v>2332</v>
      </c>
      <c r="B11322" t="s">
        <v>43</v>
      </c>
      <c r="C11322" t="s">
        <v>3532</v>
      </c>
      <c r="D11322" t="s">
        <v>446</v>
      </c>
      <c r="E11322">
        <v>41.4</v>
      </c>
      <c r="F11322" t="s">
        <v>2242</v>
      </c>
      <c r="G11322" s="26">
        <v>33756</v>
      </c>
      <c r="H11322" t="str">
        <f>VLOOKUP(PowerStations[[#This Row],[Energy Source Code]],EnergySources[],3,FALSE)</f>
        <v>Natural Gas</v>
      </c>
    </row>
    <row r="11323" spans="1:8" x14ac:dyDescent="0.2">
      <c r="A11323" t="s">
        <v>2332</v>
      </c>
      <c r="B11323" t="s">
        <v>43</v>
      </c>
      <c r="C11323" t="s">
        <v>3532</v>
      </c>
      <c r="D11323" t="s">
        <v>446</v>
      </c>
      <c r="E11323">
        <v>41.4</v>
      </c>
      <c r="F11323" t="s">
        <v>2242</v>
      </c>
      <c r="G11323" s="26">
        <v>33756</v>
      </c>
      <c r="H11323" t="str">
        <f>VLOOKUP(PowerStations[[#This Row],[Energy Source Code]],EnergySources[],3,FALSE)</f>
        <v>Natural Gas</v>
      </c>
    </row>
    <row r="11324" spans="1:8" x14ac:dyDescent="0.2">
      <c r="A11324" t="s">
        <v>2332</v>
      </c>
      <c r="B11324" t="s">
        <v>2738</v>
      </c>
      <c r="C11324" t="s">
        <v>3532</v>
      </c>
      <c r="D11324" t="s">
        <v>637</v>
      </c>
      <c r="E11324">
        <v>41.4</v>
      </c>
      <c r="F11324" t="s">
        <v>2242</v>
      </c>
      <c r="G11324" s="26">
        <v>33725</v>
      </c>
      <c r="H11324" t="str">
        <f>VLOOKUP(PowerStations[[#This Row],[Energy Source Code]],EnergySources[],3,FALSE)</f>
        <v>Natural Gas</v>
      </c>
    </row>
    <row r="11325" spans="1:8" x14ac:dyDescent="0.2">
      <c r="A11325" t="s">
        <v>2332</v>
      </c>
      <c r="B11325" t="s">
        <v>2738</v>
      </c>
      <c r="C11325" t="s">
        <v>3532</v>
      </c>
      <c r="D11325" t="s">
        <v>637</v>
      </c>
      <c r="E11325">
        <v>41.4</v>
      </c>
      <c r="F11325" t="s">
        <v>2242</v>
      </c>
      <c r="G11325" s="26">
        <v>33725</v>
      </c>
      <c r="H11325" t="str">
        <f>VLOOKUP(PowerStations[[#This Row],[Energy Source Code]],EnergySources[],3,FALSE)</f>
        <v>Natural Gas</v>
      </c>
    </row>
    <row r="11326" spans="1:8" x14ac:dyDescent="0.2">
      <c r="A11326" t="s">
        <v>101</v>
      </c>
      <c r="B11326" t="s">
        <v>7884</v>
      </c>
      <c r="C11326" t="s">
        <v>7885</v>
      </c>
      <c r="D11326" t="s">
        <v>7884</v>
      </c>
      <c r="E11326">
        <v>0.5</v>
      </c>
      <c r="F11326" t="s">
        <v>2242</v>
      </c>
      <c r="G11326" s="26">
        <v>33695</v>
      </c>
      <c r="H11326" t="str">
        <f>VLOOKUP(PowerStations[[#This Row],[Energy Source Code]],EnergySources[],3,FALSE)</f>
        <v>Natural Gas</v>
      </c>
    </row>
    <row r="11327" spans="1:8" x14ac:dyDescent="0.2">
      <c r="A11327" t="s">
        <v>101</v>
      </c>
      <c r="B11327" t="s">
        <v>7884</v>
      </c>
      <c r="C11327" t="s">
        <v>7885</v>
      </c>
      <c r="D11327" t="s">
        <v>7884</v>
      </c>
      <c r="E11327">
        <v>0.5</v>
      </c>
      <c r="F11327" t="s">
        <v>2242</v>
      </c>
      <c r="G11327" s="26">
        <v>33695</v>
      </c>
      <c r="H11327" t="str">
        <f>VLOOKUP(PowerStations[[#This Row],[Energy Source Code]],EnergySources[],3,FALSE)</f>
        <v>Natural Gas</v>
      </c>
    </row>
    <row r="11328" spans="1:8" x14ac:dyDescent="0.2">
      <c r="A11328" t="s">
        <v>101</v>
      </c>
      <c r="B11328" t="s">
        <v>3317</v>
      </c>
      <c r="C11328" t="s">
        <v>4231</v>
      </c>
      <c r="D11328" t="s">
        <v>4232</v>
      </c>
      <c r="E11328">
        <v>3</v>
      </c>
      <c r="F11328" t="s">
        <v>2213</v>
      </c>
      <c r="G11328" s="26">
        <v>33848</v>
      </c>
      <c r="H11328" t="str">
        <f>VLOOKUP(PowerStations[[#This Row],[Energy Source Code]],EnergySources[],3,FALSE)</f>
        <v xml:space="preserve">Distillate Fuel Oil </v>
      </c>
    </row>
    <row r="11329" spans="1:8" x14ac:dyDescent="0.2">
      <c r="A11329" t="s">
        <v>47</v>
      </c>
      <c r="B11329" t="s">
        <v>56</v>
      </c>
      <c r="C11329" t="s">
        <v>3690</v>
      </c>
      <c r="D11329" t="s">
        <v>3324</v>
      </c>
      <c r="E11329">
        <v>895.1</v>
      </c>
      <c r="F11329" t="s">
        <v>2242</v>
      </c>
      <c r="G11329" s="26">
        <v>33664</v>
      </c>
      <c r="H11329" t="str">
        <f>VLOOKUP(PowerStations[[#This Row],[Energy Source Code]],EnergySources[],3,FALSE)</f>
        <v>Natural Gas</v>
      </c>
    </row>
    <row r="11330" spans="1:8" x14ac:dyDescent="0.2">
      <c r="A11330" t="s">
        <v>2532</v>
      </c>
      <c r="B11330" t="s">
        <v>537</v>
      </c>
      <c r="C11330" t="s">
        <v>8038</v>
      </c>
      <c r="D11330" t="s">
        <v>8039</v>
      </c>
      <c r="E11330">
        <v>65.5</v>
      </c>
      <c r="F11330" t="s">
        <v>2242</v>
      </c>
      <c r="G11330" s="26">
        <v>33878</v>
      </c>
      <c r="H11330" t="str">
        <f>VLOOKUP(PowerStations[[#This Row],[Energy Source Code]],EnergySources[],3,FALSE)</f>
        <v>Natural Gas</v>
      </c>
    </row>
    <row r="11331" spans="1:8" x14ac:dyDescent="0.2">
      <c r="A11331" t="s">
        <v>2532</v>
      </c>
      <c r="B11331" t="s">
        <v>537</v>
      </c>
      <c r="C11331" t="s">
        <v>8038</v>
      </c>
      <c r="D11331" t="s">
        <v>8039</v>
      </c>
      <c r="E11331">
        <v>27.1</v>
      </c>
      <c r="F11331" t="s">
        <v>2242</v>
      </c>
      <c r="G11331" s="26">
        <v>33878</v>
      </c>
      <c r="H11331" t="str">
        <f>VLOOKUP(PowerStations[[#This Row],[Energy Source Code]],EnergySources[],3,FALSE)</f>
        <v>Natural Gas</v>
      </c>
    </row>
    <row r="11332" spans="1:8" x14ac:dyDescent="0.2">
      <c r="A11332" t="s">
        <v>2532</v>
      </c>
      <c r="B11332" t="s">
        <v>1020</v>
      </c>
      <c r="C11332" t="s">
        <v>1539</v>
      </c>
      <c r="D11332" t="s">
        <v>1540</v>
      </c>
      <c r="E11332">
        <v>18</v>
      </c>
      <c r="F11332" t="s">
        <v>2254</v>
      </c>
      <c r="G11332" s="26">
        <v>33817</v>
      </c>
      <c r="H11332" t="str">
        <f>VLOOKUP(PowerStations[[#This Row],[Energy Source Code]],EnergySources[],3,FALSE)</f>
        <v xml:space="preserve">Wood/Wood Waste Solids </v>
      </c>
    </row>
    <row r="11333" spans="1:8" x14ac:dyDescent="0.2">
      <c r="A11333" t="s">
        <v>2532</v>
      </c>
      <c r="B11333" t="s">
        <v>5462</v>
      </c>
      <c r="C11333" t="s">
        <v>7666</v>
      </c>
      <c r="D11333" t="s">
        <v>7667</v>
      </c>
      <c r="E11333">
        <v>32</v>
      </c>
      <c r="F11333" t="s">
        <v>2242</v>
      </c>
      <c r="G11333" s="26">
        <v>33664</v>
      </c>
      <c r="H11333" t="str">
        <f>VLOOKUP(PowerStations[[#This Row],[Energy Source Code]],EnergySources[],3,FALSE)</f>
        <v>Natural Gas</v>
      </c>
    </row>
    <row r="11334" spans="1:8" x14ac:dyDescent="0.2">
      <c r="A11334" t="s">
        <v>2532</v>
      </c>
      <c r="B11334" t="s">
        <v>5462</v>
      </c>
      <c r="C11334" t="s">
        <v>7666</v>
      </c>
      <c r="D11334" t="s">
        <v>7667</v>
      </c>
      <c r="E11334">
        <v>45</v>
      </c>
      <c r="F11334" t="s">
        <v>2242</v>
      </c>
      <c r="G11334" s="26">
        <v>33664</v>
      </c>
      <c r="H11334" t="str">
        <f>VLOOKUP(PowerStations[[#This Row],[Energy Source Code]],EnergySources[],3,FALSE)</f>
        <v>Natural Gas</v>
      </c>
    </row>
    <row r="11335" spans="1:8" x14ac:dyDescent="0.2">
      <c r="A11335" t="s">
        <v>2508</v>
      </c>
      <c r="B11335" t="s">
        <v>443</v>
      </c>
      <c r="C11335" t="s">
        <v>4098</v>
      </c>
      <c r="D11335" t="s">
        <v>3557</v>
      </c>
      <c r="E11335">
        <v>163</v>
      </c>
      <c r="F11335" t="s">
        <v>2242</v>
      </c>
      <c r="G11335" s="26">
        <v>33756</v>
      </c>
      <c r="H11335" t="str">
        <f>VLOOKUP(PowerStations[[#This Row],[Energy Source Code]],EnergySources[],3,FALSE)</f>
        <v>Natural Gas</v>
      </c>
    </row>
    <row r="11336" spans="1:8" x14ac:dyDescent="0.2">
      <c r="A11336" t="s">
        <v>2508</v>
      </c>
      <c r="B11336" t="s">
        <v>443</v>
      </c>
      <c r="C11336" t="s">
        <v>4098</v>
      </c>
      <c r="D11336" t="s">
        <v>3557</v>
      </c>
      <c r="E11336">
        <v>163</v>
      </c>
      <c r="F11336" t="s">
        <v>2242</v>
      </c>
      <c r="G11336" s="26">
        <v>33756</v>
      </c>
      <c r="H11336" t="str">
        <f>VLOOKUP(PowerStations[[#This Row],[Energy Source Code]],EnergySources[],3,FALSE)</f>
        <v>Natural Gas</v>
      </c>
    </row>
    <row r="11337" spans="1:8" x14ac:dyDescent="0.2">
      <c r="A11337" t="s">
        <v>2268</v>
      </c>
      <c r="B11337" t="s">
        <v>874</v>
      </c>
      <c r="C11337" t="s">
        <v>7728</v>
      </c>
      <c r="D11337" t="s">
        <v>7729</v>
      </c>
      <c r="E11337">
        <v>39.6</v>
      </c>
      <c r="F11337" t="s">
        <v>2897</v>
      </c>
      <c r="G11337" s="26">
        <v>33817</v>
      </c>
      <c r="H11337" t="str">
        <f>VLOOKUP(PowerStations[[#This Row],[Energy Source Code]],EnergySources[],3,FALSE)</f>
        <v>Other Biomass Solid</v>
      </c>
    </row>
    <row r="11338" spans="1:8" x14ac:dyDescent="0.2">
      <c r="A11338" t="s">
        <v>2268</v>
      </c>
      <c r="B11338" t="s">
        <v>874</v>
      </c>
      <c r="C11338" t="s">
        <v>7399</v>
      </c>
      <c r="D11338" t="s">
        <v>7400</v>
      </c>
      <c r="E11338">
        <v>5</v>
      </c>
      <c r="F11338" t="s">
        <v>2799</v>
      </c>
      <c r="G11338" s="26">
        <v>33756</v>
      </c>
      <c r="H11338" t="str">
        <f>VLOOKUP(PowerStations[[#This Row],[Energy Source Code]],EnergySources[],3,FALSE)</f>
        <v>Municipal Solid Waste</v>
      </c>
    </row>
    <row r="11339" spans="1:8" x14ac:dyDescent="0.2">
      <c r="A11339" t="s">
        <v>2268</v>
      </c>
      <c r="B11339" t="s">
        <v>881</v>
      </c>
      <c r="C11339" t="s">
        <v>918</v>
      </c>
      <c r="D11339" t="s">
        <v>918</v>
      </c>
      <c r="E11339">
        <v>1.3</v>
      </c>
      <c r="F11339" t="s">
        <v>2254</v>
      </c>
      <c r="G11339" s="26">
        <v>33604</v>
      </c>
      <c r="H11339" t="str">
        <f>VLOOKUP(PowerStations[[#This Row],[Energy Source Code]],EnergySources[],3,FALSE)</f>
        <v xml:space="preserve">Wood/Wood Waste Solids </v>
      </c>
    </row>
    <row r="11340" spans="1:8" x14ac:dyDescent="0.2">
      <c r="A11340" t="s">
        <v>2335</v>
      </c>
      <c r="B11340" t="s">
        <v>258</v>
      </c>
      <c r="C11340" t="s">
        <v>1405</v>
      </c>
      <c r="D11340" t="s">
        <v>1406</v>
      </c>
      <c r="E11340">
        <v>39.1</v>
      </c>
      <c r="F11340" t="s">
        <v>2242</v>
      </c>
      <c r="G11340" s="26">
        <v>33725</v>
      </c>
      <c r="H11340" t="str">
        <f>VLOOKUP(PowerStations[[#This Row],[Energy Source Code]],EnergySources[],3,FALSE)</f>
        <v>Natural Gas</v>
      </c>
    </row>
    <row r="11341" spans="1:8" x14ac:dyDescent="0.2">
      <c r="A11341" t="s">
        <v>2335</v>
      </c>
      <c r="B11341" t="s">
        <v>258</v>
      </c>
      <c r="C11341" t="s">
        <v>1405</v>
      </c>
      <c r="D11341" t="s">
        <v>1406</v>
      </c>
      <c r="E11341">
        <v>39.1</v>
      </c>
      <c r="F11341" t="s">
        <v>2242</v>
      </c>
      <c r="G11341" s="26">
        <v>33725</v>
      </c>
      <c r="H11341" t="str">
        <f>VLOOKUP(PowerStations[[#This Row],[Energy Source Code]],EnergySources[],3,FALSE)</f>
        <v>Natural Gas</v>
      </c>
    </row>
    <row r="11342" spans="1:8" x14ac:dyDescent="0.2">
      <c r="A11342" t="s">
        <v>2335</v>
      </c>
      <c r="B11342" t="s">
        <v>836</v>
      </c>
      <c r="C11342" t="s">
        <v>4709</v>
      </c>
      <c r="D11342" t="s">
        <v>7610</v>
      </c>
      <c r="E11342">
        <v>38</v>
      </c>
      <c r="F11342" t="s">
        <v>2254</v>
      </c>
      <c r="G11342" s="26">
        <v>33725</v>
      </c>
      <c r="H11342" t="str">
        <f>VLOOKUP(PowerStations[[#This Row],[Energy Source Code]],EnergySources[],3,FALSE)</f>
        <v xml:space="preserve">Wood/Wood Waste Solids </v>
      </c>
    </row>
    <row r="11343" spans="1:8" x14ac:dyDescent="0.2">
      <c r="A11343" t="s">
        <v>2335</v>
      </c>
      <c r="B11343" t="s">
        <v>1143</v>
      </c>
      <c r="C11343" t="s">
        <v>1144</v>
      </c>
      <c r="D11343" t="s">
        <v>1145</v>
      </c>
      <c r="E11343">
        <v>1.8</v>
      </c>
      <c r="F11343" t="s">
        <v>2242</v>
      </c>
      <c r="G11343" s="26">
        <v>33604</v>
      </c>
      <c r="H11343" t="str">
        <f>VLOOKUP(PowerStations[[#This Row],[Energy Source Code]],EnergySources[],3,FALSE)</f>
        <v>Natural Gas</v>
      </c>
    </row>
    <row r="11344" spans="1:8" x14ac:dyDescent="0.2">
      <c r="A11344" t="s">
        <v>2335</v>
      </c>
      <c r="B11344" t="s">
        <v>2738</v>
      </c>
      <c r="C11344" t="s">
        <v>2002</v>
      </c>
      <c r="D11344" t="s">
        <v>4012</v>
      </c>
      <c r="E11344">
        <v>0.8</v>
      </c>
      <c r="F11344" t="s">
        <v>2527</v>
      </c>
      <c r="G11344" s="26">
        <v>33786</v>
      </c>
      <c r="H11344" t="str">
        <f>VLOOKUP(PowerStations[[#This Row],[Energy Source Code]],EnergySources[],3,FALSE)</f>
        <v>Landfill Gas</v>
      </c>
    </row>
    <row r="11345" spans="1:8" x14ac:dyDescent="0.2">
      <c r="A11345" t="s">
        <v>2335</v>
      </c>
      <c r="B11345" t="s">
        <v>2738</v>
      </c>
      <c r="C11345" t="s">
        <v>2002</v>
      </c>
      <c r="D11345" t="s">
        <v>4012</v>
      </c>
      <c r="E11345">
        <v>0.8</v>
      </c>
      <c r="F11345" t="s">
        <v>2527</v>
      </c>
      <c r="G11345" s="26">
        <v>33786</v>
      </c>
      <c r="H11345" t="str">
        <f>VLOOKUP(PowerStations[[#This Row],[Energy Source Code]],EnergySources[],3,FALSE)</f>
        <v>Landfill Gas</v>
      </c>
    </row>
    <row r="11346" spans="1:8" x14ac:dyDescent="0.2">
      <c r="A11346" t="s">
        <v>2335</v>
      </c>
      <c r="B11346" t="s">
        <v>2738</v>
      </c>
      <c r="C11346" t="s">
        <v>2002</v>
      </c>
      <c r="D11346" t="s">
        <v>4012</v>
      </c>
      <c r="E11346">
        <v>0.8</v>
      </c>
      <c r="F11346" t="s">
        <v>2527</v>
      </c>
      <c r="G11346" s="26">
        <v>33786</v>
      </c>
      <c r="H11346" t="str">
        <f>VLOOKUP(PowerStations[[#This Row],[Energy Source Code]],EnergySources[],3,FALSE)</f>
        <v>Landfill Gas</v>
      </c>
    </row>
    <row r="11347" spans="1:8" x14ac:dyDescent="0.2">
      <c r="A11347" t="s">
        <v>2335</v>
      </c>
      <c r="B11347" t="s">
        <v>2738</v>
      </c>
      <c r="C11347" t="s">
        <v>2002</v>
      </c>
      <c r="D11347" t="s">
        <v>4012</v>
      </c>
      <c r="E11347">
        <v>0.8</v>
      </c>
      <c r="F11347" t="s">
        <v>2527</v>
      </c>
      <c r="G11347" s="26">
        <v>33786</v>
      </c>
      <c r="H11347" t="str">
        <f>VLOOKUP(PowerStations[[#This Row],[Energy Source Code]],EnergySources[],3,FALSE)</f>
        <v>Landfill Gas</v>
      </c>
    </row>
    <row r="11348" spans="1:8" x14ac:dyDescent="0.2">
      <c r="A11348" t="s">
        <v>2335</v>
      </c>
      <c r="B11348" t="s">
        <v>2738</v>
      </c>
      <c r="C11348" t="s">
        <v>2002</v>
      </c>
      <c r="D11348" t="s">
        <v>4012</v>
      </c>
      <c r="E11348">
        <v>0.8</v>
      </c>
      <c r="F11348" t="s">
        <v>2527</v>
      </c>
      <c r="G11348" s="26">
        <v>33786</v>
      </c>
      <c r="H11348" t="str">
        <f>VLOOKUP(PowerStations[[#This Row],[Energy Source Code]],EnergySources[],3,FALSE)</f>
        <v>Landfill Gas</v>
      </c>
    </row>
    <row r="11349" spans="1:8" x14ac:dyDescent="0.2">
      <c r="A11349" t="s">
        <v>2335</v>
      </c>
      <c r="B11349" t="s">
        <v>2738</v>
      </c>
      <c r="C11349" t="s">
        <v>2002</v>
      </c>
      <c r="D11349" t="s">
        <v>4012</v>
      </c>
      <c r="E11349">
        <v>0.8</v>
      </c>
      <c r="F11349" t="s">
        <v>2527</v>
      </c>
      <c r="G11349" s="26">
        <v>33786</v>
      </c>
      <c r="H11349" t="str">
        <f>VLOOKUP(PowerStations[[#This Row],[Energy Source Code]],EnergySources[],3,FALSE)</f>
        <v>Landfill Gas</v>
      </c>
    </row>
    <row r="11350" spans="1:8" x14ac:dyDescent="0.2">
      <c r="A11350" t="s">
        <v>2335</v>
      </c>
      <c r="B11350" t="s">
        <v>2738</v>
      </c>
      <c r="C11350" t="s">
        <v>2002</v>
      </c>
      <c r="D11350" t="s">
        <v>4012</v>
      </c>
      <c r="E11350">
        <v>0.8</v>
      </c>
      <c r="F11350" t="s">
        <v>2527</v>
      </c>
      <c r="G11350" s="26">
        <v>33786</v>
      </c>
      <c r="H11350" t="str">
        <f>VLOOKUP(PowerStations[[#This Row],[Energy Source Code]],EnergySources[],3,FALSE)</f>
        <v>Landfill Gas</v>
      </c>
    </row>
    <row r="11351" spans="1:8" x14ac:dyDescent="0.2">
      <c r="A11351" t="s">
        <v>2335</v>
      </c>
      <c r="B11351" t="s">
        <v>2738</v>
      </c>
      <c r="C11351" t="s">
        <v>2002</v>
      </c>
      <c r="D11351" t="s">
        <v>4012</v>
      </c>
      <c r="E11351">
        <v>0.8</v>
      </c>
      <c r="F11351" t="s">
        <v>2527</v>
      </c>
      <c r="G11351" s="26">
        <v>33786</v>
      </c>
      <c r="H11351" t="str">
        <f>VLOOKUP(PowerStations[[#This Row],[Energy Source Code]],EnergySources[],3,FALSE)</f>
        <v>Landfill Gas</v>
      </c>
    </row>
    <row r="11352" spans="1:8" x14ac:dyDescent="0.2">
      <c r="A11352" t="s">
        <v>2335</v>
      </c>
      <c r="B11352" t="s">
        <v>2738</v>
      </c>
      <c r="C11352" t="s">
        <v>2002</v>
      </c>
      <c r="D11352" t="s">
        <v>4012</v>
      </c>
      <c r="E11352">
        <v>0.8</v>
      </c>
      <c r="F11352" t="s">
        <v>2527</v>
      </c>
      <c r="G11352" s="26">
        <v>33786</v>
      </c>
      <c r="H11352" t="str">
        <f>VLOOKUP(PowerStations[[#This Row],[Energy Source Code]],EnergySources[],3,FALSE)</f>
        <v>Landfill Gas</v>
      </c>
    </row>
    <row r="11353" spans="1:8" x14ac:dyDescent="0.2">
      <c r="A11353" t="s">
        <v>2335</v>
      </c>
      <c r="B11353" t="s">
        <v>2738</v>
      </c>
      <c r="C11353" t="s">
        <v>2002</v>
      </c>
      <c r="D11353" t="s">
        <v>4012</v>
      </c>
      <c r="E11353">
        <v>0.8</v>
      </c>
      <c r="F11353" t="s">
        <v>2527</v>
      </c>
      <c r="G11353" s="26">
        <v>33786</v>
      </c>
      <c r="H11353" t="str">
        <f>VLOOKUP(PowerStations[[#This Row],[Energy Source Code]],EnergySources[],3,FALSE)</f>
        <v>Landfill Gas</v>
      </c>
    </row>
    <row r="11354" spans="1:8" x14ac:dyDescent="0.2">
      <c r="A11354" t="s">
        <v>2335</v>
      </c>
      <c r="B11354" t="s">
        <v>2528</v>
      </c>
      <c r="C11354" t="s">
        <v>4423</v>
      </c>
      <c r="D11354" t="s">
        <v>4423</v>
      </c>
      <c r="E11354">
        <v>3.5</v>
      </c>
      <c r="F11354" t="s">
        <v>2242</v>
      </c>
      <c r="G11354" s="26">
        <v>33756</v>
      </c>
      <c r="H11354" t="str">
        <f>VLOOKUP(PowerStations[[#This Row],[Energy Source Code]],EnergySources[],3,FALSE)</f>
        <v>Natural Gas</v>
      </c>
    </row>
    <row r="11355" spans="1:8" x14ac:dyDescent="0.2">
      <c r="A11355" t="s">
        <v>2335</v>
      </c>
      <c r="B11355" t="s">
        <v>2528</v>
      </c>
      <c r="C11355" t="s">
        <v>216</v>
      </c>
      <c r="D11355" t="s">
        <v>217</v>
      </c>
      <c r="E11355">
        <v>1</v>
      </c>
      <c r="F11355" t="s">
        <v>2213</v>
      </c>
      <c r="G11355" s="26">
        <v>33756</v>
      </c>
      <c r="H11355" t="str">
        <f>VLOOKUP(PowerStations[[#This Row],[Energy Source Code]],EnergySources[],3,FALSE)</f>
        <v xml:space="preserve">Distillate Fuel Oil </v>
      </c>
    </row>
    <row r="11356" spans="1:8" x14ac:dyDescent="0.2">
      <c r="A11356" t="s">
        <v>2335</v>
      </c>
      <c r="B11356" t="s">
        <v>2530</v>
      </c>
      <c r="C11356" t="s">
        <v>2127</v>
      </c>
      <c r="D11356" t="s">
        <v>2127</v>
      </c>
      <c r="E11356">
        <v>1.9</v>
      </c>
      <c r="F11356" t="s">
        <v>2213</v>
      </c>
      <c r="G11356" s="26">
        <v>33878</v>
      </c>
      <c r="H11356" t="str">
        <f>VLOOKUP(PowerStations[[#This Row],[Energy Source Code]],EnergySources[],3,FALSE)</f>
        <v xml:space="preserve">Distillate Fuel Oil </v>
      </c>
    </row>
    <row r="11357" spans="1:8" x14ac:dyDescent="0.2">
      <c r="A11357" t="s">
        <v>2335</v>
      </c>
      <c r="B11357" t="s">
        <v>2530</v>
      </c>
      <c r="C11357" t="s">
        <v>2127</v>
      </c>
      <c r="D11357" t="s">
        <v>2127</v>
      </c>
      <c r="E11357">
        <v>1.9</v>
      </c>
      <c r="F11357" t="s">
        <v>2213</v>
      </c>
      <c r="G11357" s="26">
        <v>33878</v>
      </c>
      <c r="H11357" t="str">
        <f>VLOOKUP(PowerStations[[#This Row],[Energy Source Code]],EnergySources[],3,FALSE)</f>
        <v xml:space="preserve">Distillate Fuel Oil </v>
      </c>
    </row>
    <row r="11358" spans="1:8" x14ac:dyDescent="0.2">
      <c r="A11358" t="s">
        <v>2335</v>
      </c>
      <c r="B11358" t="s">
        <v>7582</v>
      </c>
      <c r="C11358" t="s">
        <v>441</v>
      </c>
      <c r="D11358" t="s">
        <v>7583</v>
      </c>
      <c r="E11358">
        <v>0.8</v>
      </c>
      <c r="F11358" t="s">
        <v>2527</v>
      </c>
      <c r="G11358" s="26">
        <v>33664</v>
      </c>
      <c r="H11358" t="str">
        <f>VLOOKUP(PowerStations[[#This Row],[Energy Source Code]],EnergySources[],3,FALSE)</f>
        <v>Landfill Gas</v>
      </c>
    </row>
    <row r="11359" spans="1:8" x14ac:dyDescent="0.2">
      <c r="A11359" t="s">
        <v>2335</v>
      </c>
      <c r="B11359" t="s">
        <v>7582</v>
      </c>
      <c r="C11359" t="s">
        <v>441</v>
      </c>
      <c r="D11359" t="s">
        <v>7583</v>
      </c>
      <c r="E11359">
        <v>0.8</v>
      </c>
      <c r="F11359" t="s">
        <v>2527</v>
      </c>
      <c r="G11359" s="26">
        <v>33664</v>
      </c>
      <c r="H11359" t="str">
        <f>VLOOKUP(PowerStations[[#This Row],[Energy Source Code]],EnergySources[],3,FALSE)</f>
        <v>Landfill Gas</v>
      </c>
    </row>
    <row r="11360" spans="1:8" x14ac:dyDescent="0.2">
      <c r="A11360" t="s">
        <v>2225</v>
      </c>
      <c r="B11360" t="s">
        <v>37</v>
      </c>
      <c r="C11360" t="s">
        <v>8878</v>
      </c>
      <c r="D11360" t="s">
        <v>8879</v>
      </c>
      <c r="E11360">
        <v>4</v>
      </c>
      <c r="F11360" t="s">
        <v>2278</v>
      </c>
      <c r="G11360" s="26">
        <v>33817</v>
      </c>
      <c r="H11360" t="str">
        <f>VLOOKUP(PowerStations[[#This Row],[Energy Source Code]],EnergySources[],3,FALSE)</f>
        <v>Subbituminous Coal</v>
      </c>
    </row>
    <row r="11361" spans="1:8" x14ac:dyDescent="0.2">
      <c r="A11361" t="s">
        <v>2225</v>
      </c>
      <c r="B11361" t="s">
        <v>2264</v>
      </c>
      <c r="C11361" t="s">
        <v>3311</v>
      </c>
      <c r="D11361" t="s">
        <v>3312</v>
      </c>
      <c r="E11361">
        <v>2.2000000000000002</v>
      </c>
      <c r="F11361" t="s">
        <v>2220</v>
      </c>
      <c r="G11361" s="26">
        <v>33604</v>
      </c>
      <c r="H11361" t="str">
        <f>VLOOKUP(PowerStations[[#This Row],[Energy Source Code]],EnergySources[],3,FALSE)</f>
        <v>Water (Conventional, Pumped Storage)</v>
      </c>
    </row>
    <row r="11362" spans="1:8" x14ac:dyDescent="0.2">
      <c r="A11362" t="s">
        <v>2225</v>
      </c>
      <c r="B11362" t="s">
        <v>2264</v>
      </c>
      <c r="C11362" t="s">
        <v>3311</v>
      </c>
      <c r="D11362" t="s">
        <v>3312</v>
      </c>
      <c r="E11362">
        <v>2.2000000000000002</v>
      </c>
      <c r="F11362" t="s">
        <v>2220</v>
      </c>
      <c r="G11362" s="26">
        <v>33604</v>
      </c>
      <c r="H11362" t="str">
        <f>VLOOKUP(PowerStations[[#This Row],[Energy Source Code]],EnergySources[],3,FALSE)</f>
        <v>Water (Conventional, Pumped Storage)</v>
      </c>
    </row>
    <row r="11363" spans="1:8" x14ac:dyDescent="0.2">
      <c r="A11363" t="s">
        <v>2225</v>
      </c>
      <c r="B11363" t="s">
        <v>5053</v>
      </c>
      <c r="C11363" t="s">
        <v>5051</v>
      </c>
      <c r="D11363" t="s">
        <v>5058</v>
      </c>
      <c r="E11363">
        <v>1.6</v>
      </c>
      <c r="F11363" t="s">
        <v>2213</v>
      </c>
      <c r="G11363" s="26">
        <v>33878</v>
      </c>
      <c r="H11363" t="str">
        <f>VLOOKUP(PowerStations[[#This Row],[Energy Source Code]],EnergySources[],3,FALSE)</f>
        <v xml:space="preserve">Distillate Fuel Oil </v>
      </c>
    </row>
    <row r="11364" spans="1:8" x14ac:dyDescent="0.2">
      <c r="A11364" t="s">
        <v>2225</v>
      </c>
      <c r="B11364" t="s">
        <v>5053</v>
      </c>
      <c r="C11364" t="s">
        <v>5051</v>
      </c>
      <c r="D11364" t="s">
        <v>5058</v>
      </c>
      <c r="E11364">
        <v>1.6</v>
      </c>
      <c r="F11364" t="s">
        <v>2213</v>
      </c>
      <c r="G11364" s="26">
        <v>33878</v>
      </c>
      <c r="H11364" t="str">
        <f>VLOOKUP(PowerStations[[#This Row],[Energy Source Code]],EnergySources[],3,FALSE)</f>
        <v xml:space="preserve">Distillate Fuel Oil </v>
      </c>
    </row>
    <row r="11365" spans="1:8" x14ac:dyDescent="0.2">
      <c r="A11365" t="s">
        <v>2225</v>
      </c>
      <c r="B11365" t="s">
        <v>5053</v>
      </c>
      <c r="C11365" t="s">
        <v>5051</v>
      </c>
      <c r="D11365" t="s">
        <v>5058</v>
      </c>
      <c r="E11365">
        <v>1.6</v>
      </c>
      <c r="F11365" t="s">
        <v>2213</v>
      </c>
      <c r="G11365" s="26">
        <v>33878</v>
      </c>
      <c r="H11365" t="str">
        <f>VLOOKUP(PowerStations[[#This Row],[Energy Source Code]],EnergySources[],3,FALSE)</f>
        <v xml:space="preserve">Distillate Fuel Oil </v>
      </c>
    </row>
    <row r="11366" spans="1:8" x14ac:dyDescent="0.2">
      <c r="A11366" t="s">
        <v>2293</v>
      </c>
      <c r="B11366" t="s">
        <v>354</v>
      </c>
      <c r="C11366" t="s">
        <v>4024</v>
      </c>
      <c r="D11366" t="s">
        <v>4025</v>
      </c>
      <c r="E11366">
        <v>1.6</v>
      </c>
      <c r="F11366" t="s">
        <v>2213</v>
      </c>
      <c r="G11366" s="26">
        <v>33695</v>
      </c>
      <c r="H11366" t="str">
        <f>VLOOKUP(PowerStations[[#This Row],[Energy Source Code]],EnergySources[],3,FALSE)</f>
        <v xml:space="preserve">Distillate Fuel Oil </v>
      </c>
    </row>
    <row r="11367" spans="1:8" x14ac:dyDescent="0.2">
      <c r="A11367" t="s">
        <v>2293</v>
      </c>
      <c r="B11367" t="s">
        <v>354</v>
      </c>
      <c r="C11367" t="s">
        <v>4024</v>
      </c>
      <c r="D11367" t="s">
        <v>4025</v>
      </c>
      <c r="E11367">
        <v>1.6</v>
      </c>
      <c r="F11367" t="s">
        <v>2213</v>
      </c>
      <c r="G11367" s="26">
        <v>33695</v>
      </c>
      <c r="H11367" t="str">
        <f>VLOOKUP(PowerStations[[#This Row],[Energy Source Code]],EnergySources[],3,FALSE)</f>
        <v xml:space="preserve">Distillate Fuel Oil </v>
      </c>
    </row>
    <row r="11368" spans="1:8" x14ac:dyDescent="0.2">
      <c r="A11368" t="s">
        <v>2293</v>
      </c>
      <c r="B11368" t="s">
        <v>354</v>
      </c>
      <c r="C11368" t="s">
        <v>4024</v>
      </c>
      <c r="D11368" t="s">
        <v>4025</v>
      </c>
      <c r="E11368">
        <v>1.6</v>
      </c>
      <c r="F11368" t="s">
        <v>2213</v>
      </c>
      <c r="G11368" s="26">
        <v>33695</v>
      </c>
      <c r="H11368" t="str">
        <f>VLOOKUP(PowerStations[[#This Row],[Energy Source Code]],EnergySources[],3,FALSE)</f>
        <v xml:space="preserve">Distillate Fuel Oil </v>
      </c>
    </row>
    <row r="11369" spans="1:8" x14ac:dyDescent="0.2">
      <c r="A11369" t="s">
        <v>2293</v>
      </c>
      <c r="B11369" t="s">
        <v>230</v>
      </c>
      <c r="C11369" t="s">
        <v>2401</v>
      </c>
      <c r="D11369" t="s">
        <v>2402</v>
      </c>
      <c r="E11369">
        <v>101.5</v>
      </c>
      <c r="F11369" t="s">
        <v>2242</v>
      </c>
      <c r="G11369" s="26">
        <v>33756</v>
      </c>
      <c r="H11369" t="str">
        <f>VLOOKUP(PowerStations[[#This Row],[Energy Source Code]],EnergySources[],3,FALSE)</f>
        <v>Natural Gas</v>
      </c>
    </row>
    <row r="11370" spans="1:8" x14ac:dyDescent="0.2">
      <c r="A11370" t="s">
        <v>2293</v>
      </c>
      <c r="B11370" t="s">
        <v>1363</v>
      </c>
      <c r="C11370" t="s">
        <v>1364</v>
      </c>
      <c r="D11370" t="s">
        <v>1365</v>
      </c>
      <c r="E11370">
        <v>2</v>
      </c>
      <c r="F11370" t="s">
        <v>2213</v>
      </c>
      <c r="G11370" s="26">
        <v>33635</v>
      </c>
      <c r="H11370" t="str">
        <f>VLOOKUP(PowerStations[[#This Row],[Energy Source Code]],EnergySources[],3,FALSE)</f>
        <v xml:space="preserve">Distillate Fuel Oil </v>
      </c>
    </row>
    <row r="11371" spans="1:8" x14ac:dyDescent="0.2">
      <c r="A11371" t="s">
        <v>2293</v>
      </c>
      <c r="B11371" t="s">
        <v>1363</v>
      </c>
      <c r="C11371" t="s">
        <v>1364</v>
      </c>
      <c r="D11371" t="s">
        <v>1365</v>
      </c>
      <c r="E11371">
        <v>2</v>
      </c>
      <c r="F11371" t="s">
        <v>2213</v>
      </c>
      <c r="G11371" s="26">
        <v>33635</v>
      </c>
      <c r="H11371" t="str">
        <f>VLOOKUP(PowerStations[[#This Row],[Energy Source Code]],EnergySources[],3,FALSE)</f>
        <v xml:space="preserve">Distillate Fuel Oil </v>
      </c>
    </row>
    <row r="11372" spans="1:8" x14ac:dyDescent="0.2">
      <c r="A11372" t="s">
        <v>2293</v>
      </c>
      <c r="B11372" t="s">
        <v>1363</v>
      </c>
      <c r="C11372" t="s">
        <v>1364</v>
      </c>
      <c r="D11372" t="s">
        <v>1365</v>
      </c>
      <c r="E11372">
        <v>2</v>
      </c>
      <c r="F11372" t="s">
        <v>2213</v>
      </c>
      <c r="G11372" s="26">
        <v>33635</v>
      </c>
      <c r="H11372" t="str">
        <f>VLOOKUP(PowerStations[[#This Row],[Energy Source Code]],EnergySources[],3,FALSE)</f>
        <v xml:space="preserve">Distillate Fuel Oil </v>
      </c>
    </row>
    <row r="11373" spans="1:8" x14ac:dyDescent="0.2">
      <c r="A11373" t="s">
        <v>2221</v>
      </c>
      <c r="B11373" t="s">
        <v>2199</v>
      </c>
      <c r="C11373" t="s">
        <v>913</v>
      </c>
      <c r="D11373" t="s">
        <v>3158</v>
      </c>
      <c r="E11373">
        <v>17.5</v>
      </c>
      <c r="F11373" t="s">
        <v>2242</v>
      </c>
      <c r="G11373" s="26">
        <v>33878</v>
      </c>
      <c r="H11373" t="str">
        <f>VLOOKUP(PowerStations[[#This Row],[Energy Source Code]],EnergySources[],3,FALSE)</f>
        <v>Natural Gas</v>
      </c>
    </row>
    <row r="11374" spans="1:8" x14ac:dyDescent="0.2">
      <c r="A11374" t="s">
        <v>2221</v>
      </c>
      <c r="B11374" t="s">
        <v>2199</v>
      </c>
      <c r="C11374" t="s">
        <v>913</v>
      </c>
      <c r="D11374" t="s">
        <v>3158</v>
      </c>
      <c r="E11374">
        <v>18</v>
      </c>
      <c r="F11374" t="s">
        <v>2242</v>
      </c>
      <c r="G11374" s="26">
        <v>33848</v>
      </c>
      <c r="H11374" t="str">
        <f>VLOOKUP(PowerStations[[#This Row],[Energy Source Code]],EnergySources[],3,FALSE)</f>
        <v>Natural Gas</v>
      </c>
    </row>
    <row r="11375" spans="1:8" x14ac:dyDescent="0.2">
      <c r="A11375" t="s">
        <v>2221</v>
      </c>
      <c r="B11375" t="s">
        <v>1253</v>
      </c>
      <c r="C11375" t="s">
        <v>6093</v>
      </c>
      <c r="D11375" t="s">
        <v>6094</v>
      </c>
      <c r="E11375">
        <v>1.6</v>
      </c>
      <c r="F11375" t="s">
        <v>2213</v>
      </c>
      <c r="G11375" s="26">
        <v>33695</v>
      </c>
      <c r="H11375" t="str">
        <f>VLOOKUP(PowerStations[[#This Row],[Energy Source Code]],EnergySources[],3,FALSE)</f>
        <v xml:space="preserve">Distillate Fuel Oil </v>
      </c>
    </row>
    <row r="11376" spans="1:8" x14ac:dyDescent="0.2">
      <c r="A11376" t="s">
        <v>2238</v>
      </c>
      <c r="B11376" t="s">
        <v>1716</v>
      </c>
      <c r="C11376" t="s">
        <v>3406</v>
      </c>
      <c r="D11376" t="s">
        <v>3407</v>
      </c>
      <c r="E11376">
        <v>1.3</v>
      </c>
      <c r="F11376" t="s">
        <v>2242</v>
      </c>
      <c r="G11376" s="26">
        <v>33878</v>
      </c>
      <c r="H11376" t="str">
        <f>VLOOKUP(PowerStations[[#This Row],[Energy Source Code]],EnergySources[],3,FALSE)</f>
        <v>Natural Gas</v>
      </c>
    </row>
    <row r="11377" spans="1:8" x14ac:dyDescent="0.2">
      <c r="A11377" t="s">
        <v>2456</v>
      </c>
      <c r="B11377" t="s">
        <v>1105</v>
      </c>
      <c r="C11377" t="s">
        <v>5789</v>
      </c>
      <c r="D11377" t="s">
        <v>5790</v>
      </c>
      <c r="E11377">
        <v>3</v>
      </c>
      <c r="F11377" t="s">
        <v>2323</v>
      </c>
      <c r="G11377" s="26">
        <v>33604</v>
      </c>
      <c r="H11377" t="str">
        <f>VLOOKUP(PowerStations[[#This Row],[Energy Source Code]],EnergySources[],3,FALSE)</f>
        <v xml:space="preserve">Residual Fuel Oil </v>
      </c>
    </row>
    <row r="11378" spans="1:8" x14ac:dyDescent="0.2">
      <c r="A11378" t="s">
        <v>2456</v>
      </c>
      <c r="B11378" t="s">
        <v>440</v>
      </c>
      <c r="C11378" t="s">
        <v>441</v>
      </c>
      <c r="D11378" t="s">
        <v>442</v>
      </c>
      <c r="E11378">
        <v>0.8</v>
      </c>
      <c r="F11378" t="s">
        <v>2527</v>
      </c>
      <c r="G11378" s="26">
        <v>33635</v>
      </c>
      <c r="H11378" t="str">
        <f>VLOOKUP(PowerStations[[#This Row],[Energy Source Code]],EnergySources[],3,FALSE)</f>
        <v>Landfill Gas</v>
      </c>
    </row>
    <row r="11379" spans="1:8" x14ac:dyDescent="0.2">
      <c r="A11379" t="s">
        <v>2456</v>
      </c>
      <c r="B11379" t="s">
        <v>440</v>
      </c>
      <c r="C11379" t="s">
        <v>441</v>
      </c>
      <c r="D11379" t="s">
        <v>442</v>
      </c>
      <c r="E11379">
        <v>0.8</v>
      </c>
      <c r="F11379" t="s">
        <v>2527</v>
      </c>
      <c r="G11379" s="26">
        <v>33635</v>
      </c>
      <c r="H11379" t="str">
        <f>VLOOKUP(PowerStations[[#This Row],[Energy Source Code]],EnergySources[],3,FALSE)</f>
        <v>Landfill Gas</v>
      </c>
    </row>
    <row r="11380" spans="1:8" x14ac:dyDescent="0.2">
      <c r="A11380" t="s">
        <v>2456</v>
      </c>
      <c r="B11380" t="s">
        <v>440</v>
      </c>
      <c r="C11380" t="s">
        <v>441</v>
      </c>
      <c r="D11380" t="s">
        <v>442</v>
      </c>
      <c r="E11380">
        <v>0.8</v>
      </c>
      <c r="F11380" t="s">
        <v>2527</v>
      </c>
      <c r="G11380" s="26">
        <v>33635</v>
      </c>
      <c r="H11380" t="str">
        <f>VLOOKUP(PowerStations[[#This Row],[Energy Source Code]],EnergySources[],3,FALSE)</f>
        <v>Landfill Gas</v>
      </c>
    </row>
    <row r="11381" spans="1:8" x14ac:dyDescent="0.2">
      <c r="A11381" t="s">
        <v>105</v>
      </c>
      <c r="B11381" t="s">
        <v>537</v>
      </c>
      <c r="C11381" t="s">
        <v>5899</v>
      </c>
      <c r="D11381" t="s">
        <v>5900</v>
      </c>
      <c r="E11381">
        <v>9.5</v>
      </c>
      <c r="F11381" t="s">
        <v>2242</v>
      </c>
      <c r="G11381" s="26">
        <v>33786</v>
      </c>
      <c r="H11381" t="str">
        <f>VLOOKUP(PowerStations[[#This Row],[Energy Source Code]],EnergySources[],3,FALSE)</f>
        <v>Natural Gas</v>
      </c>
    </row>
    <row r="11382" spans="1:8" x14ac:dyDescent="0.2">
      <c r="A11382" t="s">
        <v>105</v>
      </c>
      <c r="B11382" t="s">
        <v>244</v>
      </c>
      <c r="C11382" t="s">
        <v>742</v>
      </c>
      <c r="D11382" t="s">
        <v>743</v>
      </c>
      <c r="E11382">
        <v>102.8</v>
      </c>
      <c r="F11382" t="s">
        <v>2242</v>
      </c>
      <c r="G11382" s="26">
        <v>33664</v>
      </c>
      <c r="H11382" t="str">
        <f>VLOOKUP(PowerStations[[#This Row],[Energy Source Code]],EnergySources[],3,FALSE)</f>
        <v>Natural Gas</v>
      </c>
    </row>
    <row r="11383" spans="1:8" x14ac:dyDescent="0.2">
      <c r="A11383" t="s">
        <v>105</v>
      </c>
      <c r="B11383" t="s">
        <v>244</v>
      </c>
      <c r="C11383" t="s">
        <v>742</v>
      </c>
      <c r="D11383" t="s">
        <v>743</v>
      </c>
      <c r="E11383">
        <v>102.8</v>
      </c>
      <c r="F11383" t="s">
        <v>2242</v>
      </c>
      <c r="G11383" s="26">
        <v>33695</v>
      </c>
      <c r="H11383" t="str">
        <f>VLOOKUP(PowerStations[[#This Row],[Energy Source Code]],EnergySources[],3,FALSE)</f>
        <v>Natural Gas</v>
      </c>
    </row>
    <row r="11384" spans="1:8" x14ac:dyDescent="0.2">
      <c r="A11384" t="s">
        <v>105</v>
      </c>
      <c r="B11384" t="s">
        <v>244</v>
      </c>
      <c r="C11384" t="s">
        <v>742</v>
      </c>
      <c r="D11384" t="s">
        <v>743</v>
      </c>
      <c r="E11384">
        <v>102.8</v>
      </c>
      <c r="F11384" t="s">
        <v>2242</v>
      </c>
      <c r="G11384" s="26">
        <v>33664</v>
      </c>
      <c r="H11384" t="str">
        <f>VLOOKUP(PowerStations[[#This Row],[Energy Source Code]],EnergySources[],3,FALSE)</f>
        <v>Natural Gas</v>
      </c>
    </row>
    <row r="11385" spans="1:8" x14ac:dyDescent="0.2">
      <c r="A11385" t="s">
        <v>105</v>
      </c>
      <c r="B11385" t="s">
        <v>244</v>
      </c>
      <c r="C11385" t="s">
        <v>742</v>
      </c>
      <c r="D11385" t="s">
        <v>743</v>
      </c>
      <c r="E11385">
        <v>102.8</v>
      </c>
      <c r="F11385" t="s">
        <v>2242</v>
      </c>
      <c r="G11385" s="26">
        <v>33695</v>
      </c>
      <c r="H11385" t="str">
        <f>VLOOKUP(PowerStations[[#This Row],[Energy Source Code]],EnergySources[],3,FALSE)</f>
        <v>Natural Gas</v>
      </c>
    </row>
    <row r="11386" spans="1:8" x14ac:dyDescent="0.2">
      <c r="A11386" t="s">
        <v>105</v>
      </c>
      <c r="B11386" t="s">
        <v>244</v>
      </c>
      <c r="C11386" t="s">
        <v>742</v>
      </c>
      <c r="D11386" t="s">
        <v>743</v>
      </c>
      <c r="E11386">
        <v>102.8</v>
      </c>
      <c r="F11386" t="s">
        <v>2242</v>
      </c>
      <c r="G11386" s="26">
        <v>33695</v>
      </c>
      <c r="H11386" t="str">
        <f>VLOOKUP(PowerStations[[#This Row],[Energy Source Code]],EnergySources[],3,FALSE)</f>
        <v>Natural Gas</v>
      </c>
    </row>
    <row r="11387" spans="1:8" x14ac:dyDescent="0.2">
      <c r="A11387" t="s">
        <v>105</v>
      </c>
      <c r="B11387" t="s">
        <v>244</v>
      </c>
      <c r="C11387" t="s">
        <v>742</v>
      </c>
      <c r="D11387" t="s">
        <v>743</v>
      </c>
      <c r="E11387">
        <v>102.8</v>
      </c>
      <c r="F11387" t="s">
        <v>2242</v>
      </c>
      <c r="G11387" s="26">
        <v>33664</v>
      </c>
      <c r="H11387" t="str">
        <f>VLOOKUP(PowerStations[[#This Row],[Energy Source Code]],EnergySources[],3,FALSE)</f>
        <v>Natural Gas</v>
      </c>
    </row>
    <row r="11388" spans="1:8" x14ac:dyDescent="0.2">
      <c r="A11388" t="s">
        <v>105</v>
      </c>
      <c r="B11388" t="s">
        <v>244</v>
      </c>
      <c r="C11388" t="s">
        <v>742</v>
      </c>
      <c r="D11388" t="s">
        <v>743</v>
      </c>
      <c r="E11388">
        <v>102.8</v>
      </c>
      <c r="F11388" t="s">
        <v>2242</v>
      </c>
      <c r="G11388" s="26">
        <v>33664</v>
      </c>
      <c r="H11388" t="str">
        <f>VLOOKUP(PowerStations[[#This Row],[Energy Source Code]],EnergySources[],3,FALSE)</f>
        <v>Natural Gas</v>
      </c>
    </row>
    <row r="11389" spans="1:8" x14ac:dyDescent="0.2">
      <c r="A11389" t="s">
        <v>105</v>
      </c>
      <c r="B11389" t="s">
        <v>244</v>
      </c>
      <c r="C11389" t="s">
        <v>742</v>
      </c>
      <c r="D11389" t="s">
        <v>743</v>
      </c>
      <c r="E11389">
        <v>102.8</v>
      </c>
      <c r="F11389" t="s">
        <v>2242</v>
      </c>
      <c r="G11389" s="26">
        <v>33664</v>
      </c>
      <c r="H11389" t="str">
        <f>VLOOKUP(PowerStations[[#This Row],[Energy Source Code]],EnergySources[],3,FALSE)</f>
        <v>Natural Gas</v>
      </c>
    </row>
    <row r="11390" spans="1:8" x14ac:dyDescent="0.2">
      <c r="A11390" t="s">
        <v>105</v>
      </c>
      <c r="B11390" t="s">
        <v>2345</v>
      </c>
      <c r="C11390" t="s">
        <v>2346</v>
      </c>
      <c r="D11390" t="s">
        <v>2347</v>
      </c>
      <c r="E11390">
        <v>42.4</v>
      </c>
      <c r="F11390" t="s">
        <v>2242</v>
      </c>
      <c r="G11390" s="26">
        <v>33664</v>
      </c>
      <c r="H11390" t="str">
        <f>VLOOKUP(PowerStations[[#This Row],[Energy Source Code]],EnergySources[],3,FALSE)</f>
        <v>Natural Gas</v>
      </c>
    </row>
    <row r="11391" spans="1:8" x14ac:dyDescent="0.2">
      <c r="A11391" t="s">
        <v>105</v>
      </c>
      <c r="B11391" t="s">
        <v>2345</v>
      </c>
      <c r="C11391" t="s">
        <v>2346</v>
      </c>
      <c r="D11391" t="s">
        <v>2347</v>
      </c>
      <c r="E11391">
        <v>92.1</v>
      </c>
      <c r="F11391" t="s">
        <v>2242</v>
      </c>
      <c r="G11391" s="26">
        <v>33664</v>
      </c>
      <c r="H11391" t="str">
        <f>VLOOKUP(PowerStations[[#This Row],[Energy Source Code]],EnergySources[],3,FALSE)</f>
        <v>Natural Gas</v>
      </c>
    </row>
    <row r="11392" spans="1:8" x14ac:dyDescent="0.2">
      <c r="A11392" t="s">
        <v>2703</v>
      </c>
      <c r="B11392" t="s">
        <v>2704</v>
      </c>
      <c r="C11392" t="s">
        <v>3905</v>
      </c>
      <c r="D11392" t="s">
        <v>3906</v>
      </c>
      <c r="E11392">
        <v>29.7</v>
      </c>
      <c r="F11392" t="s">
        <v>2242</v>
      </c>
      <c r="G11392" s="26">
        <v>33725</v>
      </c>
      <c r="H11392" t="str">
        <f>VLOOKUP(PowerStations[[#This Row],[Energy Source Code]],EnergySources[],3,FALSE)</f>
        <v>Natural Gas</v>
      </c>
    </row>
    <row r="11393" spans="1:8" x14ac:dyDescent="0.2">
      <c r="A11393" t="s">
        <v>2703</v>
      </c>
      <c r="B11393" t="s">
        <v>2704</v>
      </c>
      <c r="C11393" t="s">
        <v>3905</v>
      </c>
      <c r="D11393" t="s">
        <v>3906</v>
      </c>
      <c r="E11393">
        <v>22.2</v>
      </c>
      <c r="F11393" t="s">
        <v>2242</v>
      </c>
      <c r="G11393" s="26">
        <v>33695</v>
      </c>
      <c r="H11393" t="str">
        <f>VLOOKUP(PowerStations[[#This Row],[Energy Source Code]],EnergySources[],3,FALSE)</f>
        <v>Natural Gas</v>
      </c>
    </row>
    <row r="11394" spans="1:8" x14ac:dyDescent="0.2">
      <c r="A11394" t="s">
        <v>2703</v>
      </c>
      <c r="B11394" t="s">
        <v>2704</v>
      </c>
      <c r="C11394" t="s">
        <v>3905</v>
      </c>
      <c r="D11394" t="s">
        <v>3906</v>
      </c>
      <c r="E11394">
        <v>22.2</v>
      </c>
      <c r="F11394" t="s">
        <v>2242</v>
      </c>
      <c r="G11394" s="26">
        <v>33695</v>
      </c>
      <c r="H11394" t="str">
        <f>VLOOKUP(PowerStations[[#This Row],[Energy Source Code]],EnergySources[],3,FALSE)</f>
        <v>Natural Gas</v>
      </c>
    </row>
    <row r="11395" spans="1:8" x14ac:dyDescent="0.2">
      <c r="A11395" t="s">
        <v>2703</v>
      </c>
      <c r="B11395" t="s">
        <v>2704</v>
      </c>
      <c r="C11395" t="s">
        <v>3905</v>
      </c>
      <c r="D11395" t="s">
        <v>3906</v>
      </c>
      <c r="E11395">
        <v>22.2</v>
      </c>
      <c r="F11395" t="s">
        <v>2242</v>
      </c>
      <c r="G11395" s="26">
        <v>33695</v>
      </c>
      <c r="H11395" t="str">
        <f>VLOOKUP(PowerStations[[#This Row],[Energy Source Code]],EnergySources[],3,FALSE)</f>
        <v>Natural Gas</v>
      </c>
    </row>
    <row r="11396" spans="1:8" x14ac:dyDescent="0.2">
      <c r="A11396" t="s">
        <v>2703</v>
      </c>
      <c r="B11396" t="s">
        <v>2704</v>
      </c>
      <c r="C11396" t="s">
        <v>3903</v>
      </c>
      <c r="D11396" t="s">
        <v>3904</v>
      </c>
      <c r="E11396">
        <v>22.2</v>
      </c>
      <c r="F11396" t="s">
        <v>2242</v>
      </c>
      <c r="G11396" s="26">
        <v>33939</v>
      </c>
      <c r="H11396" t="str">
        <f>VLOOKUP(PowerStations[[#This Row],[Energy Source Code]],EnergySources[],3,FALSE)</f>
        <v>Natural Gas</v>
      </c>
    </row>
    <row r="11397" spans="1:8" x14ac:dyDescent="0.2">
      <c r="A11397" t="s">
        <v>2703</v>
      </c>
      <c r="B11397" t="s">
        <v>2704</v>
      </c>
      <c r="C11397" t="s">
        <v>3903</v>
      </c>
      <c r="D11397" t="s">
        <v>3904</v>
      </c>
      <c r="E11397">
        <v>22.2</v>
      </c>
      <c r="F11397" t="s">
        <v>2242</v>
      </c>
      <c r="G11397" s="26">
        <v>33939</v>
      </c>
      <c r="H11397" t="str">
        <f>VLOOKUP(PowerStations[[#This Row],[Energy Source Code]],EnergySources[],3,FALSE)</f>
        <v>Natural Gas</v>
      </c>
    </row>
    <row r="11398" spans="1:8" x14ac:dyDescent="0.2">
      <c r="A11398" t="s">
        <v>2703</v>
      </c>
      <c r="B11398" t="s">
        <v>2704</v>
      </c>
      <c r="C11398" t="s">
        <v>3903</v>
      </c>
      <c r="D11398" t="s">
        <v>3904</v>
      </c>
      <c r="E11398">
        <v>29.7</v>
      </c>
      <c r="F11398" t="s">
        <v>2242</v>
      </c>
      <c r="G11398" s="26">
        <v>33939</v>
      </c>
      <c r="H11398" t="str">
        <f>VLOOKUP(PowerStations[[#This Row],[Energy Source Code]],EnergySources[],3,FALSE)</f>
        <v>Natural Gas</v>
      </c>
    </row>
    <row r="11399" spans="1:8" x14ac:dyDescent="0.2">
      <c r="A11399" t="s">
        <v>2703</v>
      </c>
      <c r="B11399" t="s">
        <v>2704</v>
      </c>
      <c r="C11399" t="s">
        <v>3903</v>
      </c>
      <c r="D11399" t="s">
        <v>3904</v>
      </c>
      <c r="E11399">
        <v>22.2</v>
      </c>
      <c r="F11399" t="s">
        <v>2242</v>
      </c>
      <c r="G11399" s="26">
        <v>33909</v>
      </c>
      <c r="H11399" t="str">
        <f>VLOOKUP(PowerStations[[#This Row],[Energy Source Code]],EnergySources[],3,FALSE)</f>
        <v>Natural Gas</v>
      </c>
    </row>
    <row r="11400" spans="1:8" x14ac:dyDescent="0.2">
      <c r="A11400" t="s">
        <v>2703</v>
      </c>
      <c r="B11400" t="s">
        <v>1469</v>
      </c>
      <c r="C11400" t="s">
        <v>2172</v>
      </c>
      <c r="D11400" t="s">
        <v>2174</v>
      </c>
      <c r="E11400">
        <v>8</v>
      </c>
      <c r="F11400" t="s">
        <v>796</v>
      </c>
      <c r="G11400" s="26">
        <v>33756</v>
      </c>
      <c r="H11400" t="str">
        <f>VLOOKUP(PowerStations[[#This Row],[Energy Source Code]],EnergySources[],3,FALSE)</f>
        <v>Geothermal</v>
      </c>
    </row>
    <row r="11401" spans="1:8" x14ac:dyDescent="0.2">
      <c r="A11401" t="s">
        <v>2703</v>
      </c>
      <c r="B11401" t="s">
        <v>1469</v>
      </c>
      <c r="C11401" t="s">
        <v>2172</v>
      </c>
      <c r="D11401" t="s">
        <v>2174</v>
      </c>
      <c r="E11401">
        <v>9.1999999999999993</v>
      </c>
      <c r="F11401" t="s">
        <v>796</v>
      </c>
      <c r="G11401" s="26">
        <v>33756</v>
      </c>
      <c r="H11401" t="str">
        <f>VLOOKUP(PowerStations[[#This Row],[Energy Source Code]],EnergySources[],3,FALSE)</f>
        <v>Geothermal</v>
      </c>
    </row>
    <row r="11402" spans="1:8" x14ac:dyDescent="0.2">
      <c r="A11402" t="s">
        <v>2703</v>
      </c>
      <c r="B11402" t="s">
        <v>1469</v>
      </c>
      <c r="C11402" t="s">
        <v>2172</v>
      </c>
      <c r="D11402" t="s">
        <v>2174</v>
      </c>
      <c r="E11402">
        <v>9.1999999999999993</v>
      </c>
      <c r="F11402" t="s">
        <v>796</v>
      </c>
      <c r="G11402" s="26">
        <v>33756</v>
      </c>
      <c r="H11402" t="str">
        <f>VLOOKUP(PowerStations[[#This Row],[Energy Source Code]],EnergySources[],3,FALSE)</f>
        <v>Geothermal</v>
      </c>
    </row>
    <row r="11403" spans="1:8" x14ac:dyDescent="0.2">
      <c r="A11403" t="s">
        <v>2703</v>
      </c>
      <c r="B11403" t="s">
        <v>4182</v>
      </c>
      <c r="C11403" t="s">
        <v>4183</v>
      </c>
      <c r="D11403" t="s">
        <v>7497</v>
      </c>
      <c r="E11403">
        <v>9.1</v>
      </c>
      <c r="F11403" t="s">
        <v>796</v>
      </c>
      <c r="G11403" s="26">
        <v>33817</v>
      </c>
      <c r="H11403" t="str">
        <f>VLOOKUP(PowerStations[[#This Row],[Energy Source Code]],EnergySources[],3,FALSE)</f>
        <v>Geothermal</v>
      </c>
    </row>
    <row r="11404" spans="1:8" x14ac:dyDescent="0.2">
      <c r="A11404" t="s">
        <v>2703</v>
      </c>
      <c r="B11404" t="s">
        <v>4182</v>
      </c>
      <c r="C11404" t="s">
        <v>4183</v>
      </c>
      <c r="D11404" t="s">
        <v>7497</v>
      </c>
      <c r="E11404">
        <v>9.1</v>
      </c>
      <c r="F11404" t="s">
        <v>796</v>
      </c>
      <c r="G11404" s="26">
        <v>33817</v>
      </c>
      <c r="H11404" t="str">
        <f>VLOOKUP(PowerStations[[#This Row],[Energy Source Code]],EnergySources[],3,FALSE)</f>
        <v>Geothermal</v>
      </c>
    </row>
    <row r="11405" spans="1:8" x14ac:dyDescent="0.2">
      <c r="A11405" t="s">
        <v>2703</v>
      </c>
      <c r="B11405" t="s">
        <v>4182</v>
      </c>
      <c r="C11405" t="s">
        <v>4183</v>
      </c>
      <c r="D11405" t="s">
        <v>4184</v>
      </c>
      <c r="E11405">
        <v>9.1</v>
      </c>
      <c r="F11405" t="s">
        <v>796</v>
      </c>
      <c r="G11405" s="26">
        <v>33878</v>
      </c>
      <c r="H11405" t="str">
        <f>VLOOKUP(PowerStations[[#This Row],[Energy Source Code]],EnergySources[],3,FALSE)</f>
        <v>Geothermal</v>
      </c>
    </row>
    <row r="11406" spans="1:8" x14ac:dyDescent="0.2">
      <c r="A11406" t="s">
        <v>2703</v>
      </c>
      <c r="B11406" t="s">
        <v>4182</v>
      </c>
      <c r="C11406" t="s">
        <v>4183</v>
      </c>
      <c r="D11406" t="s">
        <v>4184</v>
      </c>
      <c r="E11406">
        <v>9.1</v>
      </c>
      <c r="F11406" t="s">
        <v>796</v>
      </c>
      <c r="G11406" s="26">
        <v>33878</v>
      </c>
      <c r="H11406" t="str">
        <f>VLOOKUP(PowerStations[[#This Row],[Energy Source Code]],EnergySources[],3,FALSE)</f>
        <v>Geothermal</v>
      </c>
    </row>
    <row r="11407" spans="1:8" x14ac:dyDescent="0.2">
      <c r="A11407" t="s">
        <v>2246</v>
      </c>
      <c r="B11407" t="s">
        <v>952</v>
      </c>
      <c r="C11407" t="s">
        <v>953</v>
      </c>
      <c r="D11407" t="s">
        <v>953</v>
      </c>
      <c r="E11407">
        <v>0.8</v>
      </c>
      <c r="F11407" t="s">
        <v>2213</v>
      </c>
      <c r="G11407" s="26">
        <v>33786</v>
      </c>
      <c r="H11407" t="str">
        <f>VLOOKUP(PowerStations[[#This Row],[Energy Source Code]],EnergySources[],3,FALSE)</f>
        <v xml:space="preserve">Distillate Fuel Oil </v>
      </c>
    </row>
    <row r="11408" spans="1:8" x14ac:dyDescent="0.2">
      <c r="A11408" t="s">
        <v>2246</v>
      </c>
      <c r="B11408" t="s">
        <v>952</v>
      </c>
      <c r="C11408" t="s">
        <v>953</v>
      </c>
      <c r="D11408" t="s">
        <v>953</v>
      </c>
      <c r="E11408">
        <v>0.8</v>
      </c>
      <c r="F11408" t="s">
        <v>2213</v>
      </c>
      <c r="G11408" s="26">
        <v>33786</v>
      </c>
      <c r="H11408" t="str">
        <f>VLOOKUP(PowerStations[[#This Row],[Energy Source Code]],EnergySources[],3,FALSE)</f>
        <v xml:space="preserve">Distillate Fuel Oil </v>
      </c>
    </row>
    <row r="11409" spans="1:8" x14ac:dyDescent="0.2">
      <c r="A11409" t="s">
        <v>2246</v>
      </c>
      <c r="B11409" t="s">
        <v>952</v>
      </c>
      <c r="C11409" t="s">
        <v>953</v>
      </c>
      <c r="D11409" t="s">
        <v>953</v>
      </c>
      <c r="E11409">
        <v>0.8</v>
      </c>
      <c r="F11409" t="s">
        <v>2213</v>
      </c>
      <c r="G11409" s="26">
        <v>33786</v>
      </c>
      <c r="H11409" t="str">
        <f>VLOOKUP(PowerStations[[#This Row],[Energy Source Code]],EnergySources[],3,FALSE)</f>
        <v xml:space="preserve">Distillate Fuel Oil </v>
      </c>
    </row>
    <row r="11410" spans="1:8" x14ac:dyDescent="0.2">
      <c r="A11410" t="s">
        <v>2246</v>
      </c>
      <c r="B11410" t="s">
        <v>2465</v>
      </c>
      <c r="C11410" t="s">
        <v>5201</v>
      </c>
      <c r="D11410" t="s">
        <v>8701</v>
      </c>
      <c r="E11410">
        <v>25</v>
      </c>
      <c r="F11410" t="s">
        <v>2242</v>
      </c>
      <c r="G11410" s="26">
        <v>33635</v>
      </c>
      <c r="H11410" t="str">
        <f>VLOOKUP(PowerStations[[#This Row],[Energy Source Code]],EnergySources[],3,FALSE)</f>
        <v>Natural Gas</v>
      </c>
    </row>
    <row r="11411" spans="1:8" x14ac:dyDescent="0.2">
      <c r="A11411" t="s">
        <v>2246</v>
      </c>
      <c r="B11411" t="s">
        <v>2465</v>
      </c>
      <c r="C11411" t="s">
        <v>5201</v>
      </c>
      <c r="D11411" t="s">
        <v>8701</v>
      </c>
      <c r="E11411">
        <v>47</v>
      </c>
      <c r="F11411" t="s">
        <v>2242</v>
      </c>
      <c r="G11411" s="26">
        <v>33635</v>
      </c>
      <c r="H11411" t="str">
        <f>VLOOKUP(PowerStations[[#This Row],[Energy Source Code]],EnergySources[],3,FALSE)</f>
        <v>Natural Gas</v>
      </c>
    </row>
    <row r="11412" spans="1:8" x14ac:dyDescent="0.2">
      <c r="A11412" t="s">
        <v>2246</v>
      </c>
      <c r="B11412" t="s">
        <v>2731</v>
      </c>
      <c r="C11412" t="s">
        <v>1437</v>
      </c>
      <c r="D11412" t="s">
        <v>1438</v>
      </c>
      <c r="E11412">
        <v>0.8</v>
      </c>
      <c r="F11412" t="s">
        <v>2242</v>
      </c>
      <c r="G11412" s="26">
        <v>33939</v>
      </c>
      <c r="H11412" t="str">
        <f>VLOOKUP(PowerStations[[#This Row],[Energy Source Code]],EnergySources[],3,FALSE)</f>
        <v>Natural Gas</v>
      </c>
    </row>
    <row r="11413" spans="1:8" x14ac:dyDescent="0.2">
      <c r="A11413" t="s">
        <v>2246</v>
      </c>
      <c r="B11413" t="s">
        <v>2731</v>
      </c>
      <c r="C11413" t="s">
        <v>1437</v>
      </c>
      <c r="D11413" t="s">
        <v>1438</v>
      </c>
      <c r="E11413">
        <v>0.8</v>
      </c>
      <c r="F11413" t="s">
        <v>2242</v>
      </c>
      <c r="G11413" s="26">
        <v>33878</v>
      </c>
      <c r="H11413" t="str">
        <f>VLOOKUP(PowerStations[[#This Row],[Energy Source Code]],EnergySources[],3,FALSE)</f>
        <v>Natural Gas</v>
      </c>
    </row>
    <row r="11414" spans="1:8" x14ac:dyDescent="0.2">
      <c r="A11414" t="s">
        <v>2246</v>
      </c>
      <c r="B11414" t="s">
        <v>816</v>
      </c>
      <c r="C11414" t="s">
        <v>3629</v>
      </c>
      <c r="D11414" t="s">
        <v>3629</v>
      </c>
      <c r="E11414">
        <v>75.2</v>
      </c>
      <c r="F11414" t="s">
        <v>2242</v>
      </c>
      <c r="G11414" s="26">
        <v>33848</v>
      </c>
      <c r="H11414" t="str">
        <f>VLOOKUP(PowerStations[[#This Row],[Energy Source Code]],EnergySources[],3,FALSE)</f>
        <v>Natural Gas</v>
      </c>
    </row>
    <row r="11415" spans="1:8" x14ac:dyDescent="0.2">
      <c r="A11415" t="s">
        <v>2246</v>
      </c>
      <c r="B11415" t="s">
        <v>816</v>
      </c>
      <c r="C11415" t="s">
        <v>3629</v>
      </c>
      <c r="D11415" t="s">
        <v>3629</v>
      </c>
      <c r="E11415">
        <v>48.7</v>
      </c>
      <c r="F11415" t="s">
        <v>2242</v>
      </c>
      <c r="G11415" s="26">
        <v>33786</v>
      </c>
      <c r="H11415" t="str">
        <f>VLOOKUP(PowerStations[[#This Row],[Energy Source Code]],EnergySources[],3,FALSE)</f>
        <v>Natural Gas</v>
      </c>
    </row>
    <row r="11416" spans="1:8" x14ac:dyDescent="0.2">
      <c r="A11416" t="s">
        <v>2246</v>
      </c>
      <c r="B11416" t="s">
        <v>816</v>
      </c>
      <c r="C11416" t="s">
        <v>3629</v>
      </c>
      <c r="D11416" t="s">
        <v>3629</v>
      </c>
      <c r="E11416">
        <v>48.7</v>
      </c>
      <c r="F11416" t="s">
        <v>2242</v>
      </c>
      <c r="G11416" s="26">
        <v>33786</v>
      </c>
      <c r="H11416" t="str">
        <f>VLOOKUP(PowerStations[[#This Row],[Energy Source Code]],EnergySources[],3,FALSE)</f>
        <v>Natural Gas</v>
      </c>
    </row>
    <row r="11417" spans="1:8" x14ac:dyDescent="0.2">
      <c r="A11417" t="s">
        <v>2246</v>
      </c>
      <c r="B11417" t="s">
        <v>816</v>
      </c>
      <c r="C11417" t="s">
        <v>3629</v>
      </c>
      <c r="D11417" t="s">
        <v>3629</v>
      </c>
      <c r="E11417">
        <v>48.7</v>
      </c>
      <c r="F11417" t="s">
        <v>2242</v>
      </c>
      <c r="G11417" s="26">
        <v>33786</v>
      </c>
      <c r="H11417" t="str">
        <f>VLOOKUP(PowerStations[[#This Row],[Energy Source Code]],EnergySources[],3,FALSE)</f>
        <v>Natural Gas</v>
      </c>
    </row>
    <row r="11418" spans="1:8" x14ac:dyDescent="0.2">
      <c r="A11418" t="s">
        <v>2246</v>
      </c>
      <c r="B11418" t="s">
        <v>2287</v>
      </c>
      <c r="C11418" t="s">
        <v>7614</v>
      </c>
      <c r="D11418" t="s">
        <v>7615</v>
      </c>
      <c r="E11418">
        <v>21.1</v>
      </c>
      <c r="F11418" t="s">
        <v>2254</v>
      </c>
      <c r="G11418" s="26">
        <v>33817</v>
      </c>
      <c r="H11418" t="str">
        <f>VLOOKUP(PowerStations[[#This Row],[Energy Source Code]],EnergySources[],3,FALSE)</f>
        <v xml:space="preserve">Wood/Wood Waste Solids </v>
      </c>
    </row>
    <row r="11419" spans="1:8" x14ac:dyDescent="0.2">
      <c r="A11419" t="s">
        <v>2246</v>
      </c>
      <c r="B11419" t="s">
        <v>4490</v>
      </c>
      <c r="C11419" t="s">
        <v>4491</v>
      </c>
      <c r="D11419" t="s">
        <v>4492</v>
      </c>
      <c r="E11419">
        <v>1.5</v>
      </c>
      <c r="F11419" t="s">
        <v>2220</v>
      </c>
      <c r="G11419" s="26">
        <v>33604</v>
      </c>
      <c r="H11419" t="str">
        <f>VLOOKUP(PowerStations[[#This Row],[Energy Source Code]],EnergySources[],3,FALSE)</f>
        <v>Water (Conventional, Pumped Storage)</v>
      </c>
    </row>
    <row r="11420" spans="1:8" x14ac:dyDescent="0.2">
      <c r="A11420" t="s">
        <v>2246</v>
      </c>
      <c r="B11420" t="s">
        <v>4490</v>
      </c>
      <c r="C11420" t="s">
        <v>4491</v>
      </c>
      <c r="D11420" t="s">
        <v>4492</v>
      </c>
      <c r="E11420">
        <v>1.5</v>
      </c>
      <c r="F11420" t="s">
        <v>2220</v>
      </c>
      <c r="G11420" s="26">
        <v>33604</v>
      </c>
      <c r="H11420" t="str">
        <f>VLOOKUP(PowerStations[[#This Row],[Energy Source Code]],EnergySources[],3,FALSE)</f>
        <v>Water (Conventional, Pumped Storage)</v>
      </c>
    </row>
    <row r="11421" spans="1:8" x14ac:dyDescent="0.2">
      <c r="A11421" t="s">
        <v>2246</v>
      </c>
      <c r="B11421" t="s">
        <v>5249</v>
      </c>
      <c r="C11421" t="s">
        <v>5250</v>
      </c>
      <c r="D11421" t="s">
        <v>5250</v>
      </c>
      <c r="E11421">
        <v>49</v>
      </c>
      <c r="F11421" t="s">
        <v>2242</v>
      </c>
      <c r="G11421" s="26">
        <v>33756</v>
      </c>
      <c r="H11421" t="str">
        <f>VLOOKUP(PowerStations[[#This Row],[Energy Source Code]],EnergySources[],3,FALSE)</f>
        <v>Natural Gas</v>
      </c>
    </row>
    <row r="11422" spans="1:8" x14ac:dyDescent="0.2">
      <c r="A11422" t="s">
        <v>2246</v>
      </c>
      <c r="B11422" t="s">
        <v>5249</v>
      </c>
      <c r="C11422" t="s">
        <v>5250</v>
      </c>
      <c r="D11422" t="s">
        <v>5250</v>
      </c>
      <c r="E11422">
        <v>49</v>
      </c>
      <c r="F11422" t="s">
        <v>2242</v>
      </c>
      <c r="G11422" s="26">
        <v>33756</v>
      </c>
      <c r="H11422" t="str">
        <f>VLOOKUP(PowerStations[[#This Row],[Energy Source Code]],EnergySources[],3,FALSE)</f>
        <v>Natural Gas</v>
      </c>
    </row>
    <row r="11423" spans="1:8" x14ac:dyDescent="0.2">
      <c r="A11423" t="s">
        <v>2246</v>
      </c>
      <c r="B11423" t="s">
        <v>473</v>
      </c>
      <c r="C11423" t="s">
        <v>474</v>
      </c>
      <c r="D11423" t="s">
        <v>475</v>
      </c>
      <c r="E11423">
        <v>66.5</v>
      </c>
      <c r="F11423" t="s">
        <v>2242</v>
      </c>
      <c r="G11423" s="26">
        <v>33786</v>
      </c>
      <c r="H11423" t="str">
        <f>VLOOKUP(PowerStations[[#This Row],[Energy Source Code]],EnergySources[],3,FALSE)</f>
        <v>Natural Gas</v>
      </c>
    </row>
    <row r="11424" spans="1:8" x14ac:dyDescent="0.2">
      <c r="A11424" t="s">
        <v>2246</v>
      </c>
      <c r="B11424" t="s">
        <v>473</v>
      </c>
      <c r="C11424" t="s">
        <v>474</v>
      </c>
      <c r="D11424" t="s">
        <v>475</v>
      </c>
      <c r="E11424">
        <v>35.6</v>
      </c>
      <c r="F11424" t="s">
        <v>2242</v>
      </c>
      <c r="G11424" s="26">
        <v>33786</v>
      </c>
      <c r="H11424" t="str">
        <f>VLOOKUP(PowerStations[[#This Row],[Energy Source Code]],EnergySources[],3,FALSE)</f>
        <v>Natural Gas</v>
      </c>
    </row>
    <row r="11425" spans="1:8" x14ac:dyDescent="0.2">
      <c r="A11425" t="s">
        <v>2246</v>
      </c>
      <c r="B11425" t="s">
        <v>993</v>
      </c>
      <c r="C11425" t="s">
        <v>2010</v>
      </c>
      <c r="D11425" t="s">
        <v>2011</v>
      </c>
      <c r="E11425">
        <v>12</v>
      </c>
      <c r="F11425" t="s">
        <v>2242</v>
      </c>
      <c r="G11425" s="26">
        <v>33695</v>
      </c>
      <c r="H11425" t="str">
        <f>VLOOKUP(PowerStations[[#This Row],[Energy Source Code]],EnergySources[],3,FALSE)</f>
        <v>Natural Gas</v>
      </c>
    </row>
    <row r="11426" spans="1:8" x14ac:dyDescent="0.2">
      <c r="A11426" t="s">
        <v>2246</v>
      </c>
      <c r="B11426" t="s">
        <v>993</v>
      </c>
      <c r="C11426" t="s">
        <v>2010</v>
      </c>
      <c r="D11426" t="s">
        <v>2011</v>
      </c>
      <c r="E11426">
        <v>95.2</v>
      </c>
      <c r="F11426" t="s">
        <v>2242</v>
      </c>
      <c r="G11426" s="26">
        <v>33695</v>
      </c>
      <c r="H11426" t="str">
        <f>VLOOKUP(PowerStations[[#This Row],[Energy Source Code]],EnergySources[],3,FALSE)</f>
        <v>Natural Gas</v>
      </c>
    </row>
    <row r="11427" spans="1:8" x14ac:dyDescent="0.2">
      <c r="A11427" t="s">
        <v>2246</v>
      </c>
      <c r="B11427" t="s">
        <v>668</v>
      </c>
      <c r="C11427" t="s">
        <v>669</v>
      </c>
      <c r="D11427" t="s">
        <v>670</v>
      </c>
      <c r="E11427">
        <v>18.5</v>
      </c>
      <c r="F11427" t="s">
        <v>2242</v>
      </c>
      <c r="G11427" s="26">
        <v>33848</v>
      </c>
      <c r="H11427" t="str">
        <f>VLOOKUP(PowerStations[[#This Row],[Energy Source Code]],EnergySources[],3,FALSE)</f>
        <v>Natural Gas</v>
      </c>
    </row>
    <row r="11428" spans="1:8" x14ac:dyDescent="0.2">
      <c r="A11428" t="s">
        <v>2246</v>
      </c>
      <c r="B11428" t="s">
        <v>668</v>
      </c>
      <c r="C11428" t="s">
        <v>669</v>
      </c>
      <c r="D11428" t="s">
        <v>670</v>
      </c>
      <c r="E11428">
        <v>47.7</v>
      </c>
      <c r="F11428" t="s">
        <v>2242</v>
      </c>
      <c r="G11428" s="26">
        <v>33848</v>
      </c>
      <c r="H11428" t="str">
        <f>VLOOKUP(PowerStations[[#This Row],[Energy Source Code]],EnergySources[],3,FALSE)</f>
        <v>Natural Gas</v>
      </c>
    </row>
    <row r="11429" spans="1:8" x14ac:dyDescent="0.2">
      <c r="A11429" t="s">
        <v>2246</v>
      </c>
      <c r="B11429" t="s">
        <v>668</v>
      </c>
      <c r="C11429" t="s">
        <v>669</v>
      </c>
      <c r="D11429" t="s">
        <v>670</v>
      </c>
      <c r="E11429">
        <v>1.1000000000000001</v>
      </c>
      <c r="F11429" t="s">
        <v>2213</v>
      </c>
      <c r="G11429" s="26">
        <v>33848</v>
      </c>
      <c r="H11429" t="str">
        <f>VLOOKUP(PowerStations[[#This Row],[Energy Source Code]],EnergySources[],3,FALSE)</f>
        <v xml:space="preserve">Distillate Fuel Oil </v>
      </c>
    </row>
    <row r="11430" spans="1:8" x14ac:dyDescent="0.2">
      <c r="A11430" t="s">
        <v>2246</v>
      </c>
      <c r="B11430" t="s">
        <v>7462</v>
      </c>
      <c r="C11430" t="s">
        <v>8095</v>
      </c>
      <c r="D11430" t="s">
        <v>8096</v>
      </c>
      <c r="E11430">
        <v>47.7</v>
      </c>
      <c r="F11430" t="s">
        <v>2242</v>
      </c>
      <c r="G11430" s="26">
        <v>33756</v>
      </c>
      <c r="H11430" t="str">
        <f>VLOOKUP(PowerStations[[#This Row],[Energy Source Code]],EnergySources[],3,FALSE)</f>
        <v>Natural Gas</v>
      </c>
    </row>
    <row r="11431" spans="1:8" x14ac:dyDescent="0.2">
      <c r="A11431" t="s">
        <v>2246</v>
      </c>
      <c r="B11431" t="s">
        <v>3298</v>
      </c>
      <c r="C11431" t="s">
        <v>7952</v>
      </c>
      <c r="D11431" t="s">
        <v>7953</v>
      </c>
      <c r="E11431">
        <v>1.8</v>
      </c>
      <c r="F11431" t="s">
        <v>2220</v>
      </c>
      <c r="G11431" s="26">
        <v>33604</v>
      </c>
      <c r="H11431" t="str">
        <f>VLOOKUP(PowerStations[[#This Row],[Energy Source Code]],EnergySources[],3,FALSE)</f>
        <v>Water (Conventional, Pumped Storage)</v>
      </c>
    </row>
    <row r="11432" spans="1:8" x14ac:dyDescent="0.2">
      <c r="A11432" t="s">
        <v>2246</v>
      </c>
      <c r="B11432" t="s">
        <v>2465</v>
      </c>
      <c r="C11432" t="s">
        <v>2783</v>
      </c>
      <c r="D11432" t="s">
        <v>2784</v>
      </c>
      <c r="E11432">
        <v>2.5</v>
      </c>
      <c r="F11432" t="s">
        <v>2220</v>
      </c>
      <c r="G11432" s="26">
        <v>33604</v>
      </c>
      <c r="H11432" t="str">
        <f>VLOOKUP(PowerStations[[#This Row],[Energy Source Code]],EnergySources[],3,FALSE)</f>
        <v>Water (Conventional, Pumped Storage)</v>
      </c>
    </row>
    <row r="11433" spans="1:8" x14ac:dyDescent="0.2">
      <c r="A11433" t="s">
        <v>2558</v>
      </c>
      <c r="B11433" t="s">
        <v>3449</v>
      </c>
      <c r="C11433" t="s">
        <v>3450</v>
      </c>
      <c r="D11433" t="s">
        <v>3451</v>
      </c>
      <c r="E11433">
        <v>19.5</v>
      </c>
      <c r="F11433" t="s">
        <v>2242</v>
      </c>
      <c r="G11433" s="26">
        <v>33848</v>
      </c>
      <c r="H11433" t="str">
        <f>VLOOKUP(PowerStations[[#This Row],[Energy Source Code]],EnergySources[],3,FALSE)</f>
        <v>Natural Gas</v>
      </c>
    </row>
    <row r="11434" spans="1:8" x14ac:dyDescent="0.2">
      <c r="A11434" t="s">
        <v>2558</v>
      </c>
      <c r="B11434" t="s">
        <v>3522</v>
      </c>
      <c r="C11434" t="s">
        <v>3581</v>
      </c>
      <c r="D11434" t="s">
        <v>3192</v>
      </c>
      <c r="E11434">
        <v>14</v>
      </c>
      <c r="F11434" t="s">
        <v>2213</v>
      </c>
      <c r="G11434" s="26">
        <v>33817</v>
      </c>
      <c r="H11434" t="str">
        <f>VLOOKUP(PowerStations[[#This Row],[Energy Source Code]],EnergySources[],3,FALSE)</f>
        <v xml:space="preserve">Distillate Fuel Oil </v>
      </c>
    </row>
    <row r="11435" spans="1:8" x14ac:dyDescent="0.2">
      <c r="A11435" t="s">
        <v>2558</v>
      </c>
      <c r="B11435" t="s">
        <v>958</v>
      </c>
      <c r="C11435" t="s">
        <v>5739</v>
      </c>
      <c r="D11435" t="s">
        <v>5740</v>
      </c>
      <c r="E11435">
        <v>81.599999999999994</v>
      </c>
      <c r="F11435" t="s">
        <v>2242</v>
      </c>
      <c r="G11435" s="26">
        <v>33786</v>
      </c>
      <c r="H11435" t="str">
        <f>VLOOKUP(PowerStations[[#This Row],[Energy Source Code]],EnergySources[],3,FALSE)</f>
        <v>Natural Gas</v>
      </c>
    </row>
    <row r="11436" spans="1:8" x14ac:dyDescent="0.2">
      <c r="A11436" t="s">
        <v>2558</v>
      </c>
      <c r="B11436" t="s">
        <v>958</v>
      </c>
      <c r="C11436" t="s">
        <v>5739</v>
      </c>
      <c r="D11436" t="s">
        <v>5740</v>
      </c>
      <c r="E11436">
        <v>81.599999999999994</v>
      </c>
      <c r="F11436" t="s">
        <v>2242</v>
      </c>
      <c r="G11436" s="26">
        <v>33725</v>
      </c>
      <c r="H11436" t="str">
        <f>VLOOKUP(PowerStations[[#This Row],[Energy Source Code]],EnergySources[],3,FALSE)</f>
        <v>Natural Gas</v>
      </c>
    </row>
    <row r="11437" spans="1:8" x14ac:dyDescent="0.2">
      <c r="A11437" t="s">
        <v>2558</v>
      </c>
      <c r="B11437" t="s">
        <v>958</v>
      </c>
      <c r="C11437" t="s">
        <v>5739</v>
      </c>
      <c r="D11437" t="s">
        <v>5740</v>
      </c>
      <c r="E11437">
        <v>81.599999999999994</v>
      </c>
      <c r="F11437" t="s">
        <v>2242</v>
      </c>
      <c r="G11437" s="26">
        <v>33725</v>
      </c>
      <c r="H11437" t="str">
        <f>VLOOKUP(PowerStations[[#This Row],[Energy Source Code]],EnergySources[],3,FALSE)</f>
        <v>Natural Gas</v>
      </c>
    </row>
    <row r="11438" spans="1:8" x14ac:dyDescent="0.2">
      <c r="A11438" t="s">
        <v>2558</v>
      </c>
      <c r="B11438" t="s">
        <v>958</v>
      </c>
      <c r="C11438" t="s">
        <v>5739</v>
      </c>
      <c r="D11438" t="s">
        <v>5740</v>
      </c>
      <c r="E11438">
        <v>81.599999999999994</v>
      </c>
      <c r="F11438" t="s">
        <v>2242</v>
      </c>
      <c r="G11438" s="26">
        <v>33725</v>
      </c>
      <c r="H11438" t="str">
        <f>VLOOKUP(PowerStations[[#This Row],[Energy Source Code]],EnergySources[],3,FALSE)</f>
        <v>Natural Gas</v>
      </c>
    </row>
    <row r="11439" spans="1:8" x14ac:dyDescent="0.2">
      <c r="A11439" t="s">
        <v>2558</v>
      </c>
      <c r="B11439" t="s">
        <v>958</v>
      </c>
      <c r="C11439" t="s">
        <v>5739</v>
      </c>
      <c r="D11439" t="s">
        <v>5740</v>
      </c>
      <c r="E11439">
        <v>81.599999999999994</v>
      </c>
      <c r="F11439" t="s">
        <v>2242</v>
      </c>
      <c r="G11439" s="26">
        <v>33786</v>
      </c>
      <c r="H11439" t="str">
        <f>VLOOKUP(PowerStations[[#This Row],[Energy Source Code]],EnergySources[],3,FALSE)</f>
        <v>Natural Gas</v>
      </c>
    </row>
    <row r="11440" spans="1:8" x14ac:dyDescent="0.2">
      <c r="A11440" t="s">
        <v>775</v>
      </c>
      <c r="B11440" t="s">
        <v>3984</v>
      </c>
      <c r="C11440" t="s">
        <v>5592</v>
      </c>
      <c r="D11440" t="s">
        <v>5593</v>
      </c>
      <c r="E11440">
        <v>0.5</v>
      </c>
      <c r="F11440" t="s">
        <v>2242</v>
      </c>
      <c r="G11440" s="26">
        <v>33756</v>
      </c>
      <c r="H11440" t="str">
        <f>VLOOKUP(PowerStations[[#This Row],[Energy Source Code]],EnergySources[],3,FALSE)</f>
        <v>Natural Gas</v>
      </c>
    </row>
    <row r="11441" spans="1:8" x14ac:dyDescent="0.2">
      <c r="A11441" t="s">
        <v>2250</v>
      </c>
      <c r="B11441" t="s">
        <v>162</v>
      </c>
      <c r="C11441" t="s">
        <v>1467</v>
      </c>
      <c r="D11441" t="s">
        <v>1468</v>
      </c>
      <c r="E11441">
        <v>0.8</v>
      </c>
      <c r="F11441" t="s">
        <v>134</v>
      </c>
      <c r="G11441" s="26">
        <v>33635</v>
      </c>
      <c r="H11441" t="e">
        <f>VLOOKUP(PowerStations[[#This Row],[Energy Source Code]],EnergySources[],3,FALSE)</f>
        <v>#N/A</v>
      </c>
    </row>
    <row r="11442" spans="1:8" x14ac:dyDescent="0.2">
      <c r="A11442" t="s">
        <v>2250</v>
      </c>
      <c r="B11442" t="s">
        <v>162</v>
      </c>
      <c r="C11442" t="s">
        <v>1467</v>
      </c>
      <c r="D11442" t="s">
        <v>1468</v>
      </c>
      <c r="E11442">
        <v>0.8</v>
      </c>
      <c r="F11442" t="s">
        <v>134</v>
      </c>
      <c r="G11442" s="26">
        <v>33635</v>
      </c>
      <c r="H11442" t="e">
        <f>VLOOKUP(PowerStations[[#This Row],[Energy Source Code]],EnergySources[],3,FALSE)</f>
        <v>#N/A</v>
      </c>
    </row>
    <row r="11443" spans="1:8" x14ac:dyDescent="0.2">
      <c r="A11443" t="s">
        <v>2302</v>
      </c>
      <c r="B11443" t="s">
        <v>301</v>
      </c>
      <c r="C11443" t="s">
        <v>5880</v>
      </c>
      <c r="D11443" t="s">
        <v>5881</v>
      </c>
      <c r="E11443">
        <v>36.200000000000003</v>
      </c>
      <c r="F11443" t="s">
        <v>202</v>
      </c>
      <c r="G11443" s="26">
        <v>33909</v>
      </c>
      <c r="H11443" t="str">
        <f>VLOOKUP(PowerStations[[#This Row],[Energy Source Code]],EnergySources[],3,FALSE)</f>
        <v>Waste/Other Coal</v>
      </c>
    </row>
    <row r="11444" spans="1:8" x14ac:dyDescent="0.2">
      <c r="A11444" t="s">
        <v>2302</v>
      </c>
      <c r="B11444" t="s">
        <v>457</v>
      </c>
      <c r="C11444" t="s">
        <v>1407</v>
      </c>
      <c r="D11444" t="s">
        <v>1408</v>
      </c>
      <c r="E11444">
        <v>34.799999999999997</v>
      </c>
      <c r="F11444" t="s">
        <v>2242</v>
      </c>
      <c r="G11444" s="26">
        <v>33817</v>
      </c>
      <c r="H11444" t="str">
        <f>VLOOKUP(PowerStations[[#This Row],[Energy Source Code]],EnergySources[],3,FALSE)</f>
        <v>Natural Gas</v>
      </c>
    </row>
    <row r="11445" spans="1:8" x14ac:dyDescent="0.2">
      <c r="A11445" t="s">
        <v>2302</v>
      </c>
      <c r="B11445" t="s">
        <v>457</v>
      </c>
      <c r="C11445" t="s">
        <v>1407</v>
      </c>
      <c r="D11445" t="s">
        <v>1408</v>
      </c>
      <c r="E11445">
        <v>18.600000000000001</v>
      </c>
      <c r="F11445" t="s">
        <v>2242</v>
      </c>
      <c r="G11445" s="26">
        <v>33909</v>
      </c>
      <c r="H11445" t="str">
        <f>VLOOKUP(PowerStations[[#This Row],[Energy Source Code]],EnergySources[],3,FALSE)</f>
        <v>Natural Gas</v>
      </c>
    </row>
    <row r="11446" spans="1:8" x14ac:dyDescent="0.2">
      <c r="A11446" t="s">
        <v>2302</v>
      </c>
      <c r="B11446" t="s">
        <v>457</v>
      </c>
      <c r="C11446" t="s">
        <v>1407</v>
      </c>
      <c r="D11446" t="s">
        <v>1408</v>
      </c>
      <c r="E11446">
        <v>34.799999999999997</v>
      </c>
      <c r="F11446" t="s">
        <v>2242</v>
      </c>
      <c r="G11446" s="26">
        <v>33817</v>
      </c>
      <c r="H11446" t="str">
        <f>VLOOKUP(PowerStations[[#This Row],[Energy Source Code]],EnergySources[],3,FALSE)</f>
        <v>Natural Gas</v>
      </c>
    </row>
    <row r="11447" spans="1:8" x14ac:dyDescent="0.2">
      <c r="A11447" t="s">
        <v>2302</v>
      </c>
      <c r="B11447" t="s">
        <v>3889</v>
      </c>
      <c r="C11447" t="s">
        <v>2606</v>
      </c>
      <c r="D11447" t="s">
        <v>2607</v>
      </c>
      <c r="E11447">
        <v>94</v>
      </c>
      <c r="F11447" t="s">
        <v>202</v>
      </c>
      <c r="G11447" s="26">
        <v>33786</v>
      </c>
      <c r="H11447" t="str">
        <f>VLOOKUP(PowerStations[[#This Row],[Energy Source Code]],EnergySources[],3,FALSE)</f>
        <v>Waste/Other Coal</v>
      </c>
    </row>
    <row r="11448" spans="1:8" x14ac:dyDescent="0.2">
      <c r="A11448" t="s">
        <v>328</v>
      </c>
      <c r="B11448" t="s">
        <v>446</v>
      </c>
      <c r="C11448" t="s">
        <v>441</v>
      </c>
      <c r="D11448" t="s">
        <v>447</v>
      </c>
      <c r="E11448">
        <v>0.8</v>
      </c>
      <c r="F11448" t="s">
        <v>2527</v>
      </c>
      <c r="G11448" s="26">
        <v>33604</v>
      </c>
      <c r="H11448" t="str">
        <f>VLOOKUP(PowerStations[[#This Row],[Energy Source Code]],EnergySources[],3,FALSE)</f>
        <v>Landfill Gas</v>
      </c>
    </row>
    <row r="11449" spans="1:8" x14ac:dyDescent="0.2">
      <c r="A11449" t="s">
        <v>328</v>
      </c>
      <c r="B11449" t="s">
        <v>446</v>
      </c>
      <c r="C11449" t="s">
        <v>441</v>
      </c>
      <c r="D11449" t="s">
        <v>447</v>
      </c>
      <c r="E11449">
        <v>0.8</v>
      </c>
      <c r="F11449" t="s">
        <v>2527</v>
      </c>
      <c r="G11449" s="26">
        <v>33604</v>
      </c>
      <c r="H11449" t="str">
        <f>VLOOKUP(PowerStations[[#This Row],[Energy Source Code]],EnergySources[],3,FALSE)</f>
        <v>Landfill Gas</v>
      </c>
    </row>
    <row r="11450" spans="1:8" x14ac:dyDescent="0.2">
      <c r="A11450" t="s">
        <v>328</v>
      </c>
      <c r="B11450" t="s">
        <v>446</v>
      </c>
      <c r="C11450" t="s">
        <v>441</v>
      </c>
      <c r="D11450" t="s">
        <v>447</v>
      </c>
      <c r="E11450">
        <v>0.8</v>
      </c>
      <c r="F11450" t="s">
        <v>2527</v>
      </c>
      <c r="G11450" s="26">
        <v>33604</v>
      </c>
      <c r="H11450" t="str">
        <f>VLOOKUP(PowerStations[[#This Row],[Energy Source Code]],EnergySources[],3,FALSE)</f>
        <v>Landfill Gas</v>
      </c>
    </row>
    <row r="11451" spans="1:8" x14ac:dyDescent="0.2">
      <c r="A11451" t="s">
        <v>328</v>
      </c>
      <c r="B11451" t="s">
        <v>446</v>
      </c>
      <c r="C11451" t="s">
        <v>441</v>
      </c>
      <c r="D11451" t="s">
        <v>447</v>
      </c>
      <c r="E11451">
        <v>0.8</v>
      </c>
      <c r="F11451" t="s">
        <v>2527</v>
      </c>
      <c r="G11451" s="26">
        <v>33604</v>
      </c>
      <c r="H11451" t="str">
        <f>VLOOKUP(PowerStations[[#This Row],[Energy Source Code]],EnergySources[],3,FALSE)</f>
        <v>Landfill Gas</v>
      </c>
    </row>
    <row r="11452" spans="1:8" x14ac:dyDescent="0.2">
      <c r="A11452" t="s">
        <v>2500</v>
      </c>
      <c r="B11452" t="s">
        <v>1089</v>
      </c>
      <c r="C11452" t="s">
        <v>1090</v>
      </c>
      <c r="D11452" t="s">
        <v>4858</v>
      </c>
      <c r="E11452">
        <v>2.8</v>
      </c>
      <c r="F11452" t="s">
        <v>2220</v>
      </c>
      <c r="G11452" s="26">
        <v>33604</v>
      </c>
      <c r="H11452" t="str">
        <f>VLOOKUP(PowerStations[[#This Row],[Energy Source Code]],EnergySources[],3,FALSE)</f>
        <v>Water (Conventional, Pumped Storage)</v>
      </c>
    </row>
    <row r="11453" spans="1:8" x14ac:dyDescent="0.2">
      <c r="A11453" t="s">
        <v>2500</v>
      </c>
      <c r="B11453" t="s">
        <v>56</v>
      </c>
      <c r="C11453" t="s">
        <v>57</v>
      </c>
      <c r="D11453" t="s">
        <v>58</v>
      </c>
      <c r="E11453">
        <v>38.6</v>
      </c>
      <c r="F11453" t="s">
        <v>2242</v>
      </c>
      <c r="G11453" s="26">
        <v>33848</v>
      </c>
      <c r="H11453" t="str">
        <f>VLOOKUP(PowerStations[[#This Row],[Energy Source Code]],EnergySources[],3,FALSE)</f>
        <v>Natural Gas</v>
      </c>
    </row>
    <row r="11454" spans="1:8" x14ac:dyDescent="0.2">
      <c r="A11454" t="s">
        <v>2500</v>
      </c>
      <c r="B11454" t="s">
        <v>56</v>
      </c>
      <c r="C11454" t="s">
        <v>57</v>
      </c>
      <c r="D11454" t="s">
        <v>58</v>
      </c>
      <c r="E11454">
        <v>38.6</v>
      </c>
      <c r="F11454" t="s">
        <v>2242</v>
      </c>
      <c r="G11454" s="26">
        <v>33848</v>
      </c>
      <c r="H11454" t="str">
        <f>VLOOKUP(PowerStations[[#This Row],[Energy Source Code]],EnergySources[],3,FALSE)</f>
        <v>Natural Gas</v>
      </c>
    </row>
    <row r="11455" spans="1:8" x14ac:dyDescent="0.2">
      <c r="A11455" t="s">
        <v>2500</v>
      </c>
      <c r="B11455" t="s">
        <v>1003</v>
      </c>
      <c r="C11455" t="s">
        <v>2360</v>
      </c>
      <c r="D11455" t="s">
        <v>2361</v>
      </c>
      <c r="E11455">
        <v>4.2</v>
      </c>
      <c r="F11455" t="s">
        <v>2242</v>
      </c>
      <c r="G11455" s="26">
        <v>33756</v>
      </c>
      <c r="H11455" t="str">
        <f>VLOOKUP(PowerStations[[#This Row],[Energy Source Code]],EnergySources[],3,FALSE)</f>
        <v>Natural Gas</v>
      </c>
    </row>
    <row r="11456" spans="1:8" x14ac:dyDescent="0.2">
      <c r="A11456" t="s">
        <v>2500</v>
      </c>
      <c r="B11456" t="s">
        <v>1003</v>
      </c>
      <c r="C11456" t="s">
        <v>2360</v>
      </c>
      <c r="D11456" t="s">
        <v>2361</v>
      </c>
      <c r="E11456">
        <v>4.2</v>
      </c>
      <c r="F11456" t="s">
        <v>2242</v>
      </c>
      <c r="G11456" s="26">
        <v>33756</v>
      </c>
      <c r="H11456" t="str">
        <f>VLOOKUP(PowerStations[[#This Row],[Energy Source Code]],EnergySources[],3,FALSE)</f>
        <v>Natural Gas</v>
      </c>
    </row>
    <row r="11457" spans="1:8" x14ac:dyDescent="0.2">
      <c r="A11457" t="s">
        <v>2500</v>
      </c>
      <c r="B11457" t="s">
        <v>1003</v>
      </c>
      <c r="C11457" t="s">
        <v>2360</v>
      </c>
      <c r="D11457" t="s">
        <v>2361</v>
      </c>
      <c r="E11457">
        <v>4.2</v>
      </c>
      <c r="F11457" t="s">
        <v>2242</v>
      </c>
      <c r="G11457" s="26">
        <v>33756</v>
      </c>
      <c r="H11457" t="str">
        <f>VLOOKUP(PowerStations[[#This Row],[Energy Source Code]],EnergySources[],3,FALSE)</f>
        <v>Natural Gas</v>
      </c>
    </row>
    <row r="11458" spans="1:8" x14ac:dyDescent="0.2">
      <c r="A11458" t="s">
        <v>2500</v>
      </c>
      <c r="B11458" t="s">
        <v>236</v>
      </c>
      <c r="C11458" t="s">
        <v>6989</v>
      </c>
      <c r="D11458" t="s">
        <v>6990</v>
      </c>
      <c r="E11458">
        <v>55</v>
      </c>
      <c r="F11458" t="s">
        <v>2242</v>
      </c>
      <c r="G11458" s="26">
        <v>33664</v>
      </c>
      <c r="H11458" t="str">
        <f>VLOOKUP(PowerStations[[#This Row],[Energy Source Code]],EnergySources[],3,FALSE)</f>
        <v>Natural Gas</v>
      </c>
    </row>
    <row r="11459" spans="1:8" x14ac:dyDescent="0.2">
      <c r="A11459" t="s">
        <v>2500</v>
      </c>
      <c r="B11459" t="s">
        <v>2717</v>
      </c>
      <c r="C11459" t="s">
        <v>2718</v>
      </c>
      <c r="D11459" t="s">
        <v>8119</v>
      </c>
      <c r="E11459">
        <v>566</v>
      </c>
      <c r="F11459" t="s">
        <v>2278</v>
      </c>
      <c r="G11459" s="26">
        <v>33939</v>
      </c>
      <c r="H11459" t="str">
        <f>VLOOKUP(PowerStations[[#This Row],[Energy Source Code]],EnergySources[],3,FALSE)</f>
        <v>Subbituminous Coal</v>
      </c>
    </row>
    <row r="11460" spans="1:8" x14ac:dyDescent="0.2">
      <c r="A11460" t="s">
        <v>2500</v>
      </c>
      <c r="B11460" t="s">
        <v>3799</v>
      </c>
      <c r="C11460" t="s">
        <v>7842</v>
      </c>
      <c r="D11460" t="s">
        <v>7843</v>
      </c>
      <c r="E11460">
        <v>0.5</v>
      </c>
      <c r="F11460" t="s">
        <v>2220</v>
      </c>
      <c r="G11460" s="26">
        <v>33939</v>
      </c>
      <c r="H11460" t="str">
        <f>VLOOKUP(PowerStations[[#This Row],[Energy Source Code]],EnergySources[],3,FALSE)</f>
        <v>Water (Conventional, Pumped Storage)</v>
      </c>
    </row>
    <row r="11461" spans="1:8" x14ac:dyDescent="0.2">
      <c r="A11461" t="s">
        <v>2795</v>
      </c>
      <c r="B11461" t="s">
        <v>5709</v>
      </c>
      <c r="C11461" t="s">
        <v>5710</v>
      </c>
      <c r="D11461" t="s">
        <v>5711</v>
      </c>
      <c r="E11461">
        <v>0.1</v>
      </c>
      <c r="F11461" t="s">
        <v>2220</v>
      </c>
      <c r="G11461" s="26">
        <v>33604</v>
      </c>
      <c r="H11461" t="str">
        <f>VLOOKUP(PowerStations[[#This Row],[Energy Source Code]],EnergySources[],3,FALSE)</f>
        <v>Water (Conventional, Pumped Storage)</v>
      </c>
    </row>
    <row r="11462" spans="1:8" x14ac:dyDescent="0.2">
      <c r="A11462" t="s">
        <v>2279</v>
      </c>
      <c r="B11462" t="s">
        <v>647</v>
      </c>
      <c r="C11462" t="s">
        <v>3971</v>
      </c>
      <c r="D11462" t="s">
        <v>5771</v>
      </c>
      <c r="E11462">
        <v>1.6</v>
      </c>
      <c r="F11462" t="s">
        <v>2213</v>
      </c>
      <c r="G11462" s="26">
        <v>33909</v>
      </c>
      <c r="H11462" t="str">
        <f>VLOOKUP(PowerStations[[#This Row],[Energy Source Code]],EnergySources[],3,FALSE)</f>
        <v xml:space="preserve">Distillate Fuel Oil </v>
      </c>
    </row>
    <row r="11463" spans="1:8" x14ac:dyDescent="0.2">
      <c r="A11463" t="s">
        <v>2279</v>
      </c>
      <c r="B11463" t="s">
        <v>647</v>
      </c>
      <c r="C11463" t="s">
        <v>3971</v>
      </c>
      <c r="D11463" t="s">
        <v>5771</v>
      </c>
      <c r="E11463">
        <v>1.6</v>
      </c>
      <c r="F11463" t="s">
        <v>2213</v>
      </c>
      <c r="G11463" s="26">
        <v>33909</v>
      </c>
      <c r="H11463" t="str">
        <f>VLOOKUP(PowerStations[[#This Row],[Energy Source Code]],EnergySources[],3,FALSE)</f>
        <v xml:space="preserve">Distillate Fuel Oil </v>
      </c>
    </row>
    <row r="11464" spans="1:8" x14ac:dyDescent="0.2">
      <c r="A11464" t="s">
        <v>2279</v>
      </c>
      <c r="B11464" t="s">
        <v>653</v>
      </c>
      <c r="C11464" t="s">
        <v>1051</v>
      </c>
      <c r="D11464" t="s">
        <v>3236</v>
      </c>
      <c r="E11464">
        <v>1.6</v>
      </c>
      <c r="F11464" t="s">
        <v>2213</v>
      </c>
      <c r="G11464" s="26">
        <v>33909</v>
      </c>
      <c r="H11464" t="str">
        <f>VLOOKUP(PowerStations[[#This Row],[Energy Source Code]],EnergySources[],3,FALSE)</f>
        <v xml:space="preserve">Distillate Fuel Oil </v>
      </c>
    </row>
    <row r="11465" spans="1:8" x14ac:dyDescent="0.2">
      <c r="A11465" t="s">
        <v>2279</v>
      </c>
      <c r="B11465" t="s">
        <v>653</v>
      </c>
      <c r="C11465" t="s">
        <v>1051</v>
      </c>
      <c r="D11465" t="s">
        <v>3236</v>
      </c>
      <c r="E11465">
        <v>1.5</v>
      </c>
      <c r="F11465" t="s">
        <v>2213</v>
      </c>
      <c r="G11465" s="26">
        <v>33909</v>
      </c>
      <c r="H11465" t="str">
        <f>VLOOKUP(PowerStations[[#This Row],[Energy Source Code]],EnergySources[],3,FALSE)</f>
        <v xml:space="preserve">Distillate Fuel Oil </v>
      </c>
    </row>
    <row r="11466" spans="1:8" x14ac:dyDescent="0.2">
      <c r="A11466" t="s">
        <v>2279</v>
      </c>
      <c r="B11466" t="s">
        <v>653</v>
      </c>
      <c r="C11466" t="s">
        <v>1051</v>
      </c>
      <c r="D11466" t="s">
        <v>4839</v>
      </c>
      <c r="E11466">
        <v>1.6</v>
      </c>
      <c r="F11466" t="s">
        <v>2213</v>
      </c>
      <c r="G11466" s="26">
        <v>33909</v>
      </c>
      <c r="H11466" t="str">
        <f>VLOOKUP(PowerStations[[#This Row],[Energy Source Code]],EnergySources[],3,FALSE)</f>
        <v xml:space="preserve">Distillate Fuel Oil </v>
      </c>
    </row>
    <row r="11467" spans="1:8" x14ac:dyDescent="0.2">
      <c r="A11467" t="s">
        <v>2279</v>
      </c>
      <c r="B11467" t="s">
        <v>653</v>
      </c>
      <c r="C11467" t="s">
        <v>1051</v>
      </c>
      <c r="D11467" t="s">
        <v>4839</v>
      </c>
      <c r="E11467">
        <v>1.6</v>
      </c>
      <c r="F11467" t="s">
        <v>2213</v>
      </c>
      <c r="G11467" s="26">
        <v>33909</v>
      </c>
      <c r="H11467" t="str">
        <f>VLOOKUP(PowerStations[[#This Row],[Energy Source Code]],EnergySources[],3,FALSE)</f>
        <v xml:space="preserve">Distillate Fuel Oil </v>
      </c>
    </row>
    <row r="11468" spans="1:8" x14ac:dyDescent="0.2">
      <c r="A11468" t="s">
        <v>2279</v>
      </c>
      <c r="B11468" t="s">
        <v>2205</v>
      </c>
      <c r="C11468" t="s">
        <v>3447</v>
      </c>
      <c r="D11468" t="s">
        <v>3448</v>
      </c>
      <c r="E11468">
        <v>122</v>
      </c>
      <c r="F11468" t="s">
        <v>2242</v>
      </c>
      <c r="G11468" s="26">
        <v>33604</v>
      </c>
      <c r="H11468" t="str">
        <f>VLOOKUP(PowerStations[[#This Row],[Energy Source Code]],EnergySources[],3,FALSE)</f>
        <v>Natural Gas</v>
      </c>
    </row>
    <row r="11469" spans="1:8" x14ac:dyDescent="0.2">
      <c r="A11469" t="s">
        <v>2279</v>
      </c>
      <c r="B11469" t="s">
        <v>2205</v>
      </c>
      <c r="C11469" t="s">
        <v>3447</v>
      </c>
      <c r="D11469" t="s">
        <v>3448</v>
      </c>
      <c r="E11469">
        <v>122</v>
      </c>
      <c r="F11469" t="s">
        <v>2242</v>
      </c>
      <c r="G11469" s="26">
        <v>33604</v>
      </c>
      <c r="H11469" t="str">
        <f>VLOOKUP(PowerStations[[#This Row],[Energy Source Code]],EnergySources[],3,FALSE)</f>
        <v>Natural Gas</v>
      </c>
    </row>
    <row r="11470" spans="1:8" x14ac:dyDescent="0.2">
      <c r="A11470" t="s">
        <v>2279</v>
      </c>
      <c r="B11470" t="s">
        <v>2205</v>
      </c>
      <c r="C11470" t="s">
        <v>3447</v>
      </c>
      <c r="D11470" t="s">
        <v>3448</v>
      </c>
      <c r="E11470">
        <v>132</v>
      </c>
      <c r="F11470" t="s">
        <v>2242</v>
      </c>
      <c r="G11470" s="26">
        <v>33604</v>
      </c>
      <c r="H11470" t="str">
        <f>VLOOKUP(PowerStations[[#This Row],[Energy Source Code]],EnergySources[],3,FALSE)</f>
        <v>Natural Gas</v>
      </c>
    </row>
    <row r="11471" spans="1:8" x14ac:dyDescent="0.2">
      <c r="A11471" t="s">
        <v>2279</v>
      </c>
      <c r="B11471" t="s">
        <v>2005</v>
      </c>
      <c r="C11471" t="s">
        <v>2002</v>
      </c>
      <c r="D11471" t="s">
        <v>4013</v>
      </c>
      <c r="E11471">
        <v>0.8</v>
      </c>
      <c r="F11471" t="s">
        <v>2527</v>
      </c>
      <c r="G11471" s="26">
        <v>33604</v>
      </c>
      <c r="H11471" t="str">
        <f>VLOOKUP(PowerStations[[#This Row],[Energy Source Code]],EnergySources[],3,FALSE)</f>
        <v>Landfill Gas</v>
      </c>
    </row>
    <row r="11472" spans="1:8" x14ac:dyDescent="0.2">
      <c r="A11472" t="s">
        <v>2279</v>
      </c>
      <c r="B11472" t="s">
        <v>2005</v>
      </c>
      <c r="C11472" t="s">
        <v>2002</v>
      </c>
      <c r="D11472" t="s">
        <v>4013</v>
      </c>
      <c r="E11472">
        <v>0.8</v>
      </c>
      <c r="F11472" t="s">
        <v>2527</v>
      </c>
      <c r="G11472" s="26">
        <v>33604</v>
      </c>
      <c r="H11472" t="str">
        <f>VLOOKUP(PowerStations[[#This Row],[Energy Source Code]],EnergySources[],3,FALSE)</f>
        <v>Landfill Gas</v>
      </c>
    </row>
    <row r="11473" spans="1:8" x14ac:dyDescent="0.2">
      <c r="A11473" t="s">
        <v>2279</v>
      </c>
      <c r="B11473" t="s">
        <v>2005</v>
      </c>
      <c r="C11473" t="s">
        <v>2002</v>
      </c>
      <c r="D11473" t="s">
        <v>4013</v>
      </c>
      <c r="E11473">
        <v>0.8</v>
      </c>
      <c r="F11473" t="s">
        <v>2527</v>
      </c>
      <c r="G11473" s="26">
        <v>33604</v>
      </c>
      <c r="H11473" t="str">
        <f>VLOOKUP(PowerStations[[#This Row],[Energy Source Code]],EnergySources[],3,FALSE)</f>
        <v>Landfill Gas</v>
      </c>
    </row>
    <row r="11474" spans="1:8" x14ac:dyDescent="0.2">
      <c r="A11474" t="s">
        <v>2279</v>
      </c>
      <c r="B11474" t="s">
        <v>2005</v>
      </c>
      <c r="C11474" t="s">
        <v>2002</v>
      </c>
      <c r="D11474" t="s">
        <v>4013</v>
      </c>
      <c r="E11474">
        <v>0.8</v>
      </c>
      <c r="F11474" t="s">
        <v>2527</v>
      </c>
      <c r="G11474" s="26">
        <v>33604</v>
      </c>
      <c r="H11474" t="str">
        <f>VLOOKUP(PowerStations[[#This Row],[Energy Source Code]],EnergySources[],3,FALSE)</f>
        <v>Landfill Gas</v>
      </c>
    </row>
    <row r="11475" spans="1:8" x14ac:dyDescent="0.2">
      <c r="A11475" t="s">
        <v>2279</v>
      </c>
      <c r="B11475" t="s">
        <v>5457</v>
      </c>
      <c r="C11475" t="s">
        <v>2923</v>
      </c>
      <c r="D11475" t="s">
        <v>2924</v>
      </c>
      <c r="E11475">
        <v>57.4</v>
      </c>
      <c r="F11475" t="s">
        <v>2235</v>
      </c>
      <c r="G11475" s="26">
        <v>33817</v>
      </c>
      <c r="H11475" t="str">
        <f>VLOOKUP(PowerStations[[#This Row],[Energy Source Code]],EnergySources[],3,FALSE)</f>
        <v>Anthracite Coal, Bituminous Coal</v>
      </c>
    </row>
    <row r="11476" spans="1:8" x14ac:dyDescent="0.2">
      <c r="A11476" t="s">
        <v>2279</v>
      </c>
      <c r="B11476" t="s">
        <v>5457</v>
      </c>
      <c r="C11476" t="s">
        <v>2923</v>
      </c>
      <c r="D11476" t="s">
        <v>2924</v>
      </c>
      <c r="E11476">
        <v>57.4</v>
      </c>
      <c r="F11476" t="s">
        <v>2235</v>
      </c>
      <c r="G11476" s="26">
        <v>33817</v>
      </c>
      <c r="H11476" t="str">
        <f>VLOOKUP(PowerStations[[#This Row],[Energy Source Code]],EnergySources[],3,FALSE)</f>
        <v>Anthracite Coal, Bituminous Coal</v>
      </c>
    </row>
    <row r="11477" spans="1:8" x14ac:dyDescent="0.2">
      <c r="A11477" t="s">
        <v>2279</v>
      </c>
      <c r="B11477" t="s">
        <v>5457</v>
      </c>
      <c r="C11477" t="s">
        <v>2923</v>
      </c>
      <c r="D11477" t="s">
        <v>2924</v>
      </c>
      <c r="E11477">
        <v>57.4</v>
      </c>
      <c r="F11477" t="s">
        <v>2235</v>
      </c>
      <c r="G11477" s="26">
        <v>33725</v>
      </c>
      <c r="H11477" t="str">
        <f>VLOOKUP(PowerStations[[#This Row],[Energy Source Code]],EnergySources[],3,FALSE)</f>
        <v>Anthracite Coal, Bituminous Coal</v>
      </c>
    </row>
    <row r="11478" spans="1:8" x14ac:dyDescent="0.2">
      <c r="A11478" t="s">
        <v>2279</v>
      </c>
      <c r="B11478" t="s">
        <v>5457</v>
      </c>
      <c r="C11478" t="s">
        <v>2923</v>
      </c>
      <c r="D11478" t="s">
        <v>2924</v>
      </c>
      <c r="E11478">
        <v>57.4</v>
      </c>
      <c r="F11478" t="s">
        <v>2235</v>
      </c>
      <c r="G11478" s="26">
        <v>33725</v>
      </c>
      <c r="H11478" t="str">
        <f>VLOOKUP(PowerStations[[#This Row],[Energy Source Code]],EnergySources[],3,FALSE)</f>
        <v>Anthracite Coal, Bituminous Coal</v>
      </c>
    </row>
    <row r="11479" spans="1:8" x14ac:dyDescent="0.2">
      <c r="A11479" t="s">
        <v>2279</v>
      </c>
      <c r="B11479" t="s">
        <v>2315</v>
      </c>
      <c r="C11479" t="s">
        <v>636</v>
      </c>
      <c r="D11479" t="s">
        <v>8819</v>
      </c>
      <c r="E11479">
        <v>71.099999999999994</v>
      </c>
      <c r="F11479" t="s">
        <v>2235</v>
      </c>
      <c r="G11479" s="26">
        <v>33635</v>
      </c>
      <c r="H11479" t="str">
        <f>VLOOKUP(PowerStations[[#This Row],[Energy Source Code]],EnergySources[],3,FALSE)</f>
        <v>Anthracite Coal, Bituminous Coal</v>
      </c>
    </row>
    <row r="11480" spans="1:8" x14ac:dyDescent="0.2">
      <c r="A11480" t="s">
        <v>2279</v>
      </c>
      <c r="B11480" t="s">
        <v>639</v>
      </c>
      <c r="C11480" t="s">
        <v>636</v>
      </c>
      <c r="D11480" t="s">
        <v>639</v>
      </c>
      <c r="E11480">
        <v>79.2</v>
      </c>
      <c r="F11480" t="s">
        <v>2242</v>
      </c>
      <c r="G11480" s="26">
        <v>33725</v>
      </c>
      <c r="H11480" t="str">
        <f>VLOOKUP(PowerStations[[#This Row],[Energy Source Code]],EnergySources[],3,FALSE)</f>
        <v>Natural Gas</v>
      </c>
    </row>
    <row r="11481" spans="1:8" x14ac:dyDescent="0.2">
      <c r="A11481" t="s">
        <v>2279</v>
      </c>
      <c r="B11481" t="s">
        <v>639</v>
      </c>
      <c r="C11481" t="s">
        <v>636</v>
      </c>
      <c r="D11481" t="s">
        <v>639</v>
      </c>
      <c r="E11481">
        <v>148</v>
      </c>
      <c r="F11481" t="s">
        <v>2242</v>
      </c>
      <c r="G11481" s="26">
        <v>33725</v>
      </c>
      <c r="H11481" t="str">
        <f>VLOOKUP(PowerStations[[#This Row],[Energy Source Code]],EnergySources[],3,FALSE)</f>
        <v>Natural Gas</v>
      </c>
    </row>
    <row r="11482" spans="1:8" x14ac:dyDescent="0.2">
      <c r="A11482" t="s">
        <v>2279</v>
      </c>
      <c r="B11482" t="s">
        <v>635</v>
      </c>
      <c r="C11482" t="s">
        <v>636</v>
      </c>
      <c r="D11482" t="s">
        <v>3008</v>
      </c>
      <c r="E11482">
        <v>129.6</v>
      </c>
      <c r="F11482" t="s">
        <v>2242</v>
      </c>
      <c r="G11482" s="26">
        <v>33756</v>
      </c>
      <c r="H11482" t="str">
        <f>VLOOKUP(PowerStations[[#This Row],[Energy Source Code]],EnergySources[],3,FALSE)</f>
        <v>Natural Gas</v>
      </c>
    </row>
    <row r="11483" spans="1:8" x14ac:dyDescent="0.2">
      <c r="A11483" t="s">
        <v>2279</v>
      </c>
      <c r="B11483" t="s">
        <v>635</v>
      </c>
      <c r="C11483" t="s">
        <v>636</v>
      </c>
      <c r="D11483" t="s">
        <v>3008</v>
      </c>
      <c r="E11483">
        <v>129.6</v>
      </c>
      <c r="F11483" t="s">
        <v>2242</v>
      </c>
      <c r="G11483" s="26">
        <v>33756</v>
      </c>
      <c r="H11483" t="str">
        <f>VLOOKUP(PowerStations[[#This Row],[Energy Source Code]],EnergySources[],3,FALSE)</f>
        <v>Natural Gas</v>
      </c>
    </row>
    <row r="11484" spans="1:8" x14ac:dyDescent="0.2">
      <c r="A11484" t="s">
        <v>2279</v>
      </c>
      <c r="B11484" t="s">
        <v>635</v>
      </c>
      <c r="C11484" t="s">
        <v>636</v>
      </c>
      <c r="D11484" t="s">
        <v>3008</v>
      </c>
      <c r="E11484">
        <v>129.6</v>
      </c>
      <c r="F11484" t="s">
        <v>2242</v>
      </c>
      <c r="G11484" s="26">
        <v>33756</v>
      </c>
      <c r="H11484" t="str">
        <f>VLOOKUP(PowerStations[[#This Row],[Energy Source Code]],EnergySources[],3,FALSE)</f>
        <v>Natural Gas</v>
      </c>
    </row>
    <row r="11485" spans="1:8" x14ac:dyDescent="0.2">
      <c r="A11485" t="s">
        <v>2279</v>
      </c>
      <c r="B11485" t="s">
        <v>3010</v>
      </c>
      <c r="C11485" t="s">
        <v>636</v>
      </c>
      <c r="D11485" t="s">
        <v>3011</v>
      </c>
      <c r="E11485">
        <v>71.099999999999994</v>
      </c>
      <c r="F11485" t="s">
        <v>2235</v>
      </c>
      <c r="G11485" s="26">
        <v>33786</v>
      </c>
      <c r="H11485" t="str">
        <f>VLOOKUP(PowerStations[[#This Row],[Energy Source Code]],EnergySources[],3,FALSE)</f>
        <v>Anthracite Coal, Bituminous Coal</v>
      </c>
    </row>
    <row r="11486" spans="1:8" x14ac:dyDescent="0.2">
      <c r="A11486" t="s">
        <v>2279</v>
      </c>
      <c r="B11486" t="s">
        <v>1489</v>
      </c>
      <c r="C11486" t="s">
        <v>636</v>
      </c>
      <c r="D11486" t="s">
        <v>3009</v>
      </c>
      <c r="E11486">
        <v>69.900000000000006</v>
      </c>
      <c r="F11486" t="s">
        <v>2235</v>
      </c>
      <c r="G11486" s="26">
        <v>33909</v>
      </c>
      <c r="H11486" t="str">
        <f>VLOOKUP(PowerStations[[#This Row],[Energy Source Code]],EnergySources[],3,FALSE)</f>
        <v>Anthracite Coal, Bituminous Coal</v>
      </c>
    </row>
    <row r="11487" spans="1:8" x14ac:dyDescent="0.2">
      <c r="A11487" t="s">
        <v>2279</v>
      </c>
      <c r="B11487" t="s">
        <v>1489</v>
      </c>
      <c r="C11487" t="s">
        <v>636</v>
      </c>
      <c r="D11487" t="s">
        <v>3009</v>
      </c>
      <c r="E11487">
        <v>69.900000000000006</v>
      </c>
      <c r="F11487" t="s">
        <v>2235</v>
      </c>
      <c r="G11487" s="26">
        <v>33909</v>
      </c>
      <c r="H11487" t="str">
        <f>VLOOKUP(PowerStations[[#This Row],[Energy Source Code]],EnergySources[],3,FALSE)</f>
        <v>Anthracite Coal, Bituminous Coal</v>
      </c>
    </row>
    <row r="11488" spans="1:8" x14ac:dyDescent="0.2">
      <c r="A11488" t="s">
        <v>2279</v>
      </c>
      <c r="B11488" t="s">
        <v>647</v>
      </c>
      <c r="C11488" t="s">
        <v>636</v>
      </c>
      <c r="D11488" t="s">
        <v>648</v>
      </c>
      <c r="E11488">
        <v>71.099999999999994</v>
      </c>
      <c r="F11488" t="s">
        <v>2235</v>
      </c>
      <c r="G11488" s="26">
        <v>33664</v>
      </c>
      <c r="H11488" t="str">
        <f>VLOOKUP(PowerStations[[#This Row],[Energy Source Code]],EnergySources[],3,FALSE)</f>
        <v>Anthracite Coal, Bituminous Coal</v>
      </c>
    </row>
    <row r="11489" spans="1:8" x14ac:dyDescent="0.2">
      <c r="A11489" t="s">
        <v>2788</v>
      </c>
      <c r="B11489" t="s">
        <v>2789</v>
      </c>
      <c r="C11489" t="s">
        <v>2790</v>
      </c>
      <c r="D11489" t="s">
        <v>2791</v>
      </c>
      <c r="E11489">
        <v>4.5999999999999996</v>
      </c>
      <c r="F11489" t="s">
        <v>2213</v>
      </c>
      <c r="G11489" s="26">
        <v>33848</v>
      </c>
      <c r="H11489" t="str">
        <f>VLOOKUP(PowerStations[[#This Row],[Energy Source Code]],EnergySources[],3,FALSE)</f>
        <v xml:space="preserve">Distillate Fuel Oil </v>
      </c>
    </row>
    <row r="11490" spans="1:8" x14ac:dyDescent="0.2">
      <c r="A11490" t="s">
        <v>2788</v>
      </c>
      <c r="B11490" t="s">
        <v>2789</v>
      </c>
      <c r="C11490" t="s">
        <v>2790</v>
      </c>
      <c r="D11490" t="s">
        <v>2791</v>
      </c>
      <c r="E11490">
        <v>4.5999999999999996</v>
      </c>
      <c r="F11490" t="s">
        <v>2213</v>
      </c>
      <c r="G11490" s="26">
        <v>33848</v>
      </c>
      <c r="H11490" t="str">
        <f>VLOOKUP(PowerStations[[#This Row],[Energy Source Code]],EnergySources[],3,FALSE)</f>
        <v xml:space="preserve">Distillate Fuel Oil </v>
      </c>
    </row>
    <row r="11491" spans="1:8" x14ac:dyDescent="0.2">
      <c r="A11491" t="s">
        <v>2788</v>
      </c>
      <c r="B11491" t="s">
        <v>2891</v>
      </c>
      <c r="C11491" t="s">
        <v>5728</v>
      </c>
      <c r="D11491" t="s">
        <v>5729</v>
      </c>
      <c r="E11491">
        <v>21.5</v>
      </c>
      <c r="F11491" t="s">
        <v>2254</v>
      </c>
      <c r="G11491" s="26">
        <v>33848</v>
      </c>
      <c r="H11491" t="str">
        <f>VLOOKUP(PowerStations[[#This Row],[Energy Source Code]],EnergySources[],3,FALSE)</f>
        <v xml:space="preserve">Wood/Wood Waste Solids </v>
      </c>
    </row>
    <row r="11492" spans="1:8" x14ac:dyDescent="0.2">
      <c r="A11492" t="s">
        <v>2215</v>
      </c>
      <c r="B11492" t="s">
        <v>2079</v>
      </c>
      <c r="C11492" t="s">
        <v>2077</v>
      </c>
      <c r="D11492" t="s">
        <v>7336</v>
      </c>
      <c r="E11492">
        <v>14.8</v>
      </c>
      <c r="F11492" t="s">
        <v>2220</v>
      </c>
      <c r="G11492" s="26">
        <v>33939</v>
      </c>
      <c r="H11492" t="str">
        <f>VLOOKUP(PowerStations[[#This Row],[Energy Source Code]],EnergySources[],3,FALSE)</f>
        <v>Water (Conventional, Pumped Storage)</v>
      </c>
    </row>
    <row r="11493" spans="1:8" x14ac:dyDescent="0.2">
      <c r="A11493" t="s">
        <v>2567</v>
      </c>
      <c r="B11493" t="s">
        <v>2932</v>
      </c>
      <c r="C11493" t="s">
        <v>441</v>
      </c>
      <c r="D11493" t="s">
        <v>2933</v>
      </c>
      <c r="E11493">
        <v>0.8</v>
      </c>
      <c r="F11493" t="s">
        <v>2527</v>
      </c>
      <c r="G11493" s="26">
        <v>33635</v>
      </c>
      <c r="H11493" t="str">
        <f>VLOOKUP(PowerStations[[#This Row],[Energy Source Code]],EnergySources[],3,FALSE)</f>
        <v>Landfill Gas</v>
      </c>
    </row>
    <row r="11494" spans="1:8" x14ac:dyDescent="0.2">
      <c r="A11494" t="s">
        <v>2567</v>
      </c>
      <c r="B11494" t="s">
        <v>2932</v>
      </c>
      <c r="C11494" t="s">
        <v>441</v>
      </c>
      <c r="D11494" t="s">
        <v>2933</v>
      </c>
      <c r="E11494">
        <v>0.8</v>
      </c>
      <c r="F11494" t="s">
        <v>2527</v>
      </c>
      <c r="G11494" s="26">
        <v>33635</v>
      </c>
      <c r="H11494" t="str">
        <f>VLOOKUP(PowerStations[[#This Row],[Energy Source Code]],EnergySources[],3,FALSE)</f>
        <v>Landfill Gas</v>
      </c>
    </row>
    <row r="11495" spans="1:8" x14ac:dyDescent="0.2">
      <c r="A11495" t="s">
        <v>148</v>
      </c>
      <c r="B11495" t="s">
        <v>2754</v>
      </c>
      <c r="C11495" t="s">
        <v>7124</v>
      </c>
      <c r="D11495" t="s">
        <v>7125</v>
      </c>
      <c r="E11495">
        <v>95.7</v>
      </c>
      <c r="F11495" t="s">
        <v>202</v>
      </c>
      <c r="G11495" s="26">
        <v>33786</v>
      </c>
      <c r="H11495" t="str">
        <f>VLOOKUP(PowerStations[[#This Row],[Energy Source Code]],EnergySources[],3,FALSE)</f>
        <v>Waste/Other Coal</v>
      </c>
    </row>
    <row r="11496" spans="1:8" x14ac:dyDescent="0.2">
      <c r="A11496" t="s">
        <v>148</v>
      </c>
      <c r="B11496" t="s">
        <v>2483</v>
      </c>
      <c r="C11496" t="s">
        <v>636</v>
      </c>
      <c r="D11496" t="s">
        <v>3014</v>
      </c>
      <c r="E11496">
        <v>80</v>
      </c>
      <c r="F11496" t="s">
        <v>202</v>
      </c>
      <c r="G11496" s="26">
        <v>33725</v>
      </c>
      <c r="H11496" t="str">
        <f>VLOOKUP(PowerStations[[#This Row],[Energy Source Code]],EnergySources[],3,FALSE)</f>
        <v>Waste/Other Coal</v>
      </c>
    </row>
    <row r="11497" spans="1:8" x14ac:dyDescent="0.2">
      <c r="A11497" t="s">
        <v>2314</v>
      </c>
      <c r="B11497" t="s">
        <v>3896</v>
      </c>
      <c r="C11497" t="s">
        <v>4875</v>
      </c>
      <c r="D11497" t="s">
        <v>4876</v>
      </c>
      <c r="E11497">
        <v>2.5</v>
      </c>
      <c r="F11497" t="s">
        <v>2242</v>
      </c>
      <c r="G11497" s="26">
        <v>33909</v>
      </c>
      <c r="H11497" t="str">
        <f>VLOOKUP(PowerStations[[#This Row],[Energy Source Code]],EnergySources[],3,FALSE)</f>
        <v>Natural Gas</v>
      </c>
    </row>
    <row r="11498" spans="1:8" x14ac:dyDescent="0.2">
      <c r="A11498" t="s">
        <v>2314</v>
      </c>
      <c r="B11498" t="s">
        <v>3425</v>
      </c>
      <c r="C11498" t="s">
        <v>3869</v>
      </c>
      <c r="D11498" t="s">
        <v>3426</v>
      </c>
      <c r="E11498">
        <v>6</v>
      </c>
      <c r="F11498" t="s">
        <v>2220</v>
      </c>
      <c r="G11498" s="26">
        <v>33848</v>
      </c>
      <c r="H11498" t="str">
        <f>VLOOKUP(PowerStations[[#This Row],[Energy Source Code]],EnergySources[],3,FALSE)</f>
        <v>Water (Conventional, Pumped Storage)</v>
      </c>
    </row>
    <row r="11499" spans="1:8" x14ac:dyDescent="0.2">
      <c r="A11499" t="s">
        <v>2314</v>
      </c>
      <c r="B11499" t="s">
        <v>3425</v>
      </c>
      <c r="C11499" t="s">
        <v>3869</v>
      </c>
      <c r="D11499" t="s">
        <v>3426</v>
      </c>
      <c r="E11499">
        <v>6</v>
      </c>
      <c r="F11499" t="s">
        <v>2220</v>
      </c>
      <c r="G11499" s="26">
        <v>33848</v>
      </c>
      <c r="H11499" t="str">
        <f>VLOOKUP(PowerStations[[#This Row],[Energy Source Code]],EnergySources[],3,FALSE)</f>
        <v>Water (Conventional, Pumped Storage)</v>
      </c>
    </row>
    <row r="11500" spans="1:8" x14ac:dyDescent="0.2">
      <c r="A11500" t="s">
        <v>2314</v>
      </c>
      <c r="B11500" t="s">
        <v>3425</v>
      </c>
      <c r="C11500" t="s">
        <v>3869</v>
      </c>
      <c r="D11500" t="s">
        <v>3426</v>
      </c>
      <c r="E11500">
        <v>6</v>
      </c>
      <c r="F11500" t="s">
        <v>2220</v>
      </c>
      <c r="G11500" s="26">
        <v>33848</v>
      </c>
      <c r="H11500" t="str">
        <f>VLOOKUP(PowerStations[[#This Row],[Energy Source Code]],EnergySources[],3,FALSE)</f>
        <v>Water (Conventional, Pumped Storage)</v>
      </c>
    </row>
    <row r="11501" spans="1:8" x14ac:dyDescent="0.2">
      <c r="A11501" t="s">
        <v>2260</v>
      </c>
      <c r="B11501" t="s">
        <v>572</v>
      </c>
      <c r="C11501" t="s">
        <v>573</v>
      </c>
      <c r="D11501" t="s">
        <v>2981</v>
      </c>
      <c r="E11501">
        <v>2.8</v>
      </c>
      <c r="F11501" t="s">
        <v>2213</v>
      </c>
      <c r="G11501" s="26">
        <v>34182</v>
      </c>
      <c r="H11501" t="str">
        <f>VLOOKUP(PowerStations[[#This Row],[Energy Source Code]],EnergySources[],3,FALSE)</f>
        <v xml:space="preserve">Distillate Fuel Oil </v>
      </c>
    </row>
    <row r="11502" spans="1:8" x14ac:dyDescent="0.2">
      <c r="A11502" t="s">
        <v>2260</v>
      </c>
      <c r="B11502" t="s">
        <v>371</v>
      </c>
      <c r="C11502" t="s">
        <v>372</v>
      </c>
      <c r="D11502" t="s">
        <v>7051</v>
      </c>
      <c r="E11502">
        <v>0.6</v>
      </c>
      <c r="F11502" t="s">
        <v>2213</v>
      </c>
      <c r="G11502" s="26">
        <v>34182</v>
      </c>
      <c r="H11502" t="str">
        <f>VLOOKUP(PowerStations[[#This Row],[Energy Source Code]],EnergySources[],3,FALSE)</f>
        <v xml:space="preserve">Distillate Fuel Oil </v>
      </c>
    </row>
    <row r="11503" spans="1:8" x14ac:dyDescent="0.2">
      <c r="A11503" t="s">
        <v>2260</v>
      </c>
      <c r="B11503" t="s">
        <v>989</v>
      </c>
      <c r="C11503" t="s">
        <v>979</v>
      </c>
      <c r="D11503" t="s">
        <v>4816</v>
      </c>
      <c r="E11503">
        <v>0.4</v>
      </c>
      <c r="F11503" t="s">
        <v>145</v>
      </c>
      <c r="G11503" s="26">
        <v>34243</v>
      </c>
      <c r="H11503" t="str">
        <f>VLOOKUP(PowerStations[[#This Row],[Energy Source Code]],EnergySources[],3,FALSE)</f>
        <v xml:space="preserve">Jet Fuel </v>
      </c>
    </row>
    <row r="11504" spans="1:8" x14ac:dyDescent="0.2">
      <c r="A11504" t="s">
        <v>2260</v>
      </c>
      <c r="B11504" t="s">
        <v>5284</v>
      </c>
      <c r="C11504" t="s">
        <v>6745</v>
      </c>
      <c r="D11504" t="s">
        <v>2261</v>
      </c>
      <c r="E11504">
        <v>2.6</v>
      </c>
      <c r="F11504" t="s">
        <v>2213</v>
      </c>
      <c r="G11504" s="26">
        <v>34213</v>
      </c>
      <c r="H11504" t="str">
        <f>VLOOKUP(PowerStations[[#This Row],[Energy Source Code]],EnergySources[],3,FALSE)</f>
        <v xml:space="preserve">Distillate Fuel Oil </v>
      </c>
    </row>
    <row r="11505" spans="1:8" x14ac:dyDescent="0.2">
      <c r="A11505" t="s">
        <v>2260</v>
      </c>
      <c r="B11505" t="s">
        <v>2324</v>
      </c>
      <c r="C11505" t="s">
        <v>68</v>
      </c>
      <c r="D11505" t="s">
        <v>8130</v>
      </c>
      <c r="E11505">
        <v>1.1000000000000001</v>
      </c>
      <c r="F11505" t="s">
        <v>2213</v>
      </c>
      <c r="G11505" s="26">
        <v>34274</v>
      </c>
      <c r="H11505" t="str">
        <f>VLOOKUP(PowerStations[[#This Row],[Energy Source Code]],EnergySources[],3,FALSE)</f>
        <v xml:space="preserve">Distillate Fuel Oil </v>
      </c>
    </row>
    <row r="11506" spans="1:8" x14ac:dyDescent="0.2">
      <c r="A11506" t="s">
        <v>2260</v>
      </c>
      <c r="B11506" t="s">
        <v>5412</v>
      </c>
      <c r="C11506" t="s">
        <v>2262</v>
      </c>
      <c r="D11506" t="s">
        <v>5413</v>
      </c>
      <c r="E11506">
        <v>0.6</v>
      </c>
      <c r="F11506" t="s">
        <v>2213</v>
      </c>
      <c r="G11506" s="26">
        <v>34304</v>
      </c>
      <c r="H11506" t="str">
        <f>VLOOKUP(PowerStations[[#This Row],[Energy Source Code]],EnergySources[],3,FALSE)</f>
        <v xml:space="preserve">Distillate Fuel Oil </v>
      </c>
    </row>
    <row r="11507" spans="1:8" x14ac:dyDescent="0.2">
      <c r="A11507" t="s">
        <v>2260</v>
      </c>
      <c r="B11507" t="s">
        <v>2261</v>
      </c>
      <c r="C11507" t="s">
        <v>2262</v>
      </c>
      <c r="D11507" t="s">
        <v>2263</v>
      </c>
      <c r="E11507">
        <v>0.8</v>
      </c>
      <c r="F11507" t="s">
        <v>2213</v>
      </c>
      <c r="G11507" s="26">
        <v>34304</v>
      </c>
      <c r="H11507" t="str">
        <f>VLOOKUP(PowerStations[[#This Row],[Energy Source Code]],EnergySources[],3,FALSE)</f>
        <v xml:space="preserve">Distillate Fuel Oil </v>
      </c>
    </row>
    <row r="11508" spans="1:8" x14ac:dyDescent="0.2">
      <c r="A11508" t="s">
        <v>2260</v>
      </c>
      <c r="B11508" t="s">
        <v>2261</v>
      </c>
      <c r="C11508" t="s">
        <v>2262</v>
      </c>
      <c r="D11508" t="s">
        <v>2263</v>
      </c>
      <c r="E11508">
        <v>1.1000000000000001</v>
      </c>
      <c r="F11508" t="s">
        <v>2213</v>
      </c>
      <c r="G11508" s="26">
        <v>34090</v>
      </c>
      <c r="H11508" t="str">
        <f>VLOOKUP(PowerStations[[#This Row],[Energy Source Code]],EnergySources[],3,FALSE)</f>
        <v xml:space="preserve">Distillate Fuel Oil </v>
      </c>
    </row>
    <row r="11509" spans="1:8" x14ac:dyDescent="0.2">
      <c r="A11509" t="s">
        <v>2260</v>
      </c>
      <c r="B11509" t="s">
        <v>3994</v>
      </c>
      <c r="C11509" t="s">
        <v>3995</v>
      </c>
      <c r="D11509" t="s">
        <v>3996</v>
      </c>
      <c r="E11509">
        <v>0.6</v>
      </c>
      <c r="F11509" t="s">
        <v>2213</v>
      </c>
      <c r="G11509" s="26">
        <v>34060</v>
      </c>
      <c r="H11509" t="str">
        <f>VLOOKUP(PowerStations[[#This Row],[Energy Source Code]],EnergySources[],3,FALSE)</f>
        <v xml:space="preserve">Distillate Fuel Oil </v>
      </c>
    </row>
    <row r="11510" spans="1:8" x14ac:dyDescent="0.2">
      <c r="A11510" t="s">
        <v>2260</v>
      </c>
      <c r="B11510" t="s">
        <v>3256</v>
      </c>
      <c r="C11510" t="s">
        <v>3257</v>
      </c>
      <c r="D11510" t="s">
        <v>3258</v>
      </c>
      <c r="E11510">
        <v>0.8</v>
      </c>
      <c r="F11510" t="s">
        <v>2213</v>
      </c>
      <c r="G11510" s="26">
        <v>34213</v>
      </c>
      <c r="H11510" t="str">
        <f>VLOOKUP(PowerStations[[#This Row],[Energy Source Code]],EnergySources[],3,FALSE)</f>
        <v xml:space="preserve">Distillate Fuel Oil </v>
      </c>
    </row>
    <row r="11511" spans="1:8" x14ac:dyDescent="0.2">
      <c r="A11511" t="s">
        <v>2260</v>
      </c>
      <c r="B11511" t="s">
        <v>625</v>
      </c>
      <c r="C11511" t="s">
        <v>626</v>
      </c>
      <c r="D11511" t="s">
        <v>627</v>
      </c>
      <c r="E11511">
        <v>1.1000000000000001</v>
      </c>
      <c r="F11511" t="s">
        <v>2213</v>
      </c>
      <c r="G11511" s="26">
        <v>34121</v>
      </c>
      <c r="H11511" t="str">
        <f>VLOOKUP(PowerStations[[#This Row],[Energy Source Code]],EnergySources[],3,FALSE)</f>
        <v xml:space="preserve">Distillate Fuel Oil </v>
      </c>
    </row>
    <row r="11512" spans="1:8" x14ac:dyDescent="0.2">
      <c r="A11512" t="s">
        <v>2289</v>
      </c>
      <c r="B11512" t="s">
        <v>976</v>
      </c>
      <c r="C11512" t="s">
        <v>1955</v>
      </c>
      <c r="D11512" t="s">
        <v>3974</v>
      </c>
      <c r="E11512">
        <v>3.7</v>
      </c>
      <c r="F11512" t="s">
        <v>2242</v>
      </c>
      <c r="G11512" s="26">
        <v>34213</v>
      </c>
      <c r="H11512" t="str">
        <f>VLOOKUP(PowerStations[[#This Row],[Energy Source Code]],EnergySources[],3,FALSE)</f>
        <v>Natural Gas</v>
      </c>
    </row>
    <row r="11513" spans="1:8" x14ac:dyDescent="0.2">
      <c r="A11513" t="s">
        <v>2289</v>
      </c>
      <c r="B11513" t="s">
        <v>976</v>
      </c>
      <c r="C11513" t="s">
        <v>1955</v>
      </c>
      <c r="D11513" t="s">
        <v>3974</v>
      </c>
      <c r="E11513">
        <v>3.7</v>
      </c>
      <c r="F11513" t="s">
        <v>2242</v>
      </c>
      <c r="G11513" s="26">
        <v>34213</v>
      </c>
      <c r="H11513" t="str">
        <f>VLOOKUP(PowerStations[[#This Row],[Energy Source Code]],EnergySources[],3,FALSE)</f>
        <v>Natural Gas</v>
      </c>
    </row>
    <row r="11514" spans="1:8" x14ac:dyDescent="0.2">
      <c r="A11514" t="s">
        <v>2289</v>
      </c>
      <c r="B11514" t="s">
        <v>976</v>
      </c>
      <c r="C11514" t="s">
        <v>1955</v>
      </c>
      <c r="D11514" t="s">
        <v>3974</v>
      </c>
      <c r="E11514">
        <v>0.9</v>
      </c>
      <c r="F11514" t="s">
        <v>2242</v>
      </c>
      <c r="G11514" s="26">
        <v>34304</v>
      </c>
      <c r="H11514" t="str">
        <f>VLOOKUP(PowerStations[[#This Row],[Energy Source Code]],EnergySources[],3,FALSE)</f>
        <v>Natural Gas</v>
      </c>
    </row>
    <row r="11515" spans="1:8" x14ac:dyDescent="0.2">
      <c r="A11515" t="s">
        <v>2289</v>
      </c>
      <c r="B11515" t="s">
        <v>976</v>
      </c>
      <c r="C11515" t="s">
        <v>1955</v>
      </c>
      <c r="D11515" t="s">
        <v>3974</v>
      </c>
      <c r="E11515">
        <v>3.7</v>
      </c>
      <c r="F11515" t="s">
        <v>2242</v>
      </c>
      <c r="G11515" s="26">
        <v>34213</v>
      </c>
      <c r="H11515" t="str">
        <f>VLOOKUP(PowerStations[[#This Row],[Energy Source Code]],EnergySources[],3,FALSE)</f>
        <v>Natural Gas</v>
      </c>
    </row>
    <row r="11516" spans="1:8" x14ac:dyDescent="0.2">
      <c r="A11516" t="s">
        <v>2289</v>
      </c>
      <c r="B11516" t="s">
        <v>3294</v>
      </c>
      <c r="C11516" t="s">
        <v>5906</v>
      </c>
      <c r="D11516" t="s">
        <v>5907</v>
      </c>
      <c r="E11516">
        <v>47.1</v>
      </c>
      <c r="F11516" t="s">
        <v>2489</v>
      </c>
      <c r="G11516" s="26">
        <v>34060</v>
      </c>
      <c r="H11516" t="str">
        <f>VLOOKUP(PowerStations[[#This Row],[Energy Source Code]],EnergySources[],3,FALSE)</f>
        <v>Black Liquor</v>
      </c>
    </row>
    <row r="11517" spans="1:8" x14ac:dyDescent="0.2">
      <c r="A11517" t="s">
        <v>2289</v>
      </c>
      <c r="B11517" t="s">
        <v>363</v>
      </c>
      <c r="C11517" t="s">
        <v>5083</v>
      </c>
      <c r="D11517" t="s">
        <v>5084</v>
      </c>
      <c r="E11517">
        <v>27.5</v>
      </c>
      <c r="F11517" t="s">
        <v>2489</v>
      </c>
      <c r="G11517" s="26">
        <v>34090</v>
      </c>
      <c r="H11517" t="str">
        <f>VLOOKUP(PowerStations[[#This Row],[Energy Source Code]],EnergySources[],3,FALSE)</f>
        <v>Black Liquor</v>
      </c>
    </row>
    <row r="11518" spans="1:8" x14ac:dyDescent="0.2">
      <c r="A11518" t="s">
        <v>2750</v>
      </c>
      <c r="B11518" t="s">
        <v>930</v>
      </c>
      <c r="C11518" t="s">
        <v>931</v>
      </c>
      <c r="D11518" t="s">
        <v>932</v>
      </c>
      <c r="E11518">
        <v>10.8</v>
      </c>
      <c r="F11518" t="s">
        <v>2220</v>
      </c>
      <c r="G11518" s="26">
        <v>34243</v>
      </c>
      <c r="H11518" t="str">
        <f>VLOOKUP(PowerStations[[#This Row],[Energy Source Code]],EnergySources[],3,FALSE)</f>
        <v>Water (Conventional, Pumped Storage)</v>
      </c>
    </row>
    <row r="11519" spans="1:8" x14ac:dyDescent="0.2">
      <c r="A11519" t="s">
        <v>2750</v>
      </c>
      <c r="B11519" t="s">
        <v>930</v>
      </c>
      <c r="C11519" t="s">
        <v>931</v>
      </c>
      <c r="D11519" t="s">
        <v>932</v>
      </c>
      <c r="E11519">
        <v>10.8</v>
      </c>
      <c r="F11519" t="s">
        <v>2220</v>
      </c>
      <c r="G11519" s="26">
        <v>34243</v>
      </c>
      <c r="H11519" t="str">
        <f>VLOOKUP(PowerStations[[#This Row],[Energy Source Code]],EnergySources[],3,FALSE)</f>
        <v>Water (Conventional, Pumped Storage)</v>
      </c>
    </row>
    <row r="11520" spans="1:8" x14ac:dyDescent="0.2">
      <c r="A11520" t="s">
        <v>2750</v>
      </c>
      <c r="B11520" t="s">
        <v>930</v>
      </c>
      <c r="C11520" t="s">
        <v>931</v>
      </c>
      <c r="D11520" t="s">
        <v>932</v>
      </c>
      <c r="E11520">
        <v>10.8</v>
      </c>
      <c r="F11520" t="s">
        <v>2220</v>
      </c>
      <c r="G11520" s="26">
        <v>34243</v>
      </c>
      <c r="H11520" t="str">
        <f>VLOOKUP(PowerStations[[#This Row],[Energy Source Code]],EnergySources[],3,FALSE)</f>
        <v>Water (Conventional, Pumped Storage)</v>
      </c>
    </row>
    <row r="11521" spans="1:8" x14ac:dyDescent="0.2">
      <c r="A11521" t="s">
        <v>2750</v>
      </c>
      <c r="B11521" t="s">
        <v>6711</v>
      </c>
      <c r="C11521" t="s">
        <v>6712</v>
      </c>
      <c r="D11521" t="s">
        <v>2226</v>
      </c>
      <c r="E11521">
        <v>1.6</v>
      </c>
      <c r="F11521" t="s">
        <v>2213</v>
      </c>
      <c r="G11521" s="26">
        <v>34090</v>
      </c>
      <c r="H11521" t="str">
        <f>VLOOKUP(PowerStations[[#This Row],[Energy Source Code]],EnergySources[],3,FALSE)</f>
        <v xml:space="preserve">Distillate Fuel Oil </v>
      </c>
    </row>
    <row r="11522" spans="1:8" x14ac:dyDescent="0.2">
      <c r="A11522" t="s">
        <v>2709</v>
      </c>
      <c r="B11522" t="s">
        <v>2713</v>
      </c>
      <c r="C11522" t="s">
        <v>1567</v>
      </c>
      <c r="D11522" t="s">
        <v>1568</v>
      </c>
      <c r="E11522">
        <v>10</v>
      </c>
      <c r="F11522" t="s">
        <v>2220</v>
      </c>
      <c r="G11522" s="26">
        <v>34243</v>
      </c>
      <c r="H11522" t="str">
        <f>VLOOKUP(PowerStations[[#This Row],[Energy Source Code]],EnergySources[],3,FALSE)</f>
        <v>Water (Conventional, Pumped Storage)</v>
      </c>
    </row>
    <row r="11523" spans="1:8" x14ac:dyDescent="0.2">
      <c r="A11523" t="s">
        <v>2709</v>
      </c>
      <c r="B11523" t="s">
        <v>2713</v>
      </c>
      <c r="C11523" t="s">
        <v>1567</v>
      </c>
      <c r="D11523" t="s">
        <v>1568</v>
      </c>
      <c r="E11523">
        <v>10</v>
      </c>
      <c r="F11523" t="s">
        <v>2220</v>
      </c>
      <c r="G11523" s="26">
        <v>34121</v>
      </c>
      <c r="H11523" t="str">
        <f>VLOOKUP(PowerStations[[#This Row],[Energy Source Code]],EnergySources[],3,FALSE)</f>
        <v>Water (Conventional, Pumped Storage)</v>
      </c>
    </row>
    <row r="11524" spans="1:8" x14ac:dyDescent="0.2">
      <c r="A11524" t="s">
        <v>2709</v>
      </c>
      <c r="B11524" t="s">
        <v>2713</v>
      </c>
      <c r="C11524" t="s">
        <v>1567</v>
      </c>
      <c r="D11524" t="s">
        <v>1568</v>
      </c>
      <c r="E11524">
        <v>10</v>
      </c>
      <c r="F11524" t="s">
        <v>2220</v>
      </c>
      <c r="G11524" s="26">
        <v>34060</v>
      </c>
      <c r="H11524" t="str">
        <f>VLOOKUP(PowerStations[[#This Row],[Energy Source Code]],EnergySources[],3,FALSE)</f>
        <v>Water (Conventional, Pumped Storage)</v>
      </c>
    </row>
    <row r="11525" spans="1:8" x14ac:dyDescent="0.2">
      <c r="A11525" t="s">
        <v>2709</v>
      </c>
      <c r="B11525" t="s">
        <v>2713</v>
      </c>
      <c r="C11525" t="s">
        <v>1567</v>
      </c>
      <c r="D11525" t="s">
        <v>1568</v>
      </c>
      <c r="E11525">
        <v>10</v>
      </c>
      <c r="F11525" t="s">
        <v>2220</v>
      </c>
      <c r="G11525" s="26">
        <v>34182</v>
      </c>
      <c r="H11525" t="str">
        <f>VLOOKUP(PowerStations[[#This Row],[Energy Source Code]],EnergySources[],3,FALSE)</f>
        <v>Water (Conventional, Pumped Storage)</v>
      </c>
    </row>
    <row r="11526" spans="1:8" x14ac:dyDescent="0.2">
      <c r="A11526" t="s">
        <v>2709</v>
      </c>
      <c r="B11526" t="s">
        <v>1006</v>
      </c>
      <c r="C11526" t="s">
        <v>1007</v>
      </c>
      <c r="D11526" t="s">
        <v>1008</v>
      </c>
      <c r="E11526">
        <v>6.5</v>
      </c>
      <c r="F11526" t="s">
        <v>2220</v>
      </c>
      <c r="G11526" s="26">
        <v>34151</v>
      </c>
      <c r="H11526" t="str">
        <f>VLOOKUP(PowerStations[[#This Row],[Energy Source Code]],EnergySources[],3,FALSE)</f>
        <v>Water (Conventional, Pumped Storage)</v>
      </c>
    </row>
    <row r="11527" spans="1:8" x14ac:dyDescent="0.2">
      <c r="A11527" t="s">
        <v>2709</v>
      </c>
      <c r="B11527" t="s">
        <v>1006</v>
      </c>
      <c r="C11527" t="s">
        <v>1007</v>
      </c>
      <c r="D11527" t="s">
        <v>1008</v>
      </c>
      <c r="E11527">
        <v>6.5</v>
      </c>
      <c r="F11527" t="s">
        <v>2220</v>
      </c>
      <c r="G11527" s="26">
        <v>34029</v>
      </c>
      <c r="H11527" t="str">
        <f>VLOOKUP(PowerStations[[#This Row],[Energy Source Code]],EnergySources[],3,FALSE)</f>
        <v>Water (Conventional, Pumped Storage)</v>
      </c>
    </row>
    <row r="11528" spans="1:8" x14ac:dyDescent="0.2">
      <c r="A11528" t="s">
        <v>2709</v>
      </c>
      <c r="B11528" t="s">
        <v>1006</v>
      </c>
      <c r="C11528" t="s">
        <v>1007</v>
      </c>
      <c r="D11528" t="s">
        <v>1008</v>
      </c>
      <c r="E11528">
        <v>6.5</v>
      </c>
      <c r="F11528" t="s">
        <v>2220</v>
      </c>
      <c r="G11528" s="26">
        <v>34182</v>
      </c>
      <c r="H11528" t="str">
        <f>VLOOKUP(PowerStations[[#This Row],[Energy Source Code]],EnergySources[],3,FALSE)</f>
        <v>Water (Conventional, Pumped Storage)</v>
      </c>
    </row>
    <row r="11529" spans="1:8" x14ac:dyDescent="0.2">
      <c r="A11529" t="s">
        <v>2256</v>
      </c>
      <c r="B11529" t="s">
        <v>516</v>
      </c>
      <c r="C11529" t="s">
        <v>129</v>
      </c>
      <c r="D11529" t="s">
        <v>7548</v>
      </c>
      <c r="E11529">
        <v>22</v>
      </c>
      <c r="F11529" t="s">
        <v>2220</v>
      </c>
      <c r="G11529" s="26">
        <v>34274</v>
      </c>
      <c r="H11529" t="str">
        <f>VLOOKUP(PowerStations[[#This Row],[Energy Source Code]],EnergySources[],3,FALSE)</f>
        <v>Water (Conventional, Pumped Storage)</v>
      </c>
    </row>
    <row r="11530" spans="1:8" x14ac:dyDescent="0.2">
      <c r="A11530" t="s">
        <v>2256</v>
      </c>
      <c r="B11530" t="s">
        <v>798</v>
      </c>
      <c r="C11530" t="s">
        <v>6702</v>
      </c>
      <c r="D11530" t="s">
        <v>6703</v>
      </c>
      <c r="E11530">
        <v>0.8</v>
      </c>
      <c r="F11530" t="s">
        <v>2527</v>
      </c>
      <c r="G11530" s="26">
        <v>34151</v>
      </c>
      <c r="H11530" t="str">
        <f>VLOOKUP(PowerStations[[#This Row],[Energy Source Code]],EnergySources[],3,FALSE)</f>
        <v>Landfill Gas</v>
      </c>
    </row>
    <row r="11531" spans="1:8" x14ac:dyDescent="0.2">
      <c r="A11531" t="s">
        <v>2256</v>
      </c>
      <c r="B11531" t="s">
        <v>798</v>
      </c>
      <c r="C11531" t="s">
        <v>6702</v>
      </c>
      <c r="D11531" t="s">
        <v>6703</v>
      </c>
      <c r="E11531">
        <v>0.8</v>
      </c>
      <c r="F11531" t="s">
        <v>2527</v>
      </c>
      <c r="G11531" s="26">
        <v>34151</v>
      </c>
      <c r="H11531" t="str">
        <f>VLOOKUP(PowerStations[[#This Row],[Energy Source Code]],EnergySources[],3,FALSE)</f>
        <v>Landfill Gas</v>
      </c>
    </row>
    <row r="11532" spans="1:8" x14ac:dyDescent="0.2">
      <c r="A11532" t="s">
        <v>2256</v>
      </c>
      <c r="B11532" t="s">
        <v>798</v>
      </c>
      <c r="C11532" t="s">
        <v>6702</v>
      </c>
      <c r="D11532" t="s">
        <v>6703</v>
      </c>
      <c r="E11532">
        <v>0.8</v>
      </c>
      <c r="F11532" t="s">
        <v>2527</v>
      </c>
      <c r="G11532" s="26">
        <v>34151</v>
      </c>
      <c r="H11532" t="str">
        <f>VLOOKUP(PowerStations[[#This Row],[Energy Source Code]],EnergySources[],3,FALSE)</f>
        <v>Landfill Gas</v>
      </c>
    </row>
    <row r="11533" spans="1:8" x14ac:dyDescent="0.2">
      <c r="A11533" t="s">
        <v>2256</v>
      </c>
      <c r="B11533" t="s">
        <v>798</v>
      </c>
      <c r="C11533" t="s">
        <v>6702</v>
      </c>
      <c r="D11533" t="s">
        <v>6703</v>
      </c>
      <c r="E11533">
        <v>0.8</v>
      </c>
      <c r="F11533" t="s">
        <v>2527</v>
      </c>
      <c r="G11533" s="26">
        <v>34151</v>
      </c>
      <c r="H11533" t="str">
        <f>VLOOKUP(PowerStations[[#This Row],[Energy Source Code]],EnergySources[],3,FALSE)</f>
        <v>Landfill Gas</v>
      </c>
    </row>
    <row r="11534" spans="1:8" x14ac:dyDescent="0.2">
      <c r="A11534" t="s">
        <v>2256</v>
      </c>
      <c r="B11534" t="s">
        <v>2272</v>
      </c>
      <c r="C11534" t="s">
        <v>7422</v>
      </c>
      <c r="D11534" t="s">
        <v>7423</v>
      </c>
      <c r="E11534">
        <v>25.2</v>
      </c>
      <c r="F11534" t="s">
        <v>2254</v>
      </c>
      <c r="G11534" s="26">
        <v>34151</v>
      </c>
      <c r="H11534" t="str">
        <f>VLOOKUP(PowerStations[[#This Row],[Energy Source Code]],EnergySources[],3,FALSE)</f>
        <v xml:space="preserve">Wood/Wood Waste Solids </v>
      </c>
    </row>
    <row r="11535" spans="1:8" x14ac:dyDescent="0.2">
      <c r="A11535" t="s">
        <v>2256</v>
      </c>
      <c r="B11535" t="s">
        <v>1954</v>
      </c>
      <c r="C11535" t="s">
        <v>1955</v>
      </c>
      <c r="D11535" t="s">
        <v>1956</v>
      </c>
      <c r="E11535">
        <v>39.5</v>
      </c>
      <c r="F11535" t="s">
        <v>2242</v>
      </c>
      <c r="G11535" s="26">
        <v>34213</v>
      </c>
      <c r="H11535" t="str">
        <f>VLOOKUP(PowerStations[[#This Row],[Energy Source Code]],EnergySources[],3,FALSE)</f>
        <v>Natural Gas</v>
      </c>
    </row>
    <row r="11536" spans="1:8" x14ac:dyDescent="0.2">
      <c r="A11536" t="s">
        <v>2256</v>
      </c>
      <c r="B11536" t="s">
        <v>1954</v>
      </c>
      <c r="C11536" t="s">
        <v>1955</v>
      </c>
      <c r="D11536" t="s">
        <v>1956</v>
      </c>
      <c r="E11536">
        <v>9.8000000000000007</v>
      </c>
      <c r="F11536" t="s">
        <v>2242</v>
      </c>
      <c r="G11536" s="26">
        <v>34243</v>
      </c>
      <c r="H11536" t="str">
        <f>VLOOKUP(PowerStations[[#This Row],[Energy Source Code]],EnergySources[],3,FALSE)</f>
        <v>Natural Gas</v>
      </c>
    </row>
    <row r="11537" spans="1:8" x14ac:dyDescent="0.2">
      <c r="A11537" t="s">
        <v>2256</v>
      </c>
      <c r="B11537" t="s">
        <v>1339</v>
      </c>
      <c r="C11537" t="s">
        <v>1337</v>
      </c>
      <c r="D11537" t="s">
        <v>3529</v>
      </c>
      <c r="E11537">
        <v>89.9</v>
      </c>
      <c r="F11537" t="s">
        <v>2242</v>
      </c>
      <c r="G11537" s="26">
        <v>34121</v>
      </c>
      <c r="H11537" t="str">
        <f>VLOOKUP(PowerStations[[#This Row],[Energy Source Code]],EnergySources[],3,FALSE)</f>
        <v>Natural Gas</v>
      </c>
    </row>
    <row r="11538" spans="1:8" x14ac:dyDescent="0.2">
      <c r="A11538" t="s">
        <v>2256</v>
      </c>
      <c r="B11538" t="s">
        <v>61</v>
      </c>
      <c r="C11538" t="s">
        <v>4131</v>
      </c>
      <c r="D11538" t="s">
        <v>8888</v>
      </c>
      <c r="E11538">
        <v>6.8</v>
      </c>
      <c r="F11538" t="s">
        <v>2527</v>
      </c>
      <c r="G11538" s="26">
        <v>34121</v>
      </c>
      <c r="H11538" t="str">
        <f>VLOOKUP(PowerStations[[#This Row],[Energy Source Code]],EnergySources[],3,FALSE)</f>
        <v>Landfill Gas</v>
      </c>
    </row>
    <row r="11539" spans="1:8" x14ac:dyDescent="0.2">
      <c r="A11539" t="s">
        <v>2256</v>
      </c>
      <c r="B11539" t="s">
        <v>4134</v>
      </c>
      <c r="C11539" t="s">
        <v>4131</v>
      </c>
      <c r="D11539" t="s">
        <v>4135</v>
      </c>
      <c r="E11539">
        <v>0.6</v>
      </c>
      <c r="F11539" t="s">
        <v>2527</v>
      </c>
      <c r="G11539" s="26">
        <v>34029</v>
      </c>
      <c r="H11539" t="str">
        <f>VLOOKUP(PowerStations[[#This Row],[Energy Source Code]],EnergySources[],3,FALSE)</f>
        <v>Landfill Gas</v>
      </c>
    </row>
    <row r="11540" spans="1:8" x14ac:dyDescent="0.2">
      <c r="A11540" t="s">
        <v>2256</v>
      </c>
      <c r="B11540" t="s">
        <v>3018</v>
      </c>
      <c r="C11540" t="s">
        <v>6319</v>
      </c>
      <c r="D11540" t="s">
        <v>6321</v>
      </c>
      <c r="E11540">
        <v>50.4</v>
      </c>
      <c r="F11540" t="s">
        <v>2242</v>
      </c>
      <c r="G11540" s="26">
        <v>34274</v>
      </c>
      <c r="H11540" t="str">
        <f>VLOOKUP(PowerStations[[#This Row],[Energy Source Code]],EnergySources[],3,FALSE)</f>
        <v>Natural Gas</v>
      </c>
    </row>
    <row r="11541" spans="1:8" x14ac:dyDescent="0.2">
      <c r="A11541" t="s">
        <v>2256</v>
      </c>
      <c r="B11541" t="s">
        <v>2272</v>
      </c>
      <c r="C11541" t="s">
        <v>4502</v>
      </c>
      <c r="D11541" t="s">
        <v>4503</v>
      </c>
      <c r="E11541">
        <v>4.2</v>
      </c>
      <c r="F11541" t="s">
        <v>2230</v>
      </c>
      <c r="G11541" s="26">
        <v>34304</v>
      </c>
      <c r="H11541" t="str">
        <f>VLOOKUP(PowerStations[[#This Row],[Energy Source Code]],EnergySources[],3,FALSE)</f>
        <v>Wind</v>
      </c>
    </row>
    <row r="11542" spans="1:8" x14ac:dyDescent="0.2">
      <c r="A11542" t="s">
        <v>2256</v>
      </c>
      <c r="B11542" t="s">
        <v>500</v>
      </c>
      <c r="C11542" t="s">
        <v>2007</v>
      </c>
      <c r="D11542" t="s">
        <v>829</v>
      </c>
      <c r="E11542">
        <v>2.5</v>
      </c>
      <c r="F11542" t="s">
        <v>134</v>
      </c>
      <c r="G11542" s="26">
        <v>34121</v>
      </c>
      <c r="H11542" t="e">
        <f>VLOOKUP(PowerStations[[#This Row],[Energy Source Code]],EnergySources[],3,FALSE)</f>
        <v>#N/A</v>
      </c>
    </row>
    <row r="11543" spans="1:8" x14ac:dyDescent="0.2">
      <c r="A11543" t="s">
        <v>2256</v>
      </c>
      <c r="B11543" t="s">
        <v>500</v>
      </c>
      <c r="C11543" t="s">
        <v>2007</v>
      </c>
      <c r="D11543" t="s">
        <v>829</v>
      </c>
      <c r="E11543">
        <v>2.5</v>
      </c>
      <c r="F11543" t="s">
        <v>134</v>
      </c>
      <c r="G11543" s="26">
        <v>34121</v>
      </c>
      <c r="H11543" t="e">
        <f>VLOOKUP(PowerStations[[#This Row],[Energy Source Code]],EnergySources[],3,FALSE)</f>
        <v>#N/A</v>
      </c>
    </row>
    <row r="11544" spans="1:8" x14ac:dyDescent="0.2">
      <c r="A11544" t="s">
        <v>2256</v>
      </c>
      <c r="B11544" t="s">
        <v>500</v>
      </c>
      <c r="C11544" t="s">
        <v>2007</v>
      </c>
      <c r="D11544" t="s">
        <v>829</v>
      </c>
      <c r="E11544">
        <v>2.5</v>
      </c>
      <c r="F11544" t="s">
        <v>134</v>
      </c>
      <c r="G11544" s="26">
        <v>34121</v>
      </c>
      <c r="H11544" t="e">
        <f>VLOOKUP(PowerStations[[#This Row],[Energy Source Code]],EnergySources[],3,FALSE)</f>
        <v>#N/A</v>
      </c>
    </row>
    <row r="11545" spans="1:8" x14ac:dyDescent="0.2">
      <c r="A11545" t="s">
        <v>2256</v>
      </c>
      <c r="B11545" t="s">
        <v>500</v>
      </c>
      <c r="C11545" t="s">
        <v>2007</v>
      </c>
      <c r="D11545" t="s">
        <v>2008</v>
      </c>
      <c r="E11545">
        <v>1</v>
      </c>
      <c r="F11545" t="s">
        <v>134</v>
      </c>
      <c r="G11545" s="26">
        <v>34121</v>
      </c>
      <c r="H11545" t="e">
        <f>VLOOKUP(PowerStations[[#This Row],[Energy Source Code]],EnergySources[],3,FALSE)</f>
        <v>#N/A</v>
      </c>
    </row>
    <row r="11546" spans="1:8" x14ac:dyDescent="0.2">
      <c r="A11546" t="s">
        <v>2256</v>
      </c>
      <c r="B11546" t="s">
        <v>500</v>
      </c>
      <c r="C11546" t="s">
        <v>2007</v>
      </c>
      <c r="D11546" t="s">
        <v>2008</v>
      </c>
      <c r="E11546">
        <v>3</v>
      </c>
      <c r="F11546" t="s">
        <v>134</v>
      </c>
      <c r="G11546" s="26">
        <v>34121</v>
      </c>
      <c r="H11546" t="e">
        <f>VLOOKUP(PowerStations[[#This Row],[Energy Source Code]],EnergySources[],3,FALSE)</f>
        <v>#N/A</v>
      </c>
    </row>
    <row r="11547" spans="1:8" x14ac:dyDescent="0.2">
      <c r="A11547" t="s">
        <v>2256</v>
      </c>
      <c r="B11547" t="s">
        <v>500</v>
      </c>
      <c r="C11547" t="s">
        <v>2007</v>
      </c>
      <c r="D11547" t="s">
        <v>2008</v>
      </c>
      <c r="E11547">
        <v>3</v>
      </c>
      <c r="F11547" t="s">
        <v>134</v>
      </c>
      <c r="G11547" s="26">
        <v>34121</v>
      </c>
      <c r="H11547" t="e">
        <f>VLOOKUP(PowerStations[[#This Row],[Energy Source Code]],EnergySources[],3,FALSE)</f>
        <v>#N/A</v>
      </c>
    </row>
    <row r="11548" spans="1:8" x14ac:dyDescent="0.2">
      <c r="A11548" t="s">
        <v>2256</v>
      </c>
      <c r="B11548" t="s">
        <v>500</v>
      </c>
      <c r="C11548" t="s">
        <v>2007</v>
      </c>
      <c r="D11548" t="s">
        <v>2008</v>
      </c>
      <c r="E11548">
        <v>3</v>
      </c>
      <c r="F11548" t="s">
        <v>134</v>
      </c>
      <c r="G11548" s="26">
        <v>34121</v>
      </c>
      <c r="H11548" t="e">
        <f>VLOOKUP(PowerStations[[#This Row],[Energy Source Code]],EnergySources[],3,FALSE)</f>
        <v>#N/A</v>
      </c>
    </row>
    <row r="11549" spans="1:8" x14ac:dyDescent="0.2">
      <c r="A11549" t="s">
        <v>2256</v>
      </c>
      <c r="B11549" t="s">
        <v>500</v>
      </c>
      <c r="C11549" t="s">
        <v>2007</v>
      </c>
      <c r="D11549" t="s">
        <v>2008</v>
      </c>
      <c r="E11549">
        <v>3</v>
      </c>
      <c r="F11549" t="s">
        <v>134</v>
      </c>
      <c r="G11549" s="26">
        <v>34121</v>
      </c>
      <c r="H11549" t="e">
        <f>VLOOKUP(PowerStations[[#This Row],[Energy Source Code]],EnergySources[],3,FALSE)</f>
        <v>#N/A</v>
      </c>
    </row>
    <row r="11550" spans="1:8" x14ac:dyDescent="0.2">
      <c r="A11550" t="s">
        <v>2256</v>
      </c>
      <c r="B11550" t="s">
        <v>500</v>
      </c>
      <c r="C11550" t="s">
        <v>2007</v>
      </c>
      <c r="D11550" t="s">
        <v>2008</v>
      </c>
      <c r="E11550">
        <v>3</v>
      </c>
      <c r="F11550" t="s">
        <v>134</v>
      </c>
      <c r="G11550" s="26">
        <v>34121</v>
      </c>
      <c r="H11550" t="e">
        <f>VLOOKUP(PowerStations[[#This Row],[Energy Source Code]],EnergySources[],3,FALSE)</f>
        <v>#N/A</v>
      </c>
    </row>
    <row r="11551" spans="1:8" x14ac:dyDescent="0.2">
      <c r="A11551" t="s">
        <v>2256</v>
      </c>
      <c r="B11551" t="s">
        <v>1339</v>
      </c>
      <c r="C11551" t="s">
        <v>1746</v>
      </c>
      <c r="D11551" t="s">
        <v>6445</v>
      </c>
      <c r="E11551">
        <v>4.5</v>
      </c>
      <c r="F11551" t="s">
        <v>796</v>
      </c>
      <c r="G11551" s="26">
        <v>34121</v>
      </c>
      <c r="H11551" t="str">
        <f>VLOOKUP(PowerStations[[#This Row],[Energy Source Code]],EnergySources[],3,FALSE)</f>
        <v>Geothermal</v>
      </c>
    </row>
    <row r="11552" spans="1:8" x14ac:dyDescent="0.2">
      <c r="A11552" t="s">
        <v>2256</v>
      </c>
      <c r="B11552" t="s">
        <v>1339</v>
      </c>
      <c r="C11552" t="s">
        <v>1746</v>
      </c>
      <c r="D11552" t="s">
        <v>6445</v>
      </c>
      <c r="E11552">
        <v>4.5</v>
      </c>
      <c r="F11552" t="s">
        <v>796</v>
      </c>
      <c r="G11552" s="26">
        <v>34121</v>
      </c>
      <c r="H11552" t="str">
        <f>VLOOKUP(PowerStations[[#This Row],[Energy Source Code]],EnergySources[],3,FALSE)</f>
        <v>Geothermal</v>
      </c>
    </row>
    <row r="11553" spans="1:8" x14ac:dyDescent="0.2">
      <c r="A11553" t="s">
        <v>2256</v>
      </c>
      <c r="B11553" t="s">
        <v>1339</v>
      </c>
      <c r="C11553" t="s">
        <v>1746</v>
      </c>
      <c r="D11553" t="s">
        <v>6445</v>
      </c>
      <c r="E11553">
        <v>3.5</v>
      </c>
      <c r="F11553" t="s">
        <v>796</v>
      </c>
      <c r="G11553" s="26">
        <v>34121</v>
      </c>
      <c r="H11553" t="str">
        <f>VLOOKUP(PowerStations[[#This Row],[Energy Source Code]],EnergySources[],3,FALSE)</f>
        <v>Geothermal</v>
      </c>
    </row>
    <row r="11554" spans="1:8" x14ac:dyDescent="0.2">
      <c r="A11554" t="s">
        <v>2256</v>
      </c>
      <c r="B11554" t="s">
        <v>1339</v>
      </c>
      <c r="C11554" t="s">
        <v>1746</v>
      </c>
      <c r="D11554" t="s">
        <v>6445</v>
      </c>
      <c r="E11554">
        <v>4.5</v>
      </c>
      <c r="F11554" t="s">
        <v>796</v>
      </c>
      <c r="G11554" s="26">
        <v>34121</v>
      </c>
      <c r="H11554" t="str">
        <f>VLOOKUP(PowerStations[[#This Row],[Energy Source Code]],EnergySources[],3,FALSE)</f>
        <v>Geothermal</v>
      </c>
    </row>
    <row r="11555" spans="1:8" x14ac:dyDescent="0.2">
      <c r="A11555" t="s">
        <v>2256</v>
      </c>
      <c r="B11555" t="s">
        <v>1339</v>
      </c>
      <c r="C11555" t="s">
        <v>1746</v>
      </c>
      <c r="D11555" t="s">
        <v>6445</v>
      </c>
      <c r="E11555">
        <v>3.5</v>
      </c>
      <c r="F11555" t="s">
        <v>796</v>
      </c>
      <c r="G11555" s="26">
        <v>34121</v>
      </c>
      <c r="H11555" t="str">
        <f>VLOOKUP(PowerStations[[#This Row],[Energy Source Code]],EnergySources[],3,FALSE)</f>
        <v>Geothermal</v>
      </c>
    </row>
    <row r="11556" spans="1:8" x14ac:dyDescent="0.2">
      <c r="A11556" t="s">
        <v>2256</v>
      </c>
      <c r="B11556" t="s">
        <v>1339</v>
      </c>
      <c r="C11556" t="s">
        <v>1746</v>
      </c>
      <c r="D11556" t="s">
        <v>6445</v>
      </c>
      <c r="E11556">
        <v>4.5</v>
      </c>
      <c r="F11556" t="s">
        <v>796</v>
      </c>
      <c r="G11556" s="26">
        <v>34121</v>
      </c>
      <c r="H11556" t="str">
        <f>VLOOKUP(PowerStations[[#This Row],[Energy Source Code]],EnergySources[],3,FALSE)</f>
        <v>Geothermal</v>
      </c>
    </row>
    <row r="11557" spans="1:8" x14ac:dyDescent="0.2">
      <c r="A11557" t="s">
        <v>2256</v>
      </c>
      <c r="B11557" t="s">
        <v>1339</v>
      </c>
      <c r="C11557" t="s">
        <v>1746</v>
      </c>
      <c r="D11557" t="s">
        <v>6445</v>
      </c>
      <c r="E11557">
        <v>3.5</v>
      </c>
      <c r="F11557" t="s">
        <v>796</v>
      </c>
      <c r="G11557" s="26">
        <v>34121</v>
      </c>
      <c r="H11557" t="str">
        <f>VLOOKUP(PowerStations[[#This Row],[Energy Source Code]],EnergySources[],3,FALSE)</f>
        <v>Geothermal</v>
      </c>
    </row>
    <row r="11558" spans="1:8" x14ac:dyDescent="0.2">
      <c r="A11558" t="s">
        <v>2256</v>
      </c>
      <c r="B11558" t="s">
        <v>1339</v>
      </c>
      <c r="C11558" t="s">
        <v>1746</v>
      </c>
      <c r="D11558" t="s">
        <v>6445</v>
      </c>
      <c r="E11558">
        <v>4.5</v>
      </c>
      <c r="F11558" t="s">
        <v>796</v>
      </c>
      <c r="G11558" s="26">
        <v>34121</v>
      </c>
      <c r="H11558" t="str">
        <f>VLOOKUP(PowerStations[[#This Row],[Energy Source Code]],EnergySources[],3,FALSE)</f>
        <v>Geothermal</v>
      </c>
    </row>
    <row r="11559" spans="1:8" x14ac:dyDescent="0.2">
      <c r="A11559" t="s">
        <v>2256</v>
      </c>
      <c r="B11559" t="s">
        <v>1339</v>
      </c>
      <c r="C11559" t="s">
        <v>1746</v>
      </c>
      <c r="D11559" t="s">
        <v>6445</v>
      </c>
      <c r="E11559">
        <v>3.5</v>
      </c>
      <c r="F11559" t="s">
        <v>796</v>
      </c>
      <c r="G11559" s="26">
        <v>34121</v>
      </c>
      <c r="H11559" t="str">
        <f>VLOOKUP(PowerStations[[#This Row],[Energy Source Code]],EnergySources[],3,FALSE)</f>
        <v>Geothermal</v>
      </c>
    </row>
    <row r="11560" spans="1:8" x14ac:dyDescent="0.2">
      <c r="A11560" t="s">
        <v>2256</v>
      </c>
      <c r="B11560" t="s">
        <v>1339</v>
      </c>
      <c r="C11560" t="s">
        <v>1746</v>
      </c>
      <c r="D11560" t="s">
        <v>6445</v>
      </c>
      <c r="E11560">
        <v>3.5</v>
      </c>
      <c r="F11560" t="s">
        <v>796</v>
      </c>
      <c r="G11560" s="26">
        <v>34121</v>
      </c>
      <c r="H11560" t="str">
        <f>VLOOKUP(PowerStations[[#This Row],[Energy Source Code]],EnergySources[],3,FALSE)</f>
        <v>Geothermal</v>
      </c>
    </row>
    <row r="11561" spans="1:8" x14ac:dyDescent="0.2">
      <c r="A11561" t="s">
        <v>2256</v>
      </c>
      <c r="B11561" t="s">
        <v>1339</v>
      </c>
      <c r="C11561" t="s">
        <v>1746</v>
      </c>
      <c r="D11561" t="s">
        <v>6445</v>
      </c>
      <c r="E11561">
        <v>3.5</v>
      </c>
      <c r="F11561" t="s">
        <v>796</v>
      </c>
      <c r="G11561" s="26">
        <v>34121</v>
      </c>
      <c r="H11561" t="str">
        <f>VLOOKUP(PowerStations[[#This Row],[Energy Source Code]],EnergySources[],3,FALSE)</f>
        <v>Geothermal</v>
      </c>
    </row>
    <row r="11562" spans="1:8" x14ac:dyDescent="0.2">
      <c r="A11562" t="s">
        <v>2256</v>
      </c>
      <c r="B11562" t="s">
        <v>1339</v>
      </c>
      <c r="C11562" t="s">
        <v>1746</v>
      </c>
      <c r="D11562" t="s">
        <v>6445</v>
      </c>
      <c r="E11562">
        <v>4.5</v>
      </c>
      <c r="F11562" t="s">
        <v>796</v>
      </c>
      <c r="G11562" s="26">
        <v>34121</v>
      </c>
      <c r="H11562" t="str">
        <f>VLOOKUP(PowerStations[[#This Row],[Energy Source Code]],EnergySources[],3,FALSE)</f>
        <v>Geothermal</v>
      </c>
    </row>
    <row r="11563" spans="1:8" x14ac:dyDescent="0.2">
      <c r="A11563" t="s">
        <v>2256</v>
      </c>
      <c r="B11563" t="s">
        <v>61</v>
      </c>
      <c r="C11563" t="s">
        <v>618</v>
      </c>
      <c r="D11563" t="s">
        <v>619</v>
      </c>
      <c r="E11563">
        <v>14</v>
      </c>
      <c r="F11563" t="s">
        <v>2242</v>
      </c>
      <c r="G11563" s="26">
        <v>34243</v>
      </c>
      <c r="H11563" t="str">
        <f>VLOOKUP(PowerStations[[#This Row],[Energy Source Code]],EnergySources[],3,FALSE)</f>
        <v>Natural Gas</v>
      </c>
    </row>
    <row r="11564" spans="1:8" x14ac:dyDescent="0.2">
      <c r="A11564" t="s">
        <v>2256</v>
      </c>
      <c r="B11564" t="s">
        <v>61</v>
      </c>
      <c r="C11564" t="s">
        <v>618</v>
      </c>
      <c r="D11564" t="s">
        <v>619</v>
      </c>
      <c r="E11564">
        <v>14.5</v>
      </c>
      <c r="F11564" t="s">
        <v>2242</v>
      </c>
      <c r="G11564" s="26">
        <v>34243</v>
      </c>
      <c r="H11564" t="str">
        <f>VLOOKUP(PowerStations[[#This Row],[Energy Source Code]],EnergySources[],3,FALSE)</f>
        <v>Natural Gas</v>
      </c>
    </row>
    <row r="11565" spans="1:8" x14ac:dyDescent="0.2">
      <c r="A11565" t="s">
        <v>2256</v>
      </c>
      <c r="B11565" t="s">
        <v>61</v>
      </c>
      <c r="C11565" t="s">
        <v>618</v>
      </c>
      <c r="D11565" t="s">
        <v>619</v>
      </c>
      <c r="E11565">
        <v>14.5</v>
      </c>
      <c r="F11565" t="s">
        <v>2242</v>
      </c>
      <c r="G11565" s="26">
        <v>34243</v>
      </c>
      <c r="H11565" t="str">
        <f>VLOOKUP(PowerStations[[#This Row],[Energy Source Code]],EnergySources[],3,FALSE)</f>
        <v>Natural Gas</v>
      </c>
    </row>
    <row r="11566" spans="1:8" x14ac:dyDescent="0.2">
      <c r="A11566" t="s">
        <v>2256</v>
      </c>
      <c r="B11566" t="s">
        <v>4115</v>
      </c>
      <c r="C11566" t="s">
        <v>4116</v>
      </c>
      <c r="D11566" t="s">
        <v>7482</v>
      </c>
      <c r="E11566">
        <v>2</v>
      </c>
      <c r="F11566" t="s">
        <v>2220</v>
      </c>
      <c r="G11566" s="26">
        <v>34304</v>
      </c>
      <c r="H11566" t="str">
        <f>VLOOKUP(PowerStations[[#This Row],[Energy Source Code]],EnergySources[],3,FALSE)</f>
        <v>Water (Conventional, Pumped Storage)</v>
      </c>
    </row>
    <row r="11567" spans="1:8" x14ac:dyDescent="0.2">
      <c r="A11567" t="s">
        <v>2515</v>
      </c>
      <c r="B11567" t="s">
        <v>56</v>
      </c>
      <c r="C11567" t="s">
        <v>3630</v>
      </c>
      <c r="D11567" t="s">
        <v>3631</v>
      </c>
      <c r="E11567">
        <v>2</v>
      </c>
      <c r="F11567" t="s">
        <v>2220</v>
      </c>
      <c r="G11567" s="26">
        <v>34121</v>
      </c>
      <c r="H11567" t="str">
        <f>VLOOKUP(PowerStations[[#This Row],[Energy Source Code]],EnergySources[],3,FALSE)</f>
        <v>Water (Conventional, Pumped Storage)</v>
      </c>
    </row>
    <row r="11568" spans="1:8" x14ac:dyDescent="0.2">
      <c r="A11568" t="s">
        <v>2515</v>
      </c>
      <c r="B11568" t="s">
        <v>2735</v>
      </c>
      <c r="C11568" t="s">
        <v>2736</v>
      </c>
      <c r="D11568" t="s">
        <v>2737</v>
      </c>
      <c r="E11568">
        <v>2.2999999999999998</v>
      </c>
      <c r="F11568" t="s">
        <v>2220</v>
      </c>
      <c r="G11568" s="26">
        <v>34060</v>
      </c>
      <c r="H11568" t="str">
        <f>VLOOKUP(PowerStations[[#This Row],[Energy Source Code]],EnergySources[],3,FALSE)</f>
        <v>Water (Conventional, Pumped Storage)</v>
      </c>
    </row>
    <row r="11569" spans="1:8" x14ac:dyDescent="0.2">
      <c r="A11569" t="s">
        <v>2515</v>
      </c>
      <c r="B11569" t="s">
        <v>1140</v>
      </c>
      <c r="C11569" t="s">
        <v>6259</v>
      </c>
      <c r="D11569" t="s">
        <v>6260</v>
      </c>
      <c r="E11569">
        <v>0.7</v>
      </c>
      <c r="F11569" t="s">
        <v>2213</v>
      </c>
      <c r="G11569" s="26">
        <v>33970</v>
      </c>
      <c r="H11569" t="str">
        <f>VLOOKUP(PowerStations[[#This Row],[Energy Source Code]],EnergySources[],3,FALSE)</f>
        <v xml:space="preserve">Distillate Fuel Oil </v>
      </c>
    </row>
    <row r="11570" spans="1:8" x14ac:dyDescent="0.2">
      <c r="A11570" t="s">
        <v>2515</v>
      </c>
      <c r="B11570" t="s">
        <v>3874</v>
      </c>
      <c r="C11570" t="s">
        <v>3869</v>
      </c>
      <c r="D11570" t="s">
        <v>3875</v>
      </c>
      <c r="E11570">
        <v>11.4</v>
      </c>
      <c r="F11570" t="s">
        <v>2220</v>
      </c>
      <c r="G11570" s="26">
        <v>34090</v>
      </c>
      <c r="H11570" t="str">
        <f>VLOOKUP(PowerStations[[#This Row],[Energy Source Code]],EnergySources[],3,FALSE)</f>
        <v>Water (Conventional, Pumped Storage)</v>
      </c>
    </row>
    <row r="11571" spans="1:8" x14ac:dyDescent="0.2">
      <c r="A11571" t="s">
        <v>2208</v>
      </c>
      <c r="B11571" t="s">
        <v>758</v>
      </c>
      <c r="C11571" t="s">
        <v>759</v>
      </c>
      <c r="D11571" t="s">
        <v>760</v>
      </c>
      <c r="E11571">
        <v>200</v>
      </c>
      <c r="F11571" t="s">
        <v>2242</v>
      </c>
      <c r="G11571" s="26">
        <v>34090</v>
      </c>
      <c r="H11571" t="str">
        <f>VLOOKUP(PowerStations[[#This Row],[Energy Source Code]],EnergySources[],3,FALSE)</f>
        <v>Natural Gas</v>
      </c>
    </row>
    <row r="11572" spans="1:8" x14ac:dyDescent="0.2">
      <c r="A11572" t="s">
        <v>189</v>
      </c>
      <c r="B11572" t="s">
        <v>713</v>
      </c>
      <c r="C11572" t="s">
        <v>714</v>
      </c>
      <c r="D11572" t="s">
        <v>715</v>
      </c>
      <c r="E11572">
        <v>3.5</v>
      </c>
      <c r="F11572" t="s">
        <v>2242</v>
      </c>
      <c r="G11572" s="26">
        <v>34029</v>
      </c>
      <c r="H11572" t="str">
        <f>VLOOKUP(PowerStations[[#This Row],[Energy Source Code]],EnergySources[],3,FALSE)</f>
        <v>Natural Gas</v>
      </c>
    </row>
    <row r="11573" spans="1:8" x14ac:dyDescent="0.2">
      <c r="A11573" t="s">
        <v>189</v>
      </c>
      <c r="B11573" t="s">
        <v>394</v>
      </c>
      <c r="C11573" t="s">
        <v>3719</v>
      </c>
      <c r="D11573" t="s">
        <v>347</v>
      </c>
      <c r="E11573">
        <v>185</v>
      </c>
      <c r="F11573" t="s">
        <v>2242</v>
      </c>
      <c r="G11573" s="26">
        <v>34090</v>
      </c>
      <c r="H11573" t="str">
        <f>VLOOKUP(PowerStations[[#This Row],[Energy Source Code]],EnergySources[],3,FALSE)</f>
        <v>Natural Gas</v>
      </c>
    </row>
    <row r="11574" spans="1:8" x14ac:dyDescent="0.2">
      <c r="A11574" t="s">
        <v>189</v>
      </c>
      <c r="B11574" t="s">
        <v>394</v>
      </c>
      <c r="C11574" t="s">
        <v>3719</v>
      </c>
      <c r="D11574" t="s">
        <v>347</v>
      </c>
      <c r="E11574">
        <v>185</v>
      </c>
      <c r="F11574" t="s">
        <v>2242</v>
      </c>
      <c r="G11574" s="26">
        <v>34121</v>
      </c>
      <c r="H11574" t="str">
        <f>VLOOKUP(PowerStations[[#This Row],[Energy Source Code]],EnergySources[],3,FALSE)</f>
        <v>Natural Gas</v>
      </c>
    </row>
    <row r="11575" spans="1:8" x14ac:dyDescent="0.2">
      <c r="A11575" t="s">
        <v>189</v>
      </c>
      <c r="B11575" t="s">
        <v>394</v>
      </c>
      <c r="C11575" t="s">
        <v>3719</v>
      </c>
      <c r="D11575" t="s">
        <v>347</v>
      </c>
      <c r="E11575">
        <v>185</v>
      </c>
      <c r="F11575" t="s">
        <v>2242</v>
      </c>
      <c r="G11575" s="26">
        <v>34121</v>
      </c>
      <c r="H11575" t="str">
        <f>VLOOKUP(PowerStations[[#This Row],[Energy Source Code]],EnergySources[],3,FALSE)</f>
        <v>Natural Gas</v>
      </c>
    </row>
    <row r="11576" spans="1:8" x14ac:dyDescent="0.2">
      <c r="A11576" t="s">
        <v>189</v>
      </c>
      <c r="B11576" t="s">
        <v>394</v>
      </c>
      <c r="C11576" t="s">
        <v>3719</v>
      </c>
      <c r="D11576" t="s">
        <v>347</v>
      </c>
      <c r="E11576">
        <v>185</v>
      </c>
      <c r="F11576" t="s">
        <v>2242</v>
      </c>
      <c r="G11576" s="26">
        <v>34090</v>
      </c>
      <c r="H11576" t="str">
        <f>VLOOKUP(PowerStations[[#This Row],[Energy Source Code]],EnergySources[],3,FALSE)</f>
        <v>Natural Gas</v>
      </c>
    </row>
    <row r="11577" spans="1:8" x14ac:dyDescent="0.2">
      <c r="A11577" t="s">
        <v>189</v>
      </c>
      <c r="B11577" t="s">
        <v>73</v>
      </c>
      <c r="C11577" t="s">
        <v>6735</v>
      </c>
      <c r="D11577" t="s">
        <v>6736</v>
      </c>
      <c r="E11577">
        <v>32</v>
      </c>
      <c r="F11577" t="s">
        <v>2489</v>
      </c>
      <c r="G11577" s="26">
        <v>34090</v>
      </c>
      <c r="H11577" t="str">
        <f>VLOOKUP(PowerStations[[#This Row],[Energy Source Code]],EnergySources[],3,FALSE)</f>
        <v>Black Liquor</v>
      </c>
    </row>
    <row r="11578" spans="1:8" x14ac:dyDescent="0.2">
      <c r="A11578" t="s">
        <v>189</v>
      </c>
      <c r="B11578" t="s">
        <v>5301</v>
      </c>
      <c r="C11578" t="s">
        <v>4981</v>
      </c>
      <c r="D11578" t="s">
        <v>6704</v>
      </c>
      <c r="E11578">
        <v>95.8</v>
      </c>
      <c r="F11578" t="s">
        <v>2242</v>
      </c>
      <c r="G11578" s="26">
        <v>33970</v>
      </c>
      <c r="H11578" t="str">
        <f>VLOOKUP(PowerStations[[#This Row],[Energy Source Code]],EnergySources[],3,FALSE)</f>
        <v>Natural Gas</v>
      </c>
    </row>
    <row r="11579" spans="1:8" x14ac:dyDescent="0.2">
      <c r="A11579" t="s">
        <v>189</v>
      </c>
      <c r="B11579" t="s">
        <v>5301</v>
      </c>
      <c r="C11579" t="s">
        <v>4981</v>
      </c>
      <c r="D11579" t="s">
        <v>6704</v>
      </c>
      <c r="E11579">
        <v>95.8</v>
      </c>
      <c r="F11579" t="s">
        <v>2242</v>
      </c>
      <c r="G11579" s="26">
        <v>33970</v>
      </c>
      <c r="H11579" t="str">
        <f>VLOOKUP(PowerStations[[#This Row],[Energy Source Code]],EnergySources[],3,FALSE)</f>
        <v>Natural Gas</v>
      </c>
    </row>
    <row r="11580" spans="1:8" x14ac:dyDescent="0.2">
      <c r="A11580" t="s">
        <v>189</v>
      </c>
      <c r="B11580" t="s">
        <v>5301</v>
      </c>
      <c r="C11580" t="s">
        <v>4981</v>
      </c>
      <c r="D11580" t="s">
        <v>6704</v>
      </c>
      <c r="E11580">
        <v>95.8</v>
      </c>
      <c r="F11580" t="s">
        <v>2242</v>
      </c>
      <c r="G11580" s="26">
        <v>33970</v>
      </c>
      <c r="H11580" t="str">
        <f>VLOOKUP(PowerStations[[#This Row],[Energy Source Code]],EnergySources[],3,FALSE)</f>
        <v>Natural Gas</v>
      </c>
    </row>
    <row r="11581" spans="1:8" x14ac:dyDescent="0.2">
      <c r="A11581" t="s">
        <v>189</v>
      </c>
      <c r="B11581" t="s">
        <v>5301</v>
      </c>
      <c r="C11581" t="s">
        <v>4981</v>
      </c>
      <c r="D11581" t="s">
        <v>6704</v>
      </c>
      <c r="E11581">
        <v>95.8</v>
      </c>
      <c r="F11581" t="s">
        <v>2242</v>
      </c>
      <c r="G11581" s="26">
        <v>33970</v>
      </c>
      <c r="H11581" t="str">
        <f>VLOOKUP(PowerStations[[#This Row],[Energy Source Code]],EnergySources[],3,FALSE)</f>
        <v>Natural Gas</v>
      </c>
    </row>
    <row r="11582" spans="1:8" x14ac:dyDescent="0.2">
      <c r="A11582" t="s">
        <v>189</v>
      </c>
      <c r="B11582" t="s">
        <v>500</v>
      </c>
      <c r="C11582" t="s">
        <v>6887</v>
      </c>
      <c r="D11582" t="s">
        <v>6888</v>
      </c>
      <c r="E11582">
        <v>122.4</v>
      </c>
      <c r="F11582" t="s">
        <v>2242</v>
      </c>
      <c r="G11582" s="26">
        <v>34213</v>
      </c>
      <c r="H11582" t="str">
        <f>VLOOKUP(PowerStations[[#This Row],[Energy Source Code]],EnergySources[],3,FALSE)</f>
        <v>Natural Gas</v>
      </c>
    </row>
    <row r="11583" spans="1:8" x14ac:dyDescent="0.2">
      <c r="A11583" t="s">
        <v>189</v>
      </c>
      <c r="B11583" t="s">
        <v>2226</v>
      </c>
      <c r="C11583" t="s">
        <v>1154</v>
      </c>
      <c r="D11583" t="s">
        <v>3336</v>
      </c>
      <c r="E11583">
        <v>115</v>
      </c>
      <c r="F11583" t="s">
        <v>2242</v>
      </c>
      <c r="G11583" s="26">
        <v>34243</v>
      </c>
      <c r="H11583" t="str">
        <f>VLOOKUP(PowerStations[[#This Row],[Energy Source Code]],EnergySources[],3,FALSE)</f>
        <v>Natural Gas</v>
      </c>
    </row>
    <row r="11584" spans="1:8" x14ac:dyDescent="0.2">
      <c r="A11584" t="s">
        <v>189</v>
      </c>
      <c r="B11584" t="s">
        <v>2226</v>
      </c>
      <c r="C11584" t="s">
        <v>1154</v>
      </c>
      <c r="D11584" t="s">
        <v>3336</v>
      </c>
      <c r="E11584">
        <v>115</v>
      </c>
      <c r="F11584" t="s">
        <v>2242</v>
      </c>
      <c r="G11584" s="26">
        <v>34243</v>
      </c>
      <c r="H11584" t="str">
        <f>VLOOKUP(PowerStations[[#This Row],[Energy Source Code]],EnergySources[],3,FALSE)</f>
        <v>Natural Gas</v>
      </c>
    </row>
    <row r="11585" spans="1:8" x14ac:dyDescent="0.2">
      <c r="A11585" t="s">
        <v>189</v>
      </c>
      <c r="B11585" t="s">
        <v>2226</v>
      </c>
      <c r="C11585" t="s">
        <v>1154</v>
      </c>
      <c r="D11585" t="s">
        <v>3336</v>
      </c>
      <c r="E11585">
        <v>115</v>
      </c>
      <c r="F11585" t="s">
        <v>2242</v>
      </c>
      <c r="G11585" s="26">
        <v>34243</v>
      </c>
      <c r="H11585" t="str">
        <f>VLOOKUP(PowerStations[[#This Row],[Energy Source Code]],EnergySources[],3,FALSE)</f>
        <v>Natural Gas</v>
      </c>
    </row>
    <row r="11586" spans="1:8" x14ac:dyDescent="0.2">
      <c r="A11586" t="s">
        <v>189</v>
      </c>
      <c r="B11586" t="s">
        <v>2226</v>
      </c>
      <c r="C11586" t="s">
        <v>1154</v>
      </c>
      <c r="D11586" t="s">
        <v>3336</v>
      </c>
      <c r="E11586">
        <v>115</v>
      </c>
      <c r="F11586" t="s">
        <v>2242</v>
      </c>
      <c r="G11586" s="26">
        <v>34243</v>
      </c>
      <c r="H11586" t="str">
        <f>VLOOKUP(PowerStations[[#This Row],[Energy Source Code]],EnergySources[],3,FALSE)</f>
        <v>Natural Gas</v>
      </c>
    </row>
    <row r="11587" spans="1:8" x14ac:dyDescent="0.2">
      <c r="A11587" t="s">
        <v>189</v>
      </c>
      <c r="B11587" t="s">
        <v>193</v>
      </c>
      <c r="C11587" t="s">
        <v>1682</v>
      </c>
      <c r="D11587" t="s">
        <v>1683</v>
      </c>
      <c r="E11587">
        <v>86</v>
      </c>
      <c r="F11587" t="s">
        <v>2242</v>
      </c>
      <c r="G11587" s="26">
        <v>34182</v>
      </c>
      <c r="H11587" t="str">
        <f>VLOOKUP(PowerStations[[#This Row],[Energy Source Code]],EnergySources[],3,FALSE)</f>
        <v>Natural Gas</v>
      </c>
    </row>
    <row r="11588" spans="1:8" x14ac:dyDescent="0.2">
      <c r="A11588" t="s">
        <v>189</v>
      </c>
      <c r="B11588" t="s">
        <v>1425</v>
      </c>
      <c r="C11588" t="s">
        <v>7488</v>
      </c>
      <c r="D11588" t="s">
        <v>7489</v>
      </c>
      <c r="E11588">
        <v>1.7</v>
      </c>
      <c r="F11588" t="s">
        <v>2242</v>
      </c>
      <c r="G11588" s="26">
        <v>34001</v>
      </c>
      <c r="H11588" t="str">
        <f>VLOOKUP(PowerStations[[#This Row],[Energy Source Code]],EnergySources[],3,FALSE)</f>
        <v>Natural Gas</v>
      </c>
    </row>
    <row r="11589" spans="1:8" x14ac:dyDescent="0.2">
      <c r="A11589" t="s">
        <v>189</v>
      </c>
      <c r="B11589" t="s">
        <v>152</v>
      </c>
      <c r="C11589" t="s">
        <v>3137</v>
      </c>
      <c r="D11589" t="s">
        <v>8196</v>
      </c>
      <c r="E11589">
        <v>31.1</v>
      </c>
      <c r="F11589" t="s">
        <v>2242</v>
      </c>
      <c r="G11589" s="26">
        <v>34151</v>
      </c>
      <c r="H11589" t="str">
        <f>VLOOKUP(PowerStations[[#This Row],[Energy Source Code]],EnergySources[],3,FALSE)</f>
        <v>Natural Gas</v>
      </c>
    </row>
    <row r="11590" spans="1:8" x14ac:dyDescent="0.2">
      <c r="A11590" t="s">
        <v>189</v>
      </c>
      <c r="B11590" t="s">
        <v>152</v>
      </c>
      <c r="C11590" t="s">
        <v>3137</v>
      </c>
      <c r="D11590" t="s">
        <v>8196</v>
      </c>
      <c r="E11590">
        <v>69.2</v>
      </c>
      <c r="F11590" t="s">
        <v>2242</v>
      </c>
      <c r="G11590" s="26">
        <v>34151</v>
      </c>
      <c r="H11590" t="str">
        <f>VLOOKUP(PowerStations[[#This Row],[Energy Source Code]],EnergySources[],3,FALSE)</f>
        <v>Natural Gas</v>
      </c>
    </row>
    <row r="11591" spans="1:8" x14ac:dyDescent="0.2">
      <c r="A11591" t="s">
        <v>189</v>
      </c>
      <c r="B11591" t="s">
        <v>152</v>
      </c>
      <c r="C11591" t="s">
        <v>3137</v>
      </c>
      <c r="D11591" t="s">
        <v>8196</v>
      </c>
      <c r="E11591">
        <v>57.4</v>
      </c>
      <c r="F11591" t="s">
        <v>2242</v>
      </c>
      <c r="G11591" s="26">
        <v>34151</v>
      </c>
      <c r="H11591" t="str">
        <f>VLOOKUP(PowerStations[[#This Row],[Energy Source Code]],EnergySources[],3,FALSE)</f>
        <v>Natural Gas</v>
      </c>
    </row>
    <row r="11592" spans="1:8" x14ac:dyDescent="0.2">
      <c r="A11592" t="s">
        <v>189</v>
      </c>
      <c r="B11592" t="s">
        <v>1160</v>
      </c>
      <c r="C11592" t="s">
        <v>3137</v>
      </c>
      <c r="D11592" t="s">
        <v>3138</v>
      </c>
      <c r="E11592">
        <v>57.4</v>
      </c>
      <c r="F11592" t="s">
        <v>2242</v>
      </c>
      <c r="G11592" s="26">
        <v>34151</v>
      </c>
      <c r="H11592" t="str">
        <f>VLOOKUP(PowerStations[[#This Row],[Energy Source Code]],EnergySources[],3,FALSE)</f>
        <v>Natural Gas</v>
      </c>
    </row>
    <row r="11593" spans="1:8" x14ac:dyDescent="0.2">
      <c r="A11593" t="s">
        <v>189</v>
      </c>
      <c r="B11593" t="s">
        <v>1160</v>
      </c>
      <c r="C11593" t="s">
        <v>3137</v>
      </c>
      <c r="D11593" t="s">
        <v>3138</v>
      </c>
      <c r="E11593">
        <v>1.2</v>
      </c>
      <c r="F11593" t="s">
        <v>2213</v>
      </c>
      <c r="G11593" s="26">
        <v>34151</v>
      </c>
      <c r="H11593" t="str">
        <f>VLOOKUP(PowerStations[[#This Row],[Energy Source Code]],EnergySources[],3,FALSE)</f>
        <v xml:space="preserve">Distillate Fuel Oil </v>
      </c>
    </row>
    <row r="11594" spans="1:8" x14ac:dyDescent="0.2">
      <c r="A11594" t="s">
        <v>189</v>
      </c>
      <c r="B11594" t="s">
        <v>1160</v>
      </c>
      <c r="C11594" t="s">
        <v>3137</v>
      </c>
      <c r="D11594" t="s">
        <v>3138</v>
      </c>
      <c r="E11594">
        <v>26.5</v>
      </c>
      <c r="F11594" t="s">
        <v>2242</v>
      </c>
      <c r="G11594" s="26">
        <v>34151</v>
      </c>
      <c r="H11594" t="str">
        <f>VLOOKUP(PowerStations[[#This Row],[Energy Source Code]],EnergySources[],3,FALSE)</f>
        <v>Natural Gas</v>
      </c>
    </row>
    <row r="11595" spans="1:8" x14ac:dyDescent="0.2">
      <c r="A11595" t="s">
        <v>189</v>
      </c>
      <c r="B11595" t="s">
        <v>1160</v>
      </c>
      <c r="C11595" t="s">
        <v>3137</v>
      </c>
      <c r="D11595" t="s">
        <v>3138</v>
      </c>
      <c r="E11595">
        <v>1.2</v>
      </c>
      <c r="F11595" t="s">
        <v>2213</v>
      </c>
      <c r="G11595" s="26">
        <v>34151</v>
      </c>
      <c r="H11595" t="str">
        <f>VLOOKUP(PowerStations[[#This Row],[Energy Source Code]],EnergySources[],3,FALSE)</f>
        <v xml:space="preserve">Distillate Fuel Oil </v>
      </c>
    </row>
    <row r="11596" spans="1:8" x14ac:dyDescent="0.2">
      <c r="A11596" t="s">
        <v>189</v>
      </c>
      <c r="B11596" t="s">
        <v>1160</v>
      </c>
      <c r="C11596" t="s">
        <v>3137</v>
      </c>
      <c r="D11596" t="s">
        <v>3138</v>
      </c>
      <c r="E11596">
        <v>57.4</v>
      </c>
      <c r="F11596" t="s">
        <v>2242</v>
      </c>
      <c r="G11596" s="26">
        <v>34151</v>
      </c>
      <c r="H11596" t="str">
        <f>VLOOKUP(PowerStations[[#This Row],[Energy Source Code]],EnergySources[],3,FALSE)</f>
        <v>Natural Gas</v>
      </c>
    </row>
    <row r="11597" spans="1:8" x14ac:dyDescent="0.2">
      <c r="A11597" t="s">
        <v>2452</v>
      </c>
      <c r="B11597" t="s">
        <v>5630</v>
      </c>
      <c r="C11597" t="s">
        <v>8853</v>
      </c>
      <c r="D11597" t="s">
        <v>6553</v>
      </c>
      <c r="E11597">
        <v>1.2</v>
      </c>
      <c r="F11597" t="s">
        <v>2213</v>
      </c>
      <c r="G11597" s="26">
        <v>34151</v>
      </c>
      <c r="H11597" t="str">
        <f>VLOOKUP(PowerStations[[#This Row],[Energy Source Code]],EnergySources[],3,FALSE)</f>
        <v xml:space="preserve">Distillate Fuel Oil </v>
      </c>
    </row>
    <row r="11598" spans="1:8" x14ac:dyDescent="0.2">
      <c r="A11598" t="s">
        <v>2452</v>
      </c>
      <c r="B11598" t="s">
        <v>244</v>
      </c>
      <c r="C11598" t="s">
        <v>329</v>
      </c>
      <c r="D11598" t="s">
        <v>2892</v>
      </c>
      <c r="E11598">
        <v>0.9</v>
      </c>
      <c r="F11598" t="s">
        <v>2220</v>
      </c>
      <c r="G11598" s="26">
        <v>34182</v>
      </c>
      <c r="H11598" t="str">
        <f>VLOOKUP(PowerStations[[#This Row],[Energy Source Code]],EnergySources[],3,FALSE)</f>
        <v>Water (Conventional, Pumped Storage)</v>
      </c>
    </row>
    <row r="11599" spans="1:8" x14ac:dyDescent="0.2">
      <c r="A11599" t="s">
        <v>2452</v>
      </c>
      <c r="B11599" t="s">
        <v>1711</v>
      </c>
      <c r="C11599" t="s">
        <v>1712</v>
      </c>
      <c r="D11599" t="s">
        <v>1713</v>
      </c>
      <c r="E11599">
        <v>1.1000000000000001</v>
      </c>
      <c r="F11599" t="s">
        <v>2213</v>
      </c>
      <c r="G11599" s="26">
        <v>33970</v>
      </c>
      <c r="H11599" t="str">
        <f>VLOOKUP(PowerStations[[#This Row],[Energy Source Code]],EnergySources[],3,FALSE)</f>
        <v xml:space="preserve">Distillate Fuel Oil </v>
      </c>
    </row>
    <row r="11600" spans="1:8" x14ac:dyDescent="0.2">
      <c r="A11600" t="s">
        <v>2452</v>
      </c>
      <c r="B11600" t="s">
        <v>1711</v>
      </c>
      <c r="C11600" t="s">
        <v>1712</v>
      </c>
      <c r="D11600" t="s">
        <v>1713</v>
      </c>
      <c r="E11600">
        <v>1.1000000000000001</v>
      </c>
      <c r="F11600" t="s">
        <v>2213</v>
      </c>
      <c r="G11600" s="26">
        <v>33970</v>
      </c>
      <c r="H11600" t="str">
        <f>VLOOKUP(PowerStations[[#This Row],[Energy Source Code]],EnergySources[],3,FALSE)</f>
        <v xml:space="preserve">Distillate Fuel Oil </v>
      </c>
    </row>
    <row r="11601" spans="1:8" x14ac:dyDescent="0.2">
      <c r="A11601" t="s">
        <v>2452</v>
      </c>
      <c r="B11601" t="s">
        <v>1931</v>
      </c>
      <c r="C11601" t="s">
        <v>1932</v>
      </c>
      <c r="D11601" t="s">
        <v>1933</v>
      </c>
      <c r="E11601">
        <v>1.7</v>
      </c>
      <c r="F11601" t="s">
        <v>2213</v>
      </c>
      <c r="G11601" s="26">
        <v>33970</v>
      </c>
      <c r="H11601" t="str">
        <f>VLOOKUP(PowerStations[[#This Row],[Energy Source Code]],EnergySources[],3,FALSE)</f>
        <v xml:space="preserve">Distillate Fuel Oil </v>
      </c>
    </row>
    <row r="11602" spans="1:8" x14ac:dyDescent="0.2">
      <c r="A11602" t="s">
        <v>2452</v>
      </c>
      <c r="B11602" t="s">
        <v>2934</v>
      </c>
      <c r="C11602" t="s">
        <v>441</v>
      </c>
      <c r="D11602" t="s">
        <v>2935</v>
      </c>
      <c r="E11602">
        <v>0.8</v>
      </c>
      <c r="F11602" t="s">
        <v>2527</v>
      </c>
      <c r="G11602" s="26">
        <v>34213</v>
      </c>
      <c r="H11602" t="str">
        <f>VLOOKUP(PowerStations[[#This Row],[Energy Source Code]],EnergySources[],3,FALSE)</f>
        <v>Landfill Gas</v>
      </c>
    </row>
    <row r="11603" spans="1:8" x14ac:dyDescent="0.2">
      <c r="A11603" t="s">
        <v>2452</v>
      </c>
      <c r="B11603" t="s">
        <v>2934</v>
      </c>
      <c r="C11603" t="s">
        <v>441</v>
      </c>
      <c r="D11603" t="s">
        <v>2935</v>
      </c>
      <c r="E11603">
        <v>0.8</v>
      </c>
      <c r="F11603" t="s">
        <v>2527</v>
      </c>
      <c r="G11603" s="26">
        <v>34213</v>
      </c>
      <c r="H11603" t="str">
        <f>VLOOKUP(PowerStations[[#This Row],[Energy Source Code]],EnergySources[],3,FALSE)</f>
        <v>Landfill Gas</v>
      </c>
    </row>
    <row r="11604" spans="1:8" x14ac:dyDescent="0.2">
      <c r="A11604" t="s">
        <v>2452</v>
      </c>
      <c r="B11604" t="s">
        <v>2945</v>
      </c>
      <c r="C11604" t="s">
        <v>2946</v>
      </c>
      <c r="D11604" t="s">
        <v>2947</v>
      </c>
      <c r="E11604">
        <v>1.6</v>
      </c>
      <c r="F11604" t="s">
        <v>2213</v>
      </c>
      <c r="G11604" s="26">
        <v>34090</v>
      </c>
      <c r="H11604" t="str">
        <f>VLOOKUP(PowerStations[[#This Row],[Energy Source Code]],EnergySources[],3,FALSE)</f>
        <v xml:space="preserve">Distillate Fuel Oil </v>
      </c>
    </row>
    <row r="11605" spans="1:8" x14ac:dyDescent="0.2">
      <c r="A11605" t="s">
        <v>2318</v>
      </c>
      <c r="B11605" t="s">
        <v>3704</v>
      </c>
      <c r="C11605" t="s">
        <v>1334</v>
      </c>
      <c r="D11605" t="s">
        <v>1335</v>
      </c>
      <c r="E11605">
        <v>23.6</v>
      </c>
      <c r="F11605" t="s">
        <v>2213</v>
      </c>
      <c r="G11605" s="26">
        <v>34090</v>
      </c>
      <c r="H11605" t="str">
        <f>VLOOKUP(PowerStations[[#This Row],[Energy Source Code]],EnergySources[],3,FALSE)</f>
        <v xml:space="preserve">Distillate Fuel Oil </v>
      </c>
    </row>
    <row r="11606" spans="1:8" x14ac:dyDescent="0.2">
      <c r="A11606" t="s">
        <v>2318</v>
      </c>
      <c r="B11606" t="s">
        <v>3704</v>
      </c>
      <c r="C11606" t="s">
        <v>1334</v>
      </c>
      <c r="D11606" t="s">
        <v>1335</v>
      </c>
      <c r="E11606">
        <v>18</v>
      </c>
      <c r="F11606" t="s">
        <v>2213</v>
      </c>
      <c r="G11606" s="26">
        <v>34243</v>
      </c>
      <c r="H11606" t="str">
        <f>VLOOKUP(PowerStations[[#This Row],[Energy Source Code]],EnergySources[],3,FALSE)</f>
        <v xml:space="preserve">Distillate Fuel Oil </v>
      </c>
    </row>
    <row r="11607" spans="1:8" x14ac:dyDescent="0.2">
      <c r="A11607" t="s">
        <v>2318</v>
      </c>
      <c r="B11607" t="s">
        <v>376</v>
      </c>
      <c r="C11607" t="s">
        <v>4586</v>
      </c>
      <c r="D11607" t="s">
        <v>4587</v>
      </c>
      <c r="E11607">
        <v>5.2</v>
      </c>
      <c r="F11607" t="s">
        <v>2220</v>
      </c>
      <c r="G11607" s="26">
        <v>34090</v>
      </c>
      <c r="H11607" t="str">
        <f>VLOOKUP(PowerStations[[#This Row],[Energy Source Code]],EnergySources[],3,FALSE)</f>
        <v>Water (Conventional, Pumped Storage)</v>
      </c>
    </row>
    <row r="11608" spans="1:8" x14ac:dyDescent="0.2">
      <c r="A11608" t="s">
        <v>2318</v>
      </c>
      <c r="B11608" t="s">
        <v>376</v>
      </c>
      <c r="C11608" t="s">
        <v>4586</v>
      </c>
      <c r="D11608" t="s">
        <v>4587</v>
      </c>
      <c r="E11608">
        <v>5.2</v>
      </c>
      <c r="F11608" t="s">
        <v>2220</v>
      </c>
      <c r="G11608" s="26">
        <v>34090</v>
      </c>
      <c r="H11608" t="str">
        <f>VLOOKUP(PowerStations[[#This Row],[Energy Source Code]],EnergySources[],3,FALSE)</f>
        <v>Water (Conventional, Pumped Storage)</v>
      </c>
    </row>
    <row r="11609" spans="1:8" x14ac:dyDescent="0.2">
      <c r="A11609" t="s">
        <v>40</v>
      </c>
      <c r="B11609" t="s">
        <v>135</v>
      </c>
      <c r="C11609" t="s">
        <v>540</v>
      </c>
      <c r="D11609" t="s">
        <v>541</v>
      </c>
      <c r="E11609">
        <v>0.5</v>
      </c>
      <c r="F11609" t="s">
        <v>2213</v>
      </c>
      <c r="G11609" s="26">
        <v>34001</v>
      </c>
      <c r="H11609" t="str">
        <f>VLOOKUP(PowerStations[[#This Row],[Energy Source Code]],EnergySources[],3,FALSE)</f>
        <v xml:space="preserve">Distillate Fuel Oil </v>
      </c>
    </row>
    <row r="11610" spans="1:8" x14ac:dyDescent="0.2">
      <c r="A11610" t="s">
        <v>40</v>
      </c>
      <c r="B11610" t="s">
        <v>3783</v>
      </c>
      <c r="C11610" t="s">
        <v>4359</v>
      </c>
      <c r="D11610" t="s">
        <v>4360</v>
      </c>
      <c r="E11610">
        <v>2</v>
      </c>
      <c r="F11610" t="s">
        <v>2213</v>
      </c>
      <c r="G11610" s="26">
        <v>33970</v>
      </c>
      <c r="H11610" t="str">
        <f>VLOOKUP(PowerStations[[#This Row],[Energy Source Code]],EnergySources[],3,FALSE)</f>
        <v xml:space="preserve">Distillate Fuel Oil </v>
      </c>
    </row>
    <row r="11611" spans="1:8" x14ac:dyDescent="0.2">
      <c r="A11611" t="s">
        <v>40</v>
      </c>
      <c r="B11611" t="s">
        <v>4108</v>
      </c>
      <c r="C11611" t="s">
        <v>780</v>
      </c>
      <c r="D11611" t="s">
        <v>3090</v>
      </c>
      <c r="E11611">
        <v>1.5</v>
      </c>
      <c r="F11611" t="s">
        <v>2213</v>
      </c>
      <c r="G11611" s="26">
        <v>34151</v>
      </c>
      <c r="H11611" t="str">
        <f>VLOOKUP(PowerStations[[#This Row],[Energy Source Code]],EnergySources[],3,FALSE)</f>
        <v xml:space="preserve">Distillate Fuel Oil </v>
      </c>
    </row>
    <row r="11612" spans="1:8" x14ac:dyDescent="0.2">
      <c r="A11612" t="s">
        <v>40</v>
      </c>
      <c r="B11612" t="s">
        <v>4108</v>
      </c>
      <c r="C11612" t="s">
        <v>780</v>
      </c>
      <c r="D11612" t="s">
        <v>4736</v>
      </c>
      <c r="E11612">
        <v>1.8</v>
      </c>
      <c r="F11612" t="s">
        <v>2213</v>
      </c>
      <c r="G11612" s="26">
        <v>34151</v>
      </c>
      <c r="H11612" t="str">
        <f>VLOOKUP(PowerStations[[#This Row],[Energy Source Code]],EnergySources[],3,FALSE)</f>
        <v xml:space="preserve">Distillate Fuel Oil </v>
      </c>
    </row>
    <row r="11613" spans="1:8" x14ac:dyDescent="0.2">
      <c r="A11613" t="s">
        <v>40</v>
      </c>
      <c r="B11613" t="s">
        <v>1590</v>
      </c>
      <c r="C11613" t="s">
        <v>1591</v>
      </c>
      <c r="D11613" t="s">
        <v>1592</v>
      </c>
      <c r="E11613">
        <v>3.1</v>
      </c>
      <c r="F11613" t="s">
        <v>2213</v>
      </c>
      <c r="G11613" s="26">
        <v>34029</v>
      </c>
      <c r="H11613" t="str">
        <f>VLOOKUP(PowerStations[[#This Row],[Energy Source Code]],EnergySources[],3,FALSE)</f>
        <v xml:space="preserve">Distillate Fuel Oil </v>
      </c>
    </row>
    <row r="11614" spans="1:8" x14ac:dyDescent="0.2">
      <c r="A11614" t="s">
        <v>40</v>
      </c>
      <c r="B11614" t="s">
        <v>1291</v>
      </c>
      <c r="C11614" t="s">
        <v>4049</v>
      </c>
      <c r="D11614" t="s">
        <v>5338</v>
      </c>
      <c r="E11614">
        <v>7</v>
      </c>
      <c r="F11614" t="s">
        <v>2213</v>
      </c>
      <c r="G11614" s="26">
        <v>34060</v>
      </c>
      <c r="H11614" t="str">
        <f>VLOOKUP(PowerStations[[#This Row],[Energy Source Code]],EnergySources[],3,FALSE)</f>
        <v xml:space="preserve">Distillate Fuel Oil </v>
      </c>
    </row>
    <row r="11615" spans="1:8" x14ac:dyDescent="0.2">
      <c r="A11615" t="s">
        <v>167</v>
      </c>
      <c r="B11615" t="s">
        <v>1730</v>
      </c>
      <c r="C11615" t="s">
        <v>3333</v>
      </c>
      <c r="D11615" t="s">
        <v>5877</v>
      </c>
      <c r="E11615">
        <v>3.8</v>
      </c>
      <c r="F11615" t="s">
        <v>2220</v>
      </c>
      <c r="G11615" s="26">
        <v>34060</v>
      </c>
      <c r="H11615" t="str">
        <f>VLOOKUP(PowerStations[[#This Row],[Energy Source Code]],EnergySources[],3,FALSE)</f>
        <v>Water (Conventional, Pumped Storage)</v>
      </c>
    </row>
    <row r="11616" spans="1:8" x14ac:dyDescent="0.2">
      <c r="A11616" t="s">
        <v>167</v>
      </c>
      <c r="B11616" t="s">
        <v>1730</v>
      </c>
      <c r="C11616" t="s">
        <v>3333</v>
      </c>
      <c r="D11616" t="s">
        <v>5877</v>
      </c>
      <c r="E11616">
        <v>3.8</v>
      </c>
      <c r="F11616" t="s">
        <v>2220</v>
      </c>
      <c r="G11616" s="26">
        <v>34060</v>
      </c>
      <c r="H11616" t="str">
        <f>VLOOKUP(PowerStations[[#This Row],[Energy Source Code]],EnergySources[],3,FALSE)</f>
        <v>Water (Conventional, Pumped Storage)</v>
      </c>
    </row>
    <row r="11617" spans="1:8" x14ac:dyDescent="0.2">
      <c r="A11617" t="s">
        <v>167</v>
      </c>
      <c r="B11617" t="s">
        <v>1730</v>
      </c>
      <c r="C11617" t="s">
        <v>3333</v>
      </c>
      <c r="D11617" t="s">
        <v>3334</v>
      </c>
      <c r="E11617">
        <v>4.2</v>
      </c>
      <c r="F11617" t="s">
        <v>2220</v>
      </c>
      <c r="G11617" s="26">
        <v>34090</v>
      </c>
      <c r="H11617" t="str">
        <f>VLOOKUP(PowerStations[[#This Row],[Energy Source Code]],EnergySources[],3,FALSE)</f>
        <v>Water (Conventional, Pumped Storage)</v>
      </c>
    </row>
    <row r="11618" spans="1:8" x14ac:dyDescent="0.2">
      <c r="A11618" t="s">
        <v>167</v>
      </c>
      <c r="B11618" t="s">
        <v>1730</v>
      </c>
      <c r="C11618" t="s">
        <v>3333</v>
      </c>
      <c r="D11618" t="s">
        <v>3334</v>
      </c>
      <c r="E11618">
        <v>4.2</v>
      </c>
      <c r="F11618" t="s">
        <v>2220</v>
      </c>
      <c r="G11618" s="26">
        <v>34090</v>
      </c>
      <c r="H11618" t="str">
        <f>VLOOKUP(PowerStations[[#This Row],[Energy Source Code]],EnergySources[],3,FALSE)</f>
        <v>Water (Conventional, Pumped Storage)</v>
      </c>
    </row>
    <row r="11619" spans="1:8" x14ac:dyDescent="0.2">
      <c r="A11619" t="s">
        <v>167</v>
      </c>
      <c r="B11619" t="s">
        <v>3353</v>
      </c>
      <c r="C11619" t="s">
        <v>3354</v>
      </c>
      <c r="D11619" t="s">
        <v>3355</v>
      </c>
      <c r="E11619">
        <v>1.6</v>
      </c>
      <c r="F11619" t="s">
        <v>2220</v>
      </c>
      <c r="G11619" s="26">
        <v>34060</v>
      </c>
      <c r="H11619" t="str">
        <f>VLOOKUP(PowerStations[[#This Row],[Energy Source Code]],EnergySources[],3,FALSE)</f>
        <v>Water (Conventional, Pumped Storage)</v>
      </c>
    </row>
    <row r="11620" spans="1:8" x14ac:dyDescent="0.2">
      <c r="A11620" t="s">
        <v>167</v>
      </c>
      <c r="B11620" t="s">
        <v>3896</v>
      </c>
      <c r="C11620" t="s">
        <v>3356</v>
      </c>
      <c r="D11620" t="s">
        <v>3357</v>
      </c>
      <c r="E11620">
        <v>4.5</v>
      </c>
      <c r="F11620" t="s">
        <v>2220</v>
      </c>
      <c r="G11620" s="26">
        <v>34182</v>
      </c>
      <c r="H11620" t="str">
        <f>VLOOKUP(PowerStations[[#This Row],[Energy Source Code]],EnergySources[],3,FALSE)</f>
        <v>Water (Conventional, Pumped Storage)</v>
      </c>
    </row>
    <row r="11621" spans="1:8" x14ac:dyDescent="0.2">
      <c r="A11621" t="s">
        <v>167</v>
      </c>
      <c r="B11621" t="s">
        <v>3896</v>
      </c>
      <c r="C11621" t="s">
        <v>3356</v>
      </c>
      <c r="D11621" t="s">
        <v>3357</v>
      </c>
      <c r="E11621">
        <v>4.5</v>
      </c>
      <c r="F11621" t="s">
        <v>2220</v>
      </c>
      <c r="G11621" s="26">
        <v>34182</v>
      </c>
      <c r="H11621" t="str">
        <f>VLOOKUP(PowerStations[[#This Row],[Energy Source Code]],EnergySources[],3,FALSE)</f>
        <v>Water (Conventional, Pumped Storage)</v>
      </c>
    </row>
    <row r="11622" spans="1:8" x14ac:dyDescent="0.2">
      <c r="A11622" t="s">
        <v>2308</v>
      </c>
      <c r="B11622" t="s">
        <v>43</v>
      </c>
      <c r="C11622" t="s">
        <v>740</v>
      </c>
      <c r="D11622" t="s">
        <v>741</v>
      </c>
      <c r="E11622">
        <v>1.6</v>
      </c>
      <c r="F11622" t="s">
        <v>2213</v>
      </c>
      <c r="G11622" s="26">
        <v>34151</v>
      </c>
      <c r="H11622" t="str">
        <f>VLOOKUP(PowerStations[[#This Row],[Energy Source Code]],EnergySources[],3,FALSE)</f>
        <v xml:space="preserve">Distillate Fuel Oil </v>
      </c>
    </row>
    <row r="11623" spans="1:8" x14ac:dyDescent="0.2">
      <c r="A11623" t="s">
        <v>2308</v>
      </c>
      <c r="B11623" t="s">
        <v>43</v>
      </c>
      <c r="C11623" t="s">
        <v>740</v>
      </c>
      <c r="D11623" t="s">
        <v>741</v>
      </c>
      <c r="E11623">
        <v>1.6</v>
      </c>
      <c r="F11623" t="s">
        <v>2213</v>
      </c>
      <c r="G11623" s="26">
        <v>34151</v>
      </c>
      <c r="H11623" t="str">
        <f>VLOOKUP(PowerStations[[#This Row],[Energy Source Code]],EnergySources[],3,FALSE)</f>
        <v xml:space="preserve">Distillate Fuel Oil </v>
      </c>
    </row>
    <row r="11624" spans="1:8" x14ac:dyDescent="0.2">
      <c r="A11624" t="s">
        <v>2308</v>
      </c>
      <c r="B11624" t="s">
        <v>43</v>
      </c>
      <c r="C11624" t="s">
        <v>740</v>
      </c>
      <c r="D11624" t="s">
        <v>741</v>
      </c>
      <c r="E11624">
        <v>1.6</v>
      </c>
      <c r="F11624" t="s">
        <v>2213</v>
      </c>
      <c r="G11624" s="26">
        <v>34151</v>
      </c>
      <c r="H11624" t="str">
        <f>VLOOKUP(PowerStations[[#This Row],[Energy Source Code]],EnergySources[],3,FALSE)</f>
        <v xml:space="preserve">Distillate Fuel Oil </v>
      </c>
    </row>
    <row r="11625" spans="1:8" x14ac:dyDescent="0.2">
      <c r="A11625" t="s">
        <v>2308</v>
      </c>
      <c r="B11625" t="s">
        <v>4447</v>
      </c>
      <c r="C11625" t="s">
        <v>7192</v>
      </c>
      <c r="D11625" t="s">
        <v>7192</v>
      </c>
      <c r="E11625">
        <v>4.2</v>
      </c>
      <c r="F11625" t="s">
        <v>2242</v>
      </c>
      <c r="G11625" s="26">
        <v>34090</v>
      </c>
      <c r="H11625" t="str">
        <f>VLOOKUP(PowerStations[[#This Row],[Energy Source Code]],EnergySources[],3,FALSE)</f>
        <v>Natural Gas</v>
      </c>
    </row>
    <row r="11626" spans="1:8" x14ac:dyDescent="0.2">
      <c r="A11626" t="s">
        <v>2308</v>
      </c>
      <c r="B11626" t="s">
        <v>2312</v>
      </c>
      <c r="C11626" t="s">
        <v>4165</v>
      </c>
      <c r="D11626" t="s">
        <v>4166</v>
      </c>
      <c r="E11626">
        <v>0.7</v>
      </c>
      <c r="F11626" t="s">
        <v>2242</v>
      </c>
      <c r="G11626" s="26">
        <v>34274</v>
      </c>
      <c r="H11626" t="str">
        <f>VLOOKUP(PowerStations[[#This Row],[Energy Source Code]],EnergySources[],3,FALSE)</f>
        <v>Natural Gas</v>
      </c>
    </row>
    <row r="11627" spans="1:8" x14ac:dyDescent="0.2">
      <c r="A11627" t="s">
        <v>2308</v>
      </c>
      <c r="B11627" t="s">
        <v>2312</v>
      </c>
      <c r="C11627" t="s">
        <v>4165</v>
      </c>
      <c r="D11627" t="s">
        <v>4166</v>
      </c>
      <c r="E11627">
        <v>0.7</v>
      </c>
      <c r="F11627" t="s">
        <v>2242</v>
      </c>
      <c r="G11627" s="26">
        <v>34274</v>
      </c>
      <c r="H11627" t="str">
        <f>VLOOKUP(PowerStations[[#This Row],[Energy Source Code]],EnergySources[],3,FALSE)</f>
        <v>Natural Gas</v>
      </c>
    </row>
    <row r="11628" spans="1:8" x14ac:dyDescent="0.2">
      <c r="A11628" t="s">
        <v>2308</v>
      </c>
      <c r="B11628" t="s">
        <v>2312</v>
      </c>
      <c r="C11628" t="s">
        <v>2498</v>
      </c>
      <c r="D11628" t="s">
        <v>2499</v>
      </c>
      <c r="E11628">
        <v>0.8</v>
      </c>
      <c r="F11628" t="s">
        <v>2242</v>
      </c>
      <c r="G11628" s="26">
        <v>34182</v>
      </c>
      <c r="H11628" t="str">
        <f>VLOOKUP(PowerStations[[#This Row],[Energy Source Code]],EnergySources[],3,FALSE)</f>
        <v>Natural Gas</v>
      </c>
    </row>
    <row r="11629" spans="1:8" x14ac:dyDescent="0.2">
      <c r="A11629" t="s">
        <v>2308</v>
      </c>
      <c r="B11629" t="s">
        <v>2312</v>
      </c>
      <c r="C11629" t="s">
        <v>2498</v>
      </c>
      <c r="D11629" t="s">
        <v>2499</v>
      </c>
      <c r="E11629">
        <v>0.8</v>
      </c>
      <c r="F11629" t="s">
        <v>2242</v>
      </c>
      <c r="G11629" s="26">
        <v>34182</v>
      </c>
      <c r="H11629" t="str">
        <f>VLOOKUP(PowerStations[[#This Row],[Energy Source Code]],EnergySources[],3,FALSE)</f>
        <v>Natural Gas</v>
      </c>
    </row>
    <row r="11630" spans="1:8" x14ac:dyDescent="0.2">
      <c r="A11630" t="s">
        <v>2308</v>
      </c>
      <c r="B11630" t="s">
        <v>2312</v>
      </c>
      <c r="C11630" t="s">
        <v>2498</v>
      </c>
      <c r="D11630" t="s">
        <v>2499</v>
      </c>
      <c r="E11630">
        <v>0.8</v>
      </c>
      <c r="F11630" t="s">
        <v>2242</v>
      </c>
      <c r="G11630" s="26">
        <v>34182</v>
      </c>
      <c r="H11630" t="str">
        <f>VLOOKUP(PowerStations[[#This Row],[Energy Source Code]],EnergySources[],3,FALSE)</f>
        <v>Natural Gas</v>
      </c>
    </row>
    <row r="11631" spans="1:8" x14ac:dyDescent="0.2">
      <c r="A11631" t="s">
        <v>2308</v>
      </c>
      <c r="B11631" t="s">
        <v>2312</v>
      </c>
      <c r="C11631" t="s">
        <v>2310</v>
      </c>
      <c r="D11631" t="s">
        <v>2313</v>
      </c>
      <c r="E11631">
        <v>6.3</v>
      </c>
      <c r="F11631" t="s">
        <v>2242</v>
      </c>
      <c r="G11631" s="26">
        <v>34090</v>
      </c>
      <c r="H11631" t="str">
        <f>VLOOKUP(PowerStations[[#This Row],[Energy Source Code]],EnergySources[],3,FALSE)</f>
        <v>Natural Gas</v>
      </c>
    </row>
    <row r="11632" spans="1:8" x14ac:dyDescent="0.2">
      <c r="A11632" t="s">
        <v>2308</v>
      </c>
      <c r="B11632" t="s">
        <v>2312</v>
      </c>
      <c r="C11632" t="s">
        <v>2310</v>
      </c>
      <c r="D11632" t="s">
        <v>2313</v>
      </c>
      <c r="E11632">
        <v>6.3</v>
      </c>
      <c r="F11632" t="s">
        <v>2242</v>
      </c>
      <c r="G11632" s="26">
        <v>34060</v>
      </c>
      <c r="H11632" t="str">
        <f>VLOOKUP(PowerStations[[#This Row],[Energy Source Code]],EnergySources[],3,FALSE)</f>
        <v>Natural Gas</v>
      </c>
    </row>
    <row r="11633" spans="1:8" x14ac:dyDescent="0.2">
      <c r="A11633" t="s">
        <v>2308</v>
      </c>
      <c r="B11633" t="s">
        <v>2312</v>
      </c>
      <c r="C11633" t="s">
        <v>462</v>
      </c>
      <c r="D11633" t="s">
        <v>464</v>
      </c>
      <c r="E11633">
        <v>3</v>
      </c>
      <c r="F11633" t="s">
        <v>2527</v>
      </c>
      <c r="G11633" s="26">
        <v>34182</v>
      </c>
      <c r="H11633" t="str">
        <f>VLOOKUP(PowerStations[[#This Row],[Energy Source Code]],EnergySources[],3,FALSE)</f>
        <v>Landfill Gas</v>
      </c>
    </row>
    <row r="11634" spans="1:8" x14ac:dyDescent="0.2">
      <c r="A11634" t="s">
        <v>2308</v>
      </c>
      <c r="B11634" t="s">
        <v>2312</v>
      </c>
      <c r="C11634" t="s">
        <v>462</v>
      </c>
      <c r="D11634" t="s">
        <v>464</v>
      </c>
      <c r="E11634">
        <v>3</v>
      </c>
      <c r="F11634" t="s">
        <v>2527</v>
      </c>
      <c r="G11634" s="26">
        <v>34182</v>
      </c>
      <c r="H11634" t="str">
        <f>VLOOKUP(PowerStations[[#This Row],[Energy Source Code]],EnergySources[],3,FALSE)</f>
        <v>Landfill Gas</v>
      </c>
    </row>
    <row r="11635" spans="1:8" x14ac:dyDescent="0.2">
      <c r="A11635" t="s">
        <v>2308</v>
      </c>
      <c r="B11635" t="s">
        <v>465</v>
      </c>
      <c r="C11635" t="s">
        <v>462</v>
      </c>
      <c r="D11635" t="s">
        <v>466</v>
      </c>
      <c r="E11635">
        <v>0.8</v>
      </c>
      <c r="F11635" t="s">
        <v>2527</v>
      </c>
      <c r="G11635" s="26">
        <v>34029</v>
      </c>
      <c r="H11635" t="str">
        <f>VLOOKUP(PowerStations[[#This Row],[Energy Source Code]],EnergySources[],3,FALSE)</f>
        <v>Landfill Gas</v>
      </c>
    </row>
    <row r="11636" spans="1:8" x14ac:dyDescent="0.2">
      <c r="A11636" t="s">
        <v>2332</v>
      </c>
      <c r="B11636" t="s">
        <v>5245</v>
      </c>
      <c r="C11636" t="s">
        <v>1621</v>
      </c>
      <c r="D11636" t="s">
        <v>3745</v>
      </c>
      <c r="E11636">
        <v>121</v>
      </c>
      <c r="F11636" t="s">
        <v>2242</v>
      </c>
      <c r="G11636" s="26">
        <v>34121</v>
      </c>
      <c r="H11636" t="str">
        <f>VLOOKUP(PowerStations[[#This Row],[Energy Source Code]],EnergySources[],3,FALSE)</f>
        <v>Natural Gas</v>
      </c>
    </row>
    <row r="11637" spans="1:8" x14ac:dyDescent="0.2">
      <c r="A11637" t="s">
        <v>101</v>
      </c>
      <c r="B11637" t="s">
        <v>3558</v>
      </c>
      <c r="C11637" t="s">
        <v>3559</v>
      </c>
      <c r="D11637" t="s">
        <v>1432</v>
      </c>
      <c r="E11637">
        <v>1.2</v>
      </c>
      <c r="F11637" t="s">
        <v>2242</v>
      </c>
      <c r="G11637" s="26">
        <v>34060</v>
      </c>
      <c r="H11637" t="str">
        <f>VLOOKUP(PowerStations[[#This Row],[Energy Source Code]],EnergySources[],3,FALSE)</f>
        <v>Natural Gas</v>
      </c>
    </row>
    <row r="11638" spans="1:8" x14ac:dyDescent="0.2">
      <c r="A11638" t="s">
        <v>101</v>
      </c>
      <c r="B11638" t="s">
        <v>1247</v>
      </c>
      <c r="C11638" t="s">
        <v>1248</v>
      </c>
      <c r="D11638" t="s">
        <v>1247</v>
      </c>
      <c r="E11638">
        <v>6.3</v>
      </c>
      <c r="F11638" t="s">
        <v>2242</v>
      </c>
      <c r="G11638" s="26">
        <v>34304</v>
      </c>
      <c r="H11638" t="str">
        <f>VLOOKUP(PowerStations[[#This Row],[Energy Source Code]],EnergySources[],3,FALSE)</f>
        <v>Natural Gas</v>
      </c>
    </row>
    <row r="11639" spans="1:8" x14ac:dyDescent="0.2">
      <c r="A11639" t="s">
        <v>2532</v>
      </c>
      <c r="B11639" t="s">
        <v>2537</v>
      </c>
      <c r="C11639" t="s">
        <v>913</v>
      </c>
      <c r="D11639" t="s">
        <v>5799</v>
      </c>
      <c r="E11639">
        <v>1</v>
      </c>
      <c r="F11639" t="s">
        <v>2242</v>
      </c>
      <c r="G11639" s="26">
        <v>34274</v>
      </c>
      <c r="H11639" t="str">
        <f>VLOOKUP(PowerStations[[#This Row],[Energy Source Code]],EnergySources[],3,FALSE)</f>
        <v>Natural Gas</v>
      </c>
    </row>
    <row r="11640" spans="1:8" x14ac:dyDescent="0.2">
      <c r="A11640" t="s">
        <v>2532</v>
      </c>
      <c r="B11640" t="s">
        <v>2537</v>
      </c>
      <c r="C11640" t="s">
        <v>913</v>
      </c>
      <c r="D11640" t="s">
        <v>5799</v>
      </c>
      <c r="E11640">
        <v>1</v>
      </c>
      <c r="F11640" t="s">
        <v>2242</v>
      </c>
      <c r="G11640" s="26">
        <v>34274</v>
      </c>
      <c r="H11640" t="str">
        <f>VLOOKUP(PowerStations[[#This Row],[Energy Source Code]],EnergySources[],3,FALSE)</f>
        <v>Natural Gas</v>
      </c>
    </row>
    <row r="11641" spans="1:8" x14ac:dyDescent="0.2">
      <c r="A11641" t="s">
        <v>2532</v>
      </c>
      <c r="B11641" t="s">
        <v>2537</v>
      </c>
      <c r="C11641" t="s">
        <v>913</v>
      </c>
      <c r="D11641" t="s">
        <v>5799</v>
      </c>
      <c r="E11641">
        <v>1</v>
      </c>
      <c r="F11641" t="s">
        <v>2242</v>
      </c>
      <c r="G11641" s="26">
        <v>34274</v>
      </c>
      <c r="H11641" t="str">
        <f>VLOOKUP(PowerStations[[#This Row],[Energy Source Code]],EnergySources[],3,FALSE)</f>
        <v>Natural Gas</v>
      </c>
    </row>
    <row r="11642" spans="1:8" x14ac:dyDescent="0.2">
      <c r="A11642" t="s">
        <v>2532</v>
      </c>
      <c r="B11642" t="s">
        <v>2533</v>
      </c>
      <c r="C11642" t="s">
        <v>2525</v>
      </c>
      <c r="D11642" t="s">
        <v>2534</v>
      </c>
      <c r="E11642">
        <v>1</v>
      </c>
      <c r="F11642" t="s">
        <v>2527</v>
      </c>
      <c r="G11642" s="26">
        <v>34151</v>
      </c>
      <c r="H11642" t="str">
        <f>VLOOKUP(PowerStations[[#This Row],[Energy Source Code]],EnergySources[],3,FALSE)</f>
        <v>Landfill Gas</v>
      </c>
    </row>
    <row r="11643" spans="1:8" x14ac:dyDescent="0.2">
      <c r="A11643" t="s">
        <v>2532</v>
      </c>
      <c r="B11643" t="s">
        <v>2533</v>
      </c>
      <c r="C11643" t="s">
        <v>2525</v>
      </c>
      <c r="D11643" t="s">
        <v>2534</v>
      </c>
      <c r="E11643">
        <v>1</v>
      </c>
      <c r="F11643" t="s">
        <v>2527</v>
      </c>
      <c r="G11643" s="26">
        <v>34151</v>
      </c>
      <c r="H11643" t="str">
        <f>VLOOKUP(PowerStations[[#This Row],[Energy Source Code]],EnergySources[],3,FALSE)</f>
        <v>Landfill Gas</v>
      </c>
    </row>
    <row r="11644" spans="1:8" x14ac:dyDescent="0.2">
      <c r="A11644" t="s">
        <v>2532</v>
      </c>
      <c r="B11644" t="s">
        <v>2533</v>
      </c>
      <c r="C11644" t="s">
        <v>1192</v>
      </c>
      <c r="D11644" t="s">
        <v>1192</v>
      </c>
      <c r="E11644">
        <v>80.900000000000006</v>
      </c>
      <c r="F11644" t="s">
        <v>2242</v>
      </c>
      <c r="G11644" s="26">
        <v>34151</v>
      </c>
      <c r="H11644" t="str">
        <f>VLOOKUP(PowerStations[[#This Row],[Energy Source Code]],EnergySources[],3,FALSE)</f>
        <v>Natural Gas</v>
      </c>
    </row>
    <row r="11645" spans="1:8" x14ac:dyDescent="0.2">
      <c r="A11645" t="s">
        <v>2532</v>
      </c>
      <c r="B11645" t="s">
        <v>2533</v>
      </c>
      <c r="C11645" t="s">
        <v>1192</v>
      </c>
      <c r="D11645" t="s">
        <v>1192</v>
      </c>
      <c r="E11645">
        <v>90</v>
      </c>
      <c r="F11645" t="s">
        <v>2242</v>
      </c>
      <c r="G11645" s="26">
        <v>34151</v>
      </c>
      <c r="H11645" t="str">
        <f>VLOOKUP(PowerStations[[#This Row],[Energy Source Code]],EnergySources[],3,FALSE)</f>
        <v>Natural Gas</v>
      </c>
    </row>
    <row r="11646" spans="1:8" x14ac:dyDescent="0.2">
      <c r="A11646" t="s">
        <v>2532</v>
      </c>
      <c r="B11646" t="s">
        <v>2533</v>
      </c>
      <c r="C11646" t="s">
        <v>1192</v>
      </c>
      <c r="D11646" t="s">
        <v>1192</v>
      </c>
      <c r="E11646">
        <v>90</v>
      </c>
      <c r="F11646" t="s">
        <v>2242</v>
      </c>
      <c r="G11646" s="26">
        <v>34151</v>
      </c>
      <c r="H11646" t="str">
        <f>VLOOKUP(PowerStations[[#This Row],[Energy Source Code]],EnergySources[],3,FALSE)</f>
        <v>Natural Gas</v>
      </c>
    </row>
    <row r="11647" spans="1:8" x14ac:dyDescent="0.2">
      <c r="A11647" t="s">
        <v>2532</v>
      </c>
      <c r="B11647" t="s">
        <v>1020</v>
      </c>
      <c r="C11647" t="s">
        <v>5164</v>
      </c>
      <c r="D11647" t="s">
        <v>5165</v>
      </c>
      <c r="E11647">
        <v>49.1</v>
      </c>
      <c r="F11647" t="s">
        <v>2242</v>
      </c>
      <c r="G11647" s="26">
        <v>34029</v>
      </c>
      <c r="H11647" t="str">
        <f>VLOOKUP(PowerStations[[#This Row],[Energy Source Code]],EnergySources[],3,FALSE)</f>
        <v>Natural Gas</v>
      </c>
    </row>
    <row r="11648" spans="1:8" x14ac:dyDescent="0.2">
      <c r="A11648" t="s">
        <v>2532</v>
      </c>
      <c r="B11648" t="s">
        <v>1020</v>
      </c>
      <c r="C11648" t="s">
        <v>5164</v>
      </c>
      <c r="D11648" t="s">
        <v>5165</v>
      </c>
      <c r="E11648">
        <v>128.9</v>
      </c>
      <c r="F11648" t="s">
        <v>2242</v>
      </c>
      <c r="G11648" s="26">
        <v>34029</v>
      </c>
      <c r="H11648" t="str">
        <f>VLOOKUP(PowerStations[[#This Row],[Energy Source Code]],EnergySources[],3,FALSE)</f>
        <v>Natural Gas</v>
      </c>
    </row>
    <row r="11649" spans="1:8" x14ac:dyDescent="0.2">
      <c r="A11649" t="s">
        <v>2532</v>
      </c>
      <c r="B11649" t="s">
        <v>2537</v>
      </c>
      <c r="C11649" t="s">
        <v>6834</v>
      </c>
      <c r="D11649" t="s">
        <v>6835</v>
      </c>
      <c r="E11649">
        <v>34</v>
      </c>
      <c r="F11649" t="s">
        <v>2799</v>
      </c>
      <c r="G11649" s="26">
        <v>34060</v>
      </c>
      <c r="H11649" t="str">
        <f>VLOOKUP(PowerStations[[#This Row],[Energy Source Code]],EnergySources[],3,FALSE)</f>
        <v>Municipal Solid Waste</v>
      </c>
    </row>
    <row r="11650" spans="1:8" x14ac:dyDescent="0.2">
      <c r="A11650" t="s">
        <v>2268</v>
      </c>
      <c r="B11650" t="s">
        <v>2049</v>
      </c>
      <c r="C11650" t="s">
        <v>4934</v>
      </c>
      <c r="D11650" t="s">
        <v>4935</v>
      </c>
      <c r="E11650">
        <v>39.6</v>
      </c>
      <c r="F11650" t="s">
        <v>2254</v>
      </c>
      <c r="G11650" s="26">
        <v>34182</v>
      </c>
      <c r="H11650" t="str">
        <f>VLOOKUP(PowerStations[[#This Row],[Energy Source Code]],EnergySources[],3,FALSE)</f>
        <v xml:space="preserve">Wood/Wood Waste Solids </v>
      </c>
    </row>
    <row r="11651" spans="1:8" x14ac:dyDescent="0.2">
      <c r="A11651" t="s">
        <v>2335</v>
      </c>
      <c r="B11651" t="s">
        <v>2837</v>
      </c>
      <c r="C11651" t="s">
        <v>2838</v>
      </c>
      <c r="D11651" t="s">
        <v>2839</v>
      </c>
      <c r="E11651">
        <v>44</v>
      </c>
      <c r="F11651" t="s">
        <v>2254</v>
      </c>
      <c r="G11651" s="26">
        <v>34182</v>
      </c>
      <c r="H11651" t="str">
        <f>VLOOKUP(PowerStations[[#This Row],[Energy Source Code]],EnergySources[],3,FALSE)</f>
        <v xml:space="preserve">Wood/Wood Waste Solids </v>
      </c>
    </row>
    <row r="11652" spans="1:8" x14ac:dyDescent="0.2">
      <c r="A11652" t="s">
        <v>2335</v>
      </c>
      <c r="B11652" t="s">
        <v>190</v>
      </c>
      <c r="C11652" t="s">
        <v>954</v>
      </c>
      <c r="D11652" t="s">
        <v>3179</v>
      </c>
      <c r="E11652">
        <v>7.7</v>
      </c>
      <c r="F11652" t="s">
        <v>2242</v>
      </c>
      <c r="G11652" s="26">
        <v>34090</v>
      </c>
      <c r="H11652" t="str">
        <f>VLOOKUP(PowerStations[[#This Row],[Energy Source Code]],EnergySources[],3,FALSE)</f>
        <v>Natural Gas</v>
      </c>
    </row>
    <row r="11653" spans="1:8" x14ac:dyDescent="0.2">
      <c r="A11653" t="s">
        <v>2335</v>
      </c>
      <c r="B11653" t="s">
        <v>190</v>
      </c>
      <c r="C11653" t="s">
        <v>954</v>
      </c>
      <c r="D11653" t="s">
        <v>3179</v>
      </c>
      <c r="E11653">
        <v>7.7</v>
      </c>
      <c r="F11653" t="s">
        <v>2242</v>
      </c>
      <c r="G11653" s="26">
        <v>34090</v>
      </c>
      <c r="H11653" t="str">
        <f>VLOOKUP(PowerStations[[#This Row],[Energy Source Code]],EnergySources[],3,FALSE)</f>
        <v>Natural Gas</v>
      </c>
    </row>
    <row r="11654" spans="1:8" x14ac:dyDescent="0.2">
      <c r="A11654" t="s">
        <v>2335</v>
      </c>
      <c r="B11654" t="s">
        <v>2530</v>
      </c>
      <c r="C11654" t="s">
        <v>2525</v>
      </c>
      <c r="D11654" t="s">
        <v>2531</v>
      </c>
      <c r="E11654">
        <v>1</v>
      </c>
      <c r="F11654" t="s">
        <v>2527</v>
      </c>
      <c r="G11654" s="26">
        <v>34090</v>
      </c>
      <c r="H11654" t="str">
        <f>VLOOKUP(PowerStations[[#This Row],[Energy Source Code]],EnergySources[],3,FALSE)</f>
        <v>Landfill Gas</v>
      </c>
    </row>
    <row r="11655" spans="1:8" x14ac:dyDescent="0.2">
      <c r="A11655" t="s">
        <v>2335</v>
      </c>
      <c r="B11655" t="s">
        <v>2530</v>
      </c>
      <c r="C11655" t="s">
        <v>2525</v>
      </c>
      <c r="D11655" t="s">
        <v>2531</v>
      </c>
      <c r="E11655">
        <v>1</v>
      </c>
      <c r="F11655" t="s">
        <v>2527</v>
      </c>
      <c r="G11655" s="26">
        <v>34090</v>
      </c>
      <c r="H11655" t="str">
        <f>VLOOKUP(PowerStations[[#This Row],[Energy Source Code]],EnergySources[],3,FALSE)</f>
        <v>Landfill Gas</v>
      </c>
    </row>
    <row r="11656" spans="1:8" x14ac:dyDescent="0.2">
      <c r="A11656" t="s">
        <v>2335</v>
      </c>
      <c r="B11656" t="s">
        <v>2530</v>
      </c>
      <c r="C11656" t="s">
        <v>2525</v>
      </c>
      <c r="D11656" t="s">
        <v>2531</v>
      </c>
      <c r="E11656">
        <v>1</v>
      </c>
      <c r="F11656" t="s">
        <v>2527</v>
      </c>
      <c r="G11656" s="26">
        <v>34090</v>
      </c>
      <c r="H11656" t="str">
        <f>VLOOKUP(PowerStations[[#This Row],[Energy Source Code]],EnergySources[],3,FALSE)</f>
        <v>Landfill Gas</v>
      </c>
    </row>
    <row r="11657" spans="1:8" x14ac:dyDescent="0.2">
      <c r="A11657" t="s">
        <v>2335</v>
      </c>
      <c r="B11657" t="s">
        <v>2530</v>
      </c>
      <c r="C11657" t="s">
        <v>2525</v>
      </c>
      <c r="D11657" t="s">
        <v>2531</v>
      </c>
      <c r="E11657">
        <v>1</v>
      </c>
      <c r="F11657" t="s">
        <v>2527</v>
      </c>
      <c r="G11657" s="26">
        <v>34090</v>
      </c>
      <c r="H11657" t="str">
        <f>VLOOKUP(PowerStations[[#This Row],[Energy Source Code]],EnergySources[],3,FALSE)</f>
        <v>Landfill Gas</v>
      </c>
    </row>
    <row r="11658" spans="1:8" x14ac:dyDescent="0.2">
      <c r="A11658" t="s">
        <v>2335</v>
      </c>
      <c r="B11658" t="s">
        <v>2530</v>
      </c>
      <c r="C11658" t="s">
        <v>2525</v>
      </c>
      <c r="D11658" t="s">
        <v>2531</v>
      </c>
      <c r="E11658">
        <v>1</v>
      </c>
      <c r="F11658" t="s">
        <v>2527</v>
      </c>
      <c r="G11658" s="26">
        <v>34090</v>
      </c>
      <c r="H11658" t="str">
        <f>VLOOKUP(PowerStations[[#This Row],[Energy Source Code]],EnergySources[],3,FALSE)</f>
        <v>Landfill Gas</v>
      </c>
    </row>
    <row r="11659" spans="1:8" x14ac:dyDescent="0.2">
      <c r="A11659" t="s">
        <v>2335</v>
      </c>
      <c r="B11659" t="s">
        <v>2697</v>
      </c>
      <c r="C11659" t="s">
        <v>3611</v>
      </c>
      <c r="D11659" t="s">
        <v>4870</v>
      </c>
      <c r="E11659">
        <v>0.8</v>
      </c>
      <c r="F11659" t="s">
        <v>2527</v>
      </c>
      <c r="G11659" s="26">
        <v>33970</v>
      </c>
      <c r="H11659" t="str">
        <f>VLOOKUP(PowerStations[[#This Row],[Energy Source Code]],EnergySources[],3,FALSE)</f>
        <v>Landfill Gas</v>
      </c>
    </row>
    <row r="11660" spans="1:8" x14ac:dyDescent="0.2">
      <c r="A11660" t="s">
        <v>2335</v>
      </c>
      <c r="B11660" t="s">
        <v>2697</v>
      </c>
      <c r="C11660" t="s">
        <v>3611</v>
      </c>
      <c r="D11660" t="s">
        <v>4870</v>
      </c>
      <c r="E11660">
        <v>0.8</v>
      </c>
      <c r="F11660" t="s">
        <v>2527</v>
      </c>
      <c r="G11660" s="26">
        <v>33970</v>
      </c>
      <c r="H11660" t="str">
        <f>VLOOKUP(PowerStations[[#This Row],[Energy Source Code]],EnergySources[],3,FALSE)</f>
        <v>Landfill Gas</v>
      </c>
    </row>
    <row r="11661" spans="1:8" x14ac:dyDescent="0.2">
      <c r="A11661" t="s">
        <v>2335</v>
      </c>
      <c r="B11661" t="s">
        <v>2643</v>
      </c>
      <c r="C11661" t="s">
        <v>6317</v>
      </c>
      <c r="D11661" t="s">
        <v>6318</v>
      </c>
      <c r="E11661">
        <v>21</v>
      </c>
      <c r="F11661" t="s">
        <v>2235</v>
      </c>
      <c r="G11661" s="26">
        <v>34182</v>
      </c>
      <c r="H11661" t="str">
        <f>VLOOKUP(PowerStations[[#This Row],[Energy Source Code]],EnergySources[],3,FALSE)</f>
        <v>Anthracite Coal, Bituminous Coal</v>
      </c>
    </row>
    <row r="11662" spans="1:8" x14ac:dyDescent="0.2">
      <c r="A11662" t="s">
        <v>2335</v>
      </c>
      <c r="B11662" t="s">
        <v>3637</v>
      </c>
      <c r="C11662" t="s">
        <v>3809</v>
      </c>
      <c r="D11662" t="s">
        <v>5155</v>
      </c>
      <c r="E11662">
        <v>1.5</v>
      </c>
      <c r="F11662" t="s">
        <v>2242</v>
      </c>
      <c r="G11662" s="26">
        <v>34274</v>
      </c>
      <c r="H11662" t="str">
        <f>VLOOKUP(PowerStations[[#This Row],[Energy Source Code]],EnergySources[],3,FALSE)</f>
        <v>Natural Gas</v>
      </c>
    </row>
    <row r="11663" spans="1:8" x14ac:dyDescent="0.2">
      <c r="A11663" t="s">
        <v>2335</v>
      </c>
      <c r="B11663" t="s">
        <v>2226</v>
      </c>
      <c r="C11663" t="s">
        <v>5225</v>
      </c>
      <c r="D11663" t="s">
        <v>8709</v>
      </c>
      <c r="E11663">
        <v>1</v>
      </c>
      <c r="F11663" t="s">
        <v>2213</v>
      </c>
      <c r="G11663" s="26">
        <v>34213</v>
      </c>
      <c r="H11663" t="str">
        <f>VLOOKUP(PowerStations[[#This Row],[Energy Source Code]],EnergySources[],3,FALSE)</f>
        <v xml:space="preserve">Distillate Fuel Oil </v>
      </c>
    </row>
    <row r="11664" spans="1:8" x14ac:dyDescent="0.2">
      <c r="A11664" t="s">
        <v>2225</v>
      </c>
      <c r="B11664" t="s">
        <v>2544</v>
      </c>
      <c r="C11664" t="s">
        <v>4757</v>
      </c>
      <c r="D11664" t="s">
        <v>1133</v>
      </c>
      <c r="E11664">
        <v>1.6</v>
      </c>
      <c r="F11664" t="s">
        <v>2213</v>
      </c>
      <c r="G11664" s="26">
        <v>34274</v>
      </c>
      <c r="H11664" t="str">
        <f>VLOOKUP(PowerStations[[#This Row],[Energy Source Code]],EnergySources[],3,FALSE)</f>
        <v xml:space="preserve">Distillate Fuel Oil </v>
      </c>
    </row>
    <row r="11665" spans="1:8" x14ac:dyDescent="0.2">
      <c r="A11665" t="s">
        <v>2225</v>
      </c>
      <c r="B11665" t="s">
        <v>2544</v>
      </c>
      <c r="C11665" t="s">
        <v>4757</v>
      </c>
      <c r="D11665" t="s">
        <v>1133</v>
      </c>
      <c r="E11665">
        <v>1.6</v>
      </c>
      <c r="F11665" t="s">
        <v>2213</v>
      </c>
      <c r="G11665" s="26">
        <v>34274</v>
      </c>
      <c r="H11665" t="str">
        <f>VLOOKUP(PowerStations[[#This Row],[Energy Source Code]],EnergySources[],3,FALSE)</f>
        <v xml:space="preserve">Distillate Fuel Oil </v>
      </c>
    </row>
    <row r="11666" spans="1:8" x14ac:dyDescent="0.2">
      <c r="A11666" t="s">
        <v>2225</v>
      </c>
      <c r="B11666" t="s">
        <v>2544</v>
      </c>
      <c r="C11666" t="s">
        <v>4757</v>
      </c>
      <c r="D11666" t="s">
        <v>1133</v>
      </c>
      <c r="E11666">
        <v>1.6</v>
      </c>
      <c r="F11666" t="s">
        <v>2213</v>
      </c>
      <c r="G11666" s="26">
        <v>34274</v>
      </c>
      <c r="H11666" t="str">
        <f>VLOOKUP(PowerStations[[#This Row],[Energy Source Code]],EnergySources[],3,FALSE)</f>
        <v xml:space="preserve">Distillate Fuel Oil </v>
      </c>
    </row>
    <row r="11667" spans="1:8" x14ac:dyDescent="0.2">
      <c r="A11667" t="s">
        <v>2293</v>
      </c>
      <c r="B11667" t="s">
        <v>1869</v>
      </c>
      <c r="C11667" t="s">
        <v>1870</v>
      </c>
      <c r="D11667" t="s">
        <v>6517</v>
      </c>
      <c r="E11667">
        <v>1.6</v>
      </c>
      <c r="F11667" t="s">
        <v>2213</v>
      </c>
      <c r="G11667" s="26">
        <v>34151</v>
      </c>
      <c r="H11667" t="str">
        <f>VLOOKUP(PowerStations[[#This Row],[Energy Source Code]],EnergySources[],3,FALSE)</f>
        <v xml:space="preserve">Distillate Fuel Oil </v>
      </c>
    </row>
    <row r="11668" spans="1:8" x14ac:dyDescent="0.2">
      <c r="A11668" t="s">
        <v>2293</v>
      </c>
      <c r="B11668" t="s">
        <v>1084</v>
      </c>
      <c r="C11668" t="s">
        <v>1085</v>
      </c>
      <c r="D11668" t="s">
        <v>1086</v>
      </c>
      <c r="E11668">
        <v>1.1000000000000001</v>
      </c>
      <c r="F11668" t="s">
        <v>2213</v>
      </c>
      <c r="G11668" s="26">
        <v>34060</v>
      </c>
      <c r="H11668" t="str">
        <f>VLOOKUP(PowerStations[[#This Row],[Energy Source Code]],EnergySources[],3,FALSE)</f>
        <v xml:space="preserve">Distillate Fuel Oil </v>
      </c>
    </row>
    <row r="11669" spans="1:8" x14ac:dyDescent="0.2">
      <c r="A11669" t="s">
        <v>2293</v>
      </c>
      <c r="B11669" t="s">
        <v>1084</v>
      </c>
      <c r="C11669" t="s">
        <v>1085</v>
      </c>
      <c r="D11669" t="s">
        <v>1086</v>
      </c>
      <c r="E11669">
        <v>1.1000000000000001</v>
      </c>
      <c r="F11669" t="s">
        <v>2213</v>
      </c>
      <c r="G11669" s="26">
        <v>34060</v>
      </c>
      <c r="H11669" t="str">
        <f>VLOOKUP(PowerStations[[#This Row],[Energy Source Code]],EnergySources[],3,FALSE)</f>
        <v xml:space="preserve">Distillate Fuel Oil </v>
      </c>
    </row>
    <row r="11670" spans="1:8" x14ac:dyDescent="0.2">
      <c r="A11670" t="s">
        <v>2293</v>
      </c>
      <c r="B11670" t="s">
        <v>2762</v>
      </c>
      <c r="C11670" t="s">
        <v>2763</v>
      </c>
      <c r="D11670" t="s">
        <v>2764</v>
      </c>
      <c r="E11670">
        <v>1</v>
      </c>
      <c r="F11670" t="s">
        <v>2213</v>
      </c>
      <c r="G11670" s="26">
        <v>34151</v>
      </c>
      <c r="H11670" t="str">
        <f>VLOOKUP(PowerStations[[#This Row],[Energy Source Code]],EnergySources[],3,FALSE)</f>
        <v xml:space="preserve">Distillate Fuel Oil </v>
      </c>
    </row>
    <row r="11671" spans="1:8" x14ac:dyDescent="0.2">
      <c r="A11671" t="s">
        <v>2293</v>
      </c>
      <c r="B11671" t="s">
        <v>2762</v>
      </c>
      <c r="C11671" t="s">
        <v>2763</v>
      </c>
      <c r="D11671" t="s">
        <v>2764</v>
      </c>
      <c r="E11671">
        <v>1</v>
      </c>
      <c r="F11671" t="s">
        <v>2213</v>
      </c>
      <c r="G11671" s="26">
        <v>34151</v>
      </c>
      <c r="H11671" t="str">
        <f>VLOOKUP(PowerStations[[#This Row],[Energy Source Code]],EnergySources[],3,FALSE)</f>
        <v xml:space="preserve">Distillate Fuel Oil </v>
      </c>
    </row>
    <row r="11672" spans="1:8" x14ac:dyDescent="0.2">
      <c r="A11672" t="s">
        <v>2221</v>
      </c>
      <c r="B11672" t="s">
        <v>3228</v>
      </c>
      <c r="C11672" t="s">
        <v>1206</v>
      </c>
      <c r="D11672" t="s">
        <v>3229</v>
      </c>
      <c r="E11672">
        <v>0.9</v>
      </c>
      <c r="F11672" t="s">
        <v>2254</v>
      </c>
      <c r="G11672" s="26">
        <v>34090</v>
      </c>
      <c r="H11672" t="str">
        <f>VLOOKUP(PowerStations[[#This Row],[Energy Source Code]],EnergySources[],3,FALSE)</f>
        <v xml:space="preserve">Wood/Wood Waste Solids </v>
      </c>
    </row>
    <row r="11673" spans="1:8" x14ac:dyDescent="0.2">
      <c r="A11673" t="s">
        <v>2221</v>
      </c>
      <c r="B11673" t="s">
        <v>1571</v>
      </c>
      <c r="C11673" t="s">
        <v>1572</v>
      </c>
      <c r="D11673" t="s">
        <v>1573</v>
      </c>
      <c r="E11673">
        <v>4</v>
      </c>
      <c r="F11673" t="s">
        <v>2213</v>
      </c>
      <c r="G11673" s="26">
        <v>34182</v>
      </c>
      <c r="H11673" t="str">
        <f>VLOOKUP(PowerStations[[#This Row],[Energy Source Code]],EnergySources[],3,FALSE)</f>
        <v xml:space="preserve">Distillate Fuel Oil </v>
      </c>
    </row>
    <row r="11674" spans="1:8" x14ac:dyDescent="0.2">
      <c r="A11674" t="s">
        <v>2221</v>
      </c>
      <c r="B11674" t="s">
        <v>2231</v>
      </c>
      <c r="C11674" t="s">
        <v>2633</v>
      </c>
      <c r="D11674" t="s">
        <v>2634</v>
      </c>
      <c r="E11674">
        <v>1.5</v>
      </c>
      <c r="F11674" t="s">
        <v>2213</v>
      </c>
      <c r="G11674" s="26">
        <v>34243</v>
      </c>
      <c r="H11674" t="str">
        <f>VLOOKUP(PowerStations[[#This Row],[Energy Source Code]],EnergySources[],3,FALSE)</f>
        <v xml:space="preserve">Distillate Fuel Oil </v>
      </c>
    </row>
    <row r="11675" spans="1:8" x14ac:dyDescent="0.2">
      <c r="A11675" t="s">
        <v>2221</v>
      </c>
      <c r="B11675" t="s">
        <v>2231</v>
      </c>
      <c r="C11675" t="s">
        <v>2633</v>
      </c>
      <c r="D11675" t="s">
        <v>2634</v>
      </c>
      <c r="E11675">
        <v>1.5</v>
      </c>
      <c r="F11675" t="s">
        <v>2213</v>
      </c>
      <c r="G11675" s="26">
        <v>34243</v>
      </c>
      <c r="H11675" t="str">
        <f>VLOOKUP(PowerStations[[#This Row],[Energy Source Code]],EnergySources[],3,FALSE)</f>
        <v xml:space="preserve">Distillate Fuel Oil </v>
      </c>
    </row>
    <row r="11676" spans="1:8" x14ac:dyDescent="0.2">
      <c r="A11676" t="s">
        <v>2221</v>
      </c>
      <c r="B11676" t="s">
        <v>2231</v>
      </c>
      <c r="C11676" t="s">
        <v>2633</v>
      </c>
      <c r="D11676" t="s">
        <v>2634</v>
      </c>
      <c r="E11676">
        <v>1.5</v>
      </c>
      <c r="F11676" t="s">
        <v>2213</v>
      </c>
      <c r="G11676" s="26">
        <v>34243</v>
      </c>
      <c r="H11676" t="str">
        <f>VLOOKUP(PowerStations[[#This Row],[Energy Source Code]],EnergySources[],3,FALSE)</f>
        <v xml:space="preserve">Distillate Fuel Oil </v>
      </c>
    </row>
    <row r="11677" spans="1:8" x14ac:dyDescent="0.2">
      <c r="A11677" t="s">
        <v>2221</v>
      </c>
      <c r="B11677" t="s">
        <v>2231</v>
      </c>
      <c r="C11677" t="s">
        <v>2633</v>
      </c>
      <c r="D11677" t="s">
        <v>2634</v>
      </c>
      <c r="E11677">
        <v>1.5</v>
      </c>
      <c r="F11677" t="s">
        <v>2213</v>
      </c>
      <c r="G11677" s="26">
        <v>34243</v>
      </c>
      <c r="H11677" t="str">
        <f>VLOOKUP(PowerStations[[#This Row],[Energy Source Code]],EnergySources[],3,FALSE)</f>
        <v xml:space="preserve">Distillate Fuel Oil </v>
      </c>
    </row>
    <row r="11678" spans="1:8" x14ac:dyDescent="0.2">
      <c r="A11678" t="s">
        <v>2221</v>
      </c>
      <c r="B11678" t="s">
        <v>2231</v>
      </c>
      <c r="C11678" t="s">
        <v>2633</v>
      </c>
      <c r="D11678" t="s">
        <v>2634</v>
      </c>
      <c r="E11678">
        <v>1.5</v>
      </c>
      <c r="F11678" t="s">
        <v>2213</v>
      </c>
      <c r="G11678" s="26">
        <v>34243</v>
      </c>
      <c r="H11678" t="str">
        <f>VLOOKUP(PowerStations[[#This Row],[Energy Source Code]],EnergySources[],3,FALSE)</f>
        <v xml:space="preserve">Distillate Fuel Oil </v>
      </c>
    </row>
    <row r="11679" spans="1:8" x14ac:dyDescent="0.2">
      <c r="A11679" t="s">
        <v>2221</v>
      </c>
      <c r="B11679" t="s">
        <v>2231</v>
      </c>
      <c r="C11679" t="s">
        <v>2633</v>
      </c>
      <c r="D11679" t="s">
        <v>2634</v>
      </c>
      <c r="E11679">
        <v>1.5</v>
      </c>
      <c r="F11679" t="s">
        <v>2213</v>
      </c>
      <c r="G11679" s="26">
        <v>34243</v>
      </c>
      <c r="H11679" t="str">
        <f>VLOOKUP(PowerStations[[#This Row],[Energy Source Code]],EnergySources[],3,FALSE)</f>
        <v xml:space="preserve">Distillate Fuel Oil </v>
      </c>
    </row>
    <row r="11680" spans="1:8" x14ac:dyDescent="0.2">
      <c r="A11680" t="s">
        <v>2221</v>
      </c>
      <c r="B11680" t="s">
        <v>2231</v>
      </c>
      <c r="C11680" t="s">
        <v>2633</v>
      </c>
      <c r="D11680" t="s">
        <v>2634</v>
      </c>
      <c r="E11680">
        <v>1.5</v>
      </c>
      <c r="F11680" t="s">
        <v>2213</v>
      </c>
      <c r="G11680" s="26">
        <v>34243</v>
      </c>
      <c r="H11680" t="str">
        <f>VLOOKUP(PowerStations[[#This Row],[Energy Source Code]],EnergySources[],3,FALSE)</f>
        <v xml:space="preserve">Distillate Fuel Oil </v>
      </c>
    </row>
    <row r="11681" spans="1:8" x14ac:dyDescent="0.2">
      <c r="A11681" t="s">
        <v>2221</v>
      </c>
      <c r="B11681" t="s">
        <v>2231</v>
      </c>
      <c r="C11681" t="s">
        <v>2633</v>
      </c>
      <c r="D11681" t="s">
        <v>2634</v>
      </c>
      <c r="E11681">
        <v>1.5</v>
      </c>
      <c r="F11681" t="s">
        <v>2213</v>
      </c>
      <c r="G11681" s="26">
        <v>34243</v>
      </c>
      <c r="H11681" t="str">
        <f>VLOOKUP(PowerStations[[#This Row],[Energy Source Code]],EnergySources[],3,FALSE)</f>
        <v xml:space="preserve">Distillate Fuel Oil </v>
      </c>
    </row>
    <row r="11682" spans="1:8" x14ac:dyDescent="0.2">
      <c r="A11682" t="s">
        <v>2221</v>
      </c>
      <c r="B11682" t="s">
        <v>2751</v>
      </c>
      <c r="C11682" t="s">
        <v>4247</v>
      </c>
      <c r="D11682" t="s">
        <v>4248</v>
      </c>
      <c r="E11682">
        <v>1</v>
      </c>
      <c r="F11682" t="s">
        <v>2213</v>
      </c>
      <c r="G11682" s="26">
        <v>34029</v>
      </c>
      <c r="H11682" t="str">
        <f>VLOOKUP(PowerStations[[#This Row],[Energy Source Code]],EnergySources[],3,FALSE)</f>
        <v xml:space="preserve">Distillate Fuel Oil </v>
      </c>
    </row>
    <row r="11683" spans="1:8" x14ac:dyDescent="0.2">
      <c r="A11683" t="s">
        <v>2221</v>
      </c>
      <c r="B11683" t="s">
        <v>2751</v>
      </c>
      <c r="C11683" t="s">
        <v>4247</v>
      </c>
      <c r="D11683" t="s">
        <v>4248</v>
      </c>
      <c r="E11683">
        <v>1</v>
      </c>
      <c r="F11683" t="s">
        <v>2213</v>
      </c>
      <c r="G11683" s="26">
        <v>34029</v>
      </c>
      <c r="H11683" t="str">
        <f>VLOOKUP(PowerStations[[#This Row],[Energy Source Code]],EnergySources[],3,FALSE)</f>
        <v xml:space="preserve">Distillate Fuel Oil </v>
      </c>
    </row>
    <row r="11684" spans="1:8" x14ac:dyDescent="0.2">
      <c r="A11684" t="s">
        <v>2238</v>
      </c>
      <c r="B11684" t="s">
        <v>3317</v>
      </c>
      <c r="C11684" t="s">
        <v>3318</v>
      </c>
      <c r="D11684" t="s">
        <v>3319</v>
      </c>
      <c r="E11684">
        <v>3.7</v>
      </c>
      <c r="F11684" t="s">
        <v>2242</v>
      </c>
      <c r="G11684" s="26">
        <v>34121</v>
      </c>
      <c r="H11684" t="str">
        <f>VLOOKUP(PowerStations[[#This Row],[Energy Source Code]],EnergySources[],3,FALSE)</f>
        <v>Natural Gas</v>
      </c>
    </row>
    <row r="11685" spans="1:8" x14ac:dyDescent="0.2">
      <c r="A11685" t="s">
        <v>2238</v>
      </c>
      <c r="B11685" t="s">
        <v>1432</v>
      </c>
      <c r="C11685" t="s">
        <v>1433</v>
      </c>
      <c r="D11685" t="s">
        <v>1434</v>
      </c>
      <c r="E11685">
        <v>2.4</v>
      </c>
      <c r="F11685" t="s">
        <v>2213</v>
      </c>
      <c r="G11685" s="26">
        <v>34029</v>
      </c>
      <c r="H11685" t="str">
        <f>VLOOKUP(PowerStations[[#This Row],[Energy Source Code]],EnergySources[],3,FALSE)</f>
        <v xml:space="preserve">Distillate Fuel Oil </v>
      </c>
    </row>
    <row r="11686" spans="1:8" x14ac:dyDescent="0.2">
      <c r="A11686" t="s">
        <v>2456</v>
      </c>
      <c r="B11686" t="s">
        <v>440</v>
      </c>
      <c r="C11686" t="s">
        <v>441</v>
      </c>
      <c r="D11686" t="s">
        <v>442</v>
      </c>
      <c r="E11686">
        <v>0.8</v>
      </c>
      <c r="F11686" t="s">
        <v>2527</v>
      </c>
      <c r="G11686" s="26">
        <v>34213</v>
      </c>
      <c r="H11686" t="str">
        <f>VLOOKUP(PowerStations[[#This Row],[Energy Source Code]],EnergySources[],3,FALSE)</f>
        <v>Landfill Gas</v>
      </c>
    </row>
    <row r="11687" spans="1:8" x14ac:dyDescent="0.2">
      <c r="A11687" t="s">
        <v>105</v>
      </c>
      <c r="B11687" t="s">
        <v>406</v>
      </c>
      <c r="C11687" t="s">
        <v>7625</v>
      </c>
      <c r="D11687" t="s">
        <v>7625</v>
      </c>
      <c r="E11687">
        <v>95.2</v>
      </c>
      <c r="F11687" t="s">
        <v>2242</v>
      </c>
      <c r="G11687" s="26">
        <v>34001</v>
      </c>
      <c r="H11687" t="str">
        <f>VLOOKUP(PowerStations[[#This Row],[Energy Source Code]],EnergySources[],3,FALSE)</f>
        <v>Natural Gas</v>
      </c>
    </row>
    <row r="11688" spans="1:8" x14ac:dyDescent="0.2">
      <c r="A11688" t="s">
        <v>105</v>
      </c>
      <c r="B11688" t="s">
        <v>406</v>
      </c>
      <c r="C11688" t="s">
        <v>7625</v>
      </c>
      <c r="D11688" t="s">
        <v>7625</v>
      </c>
      <c r="E11688">
        <v>61.8</v>
      </c>
      <c r="F11688" t="s">
        <v>2242</v>
      </c>
      <c r="G11688" s="26">
        <v>34001</v>
      </c>
      <c r="H11688" t="str">
        <f>VLOOKUP(PowerStations[[#This Row],[Energy Source Code]],EnergySources[],3,FALSE)</f>
        <v>Natural Gas</v>
      </c>
    </row>
    <row r="11689" spans="1:8" x14ac:dyDescent="0.2">
      <c r="A11689" t="s">
        <v>105</v>
      </c>
      <c r="B11689" t="s">
        <v>5036</v>
      </c>
      <c r="C11689" t="s">
        <v>7958</v>
      </c>
      <c r="D11689" t="s">
        <v>7959</v>
      </c>
      <c r="E11689">
        <v>4.0999999999999996</v>
      </c>
      <c r="F11689" t="s">
        <v>2242</v>
      </c>
      <c r="G11689" s="26">
        <v>34274</v>
      </c>
      <c r="H11689" t="str">
        <f>VLOOKUP(PowerStations[[#This Row],[Energy Source Code]],EnergySources[],3,FALSE)</f>
        <v>Natural Gas</v>
      </c>
    </row>
    <row r="11690" spans="1:8" x14ac:dyDescent="0.2">
      <c r="A11690" t="s">
        <v>105</v>
      </c>
      <c r="B11690" t="s">
        <v>399</v>
      </c>
      <c r="C11690" t="s">
        <v>6327</v>
      </c>
      <c r="D11690" t="s">
        <v>6328</v>
      </c>
      <c r="E11690">
        <v>4.0999999999999996</v>
      </c>
      <c r="F11690" t="s">
        <v>2242</v>
      </c>
      <c r="G11690" s="26">
        <v>34151</v>
      </c>
      <c r="H11690" t="str">
        <f>VLOOKUP(PowerStations[[#This Row],[Energy Source Code]],EnergySources[],3,FALSE)</f>
        <v>Natural Gas</v>
      </c>
    </row>
    <row r="11691" spans="1:8" x14ac:dyDescent="0.2">
      <c r="A11691" t="s">
        <v>105</v>
      </c>
      <c r="B11691" t="s">
        <v>244</v>
      </c>
      <c r="C11691" t="s">
        <v>4194</v>
      </c>
      <c r="D11691" t="s">
        <v>4195</v>
      </c>
      <c r="E11691">
        <v>58</v>
      </c>
      <c r="F11691" t="s">
        <v>2242</v>
      </c>
      <c r="G11691" s="26">
        <v>34090</v>
      </c>
      <c r="H11691" t="str">
        <f>VLOOKUP(PowerStations[[#This Row],[Energy Source Code]],EnergySources[],3,FALSE)</f>
        <v>Natural Gas</v>
      </c>
    </row>
    <row r="11692" spans="1:8" x14ac:dyDescent="0.2">
      <c r="A11692" t="s">
        <v>105</v>
      </c>
      <c r="B11692" t="s">
        <v>244</v>
      </c>
      <c r="C11692" t="s">
        <v>4194</v>
      </c>
      <c r="D11692" t="s">
        <v>4195</v>
      </c>
      <c r="E11692">
        <v>58</v>
      </c>
      <c r="F11692" t="s">
        <v>2242</v>
      </c>
      <c r="G11692" s="26">
        <v>34060</v>
      </c>
      <c r="H11692" t="str">
        <f>VLOOKUP(PowerStations[[#This Row],[Energy Source Code]],EnergySources[],3,FALSE)</f>
        <v>Natural Gas</v>
      </c>
    </row>
    <row r="11693" spans="1:8" x14ac:dyDescent="0.2">
      <c r="A11693" t="s">
        <v>105</v>
      </c>
      <c r="B11693" t="s">
        <v>244</v>
      </c>
      <c r="C11693" t="s">
        <v>4194</v>
      </c>
      <c r="D11693" t="s">
        <v>4195</v>
      </c>
      <c r="E11693">
        <v>40</v>
      </c>
      <c r="F11693" t="s">
        <v>2242</v>
      </c>
      <c r="G11693" s="26">
        <v>34121</v>
      </c>
      <c r="H11693" t="str">
        <f>VLOOKUP(PowerStations[[#This Row],[Energy Source Code]],EnergySources[],3,FALSE)</f>
        <v>Natural Gas</v>
      </c>
    </row>
    <row r="11694" spans="1:8" x14ac:dyDescent="0.2">
      <c r="A11694" t="s">
        <v>2703</v>
      </c>
      <c r="B11694" t="s">
        <v>2704</v>
      </c>
      <c r="C11694" t="s">
        <v>3907</v>
      </c>
      <c r="D11694" t="s">
        <v>2704</v>
      </c>
      <c r="E11694">
        <v>104.4</v>
      </c>
      <c r="F11694" t="s">
        <v>2242</v>
      </c>
      <c r="G11694" s="26">
        <v>34090</v>
      </c>
      <c r="H11694" t="str">
        <f>VLOOKUP(PowerStations[[#This Row],[Energy Source Code]],EnergySources[],3,FALSE)</f>
        <v>Natural Gas</v>
      </c>
    </row>
    <row r="11695" spans="1:8" x14ac:dyDescent="0.2">
      <c r="A11695" t="s">
        <v>2246</v>
      </c>
      <c r="B11695" t="s">
        <v>227</v>
      </c>
      <c r="C11695" t="s">
        <v>7408</v>
      </c>
      <c r="D11695" t="s">
        <v>7409</v>
      </c>
      <c r="E11695">
        <v>26.9</v>
      </c>
      <c r="F11695" t="s">
        <v>2242</v>
      </c>
      <c r="G11695" s="26">
        <v>34243</v>
      </c>
      <c r="H11695" t="str">
        <f>VLOOKUP(PowerStations[[#This Row],[Energy Source Code]],EnergySources[],3,FALSE)</f>
        <v>Natural Gas</v>
      </c>
    </row>
    <row r="11696" spans="1:8" x14ac:dyDescent="0.2">
      <c r="A11696" t="s">
        <v>2246</v>
      </c>
      <c r="B11696" t="s">
        <v>2751</v>
      </c>
      <c r="C11696" t="s">
        <v>4192</v>
      </c>
      <c r="D11696" t="s">
        <v>4193</v>
      </c>
      <c r="E11696">
        <v>19.7</v>
      </c>
      <c r="F11696" t="s">
        <v>2254</v>
      </c>
      <c r="G11696" s="26">
        <v>34001</v>
      </c>
      <c r="H11696" t="str">
        <f>VLOOKUP(PowerStations[[#This Row],[Energy Source Code]],EnergySources[],3,FALSE)</f>
        <v xml:space="preserve">Wood/Wood Waste Solids </v>
      </c>
    </row>
    <row r="11697" spans="1:8" x14ac:dyDescent="0.2">
      <c r="A11697" t="s">
        <v>2246</v>
      </c>
      <c r="B11697" t="s">
        <v>5249</v>
      </c>
      <c r="C11697" t="s">
        <v>4549</v>
      </c>
      <c r="D11697" t="s">
        <v>4550</v>
      </c>
      <c r="E11697">
        <v>25</v>
      </c>
      <c r="F11697" t="s">
        <v>2242</v>
      </c>
      <c r="G11697" s="26">
        <v>34151</v>
      </c>
      <c r="H11697" t="str">
        <f>VLOOKUP(PowerStations[[#This Row],[Energy Source Code]],EnergySources[],3,FALSE)</f>
        <v>Natural Gas</v>
      </c>
    </row>
    <row r="11698" spans="1:8" x14ac:dyDescent="0.2">
      <c r="A11698" t="s">
        <v>2246</v>
      </c>
      <c r="B11698" t="s">
        <v>5249</v>
      </c>
      <c r="C11698" t="s">
        <v>4549</v>
      </c>
      <c r="D11698" t="s">
        <v>4550</v>
      </c>
      <c r="E11698">
        <v>48.8</v>
      </c>
      <c r="F11698" t="s">
        <v>2242</v>
      </c>
      <c r="G11698" s="26">
        <v>34151</v>
      </c>
      <c r="H11698" t="str">
        <f>VLOOKUP(PowerStations[[#This Row],[Energy Source Code]],EnergySources[],3,FALSE)</f>
        <v>Natural Gas</v>
      </c>
    </row>
    <row r="11699" spans="1:8" x14ac:dyDescent="0.2">
      <c r="A11699" t="s">
        <v>2246</v>
      </c>
      <c r="B11699" t="s">
        <v>5249</v>
      </c>
      <c r="C11699" t="s">
        <v>4549</v>
      </c>
      <c r="D11699" t="s">
        <v>4550</v>
      </c>
      <c r="E11699">
        <v>48.8</v>
      </c>
      <c r="F11699" t="s">
        <v>2242</v>
      </c>
      <c r="G11699" s="26">
        <v>34151</v>
      </c>
      <c r="H11699" t="str">
        <f>VLOOKUP(PowerStations[[#This Row],[Energy Source Code]],EnergySources[],3,FALSE)</f>
        <v>Natural Gas</v>
      </c>
    </row>
    <row r="11700" spans="1:8" x14ac:dyDescent="0.2">
      <c r="A11700" t="s">
        <v>2246</v>
      </c>
      <c r="B11700" t="s">
        <v>816</v>
      </c>
      <c r="C11700" t="s">
        <v>6521</v>
      </c>
      <c r="D11700" t="s">
        <v>5330</v>
      </c>
      <c r="E11700">
        <v>38.299999999999997</v>
      </c>
      <c r="F11700" t="s">
        <v>2242</v>
      </c>
      <c r="G11700" s="26">
        <v>34151</v>
      </c>
      <c r="H11700" t="str">
        <f>VLOOKUP(PowerStations[[#This Row],[Energy Source Code]],EnergySources[],3,FALSE)</f>
        <v>Natural Gas</v>
      </c>
    </row>
    <row r="11701" spans="1:8" x14ac:dyDescent="0.2">
      <c r="A11701" t="s">
        <v>2246</v>
      </c>
      <c r="B11701" t="s">
        <v>816</v>
      </c>
      <c r="C11701" t="s">
        <v>6521</v>
      </c>
      <c r="D11701" t="s">
        <v>5330</v>
      </c>
      <c r="E11701">
        <v>17</v>
      </c>
      <c r="F11701" t="s">
        <v>2242</v>
      </c>
      <c r="G11701" s="26">
        <v>34151</v>
      </c>
      <c r="H11701" t="str">
        <f>VLOOKUP(PowerStations[[#This Row],[Energy Source Code]],EnergySources[],3,FALSE)</f>
        <v>Natural Gas</v>
      </c>
    </row>
    <row r="11702" spans="1:8" x14ac:dyDescent="0.2">
      <c r="A11702" t="s">
        <v>2246</v>
      </c>
      <c r="B11702" t="s">
        <v>2426</v>
      </c>
      <c r="C11702" t="s">
        <v>2427</v>
      </c>
      <c r="D11702" t="s">
        <v>2428</v>
      </c>
      <c r="E11702">
        <v>1.7</v>
      </c>
      <c r="F11702" t="s">
        <v>2220</v>
      </c>
      <c r="G11702" s="26">
        <v>34060</v>
      </c>
      <c r="H11702" t="str">
        <f>VLOOKUP(PowerStations[[#This Row],[Energy Source Code]],EnergySources[],3,FALSE)</f>
        <v>Water (Conventional, Pumped Storage)</v>
      </c>
    </row>
    <row r="11703" spans="1:8" x14ac:dyDescent="0.2">
      <c r="A11703" t="s">
        <v>2246</v>
      </c>
      <c r="B11703" t="s">
        <v>2426</v>
      </c>
      <c r="C11703" t="s">
        <v>2427</v>
      </c>
      <c r="D11703" t="s">
        <v>2428</v>
      </c>
      <c r="E11703">
        <v>1.7</v>
      </c>
      <c r="F11703" t="s">
        <v>2220</v>
      </c>
      <c r="G11703" s="26">
        <v>34060</v>
      </c>
      <c r="H11703" t="str">
        <f>VLOOKUP(PowerStations[[#This Row],[Energy Source Code]],EnergySources[],3,FALSE)</f>
        <v>Water (Conventional, Pumped Storage)</v>
      </c>
    </row>
    <row r="11704" spans="1:8" x14ac:dyDescent="0.2">
      <c r="A11704" t="s">
        <v>2246</v>
      </c>
      <c r="B11704" t="s">
        <v>73</v>
      </c>
      <c r="C11704" t="s">
        <v>158</v>
      </c>
      <c r="D11704" t="s">
        <v>159</v>
      </c>
      <c r="E11704">
        <v>0.7</v>
      </c>
      <c r="F11704" t="s">
        <v>2213</v>
      </c>
      <c r="G11704" s="26">
        <v>34121</v>
      </c>
      <c r="H11704" t="str">
        <f>VLOOKUP(PowerStations[[#This Row],[Energy Source Code]],EnergySources[],3,FALSE)</f>
        <v xml:space="preserve">Distillate Fuel Oil </v>
      </c>
    </row>
    <row r="11705" spans="1:8" x14ac:dyDescent="0.2">
      <c r="A11705" t="s">
        <v>2558</v>
      </c>
      <c r="B11705" t="s">
        <v>884</v>
      </c>
      <c r="C11705" t="s">
        <v>1472</v>
      </c>
      <c r="D11705" t="s">
        <v>7933</v>
      </c>
      <c r="E11705">
        <v>1.6</v>
      </c>
      <c r="F11705" t="s">
        <v>2213</v>
      </c>
      <c r="G11705" s="26">
        <v>34243</v>
      </c>
      <c r="H11705" t="str">
        <f>VLOOKUP(PowerStations[[#This Row],[Energy Source Code]],EnergySources[],3,FALSE)</f>
        <v xml:space="preserve">Distillate Fuel Oil </v>
      </c>
    </row>
    <row r="11706" spans="1:8" x14ac:dyDescent="0.2">
      <c r="A11706" t="s">
        <v>2558</v>
      </c>
      <c r="B11706" t="s">
        <v>958</v>
      </c>
      <c r="C11706" t="s">
        <v>5739</v>
      </c>
      <c r="D11706" t="s">
        <v>5740</v>
      </c>
      <c r="E11706">
        <v>81.599999999999994</v>
      </c>
      <c r="F11706" t="s">
        <v>2242</v>
      </c>
      <c r="G11706" s="26">
        <v>34090</v>
      </c>
      <c r="H11706" t="str">
        <f>VLOOKUP(PowerStations[[#This Row],[Energy Source Code]],EnergySources[],3,FALSE)</f>
        <v>Natural Gas</v>
      </c>
    </row>
    <row r="11707" spans="1:8" x14ac:dyDescent="0.2">
      <c r="A11707" t="s">
        <v>2558</v>
      </c>
      <c r="B11707" t="s">
        <v>1075</v>
      </c>
      <c r="C11707" t="s">
        <v>5650</v>
      </c>
      <c r="D11707" t="s">
        <v>5651</v>
      </c>
      <c r="E11707">
        <v>3.6</v>
      </c>
      <c r="F11707" t="s">
        <v>2254</v>
      </c>
      <c r="G11707" s="26">
        <v>34243</v>
      </c>
      <c r="H11707" t="str">
        <f>VLOOKUP(PowerStations[[#This Row],[Energy Source Code]],EnergySources[],3,FALSE)</f>
        <v xml:space="preserve">Wood/Wood Waste Solids </v>
      </c>
    </row>
    <row r="11708" spans="1:8" x14ac:dyDescent="0.2">
      <c r="A11708" t="s">
        <v>2558</v>
      </c>
      <c r="B11708" t="s">
        <v>1075</v>
      </c>
      <c r="C11708" t="s">
        <v>5650</v>
      </c>
      <c r="D11708" t="s">
        <v>5651</v>
      </c>
      <c r="E11708">
        <v>3.6</v>
      </c>
      <c r="F11708" t="s">
        <v>2254</v>
      </c>
      <c r="G11708" s="26">
        <v>34243</v>
      </c>
      <c r="H11708" t="str">
        <f>VLOOKUP(PowerStations[[#This Row],[Energy Source Code]],EnergySources[],3,FALSE)</f>
        <v xml:space="preserve">Wood/Wood Waste Solids </v>
      </c>
    </row>
    <row r="11709" spans="1:8" x14ac:dyDescent="0.2">
      <c r="A11709" t="s">
        <v>2250</v>
      </c>
      <c r="B11709" t="s">
        <v>162</v>
      </c>
      <c r="C11709" t="s">
        <v>1467</v>
      </c>
      <c r="D11709" t="s">
        <v>1468</v>
      </c>
      <c r="E11709">
        <v>0.8</v>
      </c>
      <c r="F11709" t="s">
        <v>134</v>
      </c>
      <c r="G11709" s="26">
        <v>34274</v>
      </c>
      <c r="H11709" t="e">
        <f>VLOOKUP(PowerStations[[#This Row],[Energy Source Code]],EnergySources[],3,FALSE)</f>
        <v>#N/A</v>
      </c>
    </row>
    <row r="11710" spans="1:8" x14ac:dyDescent="0.2">
      <c r="A11710" t="s">
        <v>2250</v>
      </c>
      <c r="B11710" t="s">
        <v>162</v>
      </c>
      <c r="C11710" t="s">
        <v>1467</v>
      </c>
      <c r="D11710" t="s">
        <v>1468</v>
      </c>
      <c r="E11710">
        <v>0.8</v>
      </c>
      <c r="F11710" t="s">
        <v>134</v>
      </c>
      <c r="G11710" s="26">
        <v>34274</v>
      </c>
      <c r="H11710" t="e">
        <f>VLOOKUP(PowerStations[[#This Row],[Energy Source Code]],EnergySources[],3,FALSE)</f>
        <v>#N/A</v>
      </c>
    </row>
    <row r="11711" spans="1:8" x14ac:dyDescent="0.2">
      <c r="A11711" t="s">
        <v>2250</v>
      </c>
      <c r="B11711" t="s">
        <v>6715</v>
      </c>
      <c r="C11711" t="s">
        <v>6716</v>
      </c>
      <c r="D11711" t="s">
        <v>6717</v>
      </c>
      <c r="E11711">
        <v>7</v>
      </c>
      <c r="F11711" t="s">
        <v>2220</v>
      </c>
      <c r="G11711" s="26">
        <v>34121</v>
      </c>
      <c r="H11711" t="str">
        <f>VLOOKUP(PowerStations[[#This Row],[Energy Source Code]],EnergySources[],3,FALSE)</f>
        <v>Water (Conventional, Pumped Storage)</v>
      </c>
    </row>
    <row r="11712" spans="1:8" x14ac:dyDescent="0.2">
      <c r="A11712" t="s">
        <v>2302</v>
      </c>
      <c r="B11712" t="s">
        <v>7677</v>
      </c>
      <c r="C11712" t="s">
        <v>7678</v>
      </c>
      <c r="D11712" t="s">
        <v>7679</v>
      </c>
      <c r="E11712">
        <v>54</v>
      </c>
      <c r="F11712" t="s">
        <v>2489</v>
      </c>
      <c r="G11712" s="26">
        <v>34001</v>
      </c>
      <c r="H11712" t="str">
        <f>VLOOKUP(PowerStations[[#This Row],[Energy Source Code]],EnergySources[],3,FALSE)</f>
        <v>Black Liquor</v>
      </c>
    </row>
    <row r="11713" spans="1:8" x14ac:dyDescent="0.2">
      <c r="A11713" t="s">
        <v>2302</v>
      </c>
      <c r="B11713" t="s">
        <v>2060</v>
      </c>
      <c r="C11713" t="s">
        <v>2061</v>
      </c>
      <c r="D11713" t="s">
        <v>525</v>
      </c>
      <c r="E11713">
        <v>1.2</v>
      </c>
      <c r="F11713" t="s">
        <v>2213</v>
      </c>
      <c r="G11713" s="26">
        <v>34121</v>
      </c>
      <c r="H11713" t="str">
        <f>VLOOKUP(PowerStations[[#This Row],[Energy Source Code]],EnergySources[],3,FALSE)</f>
        <v xml:space="preserve">Distillate Fuel Oil </v>
      </c>
    </row>
    <row r="11714" spans="1:8" x14ac:dyDescent="0.2">
      <c r="A11714" t="s">
        <v>2302</v>
      </c>
      <c r="B11714" t="s">
        <v>963</v>
      </c>
      <c r="C11714" t="s">
        <v>2362</v>
      </c>
      <c r="D11714" t="s">
        <v>8070</v>
      </c>
      <c r="E11714">
        <v>94.7</v>
      </c>
      <c r="F11714" t="s">
        <v>202</v>
      </c>
      <c r="G11714" s="26">
        <v>34121</v>
      </c>
      <c r="H11714" t="str">
        <f>VLOOKUP(PowerStations[[#This Row],[Energy Source Code]],EnergySources[],3,FALSE)</f>
        <v>Waste/Other Coal</v>
      </c>
    </row>
    <row r="11715" spans="1:8" x14ac:dyDescent="0.2">
      <c r="A11715" t="s">
        <v>2503</v>
      </c>
      <c r="B11715" t="s">
        <v>221</v>
      </c>
      <c r="C11715" t="s">
        <v>2635</v>
      </c>
      <c r="D11715" t="s">
        <v>2636</v>
      </c>
      <c r="E11715">
        <v>1.1000000000000001</v>
      </c>
      <c r="F11715" t="s">
        <v>2213</v>
      </c>
      <c r="G11715" s="26">
        <v>34182</v>
      </c>
      <c r="H11715" t="str">
        <f>VLOOKUP(PowerStations[[#This Row],[Energy Source Code]],EnergySources[],3,FALSE)</f>
        <v xml:space="preserve">Distillate Fuel Oil </v>
      </c>
    </row>
    <row r="11716" spans="1:8" x14ac:dyDescent="0.2">
      <c r="A11716" t="s">
        <v>2503</v>
      </c>
      <c r="B11716" t="s">
        <v>2504</v>
      </c>
      <c r="C11716" t="s">
        <v>2505</v>
      </c>
      <c r="D11716" t="s">
        <v>2505</v>
      </c>
      <c r="E11716">
        <v>3.5</v>
      </c>
      <c r="F11716" t="s">
        <v>2323</v>
      </c>
      <c r="G11716" s="26">
        <v>34213</v>
      </c>
      <c r="H11716" t="str">
        <f>VLOOKUP(PowerStations[[#This Row],[Energy Source Code]],EnergySources[],3,FALSE)</f>
        <v xml:space="preserve">Residual Fuel Oil </v>
      </c>
    </row>
    <row r="11717" spans="1:8" x14ac:dyDescent="0.2">
      <c r="A11717" t="s">
        <v>2503</v>
      </c>
      <c r="B11717" t="s">
        <v>2504</v>
      </c>
      <c r="C11717" t="s">
        <v>2505</v>
      </c>
      <c r="D11717" t="s">
        <v>2505</v>
      </c>
      <c r="E11717">
        <v>3.5</v>
      </c>
      <c r="F11717" t="s">
        <v>2323</v>
      </c>
      <c r="G11717" s="26">
        <v>34304</v>
      </c>
      <c r="H11717" t="str">
        <f>VLOOKUP(PowerStations[[#This Row],[Energy Source Code]],EnergySources[],3,FALSE)</f>
        <v xml:space="preserve">Residual Fuel Oil </v>
      </c>
    </row>
    <row r="11718" spans="1:8" x14ac:dyDescent="0.2">
      <c r="A11718" t="s">
        <v>18</v>
      </c>
      <c r="B11718" t="s">
        <v>5445</v>
      </c>
      <c r="C11718" t="s">
        <v>2491</v>
      </c>
      <c r="D11718" t="s">
        <v>5446</v>
      </c>
      <c r="E11718">
        <v>19</v>
      </c>
      <c r="F11718" t="s">
        <v>2235</v>
      </c>
      <c r="G11718" s="26">
        <v>34151</v>
      </c>
      <c r="H11718" t="str">
        <f>VLOOKUP(PowerStations[[#This Row],[Energy Source Code]],EnergySources[],3,FALSE)</f>
        <v>Anthracite Coal, Bituminous Coal</v>
      </c>
    </row>
    <row r="11719" spans="1:8" x14ac:dyDescent="0.2">
      <c r="A11719" t="s">
        <v>328</v>
      </c>
      <c r="B11719" t="s">
        <v>6032</v>
      </c>
      <c r="C11719" t="s">
        <v>1574</v>
      </c>
      <c r="D11719" t="s">
        <v>6033</v>
      </c>
      <c r="E11719">
        <v>1</v>
      </c>
      <c r="F11719" t="s">
        <v>2235</v>
      </c>
      <c r="G11719" s="26">
        <v>33970</v>
      </c>
      <c r="H11719" t="str">
        <f>VLOOKUP(PowerStations[[#This Row],[Energy Source Code]],EnergySources[],3,FALSE)</f>
        <v>Anthracite Coal, Bituminous Coal</v>
      </c>
    </row>
    <row r="11720" spans="1:8" x14ac:dyDescent="0.2">
      <c r="A11720" t="s">
        <v>2500</v>
      </c>
      <c r="B11720" t="s">
        <v>443</v>
      </c>
      <c r="C11720" t="s">
        <v>2575</v>
      </c>
      <c r="D11720" t="s">
        <v>5522</v>
      </c>
      <c r="E11720">
        <v>1.6</v>
      </c>
      <c r="F11720" t="s">
        <v>2327</v>
      </c>
      <c r="G11720" s="26">
        <v>34121</v>
      </c>
      <c r="H11720" t="str">
        <f>VLOOKUP(PowerStations[[#This Row],[Energy Source Code]],EnergySources[],3,FALSE)</f>
        <v xml:space="preserve">Other  Biomass Liquid </v>
      </c>
    </row>
    <row r="11721" spans="1:8" x14ac:dyDescent="0.2">
      <c r="A11721" t="s">
        <v>2500</v>
      </c>
      <c r="B11721" t="s">
        <v>443</v>
      </c>
      <c r="C11721" t="s">
        <v>2575</v>
      </c>
      <c r="D11721" t="s">
        <v>5522</v>
      </c>
      <c r="E11721">
        <v>1.6</v>
      </c>
      <c r="F11721" t="s">
        <v>2327</v>
      </c>
      <c r="G11721" s="26">
        <v>34121</v>
      </c>
      <c r="H11721" t="str">
        <f>VLOOKUP(PowerStations[[#This Row],[Energy Source Code]],EnergySources[],3,FALSE)</f>
        <v xml:space="preserve">Other  Biomass Liquid </v>
      </c>
    </row>
    <row r="11722" spans="1:8" x14ac:dyDescent="0.2">
      <c r="A11722" t="s">
        <v>2500</v>
      </c>
      <c r="B11722" t="s">
        <v>443</v>
      </c>
      <c r="C11722" t="s">
        <v>2575</v>
      </c>
      <c r="D11722" t="s">
        <v>5522</v>
      </c>
      <c r="E11722">
        <v>1.6</v>
      </c>
      <c r="F11722" t="s">
        <v>2327</v>
      </c>
      <c r="G11722" s="26">
        <v>34121</v>
      </c>
      <c r="H11722" t="str">
        <f>VLOOKUP(PowerStations[[#This Row],[Energy Source Code]],EnergySources[],3,FALSE)</f>
        <v xml:space="preserve">Other  Biomass Liquid </v>
      </c>
    </row>
    <row r="11723" spans="1:8" x14ac:dyDescent="0.2">
      <c r="A11723" t="s">
        <v>2500</v>
      </c>
      <c r="B11723" t="s">
        <v>56</v>
      </c>
      <c r="C11723" t="s">
        <v>1698</v>
      </c>
      <c r="D11723" t="s">
        <v>1699</v>
      </c>
      <c r="E11723">
        <v>38.6</v>
      </c>
      <c r="F11723" t="s">
        <v>2242</v>
      </c>
      <c r="G11723" s="26">
        <v>34121</v>
      </c>
      <c r="H11723" t="str">
        <f>VLOOKUP(PowerStations[[#This Row],[Energy Source Code]],EnergySources[],3,FALSE)</f>
        <v>Natural Gas</v>
      </c>
    </row>
    <row r="11724" spans="1:8" x14ac:dyDescent="0.2">
      <c r="A11724" t="s">
        <v>2500</v>
      </c>
      <c r="B11724" t="s">
        <v>56</v>
      </c>
      <c r="C11724" t="s">
        <v>1698</v>
      </c>
      <c r="D11724" t="s">
        <v>1699</v>
      </c>
      <c r="E11724">
        <v>40.5</v>
      </c>
      <c r="F11724" t="s">
        <v>2242</v>
      </c>
      <c r="G11724" s="26">
        <v>34121</v>
      </c>
      <c r="H11724" t="str">
        <f>VLOOKUP(PowerStations[[#This Row],[Energy Source Code]],EnergySources[],3,FALSE)</f>
        <v>Natural Gas</v>
      </c>
    </row>
    <row r="11725" spans="1:8" x14ac:dyDescent="0.2">
      <c r="A11725" t="s">
        <v>2500</v>
      </c>
      <c r="B11725" t="s">
        <v>513</v>
      </c>
      <c r="C11725" t="s">
        <v>514</v>
      </c>
      <c r="D11725" t="s">
        <v>515</v>
      </c>
      <c r="E11725">
        <v>82.5</v>
      </c>
      <c r="F11725" t="s">
        <v>2242</v>
      </c>
      <c r="G11725" s="26">
        <v>34213</v>
      </c>
      <c r="H11725" t="str">
        <f>VLOOKUP(PowerStations[[#This Row],[Energy Source Code]],EnergySources[],3,FALSE)</f>
        <v>Natural Gas</v>
      </c>
    </row>
    <row r="11726" spans="1:8" x14ac:dyDescent="0.2">
      <c r="A11726" t="s">
        <v>2500</v>
      </c>
      <c r="B11726" t="s">
        <v>513</v>
      </c>
      <c r="C11726" t="s">
        <v>514</v>
      </c>
      <c r="D11726" t="s">
        <v>515</v>
      </c>
      <c r="E11726">
        <v>82.5</v>
      </c>
      <c r="F11726" t="s">
        <v>2242</v>
      </c>
      <c r="G11726" s="26">
        <v>34060</v>
      </c>
      <c r="H11726" t="str">
        <f>VLOOKUP(PowerStations[[#This Row],[Energy Source Code]],EnergySources[],3,FALSE)</f>
        <v>Natural Gas</v>
      </c>
    </row>
    <row r="11727" spans="1:8" x14ac:dyDescent="0.2">
      <c r="A11727" t="s">
        <v>2500</v>
      </c>
      <c r="B11727" t="s">
        <v>513</v>
      </c>
      <c r="C11727" t="s">
        <v>514</v>
      </c>
      <c r="D11727" t="s">
        <v>515</v>
      </c>
      <c r="E11727">
        <v>82.5</v>
      </c>
      <c r="F11727" t="s">
        <v>2242</v>
      </c>
      <c r="G11727" s="26">
        <v>34151</v>
      </c>
      <c r="H11727" t="str">
        <f>VLOOKUP(PowerStations[[#This Row],[Energy Source Code]],EnergySources[],3,FALSE)</f>
        <v>Natural Gas</v>
      </c>
    </row>
    <row r="11728" spans="1:8" x14ac:dyDescent="0.2">
      <c r="A11728" t="s">
        <v>2500</v>
      </c>
      <c r="B11728" t="s">
        <v>3799</v>
      </c>
      <c r="C11728" t="s">
        <v>7842</v>
      </c>
      <c r="D11728" t="s">
        <v>7843</v>
      </c>
      <c r="E11728">
        <v>0.5</v>
      </c>
      <c r="F11728" t="s">
        <v>2220</v>
      </c>
      <c r="G11728" s="26">
        <v>34121</v>
      </c>
      <c r="H11728" t="str">
        <f>VLOOKUP(PowerStations[[#This Row],[Energy Source Code]],EnergySources[],3,FALSE)</f>
        <v>Water (Conventional, Pumped Storage)</v>
      </c>
    </row>
    <row r="11729" spans="1:8" x14ac:dyDescent="0.2">
      <c r="A11729" t="s">
        <v>2500</v>
      </c>
      <c r="B11729" t="s">
        <v>3799</v>
      </c>
      <c r="C11729" t="s">
        <v>7842</v>
      </c>
      <c r="D11729" t="s">
        <v>7843</v>
      </c>
      <c r="E11729">
        <v>0.5</v>
      </c>
      <c r="F11729" t="s">
        <v>2220</v>
      </c>
      <c r="G11729" s="26">
        <v>34029</v>
      </c>
      <c r="H11729" t="str">
        <f>VLOOKUP(PowerStations[[#This Row],[Energy Source Code]],EnergySources[],3,FALSE)</f>
        <v>Water (Conventional, Pumped Storage)</v>
      </c>
    </row>
    <row r="11730" spans="1:8" x14ac:dyDescent="0.2">
      <c r="A11730" t="s">
        <v>2500</v>
      </c>
      <c r="B11730" t="s">
        <v>1498</v>
      </c>
      <c r="C11730" t="s">
        <v>8684</v>
      </c>
      <c r="D11730" t="s">
        <v>8685</v>
      </c>
      <c r="E11730">
        <v>6</v>
      </c>
      <c r="F11730" t="s">
        <v>2307</v>
      </c>
      <c r="G11730" s="26">
        <v>34121</v>
      </c>
      <c r="H11730" t="str">
        <f>VLOOKUP(PowerStations[[#This Row],[Energy Source Code]],EnergySources[],3,FALSE)</f>
        <v xml:space="preserve">Other Gas </v>
      </c>
    </row>
    <row r="11731" spans="1:8" x14ac:dyDescent="0.2">
      <c r="A11731" t="s">
        <v>2500</v>
      </c>
      <c r="B11731" t="s">
        <v>5</v>
      </c>
      <c r="C11731" t="s">
        <v>1</v>
      </c>
      <c r="D11731" t="s">
        <v>6</v>
      </c>
      <c r="E11731">
        <v>1215</v>
      </c>
      <c r="F11731" t="s">
        <v>7</v>
      </c>
      <c r="G11731" s="26">
        <v>34060</v>
      </c>
      <c r="H11731" t="str">
        <f>VLOOKUP(PowerStations[[#This Row],[Energy Source Code]],EnergySources[],3,FALSE)</f>
        <v>Nuclear (Uranium, Plutonium, Thorium)</v>
      </c>
    </row>
    <row r="11732" spans="1:8" x14ac:dyDescent="0.2">
      <c r="A11732" t="s">
        <v>2795</v>
      </c>
      <c r="B11732" t="s">
        <v>3714</v>
      </c>
      <c r="C11732" t="s">
        <v>1798</v>
      </c>
      <c r="D11732" t="s">
        <v>6108</v>
      </c>
      <c r="E11732">
        <v>1.2</v>
      </c>
      <c r="F11732" t="s">
        <v>2220</v>
      </c>
      <c r="G11732" s="26">
        <v>34121</v>
      </c>
      <c r="H11732" t="str">
        <f>VLOOKUP(PowerStations[[#This Row],[Energy Source Code]],EnergySources[],3,FALSE)</f>
        <v>Water (Conventional, Pumped Storage)</v>
      </c>
    </row>
    <row r="11733" spans="1:8" x14ac:dyDescent="0.2">
      <c r="A11733" t="s">
        <v>2795</v>
      </c>
      <c r="B11733" t="s">
        <v>3889</v>
      </c>
      <c r="C11733" t="s">
        <v>7275</v>
      </c>
      <c r="D11733" t="s">
        <v>7276</v>
      </c>
      <c r="E11733">
        <v>58.1</v>
      </c>
      <c r="F11733" t="s">
        <v>202</v>
      </c>
      <c r="G11733" s="26">
        <v>34001</v>
      </c>
      <c r="H11733" t="str">
        <f>VLOOKUP(PowerStations[[#This Row],[Energy Source Code]],EnergySources[],3,FALSE)</f>
        <v>Waste/Other Coal</v>
      </c>
    </row>
    <row r="11734" spans="1:8" x14ac:dyDescent="0.2">
      <c r="A11734" t="s">
        <v>2279</v>
      </c>
      <c r="B11734" t="s">
        <v>476</v>
      </c>
      <c r="C11734" t="s">
        <v>477</v>
      </c>
      <c r="D11734" t="s">
        <v>478</v>
      </c>
      <c r="E11734">
        <v>1.2</v>
      </c>
      <c r="F11734" t="s">
        <v>2213</v>
      </c>
      <c r="G11734" s="26">
        <v>34304</v>
      </c>
      <c r="H11734" t="str">
        <f>VLOOKUP(PowerStations[[#This Row],[Energy Source Code]],EnergySources[],3,FALSE)</f>
        <v xml:space="preserve">Distillate Fuel Oil </v>
      </c>
    </row>
    <row r="11735" spans="1:8" x14ac:dyDescent="0.2">
      <c r="A11735" t="s">
        <v>2279</v>
      </c>
      <c r="B11735" t="s">
        <v>476</v>
      </c>
      <c r="C11735" t="s">
        <v>477</v>
      </c>
      <c r="D11735" t="s">
        <v>478</v>
      </c>
      <c r="E11735">
        <v>1.2</v>
      </c>
      <c r="F11735" t="s">
        <v>2213</v>
      </c>
      <c r="G11735" s="26">
        <v>34304</v>
      </c>
      <c r="H11735" t="str">
        <f>VLOOKUP(PowerStations[[#This Row],[Energy Source Code]],EnergySources[],3,FALSE)</f>
        <v xml:space="preserve">Distillate Fuel Oil </v>
      </c>
    </row>
    <row r="11736" spans="1:8" x14ac:dyDescent="0.2">
      <c r="A11736" t="s">
        <v>2279</v>
      </c>
      <c r="B11736" t="s">
        <v>639</v>
      </c>
      <c r="C11736" t="s">
        <v>7126</v>
      </c>
      <c r="D11736" t="s">
        <v>7127</v>
      </c>
      <c r="E11736">
        <v>2.9</v>
      </c>
      <c r="F11736" t="s">
        <v>2220</v>
      </c>
      <c r="G11736" s="26">
        <v>34213</v>
      </c>
      <c r="H11736" t="str">
        <f>VLOOKUP(PowerStations[[#This Row],[Energy Source Code]],EnergySources[],3,FALSE)</f>
        <v>Water (Conventional, Pumped Storage)</v>
      </c>
    </row>
    <row r="11737" spans="1:8" x14ac:dyDescent="0.2">
      <c r="A11737" t="s">
        <v>2279</v>
      </c>
      <c r="B11737" t="s">
        <v>653</v>
      </c>
      <c r="C11737" t="s">
        <v>1051</v>
      </c>
      <c r="D11737" t="s">
        <v>4839</v>
      </c>
      <c r="E11737">
        <v>1.6</v>
      </c>
      <c r="F11737" t="s">
        <v>2213</v>
      </c>
      <c r="G11737" s="26">
        <v>34151</v>
      </c>
      <c r="H11737" t="str">
        <f>VLOOKUP(PowerStations[[#This Row],[Energy Source Code]],EnergySources[],3,FALSE)</f>
        <v xml:space="preserve">Distillate Fuel Oil </v>
      </c>
    </row>
    <row r="11738" spans="1:8" x14ac:dyDescent="0.2">
      <c r="A11738" t="s">
        <v>2279</v>
      </c>
      <c r="B11738" t="s">
        <v>653</v>
      </c>
      <c r="C11738" t="s">
        <v>1051</v>
      </c>
      <c r="D11738" t="s">
        <v>4839</v>
      </c>
      <c r="E11738">
        <v>1.6</v>
      </c>
      <c r="F11738" t="s">
        <v>2213</v>
      </c>
      <c r="G11738" s="26">
        <v>34151</v>
      </c>
      <c r="H11738" t="str">
        <f>VLOOKUP(PowerStations[[#This Row],[Energy Source Code]],EnergySources[],3,FALSE)</f>
        <v xml:space="preserve">Distillate Fuel Oil </v>
      </c>
    </row>
    <row r="11739" spans="1:8" x14ac:dyDescent="0.2">
      <c r="A11739" t="s">
        <v>2279</v>
      </c>
      <c r="B11739" t="s">
        <v>3643</v>
      </c>
      <c r="C11739" t="s">
        <v>3644</v>
      </c>
      <c r="D11739" t="s">
        <v>3645</v>
      </c>
      <c r="E11739">
        <v>0.3</v>
      </c>
      <c r="F11739" t="s">
        <v>620</v>
      </c>
      <c r="G11739" s="26">
        <v>34121</v>
      </c>
      <c r="H11739" t="str">
        <f>VLOOKUP(PowerStations[[#This Row],[Energy Source Code]],EnergySources[],3,FALSE)</f>
        <v xml:space="preserve">Oil-Other </v>
      </c>
    </row>
    <row r="11740" spans="1:8" x14ac:dyDescent="0.2">
      <c r="A11740" t="s">
        <v>2279</v>
      </c>
      <c r="B11740" t="s">
        <v>3643</v>
      </c>
      <c r="C11740" t="s">
        <v>3644</v>
      </c>
      <c r="D11740" t="s">
        <v>3645</v>
      </c>
      <c r="E11740">
        <v>0.3</v>
      </c>
      <c r="F11740" t="s">
        <v>620</v>
      </c>
      <c r="G11740" s="26">
        <v>34121</v>
      </c>
      <c r="H11740" t="str">
        <f>VLOOKUP(PowerStations[[#This Row],[Energy Source Code]],EnergySources[],3,FALSE)</f>
        <v xml:space="preserve">Oil-Other </v>
      </c>
    </row>
    <row r="11741" spans="1:8" x14ac:dyDescent="0.2">
      <c r="A11741" t="s">
        <v>2279</v>
      </c>
      <c r="B11741" t="s">
        <v>3643</v>
      </c>
      <c r="C11741" t="s">
        <v>3644</v>
      </c>
      <c r="D11741" t="s">
        <v>3645</v>
      </c>
      <c r="E11741">
        <v>0.3</v>
      </c>
      <c r="F11741" t="s">
        <v>620</v>
      </c>
      <c r="G11741" s="26">
        <v>34121</v>
      </c>
      <c r="H11741" t="str">
        <f>VLOOKUP(PowerStations[[#This Row],[Energy Source Code]],EnergySources[],3,FALSE)</f>
        <v xml:space="preserve">Oil-Other </v>
      </c>
    </row>
    <row r="11742" spans="1:8" x14ac:dyDescent="0.2">
      <c r="A11742" t="s">
        <v>2279</v>
      </c>
      <c r="B11742" t="s">
        <v>3643</v>
      </c>
      <c r="C11742" t="s">
        <v>3644</v>
      </c>
      <c r="D11742" t="s">
        <v>3645</v>
      </c>
      <c r="E11742">
        <v>0.3</v>
      </c>
      <c r="F11742" t="s">
        <v>620</v>
      </c>
      <c r="G11742" s="26">
        <v>34121</v>
      </c>
      <c r="H11742" t="str">
        <f>VLOOKUP(PowerStations[[#This Row],[Energy Source Code]],EnergySources[],3,FALSE)</f>
        <v xml:space="preserve">Oil-Other </v>
      </c>
    </row>
    <row r="11743" spans="1:8" x14ac:dyDescent="0.2">
      <c r="A11743" t="s">
        <v>2279</v>
      </c>
      <c r="B11743" t="s">
        <v>3643</v>
      </c>
      <c r="C11743" t="s">
        <v>3644</v>
      </c>
      <c r="D11743" t="s">
        <v>3645</v>
      </c>
      <c r="E11743">
        <v>0.3</v>
      </c>
      <c r="F11743" t="s">
        <v>620</v>
      </c>
      <c r="G11743" s="26">
        <v>34121</v>
      </c>
      <c r="H11743" t="str">
        <f>VLOOKUP(PowerStations[[#This Row],[Energy Source Code]],EnergySources[],3,FALSE)</f>
        <v xml:space="preserve">Oil-Other </v>
      </c>
    </row>
    <row r="11744" spans="1:8" x14ac:dyDescent="0.2">
      <c r="A11744" t="s">
        <v>2279</v>
      </c>
      <c r="B11744" t="s">
        <v>3643</v>
      </c>
      <c r="C11744" t="s">
        <v>3644</v>
      </c>
      <c r="D11744" t="s">
        <v>3645</v>
      </c>
      <c r="E11744">
        <v>0.3</v>
      </c>
      <c r="F11744" t="s">
        <v>620</v>
      </c>
      <c r="G11744" s="26">
        <v>34121</v>
      </c>
      <c r="H11744" t="str">
        <f>VLOOKUP(PowerStations[[#This Row],[Energy Source Code]],EnergySources[],3,FALSE)</f>
        <v xml:space="preserve">Oil-Other </v>
      </c>
    </row>
    <row r="11745" spans="1:8" x14ac:dyDescent="0.2">
      <c r="A11745" t="s">
        <v>2279</v>
      </c>
      <c r="B11745" t="s">
        <v>3643</v>
      </c>
      <c r="C11745" t="s">
        <v>3644</v>
      </c>
      <c r="D11745" t="s">
        <v>3645</v>
      </c>
      <c r="E11745">
        <v>0.3</v>
      </c>
      <c r="F11745" t="s">
        <v>620</v>
      </c>
      <c r="G11745" s="26">
        <v>34121</v>
      </c>
      <c r="H11745" t="str">
        <f>VLOOKUP(PowerStations[[#This Row],[Energy Source Code]],EnergySources[],3,FALSE)</f>
        <v xml:space="preserve">Oil-Other </v>
      </c>
    </row>
    <row r="11746" spans="1:8" x14ac:dyDescent="0.2">
      <c r="A11746" t="s">
        <v>2279</v>
      </c>
      <c r="B11746" t="s">
        <v>3643</v>
      </c>
      <c r="C11746" t="s">
        <v>3644</v>
      </c>
      <c r="D11746" t="s">
        <v>3645</v>
      </c>
      <c r="E11746">
        <v>0.3</v>
      </c>
      <c r="F11746" t="s">
        <v>620</v>
      </c>
      <c r="G11746" s="26">
        <v>34121</v>
      </c>
      <c r="H11746" t="str">
        <f>VLOOKUP(PowerStations[[#This Row],[Energy Source Code]],EnergySources[],3,FALSE)</f>
        <v xml:space="preserve">Oil-Other </v>
      </c>
    </row>
    <row r="11747" spans="1:8" x14ac:dyDescent="0.2">
      <c r="A11747" t="s">
        <v>2279</v>
      </c>
      <c r="B11747" t="s">
        <v>3643</v>
      </c>
      <c r="C11747" t="s">
        <v>3644</v>
      </c>
      <c r="D11747" t="s">
        <v>3645</v>
      </c>
      <c r="E11747">
        <v>0.3</v>
      </c>
      <c r="F11747" t="s">
        <v>620</v>
      </c>
      <c r="G11747" s="26">
        <v>34121</v>
      </c>
      <c r="H11747" t="str">
        <f>VLOOKUP(PowerStations[[#This Row],[Energy Source Code]],EnergySources[],3,FALSE)</f>
        <v xml:space="preserve">Oil-Other </v>
      </c>
    </row>
    <row r="11748" spans="1:8" x14ac:dyDescent="0.2">
      <c r="A11748" t="s">
        <v>2279</v>
      </c>
      <c r="B11748" t="s">
        <v>3643</v>
      </c>
      <c r="C11748" t="s">
        <v>3644</v>
      </c>
      <c r="D11748" t="s">
        <v>3645</v>
      </c>
      <c r="E11748">
        <v>0.3</v>
      </c>
      <c r="F11748" t="s">
        <v>620</v>
      </c>
      <c r="G11748" s="26">
        <v>34121</v>
      </c>
      <c r="H11748" t="str">
        <f>VLOOKUP(PowerStations[[#This Row],[Energy Source Code]],EnergySources[],3,FALSE)</f>
        <v xml:space="preserve">Oil-Other </v>
      </c>
    </row>
    <row r="11749" spans="1:8" x14ac:dyDescent="0.2">
      <c r="A11749" t="s">
        <v>2279</v>
      </c>
      <c r="B11749" t="s">
        <v>5747</v>
      </c>
      <c r="C11749" t="s">
        <v>2525</v>
      </c>
      <c r="D11749" t="s">
        <v>6367</v>
      </c>
      <c r="E11749">
        <v>1</v>
      </c>
      <c r="F11749" t="s">
        <v>2527</v>
      </c>
      <c r="G11749" s="26">
        <v>34182</v>
      </c>
      <c r="H11749" t="str">
        <f>VLOOKUP(PowerStations[[#This Row],[Energy Source Code]],EnergySources[],3,FALSE)</f>
        <v>Landfill Gas</v>
      </c>
    </row>
    <row r="11750" spans="1:8" x14ac:dyDescent="0.2">
      <c r="A11750" t="s">
        <v>2279</v>
      </c>
      <c r="B11750" t="s">
        <v>5747</v>
      </c>
      <c r="C11750" t="s">
        <v>2525</v>
      </c>
      <c r="D11750" t="s">
        <v>6367</v>
      </c>
      <c r="E11750">
        <v>1</v>
      </c>
      <c r="F11750" t="s">
        <v>2527</v>
      </c>
      <c r="G11750" s="26">
        <v>34182</v>
      </c>
      <c r="H11750" t="str">
        <f>VLOOKUP(PowerStations[[#This Row],[Energy Source Code]],EnergySources[],3,FALSE)</f>
        <v>Landfill Gas</v>
      </c>
    </row>
    <row r="11751" spans="1:8" x14ac:dyDescent="0.2">
      <c r="A11751" t="s">
        <v>2279</v>
      </c>
      <c r="B11751" t="s">
        <v>5747</v>
      </c>
      <c r="C11751" t="s">
        <v>2525</v>
      </c>
      <c r="D11751" t="s">
        <v>6367</v>
      </c>
      <c r="E11751">
        <v>1</v>
      </c>
      <c r="F11751" t="s">
        <v>2527</v>
      </c>
      <c r="G11751" s="26">
        <v>34182</v>
      </c>
      <c r="H11751" t="str">
        <f>VLOOKUP(PowerStations[[#This Row],[Energy Source Code]],EnergySources[],3,FALSE)</f>
        <v>Landfill Gas</v>
      </c>
    </row>
    <row r="11752" spans="1:8" x14ac:dyDescent="0.2">
      <c r="A11752" t="s">
        <v>2279</v>
      </c>
      <c r="B11752" t="s">
        <v>2005</v>
      </c>
      <c r="C11752" t="s">
        <v>2002</v>
      </c>
      <c r="D11752" t="s">
        <v>2006</v>
      </c>
      <c r="E11752">
        <v>0.8</v>
      </c>
      <c r="F11752" t="s">
        <v>2527</v>
      </c>
      <c r="G11752" s="26">
        <v>34029</v>
      </c>
      <c r="H11752" t="str">
        <f>VLOOKUP(PowerStations[[#This Row],[Energy Source Code]],EnergySources[],3,FALSE)</f>
        <v>Landfill Gas</v>
      </c>
    </row>
    <row r="11753" spans="1:8" x14ac:dyDescent="0.2">
      <c r="A11753" t="s">
        <v>2279</v>
      </c>
      <c r="B11753" t="s">
        <v>2005</v>
      </c>
      <c r="C11753" t="s">
        <v>2002</v>
      </c>
      <c r="D11753" t="s">
        <v>2006</v>
      </c>
      <c r="E11753">
        <v>0.8</v>
      </c>
      <c r="F11753" t="s">
        <v>2527</v>
      </c>
      <c r="G11753" s="26">
        <v>34029</v>
      </c>
      <c r="H11753" t="str">
        <f>VLOOKUP(PowerStations[[#This Row],[Energy Source Code]],EnergySources[],3,FALSE)</f>
        <v>Landfill Gas</v>
      </c>
    </row>
    <row r="11754" spans="1:8" x14ac:dyDescent="0.2">
      <c r="A11754" t="s">
        <v>2279</v>
      </c>
      <c r="B11754" t="s">
        <v>2005</v>
      </c>
      <c r="C11754" t="s">
        <v>2002</v>
      </c>
      <c r="D11754" t="s">
        <v>2006</v>
      </c>
      <c r="E11754">
        <v>0.8</v>
      </c>
      <c r="F11754" t="s">
        <v>2527</v>
      </c>
      <c r="G11754" s="26">
        <v>34029</v>
      </c>
      <c r="H11754" t="str">
        <f>VLOOKUP(PowerStations[[#This Row],[Energy Source Code]],EnergySources[],3,FALSE)</f>
        <v>Landfill Gas</v>
      </c>
    </row>
    <row r="11755" spans="1:8" x14ac:dyDescent="0.2">
      <c r="A11755" t="s">
        <v>2279</v>
      </c>
      <c r="B11755" t="s">
        <v>2005</v>
      </c>
      <c r="C11755" t="s">
        <v>2002</v>
      </c>
      <c r="D11755" t="s">
        <v>2006</v>
      </c>
      <c r="E11755">
        <v>0.8</v>
      </c>
      <c r="F11755" t="s">
        <v>2527</v>
      </c>
      <c r="G11755" s="26">
        <v>34029</v>
      </c>
      <c r="H11755" t="str">
        <f>VLOOKUP(PowerStations[[#This Row],[Energy Source Code]],EnergySources[],3,FALSE)</f>
        <v>Landfill Gas</v>
      </c>
    </row>
    <row r="11756" spans="1:8" x14ac:dyDescent="0.2">
      <c r="A11756" t="s">
        <v>2788</v>
      </c>
      <c r="B11756" t="s">
        <v>3863</v>
      </c>
      <c r="C11756" t="s">
        <v>8790</v>
      </c>
      <c r="D11756" t="s">
        <v>8791</v>
      </c>
      <c r="E11756">
        <v>2.5</v>
      </c>
      <c r="F11756" t="s">
        <v>2220</v>
      </c>
      <c r="G11756" s="26">
        <v>33970</v>
      </c>
      <c r="H11756" t="str">
        <f>VLOOKUP(PowerStations[[#This Row],[Energy Source Code]],EnergySources[],3,FALSE)</f>
        <v>Water (Conventional, Pumped Storage)</v>
      </c>
    </row>
    <row r="11757" spans="1:8" x14ac:dyDescent="0.2">
      <c r="A11757" t="s">
        <v>2788</v>
      </c>
      <c r="B11757" t="s">
        <v>3863</v>
      </c>
      <c r="C11757" t="s">
        <v>8790</v>
      </c>
      <c r="D11757" t="s">
        <v>8791</v>
      </c>
      <c r="E11757">
        <v>2.5</v>
      </c>
      <c r="F11757" t="s">
        <v>2220</v>
      </c>
      <c r="G11757" s="26">
        <v>33970</v>
      </c>
      <c r="H11757" t="str">
        <f>VLOOKUP(PowerStations[[#This Row],[Energy Source Code]],EnergySources[],3,FALSE)</f>
        <v>Water (Conventional, Pumped Storage)</v>
      </c>
    </row>
    <row r="11758" spans="1:8" x14ac:dyDescent="0.2">
      <c r="A11758" t="s">
        <v>2788</v>
      </c>
      <c r="B11758" t="s">
        <v>3863</v>
      </c>
      <c r="C11758" t="s">
        <v>8790</v>
      </c>
      <c r="D11758" t="s">
        <v>8791</v>
      </c>
      <c r="E11758">
        <v>2.5</v>
      </c>
      <c r="F11758" t="s">
        <v>2220</v>
      </c>
      <c r="G11758" s="26">
        <v>33970</v>
      </c>
      <c r="H11758" t="str">
        <f>VLOOKUP(PowerStations[[#This Row],[Energy Source Code]],EnergySources[],3,FALSE)</f>
        <v>Water (Conventional, Pumped Storage)</v>
      </c>
    </row>
    <row r="11759" spans="1:8" x14ac:dyDescent="0.2">
      <c r="A11759" t="s">
        <v>2215</v>
      </c>
      <c r="B11759" t="s">
        <v>3206</v>
      </c>
      <c r="C11759" t="s">
        <v>3207</v>
      </c>
      <c r="D11759" t="s">
        <v>3208</v>
      </c>
      <c r="E11759">
        <v>46.6</v>
      </c>
      <c r="F11759" t="s">
        <v>2242</v>
      </c>
      <c r="G11759" s="26">
        <v>33970</v>
      </c>
      <c r="H11759" t="str">
        <f>VLOOKUP(PowerStations[[#This Row],[Energy Source Code]],EnergySources[],3,FALSE)</f>
        <v>Natural Gas</v>
      </c>
    </row>
    <row r="11760" spans="1:8" x14ac:dyDescent="0.2">
      <c r="A11760" t="s">
        <v>2215</v>
      </c>
      <c r="B11760" t="s">
        <v>3206</v>
      </c>
      <c r="C11760" t="s">
        <v>3207</v>
      </c>
      <c r="D11760" t="s">
        <v>3208</v>
      </c>
      <c r="E11760">
        <v>27</v>
      </c>
      <c r="F11760" t="s">
        <v>2242</v>
      </c>
      <c r="G11760" s="26">
        <v>33970</v>
      </c>
      <c r="H11760" t="str">
        <f>VLOOKUP(PowerStations[[#This Row],[Energy Source Code]],EnergySources[],3,FALSE)</f>
        <v>Natural Gas</v>
      </c>
    </row>
    <row r="11761" spans="1:8" x14ac:dyDescent="0.2">
      <c r="A11761" t="s">
        <v>2215</v>
      </c>
      <c r="B11761" t="s">
        <v>2216</v>
      </c>
      <c r="C11761" t="s">
        <v>1643</v>
      </c>
      <c r="D11761" t="s">
        <v>5134</v>
      </c>
      <c r="E11761">
        <v>39.4</v>
      </c>
      <c r="F11761" t="s">
        <v>2242</v>
      </c>
      <c r="G11761" s="26">
        <v>34029</v>
      </c>
      <c r="H11761" t="str">
        <f>VLOOKUP(PowerStations[[#This Row],[Energy Source Code]],EnergySources[],3,FALSE)</f>
        <v>Natural Gas</v>
      </c>
    </row>
    <row r="11762" spans="1:8" x14ac:dyDescent="0.2">
      <c r="A11762" t="s">
        <v>2215</v>
      </c>
      <c r="B11762" t="s">
        <v>2216</v>
      </c>
      <c r="C11762" t="s">
        <v>1643</v>
      </c>
      <c r="D11762" t="s">
        <v>5134</v>
      </c>
      <c r="E11762">
        <v>39.4</v>
      </c>
      <c r="F11762" t="s">
        <v>2242</v>
      </c>
      <c r="G11762" s="26">
        <v>34029</v>
      </c>
      <c r="H11762" t="str">
        <f>VLOOKUP(PowerStations[[#This Row],[Energy Source Code]],EnergySources[],3,FALSE)</f>
        <v>Natural Gas</v>
      </c>
    </row>
    <row r="11763" spans="1:8" x14ac:dyDescent="0.2">
      <c r="A11763" t="s">
        <v>2215</v>
      </c>
      <c r="B11763" t="s">
        <v>2216</v>
      </c>
      <c r="C11763" t="s">
        <v>1643</v>
      </c>
      <c r="D11763" t="s">
        <v>5134</v>
      </c>
      <c r="E11763">
        <v>58.2</v>
      </c>
      <c r="F11763" t="s">
        <v>2242</v>
      </c>
      <c r="G11763" s="26">
        <v>34060</v>
      </c>
      <c r="H11763" t="str">
        <f>VLOOKUP(PowerStations[[#This Row],[Energy Source Code]],EnergySources[],3,FALSE)</f>
        <v>Natural Gas</v>
      </c>
    </row>
    <row r="11764" spans="1:8" x14ac:dyDescent="0.2">
      <c r="A11764" t="s">
        <v>2215</v>
      </c>
      <c r="B11764" t="s">
        <v>2216</v>
      </c>
      <c r="C11764" t="s">
        <v>1643</v>
      </c>
      <c r="D11764" t="s">
        <v>5134</v>
      </c>
      <c r="E11764">
        <v>39.4</v>
      </c>
      <c r="F11764" t="s">
        <v>2242</v>
      </c>
      <c r="G11764" s="26">
        <v>34029</v>
      </c>
      <c r="H11764" t="str">
        <f>VLOOKUP(PowerStations[[#This Row],[Energy Source Code]],EnergySources[],3,FALSE)</f>
        <v>Natural Gas</v>
      </c>
    </row>
    <row r="11765" spans="1:8" x14ac:dyDescent="0.2">
      <c r="A11765" t="s">
        <v>2215</v>
      </c>
      <c r="B11765" t="s">
        <v>2216</v>
      </c>
      <c r="C11765" t="s">
        <v>1643</v>
      </c>
      <c r="D11765" t="s">
        <v>5133</v>
      </c>
      <c r="E11765">
        <v>37.700000000000003</v>
      </c>
      <c r="F11765" t="s">
        <v>2242</v>
      </c>
      <c r="G11765" s="26">
        <v>34029</v>
      </c>
      <c r="H11765" t="str">
        <f>VLOOKUP(PowerStations[[#This Row],[Energy Source Code]],EnergySources[],3,FALSE)</f>
        <v>Natural Gas</v>
      </c>
    </row>
    <row r="11766" spans="1:8" x14ac:dyDescent="0.2">
      <c r="A11766" t="s">
        <v>2215</v>
      </c>
      <c r="B11766" t="s">
        <v>2216</v>
      </c>
      <c r="C11766" t="s">
        <v>1643</v>
      </c>
      <c r="D11766" t="s">
        <v>5133</v>
      </c>
      <c r="E11766">
        <v>87.8</v>
      </c>
      <c r="F11766" t="s">
        <v>2242</v>
      </c>
      <c r="G11766" s="26">
        <v>34029</v>
      </c>
      <c r="H11766" t="str">
        <f>VLOOKUP(PowerStations[[#This Row],[Energy Source Code]],EnergySources[],3,FALSE)</f>
        <v>Natural Gas</v>
      </c>
    </row>
    <row r="11767" spans="1:8" x14ac:dyDescent="0.2">
      <c r="A11767" t="s">
        <v>2567</v>
      </c>
      <c r="B11767" t="s">
        <v>459</v>
      </c>
      <c r="C11767" t="s">
        <v>5051</v>
      </c>
      <c r="D11767" t="s">
        <v>7826</v>
      </c>
      <c r="E11767">
        <v>2.5</v>
      </c>
      <c r="F11767" t="s">
        <v>2220</v>
      </c>
      <c r="G11767" s="26">
        <v>34213</v>
      </c>
      <c r="H11767" t="str">
        <f>VLOOKUP(PowerStations[[#This Row],[Energy Source Code]],EnergySources[],3,FALSE)</f>
        <v>Water (Conventional, Pumped Storage)</v>
      </c>
    </row>
    <row r="11768" spans="1:8" x14ac:dyDescent="0.2">
      <c r="A11768" t="s">
        <v>2567</v>
      </c>
      <c r="B11768" t="s">
        <v>56</v>
      </c>
      <c r="C11768" t="s">
        <v>2414</v>
      </c>
      <c r="D11768" t="s">
        <v>8696</v>
      </c>
      <c r="E11768">
        <v>95.3</v>
      </c>
      <c r="F11768" t="s">
        <v>2242</v>
      </c>
      <c r="G11768" s="26">
        <v>34151</v>
      </c>
      <c r="H11768" t="str">
        <f>VLOOKUP(PowerStations[[#This Row],[Energy Source Code]],EnergySources[],3,FALSE)</f>
        <v>Natural Gas</v>
      </c>
    </row>
    <row r="11769" spans="1:8" x14ac:dyDescent="0.2">
      <c r="A11769" t="s">
        <v>2567</v>
      </c>
      <c r="B11769" t="s">
        <v>56</v>
      </c>
      <c r="C11769" t="s">
        <v>2414</v>
      </c>
      <c r="D11769" t="s">
        <v>8696</v>
      </c>
      <c r="E11769">
        <v>95.3</v>
      </c>
      <c r="F11769" t="s">
        <v>2242</v>
      </c>
      <c r="G11769" s="26">
        <v>34151</v>
      </c>
      <c r="H11769" t="str">
        <f>VLOOKUP(PowerStations[[#This Row],[Energy Source Code]],EnergySources[],3,FALSE)</f>
        <v>Natural Gas</v>
      </c>
    </row>
    <row r="11770" spans="1:8" x14ac:dyDescent="0.2">
      <c r="A11770" t="s">
        <v>2567</v>
      </c>
      <c r="B11770" t="s">
        <v>2420</v>
      </c>
      <c r="C11770" t="s">
        <v>5203</v>
      </c>
      <c r="D11770" t="s">
        <v>4281</v>
      </c>
      <c r="E11770">
        <v>86</v>
      </c>
      <c r="F11770" t="s">
        <v>2242</v>
      </c>
      <c r="G11770" s="26">
        <v>34090</v>
      </c>
      <c r="H11770" t="str">
        <f>VLOOKUP(PowerStations[[#This Row],[Energy Source Code]],EnergySources[],3,FALSE)</f>
        <v>Natural Gas</v>
      </c>
    </row>
    <row r="11771" spans="1:8" x14ac:dyDescent="0.2">
      <c r="A11771" t="s">
        <v>2567</v>
      </c>
      <c r="B11771" t="s">
        <v>1532</v>
      </c>
      <c r="C11771" t="s">
        <v>5209</v>
      </c>
      <c r="D11771" t="s">
        <v>5210</v>
      </c>
      <c r="E11771">
        <v>83.5</v>
      </c>
      <c r="F11771" t="s">
        <v>2242</v>
      </c>
      <c r="G11771" s="26">
        <v>34090</v>
      </c>
      <c r="H11771" t="str">
        <f>VLOOKUP(PowerStations[[#This Row],[Energy Source Code]],EnergySources[],3,FALSE)</f>
        <v>Natural Gas</v>
      </c>
    </row>
    <row r="11772" spans="1:8" x14ac:dyDescent="0.2">
      <c r="A11772" t="s">
        <v>2260</v>
      </c>
      <c r="B11772" t="s">
        <v>572</v>
      </c>
      <c r="C11772" t="s">
        <v>573</v>
      </c>
      <c r="D11772" t="s">
        <v>2981</v>
      </c>
      <c r="E11772">
        <v>30.9</v>
      </c>
      <c r="F11772" t="s">
        <v>2213</v>
      </c>
      <c r="G11772" s="26">
        <v>34669</v>
      </c>
      <c r="H11772" t="str">
        <f>VLOOKUP(PowerStations[[#This Row],[Energy Source Code]],EnergySources[],3,FALSE)</f>
        <v xml:space="preserve">Distillate Fuel Oil </v>
      </c>
    </row>
    <row r="11773" spans="1:8" x14ac:dyDescent="0.2">
      <c r="A11773" t="s">
        <v>2260</v>
      </c>
      <c r="B11773" t="s">
        <v>80</v>
      </c>
      <c r="C11773" t="s">
        <v>716</v>
      </c>
      <c r="D11773" t="s">
        <v>717</v>
      </c>
      <c r="E11773">
        <v>1.5</v>
      </c>
      <c r="F11773" t="s">
        <v>2242</v>
      </c>
      <c r="G11773" s="26">
        <v>34639</v>
      </c>
      <c r="H11773" t="str">
        <f>VLOOKUP(PowerStations[[#This Row],[Energy Source Code]],EnergySources[],3,FALSE)</f>
        <v>Natural Gas</v>
      </c>
    </row>
    <row r="11774" spans="1:8" x14ac:dyDescent="0.2">
      <c r="A11774" t="s">
        <v>2260</v>
      </c>
      <c r="B11774" t="s">
        <v>80</v>
      </c>
      <c r="C11774" t="s">
        <v>716</v>
      </c>
      <c r="D11774" t="s">
        <v>717</v>
      </c>
      <c r="E11774">
        <v>1.5</v>
      </c>
      <c r="F11774" t="s">
        <v>2242</v>
      </c>
      <c r="G11774" s="26">
        <v>34639</v>
      </c>
      <c r="H11774" t="str">
        <f>VLOOKUP(PowerStations[[#This Row],[Energy Source Code]],EnergySources[],3,FALSE)</f>
        <v>Natural Gas</v>
      </c>
    </row>
    <row r="11775" spans="1:8" x14ac:dyDescent="0.2">
      <c r="A11775" t="s">
        <v>2260</v>
      </c>
      <c r="B11775" t="s">
        <v>2324</v>
      </c>
      <c r="C11775" t="s">
        <v>68</v>
      </c>
      <c r="D11775" t="s">
        <v>69</v>
      </c>
      <c r="E11775">
        <v>1.2</v>
      </c>
      <c r="F11775" t="s">
        <v>2213</v>
      </c>
      <c r="G11775" s="26">
        <v>34455</v>
      </c>
      <c r="H11775" t="str">
        <f>VLOOKUP(PowerStations[[#This Row],[Energy Source Code]],EnergySources[],3,FALSE)</f>
        <v xml:space="preserve">Distillate Fuel Oil </v>
      </c>
    </row>
    <row r="11776" spans="1:8" x14ac:dyDescent="0.2">
      <c r="A11776" t="s">
        <v>2260</v>
      </c>
      <c r="B11776" t="s">
        <v>4760</v>
      </c>
      <c r="C11776" t="s">
        <v>4761</v>
      </c>
      <c r="D11776" t="s">
        <v>4762</v>
      </c>
      <c r="E11776">
        <v>2.5</v>
      </c>
      <c r="F11776" t="s">
        <v>2213</v>
      </c>
      <c r="G11776" s="26">
        <v>34335</v>
      </c>
      <c r="H11776" t="str">
        <f>VLOOKUP(PowerStations[[#This Row],[Energy Source Code]],EnergySources[],3,FALSE)</f>
        <v xml:space="preserve">Distillate Fuel Oil </v>
      </c>
    </row>
    <row r="11777" spans="1:8" x14ac:dyDescent="0.2">
      <c r="A11777" t="s">
        <v>2260</v>
      </c>
      <c r="B11777" t="s">
        <v>833</v>
      </c>
      <c r="C11777" t="s">
        <v>834</v>
      </c>
      <c r="D11777" t="s">
        <v>835</v>
      </c>
      <c r="E11777">
        <v>2.8</v>
      </c>
      <c r="F11777" t="s">
        <v>2213</v>
      </c>
      <c r="G11777" s="26">
        <v>34516</v>
      </c>
      <c r="H11777" t="str">
        <f>VLOOKUP(PowerStations[[#This Row],[Energy Source Code]],EnergySources[],3,FALSE)</f>
        <v xml:space="preserve">Distillate Fuel Oil </v>
      </c>
    </row>
    <row r="11778" spans="1:8" x14ac:dyDescent="0.2">
      <c r="A11778" t="s">
        <v>2260</v>
      </c>
      <c r="B11778" t="s">
        <v>833</v>
      </c>
      <c r="C11778" t="s">
        <v>834</v>
      </c>
      <c r="D11778" t="s">
        <v>835</v>
      </c>
      <c r="E11778">
        <v>1</v>
      </c>
      <c r="F11778" t="s">
        <v>2213</v>
      </c>
      <c r="G11778" s="26">
        <v>34516</v>
      </c>
      <c r="H11778" t="str">
        <f>VLOOKUP(PowerStations[[#This Row],[Energy Source Code]],EnergySources[],3,FALSE)</f>
        <v xml:space="preserve">Distillate Fuel Oil </v>
      </c>
    </row>
    <row r="11779" spans="1:8" x14ac:dyDescent="0.2">
      <c r="A11779" t="s">
        <v>2260</v>
      </c>
      <c r="B11779" t="s">
        <v>833</v>
      </c>
      <c r="C11779" t="s">
        <v>834</v>
      </c>
      <c r="D11779" t="s">
        <v>835</v>
      </c>
      <c r="E11779">
        <v>1</v>
      </c>
      <c r="F11779" t="s">
        <v>2213</v>
      </c>
      <c r="G11779" s="26">
        <v>34516</v>
      </c>
      <c r="H11779" t="str">
        <f>VLOOKUP(PowerStations[[#This Row],[Energy Source Code]],EnergySources[],3,FALSE)</f>
        <v xml:space="preserve">Distillate Fuel Oil </v>
      </c>
    </row>
    <row r="11780" spans="1:8" x14ac:dyDescent="0.2">
      <c r="A11780" t="s">
        <v>2260</v>
      </c>
      <c r="B11780" t="s">
        <v>80</v>
      </c>
      <c r="C11780" t="s">
        <v>81</v>
      </c>
      <c r="D11780" t="s">
        <v>2828</v>
      </c>
      <c r="E11780">
        <v>0.3</v>
      </c>
      <c r="F11780" t="s">
        <v>2213</v>
      </c>
      <c r="G11780" s="26">
        <v>34578</v>
      </c>
      <c r="H11780" t="str">
        <f>VLOOKUP(PowerStations[[#This Row],[Energy Source Code]],EnergySources[],3,FALSE)</f>
        <v xml:space="preserve">Distillate Fuel Oil </v>
      </c>
    </row>
    <row r="11781" spans="1:8" x14ac:dyDescent="0.2">
      <c r="A11781" t="s">
        <v>2260</v>
      </c>
      <c r="B11781" t="s">
        <v>80</v>
      </c>
      <c r="C11781" t="s">
        <v>81</v>
      </c>
      <c r="D11781" t="s">
        <v>2828</v>
      </c>
      <c r="E11781">
        <v>0.1</v>
      </c>
      <c r="F11781" t="s">
        <v>2213</v>
      </c>
      <c r="G11781" s="26">
        <v>34578</v>
      </c>
      <c r="H11781" t="str">
        <f>VLOOKUP(PowerStations[[#This Row],[Energy Source Code]],EnergySources[],3,FALSE)</f>
        <v xml:space="preserve">Distillate Fuel Oil </v>
      </c>
    </row>
    <row r="11782" spans="1:8" x14ac:dyDescent="0.2">
      <c r="A11782" t="s">
        <v>2260</v>
      </c>
      <c r="B11782" t="s">
        <v>80</v>
      </c>
      <c r="C11782" t="s">
        <v>81</v>
      </c>
      <c r="D11782" t="s">
        <v>2828</v>
      </c>
      <c r="E11782">
        <v>0.3</v>
      </c>
      <c r="F11782" t="s">
        <v>2213</v>
      </c>
      <c r="G11782" s="26">
        <v>34578</v>
      </c>
      <c r="H11782" t="str">
        <f>VLOOKUP(PowerStations[[#This Row],[Energy Source Code]],EnergySources[],3,FALSE)</f>
        <v xml:space="preserve">Distillate Fuel Oil </v>
      </c>
    </row>
    <row r="11783" spans="1:8" x14ac:dyDescent="0.2">
      <c r="A11783" t="s">
        <v>2260</v>
      </c>
      <c r="B11783" t="s">
        <v>80</v>
      </c>
      <c r="C11783" t="s">
        <v>81</v>
      </c>
      <c r="D11783" t="s">
        <v>2828</v>
      </c>
      <c r="E11783">
        <v>0.3</v>
      </c>
      <c r="F11783" t="s">
        <v>2213</v>
      </c>
      <c r="G11783" s="26">
        <v>34578</v>
      </c>
      <c r="H11783" t="str">
        <f>VLOOKUP(PowerStations[[#This Row],[Energy Source Code]],EnergySources[],3,FALSE)</f>
        <v xml:space="preserve">Distillate Fuel Oil </v>
      </c>
    </row>
    <row r="11784" spans="1:8" x14ac:dyDescent="0.2">
      <c r="A11784" t="s">
        <v>2289</v>
      </c>
      <c r="B11784" t="s">
        <v>3</v>
      </c>
      <c r="C11784" t="s">
        <v>6298</v>
      </c>
      <c r="D11784" t="s">
        <v>6299</v>
      </c>
      <c r="E11784">
        <v>38.200000000000003</v>
      </c>
      <c r="F11784" t="s">
        <v>2242</v>
      </c>
      <c r="G11784" s="26">
        <v>34639</v>
      </c>
      <c r="H11784" t="str">
        <f>VLOOKUP(PowerStations[[#This Row],[Energy Source Code]],EnergySources[],3,FALSE)</f>
        <v>Natural Gas</v>
      </c>
    </row>
    <row r="11785" spans="1:8" x14ac:dyDescent="0.2">
      <c r="A11785" t="s">
        <v>2289</v>
      </c>
      <c r="B11785" t="s">
        <v>3</v>
      </c>
      <c r="C11785" t="s">
        <v>6298</v>
      </c>
      <c r="D11785" t="s">
        <v>6299</v>
      </c>
      <c r="E11785">
        <v>17</v>
      </c>
      <c r="F11785" t="s">
        <v>2242</v>
      </c>
      <c r="G11785" s="26">
        <v>34639</v>
      </c>
      <c r="H11785" t="str">
        <f>VLOOKUP(PowerStations[[#This Row],[Energy Source Code]],EnergySources[],3,FALSE)</f>
        <v>Natural Gas</v>
      </c>
    </row>
    <row r="11786" spans="1:8" x14ac:dyDescent="0.2">
      <c r="A11786" t="s">
        <v>2709</v>
      </c>
      <c r="B11786" t="s">
        <v>924</v>
      </c>
      <c r="C11786" t="s">
        <v>5075</v>
      </c>
      <c r="D11786" t="s">
        <v>5076</v>
      </c>
      <c r="E11786">
        <v>18.5</v>
      </c>
      <c r="F11786" t="s">
        <v>2242</v>
      </c>
      <c r="G11786" s="26">
        <v>34394</v>
      </c>
      <c r="H11786" t="str">
        <f>VLOOKUP(PowerStations[[#This Row],[Energy Source Code]],EnergySources[],3,FALSE)</f>
        <v>Natural Gas</v>
      </c>
    </row>
    <row r="11787" spans="1:8" x14ac:dyDescent="0.2">
      <c r="A11787" t="s">
        <v>2709</v>
      </c>
      <c r="B11787" t="s">
        <v>924</v>
      </c>
      <c r="C11787" t="s">
        <v>5075</v>
      </c>
      <c r="D11787" t="s">
        <v>5076</v>
      </c>
      <c r="E11787">
        <v>44.1</v>
      </c>
      <c r="F11787" t="s">
        <v>2242</v>
      </c>
      <c r="G11787" s="26">
        <v>34394</v>
      </c>
      <c r="H11787" t="str">
        <f>VLOOKUP(PowerStations[[#This Row],[Energy Source Code]],EnergySources[],3,FALSE)</f>
        <v>Natural Gas</v>
      </c>
    </row>
    <row r="11788" spans="1:8" x14ac:dyDescent="0.2">
      <c r="A11788" t="s">
        <v>2256</v>
      </c>
      <c r="B11788" t="s">
        <v>552</v>
      </c>
      <c r="C11788" t="s">
        <v>1827</v>
      </c>
      <c r="D11788" t="s">
        <v>7643</v>
      </c>
      <c r="E11788">
        <v>78.3</v>
      </c>
      <c r="F11788" t="s">
        <v>2220</v>
      </c>
      <c r="G11788" s="26">
        <v>34516</v>
      </c>
      <c r="H11788" t="str">
        <f>VLOOKUP(PowerStations[[#This Row],[Energy Source Code]],EnergySources[],3,FALSE)</f>
        <v>Water (Conventional, Pumped Storage)</v>
      </c>
    </row>
    <row r="11789" spans="1:8" x14ac:dyDescent="0.2">
      <c r="A11789" t="s">
        <v>2256</v>
      </c>
      <c r="B11789" t="s">
        <v>64</v>
      </c>
      <c r="C11789" t="s">
        <v>62</v>
      </c>
      <c r="D11789" t="s">
        <v>65</v>
      </c>
      <c r="E11789">
        <v>1</v>
      </c>
      <c r="F11789" t="s">
        <v>2220</v>
      </c>
      <c r="G11789" s="26">
        <v>34394</v>
      </c>
      <c r="H11789" t="str">
        <f>VLOOKUP(PowerStations[[#This Row],[Energy Source Code]],EnergySources[],3,FALSE)</f>
        <v>Water (Conventional, Pumped Storage)</v>
      </c>
    </row>
    <row r="11790" spans="1:8" x14ac:dyDescent="0.2">
      <c r="A11790" t="s">
        <v>2256</v>
      </c>
      <c r="B11790" t="s">
        <v>2765</v>
      </c>
      <c r="C11790" t="s">
        <v>5196</v>
      </c>
      <c r="D11790" t="s">
        <v>7390</v>
      </c>
      <c r="E11790">
        <v>34.5</v>
      </c>
      <c r="F11790" t="s">
        <v>2230</v>
      </c>
      <c r="G11790" s="26">
        <v>34425</v>
      </c>
      <c r="H11790" t="str">
        <f>VLOOKUP(PowerStations[[#This Row],[Energy Source Code]],EnergySources[],3,FALSE)</f>
        <v>Wind</v>
      </c>
    </row>
    <row r="11791" spans="1:8" x14ac:dyDescent="0.2">
      <c r="A11791" t="s">
        <v>2256</v>
      </c>
      <c r="B11791" t="s">
        <v>2721</v>
      </c>
      <c r="C11791" t="s">
        <v>7522</v>
      </c>
      <c r="D11791" t="s">
        <v>7522</v>
      </c>
      <c r="E11791">
        <v>41.2</v>
      </c>
      <c r="F11791" t="s">
        <v>2242</v>
      </c>
      <c r="G11791" s="26">
        <v>34547</v>
      </c>
      <c r="H11791" t="str">
        <f>VLOOKUP(PowerStations[[#This Row],[Energy Source Code]],EnergySources[],3,FALSE)</f>
        <v>Natural Gas</v>
      </c>
    </row>
    <row r="11792" spans="1:8" x14ac:dyDescent="0.2">
      <c r="A11792" t="s">
        <v>2256</v>
      </c>
      <c r="B11792" t="s">
        <v>2721</v>
      </c>
      <c r="C11792" t="s">
        <v>7522</v>
      </c>
      <c r="D11792" t="s">
        <v>7522</v>
      </c>
      <c r="E11792">
        <v>10.199999999999999</v>
      </c>
      <c r="F11792" t="s">
        <v>2242</v>
      </c>
      <c r="G11792" s="26">
        <v>34547</v>
      </c>
      <c r="H11792" t="str">
        <f>VLOOKUP(PowerStations[[#This Row],[Energy Source Code]],EnergySources[],3,FALSE)</f>
        <v>Natural Gas</v>
      </c>
    </row>
    <row r="11793" spans="1:8" x14ac:dyDescent="0.2">
      <c r="A11793" t="s">
        <v>2256</v>
      </c>
      <c r="B11793" t="s">
        <v>61</v>
      </c>
      <c r="C11793" t="s">
        <v>3662</v>
      </c>
      <c r="D11793" t="s">
        <v>3664</v>
      </c>
      <c r="E11793">
        <v>80</v>
      </c>
      <c r="F11793" t="s">
        <v>2242</v>
      </c>
      <c r="G11793" s="26">
        <v>34335</v>
      </c>
      <c r="H11793" t="str">
        <f>VLOOKUP(PowerStations[[#This Row],[Energy Source Code]],EnergySources[],3,FALSE)</f>
        <v>Natural Gas</v>
      </c>
    </row>
    <row r="11794" spans="1:8" x14ac:dyDescent="0.2">
      <c r="A11794" t="s">
        <v>2256</v>
      </c>
      <c r="B11794" t="s">
        <v>61</v>
      </c>
      <c r="C11794" t="s">
        <v>3662</v>
      </c>
      <c r="D11794" t="s">
        <v>3664</v>
      </c>
      <c r="E11794">
        <v>80</v>
      </c>
      <c r="F11794" t="s">
        <v>2242</v>
      </c>
      <c r="G11794" s="26">
        <v>34335</v>
      </c>
      <c r="H11794" t="str">
        <f>VLOOKUP(PowerStations[[#This Row],[Energy Source Code]],EnergySources[],3,FALSE)</f>
        <v>Natural Gas</v>
      </c>
    </row>
    <row r="11795" spans="1:8" x14ac:dyDescent="0.2">
      <c r="A11795" t="s">
        <v>2256</v>
      </c>
      <c r="B11795" t="s">
        <v>552</v>
      </c>
      <c r="C11795" t="s">
        <v>1547</v>
      </c>
      <c r="D11795" t="s">
        <v>7254</v>
      </c>
      <c r="E11795">
        <v>23.9</v>
      </c>
      <c r="F11795" t="s">
        <v>2220</v>
      </c>
      <c r="G11795" s="26">
        <v>34669</v>
      </c>
      <c r="H11795" t="str">
        <f>VLOOKUP(PowerStations[[#This Row],[Energy Source Code]],EnergySources[],3,FALSE)</f>
        <v>Water (Conventional, Pumped Storage)</v>
      </c>
    </row>
    <row r="11796" spans="1:8" x14ac:dyDescent="0.2">
      <c r="A11796" t="s">
        <v>2256</v>
      </c>
      <c r="B11796" t="s">
        <v>2272</v>
      </c>
      <c r="C11796" t="s">
        <v>5647</v>
      </c>
      <c r="D11796" t="s">
        <v>5648</v>
      </c>
      <c r="E11796">
        <v>23.3</v>
      </c>
      <c r="F11796" t="s">
        <v>2242</v>
      </c>
      <c r="G11796" s="26">
        <v>34639</v>
      </c>
      <c r="H11796" t="str">
        <f>VLOOKUP(PowerStations[[#This Row],[Energy Source Code]],EnergySources[],3,FALSE)</f>
        <v>Natural Gas</v>
      </c>
    </row>
    <row r="11797" spans="1:8" x14ac:dyDescent="0.2">
      <c r="A11797" t="s">
        <v>2256</v>
      </c>
      <c r="B11797" t="s">
        <v>2272</v>
      </c>
      <c r="C11797" t="s">
        <v>5647</v>
      </c>
      <c r="D11797" t="s">
        <v>5648</v>
      </c>
      <c r="E11797">
        <v>23.3</v>
      </c>
      <c r="F11797" t="s">
        <v>2242</v>
      </c>
      <c r="G11797" s="26">
        <v>34639</v>
      </c>
      <c r="H11797" t="str">
        <f>VLOOKUP(PowerStations[[#This Row],[Energy Source Code]],EnergySources[],3,FALSE)</f>
        <v>Natural Gas</v>
      </c>
    </row>
    <row r="11798" spans="1:8" x14ac:dyDescent="0.2">
      <c r="A11798" t="s">
        <v>2256</v>
      </c>
      <c r="B11798" t="s">
        <v>2884</v>
      </c>
      <c r="C11798" t="s">
        <v>318</v>
      </c>
      <c r="D11798" t="s">
        <v>2885</v>
      </c>
      <c r="E11798">
        <v>13.2</v>
      </c>
      <c r="F11798" t="s">
        <v>2230</v>
      </c>
      <c r="G11798" s="26">
        <v>34486</v>
      </c>
      <c r="H11798" t="str">
        <f>VLOOKUP(PowerStations[[#This Row],[Energy Source Code]],EnergySources[],3,FALSE)</f>
        <v>Wind</v>
      </c>
    </row>
    <row r="11799" spans="1:8" x14ac:dyDescent="0.2">
      <c r="A11799" t="s">
        <v>2256</v>
      </c>
      <c r="B11799" t="s">
        <v>2765</v>
      </c>
      <c r="C11799" t="s">
        <v>2618</v>
      </c>
      <c r="D11799" t="s">
        <v>2620</v>
      </c>
      <c r="E11799">
        <v>11.7</v>
      </c>
      <c r="F11799" t="s">
        <v>2230</v>
      </c>
      <c r="G11799" s="26">
        <v>34335</v>
      </c>
      <c r="H11799" t="str">
        <f>VLOOKUP(PowerStations[[#This Row],[Energy Source Code]],EnergySources[],3,FALSE)</f>
        <v>Wind</v>
      </c>
    </row>
    <row r="11800" spans="1:8" x14ac:dyDescent="0.2">
      <c r="A11800" t="s">
        <v>2256</v>
      </c>
      <c r="B11800" t="s">
        <v>2272</v>
      </c>
      <c r="C11800" t="s">
        <v>3566</v>
      </c>
      <c r="D11800" t="s">
        <v>7483</v>
      </c>
      <c r="E11800">
        <v>46.8</v>
      </c>
      <c r="F11800" t="s">
        <v>2230</v>
      </c>
      <c r="G11800" s="26">
        <v>34425</v>
      </c>
      <c r="H11800" t="str">
        <f>VLOOKUP(PowerStations[[#This Row],[Energy Source Code]],EnergySources[],3,FALSE)</f>
        <v>Wind</v>
      </c>
    </row>
    <row r="11801" spans="1:8" x14ac:dyDescent="0.2">
      <c r="A11801" t="s">
        <v>2515</v>
      </c>
      <c r="B11801" t="s">
        <v>2541</v>
      </c>
      <c r="C11801" t="s">
        <v>631</v>
      </c>
      <c r="D11801" t="s">
        <v>632</v>
      </c>
      <c r="E11801">
        <v>37</v>
      </c>
      <c r="F11801" t="s">
        <v>2242</v>
      </c>
      <c r="G11801" s="26">
        <v>34335</v>
      </c>
      <c r="H11801" t="str">
        <f>VLOOKUP(PowerStations[[#This Row],[Energy Source Code]],EnergySources[],3,FALSE)</f>
        <v>Natural Gas</v>
      </c>
    </row>
    <row r="11802" spans="1:8" x14ac:dyDescent="0.2">
      <c r="A11802" t="s">
        <v>2515</v>
      </c>
      <c r="B11802" t="s">
        <v>2541</v>
      </c>
      <c r="C11802" t="s">
        <v>631</v>
      </c>
      <c r="D11802" t="s">
        <v>632</v>
      </c>
      <c r="E11802">
        <v>37</v>
      </c>
      <c r="F11802" t="s">
        <v>2242</v>
      </c>
      <c r="G11802" s="26">
        <v>34335</v>
      </c>
      <c r="H11802" t="str">
        <f>VLOOKUP(PowerStations[[#This Row],[Energy Source Code]],EnergySources[],3,FALSE)</f>
        <v>Natural Gas</v>
      </c>
    </row>
    <row r="11803" spans="1:8" x14ac:dyDescent="0.2">
      <c r="A11803" t="s">
        <v>2515</v>
      </c>
      <c r="B11803" t="s">
        <v>1244</v>
      </c>
      <c r="C11803" t="s">
        <v>1245</v>
      </c>
      <c r="D11803" t="s">
        <v>1246</v>
      </c>
      <c r="E11803">
        <v>58.5</v>
      </c>
      <c r="F11803" t="s">
        <v>2242</v>
      </c>
      <c r="G11803" s="26">
        <v>34516</v>
      </c>
      <c r="H11803" t="str">
        <f>VLOOKUP(PowerStations[[#This Row],[Energy Source Code]],EnergySources[],3,FALSE)</f>
        <v>Natural Gas</v>
      </c>
    </row>
    <row r="11804" spans="1:8" x14ac:dyDescent="0.2">
      <c r="A11804" t="s">
        <v>2515</v>
      </c>
      <c r="B11804" t="s">
        <v>1244</v>
      </c>
      <c r="C11804" t="s">
        <v>1245</v>
      </c>
      <c r="D11804" t="s">
        <v>1246</v>
      </c>
      <c r="E11804">
        <v>58.5</v>
      </c>
      <c r="F11804" t="s">
        <v>2242</v>
      </c>
      <c r="G11804" s="26">
        <v>34486</v>
      </c>
      <c r="H11804" t="str">
        <f>VLOOKUP(PowerStations[[#This Row],[Energy Source Code]],EnergySources[],3,FALSE)</f>
        <v>Natural Gas</v>
      </c>
    </row>
    <row r="11805" spans="1:8" x14ac:dyDescent="0.2">
      <c r="A11805" t="s">
        <v>2515</v>
      </c>
      <c r="B11805" t="s">
        <v>1244</v>
      </c>
      <c r="C11805" t="s">
        <v>1245</v>
      </c>
      <c r="D11805" t="s">
        <v>1246</v>
      </c>
      <c r="E11805">
        <v>47</v>
      </c>
      <c r="F11805" t="s">
        <v>2242</v>
      </c>
      <c r="G11805" s="26">
        <v>34486</v>
      </c>
      <c r="H11805" t="str">
        <f>VLOOKUP(PowerStations[[#This Row],[Energy Source Code]],EnergySources[],3,FALSE)</f>
        <v>Natural Gas</v>
      </c>
    </row>
    <row r="11806" spans="1:8" x14ac:dyDescent="0.2">
      <c r="A11806" t="s">
        <v>2515</v>
      </c>
      <c r="B11806" t="s">
        <v>1244</v>
      </c>
      <c r="C11806" t="s">
        <v>1245</v>
      </c>
      <c r="D11806" t="s">
        <v>1246</v>
      </c>
      <c r="E11806">
        <v>47</v>
      </c>
      <c r="F11806" t="s">
        <v>2242</v>
      </c>
      <c r="G11806" s="26">
        <v>34486</v>
      </c>
      <c r="H11806" t="str">
        <f>VLOOKUP(PowerStations[[#This Row],[Energy Source Code]],EnergySources[],3,FALSE)</f>
        <v>Natural Gas</v>
      </c>
    </row>
    <row r="11807" spans="1:8" x14ac:dyDescent="0.2">
      <c r="A11807" t="s">
        <v>2515</v>
      </c>
      <c r="B11807" t="s">
        <v>1244</v>
      </c>
      <c r="C11807" t="s">
        <v>1245</v>
      </c>
      <c r="D11807" t="s">
        <v>1246</v>
      </c>
      <c r="E11807">
        <v>58.5</v>
      </c>
      <c r="F11807" t="s">
        <v>2242</v>
      </c>
      <c r="G11807" s="26">
        <v>34516</v>
      </c>
      <c r="H11807" t="str">
        <f>VLOOKUP(PowerStations[[#This Row],[Energy Source Code]],EnergySources[],3,FALSE)</f>
        <v>Natural Gas</v>
      </c>
    </row>
    <row r="11808" spans="1:8" x14ac:dyDescent="0.2">
      <c r="A11808" t="s">
        <v>2515</v>
      </c>
      <c r="B11808" t="s">
        <v>1244</v>
      </c>
      <c r="C11808" t="s">
        <v>1245</v>
      </c>
      <c r="D11808" t="s">
        <v>1246</v>
      </c>
      <c r="E11808">
        <v>58.5</v>
      </c>
      <c r="F11808" t="s">
        <v>2242</v>
      </c>
      <c r="G11808" s="26">
        <v>34486</v>
      </c>
      <c r="H11808" t="str">
        <f>VLOOKUP(PowerStations[[#This Row],[Energy Source Code]],EnergySources[],3,FALSE)</f>
        <v>Natural Gas</v>
      </c>
    </row>
    <row r="11809" spans="1:8" x14ac:dyDescent="0.2">
      <c r="A11809" t="s">
        <v>2515</v>
      </c>
      <c r="B11809" t="s">
        <v>1244</v>
      </c>
      <c r="C11809" t="s">
        <v>1245</v>
      </c>
      <c r="D11809" t="s">
        <v>1246</v>
      </c>
      <c r="E11809">
        <v>58.5</v>
      </c>
      <c r="F11809" t="s">
        <v>2242</v>
      </c>
      <c r="G11809" s="26">
        <v>34516</v>
      </c>
      <c r="H11809" t="str">
        <f>VLOOKUP(PowerStations[[#This Row],[Energy Source Code]],EnergySources[],3,FALSE)</f>
        <v>Natural Gas</v>
      </c>
    </row>
    <row r="11810" spans="1:8" x14ac:dyDescent="0.2">
      <c r="A11810" t="s">
        <v>2283</v>
      </c>
      <c r="B11810" t="s">
        <v>821</v>
      </c>
      <c r="C11810" t="s">
        <v>4219</v>
      </c>
      <c r="D11810" t="s">
        <v>4220</v>
      </c>
      <c r="E11810">
        <v>10</v>
      </c>
      <c r="F11810" t="s">
        <v>2242</v>
      </c>
      <c r="G11810" s="26">
        <v>34335</v>
      </c>
      <c r="H11810" t="str">
        <f>VLOOKUP(PowerStations[[#This Row],[Energy Source Code]],EnergySources[],3,FALSE)</f>
        <v>Natural Gas</v>
      </c>
    </row>
    <row r="11811" spans="1:8" x14ac:dyDescent="0.2">
      <c r="A11811" t="s">
        <v>189</v>
      </c>
      <c r="B11811" t="s">
        <v>2680</v>
      </c>
      <c r="C11811" t="s">
        <v>422</v>
      </c>
      <c r="D11811" t="s">
        <v>3721</v>
      </c>
      <c r="E11811">
        <v>52</v>
      </c>
      <c r="F11811" t="s">
        <v>2242</v>
      </c>
      <c r="G11811" s="26">
        <v>34425</v>
      </c>
      <c r="H11811" t="str">
        <f>VLOOKUP(PowerStations[[#This Row],[Energy Source Code]],EnergySources[],3,FALSE)</f>
        <v>Natural Gas</v>
      </c>
    </row>
    <row r="11812" spans="1:8" x14ac:dyDescent="0.2">
      <c r="A11812" t="s">
        <v>189</v>
      </c>
      <c r="B11812" t="s">
        <v>2680</v>
      </c>
      <c r="C11812" t="s">
        <v>422</v>
      </c>
      <c r="D11812" t="s">
        <v>3721</v>
      </c>
      <c r="E11812">
        <v>121.5</v>
      </c>
      <c r="F11812" t="s">
        <v>2242</v>
      </c>
      <c r="G11812" s="26">
        <v>34425</v>
      </c>
      <c r="H11812" t="str">
        <f>VLOOKUP(PowerStations[[#This Row],[Energy Source Code]],EnergySources[],3,FALSE)</f>
        <v>Natural Gas</v>
      </c>
    </row>
    <row r="11813" spans="1:8" x14ac:dyDescent="0.2">
      <c r="A11813" t="s">
        <v>189</v>
      </c>
      <c r="B11813" t="s">
        <v>2519</v>
      </c>
      <c r="C11813" t="s">
        <v>3719</v>
      </c>
      <c r="D11813" t="s">
        <v>2519</v>
      </c>
      <c r="E11813">
        <v>204</v>
      </c>
      <c r="F11813" t="s">
        <v>2242</v>
      </c>
      <c r="G11813" s="26">
        <v>34366</v>
      </c>
      <c r="H11813" t="str">
        <f>VLOOKUP(PowerStations[[#This Row],[Energy Source Code]],EnergySources[],3,FALSE)</f>
        <v>Natural Gas</v>
      </c>
    </row>
    <row r="11814" spans="1:8" x14ac:dyDescent="0.2">
      <c r="A11814" t="s">
        <v>189</v>
      </c>
      <c r="B11814" t="s">
        <v>2519</v>
      </c>
      <c r="C11814" t="s">
        <v>3719</v>
      </c>
      <c r="D11814" t="s">
        <v>2519</v>
      </c>
      <c r="E11814">
        <v>204</v>
      </c>
      <c r="F11814" t="s">
        <v>2242</v>
      </c>
      <c r="G11814" s="26">
        <v>34366</v>
      </c>
      <c r="H11814" t="str">
        <f>VLOOKUP(PowerStations[[#This Row],[Energy Source Code]],EnergySources[],3,FALSE)</f>
        <v>Natural Gas</v>
      </c>
    </row>
    <row r="11815" spans="1:8" x14ac:dyDescent="0.2">
      <c r="A11815" t="s">
        <v>189</v>
      </c>
      <c r="B11815" t="s">
        <v>2519</v>
      </c>
      <c r="C11815" t="s">
        <v>3719</v>
      </c>
      <c r="D11815" t="s">
        <v>2519</v>
      </c>
      <c r="E11815">
        <v>204</v>
      </c>
      <c r="F11815" t="s">
        <v>2242</v>
      </c>
      <c r="G11815" s="26">
        <v>34366</v>
      </c>
      <c r="H11815" t="str">
        <f>VLOOKUP(PowerStations[[#This Row],[Energy Source Code]],EnergySources[],3,FALSE)</f>
        <v>Natural Gas</v>
      </c>
    </row>
    <row r="11816" spans="1:8" x14ac:dyDescent="0.2">
      <c r="A11816" t="s">
        <v>189</v>
      </c>
      <c r="B11816" t="s">
        <v>2519</v>
      </c>
      <c r="C11816" t="s">
        <v>3719</v>
      </c>
      <c r="D11816" t="s">
        <v>2519</v>
      </c>
      <c r="E11816">
        <v>204</v>
      </c>
      <c r="F11816" t="s">
        <v>2242</v>
      </c>
      <c r="G11816" s="26">
        <v>34425</v>
      </c>
      <c r="H11816" t="str">
        <f>VLOOKUP(PowerStations[[#This Row],[Energy Source Code]],EnergySources[],3,FALSE)</f>
        <v>Natural Gas</v>
      </c>
    </row>
    <row r="11817" spans="1:8" x14ac:dyDescent="0.2">
      <c r="A11817" t="s">
        <v>189</v>
      </c>
      <c r="B11817" t="s">
        <v>2519</v>
      </c>
      <c r="C11817" t="s">
        <v>3719</v>
      </c>
      <c r="D11817" t="s">
        <v>2519</v>
      </c>
      <c r="E11817">
        <v>204</v>
      </c>
      <c r="F11817" t="s">
        <v>2242</v>
      </c>
      <c r="G11817" s="26">
        <v>34425</v>
      </c>
      <c r="H11817" t="str">
        <f>VLOOKUP(PowerStations[[#This Row],[Energy Source Code]],EnergySources[],3,FALSE)</f>
        <v>Natural Gas</v>
      </c>
    </row>
    <row r="11818" spans="1:8" x14ac:dyDescent="0.2">
      <c r="A11818" t="s">
        <v>189</v>
      </c>
      <c r="B11818" t="s">
        <v>2519</v>
      </c>
      <c r="C11818" t="s">
        <v>3719</v>
      </c>
      <c r="D11818" t="s">
        <v>2519</v>
      </c>
      <c r="E11818">
        <v>204</v>
      </c>
      <c r="F11818" t="s">
        <v>2242</v>
      </c>
      <c r="G11818" s="26">
        <v>34425</v>
      </c>
      <c r="H11818" t="str">
        <f>VLOOKUP(PowerStations[[#This Row],[Energy Source Code]],EnergySources[],3,FALSE)</f>
        <v>Natural Gas</v>
      </c>
    </row>
    <row r="11819" spans="1:8" x14ac:dyDescent="0.2">
      <c r="A11819" t="s">
        <v>189</v>
      </c>
      <c r="B11819" t="s">
        <v>2226</v>
      </c>
      <c r="C11819" t="s">
        <v>3117</v>
      </c>
      <c r="D11819" t="s">
        <v>3118</v>
      </c>
      <c r="E11819">
        <v>42</v>
      </c>
      <c r="F11819" t="s">
        <v>2242</v>
      </c>
      <c r="G11819" s="26">
        <v>34639</v>
      </c>
      <c r="H11819" t="str">
        <f>VLOOKUP(PowerStations[[#This Row],[Energy Source Code]],EnergySources[],3,FALSE)</f>
        <v>Natural Gas</v>
      </c>
    </row>
    <row r="11820" spans="1:8" x14ac:dyDescent="0.2">
      <c r="A11820" t="s">
        <v>189</v>
      </c>
      <c r="B11820" t="s">
        <v>41</v>
      </c>
      <c r="C11820" t="s">
        <v>5922</v>
      </c>
      <c r="D11820" t="s">
        <v>5923</v>
      </c>
      <c r="E11820">
        <v>39</v>
      </c>
      <c r="F11820" t="s">
        <v>2799</v>
      </c>
      <c r="G11820" s="26">
        <v>34578</v>
      </c>
      <c r="H11820" t="str">
        <f>VLOOKUP(PowerStations[[#This Row],[Energy Source Code]],EnergySources[],3,FALSE)</f>
        <v>Municipal Solid Waste</v>
      </c>
    </row>
    <row r="11821" spans="1:8" x14ac:dyDescent="0.2">
      <c r="A11821" t="s">
        <v>189</v>
      </c>
      <c r="B11821" t="s">
        <v>2680</v>
      </c>
      <c r="C11821" t="s">
        <v>6333</v>
      </c>
      <c r="D11821" t="s">
        <v>6334</v>
      </c>
      <c r="E11821">
        <v>82</v>
      </c>
      <c r="F11821" t="s">
        <v>2242</v>
      </c>
      <c r="G11821" s="26">
        <v>34455</v>
      </c>
      <c r="H11821" t="str">
        <f>VLOOKUP(PowerStations[[#This Row],[Energy Source Code]],EnergySources[],3,FALSE)</f>
        <v>Natural Gas</v>
      </c>
    </row>
    <row r="11822" spans="1:8" x14ac:dyDescent="0.2">
      <c r="A11822" t="s">
        <v>189</v>
      </c>
      <c r="B11822" t="s">
        <v>2680</v>
      </c>
      <c r="C11822" t="s">
        <v>6333</v>
      </c>
      <c r="D11822" t="s">
        <v>6334</v>
      </c>
      <c r="E11822">
        <v>49.5</v>
      </c>
      <c r="F11822" t="s">
        <v>2242</v>
      </c>
      <c r="G11822" s="26">
        <v>34516</v>
      </c>
      <c r="H11822" t="str">
        <f>VLOOKUP(PowerStations[[#This Row],[Energy Source Code]],EnergySources[],3,FALSE)</f>
        <v>Natural Gas</v>
      </c>
    </row>
    <row r="11823" spans="1:8" x14ac:dyDescent="0.2">
      <c r="A11823" t="s">
        <v>189</v>
      </c>
      <c r="B11823" t="s">
        <v>1081</v>
      </c>
      <c r="C11823" t="s">
        <v>1154</v>
      </c>
      <c r="D11823" t="s">
        <v>8229</v>
      </c>
      <c r="E11823">
        <v>43</v>
      </c>
      <c r="F11823" t="s">
        <v>2242</v>
      </c>
      <c r="G11823" s="26">
        <v>34335</v>
      </c>
      <c r="H11823" t="str">
        <f>VLOOKUP(PowerStations[[#This Row],[Energy Source Code]],EnergySources[],3,FALSE)</f>
        <v>Natural Gas</v>
      </c>
    </row>
    <row r="11824" spans="1:8" x14ac:dyDescent="0.2">
      <c r="A11824" t="s">
        <v>189</v>
      </c>
      <c r="B11824" t="s">
        <v>713</v>
      </c>
      <c r="C11824" t="s">
        <v>2362</v>
      </c>
      <c r="D11824" t="s">
        <v>2364</v>
      </c>
      <c r="E11824">
        <v>291.60000000000002</v>
      </c>
      <c r="F11824" t="s">
        <v>2235</v>
      </c>
      <c r="G11824" s="26">
        <v>34335</v>
      </c>
      <c r="H11824" t="str">
        <f>VLOOKUP(PowerStations[[#This Row],[Energy Source Code]],EnergySources[],3,FALSE)</f>
        <v>Anthracite Coal, Bituminous Coal</v>
      </c>
    </row>
    <row r="11825" spans="1:8" x14ac:dyDescent="0.2">
      <c r="A11825" t="s">
        <v>189</v>
      </c>
      <c r="B11825" t="s">
        <v>2680</v>
      </c>
      <c r="C11825" t="s">
        <v>392</v>
      </c>
      <c r="D11825" t="s">
        <v>393</v>
      </c>
      <c r="E11825">
        <v>45.5</v>
      </c>
      <c r="F11825" t="s">
        <v>2254</v>
      </c>
      <c r="G11825" s="26">
        <v>34394</v>
      </c>
      <c r="H11825" t="str">
        <f>VLOOKUP(PowerStations[[#This Row],[Energy Source Code]],EnergySources[],3,FALSE)</f>
        <v xml:space="preserve">Wood/Wood Waste Solids </v>
      </c>
    </row>
    <row r="11826" spans="1:8" x14ac:dyDescent="0.2">
      <c r="A11826" t="s">
        <v>2452</v>
      </c>
      <c r="B11826" t="s">
        <v>5000</v>
      </c>
      <c r="C11826" t="s">
        <v>5001</v>
      </c>
      <c r="D11826" t="s">
        <v>5001</v>
      </c>
      <c r="E11826">
        <v>0.7</v>
      </c>
      <c r="F11826" t="s">
        <v>2213</v>
      </c>
      <c r="G11826" s="26">
        <v>34335</v>
      </c>
      <c r="H11826" t="str">
        <f>VLOOKUP(PowerStations[[#This Row],[Energy Source Code]],EnergySources[],3,FALSE)</f>
        <v xml:space="preserve">Distillate Fuel Oil </v>
      </c>
    </row>
    <row r="11827" spans="1:8" x14ac:dyDescent="0.2">
      <c r="A11827" t="s">
        <v>2452</v>
      </c>
      <c r="B11827" t="s">
        <v>5000</v>
      </c>
      <c r="C11827" t="s">
        <v>5001</v>
      </c>
      <c r="D11827" t="s">
        <v>5001</v>
      </c>
      <c r="E11827">
        <v>0.7</v>
      </c>
      <c r="F11827" t="s">
        <v>2213</v>
      </c>
      <c r="G11827" s="26">
        <v>34335</v>
      </c>
      <c r="H11827" t="str">
        <f>VLOOKUP(PowerStations[[#This Row],[Energy Source Code]],EnergySources[],3,FALSE)</f>
        <v xml:space="preserve">Distillate Fuel Oil </v>
      </c>
    </row>
    <row r="11828" spans="1:8" x14ac:dyDescent="0.2">
      <c r="A11828" t="s">
        <v>2452</v>
      </c>
      <c r="B11828" t="s">
        <v>3092</v>
      </c>
      <c r="C11828" t="s">
        <v>1254</v>
      </c>
      <c r="D11828" t="s">
        <v>862</v>
      </c>
      <c r="E11828">
        <v>101.3</v>
      </c>
      <c r="F11828" t="s">
        <v>2242</v>
      </c>
      <c r="G11828" s="26">
        <v>34486</v>
      </c>
      <c r="H11828" t="str">
        <f>VLOOKUP(PowerStations[[#This Row],[Energy Source Code]],EnergySources[],3,FALSE)</f>
        <v>Natural Gas</v>
      </c>
    </row>
    <row r="11829" spans="1:8" x14ac:dyDescent="0.2">
      <c r="A11829" t="s">
        <v>2452</v>
      </c>
      <c r="B11829" t="s">
        <v>3092</v>
      </c>
      <c r="C11829" t="s">
        <v>1254</v>
      </c>
      <c r="D11829" t="s">
        <v>862</v>
      </c>
      <c r="E11829">
        <v>101.3</v>
      </c>
      <c r="F11829" t="s">
        <v>2242</v>
      </c>
      <c r="G11829" s="26">
        <v>34455</v>
      </c>
      <c r="H11829" t="str">
        <f>VLOOKUP(PowerStations[[#This Row],[Energy Source Code]],EnergySources[],3,FALSE)</f>
        <v>Natural Gas</v>
      </c>
    </row>
    <row r="11830" spans="1:8" x14ac:dyDescent="0.2">
      <c r="A11830" t="s">
        <v>2452</v>
      </c>
      <c r="B11830" t="s">
        <v>3092</v>
      </c>
      <c r="C11830" t="s">
        <v>1254</v>
      </c>
      <c r="D11830" t="s">
        <v>862</v>
      </c>
      <c r="E11830">
        <v>101.3</v>
      </c>
      <c r="F11830" t="s">
        <v>2242</v>
      </c>
      <c r="G11830" s="26">
        <v>34455</v>
      </c>
      <c r="H11830" t="str">
        <f>VLOOKUP(PowerStations[[#This Row],[Energy Source Code]],EnergySources[],3,FALSE)</f>
        <v>Natural Gas</v>
      </c>
    </row>
    <row r="11831" spans="1:8" x14ac:dyDescent="0.2">
      <c r="A11831" t="s">
        <v>2452</v>
      </c>
      <c r="B11831" t="s">
        <v>3092</v>
      </c>
      <c r="C11831" t="s">
        <v>1254</v>
      </c>
      <c r="D11831" t="s">
        <v>862</v>
      </c>
      <c r="E11831">
        <v>101.3</v>
      </c>
      <c r="F11831" t="s">
        <v>2242</v>
      </c>
      <c r="G11831" s="26">
        <v>34366</v>
      </c>
      <c r="H11831" t="str">
        <f>VLOOKUP(PowerStations[[#This Row],[Energy Source Code]],EnergySources[],3,FALSE)</f>
        <v>Natural Gas</v>
      </c>
    </row>
    <row r="11832" spans="1:8" x14ac:dyDescent="0.2">
      <c r="A11832" t="s">
        <v>2452</v>
      </c>
      <c r="B11832" t="s">
        <v>3092</v>
      </c>
      <c r="C11832" t="s">
        <v>1254</v>
      </c>
      <c r="D11832" t="s">
        <v>862</v>
      </c>
      <c r="E11832">
        <v>101.3</v>
      </c>
      <c r="F11832" t="s">
        <v>2242</v>
      </c>
      <c r="G11832" s="26">
        <v>34425</v>
      </c>
      <c r="H11832" t="str">
        <f>VLOOKUP(PowerStations[[#This Row],[Energy Source Code]],EnergySources[],3,FALSE)</f>
        <v>Natural Gas</v>
      </c>
    </row>
    <row r="11833" spans="1:8" x14ac:dyDescent="0.2">
      <c r="A11833" t="s">
        <v>2452</v>
      </c>
      <c r="B11833" t="s">
        <v>3092</v>
      </c>
      <c r="C11833" t="s">
        <v>1254</v>
      </c>
      <c r="D11833" t="s">
        <v>862</v>
      </c>
      <c r="E11833">
        <v>101.3</v>
      </c>
      <c r="F11833" t="s">
        <v>2242</v>
      </c>
      <c r="G11833" s="26">
        <v>34425</v>
      </c>
      <c r="H11833" t="str">
        <f>VLOOKUP(PowerStations[[#This Row],[Energy Source Code]],EnergySources[],3,FALSE)</f>
        <v>Natural Gas</v>
      </c>
    </row>
    <row r="11834" spans="1:8" x14ac:dyDescent="0.2">
      <c r="A11834" t="s">
        <v>2452</v>
      </c>
      <c r="B11834" t="s">
        <v>2453</v>
      </c>
      <c r="C11834" t="s">
        <v>2454</v>
      </c>
      <c r="D11834" t="s">
        <v>2455</v>
      </c>
      <c r="E11834">
        <v>180</v>
      </c>
      <c r="F11834" t="s">
        <v>2242</v>
      </c>
      <c r="G11834" s="26">
        <v>34425</v>
      </c>
      <c r="H11834" t="str">
        <f>VLOOKUP(PowerStations[[#This Row],[Energy Source Code]],EnergySources[],3,FALSE)</f>
        <v>Natural Gas</v>
      </c>
    </row>
    <row r="11835" spans="1:8" x14ac:dyDescent="0.2">
      <c r="A11835" t="s">
        <v>2452</v>
      </c>
      <c r="B11835" t="s">
        <v>2453</v>
      </c>
      <c r="C11835" t="s">
        <v>2454</v>
      </c>
      <c r="D11835" t="s">
        <v>2455</v>
      </c>
      <c r="E11835">
        <v>180</v>
      </c>
      <c r="F11835" t="s">
        <v>2242</v>
      </c>
      <c r="G11835" s="26">
        <v>34425</v>
      </c>
      <c r="H11835" t="str">
        <f>VLOOKUP(PowerStations[[#This Row],[Energy Source Code]],EnergySources[],3,FALSE)</f>
        <v>Natural Gas</v>
      </c>
    </row>
    <row r="11836" spans="1:8" x14ac:dyDescent="0.2">
      <c r="A11836" t="s">
        <v>2452</v>
      </c>
      <c r="B11836" t="s">
        <v>8289</v>
      </c>
      <c r="C11836" t="s">
        <v>8290</v>
      </c>
      <c r="D11836" t="s">
        <v>8291</v>
      </c>
      <c r="E11836">
        <v>1</v>
      </c>
      <c r="F11836" t="s">
        <v>2220</v>
      </c>
      <c r="G11836" s="26">
        <v>34516</v>
      </c>
      <c r="H11836" t="str">
        <f>VLOOKUP(PowerStations[[#This Row],[Energy Source Code]],EnergySources[],3,FALSE)</f>
        <v>Water (Conventional, Pumped Storage)</v>
      </c>
    </row>
    <row r="11837" spans="1:8" x14ac:dyDescent="0.2">
      <c r="A11837" t="s">
        <v>2452</v>
      </c>
      <c r="B11837" t="s">
        <v>1075</v>
      </c>
      <c r="C11837" t="s">
        <v>7954</v>
      </c>
      <c r="D11837" t="s">
        <v>7955</v>
      </c>
      <c r="E11837">
        <v>1.2</v>
      </c>
      <c r="F11837" t="s">
        <v>2213</v>
      </c>
      <c r="G11837" s="26">
        <v>34335</v>
      </c>
      <c r="H11837" t="str">
        <f>VLOOKUP(PowerStations[[#This Row],[Energy Source Code]],EnergySources[],3,FALSE)</f>
        <v xml:space="preserve">Distillate Fuel Oil </v>
      </c>
    </row>
    <row r="11838" spans="1:8" x14ac:dyDescent="0.2">
      <c r="A11838" t="s">
        <v>2452</v>
      </c>
      <c r="B11838" t="s">
        <v>1075</v>
      </c>
      <c r="C11838" t="s">
        <v>7954</v>
      </c>
      <c r="D11838" t="s">
        <v>7955</v>
      </c>
      <c r="E11838">
        <v>1.2</v>
      </c>
      <c r="F11838" t="s">
        <v>2213</v>
      </c>
      <c r="G11838" s="26">
        <v>34335</v>
      </c>
      <c r="H11838" t="str">
        <f>VLOOKUP(PowerStations[[#This Row],[Energy Source Code]],EnergySources[],3,FALSE)</f>
        <v xml:space="preserve">Distillate Fuel Oil </v>
      </c>
    </row>
    <row r="11839" spans="1:8" x14ac:dyDescent="0.2">
      <c r="A11839" t="s">
        <v>2452</v>
      </c>
      <c r="B11839" t="s">
        <v>2384</v>
      </c>
      <c r="C11839" t="s">
        <v>329</v>
      </c>
      <c r="D11839" t="s">
        <v>2893</v>
      </c>
      <c r="E11839">
        <v>1.5</v>
      </c>
      <c r="F11839" t="s">
        <v>2220</v>
      </c>
      <c r="G11839" s="26">
        <v>34578</v>
      </c>
      <c r="H11839" t="str">
        <f>VLOOKUP(PowerStations[[#This Row],[Energy Source Code]],EnergySources[],3,FALSE)</f>
        <v>Water (Conventional, Pumped Storage)</v>
      </c>
    </row>
    <row r="11840" spans="1:8" x14ac:dyDescent="0.2">
      <c r="A11840" t="s">
        <v>2452</v>
      </c>
      <c r="B11840" t="s">
        <v>2945</v>
      </c>
      <c r="C11840" t="s">
        <v>2946</v>
      </c>
      <c r="D11840" t="s">
        <v>2947</v>
      </c>
      <c r="E11840">
        <v>1.7</v>
      </c>
      <c r="F11840" t="s">
        <v>2213</v>
      </c>
      <c r="G11840" s="26">
        <v>34455</v>
      </c>
      <c r="H11840" t="str">
        <f>VLOOKUP(PowerStations[[#This Row],[Energy Source Code]],EnergySources[],3,FALSE)</f>
        <v xml:space="preserve">Distillate Fuel Oil </v>
      </c>
    </row>
    <row r="11841" spans="1:8" x14ac:dyDescent="0.2">
      <c r="A11841" t="s">
        <v>40</v>
      </c>
      <c r="B11841" t="s">
        <v>706</v>
      </c>
      <c r="C11841" t="s">
        <v>3215</v>
      </c>
      <c r="D11841" t="s">
        <v>3216</v>
      </c>
      <c r="E11841">
        <v>4.4000000000000004</v>
      </c>
      <c r="F11841" t="s">
        <v>2213</v>
      </c>
      <c r="G11841" s="26">
        <v>34639</v>
      </c>
      <c r="H11841" t="str">
        <f>VLOOKUP(PowerStations[[#This Row],[Energy Source Code]],EnergySources[],3,FALSE)</f>
        <v xml:space="preserve">Distillate Fuel Oil </v>
      </c>
    </row>
    <row r="11842" spans="1:8" x14ac:dyDescent="0.2">
      <c r="A11842" t="s">
        <v>40</v>
      </c>
      <c r="B11842" t="s">
        <v>706</v>
      </c>
      <c r="C11842" t="s">
        <v>3215</v>
      </c>
      <c r="D11842" t="s">
        <v>3216</v>
      </c>
      <c r="E11842">
        <v>4.4000000000000004</v>
      </c>
      <c r="F11842" t="s">
        <v>2213</v>
      </c>
      <c r="G11842" s="26">
        <v>34639</v>
      </c>
      <c r="H11842" t="str">
        <f>VLOOKUP(PowerStations[[#This Row],[Energy Source Code]],EnergySources[],3,FALSE)</f>
        <v xml:space="preserve">Distillate Fuel Oil </v>
      </c>
    </row>
    <row r="11843" spans="1:8" x14ac:dyDescent="0.2">
      <c r="A11843" t="s">
        <v>40</v>
      </c>
      <c r="B11843" t="s">
        <v>314</v>
      </c>
      <c r="C11843" t="s">
        <v>7228</v>
      </c>
      <c r="D11843" t="s">
        <v>7229</v>
      </c>
      <c r="E11843">
        <v>1.7</v>
      </c>
      <c r="F11843" t="s">
        <v>2213</v>
      </c>
      <c r="G11843" s="26">
        <v>34486</v>
      </c>
      <c r="H11843" t="str">
        <f>VLOOKUP(PowerStations[[#This Row],[Energy Source Code]],EnergySources[],3,FALSE)</f>
        <v xml:space="preserve">Distillate Fuel Oil </v>
      </c>
    </row>
    <row r="11844" spans="1:8" x14ac:dyDescent="0.2">
      <c r="A11844" t="s">
        <v>40</v>
      </c>
      <c r="B11844" t="s">
        <v>230</v>
      </c>
      <c r="C11844" t="s">
        <v>6588</v>
      </c>
      <c r="D11844" t="s">
        <v>6589</v>
      </c>
      <c r="E11844">
        <v>1.7</v>
      </c>
      <c r="F11844" t="s">
        <v>2213</v>
      </c>
      <c r="G11844" s="26">
        <v>34669</v>
      </c>
      <c r="H11844" t="str">
        <f>VLOOKUP(PowerStations[[#This Row],[Energy Source Code]],EnergySources[],3,FALSE)</f>
        <v xml:space="preserve">Distillate Fuel Oil </v>
      </c>
    </row>
    <row r="11845" spans="1:8" x14ac:dyDescent="0.2">
      <c r="A11845" t="s">
        <v>40</v>
      </c>
      <c r="B11845" t="s">
        <v>149</v>
      </c>
      <c r="C11845" t="s">
        <v>780</v>
      </c>
      <c r="D11845" t="s">
        <v>3088</v>
      </c>
      <c r="E11845">
        <v>1.6</v>
      </c>
      <c r="F11845" t="s">
        <v>2213</v>
      </c>
      <c r="G11845" s="26">
        <v>34547</v>
      </c>
      <c r="H11845" t="str">
        <f>VLOOKUP(PowerStations[[#This Row],[Energy Source Code]],EnergySources[],3,FALSE)</f>
        <v xml:space="preserve">Distillate Fuel Oil </v>
      </c>
    </row>
    <row r="11846" spans="1:8" x14ac:dyDescent="0.2">
      <c r="A11846" t="s">
        <v>40</v>
      </c>
      <c r="B11846" t="s">
        <v>3830</v>
      </c>
      <c r="C11846" t="s">
        <v>1733</v>
      </c>
      <c r="D11846" t="s">
        <v>4080</v>
      </c>
      <c r="E11846">
        <v>22.5</v>
      </c>
      <c r="F11846" t="s">
        <v>2242</v>
      </c>
      <c r="G11846" s="26">
        <v>34516</v>
      </c>
      <c r="H11846" t="str">
        <f>VLOOKUP(PowerStations[[#This Row],[Energy Source Code]],EnergySources[],3,FALSE)</f>
        <v>Natural Gas</v>
      </c>
    </row>
    <row r="11847" spans="1:8" x14ac:dyDescent="0.2">
      <c r="A11847" t="s">
        <v>40</v>
      </c>
      <c r="B11847" t="s">
        <v>3830</v>
      </c>
      <c r="C11847" t="s">
        <v>1733</v>
      </c>
      <c r="D11847" t="s">
        <v>4080</v>
      </c>
      <c r="E11847">
        <v>22.5</v>
      </c>
      <c r="F11847" t="s">
        <v>2242</v>
      </c>
      <c r="G11847" s="26">
        <v>34455</v>
      </c>
      <c r="H11847" t="str">
        <f>VLOOKUP(PowerStations[[#This Row],[Energy Source Code]],EnergySources[],3,FALSE)</f>
        <v>Natural Gas</v>
      </c>
    </row>
    <row r="11848" spans="1:8" x14ac:dyDescent="0.2">
      <c r="A11848" t="s">
        <v>40</v>
      </c>
      <c r="B11848" t="s">
        <v>4108</v>
      </c>
      <c r="C11848" t="s">
        <v>4109</v>
      </c>
      <c r="D11848" t="s">
        <v>4109</v>
      </c>
      <c r="E11848">
        <v>1.5</v>
      </c>
      <c r="F11848" t="s">
        <v>2213</v>
      </c>
      <c r="G11848" s="26">
        <v>34486</v>
      </c>
      <c r="H11848" t="str">
        <f>VLOOKUP(PowerStations[[#This Row],[Energy Source Code]],EnergySources[],3,FALSE)</f>
        <v xml:space="preserve">Distillate Fuel Oil </v>
      </c>
    </row>
    <row r="11849" spans="1:8" x14ac:dyDescent="0.2">
      <c r="A11849" t="s">
        <v>40</v>
      </c>
      <c r="B11849" t="s">
        <v>4108</v>
      </c>
      <c r="C11849" t="s">
        <v>4109</v>
      </c>
      <c r="D11849" t="s">
        <v>4109</v>
      </c>
      <c r="E11849">
        <v>1.5</v>
      </c>
      <c r="F11849" t="s">
        <v>2213</v>
      </c>
      <c r="G11849" s="26">
        <v>34486</v>
      </c>
      <c r="H11849" t="str">
        <f>VLOOKUP(PowerStations[[#This Row],[Energy Source Code]],EnergySources[],3,FALSE)</f>
        <v xml:space="preserve">Distillate Fuel Oil </v>
      </c>
    </row>
    <row r="11850" spans="1:8" x14ac:dyDescent="0.2">
      <c r="A11850" t="s">
        <v>40</v>
      </c>
      <c r="B11850" t="s">
        <v>4108</v>
      </c>
      <c r="C11850" t="s">
        <v>4109</v>
      </c>
      <c r="D11850" t="s">
        <v>4109</v>
      </c>
      <c r="E11850">
        <v>1.5</v>
      </c>
      <c r="F11850" t="s">
        <v>2213</v>
      </c>
      <c r="G11850" s="26">
        <v>34486</v>
      </c>
      <c r="H11850" t="str">
        <f>VLOOKUP(PowerStations[[#This Row],[Energy Source Code]],EnergySources[],3,FALSE)</f>
        <v xml:space="preserve">Distillate Fuel Oil </v>
      </c>
    </row>
    <row r="11851" spans="1:8" x14ac:dyDescent="0.2">
      <c r="A11851" t="s">
        <v>40</v>
      </c>
      <c r="B11851" t="s">
        <v>4108</v>
      </c>
      <c r="C11851" t="s">
        <v>4109</v>
      </c>
      <c r="D11851" t="s">
        <v>4109</v>
      </c>
      <c r="E11851">
        <v>1.5</v>
      </c>
      <c r="F11851" t="s">
        <v>2213</v>
      </c>
      <c r="G11851" s="26">
        <v>34486</v>
      </c>
      <c r="H11851" t="str">
        <f>VLOOKUP(PowerStations[[#This Row],[Energy Source Code]],EnergySources[],3,FALSE)</f>
        <v xml:space="preserve">Distillate Fuel Oil </v>
      </c>
    </row>
    <row r="11852" spans="1:8" x14ac:dyDescent="0.2">
      <c r="A11852" t="s">
        <v>40</v>
      </c>
      <c r="B11852" t="s">
        <v>4108</v>
      </c>
      <c r="C11852" t="s">
        <v>4109</v>
      </c>
      <c r="D11852" t="s">
        <v>4109</v>
      </c>
      <c r="E11852">
        <v>1.5</v>
      </c>
      <c r="F11852" t="s">
        <v>2213</v>
      </c>
      <c r="G11852" s="26">
        <v>34486</v>
      </c>
      <c r="H11852" t="str">
        <f>VLOOKUP(PowerStations[[#This Row],[Energy Source Code]],EnergySources[],3,FALSE)</f>
        <v xml:space="preserve">Distillate Fuel Oil </v>
      </c>
    </row>
    <row r="11853" spans="1:8" x14ac:dyDescent="0.2">
      <c r="A11853" t="s">
        <v>40</v>
      </c>
      <c r="B11853" t="s">
        <v>4108</v>
      </c>
      <c r="C11853" t="s">
        <v>4109</v>
      </c>
      <c r="D11853" t="s">
        <v>4109</v>
      </c>
      <c r="E11853">
        <v>1.5</v>
      </c>
      <c r="F11853" t="s">
        <v>2213</v>
      </c>
      <c r="G11853" s="26">
        <v>34486</v>
      </c>
      <c r="H11853" t="str">
        <f>VLOOKUP(PowerStations[[#This Row],[Energy Source Code]],EnergySources[],3,FALSE)</f>
        <v xml:space="preserve">Distillate Fuel Oil </v>
      </c>
    </row>
    <row r="11854" spans="1:8" x14ac:dyDescent="0.2">
      <c r="A11854" t="s">
        <v>40</v>
      </c>
      <c r="B11854" t="s">
        <v>2680</v>
      </c>
      <c r="C11854" t="s">
        <v>1508</v>
      </c>
      <c r="D11854" t="s">
        <v>1517</v>
      </c>
      <c r="E11854">
        <v>97</v>
      </c>
      <c r="F11854" t="s">
        <v>2242</v>
      </c>
      <c r="G11854" s="26">
        <v>34486</v>
      </c>
      <c r="H11854" t="str">
        <f>VLOOKUP(PowerStations[[#This Row],[Energy Source Code]],EnergySources[],3,FALSE)</f>
        <v>Natural Gas</v>
      </c>
    </row>
    <row r="11855" spans="1:8" x14ac:dyDescent="0.2">
      <c r="A11855" t="s">
        <v>167</v>
      </c>
      <c r="B11855" t="s">
        <v>3896</v>
      </c>
      <c r="C11855" t="s">
        <v>1704</v>
      </c>
      <c r="D11855" t="s">
        <v>3795</v>
      </c>
      <c r="E11855">
        <v>2.4</v>
      </c>
      <c r="F11855" t="s">
        <v>2220</v>
      </c>
      <c r="G11855" s="26">
        <v>34425</v>
      </c>
      <c r="H11855" t="str">
        <f>VLOOKUP(PowerStations[[#This Row],[Energy Source Code]],EnergySources[],3,FALSE)</f>
        <v>Water (Conventional, Pumped Storage)</v>
      </c>
    </row>
    <row r="11856" spans="1:8" x14ac:dyDescent="0.2">
      <c r="A11856" t="s">
        <v>167</v>
      </c>
      <c r="B11856" t="s">
        <v>3896</v>
      </c>
      <c r="C11856" t="s">
        <v>1704</v>
      </c>
      <c r="D11856" t="s">
        <v>3795</v>
      </c>
      <c r="E11856">
        <v>2.4</v>
      </c>
      <c r="F11856" t="s">
        <v>2220</v>
      </c>
      <c r="G11856" s="26">
        <v>34425</v>
      </c>
      <c r="H11856" t="str">
        <f>VLOOKUP(PowerStations[[#This Row],[Energy Source Code]],EnergySources[],3,FALSE)</f>
        <v>Water (Conventional, Pumped Storage)</v>
      </c>
    </row>
    <row r="11857" spans="1:8" x14ac:dyDescent="0.2">
      <c r="A11857" t="s">
        <v>167</v>
      </c>
      <c r="B11857" t="s">
        <v>3884</v>
      </c>
      <c r="C11857" t="s">
        <v>1725</v>
      </c>
      <c r="D11857" t="s">
        <v>1729</v>
      </c>
      <c r="E11857">
        <v>12.5</v>
      </c>
      <c r="F11857" t="s">
        <v>2220</v>
      </c>
      <c r="G11857" s="26">
        <v>34394</v>
      </c>
      <c r="H11857" t="str">
        <f>VLOOKUP(PowerStations[[#This Row],[Energy Source Code]],EnergySources[],3,FALSE)</f>
        <v>Water (Conventional, Pumped Storage)</v>
      </c>
    </row>
    <row r="11858" spans="1:8" x14ac:dyDescent="0.2">
      <c r="A11858" t="s">
        <v>167</v>
      </c>
      <c r="B11858" t="s">
        <v>3884</v>
      </c>
      <c r="C11858" t="s">
        <v>1725</v>
      </c>
      <c r="D11858" t="s">
        <v>1729</v>
      </c>
      <c r="E11858">
        <v>12.5</v>
      </c>
      <c r="F11858" t="s">
        <v>2220</v>
      </c>
      <c r="G11858" s="26">
        <v>34455</v>
      </c>
      <c r="H11858" t="str">
        <f>VLOOKUP(PowerStations[[#This Row],[Energy Source Code]],EnergySources[],3,FALSE)</f>
        <v>Water (Conventional, Pumped Storage)</v>
      </c>
    </row>
    <row r="11859" spans="1:8" x14ac:dyDescent="0.2">
      <c r="A11859" t="s">
        <v>167</v>
      </c>
      <c r="B11859" t="s">
        <v>1730</v>
      </c>
      <c r="C11859" t="s">
        <v>5162</v>
      </c>
      <c r="D11859" t="s">
        <v>5163</v>
      </c>
      <c r="E11859">
        <v>0.7</v>
      </c>
      <c r="F11859" t="s">
        <v>2220</v>
      </c>
      <c r="G11859" s="26">
        <v>34486</v>
      </c>
      <c r="H11859" t="str">
        <f>VLOOKUP(PowerStations[[#This Row],[Energy Source Code]],EnergySources[],3,FALSE)</f>
        <v>Water (Conventional, Pumped Storage)</v>
      </c>
    </row>
    <row r="11860" spans="1:8" x14ac:dyDescent="0.2">
      <c r="A11860" t="s">
        <v>167</v>
      </c>
      <c r="B11860" t="s">
        <v>1730</v>
      </c>
      <c r="C11860" t="s">
        <v>5162</v>
      </c>
      <c r="D11860" t="s">
        <v>5163</v>
      </c>
      <c r="E11860">
        <v>0.7</v>
      </c>
      <c r="F11860" t="s">
        <v>2220</v>
      </c>
      <c r="G11860" s="26">
        <v>34486</v>
      </c>
      <c r="H11860" t="str">
        <f>VLOOKUP(PowerStations[[#This Row],[Energy Source Code]],EnergySources[],3,FALSE)</f>
        <v>Water (Conventional, Pumped Storage)</v>
      </c>
    </row>
    <row r="11861" spans="1:8" x14ac:dyDescent="0.2">
      <c r="A11861" t="s">
        <v>167</v>
      </c>
      <c r="B11861" t="s">
        <v>218</v>
      </c>
      <c r="C11861" t="s">
        <v>3095</v>
      </c>
      <c r="D11861" t="s">
        <v>3096</v>
      </c>
      <c r="E11861">
        <v>6.2</v>
      </c>
      <c r="F11861" t="s">
        <v>2235</v>
      </c>
      <c r="G11861" s="26">
        <v>34578</v>
      </c>
      <c r="H11861" t="str">
        <f>VLOOKUP(PowerStations[[#This Row],[Energy Source Code]],EnergySources[],3,FALSE)</f>
        <v>Anthracite Coal, Bituminous Coal</v>
      </c>
    </row>
    <row r="11862" spans="1:8" x14ac:dyDescent="0.2">
      <c r="A11862" t="s">
        <v>2308</v>
      </c>
      <c r="B11862" t="s">
        <v>700</v>
      </c>
      <c r="C11862" t="s">
        <v>913</v>
      </c>
      <c r="D11862" t="s">
        <v>914</v>
      </c>
      <c r="E11862">
        <v>31</v>
      </c>
      <c r="F11862" t="s">
        <v>2235</v>
      </c>
      <c r="G11862" s="26">
        <v>34578</v>
      </c>
      <c r="H11862" t="str">
        <f>VLOOKUP(PowerStations[[#This Row],[Energy Source Code]],EnergySources[],3,FALSE)</f>
        <v>Anthracite Coal, Bituminous Coal</v>
      </c>
    </row>
    <row r="11863" spans="1:8" x14ac:dyDescent="0.2">
      <c r="A11863" t="s">
        <v>2308</v>
      </c>
      <c r="B11863" t="s">
        <v>461</v>
      </c>
      <c r="C11863" t="s">
        <v>1215</v>
      </c>
      <c r="D11863" t="s">
        <v>1216</v>
      </c>
      <c r="E11863">
        <v>0.8</v>
      </c>
      <c r="F11863" t="s">
        <v>2242</v>
      </c>
      <c r="G11863" s="26">
        <v>34425</v>
      </c>
      <c r="H11863" t="str">
        <f>VLOOKUP(PowerStations[[#This Row],[Energy Source Code]],EnergySources[],3,FALSE)</f>
        <v>Natural Gas</v>
      </c>
    </row>
    <row r="11864" spans="1:8" x14ac:dyDescent="0.2">
      <c r="A11864" t="s">
        <v>2308</v>
      </c>
      <c r="B11864" t="s">
        <v>461</v>
      </c>
      <c r="C11864" t="s">
        <v>1215</v>
      </c>
      <c r="D11864" t="s">
        <v>1216</v>
      </c>
      <c r="E11864">
        <v>0.8</v>
      </c>
      <c r="F11864" t="s">
        <v>2242</v>
      </c>
      <c r="G11864" s="26">
        <v>34425</v>
      </c>
      <c r="H11864" t="str">
        <f>VLOOKUP(PowerStations[[#This Row],[Energy Source Code]],EnergySources[],3,FALSE)</f>
        <v>Natural Gas</v>
      </c>
    </row>
    <row r="11865" spans="1:8" x14ac:dyDescent="0.2">
      <c r="A11865" t="s">
        <v>2308</v>
      </c>
      <c r="B11865" t="s">
        <v>461</v>
      </c>
      <c r="C11865" t="s">
        <v>1215</v>
      </c>
      <c r="D11865" t="s">
        <v>1216</v>
      </c>
      <c r="E11865">
        <v>0.8</v>
      </c>
      <c r="F11865" t="s">
        <v>2242</v>
      </c>
      <c r="G11865" s="26">
        <v>34425</v>
      </c>
      <c r="H11865" t="str">
        <f>VLOOKUP(PowerStations[[#This Row],[Energy Source Code]],EnergySources[],3,FALSE)</f>
        <v>Natural Gas</v>
      </c>
    </row>
    <row r="11866" spans="1:8" x14ac:dyDescent="0.2">
      <c r="A11866" t="s">
        <v>2308</v>
      </c>
      <c r="B11866" t="s">
        <v>461</v>
      </c>
      <c r="C11866" t="s">
        <v>1215</v>
      </c>
      <c r="D11866" t="s">
        <v>1216</v>
      </c>
      <c r="E11866">
        <v>0.8</v>
      </c>
      <c r="F11866" t="s">
        <v>2242</v>
      </c>
      <c r="G11866" s="26">
        <v>34425</v>
      </c>
      <c r="H11866" t="str">
        <f>VLOOKUP(PowerStations[[#This Row],[Energy Source Code]],EnergySources[],3,FALSE)</f>
        <v>Natural Gas</v>
      </c>
    </row>
    <row r="11867" spans="1:8" x14ac:dyDescent="0.2">
      <c r="A11867" t="s">
        <v>2308</v>
      </c>
      <c r="B11867" t="s">
        <v>461</v>
      </c>
      <c r="C11867" t="s">
        <v>1215</v>
      </c>
      <c r="D11867" t="s">
        <v>1216</v>
      </c>
      <c r="E11867">
        <v>0.8</v>
      </c>
      <c r="F11867" t="s">
        <v>2242</v>
      </c>
      <c r="G11867" s="26">
        <v>34425</v>
      </c>
      <c r="H11867" t="str">
        <f>VLOOKUP(PowerStations[[#This Row],[Energy Source Code]],EnergySources[],3,FALSE)</f>
        <v>Natural Gas</v>
      </c>
    </row>
    <row r="11868" spans="1:8" x14ac:dyDescent="0.2">
      <c r="A11868" t="s">
        <v>2308</v>
      </c>
      <c r="B11868" t="s">
        <v>461</v>
      </c>
      <c r="C11868" t="s">
        <v>1215</v>
      </c>
      <c r="D11868" t="s">
        <v>1216</v>
      </c>
      <c r="E11868">
        <v>0.8</v>
      </c>
      <c r="F11868" t="s">
        <v>2242</v>
      </c>
      <c r="G11868" s="26">
        <v>34425</v>
      </c>
      <c r="H11868" t="str">
        <f>VLOOKUP(PowerStations[[#This Row],[Energy Source Code]],EnergySources[],3,FALSE)</f>
        <v>Natural Gas</v>
      </c>
    </row>
    <row r="11869" spans="1:8" x14ac:dyDescent="0.2">
      <c r="A11869" t="s">
        <v>2308</v>
      </c>
      <c r="B11869" t="s">
        <v>461</v>
      </c>
      <c r="C11869" t="s">
        <v>1215</v>
      </c>
      <c r="D11869" t="s">
        <v>1216</v>
      </c>
      <c r="E11869">
        <v>0.8</v>
      </c>
      <c r="F11869" t="s">
        <v>2242</v>
      </c>
      <c r="G11869" s="26">
        <v>34425</v>
      </c>
      <c r="H11869" t="str">
        <f>VLOOKUP(PowerStations[[#This Row],[Energy Source Code]],EnergySources[],3,FALSE)</f>
        <v>Natural Gas</v>
      </c>
    </row>
    <row r="11870" spans="1:8" x14ac:dyDescent="0.2">
      <c r="A11870" t="s">
        <v>2308</v>
      </c>
      <c r="B11870" t="s">
        <v>461</v>
      </c>
      <c r="C11870" t="s">
        <v>1215</v>
      </c>
      <c r="D11870" t="s">
        <v>1216</v>
      </c>
      <c r="E11870">
        <v>0.8</v>
      </c>
      <c r="F11870" t="s">
        <v>2242</v>
      </c>
      <c r="G11870" s="26">
        <v>34425</v>
      </c>
      <c r="H11870" t="str">
        <f>VLOOKUP(PowerStations[[#This Row],[Energy Source Code]],EnergySources[],3,FALSE)</f>
        <v>Natural Gas</v>
      </c>
    </row>
    <row r="11871" spans="1:8" x14ac:dyDescent="0.2">
      <c r="A11871" t="s">
        <v>2308</v>
      </c>
      <c r="B11871" t="s">
        <v>350</v>
      </c>
      <c r="C11871" t="s">
        <v>3547</v>
      </c>
      <c r="D11871" t="s">
        <v>3548</v>
      </c>
      <c r="E11871">
        <v>1.1000000000000001</v>
      </c>
      <c r="F11871" t="s">
        <v>2213</v>
      </c>
      <c r="G11871" s="26">
        <v>34669</v>
      </c>
      <c r="H11871" t="str">
        <f>VLOOKUP(PowerStations[[#This Row],[Energy Source Code]],EnergySources[],3,FALSE)</f>
        <v xml:space="preserve">Distillate Fuel Oil </v>
      </c>
    </row>
    <row r="11872" spans="1:8" x14ac:dyDescent="0.2">
      <c r="A11872" t="s">
        <v>2308</v>
      </c>
      <c r="B11872" t="s">
        <v>2312</v>
      </c>
      <c r="C11872" t="s">
        <v>6837</v>
      </c>
      <c r="D11872" t="s">
        <v>6838</v>
      </c>
      <c r="E11872">
        <v>0.7</v>
      </c>
      <c r="F11872" t="s">
        <v>2242</v>
      </c>
      <c r="G11872" s="26">
        <v>34455</v>
      </c>
      <c r="H11872" t="str">
        <f>VLOOKUP(PowerStations[[#This Row],[Energy Source Code]],EnergySources[],3,FALSE)</f>
        <v>Natural Gas</v>
      </c>
    </row>
    <row r="11873" spans="1:8" x14ac:dyDescent="0.2">
      <c r="A11873" t="s">
        <v>2308</v>
      </c>
      <c r="B11873" t="s">
        <v>2312</v>
      </c>
      <c r="C11873" t="s">
        <v>6837</v>
      </c>
      <c r="D11873" t="s">
        <v>6838</v>
      </c>
      <c r="E11873">
        <v>0.7</v>
      </c>
      <c r="F11873" t="s">
        <v>2242</v>
      </c>
      <c r="G11873" s="26">
        <v>34455</v>
      </c>
      <c r="H11873" t="str">
        <f>VLOOKUP(PowerStations[[#This Row],[Energy Source Code]],EnergySources[],3,FALSE)</f>
        <v>Natural Gas</v>
      </c>
    </row>
    <row r="11874" spans="1:8" x14ac:dyDescent="0.2">
      <c r="A11874" t="s">
        <v>2332</v>
      </c>
      <c r="B11874" t="s">
        <v>2463</v>
      </c>
      <c r="C11874" t="s">
        <v>2464</v>
      </c>
      <c r="D11874" t="s">
        <v>2465</v>
      </c>
      <c r="E11874">
        <v>5</v>
      </c>
      <c r="F11874" t="s">
        <v>2213</v>
      </c>
      <c r="G11874" s="26">
        <v>34516</v>
      </c>
      <c r="H11874" t="str">
        <f>VLOOKUP(PowerStations[[#This Row],[Energy Source Code]],EnergySources[],3,FALSE)</f>
        <v xml:space="preserve">Distillate Fuel Oil </v>
      </c>
    </row>
    <row r="11875" spans="1:8" x14ac:dyDescent="0.2">
      <c r="A11875" t="s">
        <v>2332</v>
      </c>
      <c r="B11875" t="s">
        <v>443</v>
      </c>
      <c r="C11875" t="s">
        <v>5841</v>
      </c>
      <c r="D11875" t="s">
        <v>5842</v>
      </c>
      <c r="E11875">
        <v>0.8</v>
      </c>
      <c r="F11875" t="s">
        <v>2213</v>
      </c>
      <c r="G11875" s="26">
        <v>34608</v>
      </c>
      <c r="H11875" t="str">
        <f>VLOOKUP(PowerStations[[#This Row],[Energy Source Code]],EnergySources[],3,FALSE)</f>
        <v xml:space="preserve">Distillate Fuel Oil </v>
      </c>
    </row>
    <row r="11876" spans="1:8" x14ac:dyDescent="0.2">
      <c r="A11876" t="s">
        <v>2332</v>
      </c>
      <c r="B11876" t="s">
        <v>2754</v>
      </c>
      <c r="C11876" t="s">
        <v>1350</v>
      </c>
      <c r="D11876" t="s">
        <v>1353</v>
      </c>
      <c r="E11876">
        <v>80</v>
      </c>
      <c r="F11876" t="s">
        <v>2242</v>
      </c>
      <c r="G11876" s="26">
        <v>34425</v>
      </c>
      <c r="H11876" t="str">
        <f>VLOOKUP(PowerStations[[#This Row],[Energy Source Code]],EnergySources[],3,FALSE)</f>
        <v>Natural Gas</v>
      </c>
    </row>
    <row r="11877" spans="1:8" x14ac:dyDescent="0.2">
      <c r="A11877" t="s">
        <v>2332</v>
      </c>
      <c r="B11877" t="s">
        <v>2333</v>
      </c>
      <c r="C11877" t="s">
        <v>2610</v>
      </c>
      <c r="D11877" t="s">
        <v>4364</v>
      </c>
      <c r="E11877">
        <v>0.8</v>
      </c>
      <c r="F11877" t="s">
        <v>2527</v>
      </c>
      <c r="G11877" s="26">
        <v>34608</v>
      </c>
      <c r="H11877" t="str">
        <f>VLOOKUP(PowerStations[[#This Row],[Energy Source Code]],EnergySources[],3,FALSE)</f>
        <v>Landfill Gas</v>
      </c>
    </row>
    <row r="11878" spans="1:8" x14ac:dyDescent="0.2">
      <c r="A11878" t="s">
        <v>2332</v>
      </c>
      <c r="B11878" t="s">
        <v>2333</v>
      </c>
      <c r="C11878" t="s">
        <v>2610</v>
      </c>
      <c r="D11878" t="s">
        <v>4364</v>
      </c>
      <c r="E11878">
        <v>0.8</v>
      </c>
      <c r="F11878" t="s">
        <v>2527</v>
      </c>
      <c r="G11878" s="26">
        <v>34608</v>
      </c>
      <c r="H11878" t="str">
        <f>VLOOKUP(PowerStations[[#This Row],[Energy Source Code]],EnergySources[],3,FALSE)</f>
        <v>Landfill Gas</v>
      </c>
    </row>
    <row r="11879" spans="1:8" x14ac:dyDescent="0.2">
      <c r="A11879" t="s">
        <v>2332</v>
      </c>
      <c r="B11879" t="s">
        <v>2333</v>
      </c>
      <c r="C11879" t="s">
        <v>2610</v>
      </c>
      <c r="D11879" t="s">
        <v>4364</v>
      </c>
      <c r="E11879">
        <v>0.8</v>
      </c>
      <c r="F11879" t="s">
        <v>2527</v>
      </c>
      <c r="G11879" s="26">
        <v>34608</v>
      </c>
      <c r="H11879" t="str">
        <f>VLOOKUP(PowerStations[[#This Row],[Energy Source Code]],EnergySources[],3,FALSE)</f>
        <v>Landfill Gas</v>
      </c>
    </row>
    <row r="11880" spans="1:8" x14ac:dyDescent="0.2">
      <c r="A11880" t="s">
        <v>2332</v>
      </c>
      <c r="B11880" t="s">
        <v>736</v>
      </c>
      <c r="C11880" t="s">
        <v>2610</v>
      </c>
      <c r="D11880" t="s">
        <v>2612</v>
      </c>
      <c r="E11880">
        <v>0.8</v>
      </c>
      <c r="F11880" t="s">
        <v>2527</v>
      </c>
      <c r="G11880" s="26">
        <v>34608</v>
      </c>
      <c r="H11880" t="str">
        <f>VLOOKUP(PowerStations[[#This Row],[Energy Source Code]],EnergySources[],3,FALSE)</f>
        <v>Landfill Gas</v>
      </c>
    </row>
    <row r="11881" spans="1:8" x14ac:dyDescent="0.2">
      <c r="A11881" t="s">
        <v>2332</v>
      </c>
      <c r="B11881" t="s">
        <v>736</v>
      </c>
      <c r="C11881" t="s">
        <v>2610</v>
      </c>
      <c r="D11881" t="s">
        <v>2612</v>
      </c>
      <c r="E11881">
        <v>0.8</v>
      </c>
      <c r="F11881" t="s">
        <v>2527</v>
      </c>
      <c r="G11881" s="26">
        <v>34608</v>
      </c>
      <c r="H11881" t="str">
        <f>VLOOKUP(PowerStations[[#This Row],[Energy Source Code]],EnergySources[],3,FALSE)</f>
        <v>Landfill Gas</v>
      </c>
    </row>
    <row r="11882" spans="1:8" x14ac:dyDescent="0.2">
      <c r="A11882" t="s">
        <v>2332</v>
      </c>
      <c r="B11882" t="s">
        <v>736</v>
      </c>
      <c r="C11882" t="s">
        <v>2610</v>
      </c>
      <c r="D11882" t="s">
        <v>2612</v>
      </c>
      <c r="E11882">
        <v>0.8</v>
      </c>
      <c r="F11882" t="s">
        <v>2527</v>
      </c>
      <c r="G11882" s="26">
        <v>34608</v>
      </c>
      <c r="H11882" t="str">
        <f>VLOOKUP(PowerStations[[#This Row],[Energy Source Code]],EnergySources[],3,FALSE)</f>
        <v>Landfill Gas</v>
      </c>
    </row>
    <row r="11883" spans="1:8" x14ac:dyDescent="0.2">
      <c r="A11883" t="s">
        <v>2332</v>
      </c>
      <c r="B11883" t="s">
        <v>736</v>
      </c>
      <c r="C11883" t="s">
        <v>2610</v>
      </c>
      <c r="D11883" t="s">
        <v>2612</v>
      </c>
      <c r="E11883">
        <v>0.8</v>
      </c>
      <c r="F11883" t="s">
        <v>2527</v>
      </c>
      <c r="G11883" s="26">
        <v>34608</v>
      </c>
      <c r="H11883" t="str">
        <f>VLOOKUP(PowerStations[[#This Row],[Energy Source Code]],EnergySources[],3,FALSE)</f>
        <v>Landfill Gas</v>
      </c>
    </row>
    <row r="11884" spans="1:8" x14ac:dyDescent="0.2">
      <c r="A11884" t="s">
        <v>101</v>
      </c>
      <c r="B11884" t="s">
        <v>178</v>
      </c>
      <c r="C11884" t="s">
        <v>1439</v>
      </c>
      <c r="D11884" t="s">
        <v>1440</v>
      </c>
      <c r="E11884">
        <v>2.4</v>
      </c>
      <c r="F11884" t="s">
        <v>2213</v>
      </c>
      <c r="G11884" s="26">
        <v>34335</v>
      </c>
      <c r="H11884" t="str">
        <f>VLOOKUP(PowerStations[[#This Row],[Energy Source Code]],EnergySources[],3,FALSE)</f>
        <v xml:space="preserve">Distillate Fuel Oil </v>
      </c>
    </row>
    <row r="11885" spans="1:8" x14ac:dyDescent="0.2">
      <c r="A11885" t="s">
        <v>101</v>
      </c>
      <c r="B11885" t="s">
        <v>2756</v>
      </c>
      <c r="C11885" t="s">
        <v>1694</v>
      </c>
      <c r="D11885" t="s">
        <v>1695</v>
      </c>
      <c r="E11885">
        <v>4.3</v>
      </c>
      <c r="F11885" t="s">
        <v>2213</v>
      </c>
      <c r="G11885" s="26">
        <v>34547</v>
      </c>
      <c r="H11885" t="str">
        <f>VLOOKUP(PowerStations[[#This Row],[Energy Source Code]],EnergySources[],3,FALSE)</f>
        <v xml:space="preserve">Distillate Fuel Oil </v>
      </c>
    </row>
    <row r="11886" spans="1:8" x14ac:dyDescent="0.2">
      <c r="A11886" t="s">
        <v>101</v>
      </c>
      <c r="B11886" t="s">
        <v>7884</v>
      </c>
      <c r="C11886" t="s">
        <v>7885</v>
      </c>
      <c r="D11886" t="s">
        <v>7884</v>
      </c>
      <c r="E11886">
        <v>0.7</v>
      </c>
      <c r="F11886" t="s">
        <v>2242</v>
      </c>
      <c r="G11886" s="26">
        <v>34578</v>
      </c>
      <c r="H11886" t="str">
        <f>VLOOKUP(PowerStations[[#This Row],[Energy Source Code]],EnergySources[],3,FALSE)</f>
        <v>Natural Gas</v>
      </c>
    </row>
    <row r="11887" spans="1:8" x14ac:dyDescent="0.2">
      <c r="A11887" t="s">
        <v>101</v>
      </c>
      <c r="B11887" t="s">
        <v>3586</v>
      </c>
      <c r="C11887" t="s">
        <v>3587</v>
      </c>
      <c r="D11887" t="s">
        <v>8889</v>
      </c>
      <c r="E11887">
        <v>8</v>
      </c>
      <c r="F11887" t="s">
        <v>2242</v>
      </c>
      <c r="G11887" s="26">
        <v>34486</v>
      </c>
      <c r="H11887" t="str">
        <f>VLOOKUP(PowerStations[[#This Row],[Energy Source Code]],EnergySources[],3,FALSE)</f>
        <v>Natural Gas</v>
      </c>
    </row>
    <row r="11888" spans="1:8" x14ac:dyDescent="0.2">
      <c r="A11888" t="s">
        <v>101</v>
      </c>
      <c r="B11888" t="s">
        <v>70</v>
      </c>
      <c r="C11888" t="s">
        <v>5569</v>
      </c>
      <c r="D11888" t="s">
        <v>5570</v>
      </c>
      <c r="E11888">
        <v>3.6</v>
      </c>
      <c r="F11888" t="s">
        <v>2242</v>
      </c>
      <c r="G11888" s="26">
        <v>34639</v>
      </c>
      <c r="H11888" t="str">
        <f>VLOOKUP(PowerStations[[#This Row],[Energy Source Code]],EnergySources[],3,FALSE)</f>
        <v>Natural Gas</v>
      </c>
    </row>
    <row r="11889" spans="1:8" x14ac:dyDescent="0.2">
      <c r="A11889" t="s">
        <v>101</v>
      </c>
      <c r="B11889" t="s">
        <v>70</v>
      </c>
      <c r="C11889" t="s">
        <v>5569</v>
      </c>
      <c r="D11889" t="s">
        <v>5570</v>
      </c>
      <c r="E11889">
        <v>3.6</v>
      </c>
      <c r="F11889" t="s">
        <v>2242</v>
      </c>
      <c r="G11889" s="26">
        <v>34639</v>
      </c>
      <c r="H11889" t="str">
        <f>VLOOKUP(PowerStations[[#This Row],[Energy Source Code]],EnergySources[],3,FALSE)</f>
        <v>Natural Gas</v>
      </c>
    </row>
    <row r="11890" spans="1:8" x14ac:dyDescent="0.2">
      <c r="A11890" t="s">
        <v>2297</v>
      </c>
      <c r="B11890" t="s">
        <v>2748</v>
      </c>
      <c r="C11890" t="s">
        <v>1200</v>
      </c>
      <c r="D11890" t="s">
        <v>1202</v>
      </c>
      <c r="E11890">
        <v>126</v>
      </c>
      <c r="F11890" t="s">
        <v>2242</v>
      </c>
      <c r="G11890" s="26">
        <v>34547</v>
      </c>
      <c r="H11890" t="str">
        <f>VLOOKUP(PowerStations[[#This Row],[Energy Source Code]],EnergySources[],3,FALSE)</f>
        <v>Natural Gas</v>
      </c>
    </row>
    <row r="11891" spans="1:8" x14ac:dyDescent="0.2">
      <c r="A11891" t="s">
        <v>2532</v>
      </c>
      <c r="B11891" t="s">
        <v>2398</v>
      </c>
      <c r="C11891" t="s">
        <v>2399</v>
      </c>
      <c r="D11891" t="s">
        <v>2400</v>
      </c>
      <c r="E11891">
        <v>1.3</v>
      </c>
      <c r="F11891" t="s">
        <v>2242</v>
      </c>
      <c r="G11891" s="26">
        <v>34516</v>
      </c>
      <c r="H11891" t="str">
        <f>VLOOKUP(PowerStations[[#This Row],[Energy Source Code]],EnergySources[],3,FALSE)</f>
        <v>Natural Gas</v>
      </c>
    </row>
    <row r="11892" spans="1:8" x14ac:dyDescent="0.2">
      <c r="A11892" t="s">
        <v>2532</v>
      </c>
      <c r="B11892" t="s">
        <v>2398</v>
      </c>
      <c r="C11892" t="s">
        <v>2399</v>
      </c>
      <c r="D11892" t="s">
        <v>2400</v>
      </c>
      <c r="E11892">
        <v>1.3</v>
      </c>
      <c r="F11892" t="s">
        <v>2242</v>
      </c>
      <c r="G11892" s="26">
        <v>34516</v>
      </c>
      <c r="H11892" t="str">
        <f>VLOOKUP(PowerStations[[#This Row],[Energy Source Code]],EnergySources[],3,FALSE)</f>
        <v>Natural Gas</v>
      </c>
    </row>
    <row r="11893" spans="1:8" x14ac:dyDescent="0.2">
      <c r="A11893" t="s">
        <v>2532</v>
      </c>
      <c r="B11893" t="s">
        <v>2398</v>
      </c>
      <c r="C11893" t="s">
        <v>2399</v>
      </c>
      <c r="D11893" t="s">
        <v>2400</v>
      </c>
      <c r="E11893">
        <v>1.3</v>
      </c>
      <c r="F11893" t="s">
        <v>2242</v>
      </c>
      <c r="G11893" s="26">
        <v>34516</v>
      </c>
      <c r="H11893" t="str">
        <f>VLOOKUP(PowerStations[[#This Row],[Energy Source Code]],EnergySources[],3,FALSE)</f>
        <v>Natural Gas</v>
      </c>
    </row>
    <row r="11894" spans="1:8" x14ac:dyDescent="0.2">
      <c r="A11894" t="s">
        <v>2532</v>
      </c>
      <c r="B11894" t="s">
        <v>2398</v>
      </c>
      <c r="C11894" t="s">
        <v>2399</v>
      </c>
      <c r="D11894" t="s">
        <v>2400</v>
      </c>
      <c r="E11894">
        <v>1.3</v>
      </c>
      <c r="F11894" t="s">
        <v>2242</v>
      </c>
      <c r="G11894" s="26">
        <v>34516</v>
      </c>
      <c r="H11894" t="str">
        <f>VLOOKUP(PowerStations[[#This Row],[Energy Source Code]],EnergySources[],3,FALSE)</f>
        <v>Natural Gas</v>
      </c>
    </row>
    <row r="11895" spans="1:8" x14ac:dyDescent="0.2">
      <c r="A11895" t="s">
        <v>2508</v>
      </c>
      <c r="B11895" t="s">
        <v>2775</v>
      </c>
      <c r="C11895" t="s">
        <v>477</v>
      </c>
      <c r="D11895" t="s">
        <v>4612</v>
      </c>
      <c r="E11895">
        <v>1.2</v>
      </c>
      <c r="F11895" t="s">
        <v>2213</v>
      </c>
      <c r="G11895" s="26">
        <v>34394</v>
      </c>
      <c r="H11895" t="str">
        <f>VLOOKUP(PowerStations[[#This Row],[Energy Source Code]],EnergySources[],3,FALSE)</f>
        <v xml:space="preserve">Distillate Fuel Oil </v>
      </c>
    </row>
    <row r="11896" spans="1:8" x14ac:dyDescent="0.2">
      <c r="A11896" t="s">
        <v>2268</v>
      </c>
      <c r="B11896" t="s">
        <v>2775</v>
      </c>
      <c r="C11896" t="s">
        <v>4831</v>
      </c>
      <c r="D11896" t="s">
        <v>4832</v>
      </c>
      <c r="E11896">
        <v>3</v>
      </c>
      <c r="F11896" t="s">
        <v>2323</v>
      </c>
      <c r="G11896" s="26">
        <v>34547</v>
      </c>
      <c r="H11896" t="str">
        <f>VLOOKUP(PowerStations[[#This Row],[Energy Source Code]],EnergySources[],3,FALSE)</f>
        <v xml:space="preserve">Residual Fuel Oil </v>
      </c>
    </row>
    <row r="11897" spans="1:8" x14ac:dyDescent="0.2">
      <c r="A11897" t="s">
        <v>2335</v>
      </c>
      <c r="B11897" t="s">
        <v>668</v>
      </c>
      <c r="C11897" t="s">
        <v>3611</v>
      </c>
      <c r="D11897" t="s">
        <v>5855</v>
      </c>
      <c r="E11897">
        <v>0.8</v>
      </c>
      <c r="F11897" t="s">
        <v>2527</v>
      </c>
      <c r="G11897" s="26">
        <v>34516</v>
      </c>
      <c r="H11897" t="str">
        <f>VLOOKUP(PowerStations[[#This Row],[Energy Source Code]],EnergySources[],3,FALSE)</f>
        <v>Landfill Gas</v>
      </c>
    </row>
    <row r="11898" spans="1:8" x14ac:dyDescent="0.2">
      <c r="A11898" t="s">
        <v>2335</v>
      </c>
      <c r="B11898" t="s">
        <v>668</v>
      </c>
      <c r="C11898" t="s">
        <v>3611</v>
      </c>
      <c r="D11898" t="s">
        <v>5855</v>
      </c>
      <c r="E11898">
        <v>0.8</v>
      </c>
      <c r="F11898" t="s">
        <v>2527</v>
      </c>
      <c r="G11898" s="26">
        <v>34516</v>
      </c>
      <c r="H11898" t="str">
        <f>VLOOKUP(PowerStations[[#This Row],[Energy Source Code]],EnergySources[],3,FALSE)</f>
        <v>Landfill Gas</v>
      </c>
    </row>
    <row r="11899" spans="1:8" x14ac:dyDescent="0.2">
      <c r="A11899" t="s">
        <v>2335</v>
      </c>
      <c r="B11899" t="s">
        <v>668</v>
      </c>
      <c r="C11899" t="s">
        <v>3611</v>
      </c>
      <c r="D11899" t="s">
        <v>5855</v>
      </c>
      <c r="E11899">
        <v>0.8</v>
      </c>
      <c r="F11899" t="s">
        <v>2527</v>
      </c>
      <c r="G11899" s="26">
        <v>34516</v>
      </c>
      <c r="H11899" t="str">
        <f>VLOOKUP(PowerStations[[#This Row],[Energy Source Code]],EnergySources[],3,FALSE)</f>
        <v>Landfill Gas</v>
      </c>
    </row>
    <row r="11900" spans="1:8" x14ac:dyDescent="0.2">
      <c r="A11900" t="s">
        <v>2335</v>
      </c>
      <c r="B11900" t="s">
        <v>2697</v>
      </c>
      <c r="C11900" t="s">
        <v>3611</v>
      </c>
      <c r="D11900" t="s">
        <v>4870</v>
      </c>
      <c r="E11900">
        <v>0.8</v>
      </c>
      <c r="F11900" t="s">
        <v>2527</v>
      </c>
      <c r="G11900" s="26">
        <v>34335</v>
      </c>
      <c r="H11900" t="str">
        <f>VLOOKUP(PowerStations[[#This Row],[Energy Source Code]],EnergySources[],3,FALSE)</f>
        <v>Landfill Gas</v>
      </c>
    </row>
    <row r="11901" spans="1:8" x14ac:dyDescent="0.2">
      <c r="A11901" t="s">
        <v>2335</v>
      </c>
      <c r="B11901" t="s">
        <v>655</v>
      </c>
      <c r="C11901" t="s">
        <v>3611</v>
      </c>
      <c r="D11901" t="s">
        <v>3268</v>
      </c>
      <c r="E11901">
        <v>0.8</v>
      </c>
      <c r="F11901" t="s">
        <v>2527</v>
      </c>
      <c r="G11901" s="26">
        <v>34486</v>
      </c>
      <c r="H11901" t="str">
        <f>VLOOKUP(PowerStations[[#This Row],[Energy Source Code]],EnergySources[],3,FALSE)</f>
        <v>Landfill Gas</v>
      </c>
    </row>
    <row r="11902" spans="1:8" x14ac:dyDescent="0.2">
      <c r="A11902" t="s">
        <v>2335</v>
      </c>
      <c r="B11902" t="s">
        <v>655</v>
      </c>
      <c r="C11902" t="s">
        <v>3611</v>
      </c>
      <c r="D11902" t="s">
        <v>3268</v>
      </c>
      <c r="E11902">
        <v>0.8</v>
      </c>
      <c r="F11902" t="s">
        <v>2527</v>
      </c>
      <c r="G11902" s="26">
        <v>34486</v>
      </c>
      <c r="H11902" t="str">
        <f>VLOOKUP(PowerStations[[#This Row],[Energy Source Code]],EnergySources[],3,FALSE)</f>
        <v>Landfill Gas</v>
      </c>
    </row>
    <row r="11903" spans="1:8" x14ac:dyDescent="0.2">
      <c r="A11903" t="s">
        <v>2335</v>
      </c>
      <c r="B11903" t="s">
        <v>655</v>
      </c>
      <c r="C11903" t="s">
        <v>3611</v>
      </c>
      <c r="D11903" t="s">
        <v>3268</v>
      </c>
      <c r="E11903">
        <v>0.8</v>
      </c>
      <c r="F11903" t="s">
        <v>2527</v>
      </c>
      <c r="G11903" s="26">
        <v>34486</v>
      </c>
      <c r="H11903" t="str">
        <f>VLOOKUP(PowerStations[[#This Row],[Energy Source Code]],EnergySources[],3,FALSE)</f>
        <v>Landfill Gas</v>
      </c>
    </row>
    <row r="11904" spans="1:8" x14ac:dyDescent="0.2">
      <c r="A11904" t="s">
        <v>2335</v>
      </c>
      <c r="B11904" t="s">
        <v>655</v>
      </c>
      <c r="C11904" t="s">
        <v>3611</v>
      </c>
      <c r="D11904" t="s">
        <v>3268</v>
      </c>
      <c r="E11904">
        <v>0.8</v>
      </c>
      <c r="F11904" t="s">
        <v>2527</v>
      </c>
      <c r="G11904" s="26">
        <v>34486</v>
      </c>
      <c r="H11904" t="str">
        <f>VLOOKUP(PowerStations[[#This Row],[Energy Source Code]],EnergySources[],3,FALSE)</f>
        <v>Landfill Gas</v>
      </c>
    </row>
    <row r="11905" spans="1:8" x14ac:dyDescent="0.2">
      <c r="A11905" t="s">
        <v>2335</v>
      </c>
      <c r="B11905" t="s">
        <v>655</v>
      </c>
      <c r="C11905" t="s">
        <v>3611</v>
      </c>
      <c r="D11905" t="s">
        <v>3268</v>
      </c>
      <c r="E11905">
        <v>0.8</v>
      </c>
      <c r="F11905" t="s">
        <v>2527</v>
      </c>
      <c r="G11905" s="26">
        <v>34486</v>
      </c>
      <c r="H11905" t="str">
        <f>VLOOKUP(PowerStations[[#This Row],[Energy Source Code]],EnergySources[],3,FALSE)</f>
        <v>Landfill Gas</v>
      </c>
    </row>
    <row r="11906" spans="1:8" x14ac:dyDescent="0.2">
      <c r="A11906" t="s">
        <v>2335</v>
      </c>
      <c r="B11906" t="s">
        <v>655</v>
      </c>
      <c r="C11906" t="s">
        <v>3611</v>
      </c>
      <c r="D11906" t="s">
        <v>3268</v>
      </c>
      <c r="E11906">
        <v>0.8</v>
      </c>
      <c r="F11906" t="s">
        <v>2527</v>
      </c>
      <c r="G11906" s="26">
        <v>34486</v>
      </c>
      <c r="H11906" t="str">
        <f>VLOOKUP(PowerStations[[#This Row],[Energy Source Code]],EnergySources[],3,FALSE)</f>
        <v>Landfill Gas</v>
      </c>
    </row>
    <row r="11907" spans="1:8" x14ac:dyDescent="0.2">
      <c r="A11907" t="s">
        <v>2335</v>
      </c>
      <c r="B11907" t="s">
        <v>1464</v>
      </c>
      <c r="C11907" t="s">
        <v>1465</v>
      </c>
      <c r="D11907" t="s">
        <v>1466</v>
      </c>
      <c r="E11907">
        <v>11</v>
      </c>
      <c r="F11907" t="s">
        <v>2235</v>
      </c>
      <c r="G11907" s="26">
        <v>34425</v>
      </c>
      <c r="H11907" t="str">
        <f>VLOOKUP(PowerStations[[#This Row],[Energy Source Code]],EnergySources[],3,FALSE)</f>
        <v>Anthracite Coal, Bituminous Coal</v>
      </c>
    </row>
    <row r="11908" spans="1:8" x14ac:dyDescent="0.2">
      <c r="A11908" t="s">
        <v>2335</v>
      </c>
      <c r="B11908" t="s">
        <v>3045</v>
      </c>
      <c r="C11908" t="s">
        <v>2002</v>
      </c>
      <c r="D11908" t="s">
        <v>7717</v>
      </c>
      <c r="E11908">
        <v>0.8</v>
      </c>
      <c r="F11908" t="s">
        <v>2527</v>
      </c>
      <c r="G11908" s="26">
        <v>34669</v>
      </c>
      <c r="H11908" t="str">
        <f>VLOOKUP(PowerStations[[#This Row],[Energy Source Code]],EnergySources[],3,FALSE)</f>
        <v>Landfill Gas</v>
      </c>
    </row>
    <row r="11909" spans="1:8" x14ac:dyDescent="0.2">
      <c r="A11909" t="s">
        <v>2335</v>
      </c>
      <c r="B11909" t="s">
        <v>3045</v>
      </c>
      <c r="C11909" t="s">
        <v>2002</v>
      </c>
      <c r="D11909" t="s">
        <v>7717</v>
      </c>
      <c r="E11909">
        <v>0.8</v>
      </c>
      <c r="F11909" t="s">
        <v>2527</v>
      </c>
      <c r="G11909" s="26">
        <v>34669</v>
      </c>
      <c r="H11909" t="str">
        <f>VLOOKUP(PowerStations[[#This Row],[Energy Source Code]],EnergySources[],3,FALSE)</f>
        <v>Landfill Gas</v>
      </c>
    </row>
    <row r="11910" spans="1:8" x14ac:dyDescent="0.2">
      <c r="A11910" t="s">
        <v>2335</v>
      </c>
      <c r="B11910" t="s">
        <v>3045</v>
      </c>
      <c r="C11910" t="s">
        <v>2002</v>
      </c>
      <c r="D11910" t="s">
        <v>7717</v>
      </c>
      <c r="E11910">
        <v>0.8</v>
      </c>
      <c r="F11910" t="s">
        <v>2527</v>
      </c>
      <c r="G11910" s="26">
        <v>34669</v>
      </c>
      <c r="H11910" t="str">
        <f>VLOOKUP(PowerStations[[#This Row],[Energy Source Code]],EnergySources[],3,FALSE)</f>
        <v>Landfill Gas</v>
      </c>
    </row>
    <row r="11911" spans="1:8" x14ac:dyDescent="0.2">
      <c r="A11911" t="s">
        <v>2225</v>
      </c>
      <c r="B11911" t="s">
        <v>3086</v>
      </c>
      <c r="C11911" t="s">
        <v>4786</v>
      </c>
      <c r="D11911" t="s">
        <v>4787</v>
      </c>
      <c r="E11911">
        <v>3</v>
      </c>
      <c r="F11911" t="s">
        <v>2213</v>
      </c>
      <c r="G11911" s="26">
        <v>34547</v>
      </c>
      <c r="H11911" t="str">
        <f>VLOOKUP(PowerStations[[#This Row],[Energy Source Code]],EnergySources[],3,FALSE)</f>
        <v xml:space="preserve">Distillate Fuel Oil </v>
      </c>
    </row>
    <row r="11912" spans="1:8" x14ac:dyDescent="0.2">
      <c r="A11912" t="s">
        <v>2225</v>
      </c>
      <c r="B11912" t="s">
        <v>139</v>
      </c>
      <c r="C11912" t="s">
        <v>5196</v>
      </c>
      <c r="D11912" t="s">
        <v>5197</v>
      </c>
      <c r="E11912">
        <v>21.9</v>
      </c>
      <c r="F11912" t="s">
        <v>2230</v>
      </c>
      <c r="G11912" s="26">
        <v>34394</v>
      </c>
      <c r="H11912" t="str">
        <f>VLOOKUP(PowerStations[[#This Row],[Energy Source Code]],EnergySources[],3,FALSE)</f>
        <v>Wind</v>
      </c>
    </row>
    <row r="11913" spans="1:8" x14ac:dyDescent="0.2">
      <c r="A11913" t="s">
        <v>2225</v>
      </c>
      <c r="B11913" t="s">
        <v>3814</v>
      </c>
      <c r="C11913" t="s">
        <v>3815</v>
      </c>
      <c r="D11913" t="s">
        <v>7277</v>
      </c>
      <c r="E11913">
        <v>54</v>
      </c>
      <c r="F11913" t="s">
        <v>2242</v>
      </c>
      <c r="G11913" s="26">
        <v>34639</v>
      </c>
      <c r="H11913" t="str">
        <f>VLOOKUP(PowerStations[[#This Row],[Energy Source Code]],EnergySources[],3,FALSE)</f>
        <v>Natural Gas</v>
      </c>
    </row>
    <row r="11914" spans="1:8" x14ac:dyDescent="0.2">
      <c r="A11914" t="s">
        <v>2225</v>
      </c>
      <c r="B11914" t="s">
        <v>3814</v>
      </c>
      <c r="C11914" t="s">
        <v>3815</v>
      </c>
      <c r="D11914" t="s">
        <v>7277</v>
      </c>
      <c r="E11914">
        <v>11.5</v>
      </c>
      <c r="F11914" t="s">
        <v>2242</v>
      </c>
      <c r="G11914" s="26">
        <v>34639</v>
      </c>
      <c r="H11914" t="str">
        <f>VLOOKUP(PowerStations[[#This Row],[Energy Source Code]],EnergySources[],3,FALSE)</f>
        <v>Natural Gas</v>
      </c>
    </row>
    <row r="11915" spans="1:8" x14ac:dyDescent="0.2">
      <c r="A11915" t="s">
        <v>2225</v>
      </c>
      <c r="B11915" t="s">
        <v>5055</v>
      </c>
      <c r="C11915" t="s">
        <v>5051</v>
      </c>
      <c r="D11915" t="s">
        <v>8400</v>
      </c>
      <c r="E11915">
        <v>1.6</v>
      </c>
      <c r="F11915" t="s">
        <v>2213</v>
      </c>
      <c r="G11915" s="26">
        <v>34335</v>
      </c>
      <c r="H11915" t="str">
        <f>VLOOKUP(PowerStations[[#This Row],[Energy Source Code]],EnergySources[],3,FALSE)</f>
        <v xml:space="preserve">Distillate Fuel Oil </v>
      </c>
    </row>
    <row r="11916" spans="1:8" x14ac:dyDescent="0.2">
      <c r="A11916" t="s">
        <v>2225</v>
      </c>
      <c r="B11916" t="s">
        <v>207</v>
      </c>
      <c r="C11916" t="s">
        <v>4249</v>
      </c>
      <c r="D11916" t="s">
        <v>4250</v>
      </c>
      <c r="E11916">
        <v>1.8</v>
      </c>
      <c r="F11916" t="s">
        <v>2213</v>
      </c>
      <c r="G11916" s="26">
        <v>34486</v>
      </c>
      <c r="H11916" t="str">
        <f>VLOOKUP(PowerStations[[#This Row],[Energy Source Code]],EnergySources[],3,FALSE)</f>
        <v xml:space="preserve">Distillate Fuel Oil </v>
      </c>
    </row>
    <row r="11917" spans="1:8" x14ac:dyDescent="0.2">
      <c r="A11917" t="s">
        <v>2225</v>
      </c>
      <c r="B11917" t="s">
        <v>2264</v>
      </c>
      <c r="C11917" t="s">
        <v>441</v>
      </c>
      <c r="D11917" t="s">
        <v>5701</v>
      </c>
      <c r="E11917">
        <v>1.6</v>
      </c>
      <c r="F11917" t="s">
        <v>2527</v>
      </c>
      <c r="G11917" s="26">
        <v>34455</v>
      </c>
      <c r="H11917" t="str">
        <f>VLOOKUP(PowerStations[[#This Row],[Energy Source Code]],EnergySources[],3,FALSE)</f>
        <v>Landfill Gas</v>
      </c>
    </row>
    <row r="11918" spans="1:8" x14ac:dyDescent="0.2">
      <c r="A11918" t="s">
        <v>2225</v>
      </c>
      <c r="B11918" t="s">
        <v>2264</v>
      </c>
      <c r="C11918" t="s">
        <v>441</v>
      </c>
      <c r="D11918" t="s">
        <v>5701</v>
      </c>
      <c r="E11918">
        <v>1.6</v>
      </c>
      <c r="F11918" t="s">
        <v>2527</v>
      </c>
      <c r="G11918" s="26">
        <v>34455</v>
      </c>
      <c r="H11918" t="str">
        <f>VLOOKUP(PowerStations[[#This Row],[Energy Source Code]],EnergySources[],3,FALSE)</f>
        <v>Landfill Gas</v>
      </c>
    </row>
    <row r="11919" spans="1:8" x14ac:dyDescent="0.2">
      <c r="A11919" t="s">
        <v>2293</v>
      </c>
      <c r="B11919" t="s">
        <v>1096</v>
      </c>
      <c r="C11919" t="s">
        <v>1191</v>
      </c>
      <c r="D11919" t="s">
        <v>149</v>
      </c>
      <c r="E11919">
        <v>6.3</v>
      </c>
      <c r="F11919" t="s">
        <v>2242</v>
      </c>
      <c r="G11919" s="26">
        <v>34335</v>
      </c>
      <c r="H11919" t="str">
        <f>VLOOKUP(PowerStations[[#This Row],[Energy Source Code]],EnergySources[],3,FALSE)</f>
        <v>Natural Gas</v>
      </c>
    </row>
    <row r="11920" spans="1:8" x14ac:dyDescent="0.2">
      <c r="A11920" t="s">
        <v>2293</v>
      </c>
      <c r="B11920" t="s">
        <v>73</v>
      </c>
      <c r="C11920" t="s">
        <v>74</v>
      </c>
      <c r="D11920" t="s">
        <v>75</v>
      </c>
      <c r="E11920">
        <v>2</v>
      </c>
      <c r="F11920" t="s">
        <v>2213</v>
      </c>
      <c r="G11920" s="26">
        <v>34669</v>
      </c>
      <c r="H11920" t="str">
        <f>VLOOKUP(PowerStations[[#This Row],[Energy Source Code]],EnergySources[],3,FALSE)</f>
        <v xml:space="preserve">Distillate Fuel Oil </v>
      </c>
    </row>
    <row r="11921" spans="1:8" x14ac:dyDescent="0.2">
      <c r="A11921" t="s">
        <v>2293</v>
      </c>
      <c r="B11921" t="s">
        <v>125</v>
      </c>
      <c r="C11921" t="s">
        <v>1919</v>
      </c>
      <c r="D11921" t="s">
        <v>1920</v>
      </c>
      <c r="E11921">
        <v>0.5</v>
      </c>
      <c r="F11921" t="s">
        <v>2213</v>
      </c>
      <c r="G11921" s="26">
        <v>34455</v>
      </c>
      <c r="H11921" t="str">
        <f>VLOOKUP(PowerStations[[#This Row],[Energy Source Code]],EnergySources[],3,FALSE)</f>
        <v xml:space="preserve">Distillate Fuel Oil </v>
      </c>
    </row>
    <row r="11922" spans="1:8" x14ac:dyDescent="0.2">
      <c r="A11922" t="s">
        <v>341</v>
      </c>
      <c r="B11922" t="s">
        <v>178</v>
      </c>
      <c r="C11922" t="s">
        <v>1949</v>
      </c>
      <c r="D11922" t="s">
        <v>1953</v>
      </c>
      <c r="E11922">
        <v>101.3</v>
      </c>
      <c r="F11922" t="s">
        <v>2242</v>
      </c>
      <c r="G11922" s="26">
        <v>34455</v>
      </c>
      <c r="H11922" t="str">
        <f>VLOOKUP(PowerStations[[#This Row],[Energy Source Code]],EnergySources[],3,FALSE)</f>
        <v>Natural Gas</v>
      </c>
    </row>
    <row r="11923" spans="1:8" x14ac:dyDescent="0.2">
      <c r="A11923" t="s">
        <v>2221</v>
      </c>
      <c r="B11923" t="s">
        <v>1571</v>
      </c>
      <c r="C11923" t="s">
        <v>1572</v>
      </c>
      <c r="D11923" t="s">
        <v>1573</v>
      </c>
      <c r="E11923">
        <v>1.1000000000000001</v>
      </c>
      <c r="F11923" t="s">
        <v>2213</v>
      </c>
      <c r="G11923" s="26">
        <v>34516</v>
      </c>
      <c r="H11923" t="str">
        <f>VLOOKUP(PowerStations[[#This Row],[Energy Source Code]],EnergySources[],3,FALSE)</f>
        <v xml:space="preserve">Distillate Fuel Oil </v>
      </c>
    </row>
    <row r="11924" spans="1:8" x14ac:dyDescent="0.2">
      <c r="A11924" t="s">
        <v>2221</v>
      </c>
      <c r="B11924" t="s">
        <v>1571</v>
      </c>
      <c r="C11924" t="s">
        <v>1572</v>
      </c>
      <c r="D11924" t="s">
        <v>1573</v>
      </c>
      <c r="E11924">
        <v>0.3</v>
      </c>
      <c r="F11924" t="s">
        <v>2213</v>
      </c>
      <c r="G11924" s="26">
        <v>34608</v>
      </c>
      <c r="H11924" t="str">
        <f>VLOOKUP(PowerStations[[#This Row],[Energy Source Code]],EnergySources[],3,FALSE)</f>
        <v xml:space="preserve">Distillate Fuel Oil </v>
      </c>
    </row>
    <row r="11925" spans="1:8" x14ac:dyDescent="0.2">
      <c r="A11925" t="s">
        <v>2221</v>
      </c>
      <c r="B11925" t="s">
        <v>33</v>
      </c>
      <c r="C11925" t="s">
        <v>7257</v>
      </c>
      <c r="D11925" t="s">
        <v>7258</v>
      </c>
      <c r="E11925">
        <v>1.1000000000000001</v>
      </c>
      <c r="F11925" t="s">
        <v>2213</v>
      </c>
      <c r="G11925" s="26">
        <v>34608</v>
      </c>
      <c r="H11925" t="str">
        <f>VLOOKUP(PowerStations[[#This Row],[Energy Source Code]],EnergySources[],3,FALSE)</f>
        <v xml:space="preserve">Distillate Fuel Oil </v>
      </c>
    </row>
    <row r="11926" spans="1:8" x14ac:dyDescent="0.2">
      <c r="A11926" t="s">
        <v>2221</v>
      </c>
      <c r="B11926" t="s">
        <v>33</v>
      </c>
      <c r="C11926" t="s">
        <v>7257</v>
      </c>
      <c r="D11926" t="s">
        <v>7258</v>
      </c>
      <c r="E11926">
        <v>1.3</v>
      </c>
      <c r="F11926" t="s">
        <v>2213</v>
      </c>
      <c r="G11926" s="26">
        <v>34608</v>
      </c>
      <c r="H11926" t="str">
        <f>VLOOKUP(PowerStations[[#This Row],[Energy Source Code]],EnergySources[],3,FALSE)</f>
        <v xml:space="preserve">Distillate Fuel Oil </v>
      </c>
    </row>
    <row r="11927" spans="1:8" x14ac:dyDescent="0.2">
      <c r="A11927" t="s">
        <v>2221</v>
      </c>
      <c r="B11927" t="s">
        <v>642</v>
      </c>
      <c r="C11927" t="s">
        <v>6799</v>
      </c>
      <c r="D11927" t="s">
        <v>7305</v>
      </c>
      <c r="E11927">
        <v>182.3</v>
      </c>
      <c r="F11927" t="s">
        <v>2235</v>
      </c>
      <c r="G11927" s="26">
        <v>34394</v>
      </c>
      <c r="H11927" t="str">
        <f>VLOOKUP(PowerStations[[#This Row],[Energy Source Code]],EnergySources[],3,FALSE)</f>
        <v>Anthracite Coal, Bituminous Coal</v>
      </c>
    </row>
    <row r="11928" spans="1:8" x14ac:dyDescent="0.2">
      <c r="A11928" t="s">
        <v>2238</v>
      </c>
      <c r="B11928" t="s">
        <v>3851</v>
      </c>
      <c r="C11928" t="s">
        <v>1863</v>
      </c>
      <c r="D11928" t="s">
        <v>976</v>
      </c>
      <c r="E11928">
        <v>0.5</v>
      </c>
      <c r="F11928" t="s">
        <v>2213</v>
      </c>
      <c r="G11928" s="26">
        <v>34608</v>
      </c>
      <c r="H11928" t="str">
        <f>VLOOKUP(PowerStations[[#This Row],[Energy Source Code]],EnergySources[],3,FALSE)</f>
        <v xml:space="preserve">Distillate Fuel Oil </v>
      </c>
    </row>
    <row r="11929" spans="1:8" x14ac:dyDescent="0.2">
      <c r="A11929" t="s">
        <v>2456</v>
      </c>
      <c r="B11929" t="s">
        <v>1105</v>
      </c>
      <c r="C11929" t="s">
        <v>7942</v>
      </c>
      <c r="D11929" t="s">
        <v>7943</v>
      </c>
      <c r="E11929">
        <v>1.2</v>
      </c>
      <c r="F11929" t="s">
        <v>2213</v>
      </c>
      <c r="G11929" s="26">
        <v>34425</v>
      </c>
      <c r="H11929" t="str">
        <f>VLOOKUP(PowerStations[[#This Row],[Energy Source Code]],EnergySources[],3,FALSE)</f>
        <v xml:space="preserve">Distillate Fuel Oil </v>
      </c>
    </row>
    <row r="11930" spans="1:8" x14ac:dyDescent="0.2">
      <c r="A11930" t="s">
        <v>105</v>
      </c>
      <c r="B11930" t="s">
        <v>244</v>
      </c>
      <c r="C11930" t="s">
        <v>1046</v>
      </c>
      <c r="D11930" t="s">
        <v>1047</v>
      </c>
      <c r="E11930">
        <v>45</v>
      </c>
      <c r="F11930" t="s">
        <v>2799</v>
      </c>
      <c r="G11930" s="26">
        <v>34366</v>
      </c>
      <c r="H11930" t="str">
        <f>VLOOKUP(PowerStations[[#This Row],[Energy Source Code]],EnergySources[],3,FALSE)</f>
        <v>Municipal Solid Waste</v>
      </c>
    </row>
    <row r="11931" spans="1:8" x14ac:dyDescent="0.2">
      <c r="A11931" t="s">
        <v>105</v>
      </c>
      <c r="B11931" t="s">
        <v>106</v>
      </c>
      <c r="C11931" t="s">
        <v>2903</v>
      </c>
      <c r="D11931" t="s">
        <v>2904</v>
      </c>
      <c r="E11931">
        <v>82.7</v>
      </c>
      <c r="F11931" t="s">
        <v>2242</v>
      </c>
      <c r="G11931" s="26">
        <v>34425</v>
      </c>
      <c r="H11931" t="str">
        <f>VLOOKUP(PowerStations[[#This Row],[Energy Source Code]],EnergySources[],3,FALSE)</f>
        <v>Natural Gas</v>
      </c>
    </row>
    <row r="11932" spans="1:8" x14ac:dyDescent="0.2">
      <c r="A11932" t="s">
        <v>105</v>
      </c>
      <c r="B11932" t="s">
        <v>106</v>
      </c>
      <c r="C11932" t="s">
        <v>2903</v>
      </c>
      <c r="D11932" t="s">
        <v>2904</v>
      </c>
      <c r="E11932">
        <v>77.900000000000006</v>
      </c>
      <c r="F11932" t="s">
        <v>2242</v>
      </c>
      <c r="G11932" s="26">
        <v>34425</v>
      </c>
      <c r="H11932" t="str">
        <f>VLOOKUP(PowerStations[[#This Row],[Energy Source Code]],EnergySources[],3,FALSE)</f>
        <v>Natural Gas</v>
      </c>
    </row>
    <row r="11933" spans="1:8" x14ac:dyDescent="0.2">
      <c r="A11933" t="s">
        <v>105</v>
      </c>
      <c r="B11933" t="s">
        <v>106</v>
      </c>
      <c r="C11933" t="s">
        <v>2903</v>
      </c>
      <c r="D11933" t="s">
        <v>2904</v>
      </c>
      <c r="E11933">
        <v>77.900000000000006</v>
      </c>
      <c r="F11933" t="s">
        <v>2242</v>
      </c>
      <c r="G11933" s="26">
        <v>34425</v>
      </c>
      <c r="H11933" t="str">
        <f>VLOOKUP(PowerStations[[#This Row],[Energy Source Code]],EnergySources[],3,FALSE)</f>
        <v>Natural Gas</v>
      </c>
    </row>
    <row r="11934" spans="1:8" x14ac:dyDescent="0.2">
      <c r="A11934" t="s">
        <v>105</v>
      </c>
      <c r="B11934" t="s">
        <v>244</v>
      </c>
      <c r="C11934" t="s">
        <v>6414</v>
      </c>
      <c r="D11934" t="s">
        <v>6415</v>
      </c>
      <c r="E11934">
        <v>4.5999999999999996</v>
      </c>
      <c r="F11934" t="s">
        <v>2242</v>
      </c>
      <c r="G11934" s="26">
        <v>34366</v>
      </c>
      <c r="H11934" t="str">
        <f>VLOOKUP(PowerStations[[#This Row],[Energy Source Code]],EnergySources[],3,FALSE)</f>
        <v>Natural Gas</v>
      </c>
    </row>
    <row r="11935" spans="1:8" x14ac:dyDescent="0.2">
      <c r="A11935" t="s">
        <v>105</v>
      </c>
      <c r="B11935" t="s">
        <v>2345</v>
      </c>
      <c r="C11935" t="s">
        <v>2362</v>
      </c>
      <c r="D11935" t="s">
        <v>8071</v>
      </c>
      <c r="E11935">
        <v>285</v>
      </c>
      <c r="F11935" t="s">
        <v>2235</v>
      </c>
      <c r="G11935" s="26">
        <v>34394</v>
      </c>
      <c r="H11935" t="str">
        <f>VLOOKUP(PowerStations[[#This Row],[Energy Source Code]],EnergySources[],3,FALSE)</f>
        <v>Anthracite Coal, Bituminous Coal</v>
      </c>
    </row>
    <row r="11936" spans="1:8" x14ac:dyDescent="0.2">
      <c r="A11936" t="s">
        <v>105</v>
      </c>
      <c r="B11936" t="s">
        <v>5508</v>
      </c>
      <c r="C11936" t="s">
        <v>2362</v>
      </c>
      <c r="D11936" t="s">
        <v>7377</v>
      </c>
      <c r="E11936">
        <v>242.3</v>
      </c>
      <c r="F11936" t="s">
        <v>2235</v>
      </c>
      <c r="G11936" s="26">
        <v>34578</v>
      </c>
      <c r="H11936" t="str">
        <f>VLOOKUP(PowerStations[[#This Row],[Energy Source Code]],EnergySources[],3,FALSE)</f>
        <v>Anthracite Coal, Bituminous Coal</v>
      </c>
    </row>
    <row r="11937" spans="1:8" x14ac:dyDescent="0.2">
      <c r="A11937" t="s">
        <v>2478</v>
      </c>
      <c r="B11937" t="s">
        <v>486</v>
      </c>
      <c r="C11937" t="s">
        <v>1315</v>
      </c>
      <c r="D11937" t="s">
        <v>1316</v>
      </c>
      <c r="E11937">
        <v>18.600000000000001</v>
      </c>
      <c r="F11937" t="s">
        <v>2242</v>
      </c>
      <c r="G11937" s="26">
        <v>34455</v>
      </c>
      <c r="H11937" t="str">
        <f>VLOOKUP(PowerStations[[#This Row],[Energy Source Code]],EnergySources[],3,FALSE)</f>
        <v>Natural Gas</v>
      </c>
    </row>
    <row r="11938" spans="1:8" x14ac:dyDescent="0.2">
      <c r="A11938" t="s">
        <v>2703</v>
      </c>
      <c r="B11938" t="s">
        <v>2704</v>
      </c>
      <c r="C11938" t="s">
        <v>3907</v>
      </c>
      <c r="D11938" t="s">
        <v>2704</v>
      </c>
      <c r="E11938">
        <v>104.4</v>
      </c>
      <c r="F11938" t="s">
        <v>2242</v>
      </c>
      <c r="G11938" s="26">
        <v>34455</v>
      </c>
      <c r="H11938" t="str">
        <f>VLOOKUP(PowerStations[[#This Row],[Energy Source Code]],EnergySources[],3,FALSE)</f>
        <v>Natural Gas</v>
      </c>
    </row>
    <row r="11939" spans="1:8" x14ac:dyDescent="0.2">
      <c r="A11939" t="s">
        <v>2703</v>
      </c>
      <c r="B11939" t="s">
        <v>261</v>
      </c>
      <c r="C11939" t="s">
        <v>5025</v>
      </c>
      <c r="D11939" t="s">
        <v>6741</v>
      </c>
      <c r="E11939">
        <v>85</v>
      </c>
      <c r="F11939" t="s">
        <v>2242</v>
      </c>
      <c r="G11939" s="26">
        <v>34516</v>
      </c>
      <c r="H11939" t="str">
        <f>VLOOKUP(PowerStations[[#This Row],[Energy Source Code]],EnergySources[],3,FALSE)</f>
        <v>Natural Gas</v>
      </c>
    </row>
    <row r="11940" spans="1:8" x14ac:dyDescent="0.2">
      <c r="A11940" t="s">
        <v>2703</v>
      </c>
      <c r="B11940" t="s">
        <v>261</v>
      </c>
      <c r="C11940" t="s">
        <v>5025</v>
      </c>
      <c r="D11940" t="s">
        <v>6741</v>
      </c>
      <c r="E11940">
        <v>85</v>
      </c>
      <c r="F11940" t="s">
        <v>2242</v>
      </c>
      <c r="G11940" s="26">
        <v>34516</v>
      </c>
      <c r="H11940" t="str">
        <f>VLOOKUP(PowerStations[[#This Row],[Energy Source Code]],EnergySources[],3,FALSE)</f>
        <v>Natural Gas</v>
      </c>
    </row>
    <row r="11941" spans="1:8" x14ac:dyDescent="0.2">
      <c r="A11941" t="s">
        <v>2703</v>
      </c>
      <c r="B11941" t="s">
        <v>261</v>
      </c>
      <c r="C11941" t="s">
        <v>5025</v>
      </c>
      <c r="D11941" t="s">
        <v>6741</v>
      </c>
      <c r="E11941">
        <v>69.7</v>
      </c>
      <c r="F11941" t="s">
        <v>2242</v>
      </c>
      <c r="G11941" s="26">
        <v>34516</v>
      </c>
      <c r="H11941" t="str">
        <f>VLOOKUP(PowerStations[[#This Row],[Energy Source Code]],EnergySources[],3,FALSE)</f>
        <v>Natural Gas</v>
      </c>
    </row>
    <row r="11942" spans="1:8" x14ac:dyDescent="0.2">
      <c r="A11942" t="s">
        <v>2703</v>
      </c>
      <c r="B11942" t="s">
        <v>2704</v>
      </c>
      <c r="C11942" t="s">
        <v>3346</v>
      </c>
      <c r="D11942" t="s">
        <v>6619</v>
      </c>
      <c r="E11942">
        <v>49.8</v>
      </c>
      <c r="F11942" t="s">
        <v>2242</v>
      </c>
      <c r="G11942" s="26">
        <v>34394</v>
      </c>
      <c r="H11942" t="str">
        <f>VLOOKUP(PowerStations[[#This Row],[Energy Source Code]],EnergySources[],3,FALSE)</f>
        <v>Natural Gas</v>
      </c>
    </row>
    <row r="11943" spans="1:8" x14ac:dyDescent="0.2">
      <c r="A11943" t="s">
        <v>2703</v>
      </c>
      <c r="B11943" t="s">
        <v>2704</v>
      </c>
      <c r="C11943" t="s">
        <v>3346</v>
      </c>
      <c r="D11943" t="s">
        <v>6619</v>
      </c>
      <c r="E11943">
        <v>11.5</v>
      </c>
      <c r="F11943" t="s">
        <v>2242</v>
      </c>
      <c r="G11943" s="26">
        <v>34425</v>
      </c>
      <c r="H11943" t="str">
        <f>VLOOKUP(PowerStations[[#This Row],[Energy Source Code]],EnergySources[],3,FALSE)</f>
        <v>Natural Gas</v>
      </c>
    </row>
    <row r="11944" spans="1:8" x14ac:dyDescent="0.2">
      <c r="A11944" t="s">
        <v>2246</v>
      </c>
      <c r="B11944" t="s">
        <v>2426</v>
      </c>
      <c r="C11944" t="s">
        <v>2925</v>
      </c>
      <c r="D11944" t="s">
        <v>8761</v>
      </c>
      <c r="E11944">
        <v>6.9</v>
      </c>
      <c r="F11944" t="s">
        <v>2220</v>
      </c>
      <c r="G11944" s="26">
        <v>34547</v>
      </c>
      <c r="H11944" t="str">
        <f>VLOOKUP(PowerStations[[#This Row],[Energy Source Code]],EnergySources[],3,FALSE)</f>
        <v>Water (Conventional, Pumped Storage)</v>
      </c>
    </row>
    <row r="11945" spans="1:8" x14ac:dyDescent="0.2">
      <c r="A11945" t="s">
        <v>2246</v>
      </c>
      <c r="B11945" t="s">
        <v>2426</v>
      </c>
      <c r="C11945" t="s">
        <v>2925</v>
      </c>
      <c r="D11945" t="s">
        <v>8761</v>
      </c>
      <c r="E11945">
        <v>6.9</v>
      </c>
      <c r="F11945" t="s">
        <v>2220</v>
      </c>
      <c r="G11945" s="26">
        <v>34547</v>
      </c>
      <c r="H11945" t="str">
        <f>VLOOKUP(PowerStations[[#This Row],[Energy Source Code]],EnergySources[],3,FALSE)</f>
        <v>Water (Conventional, Pumped Storage)</v>
      </c>
    </row>
    <row r="11946" spans="1:8" x14ac:dyDescent="0.2">
      <c r="A11946" t="s">
        <v>2246</v>
      </c>
      <c r="B11946" t="s">
        <v>5249</v>
      </c>
      <c r="C11946" t="s">
        <v>8800</v>
      </c>
      <c r="D11946" t="s">
        <v>8801</v>
      </c>
      <c r="E11946">
        <v>39.5</v>
      </c>
      <c r="F11946" t="s">
        <v>2799</v>
      </c>
      <c r="G11946" s="26">
        <v>34639</v>
      </c>
      <c r="H11946" t="str">
        <f>VLOOKUP(PowerStations[[#This Row],[Energy Source Code]],EnergySources[],3,FALSE)</f>
        <v>Municipal Solid Waste</v>
      </c>
    </row>
    <row r="11947" spans="1:8" x14ac:dyDescent="0.2">
      <c r="A11947" t="s">
        <v>2246</v>
      </c>
      <c r="B11947" t="s">
        <v>227</v>
      </c>
      <c r="C11947" t="s">
        <v>1982</v>
      </c>
      <c r="D11947" t="s">
        <v>1993</v>
      </c>
      <c r="E11947">
        <v>1</v>
      </c>
      <c r="F11947" t="s">
        <v>2220</v>
      </c>
      <c r="G11947" s="26">
        <v>34335</v>
      </c>
      <c r="H11947" t="str">
        <f>VLOOKUP(PowerStations[[#This Row],[Energy Source Code]],EnergySources[],3,FALSE)</f>
        <v>Water (Conventional, Pumped Storage)</v>
      </c>
    </row>
    <row r="11948" spans="1:8" x14ac:dyDescent="0.2">
      <c r="A11948" t="s">
        <v>2246</v>
      </c>
      <c r="B11948" t="s">
        <v>4043</v>
      </c>
      <c r="C11948" t="s">
        <v>7195</v>
      </c>
      <c r="D11948" t="s">
        <v>7196</v>
      </c>
      <c r="E11948">
        <v>44.6</v>
      </c>
      <c r="F11948" t="s">
        <v>2242</v>
      </c>
      <c r="G11948" s="26">
        <v>34335</v>
      </c>
      <c r="H11948" t="str">
        <f>VLOOKUP(PowerStations[[#This Row],[Energy Source Code]],EnergySources[],3,FALSE)</f>
        <v>Natural Gas</v>
      </c>
    </row>
    <row r="11949" spans="1:8" x14ac:dyDescent="0.2">
      <c r="A11949" t="s">
        <v>2246</v>
      </c>
      <c r="B11949" t="s">
        <v>4043</v>
      </c>
      <c r="C11949" t="s">
        <v>7195</v>
      </c>
      <c r="D11949" t="s">
        <v>7196</v>
      </c>
      <c r="E11949">
        <v>46</v>
      </c>
      <c r="F11949" t="s">
        <v>2242</v>
      </c>
      <c r="G11949" s="26">
        <v>34335</v>
      </c>
      <c r="H11949" t="str">
        <f>VLOOKUP(PowerStations[[#This Row],[Energy Source Code]],EnergySources[],3,FALSE)</f>
        <v>Natural Gas</v>
      </c>
    </row>
    <row r="11950" spans="1:8" x14ac:dyDescent="0.2">
      <c r="A11950" t="s">
        <v>2246</v>
      </c>
      <c r="B11950" t="s">
        <v>2731</v>
      </c>
      <c r="C11950" t="s">
        <v>4986</v>
      </c>
      <c r="D11950" t="s">
        <v>4987</v>
      </c>
      <c r="E11950">
        <v>47.1</v>
      </c>
      <c r="F11950" t="s">
        <v>2242</v>
      </c>
      <c r="G11950" s="26">
        <v>34669</v>
      </c>
      <c r="H11950" t="str">
        <f>VLOOKUP(PowerStations[[#This Row],[Energy Source Code]],EnergySources[],3,FALSE)</f>
        <v>Natural Gas</v>
      </c>
    </row>
    <row r="11951" spans="1:8" x14ac:dyDescent="0.2">
      <c r="A11951" t="s">
        <v>2246</v>
      </c>
      <c r="B11951" t="s">
        <v>2731</v>
      </c>
      <c r="C11951" t="s">
        <v>4986</v>
      </c>
      <c r="D11951" t="s">
        <v>4987</v>
      </c>
      <c r="E11951">
        <v>47.1</v>
      </c>
      <c r="F11951" t="s">
        <v>2242</v>
      </c>
      <c r="G11951" s="26">
        <v>34669</v>
      </c>
      <c r="H11951" t="str">
        <f>VLOOKUP(PowerStations[[#This Row],[Energy Source Code]],EnergySources[],3,FALSE)</f>
        <v>Natural Gas</v>
      </c>
    </row>
    <row r="11952" spans="1:8" x14ac:dyDescent="0.2">
      <c r="A11952" t="s">
        <v>2246</v>
      </c>
      <c r="B11952" t="s">
        <v>4043</v>
      </c>
      <c r="C11952" t="s">
        <v>4044</v>
      </c>
      <c r="D11952" t="s">
        <v>4045</v>
      </c>
      <c r="E11952">
        <v>0.4</v>
      </c>
      <c r="F11952" t="s">
        <v>2242</v>
      </c>
      <c r="G11952" s="26">
        <v>34547</v>
      </c>
      <c r="H11952" t="str">
        <f>VLOOKUP(PowerStations[[#This Row],[Energy Source Code]],EnergySources[],3,FALSE)</f>
        <v>Natural Gas</v>
      </c>
    </row>
    <row r="11953" spans="1:8" x14ac:dyDescent="0.2">
      <c r="A11953" t="s">
        <v>2246</v>
      </c>
      <c r="B11953" t="s">
        <v>4043</v>
      </c>
      <c r="C11953" t="s">
        <v>4044</v>
      </c>
      <c r="D11953" t="s">
        <v>4045</v>
      </c>
      <c r="E11953">
        <v>0.4</v>
      </c>
      <c r="F11953" t="s">
        <v>2242</v>
      </c>
      <c r="G11953" s="26">
        <v>34547</v>
      </c>
      <c r="H11953" t="str">
        <f>VLOOKUP(PowerStations[[#This Row],[Energy Source Code]],EnergySources[],3,FALSE)</f>
        <v>Natural Gas</v>
      </c>
    </row>
    <row r="11954" spans="1:8" x14ac:dyDescent="0.2">
      <c r="A11954" t="s">
        <v>2246</v>
      </c>
      <c r="B11954" t="s">
        <v>577</v>
      </c>
      <c r="C11954" t="s">
        <v>3079</v>
      </c>
      <c r="D11954" t="s">
        <v>3079</v>
      </c>
      <c r="E11954">
        <v>0.8</v>
      </c>
      <c r="F11954" t="s">
        <v>2242</v>
      </c>
      <c r="G11954" s="26">
        <v>34335</v>
      </c>
      <c r="H11954" t="str">
        <f>VLOOKUP(PowerStations[[#This Row],[Energy Source Code]],EnergySources[],3,FALSE)</f>
        <v>Natural Gas</v>
      </c>
    </row>
    <row r="11955" spans="1:8" x14ac:dyDescent="0.2">
      <c r="A11955" t="s">
        <v>2246</v>
      </c>
      <c r="B11955" t="s">
        <v>577</v>
      </c>
      <c r="C11955" t="s">
        <v>3079</v>
      </c>
      <c r="D11955" t="s">
        <v>3079</v>
      </c>
      <c r="E11955">
        <v>0.8</v>
      </c>
      <c r="F11955" t="s">
        <v>2242</v>
      </c>
      <c r="G11955" s="26">
        <v>34335</v>
      </c>
      <c r="H11955" t="str">
        <f>VLOOKUP(PowerStations[[#This Row],[Energy Source Code]],EnergySources[],3,FALSE)</f>
        <v>Natural Gas</v>
      </c>
    </row>
    <row r="11956" spans="1:8" x14ac:dyDescent="0.2">
      <c r="A11956" t="s">
        <v>2246</v>
      </c>
      <c r="B11956" t="s">
        <v>89</v>
      </c>
      <c r="C11956" t="s">
        <v>3953</v>
      </c>
      <c r="D11956" t="s">
        <v>3954</v>
      </c>
      <c r="E11956">
        <v>108</v>
      </c>
      <c r="F11956" t="s">
        <v>2242</v>
      </c>
      <c r="G11956" s="26">
        <v>34455</v>
      </c>
      <c r="H11956" t="str">
        <f>VLOOKUP(PowerStations[[#This Row],[Energy Source Code]],EnergySources[],3,FALSE)</f>
        <v>Natural Gas</v>
      </c>
    </row>
    <row r="11957" spans="1:8" x14ac:dyDescent="0.2">
      <c r="A11957" t="s">
        <v>2246</v>
      </c>
      <c r="B11957" t="s">
        <v>89</v>
      </c>
      <c r="C11957" t="s">
        <v>3953</v>
      </c>
      <c r="D11957" t="s">
        <v>3954</v>
      </c>
      <c r="E11957">
        <v>56</v>
      </c>
      <c r="F11957" t="s">
        <v>2213</v>
      </c>
      <c r="G11957" s="26">
        <v>34455</v>
      </c>
      <c r="H11957" t="str">
        <f>VLOOKUP(PowerStations[[#This Row],[Energy Source Code]],EnergySources[],3,FALSE)</f>
        <v xml:space="preserve">Distillate Fuel Oil </v>
      </c>
    </row>
    <row r="11958" spans="1:8" x14ac:dyDescent="0.2">
      <c r="A11958" t="s">
        <v>2246</v>
      </c>
      <c r="B11958" t="s">
        <v>89</v>
      </c>
      <c r="C11958" t="s">
        <v>8712</v>
      </c>
      <c r="D11958" t="s">
        <v>8713</v>
      </c>
      <c r="E11958">
        <v>1.3</v>
      </c>
      <c r="F11958" t="s">
        <v>2242</v>
      </c>
      <c r="G11958" s="26">
        <v>34455</v>
      </c>
      <c r="H11958" t="str">
        <f>VLOOKUP(PowerStations[[#This Row],[Energy Source Code]],EnergySources[],3,FALSE)</f>
        <v>Natural Gas</v>
      </c>
    </row>
    <row r="11959" spans="1:8" x14ac:dyDescent="0.2">
      <c r="A11959" t="s">
        <v>2246</v>
      </c>
      <c r="B11959" t="s">
        <v>89</v>
      </c>
      <c r="C11959" t="s">
        <v>8712</v>
      </c>
      <c r="D11959" t="s">
        <v>8713</v>
      </c>
      <c r="E11959">
        <v>1.3</v>
      </c>
      <c r="F11959" t="s">
        <v>2242</v>
      </c>
      <c r="G11959" s="26">
        <v>34455</v>
      </c>
      <c r="H11959" t="str">
        <f>VLOOKUP(PowerStations[[#This Row],[Energy Source Code]],EnergySources[],3,FALSE)</f>
        <v>Natural Gas</v>
      </c>
    </row>
    <row r="11960" spans="1:8" x14ac:dyDescent="0.2">
      <c r="A11960" t="s">
        <v>2246</v>
      </c>
      <c r="B11960" t="s">
        <v>89</v>
      </c>
      <c r="C11960" t="s">
        <v>8712</v>
      </c>
      <c r="D11960" t="s">
        <v>8713</v>
      </c>
      <c r="E11960">
        <v>1.3</v>
      </c>
      <c r="F11960" t="s">
        <v>2242</v>
      </c>
      <c r="G11960" s="26">
        <v>34455</v>
      </c>
      <c r="H11960" t="str">
        <f>VLOOKUP(PowerStations[[#This Row],[Energy Source Code]],EnergySources[],3,FALSE)</f>
        <v>Natural Gas</v>
      </c>
    </row>
    <row r="11961" spans="1:8" x14ac:dyDescent="0.2">
      <c r="A11961" t="s">
        <v>2246</v>
      </c>
      <c r="B11961" t="s">
        <v>89</v>
      </c>
      <c r="C11961" t="s">
        <v>8712</v>
      </c>
      <c r="D11961" t="s">
        <v>8713</v>
      </c>
      <c r="E11961">
        <v>1.3</v>
      </c>
      <c r="F11961" t="s">
        <v>2213</v>
      </c>
      <c r="G11961" s="26">
        <v>34455</v>
      </c>
      <c r="H11961" t="str">
        <f>VLOOKUP(PowerStations[[#This Row],[Energy Source Code]],EnergySources[],3,FALSE)</f>
        <v xml:space="preserve">Distillate Fuel Oil </v>
      </c>
    </row>
    <row r="11962" spans="1:8" x14ac:dyDescent="0.2">
      <c r="A11962" t="s">
        <v>2246</v>
      </c>
      <c r="B11962" t="s">
        <v>2465</v>
      </c>
      <c r="C11962" t="s">
        <v>4855</v>
      </c>
      <c r="D11962" t="s">
        <v>4856</v>
      </c>
      <c r="E11962">
        <v>45.8</v>
      </c>
      <c r="F11962" t="s">
        <v>2242</v>
      </c>
      <c r="G11962" s="26">
        <v>34425</v>
      </c>
      <c r="H11962" t="str">
        <f>VLOOKUP(PowerStations[[#This Row],[Energy Source Code]],EnergySources[],3,FALSE)</f>
        <v>Natural Gas</v>
      </c>
    </row>
    <row r="11963" spans="1:8" x14ac:dyDescent="0.2">
      <c r="A11963" t="s">
        <v>2246</v>
      </c>
      <c r="B11963" t="s">
        <v>2465</v>
      </c>
      <c r="C11963" t="s">
        <v>4855</v>
      </c>
      <c r="D11963" t="s">
        <v>4856</v>
      </c>
      <c r="E11963">
        <v>57.9</v>
      </c>
      <c r="F11963" t="s">
        <v>2242</v>
      </c>
      <c r="G11963" s="26">
        <v>34425</v>
      </c>
      <c r="H11963" t="str">
        <f>VLOOKUP(PowerStations[[#This Row],[Energy Source Code]],EnergySources[],3,FALSE)</f>
        <v>Natural Gas</v>
      </c>
    </row>
    <row r="11964" spans="1:8" x14ac:dyDescent="0.2">
      <c r="A11964" t="s">
        <v>2246</v>
      </c>
      <c r="B11964" t="s">
        <v>4470</v>
      </c>
      <c r="C11964" t="s">
        <v>4471</v>
      </c>
      <c r="D11964" t="s">
        <v>4472</v>
      </c>
      <c r="E11964">
        <v>25</v>
      </c>
      <c r="F11964" t="s">
        <v>2242</v>
      </c>
      <c r="G11964" s="26">
        <v>34486</v>
      </c>
      <c r="H11964" t="str">
        <f>VLOOKUP(PowerStations[[#This Row],[Energy Source Code]],EnergySources[],3,FALSE)</f>
        <v>Natural Gas</v>
      </c>
    </row>
    <row r="11965" spans="1:8" x14ac:dyDescent="0.2">
      <c r="A11965" t="s">
        <v>2246</v>
      </c>
      <c r="B11965" t="s">
        <v>4470</v>
      </c>
      <c r="C11965" t="s">
        <v>4471</v>
      </c>
      <c r="D11965" t="s">
        <v>4472</v>
      </c>
      <c r="E11965">
        <v>42</v>
      </c>
      <c r="F11965" t="s">
        <v>2242</v>
      </c>
      <c r="G11965" s="26">
        <v>34486</v>
      </c>
      <c r="H11965" t="str">
        <f>VLOOKUP(PowerStations[[#This Row],[Energy Source Code]],EnergySources[],3,FALSE)</f>
        <v>Natural Gas</v>
      </c>
    </row>
    <row r="11966" spans="1:8" x14ac:dyDescent="0.2">
      <c r="A11966" t="s">
        <v>2246</v>
      </c>
      <c r="B11966" t="s">
        <v>2697</v>
      </c>
      <c r="C11966" t="s">
        <v>2658</v>
      </c>
      <c r="D11966" t="s">
        <v>2659</v>
      </c>
      <c r="E11966">
        <v>95.2</v>
      </c>
      <c r="F11966" t="s">
        <v>2242</v>
      </c>
      <c r="G11966" s="26">
        <v>34486</v>
      </c>
      <c r="H11966" t="str">
        <f>VLOOKUP(PowerStations[[#This Row],[Energy Source Code]],EnergySources[],3,FALSE)</f>
        <v>Natural Gas</v>
      </c>
    </row>
    <row r="11967" spans="1:8" x14ac:dyDescent="0.2">
      <c r="A11967" t="s">
        <v>2246</v>
      </c>
      <c r="B11967" t="s">
        <v>2697</v>
      </c>
      <c r="C11967" t="s">
        <v>2658</v>
      </c>
      <c r="D11967" t="s">
        <v>2659</v>
      </c>
      <c r="E11967">
        <v>95.2</v>
      </c>
      <c r="F11967" t="s">
        <v>2242</v>
      </c>
      <c r="G11967" s="26">
        <v>34486</v>
      </c>
      <c r="H11967" t="str">
        <f>VLOOKUP(PowerStations[[#This Row],[Energy Source Code]],EnergySources[],3,FALSE)</f>
        <v>Natural Gas</v>
      </c>
    </row>
    <row r="11968" spans="1:8" x14ac:dyDescent="0.2">
      <c r="A11968" t="s">
        <v>2246</v>
      </c>
      <c r="B11968" t="s">
        <v>2697</v>
      </c>
      <c r="C11968" t="s">
        <v>2658</v>
      </c>
      <c r="D11968" t="s">
        <v>2659</v>
      </c>
      <c r="E11968">
        <v>95.2</v>
      </c>
      <c r="F11968" t="s">
        <v>2242</v>
      </c>
      <c r="G11968" s="26">
        <v>34486</v>
      </c>
      <c r="H11968" t="str">
        <f>VLOOKUP(PowerStations[[#This Row],[Energy Source Code]],EnergySources[],3,FALSE)</f>
        <v>Natural Gas</v>
      </c>
    </row>
    <row r="11969" spans="1:8" x14ac:dyDescent="0.2">
      <c r="A11969" t="s">
        <v>2246</v>
      </c>
      <c r="B11969" t="s">
        <v>993</v>
      </c>
      <c r="C11969" t="s">
        <v>2010</v>
      </c>
      <c r="D11969" t="s">
        <v>2011</v>
      </c>
      <c r="E11969">
        <v>148.4</v>
      </c>
      <c r="F11969" t="s">
        <v>2242</v>
      </c>
      <c r="G11969" s="26">
        <v>34425</v>
      </c>
      <c r="H11969" t="str">
        <f>VLOOKUP(PowerStations[[#This Row],[Energy Source Code]],EnergySources[],3,FALSE)</f>
        <v>Natural Gas</v>
      </c>
    </row>
    <row r="11970" spans="1:8" x14ac:dyDescent="0.2">
      <c r="A11970" t="s">
        <v>2246</v>
      </c>
      <c r="B11970" t="s">
        <v>993</v>
      </c>
      <c r="C11970" t="s">
        <v>2010</v>
      </c>
      <c r="D11970" t="s">
        <v>2011</v>
      </c>
      <c r="E11970">
        <v>95.2</v>
      </c>
      <c r="F11970" t="s">
        <v>2242</v>
      </c>
      <c r="G11970" s="26">
        <v>34425</v>
      </c>
      <c r="H11970" t="str">
        <f>VLOOKUP(PowerStations[[#This Row],[Energy Source Code]],EnergySources[],3,FALSE)</f>
        <v>Natural Gas</v>
      </c>
    </row>
    <row r="11971" spans="1:8" x14ac:dyDescent="0.2">
      <c r="A11971" t="s">
        <v>2246</v>
      </c>
      <c r="B11971" t="s">
        <v>993</v>
      </c>
      <c r="C11971" t="s">
        <v>2010</v>
      </c>
      <c r="D11971" t="s">
        <v>2011</v>
      </c>
      <c r="E11971">
        <v>95.2</v>
      </c>
      <c r="F11971" t="s">
        <v>2242</v>
      </c>
      <c r="G11971" s="26">
        <v>34425</v>
      </c>
      <c r="H11971" t="str">
        <f>VLOOKUP(PowerStations[[#This Row],[Energy Source Code]],EnergySources[],3,FALSE)</f>
        <v>Natural Gas</v>
      </c>
    </row>
    <row r="11972" spans="1:8" x14ac:dyDescent="0.2">
      <c r="A11972" t="s">
        <v>2246</v>
      </c>
      <c r="B11972" t="s">
        <v>1986</v>
      </c>
      <c r="C11972" t="s">
        <v>6861</v>
      </c>
      <c r="D11972" t="s">
        <v>6862</v>
      </c>
      <c r="E11972">
        <v>169.5</v>
      </c>
      <c r="F11972" t="s">
        <v>2242</v>
      </c>
      <c r="G11972" s="26">
        <v>34578</v>
      </c>
      <c r="H11972" t="str">
        <f>VLOOKUP(PowerStations[[#This Row],[Energy Source Code]],EnergySources[],3,FALSE)</f>
        <v>Natural Gas</v>
      </c>
    </row>
    <row r="11973" spans="1:8" x14ac:dyDescent="0.2">
      <c r="A11973" t="s">
        <v>2246</v>
      </c>
      <c r="B11973" t="s">
        <v>1986</v>
      </c>
      <c r="C11973" t="s">
        <v>6861</v>
      </c>
      <c r="D11973" t="s">
        <v>6862</v>
      </c>
      <c r="E11973">
        <v>169.2</v>
      </c>
      <c r="F11973" t="s">
        <v>2242</v>
      </c>
      <c r="G11973" s="26">
        <v>34547</v>
      </c>
      <c r="H11973" t="str">
        <f>VLOOKUP(PowerStations[[#This Row],[Energy Source Code]],EnergySources[],3,FALSE)</f>
        <v>Natural Gas</v>
      </c>
    </row>
    <row r="11974" spans="1:8" x14ac:dyDescent="0.2">
      <c r="A11974" t="s">
        <v>2246</v>
      </c>
      <c r="B11974" t="s">
        <v>1986</v>
      </c>
      <c r="C11974" t="s">
        <v>6861</v>
      </c>
      <c r="D11974" t="s">
        <v>6862</v>
      </c>
      <c r="E11974">
        <v>204.5</v>
      </c>
      <c r="F11974" t="s">
        <v>2242</v>
      </c>
      <c r="G11974" s="26">
        <v>34578</v>
      </c>
      <c r="H11974" t="str">
        <f>VLOOKUP(PowerStations[[#This Row],[Energy Source Code]],EnergySources[],3,FALSE)</f>
        <v>Natural Gas</v>
      </c>
    </row>
    <row r="11975" spans="1:8" x14ac:dyDescent="0.2">
      <c r="A11975" t="s">
        <v>2246</v>
      </c>
      <c r="B11975" t="s">
        <v>1986</v>
      </c>
      <c r="C11975" t="s">
        <v>6861</v>
      </c>
      <c r="D11975" t="s">
        <v>6862</v>
      </c>
      <c r="E11975">
        <v>169.2</v>
      </c>
      <c r="F11975" t="s">
        <v>2242</v>
      </c>
      <c r="G11975" s="26">
        <v>34608</v>
      </c>
      <c r="H11975" t="str">
        <f>VLOOKUP(PowerStations[[#This Row],[Energy Source Code]],EnergySources[],3,FALSE)</f>
        <v>Natural Gas</v>
      </c>
    </row>
    <row r="11976" spans="1:8" x14ac:dyDescent="0.2">
      <c r="A11976" t="s">
        <v>2246</v>
      </c>
      <c r="B11976" t="s">
        <v>1986</v>
      </c>
      <c r="C11976" t="s">
        <v>6861</v>
      </c>
      <c r="D11976" t="s">
        <v>6862</v>
      </c>
      <c r="E11976">
        <v>204.5</v>
      </c>
      <c r="F11976" t="s">
        <v>2242</v>
      </c>
      <c r="G11976" s="26">
        <v>34608</v>
      </c>
      <c r="H11976" t="str">
        <f>VLOOKUP(PowerStations[[#This Row],[Energy Source Code]],EnergySources[],3,FALSE)</f>
        <v>Natural Gas</v>
      </c>
    </row>
    <row r="11977" spans="1:8" x14ac:dyDescent="0.2">
      <c r="A11977" t="s">
        <v>2246</v>
      </c>
      <c r="B11977" t="s">
        <v>1986</v>
      </c>
      <c r="C11977" t="s">
        <v>6861</v>
      </c>
      <c r="D11977" t="s">
        <v>6862</v>
      </c>
      <c r="E11977">
        <v>169.2</v>
      </c>
      <c r="F11977" t="s">
        <v>2242</v>
      </c>
      <c r="G11977" s="26">
        <v>34578</v>
      </c>
      <c r="H11977" t="str">
        <f>VLOOKUP(PowerStations[[#This Row],[Energy Source Code]],EnergySources[],3,FALSE)</f>
        <v>Natural Gas</v>
      </c>
    </row>
    <row r="11978" spans="1:8" x14ac:dyDescent="0.2">
      <c r="A11978" t="s">
        <v>2246</v>
      </c>
      <c r="B11978" t="s">
        <v>2247</v>
      </c>
      <c r="C11978" t="s">
        <v>2248</v>
      </c>
      <c r="D11978" t="s">
        <v>2249</v>
      </c>
      <c r="E11978">
        <v>6.2</v>
      </c>
      <c r="F11978" t="s">
        <v>2242</v>
      </c>
      <c r="G11978" s="26">
        <v>34578</v>
      </c>
      <c r="H11978" t="str">
        <f>VLOOKUP(PowerStations[[#This Row],[Energy Source Code]],EnergySources[],3,FALSE)</f>
        <v>Natural Gas</v>
      </c>
    </row>
    <row r="11979" spans="1:8" x14ac:dyDescent="0.2">
      <c r="A11979" t="s">
        <v>2246</v>
      </c>
      <c r="B11979" t="s">
        <v>5249</v>
      </c>
      <c r="C11979" t="s">
        <v>5289</v>
      </c>
      <c r="D11979" t="s">
        <v>4327</v>
      </c>
      <c r="E11979">
        <v>37.200000000000003</v>
      </c>
      <c r="F11979" t="s">
        <v>2242</v>
      </c>
      <c r="G11979" s="26">
        <v>34335</v>
      </c>
      <c r="H11979" t="str">
        <f>VLOOKUP(PowerStations[[#This Row],[Energy Source Code]],EnergySources[],3,FALSE)</f>
        <v>Natural Gas</v>
      </c>
    </row>
    <row r="11980" spans="1:8" x14ac:dyDescent="0.2">
      <c r="A11980" t="s">
        <v>2246</v>
      </c>
      <c r="B11980" t="s">
        <v>5249</v>
      </c>
      <c r="C11980" t="s">
        <v>5289</v>
      </c>
      <c r="D11980" t="s">
        <v>4327</v>
      </c>
      <c r="E11980">
        <v>65.5</v>
      </c>
      <c r="F11980" t="s">
        <v>2242</v>
      </c>
      <c r="G11980" s="26">
        <v>34335</v>
      </c>
      <c r="H11980" t="str">
        <f>VLOOKUP(PowerStations[[#This Row],[Energy Source Code]],EnergySources[],3,FALSE)</f>
        <v>Natural Gas</v>
      </c>
    </row>
    <row r="11981" spans="1:8" x14ac:dyDescent="0.2">
      <c r="A11981" t="s">
        <v>2558</v>
      </c>
      <c r="B11981" t="s">
        <v>958</v>
      </c>
      <c r="C11981" t="s">
        <v>959</v>
      </c>
      <c r="D11981" t="s">
        <v>960</v>
      </c>
      <c r="E11981">
        <v>1.1000000000000001</v>
      </c>
      <c r="F11981" t="s">
        <v>2220</v>
      </c>
      <c r="G11981" s="26">
        <v>34455</v>
      </c>
      <c r="H11981" t="str">
        <f>VLOOKUP(PowerStations[[#This Row],[Energy Source Code]],EnergySources[],3,FALSE)</f>
        <v>Water (Conventional, Pumped Storage)</v>
      </c>
    </row>
    <row r="11982" spans="1:8" x14ac:dyDescent="0.2">
      <c r="A11982" t="s">
        <v>2558</v>
      </c>
      <c r="B11982" t="s">
        <v>958</v>
      </c>
      <c r="C11982" t="s">
        <v>959</v>
      </c>
      <c r="D11982" t="s">
        <v>960</v>
      </c>
      <c r="E11982">
        <v>1.1000000000000001</v>
      </c>
      <c r="F11982" t="s">
        <v>2220</v>
      </c>
      <c r="G11982" s="26">
        <v>34455</v>
      </c>
      <c r="H11982" t="str">
        <f>VLOOKUP(PowerStations[[#This Row],[Energy Source Code]],EnergySources[],3,FALSE)</f>
        <v>Water (Conventional, Pumped Storage)</v>
      </c>
    </row>
    <row r="11983" spans="1:8" x14ac:dyDescent="0.2">
      <c r="A11983" t="s">
        <v>2558</v>
      </c>
      <c r="B11983" t="s">
        <v>8007</v>
      </c>
      <c r="C11983" t="s">
        <v>8008</v>
      </c>
      <c r="D11983" t="s">
        <v>8009</v>
      </c>
      <c r="E11983">
        <v>1</v>
      </c>
      <c r="F11983" t="s">
        <v>2235</v>
      </c>
      <c r="G11983" s="26">
        <v>34578</v>
      </c>
      <c r="H11983" t="str">
        <f>VLOOKUP(PowerStations[[#This Row],[Energy Source Code]],EnergySources[],3,FALSE)</f>
        <v>Anthracite Coal, Bituminous Coal</v>
      </c>
    </row>
    <row r="11984" spans="1:8" x14ac:dyDescent="0.2">
      <c r="A11984" t="s">
        <v>2250</v>
      </c>
      <c r="B11984" t="s">
        <v>2875</v>
      </c>
      <c r="C11984" t="s">
        <v>1444</v>
      </c>
      <c r="D11984" t="s">
        <v>8275</v>
      </c>
      <c r="E11984">
        <v>12</v>
      </c>
      <c r="F11984" t="s">
        <v>2220</v>
      </c>
      <c r="G11984" s="26">
        <v>34335</v>
      </c>
      <c r="H11984" t="str">
        <f>VLOOKUP(PowerStations[[#This Row],[Energy Source Code]],EnergySources[],3,FALSE)</f>
        <v>Water (Conventional, Pumped Storage)</v>
      </c>
    </row>
    <row r="11985" spans="1:8" x14ac:dyDescent="0.2">
      <c r="A11985" t="s">
        <v>2302</v>
      </c>
      <c r="B11985" t="s">
        <v>2060</v>
      </c>
      <c r="C11985" t="s">
        <v>2061</v>
      </c>
      <c r="D11985" t="s">
        <v>525</v>
      </c>
      <c r="E11985">
        <v>1.2</v>
      </c>
      <c r="F11985" t="s">
        <v>2213</v>
      </c>
      <c r="G11985" s="26">
        <v>34486</v>
      </c>
      <c r="H11985" t="str">
        <f>VLOOKUP(PowerStations[[#This Row],[Energy Source Code]],EnergySources[],3,FALSE)</f>
        <v xml:space="preserve">Distillate Fuel Oil </v>
      </c>
    </row>
    <row r="11986" spans="1:8" x14ac:dyDescent="0.2">
      <c r="A11986" t="s">
        <v>2302</v>
      </c>
      <c r="B11986" t="s">
        <v>2060</v>
      </c>
      <c r="C11986" t="s">
        <v>2061</v>
      </c>
      <c r="D11986" t="s">
        <v>525</v>
      </c>
      <c r="E11986">
        <v>0.7</v>
      </c>
      <c r="F11986" t="s">
        <v>2242</v>
      </c>
      <c r="G11986" s="26">
        <v>34486</v>
      </c>
      <c r="H11986" t="str">
        <f>VLOOKUP(PowerStations[[#This Row],[Energy Source Code]],EnergySources[],3,FALSE)</f>
        <v>Natural Gas</v>
      </c>
    </row>
    <row r="11987" spans="1:8" x14ac:dyDescent="0.2">
      <c r="A11987" t="s">
        <v>2302</v>
      </c>
      <c r="B11987" t="s">
        <v>3851</v>
      </c>
      <c r="C11987" t="s">
        <v>4325</v>
      </c>
      <c r="D11987" t="s">
        <v>4326</v>
      </c>
      <c r="E11987">
        <v>39.1</v>
      </c>
      <c r="F11987" t="s">
        <v>2489</v>
      </c>
      <c r="G11987" s="26">
        <v>34335</v>
      </c>
      <c r="H11987" t="str">
        <f>VLOOKUP(PowerStations[[#This Row],[Energy Source Code]],EnergySources[],3,FALSE)</f>
        <v>Black Liquor</v>
      </c>
    </row>
    <row r="11988" spans="1:8" x14ac:dyDescent="0.2">
      <c r="A11988" t="s">
        <v>2302</v>
      </c>
      <c r="B11988" t="s">
        <v>1662</v>
      </c>
      <c r="C11988" t="s">
        <v>392</v>
      </c>
      <c r="D11988" t="s">
        <v>4573</v>
      </c>
      <c r="E11988">
        <v>53.3</v>
      </c>
      <c r="F11988" t="s">
        <v>2799</v>
      </c>
      <c r="G11988" s="26">
        <v>34455</v>
      </c>
      <c r="H11988" t="str">
        <f>VLOOKUP(PowerStations[[#This Row],[Energy Source Code]],EnergySources[],3,FALSE)</f>
        <v>Municipal Solid Waste</v>
      </c>
    </row>
    <row r="11989" spans="1:8" x14ac:dyDescent="0.2">
      <c r="A11989" t="s">
        <v>18</v>
      </c>
      <c r="B11989" t="s">
        <v>548</v>
      </c>
      <c r="C11989" t="s">
        <v>549</v>
      </c>
      <c r="D11989" t="s">
        <v>550</v>
      </c>
      <c r="E11989">
        <v>4.8</v>
      </c>
      <c r="F11989" t="s">
        <v>2242</v>
      </c>
      <c r="G11989" s="26">
        <v>34486</v>
      </c>
      <c r="H11989" t="str">
        <f>VLOOKUP(PowerStations[[#This Row],[Energy Source Code]],EnergySources[],3,FALSE)</f>
        <v>Natural Gas</v>
      </c>
    </row>
    <row r="11990" spans="1:8" x14ac:dyDescent="0.2">
      <c r="A11990" t="s">
        <v>18</v>
      </c>
      <c r="B11990" t="s">
        <v>548</v>
      </c>
      <c r="C11990" t="s">
        <v>549</v>
      </c>
      <c r="D11990" t="s">
        <v>550</v>
      </c>
      <c r="E11990">
        <v>4.8</v>
      </c>
      <c r="F11990" t="s">
        <v>2242</v>
      </c>
      <c r="G11990" s="26">
        <v>34486</v>
      </c>
      <c r="H11990" t="str">
        <f>VLOOKUP(PowerStations[[#This Row],[Energy Source Code]],EnergySources[],3,FALSE)</f>
        <v>Natural Gas</v>
      </c>
    </row>
    <row r="11991" spans="1:8" x14ac:dyDescent="0.2">
      <c r="A11991" t="s">
        <v>2482</v>
      </c>
      <c r="B11991" t="s">
        <v>5059</v>
      </c>
      <c r="C11991" t="s">
        <v>5051</v>
      </c>
      <c r="D11991" t="s">
        <v>5060</v>
      </c>
      <c r="E11991">
        <v>119.7</v>
      </c>
      <c r="F11991" t="s">
        <v>2242</v>
      </c>
      <c r="G11991" s="26">
        <v>34547</v>
      </c>
      <c r="H11991" t="str">
        <f>VLOOKUP(PowerStations[[#This Row],[Energy Source Code]],EnergySources[],3,FALSE)</f>
        <v>Natural Gas</v>
      </c>
    </row>
    <row r="11992" spans="1:8" x14ac:dyDescent="0.2">
      <c r="A11992" t="s">
        <v>2482</v>
      </c>
      <c r="B11992" t="s">
        <v>5059</v>
      </c>
      <c r="C11992" t="s">
        <v>5051</v>
      </c>
      <c r="D11992" t="s">
        <v>5060</v>
      </c>
      <c r="E11992">
        <v>119.7</v>
      </c>
      <c r="F11992" t="s">
        <v>2242</v>
      </c>
      <c r="G11992" s="26">
        <v>34547</v>
      </c>
      <c r="H11992" t="str">
        <f>VLOOKUP(PowerStations[[#This Row],[Energy Source Code]],EnergySources[],3,FALSE)</f>
        <v>Natural Gas</v>
      </c>
    </row>
    <row r="11993" spans="1:8" x14ac:dyDescent="0.2">
      <c r="A11993" t="s">
        <v>328</v>
      </c>
      <c r="B11993" t="s">
        <v>269</v>
      </c>
      <c r="C11993" t="s">
        <v>496</v>
      </c>
      <c r="D11993" t="s">
        <v>497</v>
      </c>
      <c r="E11993">
        <v>16.600000000000001</v>
      </c>
      <c r="F11993" t="s">
        <v>2235</v>
      </c>
      <c r="G11993" s="26">
        <v>34608</v>
      </c>
      <c r="H11993" t="str">
        <f>VLOOKUP(PowerStations[[#This Row],[Energy Source Code]],EnergySources[],3,FALSE)</f>
        <v>Anthracite Coal, Bituminous Coal</v>
      </c>
    </row>
    <row r="11994" spans="1:8" x14ac:dyDescent="0.2">
      <c r="A11994" t="s">
        <v>328</v>
      </c>
      <c r="B11994" t="s">
        <v>269</v>
      </c>
      <c r="C11994" t="s">
        <v>496</v>
      </c>
      <c r="D11994" t="s">
        <v>497</v>
      </c>
      <c r="E11994">
        <v>18</v>
      </c>
      <c r="F11994" t="s">
        <v>2235</v>
      </c>
      <c r="G11994" s="26">
        <v>34669</v>
      </c>
      <c r="H11994" t="str">
        <f>VLOOKUP(PowerStations[[#This Row],[Energy Source Code]],EnergySources[],3,FALSE)</f>
        <v>Anthracite Coal, Bituminous Coal</v>
      </c>
    </row>
    <row r="11995" spans="1:8" x14ac:dyDescent="0.2">
      <c r="A11995" t="s">
        <v>2500</v>
      </c>
      <c r="B11995" t="s">
        <v>56</v>
      </c>
      <c r="C11995" t="s">
        <v>4773</v>
      </c>
      <c r="D11995" t="s">
        <v>4774</v>
      </c>
      <c r="E11995">
        <v>38</v>
      </c>
      <c r="F11995" t="s">
        <v>2242</v>
      </c>
      <c r="G11995" s="26">
        <v>34366</v>
      </c>
      <c r="H11995" t="str">
        <f>VLOOKUP(PowerStations[[#This Row],[Energy Source Code]],EnergySources[],3,FALSE)</f>
        <v>Natural Gas</v>
      </c>
    </row>
    <row r="11996" spans="1:8" x14ac:dyDescent="0.2">
      <c r="A11996" t="s">
        <v>2500</v>
      </c>
      <c r="B11996" t="s">
        <v>1111</v>
      </c>
      <c r="C11996" t="s">
        <v>1107</v>
      </c>
      <c r="D11996" t="s">
        <v>4862</v>
      </c>
      <c r="E11996">
        <v>118.8</v>
      </c>
      <c r="F11996" t="s">
        <v>2242</v>
      </c>
      <c r="G11996" s="26">
        <v>34516</v>
      </c>
      <c r="H11996" t="str">
        <f>VLOOKUP(PowerStations[[#This Row],[Energy Source Code]],EnergySources[],3,FALSE)</f>
        <v>Natural Gas</v>
      </c>
    </row>
    <row r="11997" spans="1:8" x14ac:dyDescent="0.2">
      <c r="A11997" t="s">
        <v>2500</v>
      </c>
      <c r="B11997" t="s">
        <v>1111</v>
      </c>
      <c r="C11997" t="s">
        <v>1107</v>
      </c>
      <c r="D11997" t="s">
        <v>4862</v>
      </c>
      <c r="E11997">
        <v>118.8</v>
      </c>
      <c r="F11997" t="s">
        <v>2242</v>
      </c>
      <c r="G11997" s="26">
        <v>34516</v>
      </c>
      <c r="H11997" t="str">
        <f>VLOOKUP(PowerStations[[#This Row],[Energy Source Code]],EnergySources[],3,FALSE)</f>
        <v>Natural Gas</v>
      </c>
    </row>
    <row r="11998" spans="1:8" x14ac:dyDescent="0.2">
      <c r="A11998" t="s">
        <v>2500</v>
      </c>
      <c r="B11998" t="s">
        <v>1498</v>
      </c>
      <c r="C11998" t="s">
        <v>5264</v>
      </c>
      <c r="D11998" t="s">
        <v>5265</v>
      </c>
      <c r="E11998">
        <v>99</v>
      </c>
      <c r="F11998" t="s">
        <v>2242</v>
      </c>
      <c r="G11998" s="26">
        <v>34608</v>
      </c>
      <c r="H11998" t="str">
        <f>VLOOKUP(PowerStations[[#This Row],[Energy Source Code]],EnergySources[],3,FALSE)</f>
        <v>Natural Gas</v>
      </c>
    </row>
    <row r="11999" spans="1:8" x14ac:dyDescent="0.2">
      <c r="A11999" t="s">
        <v>2500</v>
      </c>
      <c r="B11999" t="s">
        <v>1498</v>
      </c>
      <c r="C11999" t="s">
        <v>5264</v>
      </c>
      <c r="D11999" t="s">
        <v>5265</v>
      </c>
      <c r="E11999">
        <v>200.9</v>
      </c>
      <c r="F11999" t="s">
        <v>2242</v>
      </c>
      <c r="G11999" s="26">
        <v>34608</v>
      </c>
      <c r="H11999" t="str">
        <f>VLOOKUP(PowerStations[[#This Row],[Energy Source Code]],EnergySources[],3,FALSE)</f>
        <v>Natural Gas</v>
      </c>
    </row>
    <row r="12000" spans="1:8" x14ac:dyDescent="0.2">
      <c r="A12000" t="s">
        <v>2500</v>
      </c>
      <c r="B12000" t="s">
        <v>1498</v>
      </c>
      <c r="C12000" t="s">
        <v>5264</v>
      </c>
      <c r="D12000" t="s">
        <v>5265</v>
      </c>
      <c r="E12000">
        <v>99</v>
      </c>
      <c r="F12000" t="s">
        <v>2242</v>
      </c>
      <c r="G12000" s="26">
        <v>34608</v>
      </c>
      <c r="H12000" t="str">
        <f>VLOOKUP(PowerStations[[#This Row],[Energy Source Code]],EnergySources[],3,FALSE)</f>
        <v>Natural Gas</v>
      </c>
    </row>
    <row r="12001" spans="1:8" x14ac:dyDescent="0.2">
      <c r="A12001" t="s">
        <v>2500</v>
      </c>
      <c r="B12001" t="s">
        <v>1498</v>
      </c>
      <c r="C12001" t="s">
        <v>5264</v>
      </c>
      <c r="D12001" t="s">
        <v>5265</v>
      </c>
      <c r="E12001">
        <v>99</v>
      </c>
      <c r="F12001" t="s">
        <v>2242</v>
      </c>
      <c r="G12001" s="26">
        <v>34608</v>
      </c>
      <c r="H12001" t="str">
        <f>VLOOKUP(PowerStations[[#This Row],[Energy Source Code]],EnergySources[],3,FALSE)</f>
        <v>Natural Gas</v>
      </c>
    </row>
    <row r="12002" spans="1:8" x14ac:dyDescent="0.2">
      <c r="A12002" t="s">
        <v>2500</v>
      </c>
      <c r="B12002" t="s">
        <v>513</v>
      </c>
      <c r="C12002" t="s">
        <v>514</v>
      </c>
      <c r="D12002" t="s">
        <v>515</v>
      </c>
      <c r="E12002">
        <v>66.3</v>
      </c>
      <c r="F12002" t="s">
        <v>2242</v>
      </c>
      <c r="G12002" s="26">
        <v>34394</v>
      </c>
      <c r="H12002" t="str">
        <f>VLOOKUP(PowerStations[[#This Row],[Energy Source Code]],EnergySources[],3,FALSE)</f>
        <v>Natural Gas</v>
      </c>
    </row>
    <row r="12003" spans="1:8" x14ac:dyDescent="0.2">
      <c r="A12003" t="s">
        <v>2500</v>
      </c>
      <c r="B12003" t="s">
        <v>513</v>
      </c>
      <c r="C12003" t="s">
        <v>514</v>
      </c>
      <c r="D12003" t="s">
        <v>515</v>
      </c>
      <c r="E12003">
        <v>82.5</v>
      </c>
      <c r="F12003" t="s">
        <v>2242</v>
      </c>
      <c r="G12003" s="26">
        <v>34608</v>
      </c>
      <c r="H12003" t="str">
        <f>VLOOKUP(PowerStations[[#This Row],[Energy Source Code]],EnergySources[],3,FALSE)</f>
        <v>Natural Gas</v>
      </c>
    </row>
    <row r="12004" spans="1:8" x14ac:dyDescent="0.2">
      <c r="A12004" t="s">
        <v>2500</v>
      </c>
      <c r="B12004" t="s">
        <v>513</v>
      </c>
      <c r="C12004" t="s">
        <v>514</v>
      </c>
      <c r="D12004" t="s">
        <v>515</v>
      </c>
      <c r="E12004">
        <v>82.5</v>
      </c>
      <c r="F12004" t="s">
        <v>2242</v>
      </c>
      <c r="G12004" s="26">
        <v>34455</v>
      </c>
      <c r="H12004" t="str">
        <f>VLOOKUP(PowerStations[[#This Row],[Energy Source Code]],EnergySources[],3,FALSE)</f>
        <v>Natural Gas</v>
      </c>
    </row>
    <row r="12005" spans="1:8" x14ac:dyDescent="0.2">
      <c r="A12005" t="s">
        <v>2500</v>
      </c>
      <c r="B12005" t="s">
        <v>513</v>
      </c>
      <c r="C12005" t="s">
        <v>514</v>
      </c>
      <c r="D12005" t="s">
        <v>515</v>
      </c>
      <c r="E12005">
        <v>33.5</v>
      </c>
      <c r="F12005" t="s">
        <v>2242</v>
      </c>
      <c r="G12005" s="26">
        <v>34394</v>
      </c>
      <c r="H12005" t="str">
        <f>VLOOKUP(PowerStations[[#This Row],[Energy Source Code]],EnergySources[],3,FALSE)</f>
        <v>Natural Gas</v>
      </c>
    </row>
    <row r="12006" spans="1:8" x14ac:dyDescent="0.2">
      <c r="A12006" t="s">
        <v>2500</v>
      </c>
      <c r="B12006" t="s">
        <v>3225</v>
      </c>
      <c r="C12006" t="s">
        <v>3226</v>
      </c>
      <c r="D12006" t="s">
        <v>3227</v>
      </c>
      <c r="E12006">
        <v>0.9</v>
      </c>
      <c r="F12006" t="s">
        <v>2242</v>
      </c>
      <c r="G12006" s="26">
        <v>34425</v>
      </c>
      <c r="H12006" t="str">
        <f>VLOOKUP(PowerStations[[#This Row],[Energy Source Code]],EnergySources[],3,FALSE)</f>
        <v>Natural Gas</v>
      </c>
    </row>
    <row r="12007" spans="1:8" x14ac:dyDescent="0.2">
      <c r="A12007" t="s">
        <v>2500</v>
      </c>
      <c r="B12007" t="s">
        <v>3225</v>
      </c>
      <c r="C12007" t="s">
        <v>3226</v>
      </c>
      <c r="D12007" t="s">
        <v>3227</v>
      </c>
      <c r="E12007">
        <v>0.9</v>
      </c>
      <c r="F12007" t="s">
        <v>2242</v>
      </c>
      <c r="G12007" s="26">
        <v>34425</v>
      </c>
      <c r="H12007" t="str">
        <f>VLOOKUP(PowerStations[[#This Row],[Energy Source Code]],EnergySources[],3,FALSE)</f>
        <v>Natural Gas</v>
      </c>
    </row>
    <row r="12008" spans="1:8" x14ac:dyDescent="0.2">
      <c r="A12008" t="s">
        <v>2279</v>
      </c>
      <c r="B12008" t="s">
        <v>651</v>
      </c>
      <c r="C12008" t="s">
        <v>636</v>
      </c>
      <c r="D12008" t="s">
        <v>3007</v>
      </c>
      <c r="E12008">
        <v>53</v>
      </c>
      <c r="F12008" t="s">
        <v>2242</v>
      </c>
      <c r="G12008" s="26">
        <v>34394</v>
      </c>
      <c r="H12008" t="str">
        <f>VLOOKUP(PowerStations[[#This Row],[Energy Source Code]],EnergySources[],3,FALSE)</f>
        <v>Natural Gas</v>
      </c>
    </row>
    <row r="12009" spans="1:8" x14ac:dyDescent="0.2">
      <c r="A12009" t="s">
        <v>2279</v>
      </c>
      <c r="B12009" t="s">
        <v>651</v>
      </c>
      <c r="C12009" t="s">
        <v>636</v>
      </c>
      <c r="D12009" t="s">
        <v>3007</v>
      </c>
      <c r="E12009">
        <v>53</v>
      </c>
      <c r="F12009" t="s">
        <v>2242</v>
      </c>
      <c r="G12009" s="26">
        <v>34394</v>
      </c>
      <c r="H12009" t="str">
        <f>VLOOKUP(PowerStations[[#This Row],[Energy Source Code]],EnergySources[],3,FALSE)</f>
        <v>Natural Gas</v>
      </c>
    </row>
    <row r="12010" spans="1:8" x14ac:dyDescent="0.2">
      <c r="A12010" t="s">
        <v>2279</v>
      </c>
      <c r="B12010" t="s">
        <v>651</v>
      </c>
      <c r="C12010" t="s">
        <v>636</v>
      </c>
      <c r="D12010" t="s">
        <v>3007</v>
      </c>
      <c r="E12010">
        <v>97.2</v>
      </c>
      <c r="F12010" t="s">
        <v>2242</v>
      </c>
      <c r="G12010" s="26">
        <v>34394</v>
      </c>
      <c r="H12010" t="str">
        <f>VLOOKUP(PowerStations[[#This Row],[Energy Source Code]],EnergySources[],3,FALSE)</f>
        <v>Natural Gas</v>
      </c>
    </row>
    <row r="12011" spans="1:8" x14ac:dyDescent="0.2">
      <c r="A12011" t="s">
        <v>2279</v>
      </c>
      <c r="B12011" t="s">
        <v>651</v>
      </c>
      <c r="C12011" t="s">
        <v>636</v>
      </c>
      <c r="D12011" t="s">
        <v>3007</v>
      </c>
      <c r="E12011">
        <v>97.2</v>
      </c>
      <c r="F12011" t="s">
        <v>2242</v>
      </c>
      <c r="G12011" s="26">
        <v>34394</v>
      </c>
      <c r="H12011" t="str">
        <f>VLOOKUP(PowerStations[[#This Row],[Energy Source Code]],EnergySources[],3,FALSE)</f>
        <v>Natural Gas</v>
      </c>
    </row>
    <row r="12012" spans="1:8" x14ac:dyDescent="0.2">
      <c r="A12012" t="s">
        <v>2279</v>
      </c>
      <c r="B12012" t="s">
        <v>1679</v>
      </c>
      <c r="C12012" t="s">
        <v>636</v>
      </c>
      <c r="D12012" t="s">
        <v>8818</v>
      </c>
      <c r="E12012">
        <v>45</v>
      </c>
      <c r="F12012" t="s">
        <v>2254</v>
      </c>
      <c r="G12012" s="26">
        <v>34486</v>
      </c>
      <c r="H12012" t="str">
        <f>VLOOKUP(PowerStations[[#This Row],[Energy Source Code]],EnergySources[],3,FALSE)</f>
        <v xml:space="preserve">Wood/Wood Waste Solids </v>
      </c>
    </row>
    <row r="12013" spans="1:8" x14ac:dyDescent="0.2">
      <c r="A12013" t="s">
        <v>2279</v>
      </c>
      <c r="B12013" t="s">
        <v>1679</v>
      </c>
      <c r="C12013" t="s">
        <v>636</v>
      </c>
      <c r="D12013" t="s">
        <v>8818</v>
      </c>
      <c r="E12013">
        <v>45</v>
      </c>
      <c r="F12013" t="s">
        <v>2254</v>
      </c>
      <c r="G12013" s="26">
        <v>34486</v>
      </c>
      <c r="H12013" t="str">
        <f>VLOOKUP(PowerStations[[#This Row],[Energy Source Code]],EnergySources[],3,FALSE)</f>
        <v xml:space="preserve">Wood/Wood Waste Solids </v>
      </c>
    </row>
    <row r="12014" spans="1:8" x14ac:dyDescent="0.2">
      <c r="A12014" t="s">
        <v>2279</v>
      </c>
      <c r="B12014" t="s">
        <v>1253</v>
      </c>
      <c r="C12014" t="s">
        <v>2377</v>
      </c>
      <c r="D12014" t="s">
        <v>4233</v>
      </c>
      <c r="E12014">
        <v>0.8</v>
      </c>
      <c r="F12014" t="s">
        <v>2527</v>
      </c>
      <c r="G12014" s="26">
        <v>34639</v>
      </c>
      <c r="H12014" t="str">
        <f>VLOOKUP(PowerStations[[#This Row],[Energy Source Code]],EnergySources[],3,FALSE)</f>
        <v>Landfill Gas</v>
      </c>
    </row>
    <row r="12015" spans="1:8" x14ac:dyDescent="0.2">
      <c r="A12015" t="s">
        <v>2279</v>
      </c>
      <c r="B12015" t="s">
        <v>1253</v>
      </c>
      <c r="C12015" t="s">
        <v>2377</v>
      </c>
      <c r="D12015" t="s">
        <v>4233</v>
      </c>
      <c r="E12015">
        <v>0.8</v>
      </c>
      <c r="F12015" t="s">
        <v>2527</v>
      </c>
      <c r="G12015" s="26">
        <v>34639</v>
      </c>
      <c r="H12015" t="str">
        <f>VLOOKUP(PowerStations[[#This Row],[Energy Source Code]],EnergySources[],3,FALSE)</f>
        <v>Landfill Gas</v>
      </c>
    </row>
    <row r="12016" spans="1:8" x14ac:dyDescent="0.2">
      <c r="A12016" t="s">
        <v>2279</v>
      </c>
      <c r="B12016" t="s">
        <v>1253</v>
      </c>
      <c r="C12016" t="s">
        <v>2377</v>
      </c>
      <c r="D12016" t="s">
        <v>4233</v>
      </c>
      <c r="E12016">
        <v>0.8</v>
      </c>
      <c r="F12016" t="s">
        <v>2527</v>
      </c>
      <c r="G12016" s="26">
        <v>34639</v>
      </c>
      <c r="H12016" t="str">
        <f>VLOOKUP(PowerStations[[#This Row],[Energy Source Code]],EnergySources[],3,FALSE)</f>
        <v>Landfill Gas</v>
      </c>
    </row>
    <row r="12017" spans="1:8" x14ac:dyDescent="0.2">
      <c r="A12017" t="s">
        <v>2279</v>
      </c>
      <c r="B12017" t="s">
        <v>1253</v>
      </c>
      <c r="C12017" t="s">
        <v>2377</v>
      </c>
      <c r="D12017" t="s">
        <v>4233</v>
      </c>
      <c r="E12017">
        <v>0.8</v>
      </c>
      <c r="F12017" t="s">
        <v>2527</v>
      </c>
      <c r="G12017" s="26">
        <v>34639</v>
      </c>
      <c r="H12017" t="str">
        <f>VLOOKUP(PowerStations[[#This Row],[Energy Source Code]],EnergySources[],3,FALSE)</f>
        <v>Landfill Gas</v>
      </c>
    </row>
    <row r="12018" spans="1:8" x14ac:dyDescent="0.2">
      <c r="A12018" t="s">
        <v>2215</v>
      </c>
      <c r="B12018" t="s">
        <v>2079</v>
      </c>
      <c r="C12018" t="s">
        <v>2077</v>
      </c>
      <c r="D12018" t="s">
        <v>6853</v>
      </c>
      <c r="E12018">
        <v>10</v>
      </c>
      <c r="F12018" t="s">
        <v>2220</v>
      </c>
      <c r="G12018" s="26">
        <v>34486</v>
      </c>
      <c r="H12018" t="str">
        <f>VLOOKUP(PowerStations[[#This Row],[Energy Source Code]],EnergySources[],3,FALSE)</f>
        <v>Water (Conventional, Pumped Storage)</v>
      </c>
    </row>
    <row r="12019" spans="1:8" x14ac:dyDescent="0.2">
      <c r="A12019" t="s">
        <v>2215</v>
      </c>
      <c r="B12019" t="s">
        <v>2079</v>
      </c>
      <c r="C12019" t="s">
        <v>2077</v>
      </c>
      <c r="D12019" t="s">
        <v>6853</v>
      </c>
      <c r="E12019">
        <v>10</v>
      </c>
      <c r="F12019" t="s">
        <v>2220</v>
      </c>
      <c r="G12019" s="26">
        <v>34486</v>
      </c>
      <c r="H12019" t="str">
        <f>VLOOKUP(PowerStations[[#This Row],[Energy Source Code]],EnergySources[],3,FALSE)</f>
        <v>Water (Conventional, Pumped Storage)</v>
      </c>
    </row>
    <row r="12020" spans="1:8" x14ac:dyDescent="0.2">
      <c r="A12020" t="s">
        <v>2215</v>
      </c>
      <c r="B12020" t="s">
        <v>2522</v>
      </c>
      <c r="C12020" t="s">
        <v>5883</v>
      </c>
      <c r="D12020" t="s">
        <v>5884</v>
      </c>
      <c r="E12020">
        <v>3.7</v>
      </c>
      <c r="F12020" t="s">
        <v>2220</v>
      </c>
      <c r="G12020" s="26">
        <v>34366</v>
      </c>
      <c r="H12020" t="str">
        <f>VLOOKUP(PowerStations[[#This Row],[Energy Source Code]],EnergySources[],3,FALSE)</f>
        <v>Water (Conventional, Pumped Storage)</v>
      </c>
    </row>
    <row r="12021" spans="1:8" x14ac:dyDescent="0.2">
      <c r="A12021" t="s">
        <v>2215</v>
      </c>
      <c r="B12021" t="s">
        <v>2287</v>
      </c>
      <c r="C12021" t="s">
        <v>5924</v>
      </c>
      <c r="D12021" t="s">
        <v>5925</v>
      </c>
      <c r="E12021">
        <v>35</v>
      </c>
      <c r="F12021" t="s">
        <v>2220</v>
      </c>
      <c r="G12021" s="26">
        <v>34486</v>
      </c>
      <c r="H12021" t="str">
        <f>VLOOKUP(PowerStations[[#This Row],[Energy Source Code]],EnergySources[],3,FALSE)</f>
        <v>Water (Conventional, Pumped Storage)</v>
      </c>
    </row>
    <row r="12022" spans="1:8" x14ac:dyDescent="0.2">
      <c r="A12022" t="s">
        <v>2215</v>
      </c>
      <c r="B12022" t="s">
        <v>2287</v>
      </c>
      <c r="C12022" t="s">
        <v>5924</v>
      </c>
      <c r="D12022" t="s">
        <v>5925</v>
      </c>
      <c r="E12022">
        <v>35</v>
      </c>
      <c r="F12022" t="s">
        <v>2220</v>
      </c>
      <c r="G12022" s="26">
        <v>34486</v>
      </c>
      <c r="H12022" t="str">
        <f>VLOOKUP(PowerStations[[#This Row],[Energy Source Code]],EnergySources[],3,FALSE)</f>
        <v>Water (Conventional, Pumped Storage)</v>
      </c>
    </row>
    <row r="12023" spans="1:8" x14ac:dyDescent="0.2">
      <c r="A12023" t="s">
        <v>2215</v>
      </c>
      <c r="B12023" t="s">
        <v>4980</v>
      </c>
      <c r="C12023" t="s">
        <v>1326</v>
      </c>
      <c r="D12023" t="s">
        <v>8258</v>
      </c>
      <c r="E12023">
        <v>12.8</v>
      </c>
      <c r="F12023" t="s">
        <v>2220</v>
      </c>
      <c r="G12023" s="26">
        <v>34335</v>
      </c>
      <c r="H12023" t="str">
        <f>VLOOKUP(PowerStations[[#This Row],[Energy Source Code]],EnergySources[],3,FALSE)</f>
        <v>Water (Conventional, Pumped Storage)</v>
      </c>
    </row>
    <row r="12024" spans="1:8" x14ac:dyDescent="0.2">
      <c r="A12024" t="s">
        <v>2215</v>
      </c>
      <c r="B12024" t="s">
        <v>2216</v>
      </c>
      <c r="C12024" t="s">
        <v>4486</v>
      </c>
      <c r="D12024" t="s">
        <v>4487</v>
      </c>
      <c r="E12024">
        <v>71.8</v>
      </c>
      <c r="F12024" t="s">
        <v>2242</v>
      </c>
      <c r="G12024" s="26">
        <v>34425</v>
      </c>
      <c r="H12024" t="str">
        <f>VLOOKUP(PowerStations[[#This Row],[Energy Source Code]],EnergySources[],3,FALSE)</f>
        <v>Natural Gas</v>
      </c>
    </row>
    <row r="12025" spans="1:8" x14ac:dyDescent="0.2">
      <c r="A12025" t="s">
        <v>2215</v>
      </c>
      <c r="B12025" t="s">
        <v>2216</v>
      </c>
      <c r="C12025" t="s">
        <v>4486</v>
      </c>
      <c r="D12025" t="s">
        <v>4487</v>
      </c>
      <c r="E12025">
        <v>90.8</v>
      </c>
      <c r="F12025" t="s">
        <v>2242</v>
      </c>
      <c r="G12025" s="26">
        <v>34425</v>
      </c>
      <c r="H12025" t="str">
        <f>VLOOKUP(PowerStations[[#This Row],[Energy Source Code]],EnergySources[],3,FALSE)</f>
        <v>Natural Gas</v>
      </c>
    </row>
    <row r="12026" spans="1:8" x14ac:dyDescent="0.2">
      <c r="A12026" t="s">
        <v>2215</v>
      </c>
      <c r="B12026" t="s">
        <v>2216</v>
      </c>
      <c r="C12026" t="s">
        <v>4486</v>
      </c>
      <c r="D12026" t="s">
        <v>4487</v>
      </c>
      <c r="E12026">
        <v>90.8</v>
      </c>
      <c r="F12026" t="s">
        <v>2242</v>
      </c>
      <c r="G12026" s="26">
        <v>34425</v>
      </c>
      <c r="H12026" t="str">
        <f>VLOOKUP(PowerStations[[#This Row],[Energy Source Code]],EnergySources[],3,FALSE)</f>
        <v>Natural Gas</v>
      </c>
    </row>
    <row r="12027" spans="1:8" x14ac:dyDescent="0.2">
      <c r="A12027" t="s">
        <v>2567</v>
      </c>
      <c r="B12027" t="s">
        <v>56</v>
      </c>
      <c r="C12027" t="s">
        <v>2414</v>
      </c>
      <c r="D12027" t="s">
        <v>8696</v>
      </c>
      <c r="E12027">
        <v>95.3</v>
      </c>
      <c r="F12027" t="s">
        <v>2242</v>
      </c>
      <c r="G12027" s="26">
        <v>34455</v>
      </c>
      <c r="H12027" t="str">
        <f>VLOOKUP(PowerStations[[#This Row],[Energy Source Code]],EnergySources[],3,FALSE)</f>
        <v>Natural Gas</v>
      </c>
    </row>
    <row r="12028" spans="1:8" x14ac:dyDescent="0.2">
      <c r="A12028" t="s">
        <v>2567</v>
      </c>
      <c r="B12028" t="s">
        <v>56</v>
      </c>
      <c r="C12028" t="s">
        <v>2414</v>
      </c>
      <c r="D12028" t="s">
        <v>8696</v>
      </c>
      <c r="E12028">
        <v>95.3</v>
      </c>
      <c r="F12028" t="s">
        <v>2242</v>
      </c>
      <c r="G12028" s="26">
        <v>34455</v>
      </c>
      <c r="H12028" t="str">
        <f>VLOOKUP(PowerStations[[#This Row],[Energy Source Code]],EnergySources[],3,FALSE)</f>
        <v>Natural Gas</v>
      </c>
    </row>
    <row r="12029" spans="1:8" x14ac:dyDescent="0.2">
      <c r="A12029" t="s">
        <v>2567</v>
      </c>
      <c r="B12029" t="s">
        <v>2420</v>
      </c>
      <c r="C12029" t="s">
        <v>5203</v>
      </c>
      <c r="D12029" t="s">
        <v>4281</v>
      </c>
      <c r="E12029">
        <v>86</v>
      </c>
      <c r="F12029" t="s">
        <v>2242</v>
      </c>
      <c r="G12029" s="26">
        <v>34547</v>
      </c>
      <c r="H12029" t="str">
        <f>VLOOKUP(PowerStations[[#This Row],[Energy Source Code]],EnergySources[],3,FALSE)</f>
        <v>Natural Gas</v>
      </c>
    </row>
    <row r="12030" spans="1:8" x14ac:dyDescent="0.2">
      <c r="A12030" t="s">
        <v>2567</v>
      </c>
      <c r="B12030" t="s">
        <v>2420</v>
      </c>
      <c r="C12030" t="s">
        <v>5203</v>
      </c>
      <c r="D12030" t="s">
        <v>4281</v>
      </c>
      <c r="E12030">
        <v>86</v>
      </c>
      <c r="F12030" t="s">
        <v>2242</v>
      </c>
      <c r="G12030" s="26">
        <v>34547</v>
      </c>
      <c r="H12030" t="str">
        <f>VLOOKUP(PowerStations[[#This Row],[Energy Source Code]],EnergySources[],3,FALSE)</f>
        <v>Natural Gas</v>
      </c>
    </row>
    <row r="12031" spans="1:8" x14ac:dyDescent="0.2">
      <c r="A12031" t="s">
        <v>2314</v>
      </c>
      <c r="B12031" t="s">
        <v>3425</v>
      </c>
      <c r="C12031" t="s">
        <v>3869</v>
      </c>
      <c r="D12031" t="s">
        <v>4950</v>
      </c>
      <c r="E12031">
        <v>4.5</v>
      </c>
      <c r="F12031" t="s">
        <v>2220</v>
      </c>
      <c r="G12031" s="26">
        <v>34608</v>
      </c>
      <c r="H12031" t="str">
        <f>VLOOKUP(PowerStations[[#This Row],[Energy Source Code]],EnergySources[],3,FALSE)</f>
        <v>Water (Conventional, Pumped Storage)</v>
      </c>
    </row>
    <row r="12032" spans="1:8" x14ac:dyDescent="0.2">
      <c r="A12032" t="s">
        <v>2260</v>
      </c>
      <c r="B12032" t="s">
        <v>371</v>
      </c>
      <c r="C12032" t="s">
        <v>372</v>
      </c>
      <c r="D12032" t="s">
        <v>2899</v>
      </c>
      <c r="E12032">
        <v>4.5</v>
      </c>
      <c r="F12032" t="s">
        <v>2220</v>
      </c>
      <c r="G12032" s="26">
        <v>34759</v>
      </c>
      <c r="H12032" t="str">
        <f>VLOOKUP(PowerStations[[#This Row],[Energy Source Code]],EnergySources[],3,FALSE)</f>
        <v>Water (Conventional, Pumped Storage)</v>
      </c>
    </row>
    <row r="12033" spans="1:8" x14ac:dyDescent="0.2">
      <c r="A12033" t="s">
        <v>2260</v>
      </c>
      <c r="B12033" t="s">
        <v>5412</v>
      </c>
      <c r="C12033" t="s">
        <v>372</v>
      </c>
      <c r="D12033" t="s">
        <v>5412</v>
      </c>
      <c r="E12033">
        <v>2.8</v>
      </c>
      <c r="F12033" t="s">
        <v>2213</v>
      </c>
      <c r="G12033" s="26">
        <v>35034</v>
      </c>
      <c r="H12033" t="str">
        <f>VLOOKUP(PowerStations[[#This Row],[Energy Source Code]],EnergySources[],3,FALSE)</f>
        <v xml:space="preserve">Distillate Fuel Oil </v>
      </c>
    </row>
    <row r="12034" spans="1:8" x14ac:dyDescent="0.2">
      <c r="A12034" t="s">
        <v>2260</v>
      </c>
      <c r="B12034" t="s">
        <v>878</v>
      </c>
      <c r="C12034" t="s">
        <v>979</v>
      </c>
      <c r="D12034" t="s">
        <v>985</v>
      </c>
      <c r="E12034">
        <v>0.9</v>
      </c>
      <c r="F12034" t="s">
        <v>2213</v>
      </c>
      <c r="G12034" s="26">
        <v>34790</v>
      </c>
      <c r="H12034" t="str">
        <f>VLOOKUP(PowerStations[[#This Row],[Energy Source Code]],EnergySources[],3,FALSE)</f>
        <v xml:space="preserve">Distillate Fuel Oil </v>
      </c>
    </row>
    <row r="12035" spans="1:8" x14ac:dyDescent="0.2">
      <c r="A12035" t="s">
        <v>2260</v>
      </c>
      <c r="B12035" t="s">
        <v>978</v>
      </c>
      <c r="C12035" t="s">
        <v>979</v>
      </c>
      <c r="D12035" t="s">
        <v>6563</v>
      </c>
      <c r="E12035">
        <v>0.2</v>
      </c>
      <c r="F12035" t="s">
        <v>145</v>
      </c>
      <c r="G12035" s="26">
        <v>35034</v>
      </c>
      <c r="H12035" t="str">
        <f>VLOOKUP(PowerStations[[#This Row],[Energy Source Code]],EnergySources[],3,FALSE)</f>
        <v xml:space="preserve">Jet Fuel </v>
      </c>
    </row>
    <row r="12036" spans="1:8" x14ac:dyDescent="0.2">
      <c r="A12036" t="s">
        <v>2260</v>
      </c>
      <c r="B12036" t="s">
        <v>2324</v>
      </c>
      <c r="C12036" t="s">
        <v>4153</v>
      </c>
      <c r="D12036" t="s">
        <v>4154</v>
      </c>
      <c r="E12036">
        <v>0.8</v>
      </c>
      <c r="F12036" t="s">
        <v>2220</v>
      </c>
      <c r="G12036" s="26">
        <v>34731</v>
      </c>
      <c r="H12036" t="str">
        <f>VLOOKUP(PowerStations[[#This Row],[Energy Source Code]],EnergySources[],3,FALSE)</f>
        <v>Water (Conventional, Pumped Storage)</v>
      </c>
    </row>
    <row r="12037" spans="1:8" x14ac:dyDescent="0.2">
      <c r="A12037" t="s">
        <v>2260</v>
      </c>
      <c r="B12037" t="s">
        <v>80</v>
      </c>
      <c r="C12037" t="s">
        <v>81</v>
      </c>
      <c r="D12037" t="s">
        <v>83</v>
      </c>
      <c r="E12037">
        <v>0.6</v>
      </c>
      <c r="F12037" t="s">
        <v>2213</v>
      </c>
      <c r="G12037" s="26">
        <v>34943</v>
      </c>
      <c r="H12037" t="str">
        <f>VLOOKUP(PowerStations[[#This Row],[Energy Source Code]],EnergySources[],3,FALSE)</f>
        <v xml:space="preserve">Distillate Fuel Oil </v>
      </c>
    </row>
    <row r="12038" spans="1:8" x14ac:dyDescent="0.2">
      <c r="A12038" t="s">
        <v>2260</v>
      </c>
      <c r="B12038" t="s">
        <v>80</v>
      </c>
      <c r="C12038" t="s">
        <v>81</v>
      </c>
      <c r="D12038" t="s">
        <v>83</v>
      </c>
      <c r="E12038">
        <v>0.6</v>
      </c>
      <c r="F12038" t="s">
        <v>2213</v>
      </c>
      <c r="G12038" s="26">
        <v>34943</v>
      </c>
      <c r="H12038" t="str">
        <f>VLOOKUP(PowerStations[[#This Row],[Energy Source Code]],EnergySources[],3,FALSE)</f>
        <v xml:space="preserve">Distillate Fuel Oil </v>
      </c>
    </row>
    <row r="12039" spans="1:8" x14ac:dyDescent="0.2">
      <c r="A12039" t="s">
        <v>2289</v>
      </c>
      <c r="B12039" t="s">
        <v>230</v>
      </c>
      <c r="C12039" t="s">
        <v>970</v>
      </c>
      <c r="D12039" t="s">
        <v>975</v>
      </c>
      <c r="E12039">
        <v>80</v>
      </c>
      <c r="F12039" t="s">
        <v>2242</v>
      </c>
      <c r="G12039" s="26">
        <v>34820</v>
      </c>
      <c r="H12039" t="str">
        <f>VLOOKUP(PowerStations[[#This Row],[Energy Source Code]],EnergySources[],3,FALSE)</f>
        <v>Natural Gas</v>
      </c>
    </row>
    <row r="12040" spans="1:8" x14ac:dyDescent="0.2">
      <c r="A12040" t="s">
        <v>2289</v>
      </c>
      <c r="B12040" t="s">
        <v>230</v>
      </c>
      <c r="C12040" t="s">
        <v>970</v>
      </c>
      <c r="D12040" t="s">
        <v>975</v>
      </c>
      <c r="E12040">
        <v>80</v>
      </c>
      <c r="F12040" t="s">
        <v>2242</v>
      </c>
      <c r="G12040" s="26">
        <v>34820</v>
      </c>
      <c r="H12040" t="str">
        <f>VLOOKUP(PowerStations[[#This Row],[Energy Source Code]],EnergySources[],3,FALSE)</f>
        <v>Natural Gas</v>
      </c>
    </row>
    <row r="12041" spans="1:8" x14ac:dyDescent="0.2">
      <c r="A12041" t="s">
        <v>2289</v>
      </c>
      <c r="B12041" t="s">
        <v>230</v>
      </c>
      <c r="C12041" t="s">
        <v>970</v>
      </c>
      <c r="D12041" t="s">
        <v>975</v>
      </c>
      <c r="E12041">
        <v>80</v>
      </c>
      <c r="F12041" t="s">
        <v>2242</v>
      </c>
      <c r="G12041" s="26">
        <v>34820</v>
      </c>
      <c r="H12041" t="str">
        <f>VLOOKUP(PowerStations[[#This Row],[Energy Source Code]],EnergySources[],3,FALSE)</f>
        <v>Natural Gas</v>
      </c>
    </row>
    <row r="12042" spans="1:8" x14ac:dyDescent="0.2">
      <c r="A12042" t="s">
        <v>2289</v>
      </c>
      <c r="B12042" t="s">
        <v>230</v>
      </c>
      <c r="C12042" t="s">
        <v>970</v>
      </c>
      <c r="D12042" t="s">
        <v>975</v>
      </c>
      <c r="E12042">
        <v>80</v>
      </c>
      <c r="F12042" t="s">
        <v>2242</v>
      </c>
      <c r="G12042" s="26">
        <v>34820</v>
      </c>
      <c r="H12042" t="str">
        <f>VLOOKUP(PowerStations[[#This Row],[Energy Source Code]],EnergySources[],3,FALSE)</f>
        <v>Natural Gas</v>
      </c>
    </row>
    <row r="12043" spans="1:8" x14ac:dyDescent="0.2">
      <c r="A12043" t="s">
        <v>2289</v>
      </c>
      <c r="B12043" t="s">
        <v>230</v>
      </c>
      <c r="C12043" t="s">
        <v>970</v>
      </c>
      <c r="D12043" t="s">
        <v>975</v>
      </c>
      <c r="E12043">
        <v>80</v>
      </c>
      <c r="F12043" t="s">
        <v>2242</v>
      </c>
      <c r="G12043" s="26">
        <v>34820</v>
      </c>
      <c r="H12043" t="str">
        <f>VLOOKUP(PowerStations[[#This Row],[Energy Source Code]],EnergySources[],3,FALSE)</f>
        <v>Natural Gas</v>
      </c>
    </row>
    <row r="12044" spans="1:8" x14ac:dyDescent="0.2">
      <c r="A12044" t="s">
        <v>2289</v>
      </c>
      <c r="B12044" t="s">
        <v>1755</v>
      </c>
      <c r="C12044" t="s">
        <v>5830</v>
      </c>
      <c r="D12044" t="s">
        <v>5831</v>
      </c>
      <c r="E12044">
        <v>1</v>
      </c>
      <c r="F12044" t="s">
        <v>2213</v>
      </c>
      <c r="G12044" s="26">
        <v>34700</v>
      </c>
      <c r="H12044" t="str">
        <f>VLOOKUP(PowerStations[[#This Row],[Energy Source Code]],EnergySources[],3,FALSE)</f>
        <v xml:space="preserve">Distillate Fuel Oil </v>
      </c>
    </row>
    <row r="12045" spans="1:8" x14ac:dyDescent="0.2">
      <c r="A12045" t="s">
        <v>2289</v>
      </c>
      <c r="B12045" t="s">
        <v>1755</v>
      </c>
      <c r="C12045" t="s">
        <v>5830</v>
      </c>
      <c r="D12045" t="s">
        <v>5831</v>
      </c>
      <c r="E12045">
        <v>1</v>
      </c>
      <c r="F12045" t="s">
        <v>2213</v>
      </c>
      <c r="G12045" s="26">
        <v>34700</v>
      </c>
      <c r="H12045" t="str">
        <f>VLOOKUP(PowerStations[[#This Row],[Energy Source Code]],EnergySources[],3,FALSE)</f>
        <v xml:space="preserve">Distillate Fuel Oil </v>
      </c>
    </row>
    <row r="12046" spans="1:8" x14ac:dyDescent="0.2">
      <c r="A12046" t="s">
        <v>2289</v>
      </c>
      <c r="B12046" t="s">
        <v>56</v>
      </c>
      <c r="C12046" t="s">
        <v>4267</v>
      </c>
      <c r="D12046" t="s">
        <v>4268</v>
      </c>
      <c r="E12046">
        <v>22</v>
      </c>
      <c r="F12046" t="s">
        <v>2306</v>
      </c>
      <c r="G12046" s="26">
        <v>34851</v>
      </c>
      <c r="H12046" t="str">
        <f>VLOOKUP(PowerStations[[#This Row],[Energy Source Code]],EnergySources[],3,FALSE)</f>
        <v>Blast Furnace Gas</v>
      </c>
    </row>
    <row r="12047" spans="1:8" x14ac:dyDescent="0.2">
      <c r="A12047" t="s">
        <v>2256</v>
      </c>
      <c r="B12047" t="s">
        <v>500</v>
      </c>
      <c r="C12047" t="s">
        <v>4896</v>
      </c>
      <c r="D12047" t="s">
        <v>4897</v>
      </c>
      <c r="E12047">
        <v>3.3</v>
      </c>
      <c r="F12047" t="s">
        <v>2242</v>
      </c>
      <c r="G12047" s="26">
        <v>34700</v>
      </c>
      <c r="H12047" t="str">
        <f>VLOOKUP(PowerStations[[#This Row],[Energy Source Code]],EnergySources[],3,FALSE)</f>
        <v>Natural Gas</v>
      </c>
    </row>
    <row r="12048" spans="1:8" x14ac:dyDescent="0.2">
      <c r="A12048" t="s">
        <v>2256</v>
      </c>
      <c r="B12048" t="s">
        <v>1860</v>
      </c>
      <c r="C12048" t="s">
        <v>1861</v>
      </c>
      <c r="D12048" t="s">
        <v>1862</v>
      </c>
      <c r="E12048">
        <v>5.8</v>
      </c>
      <c r="F12048" t="s">
        <v>2307</v>
      </c>
      <c r="G12048" s="26">
        <v>35034</v>
      </c>
      <c r="H12048" t="str">
        <f>VLOOKUP(PowerStations[[#This Row],[Energy Source Code]],EnergySources[],3,FALSE)</f>
        <v xml:space="preserve">Other Gas </v>
      </c>
    </row>
    <row r="12049" spans="1:8" x14ac:dyDescent="0.2">
      <c r="A12049" t="s">
        <v>2256</v>
      </c>
      <c r="B12049" t="s">
        <v>2682</v>
      </c>
      <c r="C12049" t="s">
        <v>8207</v>
      </c>
      <c r="D12049" t="s">
        <v>8208</v>
      </c>
      <c r="E12049">
        <v>247.4</v>
      </c>
      <c r="F12049" t="s">
        <v>2242</v>
      </c>
      <c r="G12049" s="26">
        <v>35034</v>
      </c>
      <c r="H12049" t="str">
        <f>VLOOKUP(PowerStations[[#This Row],[Energy Source Code]],EnergySources[],3,FALSE)</f>
        <v>Natural Gas</v>
      </c>
    </row>
    <row r="12050" spans="1:8" x14ac:dyDescent="0.2">
      <c r="A12050" t="s">
        <v>2256</v>
      </c>
      <c r="B12050" t="s">
        <v>2272</v>
      </c>
      <c r="C12050" t="s">
        <v>5010</v>
      </c>
      <c r="D12050" t="s">
        <v>7367</v>
      </c>
      <c r="E12050">
        <v>46</v>
      </c>
      <c r="F12050" t="s">
        <v>2242</v>
      </c>
      <c r="G12050" s="26">
        <v>34790</v>
      </c>
      <c r="H12050" t="str">
        <f>VLOOKUP(PowerStations[[#This Row],[Energy Source Code]],EnergySources[],3,FALSE)</f>
        <v>Natural Gas</v>
      </c>
    </row>
    <row r="12051" spans="1:8" x14ac:dyDescent="0.2">
      <c r="A12051" t="s">
        <v>2256</v>
      </c>
      <c r="B12051" t="s">
        <v>2682</v>
      </c>
      <c r="C12051" t="s">
        <v>3351</v>
      </c>
      <c r="D12051" t="s">
        <v>3352</v>
      </c>
      <c r="E12051">
        <v>20</v>
      </c>
      <c r="F12051" t="s">
        <v>2242</v>
      </c>
      <c r="G12051" s="26">
        <v>35034</v>
      </c>
      <c r="H12051" t="str">
        <f>VLOOKUP(PowerStations[[#This Row],[Energy Source Code]],EnergySources[],3,FALSE)</f>
        <v>Natural Gas</v>
      </c>
    </row>
    <row r="12052" spans="1:8" x14ac:dyDescent="0.2">
      <c r="A12052" t="s">
        <v>2256</v>
      </c>
      <c r="B12052" t="s">
        <v>2682</v>
      </c>
      <c r="C12052" t="s">
        <v>3351</v>
      </c>
      <c r="D12052" t="s">
        <v>3352</v>
      </c>
      <c r="E12052">
        <v>40</v>
      </c>
      <c r="F12052" t="s">
        <v>2242</v>
      </c>
      <c r="G12052" s="26">
        <v>35004</v>
      </c>
      <c r="H12052" t="str">
        <f>VLOOKUP(PowerStations[[#This Row],[Energy Source Code]],EnergySources[],3,FALSE)</f>
        <v>Natural Gas</v>
      </c>
    </row>
    <row r="12053" spans="1:8" x14ac:dyDescent="0.2">
      <c r="A12053" t="s">
        <v>2256</v>
      </c>
      <c r="B12053" t="s">
        <v>317</v>
      </c>
      <c r="C12053" t="s">
        <v>318</v>
      </c>
      <c r="D12053" t="s">
        <v>320</v>
      </c>
      <c r="E12053">
        <v>54</v>
      </c>
      <c r="F12053" t="s">
        <v>2242</v>
      </c>
      <c r="G12053" s="26">
        <v>34973</v>
      </c>
      <c r="H12053" t="str">
        <f>VLOOKUP(PowerStations[[#This Row],[Energy Source Code]],EnergySources[],3,FALSE)</f>
        <v>Natural Gas</v>
      </c>
    </row>
    <row r="12054" spans="1:8" x14ac:dyDescent="0.2">
      <c r="A12054" t="s">
        <v>2256</v>
      </c>
      <c r="B12054" t="s">
        <v>317</v>
      </c>
      <c r="C12054" t="s">
        <v>318</v>
      </c>
      <c r="D12054" t="s">
        <v>320</v>
      </c>
      <c r="E12054">
        <v>17.5</v>
      </c>
      <c r="F12054" t="s">
        <v>2242</v>
      </c>
      <c r="G12054" s="26">
        <v>34973</v>
      </c>
      <c r="H12054" t="str">
        <f>VLOOKUP(PowerStations[[#This Row],[Energy Source Code]],EnergySources[],3,FALSE)</f>
        <v>Natural Gas</v>
      </c>
    </row>
    <row r="12055" spans="1:8" x14ac:dyDescent="0.2">
      <c r="A12055" t="s">
        <v>2256</v>
      </c>
      <c r="B12055" t="s">
        <v>317</v>
      </c>
      <c r="C12055" t="s">
        <v>318</v>
      </c>
      <c r="D12055" t="s">
        <v>320</v>
      </c>
      <c r="E12055">
        <v>54</v>
      </c>
      <c r="F12055" t="s">
        <v>2242</v>
      </c>
      <c r="G12055" s="26">
        <v>34973</v>
      </c>
      <c r="H12055" t="str">
        <f>VLOOKUP(PowerStations[[#This Row],[Energy Source Code]],EnergySources[],3,FALSE)</f>
        <v>Natural Gas</v>
      </c>
    </row>
    <row r="12056" spans="1:8" x14ac:dyDescent="0.2">
      <c r="A12056" t="s">
        <v>2256</v>
      </c>
      <c r="B12056" t="s">
        <v>131</v>
      </c>
      <c r="C12056" t="s">
        <v>132</v>
      </c>
      <c r="D12056" t="s">
        <v>133</v>
      </c>
      <c r="E12056">
        <v>2.8</v>
      </c>
      <c r="F12056" t="s">
        <v>2242</v>
      </c>
      <c r="G12056" s="26">
        <v>35004</v>
      </c>
      <c r="H12056" t="str">
        <f>VLOOKUP(PowerStations[[#This Row],[Energy Source Code]],EnergySources[],3,FALSE)</f>
        <v>Natural Gas</v>
      </c>
    </row>
    <row r="12057" spans="1:8" x14ac:dyDescent="0.2">
      <c r="A12057" t="s">
        <v>2256</v>
      </c>
      <c r="B12057" t="s">
        <v>61</v>
      </c>
      <c r="C12057" t="s">
        <v>2091</v>
      </c>
      <c r="D12057" t="s">
        <v>2095</v>
      </c>
      <c r="E12057">
        <v>2.8</v>
      </c>
      <c r="F12057" t="s">
        <v>2213</v>
      </c>
      <c r="G12057" s="26">
        <v>35034</v>
      </c>
      <c r="H12057" t="str">
        <f>VLOOKUP(PowerStations[[#This Row],[Energy Source Code]],EnergySources[],3,FALSE)</f>
        <v xml:space="preserve">Distillate Fuel Oil </v>
      </c>
    </row>
    <row r="12058" spans="1:8" x14ac:dyDescent="0.2">
      <c r="A12058" t="s">
        <v>2283</v>
      </c>
      <c r="B12058" t="s">
        <v>1541</v>
      </c>
      <c r="C12058" t="s">
        <v>5902</v>
      </c>
      <c r="D12058" t="s">
        <v>5903</v>
      </c>
      <c r="E12058">
        <v>1.5</v>
      </c>
      <c r="F12058" t="s">
        <v>2220</v>
      </c>
      <c r="G12058" s="26">
        <v>34700</v>
      </c>
      <c r="H12058" t="str">
        <f>VLOOKUP(PowerStations[[#This Row],[Energy Source Code]],EnergySources[],3,FALSE)</f>
        <v>Water (Conventional, Pumped Storage)</v>
      </c>
    </row>
    <row r="12059" spans="1:8" x14ac:dyDescent="0.2">
      <c r="A12059" t="s">
        <v>2283</v>
      </c>
      <c r="B12059" t="s">
        <v>821</v>
      </c>
      <c r="C12059" t="s">
        <v>392</v>
      </c>
      <c r="D12059" t="s">
        <v>7053</v>
      </c>
      <c r="E12059">
        <v>14.6</v>
      </c>
      <c r="F12059" t="s">
        <v>2799</v>
      </c>
      <c r="G12059" s="26">
        <v>34973</v>
      </c>
      <c r="H12059" t="str">
        <f>VLOOKUP(PowerStations[[#This Row],[Energy Source Code]],EnergySources[],3,FALSE)</f>
        <v>Municipal Solid Waste</v>
      </c>
    </row>
    <row r="12060" spans="1:8" x14ac:dyDescent="0.2">
      <c r="A12060" t="s">
        <v>189</v>
      </c>
      <c r="B12060" t="s">
        <v>2226</v>
      </c>
      <c r="C12060" t="s">
        <v>3117</v>
      </c>
      <c r="D12060" t="s">
        <v>3118</v>
      </c>
      <c r="E12060">
        <v>40</v>
      </c>
      <c r="F12060" t="s">
        <v>2242</v>
      </c>
      <c r="G12060" s="26">
        <v>34851</v>
      </c>
      <c r="H12060" t="str">
        <f>VLOOKUP(PowerStations[[#This Row],[Energy Source Code]],EnergySources[],3,FALSE)</f>
        <v>Natural Gas</v>
      </c>
    </row>
    <row r="12061" spans="1:8" x14ac:dyDescent="0.2">
      <c r="A12061" t="s">
        <v>189</v>
      </c>
      <c r="B12061" t="s">
        <v>2226</v>
      </c>
      <c r="C12061" t="s">
        <v>3117</v>
      </c>
      <c r="D12061" t="s">
        <v>3118</v>
      </c>
      <c r="E12061">
        <v>80</v>
      </c>
      <c r="F12061" t="s">
        <v>2242</v>
      </c>
      <c r="G12061" s="26">
        <v>34851</v>
      </c>
      <c r="H12061" t="str">
        <f>VLOOKUP(PowerStations[[#This Row],[Energy Source Code]],EnergySources[],3,FALSE)</f>
        <v>Natural Gas</v>
      </c>
    </row>
    <row r="12062" spans="1:8" x14ac:dyDescent="0.2">
      <c r="A12062" t="s">
        <v>189</v>
      </c>
      <c r="B12062" t="s">
        <v>2680</v>
      </c>
      <c r="C12062" t="s">
        <v>6333</v>
      </c>
      <c r="D12062" t="s">
        <v>6335</v>
      </c>
      <c r="E12062">
        <v>54</v>
      </c>
      <c r="F12062" t="s">
        <v>2242</v>
      </c>
      <c r="G12062" s="26">
        <v>34731</v>
      </c>
      <c r="H12062" t="str">
        <f>VLOOKUP(PowerStations[[#This Row],[Energy Source Code]],EnergySources[],3,FALSE)</f>
        <v>Natural Gas</v>
      </c>
    </row>
    <row r="12063" spans="1:8" x14ac:dyDescent="0.2">
      <c r="A12063" t="s">
        <v>189</v>
      </c>
      <c r="B12063" t="s">
        <v>2680</v>
      </c>
      <c r="C12063" t="s">
        <v>6333</v>
      </c>
      <c r="D12063" t="s">
        <v>6335</v>
      </c>
      <c r="E12063">
        <v>28.6</v>
      </c>
      <c r="F12063" t="s">
        <v>2242</v>
      </c>
      <c r="G12063" s="26">
        <v>34759</v>
      </c>
      <c r="H12063" t="str">
        <f>VLOOKUP(PowerStations[[#This Row],[Energy Source Code]],EnergySources[],3,FALSE)</f>
        <v>Natural Gas</v>
      </c>
    </row>
    <row r="12064" spans="1:8" x14ac:dyDescent="0.2">
      <c r="A12064" t="s">
        <v>189</v>
      </c>
      <c r="B12064" t="s">
        <v>2680</v>
      </c>
      <c r="C12064" t="s">
        <v>6333</v>
      </c>
      <c r="D12064" t="s">
        <v>6335</v>
      </c>
      <c r="E12064">
        <v>54</v>
      </c>
      <c r="F12064" t="s">
        <v>2242</v>
      </c>
      <c r="G12064" s="26">
        <v>34759</v>
      </c>
      <c r="H12064" t="str">
        <f>VLOOKUP(PowerStations[[#This Row],[Energy Source Code]],EnergySources[],3,FALSE)</f>
        <v>Natural Gas</v>
      </c>
    </row>
    <row r="12065" spans="1:8" x14ac:dyDescent="0.2">
      <c r="A12065" t="s">
        <v>189</v>
      </c>
      <c r="B12065" t="s">
        <v>2519</v>
      </c>
      <c r="C12065" t="s">
        <v>2362</v>
      </c>
      <c r="D12065" t="s">
        <v>7376</v>
      </c>
      <c r="E12065">
        <v>395.4</v>
      </c>
      <c r="F12065" t="s">
        <v>2235</v>
      </c>
      <c r="G12065" s="26">
        <v>35034</v>
      </c>
      <c r="H12065" t="str">
        <f>VLOOKUP(PowerStations[[#This Row],[Energy Source Code]],EnergySources[],3,FALSE)</f>
        <v>Anthracite Coal, Bituminous Coal</v>
      </c>
    </row>
    <row r="12066" spans="1:8" x14ac:dyDescent="0.2">
      <c r="A12066" t="s">
        <v>2452</v>
      </c>
      <c r="B12066" t="s">
        <v>3092</v>
      </c>
      <c r="C12066" t="s">
        <v>1254</v>
      </c>
      <c r="D12066" t="s">
        <v>862</v>
      </c>
      <c r="E12066">
        <v>101.3</v>
      </c>
      <c r="F12066" t="s">
        <v>2242</v>
      </c>
      <c r="G12066" s="26">
        <v>34790</v>
      </c>
      <c r="H12066" t="str">
        <f>VLOOKUP(PowerStations[[#This Row],[Energy Source Code]],EnergySources[],3,FALSE)</f>
        <v>Natural Gas</v>
      </c>
    </row>
    <row r="12067" spans="1:8" x14ac:dyDescent="0.2">
      <c r="A12067" t="s">
        <v>2452</v>
      </c>
      <c r="B12067" t="s">
        <v>3092</v>
      </c>
      <c r="C12067" t="s">
        <v>1254</v>
      </c>
      <c r="D12067" t="s">
        <v>862</v>
      </c>
      <c r="E12067">
        <v>101.3</v>
      </c>
      <c r="F12067" t="s">
        <v>2242</v>
      </c>
      <c r="G12067" s="26">
        <v>34820</v>
      </c>
      <c r="H12067" t="str">
        <f>VLOOKUP(PowerStations[[#This Row],[Energy Source Code]],EnergySources[],3,FALSE)</f>
        <v>Natural Gas</v>
      </c>
    </row>
    <row r="12068" spans="1:8" x14ac:dyDescent="0.2">
      <c r="A12068" t="s">
        <v>2452</v>
      </c>
      <c r="B12068" t="s">
        <v>1755</v>
      </c>
      <c r="C12068" t="s">
        <v>1254</v>
      </c>
      <c r="D12068" t="s">
        <v>7780</v>
      </c>
      <c r="E12068">
        <v>91.9</v>
      </c>
      <c r="F12068" t="s">
        <v>2242</v>
      </c>
      <c r="G12068" s="26">
        <v>34820</v>
      </c>
      <c r="H12068" t="str">
        <f>VLOOKUP(PowerStations[[#This Row],[Energy Source Code]],EnergySources[],3,FALSE)</f>
        <v>Natural Gas</v>
      </c>
    </row>
    <row r="12069" spans="1:8" x14ac:dyDescent="0.2">
      <c r="A12069" t="s">
        <v>2452</v>
      </c>
      <c r="B12069" t="s">
        <v>1755</v>
      </c>
      <c r="C12069" t="s">
        <v>1254</v>
      </c>
      <c r="D12069" t="s">
        <v>7780</v>
      </c>
      <c r="E12069">
        <v>91.9</v>
      </c>
      <c r="F12069" t="s">
        <v>2242</v>
      </c>
      <c r="G12069" s="26">
        <v>34820</v>
      </c>
      <c r="H12069" t="str">
        <f>VLOOKUP(PowerStations[[#This Row],[Energy Source Code]],EnergySources[],3,FALSE)</f>
        <v>Natural Gas</v>
      </c>
    </row>
    <row r="12070" spans="1:8" x14ac:dyDescent="0.2">
      <c r="A12070" t="s">
        <v>2452</v>
      </c>
      <c r="B12070" t="s">
        <v>1268</v>
      </c>
      <c r="C12070" t="s">
        <v>1921</v>
      </c>
      <c r="D12070" t="s">
        <v>6552</v>
      </c>
      <c r="E12070">
        <v>282.60000000000002</v>
      </c>
      <c r="F12070" t="s">
        <v>2220</v>
      </c>
      <c r="G12070" s="26">
        <v>34851</v>
      </c>
      <c r="H12070" t="str">
        <f>VLOOKUP(PowerStations[[#This Row],[Energy Source Code]],EnergySources[],3,FALSE)</f>
        <v>Water (Conventional, Pumped Storage)</v>
      </c>
    </row>
    <row r="12071" spans="1:8" x14ac:dyDescent="0.2">
      <c r="A12071" t="s">
        <v>2452</v>
      </c>
      <c r="B12071" t="s">
        <v>1268</v>
      </c>
      <c r="C12071" t="s">
        <v>1921</v>
      </c>
      <c r="D12071" t="s">
        <v>6552</v>
      </c>
      <c r="E12071">
        <v>282.60000000000002</v>
      </c>
      <c r="F12071" t="s">
        <v>2220</v>
      </c>
      <c r="G12071" s="26">
        <v>34881</v>
      </c>
      <c r="H12071" t="str">
        <f>VLOOKUP(PowerStations[[#This Row],[Energy Source Code]],EnergySources[],3,FALSE)</f>
        <v>Water (Conventional, Pumped Storage)</v>
      </c>
    </row>
    <row r="12072" spans="1:8" x14ac:dyDescent="0.2">
      <c r="A12072" t="s">
        <v>2452</v>
      </c>
      <c r="B12072" t="s">
        <v>1268</v>
      </c>
      <c r="C12072" t="s">
        <v>1921</v>
      </c>
      <c r="D12072" t="s">
        <v>6552</v>
      </c>
      <c r="E12072">
        <v>282.60000000000002</v>
      </c>
      <c r="F12072" t="s">
        <v>2220</v>
      </c>
      <c r="G12072" s="26">
        <v>34851</v>
      </c>
      <c r="H12072" t="str">
        <f>VLOOKUP(PowerStations[[#This Row],[Energy Source Code]],EnergySources[],3,FALSE)</f>
        <v>Water (Conventional, Pumped Storage)</v>
      </c>
    </row>
    <row r="12073" spans="1:8" x14ac:dyDescent="0.2">
      <c r="A12073" t="s">
        <v>2452</v>
      </c>
      <c r="B12073" t="s">
        <v>2945</v>
      </c>
      <c r="C12073" t="s">
        <v>2946</v>
      </c>
      <c r="D12073" t="s">
        <v>2947</v>
      </c>
      <c r="E12073">
        <v>1.7</v>
      </c>
      <c r="F12073" t="s">
        <v>2213</v>
      </c>
      <c r="G12073" s="26">
        <v>34912</v>
      </c>
      <c r="H12073" t="str">
        <f>VLOOKUP(PowerStations[[#This Row],[Energy Source Code]],EnergySources[],3,FALSE)</f>
        <v xml:space="preserve">Distillate Fuel Oil </v>
      </c>
    </row>
    <row r="12074" spans="1:8" x14ac:dyDescent="0.2">
      <c r="A12074" t="s">
        <v>2318</v>
      </c>
      <c r="B12074" t="s">
        <v>2990</v>
      </c>
      <c r="C12074" t="s">
        <v>2991</v>
      </c>
      <c r="D12074" t="s">
        <v>2992</v>
      </c>
      <c r="E12074">
        <v>4</v>
      </c>
      <c r="F12074" t="s">
        <v>2771</v>
      </c>
      <c r="G12074" s="26">
        <v>34881</v>
      </c>
      <c r="H12074" t="str">
        <f>VLOOKUP(PowerStations[[#This Row],[Energy Source Code]],EnergySources[],3,FALSE)</f>
        <v>Agriculture Crop</v>
      </c>
    </row>
    <row r="12075" spans="1:8" x14ac:dyDescent="0.2">
      <c r="A12075" t="s">
        <v>40</v>
      </c>
      <c r="B12075" t="s">
        <v>566</v>
      </c>
      <c r="C12075" t="s">
        <v>913</v>
      </c>
      <c r="D12075" t="s">
        <v>915</v>
      </c>
      <c r="E12075">
        <v>31</v>
      </c>
      <c r="F12075" t="s">
        <v>2278</v>
      </c>
      <c r="G12075" s="26">
        <v>34731</v>
      </c>
      <c r="H12075" t="str">
        <f>VLOOKUP(PowerStations[[#This Row],[Energy Source Code]],EnergySources[],3,FALSE)</f>
        <v>Subbituminous Coal</v>
      </c>
    </row>
    <row r="12076" spans="1:8" x14ac:dyDescent="0.2">
      <c r="A12076" t="s">
        <v>40</v>
      </c>
      <c r="B12076" t="s">
        <v>149</v>
      </c>
      <c r="C12076" t="s">
        <v>2616</v>
      </c>
      <c r="D12076" t="s">
        <v>2617</v>
      </c>
      <c r="E12076">
        <v>1.3</v>
      </c>
      <c r="F12076" t="s">
        <v>2213</v>
      </c>
      <c r="G12076" s="26">
        <v>34820</v>
      </c>
      <c r="H12076" t="str">
        <f>VLOOKUP(PowerStations[[#This Row],[Energy Source Code]],EnergySources[],3,FALSE)</f>
        <v xml:space="preserve">Distillate Fuel Oil </v>
      </c>
    </row>
    <row r="12077" spans="1:8" x14ac:dyDescent="0.2">
      <c r="A12077" t="s">
        <v>40</v>
      </c>
      <c r="B12077" t="s">
        <v>149</v>
      </c>
      <c r="C12077" t="s">
        <v>2616</v>
      </c>
      <c r="D12077" t="s">
        <v>2617</v>
      </c>
      <c r="E12077">
        <v>1.3</v>
      </c>
      <c r="F12077" t="s">
        <v>2213</v>
      </c>
      <c r="G12077" s="26">
        <v>34820</v>
      </c>
      <c r="H12077" t="str">
        <f>VLOOKUP(PowerStations[[#This Row],[Energy Source Code]],EnergySources[],3,FALSE)</f>
        <v xml:space="preserve">Distillate Fuel Oil </v>
      </c>
    </row>
    <row r="12078" spans="1:8" x14ac:dyDescent="0.2">
      <c r="A12078" t="s">
        <v>40</v>
      </c>
      <c r="B12078" t="s">
        <v>149</v>
      </c>
      <c r="C12078" t="s">
        <v>2616</v>
      </c>
      <c r="D12078" t="s">
        <v>2617</v>
      </c>
      <c r="E12078">
        <v>0.6</v>
      </c>
      <c r="F12078" t="s">
        <v>2213</v>
      </c>
      <c r="G12078" s="26">
        <v>34820</v>
      </c>
      <c r="H12078" t="str">
        <f>VLOOKUP(PowerStations[[#This Row],[Energy Source Code]],EnergySources[],3,FALSE)</f>
        <v xml:space="preserve">Distillate Fuel Oil </v>
      </c>
    </row>
    <row r="12079" spans="1:8" x14ac:dyDescent="0.2">
      <c r="A12079" t="s">
        <v>40</v>
      </c>
      <c r="B12079" t="s">
        <v>149</v>
      </c>
      <c r="C12079" t="s">
        <v>2616</v>
      </c>
      <c r="D12079" t="s">
        <v>2617</v>
      </c>
      <c r="E12079">
        <v>0.6</v>
      </c>
      <c r="F12079" t="s">
        <v>2213</v>
      </c>
      <c r="G12079" s="26">
        <v>34820</v>
      </c>
      <c r="H12079" t="str">
        <f>VLOOKUP(PowerStations[[#This Row],[Energy Source Code]],EnergySources[],3,FALSE)</f>
        <v xml:space="preserve">Distillate Fuel Oil </v>
      </c>
    </row>
    <row r="12080" spans="1:8" x14ac:dyDescent="0.2">
      <c r="A12080" t="s">
        <v>40</v>
      </c>
      <c r="B12080" t="s">
        <v>1521</v>
      </c>
      <c r="C12080" t="s">
        <v>4442</v>
      </c>
      <c r="D12080" t="s">
        <v>4443</v>
      </c>
      <c r="E12080">
        <v>0.8</v>
      </c>
      <c r="F12080" t="s">
        <v>134</v>
      </c>
      <c r="G12080" s="26">
        <v>34820</v>
      </c>
      <c r="H12080" t="e">
        <f>VLOOKUP(PowerStations[[#This Row],[Energy Source Code]],EnergySources[],3,FALSE)</f>
        <v>#N/A</v>
      </c>
    </row>
    <row r="12081" spans="1:8" x14ac:dyDescent="0.2">
      <c r="A12081" t="s">
        <v>40</v>
      </c>
      <c r="B12081" t="s">
        <v>1521</v>
      </c>
      <c r="C12081" t="s">
        <v>4442</v>
      </c>
      <c r="D12081" t="s">
        <v>4443</v>
      </c>
      <c r="E12081">
        <v>0.8</v>
      </c>
      <c r="F12081" t="s">
        <v>134</v>
      </c>
      <c r="G12081" s="26">
        <v>34820</v>
      </c>
      <c r="H12081" t="e">
        <f>VLOOKUP(PowerStations[[#This Row],[Energy Source Code]],EnergySources[],3,FALSE)</f>
        <v>#N/A</v>
      </c>
    </row>
    <row r="12082" spans="1:8" x14ac:dyDescent="0.2">
      <c r="A12082" t="s">
        <v>40</v>
      </c>
      <c r="B12082" t="s">
        <v>562</v>
      </c>
      <c r="C12082" t="s">
        <v>780</v>
      </c>
      <c r="D12082" t="s">
        <v>4738</v>
      </c>
      <c r="E12082">
        <v>1.6</v>
      </c>
      <c r="F12082" t="s">
        <v>2213</v>
      </c>
      <c r="G12082" s="26">
        <v>35004</v>
      </c>
      <c r="H12082" t="str">
        <f>VLOOKUP(PowerStations[[#This Row],[Energy Source Code]],EnergySources[],3,FALSE)</f>
        <v xml:space="preserve">Distillate Fuel Oil </v>
      </c>
    </row>
    <row r="12083" spans="1:8" x14ac:dyDescent="0.2">
      <c r="A12083" t="s">
        <v>40</v>
      </c>
      <c r="B12083" t="s">
        <v>566</v>
      </c>
      <c r="C12083" t="s">
        <v>780</v>
      </c>
      <c r="D12083" t="s">
        <v>7616</v>
      </c>
      <c r="E12083">
        <v>1.2</v>
      </c>
      <c r="F12083" t="s">
        <v>2213</v>
      </c>
      <c r="G12083" s="26">
        <v>34881</v>
      </c>
      <c r="H12083" t="str">
        <f>VLOOKUP(PowerStations[[#This Row],[Energy Source Code]],EnergySources[],3,FALSE)</f>
        <v xml:space="preserve">Distillate Fuel Oil </v>
      </c>
    </row>
    <row r="12084" spans="1:8" x14ac:dyDescent="0.2">
      <c r="A12084" t="s">
        <v>40</v>
      </c>
      <c r="B12084" t="s">
        <v>41</v>
      </c>
      <c r="C12084" t="s">
        <v>780</v>
      </c>
      <c r="D12084" t="s">
        <v>782</v>
      </c>
      <c r="E12084">
        <v>1.6</v>
      </c>
      <c r="F12084" t="s">
        <v>2213</v>
      </c>
      <c r="G12084" s="26">
        <v>34881</v>
      </c>
      <c r="H12084" t="str">
        <f>VLOOKUP(PowerStations[[#This Row],[Energy Source Code]],EnergySources[],3,FALSE)</f>
        <v xml:space="preserve">Distillate Fuel Oil </v>
      </c>
    </row>
    <row r="12085" spans="1:8" x14ac:dyDescent="0.2">
      <c r="A12085" t="s">
        <v>40</v>
      </c>
      <c r="B12085" t="s">
        <v>41</v>
      </c>
      <c r="C12085" t="s">
        <v>780</v>
      </c>
      <c r="D12085" t="s">
        <v>782</v>
      </c>
      <c r="E12085">
        <v>1.6</v>
      </c>
      <c r="F12085" t="s">
        <v>2213</v>
      </c>
      <c r="G12085" s="26">
        <v>34881</v>
      </c>
      <c r="H12085" t="str">
        <f>VLOOKUP(PowerStations[[#This Row],[Energy Source Code]],EnergySources[],3,FALSE)</f>
        <v xml:space="preserve">Distillate Fuel Oil </v>
      </c>
    </row>
    <row r="12086" spans="1:8" x14ac:dyDescent="0.2">
      <c r="A12086" t="s">
        <v>40</v>
      </c>
      <c r="B12086" t="s">
        <v>41</v>
      </c>
      <c r="C12086" t="s">
        <v>780</v>
      </c>
      <c r="D12086" t="s">
        <v>782</v>
      </c>
      <c r="E12086">
        <v>1.6</v>
      </c>
      <c r="F12086" t="s">
        <v>2213</v>
      </c>
      <c r="G12086" s="26">
        <v>34881</v>
      </c>
      <c r="H12086" t="str">
        <f>VLOOKUP(PowerStations[[#This Row],[Energy Source Code]],EnergySources[],3,FALSE)</f>
        <v xml:space="preserve">Distillate Fuel Oil </v>
      </c>
    </row>
    <row r="12087" spans="1:8" x14ac:dyDescent="0.2">
      <c r="A12087" t="s">
        <v>40</v>
      </c>
      <c r="B12087" t="s">
        <v>41</v>
      </c>
      <c r="C12087" t="s">
        <v>780</v>
      </c>
      <c r="D12087" t="s">
        <v>782</v>
      </c>
      <c r="E12087">
        <v>1.6</v>
      </c>
      <c r="F12087" t="s">
        <v>2213</v>
      </c>
      <c r="G12087" s="26">
        <v>34881</v>
      </c>
      <c r="H12087" t="str">
        <f>VLOOKUP(PowerStations[[#This Row],[Energy Source Code]],EnergySources[],3,FALSE)</f>
        <v xml:space="preserve">Distillate Fuel Oil </v>
      </c>
    </row>
    <row r="12088" spans="1:8" x14ac:dyDescent="0.2">
      <c r="A12088" t="s">
        <v>40</v>
      </c>
      <c r="B12088" t="s">
        <v>41</v>
      </c>
      <c r="C12088" t="s">
        <v>780</v>
      </c>
      <c r="D12088" t="s">
        <v>782</v>
      </c>
      <c r="E12088">
        <v>1.6</v>
      </c>
      <c r="F12088" t="s">
        <v>2213</v>
      </c>
      <c r="G12088" s="26">
        <v>34881</v>
      </c>
      <c r="H12088" t="str">
        <f>VLOOKUP(PowerStations[[#This Row],[Energy Source Code]],EnergySources[],3,FALSE)</f>
        <v xml:space="preserve">Distillate Fuel Oil </v>
      </c>
    </row>
    <row r="12089" spans="1:8" x14ac:dyDescent="0.2">
      <c r="A12089" t="s">
        <v>40</v>
      </c>
      <c r="B12089" t="s">
        <v>566</v>
      </c>
      <c r="C12089" t="s">
        <v>780</v>
      </c>
      <c r="D12089" t="s">
        <v>5769</v>
      </c>
      <c r="E12089">
        <v>1.1000000000000001</v>
      </c>
      <c r="F12089" t="s">
        <v>2213</v>
      </c>
      <c r="G12089" s="26">
        <v>34700</v>
      </c>
      <c r="H12089" t="str">
        <f>VLOOKUP(PowerStations[[#This Row],[Energy Source Code]],EnergySources[],3,FALSE)</f>
        <v xml:space="preserve">Distillate Fuel Oil </v>
      </c>
    </row>
    <row r="12090" spans="1:8" x14ac:dyDescent="0.2">
      <c r="A12090" t="s">
        <v>40</v>
      </c>
      <c r="B12090" t="s">
        <v>3086</v>
      </c>
      <c r="C12090" t="s">
        <v>780</v>
      </c>
      <c r="D12090" t="s">
        <v>3087</v>
      </c>
      <c r="E12090">
        <v>1.8</v>
      </c>
      <c r="F12090" t="s">
        <v>2213</v>
      </c>
      <c r="G12090" s="26">
        <v>35034</v>
      </c>
      <c r="H12090" t="str">
        <f>VLOOKUP(PowerStations[[#This Row],[Energy Source Code]],EnergySources[],3,FALSE)</f>
        <v xml:space="preserve">Distillate Fuel Oil </v>
      </c>
    </row>
    <row r="12091" spans="1:8" x14ac:dyDescent="0.2">
      <c r="A12091" t="s">
        <v>40</v>
      </c>
      <c r="B12091" t="s">
        <v>3086</v>
      </c>
      <c r="C12091" t="s">
        <v>780</v>
      </c>
      <c r="D12091" t="s">
        <v>3087</v>
      </c>
      <c r="E12091">
        <v>1.8</v>
      </c>
      <c r="F12091" t="s">
        <v>2213</v>
      </c>
      <c r="G12091" s="26">
        <v>35034</v>
      </c>
      <c r="H12091" t="str">
        <f>VLOOKUP(PowerStations[[#This Row],[Energy Source Code]],EnergySources[],3,FALSE)</f>
        <v xml:space="preserve">Distillate Fuel Oil </v>
      </c>
    </row>
    <row r="12092" spans="1:8" x14ac:dyDescent="0.2">
      <c r="A12092" t="s">
        <v>40</v>
      </c>
      <c r="B12092" t="s">
        <v>3830</v>
      </c>
      <c r="C12092" t="s">
        <v>1733</v>
      </c>
      <c r="D12092" t="s">
        <v>4080</v>
      </c>
      <c r="E12092">
        <v>22.5</v>
      </c>
      <c r="F12092" t="s">
        <v>2242</v>
      </c>
      <c r="G12092" s="26">
        <v>34820</v>
      </c>
      <c r="H12092" t="str">
        <f>VLOOKUP(PowerStations[[#This Row],[Energy Source Code]],EnergySources[],3,FALSE)</f>
        <v>Natural Gas</v>
      </c>
    </row>
    <row r="12093" spans="1:8" x14ac:dyDescent="0.2">
      <c r="A12093" t="s">
        <v>167</v>
      </c>
      <c r="B12093" t="s">
        <v>2076</v>
      </c>
      <c r="C12093" t="s">
        <v>2077</v>
      </c>
      <c r="D12093" t="s">
        <v>4048</v>
      </c>
      <c r="E12093">
        <v>83.2</v>
      </c>
      <c r="F12093" t="s">
        <v>2242</v>
      </c>
      <c r="G12093" s="26">
        <v>34700</v>
      </c>
      <c r="H12093" t="str">
        <f>VLOOKUP(PowerStations[[#This Row],[Energy Source Code]],EnergySources[],3,FALSE)</f>
        <v>Natural Gas</v>
      </c>
    </row>
    <row r="12094" spans="1:8" x14ac:dyDescent="0.2">
      <c r="A12094" t="s">
        <v>167</v>
      </c>
      <c r="B12094" t="s">
        <v>2076</v>
      </c>
      <c r="C12094" t="s">
        <v>2077</v>
      </c>
      <c r="D12094" t="s">
        <v>4048</v>
      </c>
      <c r="E12094">
        <v>83.2</v>
      </c>
      <c r="F12094" t="s">
        <v>2242</v>
      </c>
      <c r="G12094" s="26">
        <v>34700</v>
      </c>
      <c r="H12094" t="str">
        <f>VLOOKUP(PowerStations[[#This Row],[Energy Source Code]],EnergySources[],3,FALSE)</f>
        <v>Natural Gas</v>
      </c>
    </row>
    <row r="12095" spans="1:8" x14ac:dyDescent="0.2">
      <c r="A12095" t="s">
        <v>167</v>
      </c>
      <c r="B12095" t="s">
        <v>8907</v>
      </c>
      <c r="C12095" t="s">
        <v>8908</v>
      </c>
      <c r="D12095" t="s">
        <v>8909</v>
      </c>
      <c r="E12095">
        <v>4.7</v>
      </c>
      <c r="F12095" t="s">
        <v>2220</v>
      </c>
      <c r="G12095" s="26">
        <v>34790</v>
      </c>
      <c r="H12095" t="str">
        <f>VLOOKUP(PowerStations[[#This Row],[Energy Source Code]],EnergySources[],3,FALSE)</f>
        <v>Water (Conventional, Pumped Storage)</v>
      </c>
    </row>
    <row r="12096" spans="1:8" x14ac:dyDescent="0.2">
      <c r="A12096" t="s">
        <v>167</v>
      </c>
      <c r="B12096" t="s">
        <v>8907</v>
      </c>
      <c r="C12096" t="s">
        <v>8908</v>
      </c>
      <c r="D12096" t="s">
        <v>8909</v>
      </c>
      <c r="E12096">
        <v>4.7</v>
      </c>
      <c r="F12096" t="s">
        <v>2220</v>
      </c>
      <c r="G12096" s="26">
        <v>34790</v>
      </c>
      <c r="H12096" t="str">
        <f>VLOOKUP(PowerStations[[#This Row],[Energy Source Code]],EnergySources[],3,FALSE)</f>
        <v>Water (Conventional, Pumped Storage)</v>
      </c>
    </row>
    <row r="12097" spans="1:8" x14ac:dyDescent="0.2">
      <c r="A12097" t="s">
        <v>167</v>
      </c>
      <c r="B12097" t="s">
        <v>218</v>
      </c>
      <c r="C12097" t="s">
        <v>1725</v>
      </c>
      <c r="D12097" t="s">
        <v>218</v>
      </c>
      <c r="E12097">
        <v>44.3</v>
      </c>
      <c r="F12097" t="s">
        <v>2220</v>
      </c>
      <c r="G12097" s="26">
        <v>34881</v>
      </c>
      <c r="H12097" t="str">
        <f>VLOOKUP(PowerStations[[#This Row],[Energy Source Code]],EnergySources[],3,FALSE)</f>
        <v>Water (Conventional, Pumped Storage)</v>
      </c>
    </row>
    <row r="12098" spans="1:8" x14ac:dyDescent="0.2">
      <c r="A12098" t="s">
        <v>2308</v>
      </c>
      <c r="B12098" t="s">
        <v>264</v>
      </c>
      <c r="C12098" t="s">
        <v>6767</v>
      </c>
      <c r="D12098" t="s">
        <v>6768</v>
      </c>
      <c r="E12098">
        <v>4.7</v>
      </c>
      <c r="F12098" t="s">
        <v>2242</v>
      </c>
      <c r="G12098" s="26">
        <v>34731</v>
      </c>
      <c r="H12098" t="str">
        <f>VLOOKUP(PowerStations[[#This Row],[Energy Source Code]],EnergySources[],3,FALSE)</f>
        <v>Natural Gas</v>
      </c>
    </row>
    <row r="12099" spans="1:8" x14ac:dyDescent="0.2">
      <c r="A12099" t="s">
        <v>2308</v>
      </c>
      <c r="B12099" t="s">
        <v>4608</v>
      </c>
      <c r="C12099" t="s">
        <v>7950</v>
      </c>
      <c r="D12099" t="s">
        <v>7951</v>
      </c>
      <c r="E12099">
        <v>21</v>
      </c>
      <c r="F12099" t="s">
        <v>2242</v>
      </c>
      <c r="G12099" s="26">
        <v>34851</v>
      </c>
      <c r="H12099" t="str">
        <f>VLOOKUP(PowerStations[[#This Row],[Energy Source Code]],EnergySources[],3,FALSE)</f>
        <v>Natural Gas</v>
      </c>
    </row>
    <row r="12100" spans="1:8" x14ac:dyDescent="0.2">
      <c r="A12100" t="s">
        <v>2308</v>
      </c>
      <c r="B12100" t="s">
        <v>53</v>
      </c>
      <c r="C12100" t="s">
        <v>3602</v>
      </c>
      <c r="D12100" t="s">
        <v>3602</v>
      </c>
      <c r="E12100">
        <v>0.8</v>
      </c>
      <c r="F12100" t="s">
        <v>2242</v>
      </c>
      <c r="G12100" s="26">
        <v>34790</v>
      </c>
      <c r="H12100" t="str">
        <f>VLOOKUP(PowerStations[[#This Row],[Energy Source Code]],EnergySources[],3,FALSE)</f>
        <v>Natural Gas</v>
      </c>
    </row>
    <row r="12101" spans="1:8" x14ac:dyDescent="0.2">
      <c r="A12101" t="s">
        <v>2308</v>
      </c>
      <c r="B12101" t="s">
        <v>350</v>
      </c>
      <c r="C12101" t="s">
        <v>3547</v>
      </c>
      <c r="D12101" t="s">
        <v>3548</v>
      </c>
      <c r="E12101">
        <v>1.1000000000000001</v>
      </c>
      <c r="F12101" t="s">
        <v>2213</v>
      </c>
      <c r="G12101" s="26">
        <v>34700</v>
      </c>
      <c r="H12101" t="str">
        <f>VLOOKUP(PowerStations[[#This Row],[Energy Source Code]],EnergySources[],3,FALSE)</f>
        <v xml:space="preserve">Distillate Fuel Oil </v>
      </c>
    </row>
    <row r="12102" spans="1:8" x14ac:dyDescent="0.2">
      <c r="A12102" t="s">
        <v>2332</v>
      </c>
      <c r="B12102" t="s">
        <v>2553</v>
      </c>
      <c r="C12102" t="s">
        <v>1621</v>
      </c>
      <c r="D12102" t="s">
        <v>3747</v>
      </c>
      <c r="E12102">
        <v>192</v>
      </c>
      <c r="F12102" t="s">
        <v>2235</v>
      </c>
      <c r="G12102" s="26">
        <v>35004</v>
      </c>
      <c r="H12102" t="str">
        <f>VLOOKUP(PowerStations[[#This Row],[Energy Source Code]],EnergySources[],3,FALSE)</f>
        <v>Anthracite Coal, Bituminous Coal</v>
      </c>
    </row>
    <row r="12103" spans="1:8" x14ac:dyDescent="0.2">
      <c r="A12103" t="s">
        <v>2332</v>
      </c>
      <c r="B12103" t="s">
        <v>2754</v>
      </c>
      <c r="C12103" t="s">
        <v>1350</v>
      </c>
      <c r="D12103" t="s">
        <v>1353</v>
      </c>
      <c r="E12103">
        <v>80</v>
      </c>
      <c r="F12103" t="s">
        <v>2242</v>
      </c>
      <c r="G12103" s="26">
        <v>34700</v>
      </c>
      <c r="H12103" t="str">
        <f>VLOOKUP(PowerStations[[#This Row],[Energy Source Code]],EnergySources[],3,FALSE)</f>
        <v>Natural Gas</v>
      </c>
    </row>
    <row r="12104" spans="1:8" x14ac:dyDescent="0.2">
      <c r="A12104" t="s">
        <v>2332</v>
      </c>
      <c r="B12104" t="s">
        <v>4177</v>
      </c>
      <c r="C12104" t="s">
        <v>6057</v>
      </c>
      <c r="D12104" t="s">
        <v>6057</v>
      </c>
      <c r="E12104">
        <v>30.8</v>
      </c>
      <c r="F12104" t="s">
        <v>2235</v>
      </c>
      <c r="G12104" s="26">
        <v>34881</v>
      </c>
      <c r="H12104" t="str">
        <f>VLOOKUP(PowerStations[[#This Row],[Energy Source Code]],EnergySources[],3,FALSE)</f>
        <v>Anthracite Coal, Bituminous Coal</v>
      </c>
    </row>
    <row r="12105" spans="1:8" x14ac:dyDescent="0.2">
      <c r="A12105" t="s">
        <v>101</v>
      </c>
      <c r="B12105" t="s">
        <v>174</v>
      </c>
      <c r="C12105" t="s">
        <v>1099</v>
      </c>
      <c r="D12105" t="s">
        <v>1100</v>
      </c>
      <c r="E12105">
        <v>1</v>
      </c>
      <c r="F12105" t="s">
        <v>2242</v>
      </c>
      <c r="G12105" s="26">
        <v>34820</v>
      </c>
      <c r="H12105" t="str">
        <f>VLOOKUP(PowerStations[[#This Row],[Energy Source Code]],EnergySources[],3,FALSE)</f>
        <v>Natural Gas</v>
      </c>
    </row>
    <row r="12106" spans="1:8" x14ac:dyDescent="0.2">
      <c r="A12106" t="s">
        <v>2297</v>
      </c>
      <c r="B12106" t="s">
        <v>3898</v>
      </c>
      <c r="C12106" t="s">
        <v>5356</v>
      </c>
      <c r="D12106" t="s">
        <v>5357</v>
      </c>
      <c r="E12106">
        <v>4</v>
      </c>
      <c r="F12106" t="s">
        <v>2254</v>
      </c>
      <c r="G12106" s="26">
        <v>34700</v>
      </c>
      <c r="H12106" t="str">
        <f>VLOOKUP(PowerStations[[#This Row],[Energy Source Code]],EnergySources[],3,FALSE)</f>
        <v xml:space="preserve">Wood/Wood Waste Solids </v>
      </c>
    </row>
    <row r="12107" spans="1:8" x14ac:dyDescent="0.2">
      <c r="A12107" t="s">
        <v>2297</v>
      </c>
      <c r="B12107" t="s">
        <v>2748</v>
      </c>
      <c r="C12107" t="s">
        <v>1200</v>
      </c>
      <c r="D12107" t="s">
        <v>1202</v>
      </c>
      <c r="E12107">
        <v>126</v>
      </c>
      <c r="F12107" t="s">
        <v>2242</v>
      </c>
      <c r="G12107" s="26">
        <v>34731</v>
      </c>
      <c r="H12107" t="str">
        <f>VLOOKUP(PowerStations[[#This Row],[Energy Source Code]],EnergySources[],3,FALSE)</f>
        <v>Natural Gas</v>
      </c>
    </row>
    <row r="12108" spans="1:8" x14ac:dyDescent="0.2">
      <c r="A12108" t="s">
        <v>2297</v>
      </c>
      <c r="B12108" t="s">
        <v>2748</v>
      </c>
      <c r="C12108" t="s">
        <v>1200</v>
      </c>
      <c r="D12108" t="s">
        <v>1202</v>
      </c>
      <c r="E12108">
        <v>126</v>
      </c>
      <c r="F12108" t="s">
        <v>2242</v>
      </c>
      <c r="G12108" s="26">
        <v>35034</v>
      </c>
      <c r="H12108" t="str">
        <f>VLOOKUP(PowerStations[[#This Row],[Energy Source Code]],EnergySources[],3,FALSE)</f>
        <v>Natural Gas</v>
      </c>
    </row>
    <row r="12109" spans="1:8" x14ac:dyDescent="0.2">
      <c r="A12109" t="s">
        <v>47</v>
      </c>
      <c r="B12109" t="s">
        <v>746</v>
      </c>
      <c r="C12109" t="s">
        <v>3682</v>
      </c>
      <c r="D12109" t="s">
        <v>3316</v>
      </c>
      <c r="E12109">
        <v>7.8</v>
      </c>
      <c r="F12109" t="s">
        <v>2242</v>
      </c>
      <c r="G12109" s="26">
        <v>34851</v>
      </c>
      <c r="H12109" t="str">
        <f>VLOOKUP(PowerStations[[#This Row],[Energy Source Code]],EnergySources[],3,FALSE)</f>
        <v>Natural Gas</v>
      </c>
    </row>
    <row r="12110" spans="1:8" x14ac:dyDescent="0.2">
      <c r="A12110" t="s">
        <v>47</v>
      </c>
      <c r="B12110" t="s">
        <v>2107</v>
      </c>
      <c r="C12110" t="s">
        <v>4631</v>
      </c>
      <c r="D12110" t="s">
        <v>4632</v>
      </c>
      <c r="E12110">
        <v>25</v>
      </c>
      <c r="F12110" t="s">
        <v>2242</v>
      </c>
      <c r="G12110" s="26">
        <v>34912</v>
      </c>
      <c r="H12110" t="str">
        <f>VLOOKUP(PowerStations[[#This Row],[Energy Source Code]],EnergySources[],3,FALSE)</f>
        <v>Natural Gas</v>
      </c>
    </row>
    <row r="12111" spans="1:8" x14ac:dyDescent="0.2">
      <c r="A12111" t="s">
        <v>2532</v>
      </c>
      <c r="B12111" t="s">
        <v>537</v>
      </c>
      <c r="C12111" t="s">
        <v>7170</v>
      </c>
      <c r="D12111" t="s">
        <v>7171</v>
      </c>
      <c r="E12111">
        <v>21.2</v>
      </c>
      <c r="F12111" t="s">
        <v>2242</v>
      </c>
      <c r="G12111" s="26">
        <v>34851</v>
      </c>
      <c r="H12111" t="str">
        <f>VLOOKUP(PowerStations[[#This Row],[Energy Source Code]],EnergySources[],3,FALSE)</f>
        <v>Natural Gas</v>
      </c>
    </row>
    <row r="12112" spans="1:8" x14ac:dyDescent="0.2">
      <c r="A12112" t="s">
        <v>2532</v>
      </c>
      <c r="B12112" t="s">
        <v>89</v>
      </c>
      <c r="C12112" t="s">
        <v>662</v>
      </c>
      <c r="D12112" t="s">
        <v>663</v>
      </c>
      <c r="E12112">
        <v>26</v>
      </c>
      <c r="F12112" t="s">
        <v>2213</v>
      </c>
      <c r="G12112" s="26">
        <v>34912</v>
      </c>
      <c r="H12112" t="str">
        <f>VLOOKUP(PowerStations[[#This Row],[Energy Source Code]],EnergySources[],3,FALSE)</f>
        <v xml:space="preserve">Distillate Fuel Oil </v>
      </c>
    </row>
    <row r="12113" spans="1:8" x14ac:dyDescent="0.2">
      <c r="A12113" t="s">
        <v>2532</v>
      </c>
      <c r="B12113" t="s">
        <v>89</v>
      </c>
      <c r="C12113" t="s">
        <v>662</v>
      </c>
      <c r="D12113" t="s">
        <v>663</v>
      </c>
      <c r="E12113">
        <v>26</v>
      </c>
      <c r="F12113" t="s">
        <v>2213</v>
      </c>
      <c r="G12113" s="26">
        <v>34912</v>
      </c>
      <c r="H12113" t="str">
        <f>VLOOKUP(PowerStations[[#This Row],[Energy Source Code]],EnergySources[],3,FALSE)</f>
        <v xml:space="preserve">Distillate Fuel Oil </v>
      </c>
    </row>
    <row r="12114" spans="1:8" x14ac:dyDescent="0.2">
      <c r="A12114" t="s">
        <v>2508</v>
      </c>
      <c r="B12114" t="s">
        <v>1672</v>
      </c>
      <c r="C12114" t="s">
        <v>506</v>
      </c>
      <c r="D12114" t="s">
        <v>4618</v>
      </c>
      <c r="E12114">
        <v>192</v>
      </c>
      <c r="F12114" t="s">
        <v>2242</v>
      </c>
      <c r="G12114" s="26">
        <v>34851</v>
      </c>
      <c r="H12114" t="str">
        <f>VLOOKUP(PowerStations[[#This Row],[Energy Source Code]],EnergySources[],3,FALSE)</f>
        <v>Natural Gas</v>
      </c>
    </row>
    <row r="12115" spans="1:8" x14ac:dyDescent="0.2">
      <c r="A12115" t="s">
        <v>2508</v>
      </c>
      <c r="B12115" t="s">
        <v>443</v>
      </c>
      <c r="C12115" t="s">
        <v>7601</v>
      </c>
      <c r="D12115" t="s">
        <v>7602</v>
      </c>
      <c r="E12115">
        <v>67.8</v>
      </c>
      <c r="F12115" t="s">
        <v>2799</v>
      </c>
      <c r="G12115" s="26">
        <v>34820</v>
      </c>
      <c r="H12115" t="str">
        <f>VLOOKUP(PowerStations[[#This Row],[Energy Source Code]],EnergySources[],3,FALSE)</f>
        <v>Municipal Solid Waste</v>
      </c>
    </row>
    <row r="12116" spans="1:8" x14ac:dyDescent="0.2">
      <c r="A12116" t="s">
        <v>2508</v>
      </c>
      <c r="B12116" t="s">
        <v>1654</v>
      </c>
      <c r="C12116" t="s">
        <v>1655</v>
      </c>
      <c r="D12116" t="s">
        <v>1656</v>
      </c>
      <c r="E12116">
        <v>1.5</v>
      </c>
      <c r="F12116" t="s">
        <v>2213</v>
      </c>
      <c r="G12116" s="26">
        <v>35034</v>
      </c>
      <c r="H12116" t="str">
        <f>VLOOKUP(PowerStations[[#This Row],[Energy Source Code]],EnergySources[],3,FALSE)</f>
        <v xml:space="preserve">Distillate Fuel Oil </v>
      </c>
    </row>
    <row r="12117" spans="1:8" x14ac:dyDescent="0.2">
      <c r="A12117" t="s">
        <v>2508</v>
      </c>
      <c r="B12117" t="s">
        <v>1654</v>
      </c>
      <c r="C12117" t="s">
        <v>1655</v>
      </c>
      <c r="D12117" t="s">
        <v>1656</v>
      </c>
      <c r="E12117">
        <v>1.5</v>
      </c>
      <c r="F12117" t="s">
        <v>2213</v>
      </c>
      <c r="G12117" s="26">
        <v>35034</v>
      </c>
      <c r="H12117" t="str">
        <f>VLOOKUP(PowerStations[[#This Row],[Energy Source Code]],EnergySources[],3,FALSE)</f>
        <v xml:space="preserve">Distillate Fuel Oil </v>
      </c>
    </row>
    <row r="12118" spans="1:8" x14ac:dyDescent="0.2">
      <c r="A12118" t="s">
        <v>2508</v>
      </c>
      <c r="B12118" t="s">
        <v>1654</v>
      </c>
      <c r="C12118" t="s">
        <v>1655</v>
      </c>
      <c r="D12118" t="s">
        <v>3764</v>
      </c>
      <c r="E12118">
        <v>1.5</v>
      </c>
      <c r="F12118" t="s">
        <v>2213</v>
      </c>
      <c r="G12118" s="26">
        <v>34820</v>
      </c>
      <c r="H12118" t="str">
        <f>VLOOKUP(PowerStations[[#This Row],[Energy Source Code]],EnergySources[],3,FALSE)</f>
        <v xml:space="preserve">Distillate Fuel Oil </v>
      </c>
    </row>
    <row r="12119" spans="1:8" x14ac:dyDescent="0.2">
      <c r="A12119" t="s">
        <v>2508</v>
      </c>
      <c r="B12119" t="s">
        <v>1654</v>
      </c>
      <c r="C12119" t="s">
        <v>1655</v>
      </c>
      <c r="D12119" t="s">
        <v>3764</v>
      </c>
      <c r="E12119">
        <v>1.5</v>
      </c>
      <c r="F12119" t="s">
        <v>2213</v>
      </c>
      <c r="G12119" s="26">
        <v>34820</v>
      </c>
      <c r="H12119" t="str">
        <f>VLOOKUP(PowerStations[[#This Row],[Energy Source Code]],EnergySources[],3,FALSE)</f>
        <v xml:space="preserve">Distillate Fuel Oil </v>
      </c>
    </row>
    <row r="12120" spans="1:8" x14ac:dyDescent="0.2">
      <c r="A12120" t="s">
        <v>2335</v>
      </c>
      <c r="B12120" t="s">
        <v>4653</v>
      </c>
      <c r="C12120" t="s">
        <v>4654</v>
      </c>
      <c r="D12120" t="s">
        <v>4655</v>
      </c>
      <c r="E12120">
        <v>2</v>
      </c>
      <c r="F12120" t="s">
        <v>2213</v>
      </c>
      <c r="G12120" s="26">
        <v>34912</v>
      </c>
      <c r="H12120" t="str">
        <f>VLOOKUP(PowerStations[[#This Row],[Energy Source Code]],EnergySources[],3,FALSE)</f>
        <v xml:space="preserve">Distillate Fuel Oil </v>
      </c>
    </row>
    <row r="12121" spans="1:8" x14ac:dyDescent="0.2">
      <c r="A12121" t="s">
        <v>2335</v>
      </c>
      <c r="B12121" t="s">
        <v>668</v>
      </c>
      <c r="C12121" t="s">
        <v>4709</v>
      </c>
      <c r="D12121" t="s">
        <v>7094</v>
      </c>
      <c r="E12121">
        <v>39.5</v>
      </c>
      <c r="F12121" t="s">
        <v>2254</v>
      </c>
      <c r="G12121" s="26">
        <v>35034</v>
      </c>
      <c r="H12121" t="str">
        <f>VLOOKUP(PowerStations[[#This Row],[Energy Source Code]],EnergySources[],3,FALSE)</f>
        <v xml:space="preserve">Wood/Wood Waste Solids </v>
      </c>
    </row>
    <row r="12122" spans="1:8" x14ac:dyDescent="0.2">
      <c r="A12122" t="s">
        <v>2335</v>
      </c>
      <c r="B12122" t="s">
        <v>765</v>
      </c>
      <c r="C12122" t="s">
        <v>4649</v>
      </c>
      <c r="D12122" t="s">
        <v>4650</v>
      </c>
      <c r="E12122">
        <v>96.1</v>
      </c>
      <c r="F12122" t="s">
        <v>2242</v>
      </c>
      <c r="G12122" s="26">
        <v>34973</v>
      </c>
      <c r="H12122" t="str">
        <f>VLOOKUP(PowerStations[[#This Row],[Energy Source Code]],EnergySources[],3,FALSE)</f>
        <v>Natural Gas</v>
      </c>
    </row>
    <row r="12123" spans="1:8" x14ac:dyDescent="0.2">
      <c r="A12123" t="s">
        <v>2335</v>
      </c>
      <c r="B12123" t="s">
        <v>765</v>
      </c>
      <c r="C12123" t="s">
        <v>4649</v>
      </c>
      <c r="D12123" t="s">
        <v>4650</v>
      </c>
      <c r="E12123">
        <v>58</v>
      </c>
      <c r="F12123" t="s">
        <v>2242</v>
      </c>
      <c r="G12123" s="26">
        <v>34973</v>
      </c>
      <c r="H12123" t="str">
        <f>VLOOKUP(PowerStations[[#This Row],[Energy Source Code]],EnergySources[],3,FALSE)</f>
        <v>Natural Gas</v>
      </c>
    </row>
    <row r="12124" spans="1:8" x14ac:dyDescent="0.2">
      <c r="A12124" t="s">
        <v>2335</v>
      </c>
      <c r="B12124" t="s">
        <v>513</v>
      </c>
      <c r="C12124" t="s">
        <v>2525</v>
      </c>
      <c r="D12124" t="s">
        <v>5603</v>
      </c>
      <c r="E12124">
        <v>1</v>
      </c>
      <c r="F12124" t="s">
        <v>2527</v>
      </c>
      <c r="G12124" s="26">
        <v>34731</v>
      </c>
      <c r="H12124" t="str">
        <f>VLOOKUP(PowerStations[[#This Row],[Energy Source Code]],EnergySources[],3,FALSE)</f>
        <v>Landfill Gas</v>
      </c>
    </row>
    <row r="12125" spans="1:8" x14ac:dyDescent="0.2">
      <c r="A12125" t="s">
        <v>2335</v>
      </c>
      <c r="B12125" t="s">
        <v>513</v>
      </c>
      <c r="C12125" t="s">
        <v>2525</v>
      </c>
      <c r="D12125" t="s">
        <v>5603</v>
      </c>
      <c r="E12125">
        <v>1</v>
      </c>
      <c r="F12125" t="s">
        <v>2527</v>
      </c>
      <c r="G12125" s="26">
        <v>34731</v>
      </c>
      <c r="H12125" t="str">
        <f>VLOOKUP(PowerStations[[#This Row],[Energy Source Code]],EnergySources[],3,FALSE)</f>
        <v>Landfill Gas</v>
      </c>
    </row>
    <row r="12126" spans="1:8" x14ac:dyDescent="0.2">
      <c r="A12126" t="s">
        <v>2335</v>
      </c>
      <c r="B12126" t="s">
        <v>513</v>
      </c>
      <c r="C12126" t="s">
        <v>2525</v>
      </c>
      <c r="D12126" t="s">
        <v>5603</v>
      </c>
      <c r="E12126">
        <v>1</v>
      </c>
      <c r="F12126" t="s">
        <v>2527</v>
      </c>
      <c r="G12126" s="26">
        <v>34731</v>
      </c>
      <c r="H12126" t="str">
        <f>VLOOKUP(PowerStations[[#This Row],[Energy Source Code]],EnergySources[],3,FALSE)</f>
        <v>Landfill Gas</v>
      </c>
    </row>
    <row r="12127" spans="1:8" x14ac:dyDescent="0.2">
      <c r="A12127" t="s">
        <v>2335</v>
      </c>
      <c r="B12127" t="s">
        <v>5706</v>
      </c>
      <c r="C12127" t="s">
        <v>5707</v>
      </c>
      <c r="D12127" t="s">
        <v>5708</v>
      </c>
      <c r="E12127">
        <v>3.2</v>
      </c>
      <c r="F12127" t="s">
        <v>2527</v>
      </c>
      <c r="G12127" s="26">
        <v>34943</v>
      </c>
      <c r="H12127" t="str">
        <f>VLOOKUP(PowerStations[[#This Row],[Energy Source Code]],EnergySources[],3,FALSE)</f>
        <v>Landfill Gas</v>
      </c>
    </row>
    <row r="12128" spans="1:8" x14ac:dyDescent="0.2">
      <c r="A12128" t="s">
        <v>2335</v>
      </c>
      <c r="B12128" t="s">
        <v>258</v>
      </c>
      <c r="C12128" t="s">
        <v>259</v>
      </c>
      <c r="D12128" t="s">
        <v>260</v>
      </c>
      <c r="E12128">
        <v>10.6</v>
      </c>
      <c r="F12128" t="s">
        <v>2242</v>
      </c>
      <c r="G12128" s="26">
        <v>35004</v>
      </c>
      <c r="H12128" t="str">
        <f>VLOOKUP(PowerStations[[#This Row],[Energy Source Code]],EnergySources[],3,FALSE)</f>
        <v>Natural Gas</v>
      </c>
    </row>
    <row r="12129" spans="1:8" x14ac:dyDescent="0.2">
      <c r="A12129" t="s">
        <v>2335</v>
      </c>
      <c r="B12129" t="s">
        <v>258</v>
      </c>
      <c r="C12129" t="s">
        <v>259</v>
      </c>
      <c r="D12129" t="s">
        <v>260</v>
      </c>
      <c r="E12129">
        <v>10.6</v>
      </c>
      <c r="F12129" t="s">
        <v>2242</v>
      </c>
      <c r="G12129" s="26">
        <v>35004</v>
      </c>
      <c r="H12129" t="str">
        <f>VLOOKUP(PowerStations[[#This Row],[Energy Source Code]],EnergySources[],3,FALSE)</f>
        <v>Natural Gas</v>
      </c>
    </row>
    <row r="12130" spans="1:8" x14ac:dyDescent="0.2">
      <c r="A12130" t="s">
        <v>2225</v>
      </c>
      <c r="B12130" t="s">
        <v>297</v>
      </c>
      <c r="C12130" t="s">
        <v>291</v>
      </c>
      <c r="D12130" t="s">
        <v>8147</v>
      </c>
      <c r="E12130">
        <v>2</v>
      </c>
      <c r="F12130" t="s">
        <v>2213</v>
      </c>
      <c r="G12130" s="26">
        <v>34973</v>
      </c>
      <c r="H12130" t="str">
        <f>VLOOKUP(PowerStations[[#This Row],[Energy Source Code]],EnergySources[],3,FALSE)</f>
        <v xml:space="preserve">Distillate Fuel Oil </v>
      </c>
    </row>
    <row r="12131" spans="1:8" x14ac:dyDescent="0.2">
      <c r="A12131" t="s">
        <v>2225</v>
      </c>
      <c r="B12131" t="s">
        <v>207</v>
      </c>
      <c r="C12131" t="s">
        <v>4209</v>
      </c>
      <c r="D12131" t="s">
        <v>4210</v>
      </c>
      <c r="E12131">
        <v>1.8</v>
      </c>
      <c r="F12131" t="s">
        <v>2213</v>
      </c>
      <c r="G12131" s="26">
        <v>34881</v>
      </c>
      <c r="H12131" t="str">
        <f>VLOOKUP(PowerStations[[#This Row],[Energy Source Code]],EnergySources[],3,FALSE)</f>
        <v xml:space="preserve">Distillate Fuel Oil </v>
      </c>
    </row>
    <row r="12132" spans="1:8" x14ac:dyDescent="0.2">
      <c r="A12132" t="s">
        <v>2225</v>
      </c>
      <c r="B12132" t="s">
        <v>5053</v>
      </c>
      <c r="C12132" t="s">
        <v>5960</v>
      </c>
      <c r="D12132" t="s">
        <v>5961</v>
      </c>
      <c r="E12132">
        <v>2</v>
      </c>
      <c r="F12132" t="s">
        <v>2213</v>
      </c>
      <c r="G12132" s="26">
        <v>34881</v>
      </c>
      <c r="H12132" t="str">
        <f>VLOOKUP(PowerStations[[#This Row],[Energy Source Code]],EnergySources[],3,FALSE)</f>
        <v xml:space="preserve">Distillate Fuel Oil </v>
      </c>
    </row>
    <row r="12133" spans="1:8" x14ac:dyDescent="0.2">
      <c r="A12133" t="s">
        <v>2293</v>
      </c>
      <c r="B12133" t="s">
        <v>2463</v>
      </c>
      <c r="C12133" t="s">
        <v>1305</v>
      </c>
      <c r="D12133" t="s">
        <v>1307</v>
      </c>
      <c r="E12133">
        <v>123</v>
      </c>
      <c r="F12133" t="s">
        <v>2242</v>
      </c>
      <c r="G12133" s="26">
        <v>34820</v>
      </c>
      <c r="H12133" t="str">
        <f>VLOOKUP(PowerStations[[#This Row],[Energy Source Code]],EnergySources[],3,FALSE)</f>
        <v>Natural Gas</v>
      </c>
    </row>
    <row r="12134" spans="1:8" x14ac:dyDescent="0.2">
      <c r="A12134" t="s">
        <v>341</v>
      </c>
      <c r="B12134" t="s">
        <v>1167</v>
      </c>
      <c r="C12134" t="s">
        <v>3099</v>
      </c>
      <c r="D12134" t="s">
        <v>3100</v>
      </c>
      <c r="E12134">
        <v>4.8</v>
      </c>
      <c r="F12134" t="s">
        <v>2242</v>
      </c>
      <c r="G12134" s="26">
        <v>34759</v>
      </c>
      <c r="H12134" t="str">
        <f>VLOOKUP(PowerStations[[#This Row],[Energy Source Code]],EnergySources[],3,FALSE)</f>
        <v>Natural Gas</v>
      </c>
    </row>
    <row r="12135" spans="1:8" x14ac:dyDescent="0.2">
      <c r="A12135" t="s">
        <v>751</v>
      </c>
      <c r="B12135" t="s">
        <v>4664</v>
      </c>
      <c r="C12135" t="s">
        <v>6759</v>
      </c>
      <c r="D12135" t="s">
        <v>6759</v>
      </c>
      <c r="E12135">
        <v>65</v>
      </c>
      <c r="F12135" t="s">
        <v>2507</v>
      </c>
      <c r="G12135" s="26">
        <v>34851</v>
      </c>
      <c r="H12135" t="str">
        <f>VLOOKUP(PowerStations[[#This Row],[Energy Source Code]],EnergySources[],3,FALSE)</f>
        <v>Petroleum Coke</v>
      </c>
    </row>
    <row r="12136" spans="1:8" x14ac:dyDescent="0.2">
      <c r="A12136" t="s">
        <v>2221</v>
      </c>
      <c r="B12136" t="s">
        <v>2199</v>
      </c>
      <c r="C12136" t="s">
        <v>913</v>
      </c>
      <c r="D12136" t="s">
        <v>3158</v>
      </c>
      <c r="E12136">
        <v>17</v>
      </c>
      <c r="F12136" t="s">
        <v>2242</v>
      </c>
      <c r="G12136" s="26">
        <v>34790</v>
      </c>
      <c r="H12136" t="str">
        <f>VLOOKUP(PowerStations[[#This Row],[Energy Source Code]],EnergySources[],3,FALSE)</f>
        <v>Natural Gas</v>
      </c>
    </row>
    <row r="12137" spans="1:8" x14ac:dyDescent="0.2">
      <c r="A12137" t="s">
        <v>2221</v>
      </c>
      <c r="B12137" t="s">
        <v>139</v>
      </c>
      <c r="C12137" t="s">
        <v>685</v>
      </c>
      <c r="D12137" t="s">
        <v>688</v>
      </c>
      <c r="E12137">
        <v>109.6</v>
      </c>
      <c r="F12137" t="s">
        <v>2242</v>
      </c>
      <c r="G12137" s="26">
        <v>35004</v>
      </c>
      <c r="H12137" t="str">
        <f>VLOOKUP(PowerStations[[#This Row],[Energy Source Code]],EnergySources[],3,FALSE)</f>
        <v>Natural Gas</v>
      </c>
    </row>
    <row r="12138" spans="1:8" x14ac:dyDescent="0.2">
      <c r="A12138" t="s">
        <v>2221</v>
      </c>
      <c r="B12138" t="s">
        <v>139</v>
      </c>
      <c r="C12138" t="s">
        <v>685</v>
      </c>
      <c r="D12138" t="s">
        <v>688</v>
      </c>
      <c r="E12138">
        <v>109.6</v>
      </c>
      <c r="F12138" t="s">
        <v>2242</v>
      </c>
      <c r="G12138" s="26">
        <v>34881</v>
      </c>
      <c r="H12138" t="str">
        <f>VLOOKUP(PowerStations[[#This Row],[Energy Source Code]],EnergySources[],3,FALSE)</f>
        <v>Natural Gas</v>
      </c>
    </row>
    <row r="12139" spans="1:8" x14ac:dyDescent="0.2">
      <c r="A12139" t="s">
        <v>2221</v>
      </c>
      <c r="B12139" t="s">
        <v>139</v>
      </c>
      <c r="C12139" t="s">
        <v>685</v>
      </c>
      <c r="D12139" t="s">
        <v>688</v>
      </c>
      <c r="E12139">
        <v>109.6</v>
      </c>
      <c r="F12139" t="s">
        <v>2242</v>
      </c>
      <c r="G12139" s="26">
        <v>34881</v>
      </c>
      <c r="H12139" t="str">
        <f>VLOOKUP(PowerStations[[#This Row],[Energy Source Code]],EnergySources[],3,FALSE)</f>
        <v>Natural Gas</v>
      </c>
    </row>
    <row r="12140" spans="1:8" x14ac:dyDescent="0.2">
      <c r="A12140" t="s">
        <v>2221</v>
      </c>
      <c r="B12140" t="s">
        <v>139</v>
      </c>
      <c r="C12140" t="s">
        <v>685</v>
      </c>
      <c r="D12140" t="s">
        <v>688</v>
      </c>
      <c r="E12140">
        <v>109.6</v>
      </c>
      <c r="F12140" t="s">
        <v>2242</v>
      </c>
      <c r="G12140" s="26">
        <v>35004</v>
      </c>
      <c r="H12140" t="str">
        <f>VLOOKUP(PowerStations[[#This Row],[Energy Source Code]],EnergySources[],3,FALSE)</f>
        <v>Natural Gas</v>
      </c>
    </row>
    <row r="12141" spans="1:8" x14ac:dyDescent="0.2">
      <c r="A12141" t="s">
        <v>2221</v>
      </c>
      <c r="B12141" t="s">
        <v>139</v>
      </c>
      <c r="C12141" t="s">
        <v>685</v>
      </c>
      <c r="D12141" t="s">
        <v>688</v>
      </c>
      <c r="E12141">
        <v>109.6</v>
      </c>
      <c r="F12141" t="s">
        <v>2242</v>
      </c>
      <c r="G12141" s="26">
        <v>34943</v>
      </c>
      <c r="H12141" t="str">
        <f>VLOOKUP(PowerStations[[#This Row],[Energy Source Code]],EnergySources[],3,FALSE)</f>
        <v>Natural Gas</v>
      </c>
    </row>
    <row r="12142" spans="1:8" x14ac:dyDescent="0.2">
      <c r="A12142" t="s">
        <v>2221</v>
      </c>
      <c r="B12142" t="s">
        <v>139</v>
      </c>
      <c r="C12142" t="s">
        <v>685</v>
      </c>
      <c r="D12142" t="s">
        <v>688</v>
      </c>
      <c r="E12142">
        <v>109.6</v>
      </c>
      <c r="F12142" t="s">
        <v>2242</v>
      </c>
      <c r="G12142" s="26">
        <v>34851</v>
      </c>
      <c r="H12142" t="str">
        <f>VLOOKUP(PowerStations[[#This Row],[Energy Source Code]],EnergySources[],3,FALSE)</f>
        <v>Natural Gas</v>
      </c>
    </row>
    <row r="12143" spans="1:8" x14ac:dyDescent="0.2">
      <c r="A12143" t="s">
        <v>2221</v>
      </c>
      <c r="B12143" t="s">
        <v>139</v>
      </c>
      <c r="C12143" t="s">
        <v>685</v>
      </c>
      <c r="D12143" t="s">
        <v>688</v>
      </c>
      <c r="E12143">
        <v>109.6</v>
      </c>
      <c r="F12143" t="s">
        <v>2242</v>
      </c>
      <c r="G12143" s="26">
        <v>35034</v>
      </c>
      <c r="H12143" t="str">
        <f>VLOOKUP(PowerStations[[#This Row],[Energy Source Code]],EnergySources[],3,FALSE)</f>
        <v>Natural Gas</v>
      </c>
    </row>
    <row r="12144" spans="1:8" x14ac:dyDescent="0.2">
      <c r="A12144" t="s">
        <v>2221</v>
      </c>
      <c r="B12144" t="s">
        <v>139</v>
      </c>
      <c r="C12144" t="s">
        <v>685</v>
      </c>
      <c r="D12144" t="s">
        <v>688</v>
      </c>
      <c r="E12144">
        <v>109.6</v>
      </c>
      <c r="F12144" t="s">
        <v>2242</v>
      </c>
      <c r="G12144" s="26">
        <v>34820</v>
      </c>
      <c r="H12144" t="str">
        <f>VLOOKUP(PowerStations[[#This Row],[Energy Source Code]],EnergySources[],3,FALSE)</f>
        <v>Natural Gas</v>
      </c>
    </row>
    <row r="12145" spans="1:8" x14ac:dyDescent="0.2">
      <c r="A12145" t="s">
        <v>2221</v>
      </c>
      <c r="B12145" t="s">
        <v>139</v>
      </c>
      <c r="C12145" t="s">
        <v>685</v>
      </c>
      <c r="D12145" t="s">
        <v>688</v>
      </c>
      <c r="E12145">
        <v>109.6</v>
      </c>
      <c r="F12145" t="s">
        <v>2242</v>
      </c>
      <c r="G12145" s="26">
        <v>35034</v>
      </c>
      <c r="H12145" t="str">
        <f>VLOOKUP(PowerStations[[#This Row],[Energy Source Code]],EnergySources[],3,FALSE)</f>
        <v>Natural Gas</v>
      </c>
    </row>
    <row r="12146" spans="1:8" x14ac:dyDescent="0.2">
      <c r="A12146" t="s">
        <v>2221</v>
      </c>
      <c r="B12146" t="s">
        <v>139</v>
      </c>
      <c r="C12146" t="s">
        <v>685</v>
      </c>
      <c r="D12146" t="s">
        <v>688</v>
      </c>
      <c r="E12146">
        <v>109.6</v>
      </c>
      <c r="F12146" t="s">
        <v>2242</v>
      </c>
      <c r="G12146" s="26">
        <v>34820</v>
      </c>
      <c r="H12146" t="str">
        <f>VLOOKUP(PowerStations[[#This Row],[Energy Source Code]],EnergySources[],3,FALSE)</f>
        <v>Natural Gas</v>
      </c>
    </row>
    <row r="12147" spans="1:8" x14ac:dyDescent="0.2">
      <c r="A12147" t="s">
        <v>2221</v>
      </c>
      <c r="B12147" t="s">
        <v>139</v>
      </c>
      <c r="C12147" t="s">
        <v>685</v>
      </c>
      <c r="D12147" t="s">
        <v>688</v>
      </c>
      <c r="E12147">
        <v>109.6</v>
      </c>
      <c r="F12147" t="s">
        <v>2242</v>
      </c>
      <c r="G12147" s="26">
        <v>34943</v>
      </c>
      <c r="H12147" t="str">
        <f>VLOOKUP(PowerStations[[#This Row],[Energy Source Code]],EnergySources[],3,FALSE)</f>
        <v>Natural Gas</v>
      </c>
    </row>
    <row r="12148" spans="1:8" x14ac:dyDescent="0.2">
      <c r="A12148" t="s">
        <v>2221</v>
      </c>
      <c r="B12148" t="s">
        <v>139</v>
      </c>
      <c r="C12148" t="s">
        <v>685</v>
      </c>
      <c r="D12148" t="s">
        <v>688</v>
      </c>
      <c r="E12148">
        <v>109.6</v>
      </c>
      <c r="F12148" t="s">
        <v>2242</v>
      </c>
      <c r="G12148" s="26">
        <v>34851</v>
      </c>
      <c r="H12148" t="str">
        <f>VLOOKUP(PowerStations[[#This Row],[Energy Source Code]],EnergySources[],3,FALSE)</f>
        <v>Natural Gas</v>
      </c>
    </row>
    <row r="12149" spans="1:8" x14ac:dyDescent="0.2">
      <c r="A12149" t="s">
        <v>2221</v>
      </c>
      <c r="B12149" t="s">
        <v>7150</v>
      </c>
      <c r="C12149" t="s">
        <v>7151</v>
      </c>
      <c r="D12149" t="s">
        <v>7152</v>
      </c>
      <c r="E12149">
        <v>1.2</v>
      </c>
      <c r="F12149" t="s">
        <v>2213</v>
      </c>
      <c r="G12149" s="26">
        <v>34881</v>
      </c>
      <c r="H12149" t="str">
        <f>VLOOKUP(PowerStations[[#This Row],[Energy Source Code]],EnergySources[],3,FALSE)</f>
        <v xml:space="preserve">Distillate Fuel Oil </v>
      </c>
    </row>
    <row r="12150" spans="1:8" x14ac:dyDescent="0.2">
      <c r="A12150" t="s">
        <v>2221</v>
      </c>
      <c r="B12150" t="s">
        <v>7150</v>
      </c>
      <c r="C12150" t="s">
        <v>7151</v>
      </c>
      <c r="D12150" t="s">
        <v>7152</v>
      </c>
      <c r="E12150">
        <v>1.2</v>
      </c>
      <c r="F12150" t="s">
        <v>2213</v>
      </c>
      <c r="G12150" s="26">
        <v>34881</v>
      </c>
      <c r="H12150" t="str">
        <f>VLOOKUP(PowerStations[[#This Row],[Energy Source Code]],EnergySources[],3,FALSE)</f>
        <v xml:space="preserve">Distillate Fuel Oil </v>
      </c>
    </row>
    <row r="12151" spans="1:8" x14ac:dyDescent="0.2">
      <c r="A12151" t="s">
        <v>2221</v>
      </c>
      <c r="B12151" t="s">
        <v>2231</v>
      </c>
      <c r="C12151" t="s">
        <v>2633</v>
      </c>
      <c r="D12151" t="s">
        <v>2634</v>
      </c>
      <c r="E12151">
        <v>1.5</v>
      </c>
      <c r="F12151" t="s">
        <v>2213</v>
      </c>
      <c r="G12151" s="26">
        <v>34731</v>
      </c>
      <c r="H12151" t="str">
        <f>VLOOKUP(PowerStations[[#This Row],[Energy Source Code]],EnergySources[],3,FALSE)</f>
        <v xml:space="preserve">Distillate Fuel Oil </v>
      </c>
    </row>
    <row r="12152" spans="1:8" x14ac:dyDescent="0.2">
      <c r="A12152" t="s">
        <v>2221</v>
      </c>
      <c r="B12152" t="s">
        <v>2231</v>
      </c>
      <c r="C12152" t="s">
        <v>2633</v>
      </c>
      <c r="D12152" t="s">
        <v>2634</v>
      </c>
      <c r="E12152">
        <v>1.5</v>
      </c>
      <c r="F12152" t="s">
        <v>2213</v>
      </c>
      <c r="G12152" s="26">
        <v>34731</v>
      </c>
      <c r="H12152" t="str">
        <f>VLOOKUP(PowerStations[[#This Row],[Energy Source Code]],EnergySources[],3,FALSE)</f>
        <v xml:space="preserve">Distillate Fuel Oil </v>
      </c>
    </row>
    <row r="12153" spans="1:8" x14ac:dyDescent="0.2">
      <c r="A12153" t="s">
        <v>2221</v>
      </c>
      <c r="B12153" t="s">
        <v>7372</v>
      </c>
      <c r="C12153" t="s">
        <v>7373</v>
      </c>
      <c r="D12153" t="s">
        <v>7373</v>
      </c>
      <c r="E12153">
        <v>1.2</v>
      </c>
      <c r="F12153" t="s">
        <v>2213</v>
      </c>
      <c r="G12153" s="26">
        <v>34851</v>
      </c>
      <c r="H12153" t="str">
        <f>VLOOKUP(PowerStations[[#This Row],[Energy Source Code]],EnergySources[],3,FALSE)</f>
        <v xml:space="preserve">Distillate Fuel Oil </v>
      </c>
    </row>
    <row r="12154" spans="1:8" x14ac:dyDescent="0.2">
      <c r="A12154" t="s">
        <v>2221</v>
      </c>
      <c r="B12154" t="s">
        <v>642</v>
      </c>
      <c r="C12154" t="s">
        <v>6799</v>
      </c>
      <c r="D12154" t="s">
        <v>6800</v>
      </c>
      <c r="E12154">
        <v>57.8</v>
      </c>
      <c r="F12154" t="s">
        <v>2235</v>
      </c>
      <c r="G12154" s="26">
        <v>34731</v>
      </c>
      <c r="H12154" t="str">
        <f>VLOOKUP(PowerStations[[#This Row],[Energy Source Code]],EnergySources[],3,FALSE)</f>
        <v>Anthracite Coal, Bituminous Coal</v>
      </c>
    </row>
    <row r="12155" spans="1:8" x14ac:dyDescent="0.2">
      <c r="A12155" t="s">
        <v>2456</v>
      </c>
      <c r="B12155" t="s">
        <v>440</v>
      </c>
      <c r="C12155" t="s">
        <v>7769</v>
      </c>
      <c r="D12155" t="s">
        <v>7770</v>
      </c>
      <c r="E12155">
        <v>0.7</v>
      </c>
      <c r="F12155" t="s">
        <v>2220</v>
      </c>
      <c r="G12155" s="26">
        <v>34700</v>
      </c>
      <c r="H12155" t="str">
        <f>VLOOKUP(PowerStations[[#This Row],[Energy Source Code]],EnergySources[],3,FALSE)</f>
        <v>Water (Conventional, Pumped Storage)</v>
      </c>
    </row>
    <row r="12156" spans="1:8" x14ac:dyDescent="0.2">
      <c r="A12156" t="s">
        <v>2456</v>
      </c>
      <c r="B12156" t="s">
        <v>269</v>
      </c>
      <c r="C12156" t="s">
        <v>4167</v>
      </c>
      <c r="D12156" t="s">
        <v>4168</v>
      </c>
      <c r="E12156">
        <v>0.7</v>
      </c>
      <c r="F12156" t="s">
        <v>2213</v>
      </c>
      <c r="G12156" s="26">
        <v>34790</v>
      </c>
      <c r="H12156" t="str">
        <f>VLOOKUP(PowerStations[[#This Row],[Energy Source Code]],EnergySources[],3,FALSE)</f>
        <v xml:space="preserve">Distillate Fuel Oil </v>
      </c>
    </row>
    <row r="12157" spans="1:8" x14ac:dyDescent="0.2">
      <c r="A12157" t="s">
        <v>2456</v>
      </c>
      <c r="B12157" t="s">
        <v>269</v>
      </c>
      <c r="C12157" t="s">
        <v>3348</v>
      </c>
      <c r="D12157" t="s">
        <v>3349</v>
      </c>
      <c r="E12157">
        <v>0.6</v>
      </c>
      <c r="F12157" t="s">
        <v>2220</v>
      </c>
      <c r="G12157" s="26">
        <v>34820</v>
      </c>
      <c r="H12157" t="str">
        <f>VLOOKUP(PowerStations[[#This Row],[Energy Source Code]],EnergySources[],3,FALSE)</f>
        <v>Water (Conventional, Pumped Storage)</v>
      </c>
    </row>
    <row r="12158" spans="1:8" x14ac:dyDescent="0.2">
      <c r="A12158" t="s">
        <v>2456</v>
      </c>
      <c r="B12158" t="s">
        <v>269</v>
      </c>
      <c r="C12158" t="s">
        <v>3348</v>
      </c>
      <c r="D12158" t="s">
        <v>3349</v>
      </c>
      <c r="E12158">
        <v>0.6</v>
      </c>
      <c r="F12158" t="s">
        <v>2220</v>
      </c>
      <c r="G12158" s="26">
        <v>34820</v>
      </c>
      <c r="H12158" t="str">
        <f>VLOOKUP(PowerStations[[#This Row],[Energy Source Code]],EnergySources[],3,FALSE)</f>
        <v>Water (Conventional, Pumped Storage)</v>
      </c>
    </row>
    <row r="12159" spans="1:8" x14ac:dyDescent="0.2">
      <c r="A12159" t="s">
        <v>105</v>
      </c>
      <c r="B12159" t="s">
        <v>399</v>
      </c>
      <c r="C12159" t="s">
        <v>901</v>
      </c>
      <c r="D12159" t="s">
        <v>5796</v>
      </c>
      <c r="E12159">
        <v>6.5</v>
      </c>
      <c r="F12159" t="s">
        <v>2242</v>
      </c>
      <c r="G12159" s="26">
        <v>34851</v>
      </c>
      <c r="H12159" t="str">
        <f>VLOOKUP(PowerStations[[#This Row],[Energy Source Code]],EnergySources[],3,FALSE)</f>
        <v>Natural Gas</v>
      </c>
    </row>
    <row r="12160" spans="1:8" x14ac:dyDescent="0.2">
      <c r="A12160" t="s">
        <v>105</v>
      </c>
      <c r="B12160" t="s">
        <v>399</v>
      </c>
      <c r="C12160" t="s">
        <v>901</v>
      </c>
      <c r="D12160" t="s">
        <v>5796</v>
      </c>
      <c r="E12160">
        <v>6.5</v>
      </c>
      <c r="F12160" t="s">
        <v>2242</v>
      </c>
      <c r="G12160" s="26">
        <v>35004</v>
      </c>
      <c r="H12160" t="str">
        <f>VLOOKUP(PowerStations[[#This Row],[Energy Source Code]],EnergySources[],3,FALSE)</f>
        <v>Natural Gas</v>
      </c>
    </row>
    <row r="12161" spans="1:8" x14ac:dyDescent="0.2">
      <c r="A12161" t="s">
        <v>105</v>
      </c>
      <c r="B12161" t="s">
        <v>1167</v>
      </c>
      <c r="C12161" t="s">
        <v>6639</v>
      </c>
      <c r="D12161" t="s">
        <v>6640</v>
      </c>
      <c r="E12161">
        <v>2.2999999999999998</v>
      </c>
      <c r="F12161" t="s">
        <v>2242</v>
      </c>
      <c r="G12161" s="26">
        <v>34759</v>
      </c>
      <c r="H12161" t="str">
        <f>VLOOKUP(PowerStations[[#This Row],[Energy Source Code]],EnergySources[],3,FALSE)</f>
        <v>Natural Gas</v>
      </c>
    </row>
    <row r="12162" spans="1:8" x14ac:dyDescent="0.2">
      <c r="A12162" t="s">
        <v>105</v>
      </c>
      <c r="B12162" t="s">
        <v>1775</v>
      </c>
      <c r="C12162" t="s">
        <v>1769</v>
      </c>
      <c r="D12162" t="s">
        <v>1776</v>
      </c>
      <c r="E12162">
        <v>112.5</v>
      </c>
      <c r="F12162" t="s">
        <v>2242</v>
      </c>
      <c r="G12162" s="26">
        <v>34851</v>
      </c>
      <c r="H12162" t="str">
        <f>VLOOKUP(PowerStations[[#This Row],[Energy Source Code]],EnergySources[],3,FALSE)</f>
        <v>Natural Gas</v>
      </c>
    </row>
    <row r="12163" spans="1:8" x14ac:dyDescent="0.2">
      <c r="A12163" t="s">
        <v>105</v>
      </c>
      <c r="B12163" t="s">
        <v>1775</v>
      </c>
      <c r="C12163" t="s">
        <v>1769</v>
      </c>
      <c r="D12163" t="s">
        <v>1776</v>
      </c>
      <c r="E12163">
        <v>112.5</v>
      </c>
      <c r="F12163" t="s">
        <v>2242</v>
      </c>
      <c r="G12163" s="26">
        <v>34851</v>
      </c>
      <c r="H12163" t="str">
        <f>VLOOKUP(PowerStations[[#This Row],[Energy Source Code]],EnergySources[],3,FALSE)</f>
        <v>Natural Gas</v>
      </c>
    </row>
    <row r="12164" spans="1:8" x14ac:dyDescent="0.2">
      <c r="A12164" t="s">
        <v>105</v>
      </c>
      <c r="B12164" t="s">
        <v>1775</v>
      </c>
      <c r="C12164" t="s">
        <v>1769</v>
      </c>
      <c r="D12164" t="s">
        <v>1776</v>
      </c>
      <c r="E12164">
        <v>112.5</v>
      </c>
      <c r="F12164" t="s">
        <v>2242</v>
      </c>
      <c r="G12164" s="26">
        <v>34851</v>
      </c>
      <c r="H12164" t="str">
        <f>VLOOKUP(PowerStations[[#This Row],[Energy Source Code]],EnergySources[],3,FALSE)</f>
        <v>Natural Gas</v>
      </c>
    </row>
    <row r="12165" spans="1:8" x14ac:dyDescent="0.2">
      <c r="A12165" t="s">
        <v>105</v>
      </c>
      <c r="B12165" t="s">
        <v>1775</v>
      </c>
      <c r="C12165" t="s">
        <v>1769</v>
      </c>
      <c r="D12165" t="s">
        <v>1776</v>
      </c>
      <c r="E12165">
        <v>112.5</v>
      </c>
      <c r="F12165" t="s">
        <v>2242</v>
      </c>
      <c r="G12165" s="26">
        <v>34851</v>
      </c>
      <c r="H12165" t="str">
        <f>VLOOKUP(PowerStations[[#This Row],[Energy Source Code]],EnergySources[],3,FALSE)</f>
        <v>Natural Gas</v>
      </c>
    </row>
    <row r="12166" spans="1:8" x14ac:dyDescent="0.2">
      <c r="A12166" t="s">
        <v>105</v>
      </c>
      <c r="B12166" t="s">
        <v>244</v>
      </c>
      <c r="C12166" t="s">
        <v>1769</v>
      </c>
      <c r="D12166" t="s">
        <v>1770</v>
      </c>
      <c r="E12166">
        <v>96.1</v>
      </c>
      <c r="F12166" t="s">
        <v>2242</v>
      </c>
      <c r="G12166" s="26">
        <v>34851</v>
      </c>
      <c r="H12166" t="str">
        <f>VLOOKUP(PowerStations[[#This Row],[Energy Source Code]],EnergySources[],3,FALSE)</f>
        <v>Natural Gas</v>
      </c>
    </row>
    <row r="12167" spans="1:8" x14ac:dyDescent="0.2">
      <c r="A12167" t="s">
        <v>105</v>
      </c>
      <c r="B12167" t="s">
        <v>244</v>
      </c>
      <c r="C12167" t="s">
        <v>1769</v>
      </c>
      <c r="D12167" t="s">
        <v>1770</v>
      </c>
      <c r="E12167">
        <v>96.1</v>
      </c>
      <c r="F12167" t="s">
        <v>2242</v>
      </c>
      <c r="G12167" s="26">
        <v>34851</v>
      </c>
      <c r="H12167" t="str">
        <f>VLOOKUP(PowerStations[[#This Row],[Energy Source Code]],EnergySources[],3,FALSE)</f>
        <v>Natural Gas</v>
      </c>
    </row>
    <row r="12168" spans="1:8" x14ac:dyDescent="0.2">
      <c r="A12168" t="s">
        <v>2703</v>
      </c>
      <c r="B12168" t="s">
        <v>2704</v>
      </c>
      <c r="C12168" t="s">
        <v>3907</v>
      </c>
      <c r="D12168" t="s">
        <v>3910</v>
      </c>
      <c r="E12168">
        <v>101.5</v>
      </c>
      <c r="F12168" t="s">
        <v>2242</v>
      </c>
      <c r="G12168" s="26">
        <v>34820</v>
      </c>
      <c r="H12168" t="str">
        <f>VLOOKUP(PowerStations[[#This Row],[Energy Source Code]],EnergySources[],3,FALSE)</f>
        <v>Natural Gas</v>
      </c>
    </row>
    <row r="12169" spans="1:8" x14ac:dyDescent="0.2">
      <c r="A12169" t="s">
        <v>2246</v>
      </c>
      <c r="B12169" t="s">
        <v>2426</v>
      </c>
      <c r="C12169" t="s">
        <v>2925</v>
      </c>
      <c r="D12169" t="s">
        <v>2926</v>
      </c>
      <c r="E12169">
        <v>22</v>
      </c>
      <c r="F12169" t="s">
        <v>2220</v>
      </c>
      <c r="G12169" s="26">
        <v>35004</v>
      </c>
      <c r="H12169" t="str">
        <f>VLOOKUP(PowerStations[[#This Row],[Energy Source Code]],EnergySources[],3,FALSE)</f>
        <v>Water (Conventional, Pumped Storage)</v>
      </c>
    </row>
    <row r="12170" spans="1:8" x14ac:dyDescent="0.2">
      <c r="A12170" t="s">
        <v>2246</v>
      </c>
      <c r="B12170" t="s">
        <v>2426</v>
      </c>
      <c r="C12170" t="s">
        <v>2925</v>
      </c>
      <c r="D12170" t="s">
        <v>2926</v>
      </c>
      <c r="E12170">
        <v>22</v>
      </c>
      <c r="F12170" t="s">
        <v>2220</v>
      </c>
      <c r="G12170" s="26">
        <v>35004</v>
      </c>
      <c r="H12170" t="str">
        <f>VLOOKUP(PowerStations[[#This Row],[Energy Source Code]],EnergySources[],3,FALSE)</f>
        <v>Water (Conventional, Pumped Storage)</v>
      </c>
    </row>
    <row r="12171" spans="1:8" x14ac:dyDescent="0.2">
      <c r="A12171" t="s">
        <v>2246</v>
      </c>
      <c r="B12171" t="s">
        <v>457</v>
      </c>
      <c r="C12171" t="s">
        <v>819</v>
      </c>
      <c r="D12171" t="s">
        <v>820</v>
      </c>
      <c r="E12171">
        <v>1.1000000000000001</v>
      </c>
      <c r="F12171" t="s">
        <v>2242</v>
      </c>
      <c r="G12171" s="26">
        <v>34700</v>
      </c>
      <c r="H12171" t="str">
        <f>VLOOKUP(PowerStations[[#This Row],[Energy Source Code]],EnergySources[],3,FALSE)</f>
        <v>Natural Gas</v>
      </c>
    </row>
    <row r="12172" spans="1:8" x14ac:dyDescent="0.2">
      <c r="A12172" t="s">
        <v>2246</v>
      </c>
      <c r="B12172" t="s">
        <v>457</v>
      </c>
      <c r="C12172" t="s">
        <v>819</v>
      </c>
      <c r="D12172" t="s">
        <v>820</v>
      </c>
      <c r="E12172">
        <v>1.1000000000000001</v>
      </c>
      <c r="F12172" t="s">
        <v>2242</v>
      </c>
      <c r="G12172" s="26">
        <v>34700</v>
      </c>
      <c r="H12172" t="str">
        <f>VLOOKUP(PowerStations[[#This Row],[Energy Source Code]],EnergySources[],3,FALSE)</f>
        <v>Natural Gas</v>
      </c>
    </row>
    <row r="12173" spans="1:8" x14ac:dyDescent="0.2">
      <c r="A12173" t="s">
        <v>2246</v>
      </c>
      <c r="B12173" t="s">
        <v>2426</v>
      </c>
      <c r="C12173" t="s">
        <v>5948</v>
      </c>
      <c r="D12173" t="s">
        <v>5949</v>
      </c>
      <c r="E12173">
        <v>92</v>
      </c>
      <c r="F12173" t="s">
        <v>2242</v>
      </c>
      <c r="G12173" s="26">
        <v>34731</v>
      </c>
      <c r="H12173" t="str">
        <f>VLOOKUP(PowerStations[[#This Row],[Energy Source Code]],EnergySources[],3,FALSE)</f>
        <v>Natural Gas</v>
      </c>
    </row>
    <row r="12174" spans="1:8" x14ac:dyDescent="0.2">
      <c r="A12174" t="s">
        <v>2246</v>
      </c>
      <c r="B12174" t="s">
        <v>2426</v>
      </c>
      <c r="C12174" t="s">
        <v>5948</v>
      </c>
      <c r="D12174" t="s">
        <v>5949</v>
      </c>
      <c r="E12174">
        <v>55</v>
      </c>
      <c r="F12174" t="s">
        <v>2242</v>
      </c>
      <c r="G12174" s="26">
        <v>34759</v>
      </c>
      <c r="H12174" t="str">
        <f>VLOOKUP(PowerStations[[#This Row],[Energy Source Code]],EnergySources[],3,FALSE)</f>
        <v>Natural Gas</v>
      </c>
    </row>
    <row r="12175" spans="1:8" x14ac:dyDescent="0.2">
      <c r="A12175" t="s">
        <v>2246</v>
      </c>
      <c r="B12175" t="s">
        <v>2731</v>
      </c>
      <c r="C12175" t="s">
        <v>4986</v>
      </c>
      <c r="D12175" t="s">
        <v>4987</v>
      </c>
      <c r="E12175">
        <v>27</v>
      </c>
      <c r="F12175" t="s">
        <v>2242</v>
      </c>
      <c r="G12175" s="26">
        <v>34700</v>
      </c>
      <c r="H12175" t="str">
        <f>VLOOKUP(PowerStations[[#This Row],[Energy Source Code]],EnergySources[],3,FALSE)</f>
        <v>Natural Gas</v>
      </c>
    </row>
    <row r="12176" spans="1:8" x14ac:dyDescent="0.2">
      <c r="A12176" t="s">
        <v>2246</v>
      </c>
      <c r="B12176" t="s">
        <v>2691</v>
      </c>
      <c r="C12176" t="s">
        <v>2692</v>
      </c>
      <c r="D12176" t="s">
        <v>2693</v>
      </c>
      <c r="E12176">
        <v>1.5</v>
      </c>
      <c r="F12176" t="s">
        <v>2242</v>
      </c>
      <c r="G12176" s="26">
        <v>34790</v>
      </c>
      <c r="H12176" t="str">
        <f>VLOOKUP(PowerStations[[#This Row],[Energy Source Code]],EnergySources[],3,FALSE)</f>
        <v>Natural Gas</v>
      </c>
    </row>
    <row r="12177" spans="1:8" x14ac:dyDescent="0.2">
      <c r="A12177" t="s">
        <v>2246</v>
      </c>
      <c r="B12177" t="s">
        <v>89</v>
      </c>
      <c r="C12177" t="s">
        <v>7033</v>
      </c>
      <c r="D12177" t="s">
        <v>7034</v>
      </c>
      <c r="E12177">
        <v>47</v>
      </c>
      <c r="F12177" t="s">
        <v>2242</v>
      </c>
      <c r="G12177" s="26">
        <v>34790</v>
      </c>
      <c r="H12177" t="str">
        <f>VLOOKUP(PowerStations[[#This Row],[Energy Source Code]],EnergySources[],3,FALSE)</f>
        <v>Natural Gas</v>
      </c>
    </row>
    <row r="12178" spans="1:8" x14ac:dyDescent="0.2">
      <c r="A12178" t="s">
        <v>2246</v>
      </c>
      <c r="B12178" t="s">
        <v>89</v>
      </c>
      <c r="C12178" t="s">
        <v>1872</v>
      </c>
      <c r="D12178" t="s">
        <v>1873</v>
      </c>
      <c r="E12178">
        <v>1.3</v>
      </c>
      <c r="F12178" t="s">
        <v>2527</v>
      </c>
      <c r="G12178" s="26">
        <v>34700</v>
      </c>
      <c r="H12178" t="str">
        <f>VLOOKUP(PowerStations[[#This Row],[Energy Source Code]],EnergySources[],3,FALSE)</f>
        <v>Landfill Gas</v>
      </c>
    </row>
    <row r="12179" spans="1:8" x14ac:dyDescent="0.2">
      <c r="A12179" t="s">
        <v>2246</v>
      </c>
      <c r="B12179" t="s">
        <v>89</v>
      </c>
      <c r="C12179" t="s">
        <v>1872</v>
      </c>
      <c r="D12179" t="s">
        <v>1873</v>
      </c>
      <c r="E12179">
        <v>1.3</v>
      </c>
      <c r="F12179" t="s">
        <v>2527</v>
      </c>
      <c r="G12179" s="26">
        <v>34700</v>
      </c>
      <c r="H12179" t="str">
        <f>VLOOKUP(PowerStations[[#This Row],[Energy Source Code]],EnergySources[],3,FALSE)</f>
        <v>Landfill Gas</v>
      </c>
    </row>
    <row r="12180" spans="1:8" x14ac:dyDescent="0.2">
      <c r="A12180" t="s">
        <v>2246</v>
      </c>
      <c r="B12180" t="s">
        <v>89</v>
      </c>
      <c r="C12180" t="s">
        <v>1872</v>
      </c>
      <c r="D12180" t="s">
        <v>1873</v>
      </c>
      <c r="E12180">
        <v>1.3</v>
      </c>
      <c r="F12180" t="s">
        <v>2527</v>
      </c>
      <c r="G12180" s="26">
        <v>34700</v>
      </c>
      <c r="H12180" t="str">
        <f>VLOOKUP(PowerStations[[#This Row],[Energy Source Code]],EnergySources[],3,FALSE)</f>
        <v>Landfill Gas</v>
      </c>
    </row>
    <row r="12181" spans="1:8" x14ac:dyDescent="0.2">
      <c r="A12181" t="s">
        <v>2246</v>
      </c>
      <c r="B12181" t="s">
        <v>89</v>
      </c>
      <c r="C12181" t="s">
        <v>1872</v>
      </c>
      <c r="D12181" t="s">
        <v>1873</v>
      </c>
      <c r="E12181">
        <v>1.3</v>
      </c>
      <c r="F12181" t="s">
        <v>2527</v>
      </c>
      <c r="G12181" s="26">
        <v>34700</v>
      </c>
      <c r="H12181" t="str">
        <f>VLOOKUP(PowerStations[[#This Row],[Energy Source Code]],EnergySources[],3,FALSE)</f>
        <v>Landfill Gas</v>
      </c>
    </row>
    <row r="12182" spans="1:8" x14ac:dyDescent="0.2">
      <c r="A12182" t="s">
        <v>2246</v>
      </c>
      <c r="B12182" t="s">
        <v>2287</v>
      </c>
      <c r="C12182" t="s">
        <v>5289</v>
      </c>
      <c r="D12182" t="s">
        <v>8718</v>
      </c>
      <c r="E12182">
        <v>65.5</v>
      </c>
      <c r="F12182" t="s">
        <v>2242</v>
      </c>
      <c r="G12182" s="26">
        <v>34790</v>
      </c>
      <c r="H12182" t="str">
        <f>VLOOKUP(PowerStations[[#This Row],[Energy Source Code]],EnergySources[],3,FALSE)</f>
        <v>Natural Gas</v>
      </c>
    </row>
    <row r="12183" spans="1:8" x14ac:dyDescent="0.2">
      <c r="A12183" t="s">
        <v>2246</v>
      </c>
      <c r="B12183" t="s">
        <v>2287</v>
      </c>
      <c r="C12183" t="s">
        <v>5289</v>
      </c>
      <c r="D12183" t="s">
        <v>8718</v>
      </c>
      <c r="E12183">
        <v>42.3</v>
      </c>
      <c r="F12183" t="s">
        <v>2242</v>
      </c>
      <c r="G12183" s="26">
        <v>34790</v>
      </c>
      <c r="H12183" t="str">
        <f>VLOOKUP(PowerStations[[#This Row],[Energy Source Code]],EnergySources[],3,FALSE)</f>
        <v>Natural Gas</v>
      </c>
    </row>
    <row r="12184" spans="1:8" x14ac:dyDescent="0.2">
      <c r="A12184" t="s">
        <v>2558</v>
      </c>
      <c r="B12184" t="s">
        <v>884</v>
      </c>
      <c r="C12184" t="s">
        <v>1472</v>
      </c>
      <c r="D12184" t="s">
        <v>7933</v>
      </c>
      <c r="E12184">
        <v>7.2</v>
      </c>
      <c r="F12184" t="s">
        <v>2213</v>
      </c>
      <c r="G12184" s="26">
        <v>34912</v>
      </c>
      <c r="H12184" t="str">
        <f>VLOOKUP(PowerStations[[#This Row],[Energy Source Code]],EnergySources[],3,FALSE)</f>
        <v xml:space="preserve">Distillate Fuel Oil </v>
      </c>
    </row>
    <row r="12185" spans="1:8" x14ac:dyDescent="0.2">
      <c r="A12185" t="s">
        <v>2558</v>
      </c>
      <c r="B12185" t="s">
        <v>443</v>
      </c>
      <c r="C12185" t="s">
        <v>851</v>
      </c>
      <c r="D12185" t="s">
        <v>852</v>
      </c>
      <c r="E12185">
        <v>103.5</v>
      </c>
      <c r="F12185" t="s">
        <v>2242</v>
      </c>
      <c r="G12185" s="26">
        <v>34851</v>
      </c>
      <c r="H12185" t="str">
        <f>VLOOKUP(PowerStations[[#This Row],[Energy Source Code]],EnergySources[],3,FALSE)</f>
        <v>Natural Gas</v>
      </c>
    </row>
    <row r="12186" spans="1:8" x14ac:dyDescent="0.2">
      <c r="A12186" t="s">
        <v>775</v>
      </c>
      <c r="B12186" t="s">
        <v>1964</v>
      </c>
      <c r="C12186" t="s">
        <v>1962</v>
      </c>
      <c r="D12186" t="s">
        <v>1965</v>
      </c>
      <c r="E12186">
        <v>54</v>
      </c>
      <c r="F12186" t="s">
        <v>2242</v>
      </c>
      <c r="G12186" s="26">
        <v>34851</v>
      </c>
      <c r="H12186" t="str">
        <f>VLOOKUP(PowerStations[[#This Row],[Energy Source Code]],EnergySources[],3,FALSE)</f>
        <v>Natural Gas</v>
      </c>
    </row>
    <row r="12187" spans="1:8" x14ac:dyDescent="0.2">
      <c r="A12187" t="s">
        <v>2250</v>
      </c>
      <c r="B12187" t="s">
        <v>566</v>
      </c>
      <c r="C12187" t="s">
        <v>6269</v>
      </c>
      <c r="D12187" t="s">
        <v>7660</v>
      </c>
      <c r="E12187">
        <v>51</v>
      </c>
      <c r="F12187" t="s">
        <v>2242</v>
      </c>
      <c r="G12187" s="26">
        <v>34851</v>
      </c>
      <c r="H12187" t="str">
        <f>VLOOKUP(PowerStations[[#This Row],[Energy Source Code]],EnergySources[],3,FALSE)</f>
        <v>Natural Gas</v>
      </c>
    </row>
    <row r="12188" spans="1:8" x14ac:dyDescent="0.2">
      <c r="A12188" t="s">
        <v>2250</v>
      </c>
      <c r="B12188" t="s">
        <v>2081</v>
      </c>
      <c r="C12188" t="s">
        <v>277</v>
      </c>
      <c r="D12188" t="s">
        <v>5673</v>
      </c>
      <c r="E12188">
        <v>185.7</v>
      </c>
      <c r="F12188" t="s">
        <v>2242</v>
      </c>
      <c r="G12188" s="26">
        <v>35004</v>
      </c>
      <c r="H12188" t="str">
        <f>VLOOKUP(PowerStations[[#This Row],[Energy Source Code]],EnergySources[],3,FALSE)</f>
        <v>Natural Gas</v>
      </c>
    </row>
    <row r="12189" spans="1:8" x14ac:dyDescent="0.2">
      <c r="A12189" t="s">
        <v>2250</v>
      </c>
      <c r="B12189" t="s">
        <v>2081</v>
      </c>
      <c r="C12189" t="s">
        <v>277</v>
      </c>
      <c r="D12189" t="s">
        <v>5673</v>
      </c>
      <c r="E12189">
        <v>80.599999999999994</v>
      </c>
      <c r="F12189" t="s">
        <v>2242</v>
      </c>
      <c r="G12189" s="26">
        <v>35004</v>
      </c>
      <c r="H12189" t="str">
        <f>VLOOKUP(PowerStations[[#This Row],[Energy Source Code]],EnergySources[],3,FALSE)</f>
        <v>Natural Gas</v>
      </c>
    </row>
    <row r="12190" spans="1:8" x14ac:dyDescent="0.2">
      <c r="A12190" t="s">
        <v>2250</v>
      </c>
      <c r="B12190" t="s">
        <v>5049</v>
      </c>
      <c r="C12190" t="s">
        <v>8737</v>
      </c>
      <c r="D12190" t="s">
        <v>8738</v>
      </c>
      <c r="E12190">
        <v>0.8</v>
      </c>
      <c r="F12190" t="s">
        <v>2527</v>
      </c>
      <c r="G12190" s="26">
        <v>34973</v>
      </c>
      <c r="H12190" t="str">
        <f>VLOOKUP(PowerStations[[#This Row],[Energy Source Code]],EnergySources[],3,FALSE)</f>
        <v>Landfill Gas</v>
      </c>
    </row>
    <row r="12191" spans="1:8" x14ac:dyDescent="0.2">
      <c r="A12191" t="s">
        <v>2250</v>
      </c>
      <c r="B12191" t="s">
        <v>5049</v>
      </c>
      <c r="C12191" t="s">
        <v>8737</v>
      </c>
      <c r="D12191" t="s">
        <v>8738</v>
      </c>
      <c r="E12191">
        <v>0.8</v>
      </c>
      <c r="F12191" t="s">
        <v>2527</v>
      </c>
      <c r="G12191" s="26">
        <v>34973</v>
      </c>
      <c r="H12191" t="str">
        <f>VLOOKUP(PowerStations[[#This Row],[Energy Source Code]],EnergySources[],3,FALSE)</f>
        <v>Landfill Gas</v>
      </c>
    </row>
    <row r="12192" spans="1:8" x14ac:dyDescent="0.2">
      <c r="A12192" t="s">
        <v>2250</v>
      </c>
      <c r="B12192" t="s">
        <v>5049</v>
      </c>
      <c r="C12192" t="s">
        <v>8737</v>
      </c>
      <c r="D12192" t="s">
        <v>8738</v>
      </c>
      <c r="E12192">
        <v>0.8</v>
      </c>
      <c r="F12192" t="s">
        <v>2527</v>
      </c>
      <c r="G12192" s="26">
        <v>34973</v>
      </c>
      <c r="H12192" t="str">
        <f>VLOOKUP(PowerStations[[#This Row],[Energy Source Code]],EnergySources[],3,FALSE)</f>
        <v>Landfill Gas</v>
      </c>
    </row>
    <row r="12193" spans="1:8" x14ac:dyDescent="0.2">
      <c r="A12193" t="s">
        <v>2302</v>
      </c>
      <c r="B12193" t="s">
        <v>1791</v>
      </c>
      <c r="C12193" t="s">
        <v>8163</v>
      </c>
      <c r="D12193" t="s">
        <v>8164</v>
      </c>
      <c r="E12193">
        <v>118</v>
      </c>
      <c r="F12193" t="s">
        <v>202</v>
      </c>
      <c r="G12193" s="26">
        <v>34731</v>
      </c>
      <c r="H12193" t="str">
        <f>VLOOKUP(PowerStations[[#This Row],[Energy Source Code]],EnergySources[],3,FALSE)</f>
        <v>Waste/Other Coal</v>
      </c>
    </row>
    <row r="12194" spans="1:8" x14ac:dyDescent="0.2">
      <c r="A12194" t="s">
        <v>2302</v>
      </c>
      <c r="B12194" t="s">
        <v>3386</v>
      </c>
      <c r="C12194" t="s">
        <v>3387</v>
      </c>
      <c r="D12194" t="s">
        <v>3388</v>
      </c>
      <c r="E12194">
        <v>0.8</v>
      </c>
      <c r="F12194" t="s">
        <v>2527</v>
      </c>
      <c r="G12194" s="26">
        <v>34700</v>
      </c>
      <c r="H12194" t="str">
        <f>VLOOKUP(PowerStations[[#This Row],[Energy Source Code]],EnergySources[],3,FALSE)</f>
        <v>Landfill Gas</v>
      </c>
    </row>
    <row r="12195" spans="1:8" x14ac:dyDescent="0.2">
      <c r="A12195" t="s">
        <v>2302</v>
      </c>
      <c r="B12195" t="s">
        <v>3386</v>
      </c>
      <c r="C12195" t="s">
        <v>3387</v>
      </c>
      <c r="D12195" t="s">
        <v>3388</v>
      </c>
      <c r="E12195">
        <v>0.8</v>
      </c>
      <c r="F12195" t="s">
        <v>2527</v>
      </c>
      <c r="G12195" s="26">
        <v>34700</v>
      </c>
      <c r="H12195" t="str">
        <f>VLOOKUP(PowerStations[[#This Row],[Energy Source Code]],EnergySources[],3,FALSE)</f>
        <v>Landfill Gas</v>
      </c>
    </row>
    <row r="12196" spans="1:8" x14ac:dyDescent="0.2">
      <c r="A12196" t="s">
        <v>2302</v>
      </c>
      <c r="B12196" t="s">
        <v>3386</v>
      </c>
      <c r="C12196" t="s">
        <v>3387</v>
      </c>
      <c r="D12196" t="s">
        <v>3388</v>
      </c>
      <c r="E12196">
        <v>0.8</v>
      </c>
      <c r="F12196" t="s">
        <v>2527</v>
      </c>
      <c r="G12196" s="26">
        <v>34700</v>
      </c>
      <c r="H12196" t="str">
        <f>VLOOKUP(PowerStations[[#This Row],[Energy Source Code]],EnergySources[],3,FALSE)</f>
        <v>Landfill Gas</v>
      </c>
    </row>
    <row r="12197" spans="1:8" x14ac:dyDescent="0.2">
      <c r="A12197" t="s">
        <v>2302</v>
      </c>
      <c r="B12197" t="s">
        <v>3386</v>
      </c>
      <c r="C12197" t="s">
        <v>3387</v>
      </c>
      <c r="D12197" t="s">
        <v>3388</v>
      </c>
      <c r="E12197">
        <v>0.8</v>
      </c>
      <c r="F12197" t="s">
        <v>2527</v>
      </c>
      <c r="G12197" s="26">
        <v>34700</v>
      </c>
      <c r="H12197" t="str">
        <f>VLOOKUP(PowerStations[[#This Row],[Energy Source Code]],EnergySources[],3,FALSE)</f>
        <v>Landfill Gas</v>
      </c>
    </row>
    <row r="12198" spans="1:8" x14ac:dyDescent="0.2">
      <c r="A12198" t="s">
        <v>2302</v>
      </c>
      <c r="B12198" t="s">
        <v>2060</v>
      </c>
      <c r="C12198" t="s">
        <v>2061</v>
      </c>
      <c r="D12198" t="s">
        <v>525</v>
      </c>
      <c r="E12198">
        <v>1.7</v>
      </c>
      <c r="F12198" t="s">
        <v>2242</v>
      </c>
      <c r="G12198" s="26">
        <v>34851</v>
      </c>
      <c r="H12198" t="str">
        <f>VLOOKUP(PowerStations[[#This Row],[Energy Source Code]],EnergySources[],3,FALSE)</f>
        <v>Natural Gas</v>
      </c>
    </row>
    <row r="12199" spans="1:8" x14ac:dyDescent="0.2">
      <c r="A12199" t="s">
        <v>2302</v>
      </c>
      <c r="B12199" t="s">
        <v>3946</v>
      </c>
      <c r="C12199" t="s">
        <v>2362</v>
      </c>
      <c r="D12199" t="s">
        <v>2363</v>
      </c>
      <c r="E12199">
        <v>114.1</v>
      </c>
      <c r="F12199" t="s">
        <v>202</v>
      </c>
      <c r="G12199" s="26">
        <v>34912</v>
      </c>
      <c r="H12199" t="str">
        <f>VLOOKUP(PowerStations[[#This Row],[Energy Source Code]],EnergySources[],3,FALSE)</f>
        <v>Waste/Other Coal</v>
      </c>
    </row>
    <row r="12200" spans="1:8" x14ac:dyDescent="0.2">
      <c r="A12200" t="s">
        <v>2503</v>
      </c>
      <c r="B12200" t="s">
        <v>2504</v>
      </c>
      <c r="C12200" t="s">
        <v>555</v>
      </c>
      <c r="D12200" t="s">
        <v>2972</v>
      </c>
      <c r="E12200">
        <v>46</v>
      </c>
      <c r="F12200" t="s">
        <v>2242</v>
      </c>
      <c r="G12200" s="26">
        <v>35004</v>
      </c>
      <c r="H12200" t="str">
        <f>VLOOKUP(PowerStations[[#This Row],[Energy Source Code]],EnergySources[],3,FALSE)</f>
        <v>Natural Gas</v>
      </c>
    </row>
    <row r="12201" spans="1:8" x14ac:dyDescent="0.2">
      <c r="A12201" t="s">
        <v>2503</v>
      </c>
      <c r="B12201" t="s">
        <v>2504</v>
      </c>
      <c r="C12201" t="s">
        <v>555</v>
      </c>
      <c r="D12201" t="s">
        <v>2972</v>
      </c>
      <c r="E12201">
        <v>48</v>
      </c>
      <c r="F12201" t="s">
        <v>2242</v>
      </c>
      <c r="G12201" s="26">
        <v>35004</v>
      </c>
      <c r="H12201" t="str">
        <f>VLOOKUP(PowerStations[[#This Row],[Energy Source Code]],EnergySources[],3,FALSE)</f>
        <v>Natural Gas</v>
      </c>
    </row>
    <row r="12202" spans="1:8" x14ac:dyDescent="0.2">
      <c r="A12202" t="s">
        <v>2503</v>
      </c>
      <c r="B12202" t="s">
        <v>2504</v>
      </c>
      <c r="C12202" t="s">
        <v>555</v>
      </c>
      <c r="D12202" t="s">
        <v>2972</v>
      </c>
      <c r="E12202">
        <v>125</v>
      </c>
      <c r="F12202" t="s">
        <v>2242</v>
      </c>
      <c r="G12202" s="26">
        <v>34943</v>
      </c>
      <c r="H12202" t="str">
        <f>VLOOKUP(PowerStations[[#This Row],[Energy Source Code]],EnergySources[],3,FALSE)</f>
        <v>Natural Gas</v>
      </c>
    </row>
    <row r="12203" spans="1:8" x14ac:dyDescent="0.2">
      <c r="A12203" t="s">
        <v>2503</v>
      </c>
      <c r="B12203" t="s">
        <v>2504</v>
      </c>
      <c r="C12203" t="s">
        <v>555</v>
      </c>
      <c r="D12203" t="s">
        <v>2972</v>
      </c>
      <c r="E12203">
        <v>125</v>
      </c>
      <c r="F12203" t="s">
        <v>2242</v>
      </c>
      <c r="G12203" s="26">
        <v>35004</v>
      </c>
      <c r="H12203" t="str">
        <f>VLOOKUP(PowerStations[[#This Row],[Energy Source Code]],EnergySources[],3,FALSE)</f>
        <v>Natural Gas</v>
      </c>
    </row>
    <row r="12204" spans="1:8" x14ac:dyDescent="0.2">
      <c r="A12204" t="s">
        <v>2503</v>
      </c>
      <c r="B12204" t="s">
        <v>2504</v>
      </c>
      <c r="C12204" t="s">
        <v>555</v>
      </c>
      <c r="D12204" t="s">
        <v>2972</v>
      </c>
      <c r="E12204">
        <v>46</v>
      </c>
      <c r="F12204" t="s">
        <v>2242</v>
      </c>
      <c r="G12204" s="26">
        <v>34943</v>
      </c>
      <c r="H12204" t="str">
        <f>VLOOKUP(PowerStations[[#This Row],[Energy Source Code]],EnergySources[],3,FALSE)</f>
        <v>Natural Gas</v>
      </c>
    </row>
    <row r="12205" spans="1:8" x14ac:dyDescent="0.2">
      <c r="A12205" t="s">
        <v>2503</v>
      </c>
      <c r="B12205" t="s">
        <v>2504</v>
      </c>
      <c r="C12205" t="s">
        <v>555</v>
      </c>
      <c r="D12205" t="s">
        <v>2972</v>
      </c>
      <c r="E12205">
        <v>125</v>
      </c>
      <c r="F12205" t="s">
        <v>2242</v>
      </c>
      <c r="G12205" s="26">
        <v>35004</v>
      </c>
      <c r="H12205" t="str">
        <f>VLOOKUP(PowerStations[[#This Row],[Energy Source Code]],EnergySources[],3,FALSE)</f>
        <v>Natural Gas</v>
      </c>
    </row>
    <row r="12206" spans="1:8" x14ac:dyDescent="0.2">
      <c r="A12206" t="s">
        <v>18</v>
      </c>
      <c r="B12206" t="s">
        <v>1854</v>
      </c>
      <c r="C12206" t="s">
        <v>1849</v>
      </c>
      <c r="D12206" t="s">
        <v>6117</v>
      </c>
      <c r="E12206">
        <v>590.9</v>
      </c>
      <c r="F12206" t="s">
        <v>2235</v>
      </c>
      <c r="G12206" s="26">
        <v>34820</v>
      </c>
      <c r="H12206" t="str">
        <f>VLOOKUP(PowerStations[[#This Row],[Energy Source Code]],EnergySources[],3,FALSE)</f>
        <v>Anthracite Coal, Bituminous Coal</v>
      </c>
    </row>
    <row r="12207" spans="1:8" x14ac:dyDescent="0.2">
      <c r="A12207" t="s">
        <v>328</v>
      </c>
      <c r="B12207" t="s">
        <v>601</v>
      </c>
      <c r="C12207" t="s">
        <v>7682</v>
      </c>
      <c r="D12207" t="s">
        <v>7683</v>
      </c>
      <c r="E12207">
        <v>4.5</v>
      </c>
      <c r="F12207" t="s">
        <v>2242</v>
      </c>
      <c r="G12207" s="26">
        <v>34881</v>
      </c>
      <c r="H12207" t="str">
        <f>VLOOKUP(PowerStations[[#This Row],[Energy Source Code]],EnergySources[],3,FALSE)</f>
        <v>Natural Gas</v>
      </c>
    </row>
    <row r="12208" spans="1:8" x14ac:dyDescent="0.2">
      <c r="A12208" t="s">
        <v>2500</v>
      </c>
      <c r="B12208" t="s">
        <v>2501</v>
      </c>
      <c r="C12208" t="s">
        <v>4000</v>
      </c>
      <c r="D12208" t="s">
        <v>4001</v>
      </c>
      <c r="E12208">
        <v>89.9</v>
      </c>
      <c r="F12208" t="s">
        <v>2242</v>
      </c>
      <c r="G12208" s="26">
        <v>34851</v>
      </c>
      <c r="H12208" t="str">
        <f>VLOOKUP(PowerStations[[#This Row],[Energy Source Code]],EnergySources[],3,FALSE)</f>
        <v>Natural Gas</v>
      </c>
    </row>
    <row r="12209" spans="1:8" x14ac:dyDescent="0.2">
      <c r="A12209" t="s">
        <v>2500</v>
      </c>
      <c r="B12209" t="s">
        <v>2501</v>
      </c>
      <c r="C12209" t="s">
        <v>583</v>
      </c>
      <c r="D12209" t="s">
        <v>7077</v>
      </c>
      <c r="E12209">
        <v>88.2</v>
      </c>
      <c r="F12209" t="s">
        <v>2242</v>
      </c>
      <c r="G12209" s="26">
        <v>34790</v>
      </c>
      <c r="H12209" t="str">
        <f>VLOOKUP(PowerStations[[#This Row],[Energy Source Code]],EnergySources[],3,FALSE)</f>
        <v>Natural Gas</v>
      </c>
    </row>
    <row r="12210" spans="1:8" x14ac:dyDescent="0.2">
      <c r="A12210" t="s">
        <v>2500</v>
      </c>
      <c r="B12210" t="s">
        <v>2501</v>
      </c>
      <c r="C12210" t="s">
        <v>583</v>
      </c>
      <c r="D12210" t="s">
        <v>7077</v>
      </c>
      <c r="E12210">
        <v>88.2</v>
      </c>
      <c r="F12210" t="s">
        <v>2242</v>
      </c>
      <c r="G12210" s="26">
        <v>34790</v>
      </c>
      <c r="H12210" t="str">
        <f>VLOOKUP(PowerStations[[#This Row],[Energy Source Code]],EnergySources[],3,FALSE)</f>
        <v>Natural Gas</v>
      </c>
    </row>
    <row r="12211" spans="1:8" x14ac:dyDescent="0.2">
      <c r="A12211" t="s">
        <v>2500</v>
      </c>
      <c r="B12211" t="s">
        <v>2768</v>
      </c>
      <c r="C12211" t="s">
        <v>2769</v>
      </c>
      <c r="D12211" t="s">
        <v>2770</v>
      </c>
      <c r="E12211">
        <v>2.5</v>
      </c>
      <c r="F12211" t="s">
        <v>2771</v>
      </c>
      <c r="G12211" s="26">
        <v>34700</v>
      </c>
      <c r="H12211" t="str">
        <f>VLOOKUP(PowerStations[[#This Row],[Energy Source Code]],EnergySources[],3,FALSE)</f>
        <v>Agriculture Crop</v>
      </c>
    </row>
    <row r="12212" spans="1:8" x14ac:dyDescent="0.2">
      <c r="A12212" t="s">
        <v>2500</v>
      </c>
      <c r="B12212" t="s">
        <v>2501</v>
      </c>
      <c r="C12212" t="s">
        <v>7811</v>
      </c>
      <c r="D12212" t="s">
        <v>7812</v>
      </c>
      <c r="E12212">
        <v>75</v>
      </c>
      <c r="F12212" t="s">
        <v>2242</v>
      </c>
      <c r="G12212" s="26">
        <v>34790</v>
      </c>
      <c r="H12212" t="str">
        <f>VLOOKUP(PowerStations[[#This Row],[Energy Source Code]],EnergySources[],3,FALSE)</f>
        <v>Natural Gas</v>
      </c>
    </row>
    <row r="12213" spans="1:8" x14ac:dyDescent="0.2">
      <c r="A12213" t="s">
        <v>2500</v>
      </c>
      <c r="B12213" t="s">
        <v>2501</v>
      </c>
      <c r="C12213" t="s">
        <v>7811</v>
      </c>
      <c r="D12213" t="s">
        <v>7812</v>
      </c>
      <c r="E12213">
        <v>75</v>
      </c>
      <c r="F12213" t="s">
        <v>2242</v>
      </c>
      <c r="G12213" s="26">
        <v>34790</v>
      </c>
      <c r="H12213" t="str">
        <f>VLOOKUP(PowerStations[[#This Row],[Energy Source Code]],EnergySources[],3,FALSE)</f>
        <v>Natural Gas</v>
      </c>
    </row>
    <row r="12214" spans="1:8" x14ac:dyDescent="0.2">
      <c r="A12214" t="s">
        <v>2500</v>
      </c>
      <c r="B12214" t="s">
        <v>6200</v>
      </c>
      <c r="C12214" t="s">
        <v>6201</v>
      </c>
      <c r="D12214" t="s">
        <v>6202</v>
      </c>
      <c r="E12214">
        <v>33.6</v>
      </c>
      <c r="F12214" t="s">
        <v>2230</v>
      </c>
      <c r="G12214" s="26">
        <v>34943</v>
      </c>
      <c r="H12214" t="str">
        <f>VLOOKUP(PowerStations[[#This Row],[Energy Source Code]],EnergySources[],3,FALSE)</f>
        <v>Wind</v>
      </c>
    </row>
    <row r="12215" spans="1:8" x14ac:dyDescent="0.2">
      <c r="A12215" t="s">
        <v>2795</v>
      </c>
      <c r="B12215" t="s">
        <v>4120</v>
      </c>
      <c r="C12215" t="s">
        <v>4121</v>
      </c>
      <c r="D12215" t="s">
        <v>4122</v>
      </c>
      <c r="E12215">
        <v>31.8</v>
      </c>
      <c r="F12215" t="s">
        <v>3684</v>
      </c>
      <c r="G12215" s="26">
        <v>34700</v>
      </c>
      <c r="H12215" t="e">
        <f>VLOOKUP(PowerStations[[#This Row],[Energy Source Code]],EnergySources[],3,FALSE)</f>
        <v>#N/A</v>
      </c>
    </row>
    <row r="12216" spans="1:8" x14ac:dyDescent="0.2">
      <c r="A12216" t="s">
        <v>2795</v>
      </c>
      <c r="B12216" t="s">
        <v>1605</v>
      </c>
      <c r="C12216" t="s">
        <v>5320</v>
      </c>
      <c r="D12216" t="s">
        <v>5321</v>
      </c>
      <c r="E12216">
        <v>2</v>
      </c>
      <c r="F12216" t="s">
        <v>2242</v>
      </c>
      <c r="G12216" s="26">
        <v>34790</v>
      </c>
      <c r="H12216" t="str">
        <f>VLOOKUP(PowerStations[[#This Row],[Energy Source Code]],EnergySources[],3,FALSE)</f>
        <v>Natural Gas</v>
      </c>
    </row>
    <row r="12217" spans="1:8" x14ac:dyDescent="0.2">
      <c r="A12217" t="s">
        <v>2795</v>
      </c>
      <c r="B12217" t="s">
        <v>1605</v>
      </c>
      <c r="C12217" t="s">
        <v>5320</v>
      </c>
      <c r="D12217" t="s">
        <v>5321</v>
      </c>
      <c r="E12217">
        <v>2.5</v>
      </c>
      <c r="F12217" t="s">
        <v>2242</v>
      </c>
      <c r="G12217" s="26">
        <v>34912</v>
      </c>
      <c r="H12217" t="str">
        <f>VLOOKUP(PowerStations[[#This Row],[Energy Source Code]],EnergySources[],3,FALSE)</f>
        <v>Natural Gas</v>
      </c>
    </row>
    <row r="12218" spans="1:8" x14ac:dyDescent="0.2">
      <c r="A12218" t="s">
        <v>2279</v>
      </c>
      <c r="B12218" t="s">
        <v>2205</v>
      </c>
      <c r="C12218" t="s">
        <v>2194</v>
      </c>
      <c r="D12218" t="s">
        <v>4968</v>
      </c>
      <c r="E12218">
        <v>0.3</v>
      </c>
      <c r="F12218" t="s">
        <v>2213</v>
      </c>
      <c r="G12218" s="26">
        <v>34973</v>
      </c>
      <c r="H12218" t="str">
        <f>VLOOKUP(PowerStations[[#This Row],[Energy Source Code]],EnergySources[],3,FALSE)</f>
        <v xml:space="preserve">Distillate Fuel Oil </v>
      </c>
    </row>
    <row r="12219" spans="1:8" x14ac:dyDescent="0.2">
      <c r="A12219" t="s">
        <v>2279</v>
      </c>
      <c r="B12219" t="s">
        <v>2205</v>
      </c>
      <c r="C12219" t="s">
        <v>2194</v>
      </c>
      <c r="D12219" t="s">
        <v>4968</v>
      </c>
      <c r="E12219">
        <v>0.3</v>
      </c>
      <c r="F12219" t="s">
        <v>2213</v>
      </c>
      <c r="G12219" s="26">
        <v>34973</v>
      </c>
      <c r="H12219" t="str">
        <f>VLOOKUP(PowerStations[[#This Row],[Energy Source Code]],EnergySources[],3,FALSE)</f>
        <v xml:space="preserve">Distillate Fuel Oil </v>
      </c>
    </row>
    <row r="12220" spans="1:8" x14ac:dyDescent="0.2">
      <c r="A12220" t="s">
        <v>2279</v>
      </c>
      <c r="B12220" t="s">
        <v>2205</v>
      </c>
      <c r="C12220" t="s">
        <v>2194</v>
      </c>
      <c r="D12220" t="s">
        <v>4968</v>
      </c>
      <c r="E12220">
        <v>0.3</v>
      </c>
      <c r="F12220" t="s">
        <v>2213</v>
      </c>
      <c r="G12220" s="26">
        <v>34973</v>
      </c>
      <c r="H12220" t="str">
        <f>VLOOKUP(PowerStations[[#This Row],[Energy Source Code]],EnergySources[],3,FALSE)</f>
        <v xml:space="preserve">Distillate Fuel Oil </v>
      </c>
    </row>
    <row r="12221" spans="1:8" x14ac:dyDescent="0.2">
      <c r="A12221" t="s">
        <v>2279</v>
      </c>
      <c r="B12221" t="s">
        <v>2205</v>
      </c>
      <c r="C12221" t="s">
        <v>2194</v>
      </c>
      <c r="D12221" t="s">
        <v>4968</v>
      </c>
      <c r="E12221">
        <v>0.3</v>
      </c>
      <c r="F12221" t="s">
        <v>2213</v>
      </c>
      <c r="G12221" s="26">
        <v>34973</v>
      </c>
      <c r="H12221" t="str">
        <f>VLOOKUP(PowerStations[[#This Row],[Energy Source Code]],EnergySources[],3,FALSE)</f>
        <v xml:space="preserve">Distillate Fuel Oil </v>
      </c>
    </row>
    <row r="12222" spans="1:8" x14ac:dyDescent="0.2">
      <c r="A12222" t="s">
        <v>2279</v>
      </c>
      <c r="B12222" t="s">
        <v>2205</v>
      </c>
      <c r="C12222" t="s">
        <v>2194</v>
      </c>
      <c r="D12222" t="s">
        <v>4968</v>
      </c>
      <c r="E12222">
        <v>0.3</v>
      </c>
      <c r="F12222" t="s">
        <v>2213</v>
      </c>
      <c r="G12222" s="26">
        <v>34973</v>
      </c>
      <c r="H12222" t="str">
        <f>VLOOKUP(PowerStations[[#This Row],[Energy Source Code]],EnergySources[],3,FALSE)</f>
        <v xml:space="preserve">Distillate Fuel Oil </v>
      </c>
    </row>
    <row r="12223" spans="1:8" x14ac:dyDescent="0.2">
      <c r="A12223" t="s">
        <v>2279</v>
      </c>
      <c r="B12223" t="s">
        <v>2205</v>
      </c>
      <c r="C12223" t="s">
        <v>2194</v>
      </c>
      <c r="D12223" t="s">
        <v>4968</v>
      </c>
      <c r="E12223">
        <v>0.3</v>
      </c>
      <c r="F12223" t="s">
        <v>2213</v>
      </c>
      <c r="G12223" s="26">
        <v>34973</v>
      </c>
      <c r="H12223" t="str">
        <f>VLOOKUP(PowerStations[[#This Row],[Energy Source Code]],EnergySources[],3,FALSE)</f>
        <v xml:space="preserve">Distillate Fuel Oil </v>
      </c>
    </row>
    <row r="12224" spans="1:8" x14ac:dyDescent="0.2">
      <c r="A12224" t="s">
        <v>2279</v>
      </c>
      <c r="B12224" t="s">
        <v>2205</v>
      </c>
      <c r="C12224" t="s">
        <v>2194</v>
      </c>
      <c r="D12224" t="s">
        <v>4968</v>
      </c>
      <c r="E12224">
        <v>0.3</v>
      </c>
      <c r="F12224" t="s">
        <v>2213</v>
      </c>
      <c r="G12224" s="26">
        <v>34973</v>
      </c>
      <c r="H12224" t="str">
        <f>VLOOKUP(PowerStations[[#This Row],[Energy Source Code]],EnergySources[],3,FALSE)</f>
        <v xml:space="preserve">Distillate Fuel Oil </v>
      </c>
    </row>
    <row r="12225" spans="1:8" x14ac:dyDescent="0.2">
      <c r="A12225" t="s">
        <v>2279</v>
      </c>
      <c r="B12225" t="s">
        <v>2205</v>
      </c>
      <c r="C12225" t="s">
        <v>2194</v>
      </c>
      <c r="D12225" t="s">
        <v>4968</v>
      </c>
      <c r="E12225">
        <v>0.3</v>
      </c>
      <c r="F12225" t="s">
        <v>2213</v>
      </c>
      <c r="G12225" s="26">
        <v>34973</v>
      </c>
      <c r="H12225" t="str">
        <f>VLOOKUP(PowerStations[[#This Row],[Energy Source Code]],EnergySources[],3,FALSE)</f>
        <v xml:space="preserve">Distillate Fuel Oil </v>
      </c>
    </row>
    <row r="12226" spans="1:8" x14ac:dyDescent="0.2">
      <c r="A12226" t="s">
        <v>2279</v>
      </c>
      <c r="B12226" t="s">
        <v>2205</v>
      </c>
      <c r="C12226" t="s">
        <v>2194</v>
      </c>
      <c r="D12226" t="s">
        <v>4968</v>
      </c>
      <c r="E12226">
        <v>0.3</v>
      </c>
      <c r="F12226" t="s">
        <v>2213</v>
      </c>
      <c r="G12226" s="26">
        <v>34973</v>
      </c>
      <c r="H12226" t="str">
        <f>VLOOKUP(PowerStations[[#This Row],[Energy Source Code]],EnergySources[],3,FALSE)</f>
        <v xml:space="preserve">Distillate Fuel Oil </v>
      </c>
    </row>
    <row r="12227" spans="1:8" x14ac:dyDescent="0.2">
      <c r="A12227" t="s">
        <v>2279</v>
      </c>
      <c r="B12227" t="s">
        <v>2205</v>
      </c>
      <c r="C12227" t="s">
        <v>2194</v>
      </c>
      <c r="D12227" t="s">
        <v>4968</v>
      </c>
      <c r="E12227">
        <v>0.3</v>
      </c>
      <c r="F12227" t="s">
        <v>2213</v>
      </c>
      <c r="G12227" s="26">
        <v>34973</v>
      </c>
      <c r="H12227" t="str">
        <f>VLOOKUP(PowerStations[[#This Row],[Energy Source Code]],EnergySources[],3,FALSE)</f>
        <v xml:space="preserve">Distillate Fuel Oil </v>
      </c>
    </row>
    <row r="12228" spans="1:8" x14ac:dyDescent="0.2">
      <c r="A12228" t="s">
        <v>2279</v>
      </c>
      <c r="B12228" t="s">
        <v>2205</v>
      </c>
      <c r="C12228" t="s">
        <v>2194</v>
      </c>
      <c r="D12228" t="s">
        <v>4968</v>
      </c>
      <c r="E12228">
        <v>0.3</v>
      </c>
      <c r="F12228" t="s">
        <v>2213</v>
      </c>
      <c r="G12228" s="26">
        <v>34973</v>
      </c>
      <c r="H12228" t="str">
        <f>VLOOKUP(PowerStations[[#This Row],[Energy Source Code]],EnergySources[],3,FALSE)</f>
        <v xml:space="preserve">Distillate Fuel Oil </v>
      </c>
    </row>
    <row r="12229" spans="1:8" x14ac:dyDescent="0.2">
      <c r="A12229" t="s">
        <v>2279</v>
      </c>
      <c r="B12229" t="s">
        <v>2205</v>
      </c>
      <c r="C12229" t="s">
        <v>2194</v>
      </c>
      <c r="D12229" t="s">
        <v>4968</v>
      </c>
      <c r="E12229">
        <v>0.3</v>
      </c>
      <c r="F12229" t="s">
        <v>2213</v>
      </c>
      <c r="G12229" s="26">
        <v>34973</v>
      </c>
      <c r="H12229" t="str">
        <f>VLOOKUP(PowerStations[[#This Row],[Energy Source Code]],EnergySources[],3,FALSE)</f>
        <v xml:space="preserve">Distillate Fuel Oil </v>
      </c>
    </row>
    <row r="12230" spans="1:8" x14ac:dyDescent="0.2">
      <c r="A12230" t="s">
        <v>2279</v>
      </c>
      <c r="B12230" t="s">
        <v>2205</v>
      </c>
      <c r="C12230" t="s">
        <v>2194</v>
      </c>
      <c r="D12230" t="s">
        <v>4968</v>
      </c>
      <c r="E12230">
        <v>0.3</v>
      </c>
      <c r="F12230" t="s">
        <v>2213</v>
      </c>
      <c r="G12230" s="26">
        <v>34973</v>
      </c>
      <c r="H12230" t="str">
        <f>VLOOKUP(PowerStations[[#This Row],[Energy Source Code]],EnergySources[],3,FALSE)</f>
        <v xml:space="preserve">Distillate Fuel Oil </v>
      </c>
    </row>
    <row r="12231" spans="1:8" x14ac:dyDescent="0.2">
      <c r="A12231" t="s">
        <v>2279</v>
      </c>
      <c r="B12231" t="s">
        <v>2205</v>
      </c>
      <c r="C12231" t="s">
        <v>2194</v>
      </c>
      <c r="D12231" t="s">
        <v>4968</v>
      </c>
      <c r="E12231">
        <v>0.3</v>
      </c>
      <c r="F12231" t="s">
        <v>2213</v>
      </c>
      <c r="G12231" s="26">
        <v>34973</v>
      </c>
      <c r="H12231" t="str">
        <f>VLOOKUP(PowerStations[[#This Row],[Energy Source Code]],EnergySources[],3,FALSE)</f>
        <v xml:space="preserve">Distillate Fuel Oil </v>
      </c>
    </row>
    <row r="12232" spans="1:8" x14ac:dyDescent="0.2">
      <c r="A12232" t="s">
        <v>2279</v>
      </c>
      <c r="B12232" t="s">
        <v>2205</v>
      </c>
      <c r="C12232" t="s">
        <v>2194</v>
      </c>
      <c r="D12232" t="s">
        <v>4968</v>
      </c>
      <c r="E12232">
        <v>0.3</v>
      </c>
      <c r="F12232" t="s">
        <v>2213</v>
      </c>
      <c r="G12232" s="26">
        <v>34973</v>
      </c>
      <c r="H12232" t="str">
        <f>VLOOKUP(PowerStations[[#This Row],[Energy Source Code]],EnergySources[],3,FALSE)</f>
        <v xml:space="preserve">Distillate Fuel Oil </v>
      </c>
    </row>
    <row r="12233" spans="1:8" x14ac:dyDescent="0.2">
      <c r="A12233" t="s">
        <v>2279</v>
      </c>
      <c r="B12233" t="s">
        <v>642</v>
      </c>
      <c r="C12233" t="s">
        <v>636</v>
      </c>
      <c r="D12233" t="s">
        <v>4674</v>
      </c>
      <c r="E12233">
        <v>424</v>
      </c>
      <c r="F12233" t="s">
        <v>2235</v>
      </c>
      <c r="G12233" s="26">
        <v>34973</v>
      </c>
      <c r="H12233" t="str">
        <f>VLOOKUP(PowerStations[[#This Row],[Energy Source Code]],EnergySources[],3,FALSE)</f>
        <v>Anthracite Coal, Bituminous Coal</v>
      </c>
    </row>
    <row r="12234" spans="1:8" x14ac:dyDescent="0.2">
      <c r="A12234" t="s">
        <v>2215</v>
      </c>
      <c r="B12234" t="s">
        <v>1926</v>
      </c>
      <c r="C12234" t="s">
        <v>6487</v>
      </c>
      <c r="D12234" t="s">
        <v>6488</v>
      </c>
      <c r="E12234">
        <v>68</v>
      </c>
      <c r="F12234" t="s">
        <v>2242</v>
      </c>
      <c r="G12234" s="26">
        <v>34820</v>
      </c>
      <c r="H12234" t="str">
        <f>VLOOKUP(PowerStations[[#This Row],[Energy Source Code]],EnergySources[],3,FALSE)</f>
        <v>Natural Gas</v>
      </c>
    </row>
    <row r="12235" spans="1:8" x14ac:dyDescent="0.2">
      <c r="A12235" t="s">
        <v>2215</v>
      </c>
      <c r="B12235" t="s">
        <v>2522</v>
      </c>
      <c r="C12235" t="s">
        <v>2217</v>
      </c>
      <c r="D12235" t="s">
        <v>4394</v>
      </c>
      <c r="E12235">
        <v>16.8</v>
      </c>
      <c r="F12235" t="s">
        <v>2220</v>
      </c>
      <c r="G12235" s="26">
        <v>35004</v>
      </c>
      <c r="H12235" t="str">
        <f>VLOOKUP(PowerStations[[#This Row],[Energy Source Code]],EnergySources[],3,FALSE)</f>
        <v>Water (Conventional, Pumped Storage)</v>
      </c>
    </row>
    <row r="12236" spans="1:8" x14ac:dyDescent="0.2">
      <c r="A12236" t="s">
        <v>2567</v>
      </c>
      <c r="B12236" t="s">
        <v>2251</v>
      </c>
      <c r="C12236" t="s">
        <v>1229</v>
      </c>
      <c r="D12236" t="s">
        <v>3383</v>
      </c>
      <c r="E12236">
        <v>1</v>
      </c>
      <c r="F12236" t="s">
        <v>2213</v>
      </c>
      <c r="G12236" s="26">
        <v>35034</v>
      </c>
      <c r="H12236" t="str">
        <f>VLOOKUP(PowerStations[[#This Row],[Energy Source Code]],EnergySources[],3,FALSE)</f>
        <v xml:space="preserve">Distillate Fuel Oil </v>
      </c>
    </row>
    <row r="12237" spans="1:8" x14ac:dyDescent="0.2">
      <c r="A12237" t="s">
        <v>2567</v>
      </c>
      <c r="B12237" t="s">
        <v>2251</v>
      </c>
      <c r="C12237" t="s">
        <v>1229</v>
      </c>
      <c r="D12237" t="s">
        <v>3383</v>
      </c>
      <c r="E12237">
        <v>1</v>
      </c>
      <c r="F12237" t="s">
        <v>2213</v>
      </c>
      <c r="G12237" s="26">
        <v>35034</v>
      </c>
      <c r="H12237" t="str">
        <f>VLOOKUP(PowerStations[[#This Row],[Energy Source Code]],EnergySources[],3,FALSE)</f>
        <v xml:space="preserve">Distillate Fuel Oil </v>
      </c>
    </row>
    <row r="12238" spans="1:8" x14ac:dyDescent="0.2">
      <c r="A12238" t="s">
        <v>2567</v>
      </c>
      <c r="B12238" t="s">
        <v>2251</v>
      </c>
      <c r="C12238" t="s">
        <v>1229</v>
      </c>
      <c r="D12238" t="s">
        <v>3383</v>
      </c>
      <c r="E12238">
        <v>1</v>
      </c>
      <c r="F12238" t="s">
        <v>2213</v>
      </c>
      <c r="G12238" s="26">
        <v>35034</v>
      </c>
      <c r="H12238" t="str">
        <f>VLOOKUP(PowerStations[[#This Row],[Energy Source Code]],EnergySources[],3,FALSE)</f>
        <v xml:space="preserve">Distillate Fuel Oil </v>
      </c>
    </row>
    <row r="12239" spans="1:8" x14ac:dyDescent="0.2">
      <c r="A12239" t="s">
        <v>2567</v>
      </c>
      <c r="B12239" t="s">
        <v>884</v>
      </c>
      <c r="C12239" t="s">
        <v>1975</v>
      </c>
      <c r="D12239" t="s">
        <v>5397</v>
      </c>
      <c r="E12239">
        <v>8.3000000000000007</v>
      </c>
      <c r="F12239" t="s">
        <v>565</v>
      </c>
      <c r="G12239" s="26">
        <v>34912</v>
      </c>
      <c r="H12239" t="str">
        <f>VLOOKUP(PowerStations[[#This Row],[Energy Source Code]],EnergySources[],3,FALSE)</f>
        <v>Purchased Steam</v>
      </c>
    </row>
    <row r="12240" spans="1:8" x14ac:dyDescent="0.2">
      <c r="A12240" t="s">
        <v>2567</v>
      </c>
      <c r="B12240" t="s">
        <v>2568</v>
      </c>
      <c r="C12240" t="s">
        <v>2569</v>
      </c>
      <c r="D12240" t="s">
        <v>2679</v>
      </c>
      <c r="E12240">
        <v>0.7</v>
      </c>
      <c r="F12240" t="s">
        <v>2213</v>
      </c>
      <c r="G12240" s="26">
        <v>34759</v>
      </c>
      <c r="H12240" t="str">
        <f>VLOOKUP(PowerStations[[#This Row],[Energy Source Code]],EnergySources[],3,FALSE)</f>
        <v xml:space="preserve">Distillate Fuel Oil </v>
      </c>
    </row>
    <row r="12241" spans="1:8" x14ac:dyDescent="0.2">
      <c r="A12241" t="s">
        <v>2567</v>
      </c>
      <c r="B12241" t="s">
        <v>2932</v>
      </c>
      <c r="C12241" t="s">
        <v>2414</v>
      </c>
      <c r="D12241" t="s">
        <v>4992</v>
      </c>
      <c r="E12241">
        <v>95.3</v>
      </c>
      <c r="F12241" t="s">
        <v>2242</v>
      </c>
      <c r="G12241" s="26">
        <v>34759</v>
      </c>
      <c r="H12241" t="str">
        <f>VLOOKUP(PowerStations[[#This Row],[Energy Source Code]],EnergySources[],3,FALSE)</f>
        <v>Natural Gas</v>
      </c>
    </row>
    <row r="12242" spans="1:8" x14ac:dyDescent="0.2">
      <c r="A12242" t="s">
        <v>2567</v>
      </c>
      <c r="B12242" t="s">
        <v>2932</v>
      </c>
      <c r="C12242" t="s">
        <v>2414</v>
      </c>
      <c r="D12242" t="s">
        <v>4992</v>
      </c>
      <c r="E12242">
        <v>95.3</v>
      </c>
      <c r="F12242" t="s">
        <v>2242</v>
      </c>
      <c r="G12242" s="26">
        <v>34851</v>
      </c>
      <c r="H12242" t="str">
        <f>VLOOKUP(PowerStations[[#This Row],[Energy Source Code]],EnergySources[],3,FALSE)</f>
        <v>Natural Gas</v>
      </c>
    </row>
    <row r="12243" spans="1:8" x14ac:dyDescent="0.2">
      <c r="A12243" t="s">
        <v>2567</v>
      </c>
      <c r="B12243" t="s">
        <v>2932</v>
      </c>
      <c r="C12243" t="s">
        <v>2414</v>
      </c>
      <c r="D12243" t="s">
        <v>4992</v>
      </c>
      <c r="E12243">
        <v>95.3</v>
      </c>
      <c r="F12243" t="s">
        <v>2242</v>
      </c>
      <c r="G12243" s="26">
        <v>34759</v>
      </c>
      <c r="H12243" t="str">
        <f>VLOOKUP(PowerStations[[#This Row],[Energy Source Code]],EnergySources[],3,FALSE)</f>
        <v>Natural Gas</v>
      </c>
    </row>
    <row r="12244" spans="1:8" x14ac:dyDescent="0.2">
      <c r="A12244" t="s">
        <v>2567</v>
      </c>
      <c r="B12244" t="s">
        <v>2932</v>
      </c>
      <c r="C12244" t="s">
        <v>2414</v>
      </c>
      <c r="D12244" t="s">
        <v>4992</v>
      </c>
      <c r="E12244">
        <v>95.3</v>
      </c>
      <c r="F12244" t="s">
        <v>2242</v>
      </c>
      <c r="G12244" s="26">
        <v>34851</v>
      </c>
      <c r="H12244" t="str">
        <f>VLOOKUP(PowerStations[[#This Row],[Energy Source Code]],EnergySources[],3,FALSE)</f>
        <v>Natural Gas</v>
      </c>
    </row>
    <row r="12245" spans="1:8" x14ac:dyDescent="0.2">
      <c r="A12245" t="s">
        <v>2314</v>
      </c>
      <c r="B12245" t="s">
        <v>2315</v>
      </c>
      <c r="C12245" t="s">
        <v>2316</v>
      </c>
      <c r="D12245" t="s">
        <v>2317</v>
      </c>
      <c r="E12245">
        <v>80</v>
      </c>
      <c r="F12245" t="s">
        <v>2278</v>
      </c>
      <c r="G12245" s="26">
        <v>34943</v>
      </c>
      <c r="H12245" t="str">
        <f>VLOOKUP(PowerStations[[#This Row],[Energy Source Code]],EnergySources[],3,FALSE)</f>
        <v>Subbituminous Coal</v>
      </c>
    </row>
    <row r="12246" spans="1:8" x14ac:dyDescent="0.2">
      <c r="A12246" t="s">
        <v>2260</v>
      </c>
      <c r="B12246" t="s">
        <v>5412</v>
      </c>
      <c r="C12246" t="s">
        <v>372</v>
      </c>
      <c r="D12246" t="s">
        <v>5412</v>
      </c>
      <c r="E12246">
        <v>1.6</v>
      </c>
      <c r="F12246" t="s">
        <v>2213</v>
      </c>
      <c r="G12246" s="26">
        <v>35339</v>
      </c>
      <c r="H12246" t="str">
        <f>VLOOKUP(PowerStations[[#This Row],[Energy Source Code]],EnergySources[],3,FALSE)</f>
        <v xml:space="preserve">Distillate Fuel Oil </v>
      </c>
    </row>
    <row r="12247" spans="1:8" x14ac:dyDescent="0.2">
      <c r="A12247" t="s">
        <v>2260</v>
      </c>
      <c r="B12247" t="s">
        <v>625</v>
      </c>
      <c r="C12247" t="s">
        <v>372</v>
      </c>
      <c r="D12247" t="s">
        <v>4565</v>
      </c>
      <c r="E12247">
        <v>1.1000000000000001</v>
      </c>
      <c r="F12247" t="s">
        <v>2213</v>
      </c>
      <c r="G12247" s="26">
        <v>35186</v>
      </c>
      <c r="H12247" t="str">
        <f>VLOOKUP(PowerStations[[#This Row],[Energy Source Code]],EnergySources[],3,FALSE)</f>
        <v xml:space="preserve">Distillate Fuel Oil </v>
      </c>
    </row>
    <row r="12248" spans="1:8" x14ac:dyDescent="0.2">
      <c r="A12248" t="s">
        <v>2260</v>
      </c>
      <c r="B12248" t="s">
        <v>371</v>
      </c>
      <c r="C12248" t="s">
        <v>372</v>
      </c>
      <c r="D12248" t="s">
        <v>7051</v>
      </c>
      <c r="E12248">
        <v>0.4</v>
      </c>
      <c r="F12248" t="s">
        <v>2213</v>
      </c>
      <c r="G12248" s="26">
        <v>35065</v>
      </c>
      <c r="H12248" t="str">
        <f>VLOOKUP(PowerStations[[#This Row],[Energy Source Code]],EnergySources[],3,FALSE)</f>
        <v xml:space="preserve">Distillate Fuel Oil </v>
      </c>
    </row>
    <row r="12249" spans="1:8" x14ac:dyDescent="0.2">
      <c r="A12249" t="s">
        <v>2260</v>
      </c>
      <c r="B12249" t="s">
        <v>374</v>
      </c>
      <c r="C12249" t="s">
        <v>372</v>
      </c>
      <c r="D12249" t="s">
        <v>375</v>
      </c>
      <c r="E12249">
        <v>1.1000000000000001</v>
      </c>
      <c r="F12249" t="s">
        <v>2213</v>
      </c>
      <c r="G12249" s="26">
        <v>35065</v>
      </c>
      <c r="H12249" t="str">
        <f>VLOOKUP(PowerStations[[#This Row],[Energy Source Code]],EnergySources[],3,FALSE)</f>
        <v xml:space="preserve">Distillate Fuel Oil </v>
      </c>
    </row>
    <row r="12250" spans="1:8" x14ac:dyDescent="0.2">
      <c r="A12250" t="s">
        <v>2260</v>
      </c>
      <c r="B12250" t="s">
        <v>833</v>
      </c>
      <c r="C12250" t="s">
        <v>979</v>
      </c>
      <c r="D12250" t="s">
        <v>7745</v>
      </c>
      <c r="E12250">
        <v>0.2</v>
      </c>
      <c r="F12250" t="s">
        <v>145</v>
      </c>
      <c r="G12250" s="26">
        <v>35156</v>
      </c>
      <c r="H12250" t="str">
        <f>VLOOKUP(PowerStations[[#This Row],[Energy Source Code]],EnergySources[],3,FALSE)</f>
        <v xml:space="preserve">Jet Fuel </v>
      </c>
    </row>
    <row r="12251" spans="1:8" x14ac:dyDescent="0.2">
      <c r="A12251" t="s">
        <v>2260</v>
      </c>
      <c r="B12251" t="s">
        <v>878</v>
      </c>
      <c r="C12251" t="s">
        <v>979</v>
      </c>
      <c r="D12251" t="s">
        <v>987</v>
      </c>
      <c r="E12251">
        <v>0.4</v>
      </c>
      <c r="F12251" t="s">
        <v>145</v>
      </c>
      <c r="G12251" s="26">
        <v>35400</v>
      </c>
      <c r="H12251" t="str">
        <f>VLOOKUP(PowerStations[[#This Row],[Energy Source Code]],EnergySources[],3,FALSE)</f>
        <v xml:space="preserve">Jet Fuel </v>
      </c>
    </row>
    <row r="12252" spans="1:8" x14ac:dyDescent="0.2">
      <c r="A12252" t="s">
        <v>2260</v>
      </c>
      <c r="B12252" t="s">
        <v>981</v>
      </c>
      <c r="C12252" t="s">
        <v>979</v>
      </c>
      <c r="D12252" t="s">
        <v>982</v>
      </c>
      <c r="E12252">
        <v>0.8</v>
      </c>
      <c r="F12252" t="s">
        <v>2213</v>
      </c>
      <c r="G12252" s="26">
        <v>35217</v>
      </c>
      <c r="H12252" t="str">
        <f>VLOOKUP(PowerStations[[#This Row],[Energy Source Code]],EnergySources[],3,FALSE)</f>
        <v xml:space="preserve">Distillate Fuel Oil </v>
      </c>
    </row>
    <row r="12253" spans="1:8" x14ac:dyDescent="0.2">
      <c r="A12253" t="s">
        <v>2260</v>
      </c>
      <c r="B12253" t="s">
        <v>878</v>
      </c>
      <c r="C12253" t="s">
        <v>879</v>
      </c>
      <c r="D12253" t="s">
        <v>880</v>
      </c>
      <c r="E12253">
        <v>0.6</v>
      </c>
      <c r="F12253" t="s">
        <v>2213</v>
      </c>
      <c r="G12253" s="26">
        <v>35400</v>
      </c>
      <c r="H12253" t="str">
        <f>VLOOKUP(PowerStations[[#This Row],[Energy Source Code]],EnergySources[],3,FALSE)</f>
        <v xml:space="preserve">Distillate Fuel Oil </v>
      </c>
    </row>
    <row r="12254" spans="1:8" x14ac:dyDescent="0.2">
      <c r="A12254" t="s">
        <v>2260</v>
      </c>
      <c r="B12254" t="s">
        <v>80</v>
      </c>
      <c r="C12254" t="s">
        <v>716</v>
      </c>
      <c r="D12254" t="s">
        <v>717</v>
      </c>
      <c r="E12254">
        <v>4.8</v>
      </c>
      <c r="F12254" t="s">
        <v>2242</v>
      </c>
      <c r="G12254" s="26">
        <v>35370</v>
      </c>
      <c r="H12254" t="str">
        <f>VLOOKUP(PowerStations[[#This Row],[Energy Source Code]],EnergySources[],3,FALSE)</f>
        <v>Natural Gas</v>
      </c>
    </row>
    <row r="12255" spans="1:8" x14ac:dyDescent="0.2">
      <c r="A12255" t="s">
        <v>2289</v>
      </c>
      <c r="B12255" t="s">
        <v>230</v>
      </c>
      <c r="C12255" t="s">
        <v>970</v>
      </c>
      <c r="D12255" t="s">
        <v>975</v>
      </c>
      <c r="E12255">
        <v>80</v>
      </c>
      <c r="F12255" t="s">
        <v>2242</v>
      </c>
      <c r="G12255" s="26">
        <v>35186</v>
      </c>
      <c r="H12255" t="str">
        <f>VLOOKUP(PowerStations[[#This Row],[Energy Source Code]],EnergySources[],3,FALSE)</f>
        <v>Natural Gas</v>
      </c>
    </row>
    <row r="12256" spans="1:8" x14ac:dyDescent="0.2">
      <c r="A12256" t="s">
        <v>2289</v>
      </c>
      <c r="B12256" t="s">
        <v>230</v>
      </c>
      <c r="C12256" t="s">
        <v>970</v>
      </c>
      <c r="D12256" t="s">
        <v>975</v>
      </c>
      <c r="E12256">
        <v>80</v>
      </c>
      <c r="F12256" t="s">
        <v>2242</v>
      </c>
      <c r="G12256" s="26">
        <v>35186</v>
      </c>
      <c r="H12256" t="str">
        <f>VLOOKUP(PowerStations[[#This Row],[Energy Source Code]],EnergySources[],3,FALSE)</f>
        <v>Natural Gas</v>
      </c>
    </row>
    <row r="12257" spans="1:8" x14ac:dyDescent="0.2">
      <c r="A12257" t="s">
        <v>2289</v>
      </c>
      <c r="B12257" t="s">
        <v>230</v>
      </c>
      <c r="C12257" t="s">
        <v>970</v>
      </c>
      <c r="D12257" t="s">
        <v>975</v>
      </c>
      <c r="E12257">
        <v>80</v>
      </c>
      <c r="F12257" t="s">
        <v>2242</v>
      </c>
      <c r="G12257" s="26">
        <v>35186</v>
      </c>
      <c r="H12257" t="str">
        <f>VLOOKUP(PowerStations[[#This Row],[Energy Source Code]],EnergySources[],3,FALSE)</f>
        <v>Natural Gas</v>
      </c>
    </row>
    <row r="12258" spans="1:8" x14ac:dyDescent="0.2">
      <c r="A12258" t="s">
        <v>2289</v>
      </c>
      <c r="B12258" t="s">
        <v>230</v>
      </c>
      <c r="C12258" t="s">
        <v>970</v>
      </c>
      <c r="D12258" t="s">
        <v>975</v>
      </c>
      <c r="E12258">
        <v>80</v>
      </c>
      <c r="F12258" t="s">
        <v>2242</v>
      </c>
      <c r="G12258" s="26">
        <v>35186</v>
      </c>
      <c r="H12258" t="str">
        <f>VLOOKUP(PowerStations[[#This Row],[Energy Source Code]],EnergySources[],3,FALSE)</f>
        <v>Natural Gas</v>
      </c>
    </row>
    <row r="12259" spans="1:8" x14ac:dyDescent="0.2">
      <c r="A12259" t="s">
        <v>2289</v>
      </c>
      <c r="B12259" t="s">
        <v>5000</v>
      </c>
      <c r="C12259" t="s">
        <v>4844</v>
      </c>
      <c r="D12259" t="s">
        <v>8074</v>
      </c>
      <c r="E12259">
        <v>18</v>
      </c>
      <c r="F12259" t="s">
        <v>2242</v>
      </c>
      <c r="G12259" s="26">
        <v>35217</v>
      </c>
      <c r="H12259" t="str">
        <f>VLOOKUP(PowerStations[[#This Row],[Energy Source Code]],EnergySources[],3,FALSE)</f>
        <v>Natural Gas</v>
      </c>
    </row>
    <row r="12260" spans="1:8" x14ac:dyDescent="0.2">
      <c r="A12260" t="s">
        <v>2289</v>
      </c>
      <c r="B12260" t="s">
        <v>1755</v>
      </c>
      <c r="C12260" t="s">
        <v>5830</v>
      </c>
      <c r="D12260" t="s">
        <v>5831</v>
      </c>
      <c r="E12260">
        <v>1</v>
      </c>
      <c r="F12260" t="s">
        <v>2213</v>
      </c>
      <c r="G12260" s="26">
        <v>35065</v>
      </c>
      <c r="H12260" t="str">
        <f>VLOOKUP(PowerStations[[#This Row],[Energy Source Code]],EnergySources[],3,FALSE)</f>
        <v xml:space="preserve">Distillate Fuel Oil </v>
      </c>
    </row>
    <row r="12261" spans="1:8" x14ac:dyDescent="0.2">
      <c r="A12261" t="s">
        <v>2289</v>
      </c>
      <c r="B12261" t="s">
        <v>863</v>
      </c>
      <c r="C12261" t="s">
        <v>861</v>
      </c>
      <c r="D12261" t="s">
        <v>864</v>
      </c>
      <c r="E12261">
        <v>107</v>
      </c>
      <c r="F12261" t="s">
        <v>2242</v>
      </c>
      <c r="G12261" s="26">
        <v>35400</v>
      </c>
      <c r="H12261" t="str">
        <f>VLOOKUP(PowerStations[[#This Row],[Energy Source Code]],EnergySources[],3,FALSE)</f>
        <v>Natural Gas</v>
      </c>
    </row>
    <row r="12262" spans="1:8" x14ac:dyDescent="0.2">
      <c r="A12262" t="s">
        <v>2256</v>
      </c>
      <c r="B12262" t="s">
        <v>61</v>
      </c>
      <c r="C12262" t="s">
        <v>3682</v>
      </c>
      <c r="D12262" t="s">
        <v>3683</v>
      </c>
      <c r="E12262">
        <v>31.9</v>
      </c>
      <c r="F12262" t="s">
        <v>3684</v>
      </c>
      <c r="G12262" s="26">
        <v>35125</v>
      </c>
      <c r="H12262" t="e">
        <f>VLOOKUP(PowerStations[[#This Row],[Energy Source Code]],EnergySources[],3,FALSE)</f>
        <v>#N/A</v>
      </c>
    </row>
    <row r="12263" spans="1:8" x14ac:dyDescent="0.2">
      <c r="A12263" t="s">
        <v>2256</v>
      </c>
      <c r="B12263" t="s">
        <v>2682</v>
      </c>
      <c r="C12263" t="s">
        <v>2639</v>
      </c>
      <c r="D12263" t="s">
        <v>2642</v>
      </c>
      <c r="E12263">
        <v>28.3</v>
      </c>
      <c r="F12263" t="s">
        <v>2230</v>
      </c>
      <c r="G12263" s="26">
        <v>35065</v>
      </c>
      <c r="H12263" t="str">
        <f>VLOOKUP(PowerStations[[#This Row],[Energy Source Code]],EnergySources[],3,FALSE)</f>
        <v>Wind</v>
      </c>
    </row>
    <row r="12264" spans="1:8" x14ac:dyDescent="0.2">
      <c r="A12264" t="s">
        <v>2256</v>
      </c>
      <c r="B12264" t="s">
        <v>1339</v>
      </c>
      <c r="C12264" t="s">
        <v>1560</v>
      </c>
      <c r="D12264" t="s">
        <v>5106</v>
      </c>
      <c r="E12264">
        <v>51</v>
      </c>
      <c r="F12264" t="s">
        <v>796</v>
      </c>
      <c r="G12264" s="26">
        <v>35186</v>
      </c>
      <c r="H12264" t="str">
        <f>VLOOKUP(PowerStations[[#This Row],[Energy Source Code]],EnergySources[],3,FALSE)</f>
        <v>Geothermal</v>
      </c>
    </row>
    <row r="12265" spans="1:8" x14ac:dyDescent="0.2">
      <c r="A12265" t="s">
        <v>2256</v>
      </c>
      <c r="B12265" t="s">
        <v>552</v>
      </c>
      <c r="C12265" t="s">
        <v>1827</v>
      </c>
      <c r="D12265" t="s">
        <v>1828</v>
      </c>
      <c r="E12265">
        <v>10.9</v>
      </c>
      <c r="F12265" t="s">
        <v>2220</v>
      </c>
      <c r="G12265" s="26">
        <v>35278</v>
      </c>
      <c r="H12265" t="str">
        <f>VLOOKUP(PowerStations[[#This Row],[Energy Source Code]],EnergySources[],3,FALSE)</f>
        <v>Water (Conventional, Pumped Storage)</v>
      </c>
    </row>
    <row r="12266" spans="1:8" x14ac:dyDescent="0.2">
      <c r="A12266" t="s">
        <v>2256</v>
      </c>
      <c r="B12266" t="s">
        <v>552</v>
      </c>
      <c r="C12266" t="s">
        <v>1827</v>
      </c>
      <c r="D12266" t="s">
        <v>1828</v>
      </c>
      <c r="E12266">
        <v>10.9</v>
      </c>
      <c r="F12266" t="s">
        <v>2220</v>
      </c>
      <c r="G12266" s="26">
        <v>35278</v>
      </c>
      <c r="H12266" t="str">
        <f>VLOOKUP(PowerStations[[#This Row],[Energy Source Code]],EnergySources[],3,FALSE)</f>
        <v>Water (Conventional, Pumped Storage)</v>
      </c>
    </row>
    <row r="12267" spans="1:8" x14ac:dyDescent="0.2">
      <c r="A12267" t="s">
        <v>2256</v>
      </c>
      <c r="B12267" t="s">
        <v>552</v>
      </c>
      <c r="C12267" t="s">
        <v>1827</v>
      </c>
      <c r="D12267" t="s">
        <v>1828</v>
      </c>
      <c r="E12267">
        <v>10.9</v>
      </c>
      <c r="F12267" t="s">
        <v>2220</v>
      </c>
      <c r="G12267" s="26">
        <v>35278</v>
      </c>
      <c r="H12267" t="str">
        <f>VLOOKUP(PowerStations[[#This Row],[Energy Source Code]],EnergySources[],3,FALSE)</f>
        <v>Water (Conventional, Pumped Storage)</v>
      </c>
    </row>
    <row r="12268" spans="1:8" x14ac:dyDescent="0.2">
      <c r="A12268" t="s">
        <v>2256</v>
      </c>
      <c r="B12268" t="s">
        <v>61</v>
      </c>
      <c r="C12268" t="s">
        <v>3470</v>
      </c>
      <c r="D12268" t="s">
        <v>3471</v>
      </c>
      <c r="E12268">
        <v>40.299999999999997</v>
      </c>
      <c r="F12268" t="s">
        <v>2242</v>
      </c>
      <c r="G12268" s="26">
        <v>35125</v>
      </c>
      <c r="H12268" t="str">
        <f>VLOOKUP(PowerStations[[#This Row],[Energy Source Code]],EnergySources[],3,FALSE)</f>
        <v>Natural Gas</v>
      </c>
    </row>
    <row r="12269" spans="1:8" x14ac:dyDescent="0.2">
      <c r="A12269" t="s">
        <v>2256</v>
      </c>
      <c r="B12269" t="s">
        <v>61</v>
      </c>
      <c r="C12269" t="s">
        <v>3470</v>
      </c>
      <c r="D12269" t="s">
        <v>3471</v>
      </c>
      <c r="E12269">
        <v>9.1</v>
      </c>
      <c r="F12269" t="s">
        <v>2242</v>
      </c>
      <c r="G12269" s="26">
        <v>35125</v>
      </c>
      <c r="H12269" t="str">
        <f>VLOOKUP(PowerStations[[#This Row],[Energy Source Code]],EnergySources[],3,FALSE)</f>
        <v>Natural Gas</v>
      </c>
    </row>
    <row r="12270" spans="1:8" x14ac:dyDescent="0.2">
      <c r="A12270" t="s">
        <v>2256</v>
      </c>
      <c r="B12270" t="s">
        <v>396</v>
      </c>
      <c r="C12270" t="s">
        <v>1300</v>
      </c>
      <c r="D12270" t="s">
        <v>1301</v>
      </c>
      <c r="E12270">
        <v>18</v>
      </c>
      <c r="F12270" t="s">
        <v>2242</v>
      </c>
      <c r="G12270" s="26">
        <v>35339</v>
      </c>
      <c r="H12270" t="str">
        <f>VLOOKUP(PowerStations[[#This Row],[Energy Source Code]],EnergySources[],3,FALSE)</f>
        <v>Natural Gas</v>
      </c>
    </row>
    <row r="12271" spans="1:8" x14ac:dyDescent="0.2">
      <c r="A12271" t="s">
        <v>2256</v>
      </c>
      <c r="B12271" t="s">
        <v>396</v>
      </c>
      <c r="C12271" t="s">
        <v>1300</v>
      </c>
      <c r="D12271" t="s">
        <v>1301</v>
      </c>
      <c r="E12271">
        <v>27.9</v>
      </c>
      <c r="F12271" t="s">
        <v>2242</v>
      </c>
      <c r="G12271" s="26">
        <v>35156</v>
      </c>
      <c r="H12271" t="str">
        <f>VLOOKUP(PowerStations[[#This Row],[Energy Source Code]],EnergySources[],3,FALSE)</f>
        <v>Natural Gas</v>
      </c>
    </row>
    <row r="12272" spans="1:8" x14ac:dyDescent="0.2">
      <c r="A12272" t="s">
        <v>2256</v>
      </c>
      <c r="B12272" t="s">
        <v>396</v>
      </c>
      <c r="C12272" t="s">
        <v>1300</v>
      </c>
      <c r="D12272" t="s">
        <v>1301</v>
      </c>
      <c r="E12272">
        <v>27.9</v>
      </c>
      <c r="F12272" t="s">
        <v>2242</v>
      </c>
      <c r="G12272" s="26">
        <v>35156</v>
      </c>
      <c r="H12272" t="str">
        <f>VLOOKUP(PowerStations[[#This Row],[Energy Source Code]],EnergySources[],3,FALSE)</f>
        <v>Natural Gas</v>
      </c>
    </row>
    <row r="12273" spans="1:8" x14ac:dyDescent="0.2">
      <c r="A12273" t="s">
        <v>2256</v>
      </c>
      <c r="B12273" t="s">
        <v>798</v>
      </c>
      <c r="C12273" t="s">
        <v>6702</v>
      </c>
      <c r="D12273" t="s">
        <v>6885</v>
      </c>
      <c r="E12273">
        <v>0.8</v>
      </c>
      <c r="F12273" t="s">
        <v>2527</v>
      </c>
      <c r="G12273" s="26">
        <v>35217</v>
      </c>
      <c r="H12273" t="str">
        <f>VLOOKUP(PowerStations[[#This Row],[Energy Source Code]],EnergySources[],3,FALSE)</f>
        <v>Landfill Gas</v>
      </c>
    </row>
    <row r="12274" spans="1:8" x14ac:dyDescent="0.2">
      <c r="A12274" t="s">
        <v>2256</v>
      </c>
      <c r="B12274" t="s">
        <v>798</v>
      </c>
      <c r="C12274" t="s">
        <v>6702</v>
      </c>
      <c r="D12274" t="s">
        <v>6885</v>
      </c>
      <c r="E12274">
        <v>0.8</v>
      </c>
      <c r="F12274" t="s">
        <v>2527</v>
      </c>
      <c r="G12274" s="26">
        <v>35217</v>
      </c>
      <c r="H12274" t="str">
        <f>VLOOKUP(PowerStations[[#This Row],[Energy Source Code]],EnergySources[],3,FALSE)</f>
        <v>Landfill Gas</v>
      </c>
    </row>
    <row r="12275" spans="1:8" x14ac:dyDescent="0.2">
      <c r="A12275" t="s">
        <v>2256</v>
      </c>
      <c r="B12275" t="s">
        <v>798</v>
      </c>
      <c r="C12275" t="s">
        <v>6702</v>
      </c>
      <c r="D12275" t="s">
        <v>6885</v>
      </c>
      <c r="E12275">
        <v>0.8</v>
      </c>
      <c r="F12275" t="s">
        <v>2527</v>
      </c>
      <c r="G12275" s="26">
        <v>35217</v>
      </c>
      <c r="H12275" t="str">
        <f>VLOOKUP(PowerStations[[#This Row],[Energy Source Code]],EnergySources[],3,FALSE)</f>
        <v>Landfill Gas</v>
      </c>
    </row>
    <row r="12276" spans="1:8" x14ac:dyDescent="0.2">
      <c r="A12276" t="s">
        <v>2256</v>
      </c>
      <c r="B12276" t="s">
        <v>798</v>
      </c>
      <c r="C12276" t="s">
        <v>6702</v>
      </c>
      <c r="D12276" t="s">
        <v>6885</v>
      </c>
      <c r="E12276">
        <v>0.8</v>
      </c>
      <c r="F12276" t="s">
        <v>2527</v>
      </c>
      <c r="G12276" s="26">
        <v>35217</v>
      </c>
      <c r="H12276" t="str">
        <f>VLOOKUP(PowerStations[[#This Row],[Energy Source Code]],EnergySources[],3,FALSE)</f>
        <v>Landfill Gas</v>
      </c>
    </row>
    <row r="12277" spans="1:8" x14ac:dyDescent="0.2">
      <c r="A12277" t="s">
        <v>2256</v>
      </c>
      <c r="B12277" t="s">
        <v>2682</v>
      </c>
      <c r="C12277" t="s">
        <v>3351</v>
      </c>
      <c r="D12277" t="s">
        <v>3352</v>
      </c>
      <c r="E12277">
        <v>40</v>
      </c>
      <c r="F12277" t="s">
        <v>2242</v>
      </c>
      <c r="G12277" s="26">
        <v>35065</v>
      </c>
      <c r="H12277" t="str">
        <f>VLOOKUP(PowerStations[[#This Row],[Energy Source Code]],EnergySources[],3,FALSE)</f>
        <v>Natural Gas</v>
      </c>
    </row>
    <row r="12278" spans="1:8" x14ac:dyDescent="0.2">
      <c r="A12278" t="s">
        <v>2256</v>
      </c>
      <c r="B12278" t="s">
        <v>1529</v>
      </c>
      <c r="C12278" t="s">
        <v>1530</v>
      </c>
      <c r="D12278" t="s">
        <v>6020</v>
      </c>
      <c r="E12278">
        <v>50</v>
      </c>
      <c r="F12278" t="s">
        <v>2242</v>
      </c>
      <c r="G12278" s="26">
        <v>35156</v>
      </c>
      <c r="H12278" t="str">
        <f>VLOOKUP(PowerStations[[#This Row],[Energy Source Code]],EnergySources[],3,FALSE)</f>
        <v>Natural Gas</v>
      </c>
    </row>
    <row r="12279" spans="1:8" x14ac:dyDescent="0.2">
      <c r="A12279" t="s">
        <v>2256</v>
      </c>
      <c r="B12279" t="s">
        <v>3018</v>
      </c>
      <c r="C12279" t="s">
        <v>3019</v>
      </c>
      <c r="D12279" t="s">
        <v>5753</v>
      </c>
      <c r="E12279">
        <v>49.5</v>
      </c>
      <c r="F12279" t="s">
        <v>2242</v>
      </c>
      <c r="G12279" s="26">
        <v>35156</v>
      </c>
      <c r="H12279" t="str">
        <f>VLOOKUP(PowerStations[[#This Row],[Energy Source Code]],EnergySources[],3,FALSE)</f>
        <v>Natural Gas</v>
      </c>
    </row>
    <row r="12280" spans="1:8" x14ac:dyDescent="0.2">
      <c r="A12280" t="s">
        <v>2515</v>
      </c>
      <c r="B12280" t="s">
        <v>1244</v>
      </c>
      <c r="C12280" t="s">
        <v>1612</v>
      </c>
      <c r="D12280" t="s">
        <v>1613</v>
      </c>
      <c r="E12280">
        <v>175.1</v>
      </c>
      <c r="F12280" t="s">
        <v>2242</v>
      </c>
      <c r="G12280" s="26">
        <v>35186</v>
      </c>
      <c r="H12280" t="str">
        <f>VLOOKUP(PowerStations[[#This Row],[Energy Source Code]],EnergySources[],3,FALSE)</f>
        <v>Natural Gas</v>
      </c>
    </row>
    <row r="12281" spans="1:8" x14ac:dyDescent="0.2">
      <c r="A12281" t="s">
        <v>2515</v>
      </c>
      <c r="B12281" t="s">
        <v>1244</v>
      </c>
      <c r="C12281" t="s">
        <v>8771</v>
      </c>
      <c r="D12281" t="s">
        <v>8772</v>
      </c>
      <c r="E12281">
        <v>37</v>
      </c>
      <c r="F12281" t="s">
        <v>2242</v>
      </c>
      <c r="G12281" s="26">
        <v>35217</v>
      </c>
      <c r="H12281" t="str">
        <f>VLOOKUP(PowerStations[[#This Row],[Energy Source Code]],EnergySources[],3,FALSE)</f>
        <v>Natural Gas</v>
      </c>
    </row>
    <row r="12282" spans="1:8" x14ac:dyDescent="0.2">
      <c r="A12282" t="s">
        <v>2283</v>
      </c>
      <c r="B12282" t="s">
        <v>1541</v>
      </c>
      <c r="C12282" t="s">
        <v>1542</v>
      </c>
      <c r="D12282" t="s">
        <v>1543</v>
      </c>
      <c r="E12282">
        <v>43</v>
      </c>
      <c r="F12282" t="s">
        <v>2734</v>
      </c>
      <c r="G12282" s="26">
        <v>35247</v>
      </c>
      <c r="H12282" t="e">
        <f>VLOOKUP(PowerStations[[#This Row],[Energy Source Code]],EnergySources[],3,FALSE)</f>
        <v>#N/A</v>
      </c>
    </row>
    <row r="12283" spans="1:8" x14ac:dyDescent="0.2">
      <c r="A12283" t="s">
        <v>2283</v>
      </c>
      <c r="B12283" t="s">
        <v>1541</v>
      </c>
      <c r="C12283" t="s">
        <v>1542</v>
      </c>
      <c r="D12283" t="s">
        <v>1543</v>
      </c>
      <c r="E12283">
        <v>43</v>
      </c>
      <c r="F12283" t="s">
        <v>2734</v>
      </c>
      <c r="G12283" s="26">
        <v>35247</v>
      </c>
      <c r="H12283" t="e">
        <f>VLOOKUP(PowerStations[[#This Row],[Energy Source Code]],EnergySources[],3,FALSE)</f>
        <v>#N/A</v>
      </c>
    </row>
    <row r="12284" spans="1:8" x14ac:dyDescent="0.2">
      <c r="A12284" t="s">
        <v>2283</v>
      </c>
      <c r="B12284" t="s">
        <v>1541</v>
      </c>
      <c r="C12284" t="s">
        <v>1542</v>
      </c>
      <c r="D12284" t="s">
        <v>1543</v>
      </c>
      <c r="E12284">
        <v>43</v>
      </c>
      <c r="F12284" t="s">
        <v>2734</v>
      </c>
      <c r="G12284" s="26">
        <v>35247</v>
      </c>
      <c r="H12284" t="e">
        <f>VLOOKUP(PowerStations[[#This Row],[Energy Source Code]],EnergySources[],3,FALSE)</f>
        <v>#N/A</v>
      </c>
    </row>
    <row r="12285" spans="1:8" x14ac:dyDescent="0.2">
      <c r="A12285" t="s">
        <v>2283</v>
      </c>
      <c r="B12285" t="s">
        <v>1541</v>
      </c>
      <c r="C12285" t="s">
        <v>1542</v>
      </c>
      <c r="D12285" t="s">
        <v>1543</v>
      </c>
      <c r="E12285">
        <v>43</v>
      </c>
      <c r="F12285" t="s">
        <v>2734</v>
      </c>
      <c r="G12285" s="26">
        <v>35247</v>
      </c>
      <c r="H12285" t="e">
        <f>VLOOKUP(PowerStations[[#This Row],[Energy Source Code]],EnergySources[],3,FALSE)</f>
        <v>#N/A</v>
      </c>
    </row>
    <row r="12286" spans="1:8" x14ac:dyDescent="0.2">
      <c r="A12286" t="s">
        <v>189</v>
      </c>
      <c r="B12286" t="s">
        <v>1081</v>
      </c>
      <c r="C12286" t="s">
        <v>1082</v>
      </c>
      <c r="D12286" t="s">
        <v>4857</v>
      </c>
      <c r="E12286">
        <v>96.1</v>
      </c>
      <c r="F12286" t="s">
        <v>2242</v>
      </c>
      <c r="G12286" s="26">
        <v>35065</v>
      </c>
      <c r="H12286" t="str">
        <f>VLOOKUP(PowerStations[[#This Row],[Energy Source Code]],EnergySources[],3,FALSE)</f>
        <v>Natural Gas</v>
      </c>
    </row>
    <row r="12287" spans="1:8" x14ac:dyDescent="0.2">
      <c r="A12287" t="s">
        <v>189</v>
      </c>
      <c r="B12287" t="s">
        <v>3259</v>
      </c>
      <c r="C12287" t="s">
        <v>7004</v>
      </c>
      <c r="D12287" t="s">
        <v>7005</v>
      </c>
      <c r="E12287">
        <v>74.900000000000006</v>
      </c>
      <c r="F12287" t="s">
        <v>2771</v>
      </c>
      <c r="G12287" s="26">
        <v>35065</v>
      </c>
      <c r="H12287" t="str">
        <f>VLOOKUP(PowerStations[[#This Row],[Energy Source Code]],EnergySources[],3,FALSE)</f>
        <v>Agriculture Crop</v>
      </c>
    </row>
    <row r="12288" spans="1:8" x14ac:dyDescent="0.2">
      <c r="A12288" t="s">
        <v>189</v>
      </c>
      <c r="B12288" t="s">
        <v>500</v>
      </c>
      <c r="C12288" t="s">
        <v>676</v>
      </c>
      <c r="D12288" t="s">
        <v>8826</v>
      </c>
      <c r="E12288">
        <v>464.5</v>
      </c>
      <c r="F12288" t="s">
        <v>2235</v>
      </c>
      <c r="G12288" s="26">
        <v>35217</v>
      </c>
      <c r="H12288" t="str">
        <f>VLOOKUP(PowerStations[[#This Row],[Energy Source Code]],EnergySources[],3,FALSE)</f>
        <v>Anthracite Coal, Bituminous Coal</v>
      </c>
    </row>
    <row r="12289" spans="1:8" x14ac:dyDescent="0.2">
      <c r="A12289" t="s">
        <v>189</v>
      </c>
      <c r="B12289" t="s">
        <v>2680</v>
      </c>
      <c r="C12289" t="s">
        <v>1426</v>
      </c>
      <c r="D12289" t="s">
        <v>2680</v>
      </c>
      <c r="E12289">
        <v>192.9</v>
      </c>
      <c r="F12289" t="s">
        <v>2235</v>
      </c>
      <c r="G12289" s="26">
        <v>35309</v>
      </c>
      <c r="H12289" t="str">
        <f>VLOOKUP(PowerStations[[#This Row],[Energy Source Code]],EnergySources[],3,FALSE)</f>
        <v>Anthracite Coal, Bituminous Coal</v>
      </c>
    </row>
    <row r="12290" spans="1:8" x14ac:dyDescent="0.2">
      <c r="A12290" t="s">
        <v>189</v>
      </c>
      <c r="B12290" t="s">
        <v>2680</v>
      </c>
      <c r="C12290" t="s">
        <v>1426</v>
      </c>
      <c r="D12290" t="s">
        <v>2680</v>
      </c>
      <c r="E12290">
        <v>133.4</v>
      </c>
      <c r="F12290" t="s">
        <v>2235</v>
      </c>
      <c r="G12290" s="26">
        <v>35309</v>
      </c>
      <c r="H12290" t="str">
        <f>VLOOKUP(PowerStations[[#This Row],[Energy Source Code]],EnergySources[],3,FALSE)</f>
        <v>Anthracite Coal, Bituminous Coal</v>
      </c>
    </row>
    <row r="12291" spans="1:8" x14ac:dyDescent="0.2">
      <c r="A12291" t="s">
        <v>2452</v>
      </c>
      <c r="B12291" t="s">
        <v>2486</v>
      </c>
      <c r="C12291" t="s">
        <v>2487</v>
      </c>
      <c r="D12291" t="s">
        <v>2488</v>
      </c>
      <c r="E12291">
        <v>13</v>
      </c>
      <c r="F12291" t="s">
        <v>2489</v>
      </c>
      <c r="G12291" s="26">
        <v>35339</v>
      </c>
      <c r="H12291" t="str">
        <f>VLOOKUP(PowerStations[[#This Row],[Energy Source Code]],EnergySources[],3,FALSE)</f>
        <v>Black Liquor</v>
      </c>
    </row>
    <row r="12292" spans="1:8" x14ac:dyDescent="0.2">
      <c r="A12292" t="s">
        <v>2452</v>
      </c>
      <c r="B12292" t="s">
        <v>2945</v>
      </c>
      <c r="C12292" t="s">
        <v>2946</v>
      </c>
      <c r="D12292" t="s">
        <v>2947</v>
      </c>
      <c r="E12292">
        <v>0.5</v>
      </c>
      <c r="F12292" t="s">
        <v>2213</v>
      </c>
      <c r="G12292" s="26">
        <v>35339</v>
      </c>
      <c r="H12292" t="str">
        <f>VLOOKUP(PowerStations[[#This Row],[Energy Source Code]],EnergySources[],3,FALSE)</f>
        <v xml:space="preserve">Distillate Fuel Oil </v>
      </c>
    </row>
    <row r="12293" spans="1:8" x14ac:dyDescent="0.2">
      <c r="A12293" t="s">
        <v>2318</v>
      </c>
      <c r="B12293" t="s">
        <v>3704</v>
      </c>
      <c r="C12293" t="s">
        <v>1334</v>
      </c>
      <c r="D12293" t="s">
        <v>3525</v>
      </c>
      <c r="E12293">
        <v>2.2000000000000002</v>
      </c>
      <c r="F12293" t="s">
        <v>2213</v>
      </c>
      <c r="G12293" s="26">
        <v>35339</v>
      </c>
      <c r="H12293" t="str">
        <f>VLOOKUP(PowerStations[[#This Row],[Energy Source Code]],EnergySources[],3,FALSE)</f>
        <v xml:space="preserve">Distillate Fuel Oil </v>
      </c>
    </row>
    <row r="12294" spans="1:8" x14ac:dyDescent="0.2">
      <c r="A12294" t="s">
        <v>2318</v>
      </c>
      <c r="B12294" t="s">
        <v>3704</v>
      </c>
      <c r="C12294" t="s">
        <v>1334</v>
      </c>
      <c r="D12294" t="s">
        <v>3525</v>
      </c>
      <c r="E12294">
        <v>2.2000000000000002</v>
      </c>
      <c r="F12294" t="s">
        <v>2213</v>
      </c>
      <c r="G12294" s="26">
        <v>35339</v>
      </c>
      <c r="H12294" t="str">
        <f>VLOOKUP(PowerStations[[#This Row],[Energy Source Code]],EnergySources[],3,FALSE)</f>
        <v xml:space="preserve">Distillate Fuel Oil </v>
      </c>
    </row>
    <row r="12295" spans="1:8" x14ac:dyDescent="0.2">
      <c r="A12295" t="s">
        <v>2318</v>
      </c>
      <c r="B12295" t="s">
        <v>3704</v>
      </c>
      <c r="C12295" t="s">
        <v>1334</v>
      </c>
      <c r="D12295" t="s">
        <v>1336</v>
      </c>
      <c r="E12295">
        <v>2.2000000000000002</v>
      </c>
      <c r="F12295" t="s">
        <v>2213</v>
      </c>
      <c r="G12295" s="26">
        <v>35217</v>
      </c>
      <c r="H12295" t="str">
        <f>VLOOKUP(PowerStations[[#This Row],[Energy Source Code]],EnergySources[],3,FALSE)</f>
        <v xml:space="preserve">Distillate Fuel Oil </v>
      </c>
    </row>
    <row r="12296" spans="1:8" x14ac:dyDescent="0.2">
      <c r="A12296" t="s">
        <v>2318</v>
      </c>
      <c r="B12296" t="s">
        <v>3704</v>
      </c>
      <c r="C12296" t="s">
        <v>1334</v>
      </c>
      <c r="D12296" t="s">
        <v>1336</v>
      </c>
      <c r="E12296">
        <v>2.2000000000000002</v>
      </c>
      <c r="F12296" t="s">
        <v>2213</v>
      </c>
      <c r="G12296" s="26">
        <v>35217</v>
      </c>
      <c r="H12296" t="str">
        <f>VLOOKUP(PowerStations[[#This Row],[Energy Source Code]],EnergySources[],3,FALSE)</f>
        <v xml:space="preserve">Distillate Fuel Oil </v>
      </c>
    </row>
    <row r="12297" spans="1:8" x14ac:dyDescent="0.2">
      <c r="A12297" t="s">
        <v>2318</v>
      </c>
      <c r="B12297" t="s">
        <v>3704</v>
      </c>
      <c r="C12297" t="s">
        <v>1334</v>
      </c>
      <c r="D12297" t="s">
        <v>1336</v>
      </c>
      <c r="E12297">
        <v>2.2000000000000002</v>
      </c>
      <c r="F12297" t="s">
        <v>2213</v>
      </c>
      <c r="G12297" s="26">
        <v>35217</v>
      </c>
      <c r="H12297" t="str">
        <f>VLOOKUP(PowerStations[[#This Row],[Energy Source Code]],EnergySources[],3,FALSE)</f>
        <v xml:space="preserve">Distillate Fuel Oil </v>
      </c>
    </row>
    <row r="12298" spans="1:8" x14ac:dyDescent="0.2">
      <c r="A12298" t="s">
        <v>40</v>
      </c>
      <c r="B12298" t="s">
        <v>566</v>
      </c>
      <c r="C12298" t="s">
        <v>6946</v>
      </c>
      <c r="D12298" t="s">
        <v>6947</v>
      </c>
      <c r="E12298">
        <v>1.8</v>
      </c>
      <c r="F12298" t="s">
        <v>2213</v>
      </c>
      <c r="G12298" s="26">
        <v>35309</v>
      </c>
      <c r="H12298" t="str">
        <f>VLOOKUP(PowerStations[[#This Row],[Energy Source Code]],EnergySources[],3,FALSE)</f>
        <v xml:space="preserve">Distillate Fuel Oil </v>
      </c>
    </row>
    <row r="12299" spans="1:8" x14ac:dyDescent="0.2">
      <c r="A12299" t="s">
        <v>40</v>
      </c>
      <c r="B12299" t="s">
        <v>1343</v>
      </c>
      <c r="C12299" t="s">
        <v>1344</v>
      </c>
      <c r="D12299" t="s">
        <v>1345</v>
      </c>
      <c r="E12299">
        <v>1.8</v>
      </c>
      <c r="F12299" t="s">
        <v>2213</v>
      </c>
      <c r="G12299" s="26">
        <v>35096</v>
      </c>
      <c r="H12299" t="str">
        <f>VLOOKUP(PowerStations[[#This Row],[Energy Source Code]],EnergySources[],3,FALSE)</f>
        <v xml:space="preserve">Distillate Fuel Oil </v>
      </c>
    </row>
    <row r="12300" spans="1:8" x14ac:dyDescent="0.2">
      <c r="A12300" t="s">
        <v>40</v>
      </c>
      <c r="B12300" t="s">
        <v>1343</v>
      </c>
      <c r="C12300" t="s">
        <v>1344</v>
      </c>
      <c r="D12300" t="s">
        <v>1345</v>
      </c>
      <c r="E12300">
        <v>1.8</v>
      </c>
      <c r="F12300" t="s">
        <v>2213</v>
      </c>
      <c r="G12300" s="26">
        <v>35096</v>
      </c>
      <c r="H12300" t="str">
        <f>VLOOKUP(PowerStations[[#This Row],[Energy Source Code]],EnergySources[],3,FALSE)</f>
        <v xml:space="preserve">Distillate Fuel Oil </v>
      </c>
    </row>
    <row r="12301" spans="1:8" x14ac:dyDescent="0.2">
      <c r="A12301" t="s">
        <v>40</v>
      </c>
      <c r="B12301" t="s">
        <v>0</v>
      </c>
      <c r="C12301" t="s">
        <v>5386</v>
      </c>
      <c r="D12301" t="s">
        <v>36</v>
      </c>
      <c r="E12301">
        <v>3.6</v>
      </c>
      <c r="F12301" t="s">
        <v>2213</v>
      </c>
      <c r="G12301" s="26">
        <v>35186</v>
      </c>
      <c r="H12301" t="str">
        <f>VLOOKUP(PowerStations[[#This Row],[Energy Source Code]],EnergySources[],3,FALSE)</f>
        <v xml:space="preserve">Distillate Fuel Oil </v>
      </c>
    </row>
    <row r="12302" spans="1:8" x14ac:dyDescent="0.2">
      <c r="A12302" t="s">
        <v>40</v>
      </c>
      <c r="B12302" t="s">
        <v>4698</v>
      </c>
      <c r="C12302" t="s">
        <v>780</v>
      </c>
      <c r="D12302" t="s">
        <v>4737</v>
      </c>
      <c r="E12302">
        <v>1.1000000000000001</v>
      </c>
      <c r="F12302" t="s">
        <v>2213</v>
      </c>
      <c r="G12302" s="26">
        <v>35186</v>
      </c>
      <c r="H12302" t="str">
        <f>VLOOKUP(PowerStations[[#This Row],[Energy Source Code]],EnergySources[],3,FALSE)</f>
        <v xml:space="preserve">Distillate Fuel Oil </v>
      </c>
    </row>
    <row r="12303" spans="1:8" x14ac:dyDescent="0.2">
      <c r="A12303" t="s">
        <v>40</v>
      </c>
      <c r="B12303" t="s">
        <v>149</v>
      </c>
      <c r="C12303" t="s">
        <v>780</v>
      </c>
      <c r="D12303" t="s">
        <v>3088</v>
      </c>
      <c r="E12303">
        <v>1.6</v>
      </c>
      <c r="F12303" t="s">
        <v>2213</v>
      </c>
      <c r="G12303" s="26">
        <v>35217</v>
      </c>
      <c r="H12303" t="str">
        <f>VLOOKUP(PowerStations[[#This Row],[Energy Source Code]],EnergySources[],3,FALSE)</f>
        <v xml:space="preserve">Distillate Fuel Oil </v>
      </c>
    </row>
    <row r="12304" spans="1:8" x14ac:dyDescent="0.2">
      <c r="A12304" t="s">
        <v>40</v>
      </c>
      <c r="B12304" t="s">
        <v>3830</v>
      </c>
      <c r="C12304" t="s">
        <v>1733</v>
      </c>
      <c r="D12304" t="s">
        <v>4080</v>
      </c>
      <c r="E12304">
        <v>22.5</v>
      </c>
      <c r="F12304" t="s">
        <v>2242</v>
      </c>
      <c r="G12304" s="26">
        <v>35156</v>
      </c>
      <c r="H12304" t="str">
        <f>VLOOKUP(PowerStations[[#This Row],[Energy Source Code]],EnergySources[],3,FALSE)</f>
        <v>Natural Gas</v>
      </c>
    </row>
    <row r="12305" spans="1:8" x14ac:dyDescent="0.2">
      <c r="A12305" t="s">
        <v>40</v>
      </c>
      <c r="B12305" t="s">
        <v>566</v>
      </c>
      <c r="C12305" t="s">
        <v>1733</v>
      </c>
      <c r="D12305" t="s">
        <v>6765</v>
      </c>
      <c r="E12305">
        <v>22.5</v>
      </c>
      <c r="F12305" t="s">
        <v>2242</v>
      </c>
      <c r="G12305" s="26">
        <v>35400</v>
      </c>
      <c r="H12305" t="str">
        <f>VLOOKUP(PowerStations[[#This Row],[Energy Source Code]],EnergySources[],3,FALSE)</f>
        <v>Natural Gas</v>
      </c>
    </row>
    <row r="12306" spans="1:8" x14ac:dyDescent="0.2">
      <c r="A12306" t="s">
        <v>40</v>
      </c>
      <c r="B12306" t="s">
        <v>178</v>
      </c>
      <c r="C12306" t="s">
        <v>1189</v>
      </c>
      <c r="D12306" t="s">
        <v>1190</v>
      </c>
      <c r="E12306">
        <v>1.8</v>
      </c>
      <c r="F12306" t="s">
        <v>2213</v>
      </c>
      <c r="G12306" s="26">
        <v>35309</v>
      </c>
      <c r="H12306" t="str">
        <f>VLOOKUP(PowerStations[[#This Row],[Energy Source Code]],EnergySources[],3,FALSE)</f>
        <v xml:space="preserve">Distillate Fuel Oil </v>
      </c>
    </row>
    <row r="12307" spans="1:8" x14ac:dyDescent="0.2">
      <c r="A12307" t="s">
        <v>167</v>
      </c>
      <c r="B12307" t="s">
        <v>972</v>
      </c>
      <c r="C12307" t="s">
        <v>5582</v>
      </c>
      <c r="D12307" t="s">
        <v>5583</v>
      </c>
      <c r="E12307">
        <v>10.4</v>
      </c>
      <c r="F12307" t="s">
        <v>2242</v>
      </c>
      <c r="G12307" s="26">
        <v>35370</v>
      </c>
      <c r="H12307" t="str">
        <f>VLOOKUP(PowerStations[[#This Row],[Energy Source Code]],EnergySources[],3,FALSE)</f>
        <v>Natural Gas</v>
      </c>
    </row>
    <row r="12308" spans="1:8" x14ac:dyDescent="0.2">
      <c r="A12308" t="s">
        <v>167</v>
      </c>
      <c r="B12308" t="s">
        <v>3883</v>
      </c>
      <c r="C12308" t="s">
        <v>5582</v>
      </c>
      <c r="D12308" t="s">
        <v>8112</v>
      </c>
      <c r="E12308">
        <v>10.4</v>
      </c>
      <c r="F12308" t="s">
        <v>2242</v>
      </c>
      <c r="G12308" s="26">
        <v>35370</v>
      </c>
      <c r="H12308" t="str">
        <f>VLOOKUP(PowerStations[[#This Row],[Energy Source Code]],EnergySources[],3,FALSE)</f>
        <v>Natural Gas</v>
      </c>
    </row>
    <row r="12309" spans="1:8" x14ac:dyDescent="0.2">
      <c r="A12309" t="s">
        <v>2308</v>
      </c>
      <c r="B12309" t="s">
        <v>5450</v>
      </c>
      <c r="C12309" t="s">
        <v>913</v>
      </c>
      <c r="D12309" t="s">
        <v>3160</v>
      </c>
      <c r="E12309">
        <v>13</v>
      </c>
      <c r="F12309" t="s">
        <v>2242</v>
      </c>
      <c r="G12309" s="26">
        <v>35125</v>
      </c>
      <c r="H12309" t="str">
        <f>VLOOKUP(PowerStations[[#This Row],[Energy Source Code]],EnergySources[],3,FALSE)</f>
        <v>Natural Gas</v>
      </c>
    </row>
    <row r="12310" spans="1:8" x14ac:dyDescent="0.2">
      <c r="A12310" t="s">
        <v>2308</v>
      </c>
      <c r="B12310" t="s">
        <v>1684</v>
      </c>
      <c r="C12310" t="s">
        <v>5043</v>
      </c>
      <c r="D12310" t="s">
        <v>5044</v>
      </c>
      <c r="E12310">
        <v>1.9</v>
      </c>
      <c r="F12310" t="s">
        <v>2220</v>
      </c>
      <c r="G12310" s="26">
        <v>35309</v>
      </c>
      <c r="H12310" t="str">
        <f>VLOOKUP(PowerStations[[#This Row],[Energy Source Code]],EnergySources[],3,FALSE)</f>
        <v>Water (Conventional, Pumped Storage)</v>
      </c>
    </row>
    <row r="12311" spans="1:8" x14ac:dyDescent="0.2">
      <c r="A12311" t="s">
        <v>2308</v>
      </c>
      <c r="B12311" t="s">
        <v>1684</v>
      </c>
      <c r="C12311" t="s">
        <v>5043</v>
      </c>
      <c r="D12311" t="s">
        <v>5044</v>
      </c>
      <c r="E12311">
        <v>1.9</v>
      </c>
      <c r="F12311" t="s">
        <v>2220</v>
      </c>
      <c r="G12311" s="26">
        <v>35309</v>
      </c>
      <c r="H12311" t="str">
        <f>VLOOKUP(PowerStations[[#This Row],[Energy Source Code]],EnergySources[],3,FALSE)</f>
        <v>Water (Conventional, Pumped Storage)</v>
      </c>
    </row>
    <row r="12312" spans="1:8" x14ac:dyDescent="0.2">
      <c r="A12312" t="s">
        <v>2308</v>
      </c>
      <c r="B12312" t="s">
        <v>1684</v>
      </c>
      <c r="C12312" t="s">
        <v>5043</v>
      </c>
      <c r="D12312" t="s">
        <v>5044</v>
      </c>
      <c r="E12312">
        <v>1.9</v>
      </c>
      <c r="F12312" t="s">
        <v>2220</v>
      </c>
      <c r="G12312" s="26">
        <v>35309</v>
      </c>
      <c r="H12312" t="str">
        <f>VLOOKUP(PowerStations[[#This Row],[Energy Source Code]],EnergySources[],3,FALSE)</f>
        <v>Water (Conventional, Pumped Storage)</v>
      </c>
    </row>
    <row r="12313" spans="1:8" x14ac:dyDescent="0.2">
      <c r="A12313" t="s">
        <v>2308</v>
      </c>
      <c r="B12313" t="s">
        <v>1684</v>
      </c>
      <c r="C12313" t="s">
        <v>5043</v>
      </c>
      <c r="D12313" t="s">
        <v>5044</v>
      </c>
      <c r="E12313">
        <v>1.9</v>
      </c>
      <c r="F12313" t="s">
        <v>2220</v>
      </c>
      <c r="G12313" s="26">
        <v>35309</v>
      </c>
      <c r="H12313" t="str">
        <f>VLOOKUP(PowerStations[[#This Row],[Energy Source Code]],EnergySources[],3,FALSE)</f>
        <v>Water (Conventional, Pumped Storage)</v>
      </c>
    </row>
    <row r="12314" spans="1:8" x14ac:dyDescent="0.2">
      <c r="A12314" t="s">
        <v>2308</v>
      </c>
      <c r="B12314" t="s">
        <v>1289</v>
      </c>
      <c r="C12314" t="s">
        <v>1290</v>
      </c>
      <c r="D12314" t="s">
        <v>269</v>
      </c>
      <c r="E12314">
        <v>1.1000000000000001</v>
      </c>
      <c r="F12314" t="s">
        <v>2213</v>
      </c>
      <c r="G12314" s="26">
        <v>35096</v>
      </c>
      <c r="H12314" t="str">
        <f>VLOOKUP(PowerStations[[#This Row],[Energy Source Code]],EnergySources[],3,FALSE)</f>
        <v xml:space="preserve">Distillate Fuel Oil </v>
      </c>
    </row>
    <row r="12315" spans="1:8" x14ac:dyDescent="0.2">
      <c r="A12315" t="s">
        <v>2308</v>
      </c>
      <c r="B12315" t="s">
        <v>1289</v>
      </c>
      <c r="C12315" t="s">
        <v>1290</v>
      </c>
      <c r="D12315" t="s">
        <v>269</v>
      </c>
      <c r="E12315">
        <v>2</v>
      </c>
      <c r="F12315" t="s">
        <v>2213</v>
      </c>
      <c r="G12315" s="26">
        <v>35096</v>
      </c>
      <c r="H12315" t="str">
        <f>VLOOKUP(PowerStations[[#This Row],[Energy Source Code]],EnergySources[],3,FALSE)</f>
        <v xml:space="preserve">Distillate Fuel Oil </v>
      </c>
    </row>
    <row r="12316" spans="1:8" x14ac:dyDescent="0.2">
      <c r="A12316" t="s">
        <v>2308</v>
      </c>
      <c r="B12316" t="s">
        <v>2312</v>
      </c>
      <c r="C12316" t="s">
        <v>1206</v>
      </c>
      <c r="D12316" t="s">
        <v>1207</v>
      </c>
      <c r="E12316">
        <v>4.8</v>
      </c>
      <c r="F12316" t="s">
        <v>2242</v>
      </c>
      <c r="G12316" s="26">
        <v>35096</v>
      </c>
      <c r="H12316" t="str">
        <f>VLOOKUP(PowerStations[[#This Row],[Energy Source Code]],EnergySources[],3,FALSE)</f>
        <v>Natural Gas</v>
      </c>
    </row>
    <row r="12317" spans="1:8" x14ac:dyDescent="0.2">
      <c r="A12317" t="s">
        <v>2308</v>
      </c>
      <c r="B12317" t="s">
        <v>2312</v>
      </c>
      <c r="C12317" t="s">
        <v>1206</v>
      </c>
      <c r="D12317" t="s">
        <v>1207</v>
      </c>
      <c r="E12317">
        <v>4.8</v>
      </c>
      <c r="F12317" t="s">
        <v>2242</v>
      </c>
      <c r="G12317" s="26">
        <v>35096</v>
      </c>
      <c r="H12317" t="str">
        <f>VLOOKUP(PowerStations[[#This Row],[Energy Source Code]],EnergySources[],3,FALSE)</f>
        <v>Natural Gas</v>
      </c>
    </row>
    <row r="12318" spans="1:8" x14ac:dyDescent="0.2">
      <c r="A12318" t="s">
        <v>2308</v>
      </c>
      <c r="B12318" t="s">
        <v>461</v>
      </c>
      <c r="C12318" t="s">
        <v>8890</v>
      </c>
      <c r="D12318" t="s">
        <v>8891</v>
      </c>
      <c r="E12318">
        <v>1.5</v>
      </c>
      <c r="F12318" t="s">
        <v>2242</v>
      </c>
      <c r="G12318" s="26">
        <v>35156</v>
      </c>
      <c r="H12318" t="str">
        <f>VLOOKUP(PowerStations[[#This Row],[Energy Source Code]],EnergySources[],3,FALSE)</f>
        <v>Natural Gas</v>
      </c>
    </row>
    <row r="12319" spans="1:8" x14ac:dyDescent="0.2">
      <c r="A12319" t="s">
        <v>2308</v>
      </c>
      <c r="B12319" t="s">
        <v>465</v>
      </c>
      <c r="C12319" t="s">
        <v>826</v>
      </c>
      <c r="D12319" t="s">
        <v>827</v>
      </c>
      <c r="E12319">
        <v>1.8</v>
      </c>
      <c r="F12319" t="s">
        <v>2213</v>
      </c>
      <c r="G12319" s="26">
        <v>35065</v>
      </c>
      <c r="H12319" t="str">
        <f>VLOOKUP(PowerStations[[#This Row],[Energy Source Code]],EnergySources[],3,FALSE)</f>
        <v xml:space="preserve">Distillate Fuel Oil </v>
      </c>
    </row>
    <row r="12320" spans="1:8" x14ac:dyDescent="0.2">
      <c r="A12320" t="s">
        <v>2308</v>
      </c>
      <c r="B12320" t="s">
        <v>465</v>
      </c>
      <c r="C12320" t="s">
        <v>826</v>
      </c>
      <c r="D12320" t="s">
        <v>827</v>
      </c>
      <c r="E12320">
        <v>1.7</v>
      </c>
      <c r="F12320" t="s">
        <v>2213</v>
      </c>
      <c r="G12320" s="26">
        <v>35065</v>
      </c>
      <c r="H12320" t="str">
        <f>VLOOKUP(PowerStations[[#This Row],[Energy Source Code]],EnergySources[],3,FALSE)</f>
        <v xml:space="preserve">Distillate Fuel Oil </v>
      </c>
    </row>
    <row r="12321" spans="1:8" x14ac:dyDescent="0.2">
      <c r="A12321" t="s">
        <v>2308</v>
      </c>
      <c r="B12321" t="s">
        <v>2772</v>
      </c>
      <c r="C12321" t="s">
        <v>1211</v>
      </c>
      <c r="D12321" t="s">
        <v>1212</v>
      </c>
      <c r="E12321">
        <v>1</v>
      </c>
      <c r="F12321" t="s">
        <v>2527</v>
      </c>
      <c r="G12321" s="26">
        <v>35065</v>
      </c>
      <c r="H12321" t="str">
        <f>VLOOKUP(PowerStations[[#This Row],[Energy Source Code]],EnergySources[],3,FALSE)</f>
        <v>Landfill Gas</v>
      </c>
    </row>
    <row r="12322" spans="1:8" x14ac:dyDescent="0.2">
      <c r="A12322" t="s">
        <v>2308</v>
      </c>
      <c r="B12322" t="s">
        <v>2772</v>
      </c>
      <c r="C12322" t="s">
        <v>1211</v>
      </c>
      <c r="D12322" t="s">
        <v>1212</v>
      </c>
      <c r="E12322">
        <v>1</v>
      </c>
      <c r="F12322" t="s">
        <v>2527</v>
      </c>
      <c r="G12322" s="26">
        <v>35065</v>
      </c>
      <c r="H12322" t="str">
        <f>VLOOKUP(PowerStations[[#This Row],[Energy Source Code]],EnergySources[],3,FALSE)</f>
        <v>Landfill Gas</v>
      </c>
    </row>
    <row r="12323" spans="1:8" x14ac:dyDescent="0.2">
      <c r="A12323" t="s">
        <v>2308</v>
      </c>
      <c r="B12323" t="s">
        <v>43</v>
      </c>
      <c r="C12323" t="s">
        <v>4081</v>
      </c>
      <c r="D12323" t="s">
        <v>7470</v>
      </c>
      <c r="E12323">
        <v>1.8</v>
      </c>
      <c r="F12323" t="s">
        <v>2213</v>
      </c>
      <c r="G12323" s="26">
        <v>35217</v>
      </c>
      <c r="H12323" t="str">
        <f>VLOOKUP(PowerStations[[#This Row],[Energy Source Code]],EnergySources[],3,FALSE)</f>
        <v xml:space="preserve">Distillate Fuel Oil </v>
      </c>
    </row>
    <row r="12324" spans="1:8" x14ac:dyDescent="0.2">
      <c r="A12324" t="s">
        <v>2308</v>
      </c>
      <c r="B12324" t="s">
        <v>43</v>
      </c>
      <c r="C12324" t="s">
        <v>4081</v>
      </c>
      <c r="D12324" t="s">
        <v>7470</v>
      </c>
      <c r="E12324">
        <v>1.8</v>
      </c>
      <c r="F12324" t="s">
        <v>2213</v>
      </c>
      <c r="G12324" s="26">
        <v>35217</v>
      </c>
      <c r="H12324" t="str">
        <f>VLOOKUP(PowerStations[[#This Row],[Energy Source Code]],EnergySources[],3,FALSE)</f>
        <v xml:space="preserve">Distillate Fuel Oil </v>
      </c>
    </row>
    <row r="12325" spans="1:8" x14ac:dyDescent="0.2">
      <c r="A12325" t="s">
        <v>2308</v>
      </c>
      <c r="B12325" t="s">
        <v>761</v>
      </c>
      <c r="C12325" t="s">
        <v>4081</v>
      </c>
      <c r="D12325" t="s">
        <v>3552</v>
      </c>
      <c r="E12325">
        <v>1.8</v>
      </c>
      <c r="F12325" t="s">
        <v>2213</v>
      </c>
      <c r="G12325" s="26">
        <v>35217</v>
      </c>
      <c r="H12325" t="str">
        <f>VLOOKUP(PowerStations[[#This Row],[Energy Source Code]],EnergySources[],3,FALSE)</f>
        <v xml:space="preserve">Distillate Fuel Oil </v>
      </c>
    </row>
    <row r="12326" spans="1:8" x14ac:dyDescent="0.2">
      <c r="A12326" t="s">
        <v>2308</v>
      </c>
      <c r="B12326" t="s">
        <v>761</v>
      </c>
      <c r="C12326" t="s">
        <v>4081</v>
      </c>
      <c r="D12326" t="s">
        <v>3552</v>
      </c>
      <c r="E12326">
        <v>1.8</v>
      </c>
      <c r="F12326" t="s">
        <v>2213</v>
      </c>
      <c r="G12326" s="26">
        <v>35217</v>
      </c>
      <c r="H12326" t="str">
        <f>VLOOKUP(PowerStations[[#This Row],[Energy Source Code]],EnergySources[],3,FALSE)</f>
        <v xml:space="preserve">Distillate Fuel Oil </v>
      </c>
    </row>
    <row r="12327" spans="1:8" x14ac:dyDescent="0.2">
      <c r="A12327" t="s">
        <v>2308</v>
      </c>
      <c r="B12327" t="s">
        <v>761</v>
      </c>
      <c r="C12327" t="s">
        <v>4081</v>
      </c>
      <c r="D12327" t="s">
        <v>3552</v>
      </c>
      <c r="E12327">
        <v>1.8</v>
      </c>
      <c r="F12327" t="s">
        <v>2213</v>
      </c>
      <c r="G12327" s="26">
        <v>35217</v>
      </c>
      <c r="H12327" t="str">
        <f>VLOOKUP(PowerStations[[#This Row],[Energy Source Code]],EnergySources[],3,FALSE)</f>
        <v xml:space="preserve">Distillate Fuel Oil </v>
      </c>
    </row>
    <row r="12328" spans="1:8" x14ac:dyDescent="0.2">
      <c r="A12328" t="s">
        <v>2308</v>
      </c>
      <c r="B12328" t="s">
        <v>787</v>
      </c>
      <c r="C12328" t="s">
        <v>2573</v>
      </c>
      <c r="D12328" t="s">
        <v>2574</v>
      </c>
      <c r="E12328">
        <v>1.7</v>
      </c>
      <c r="F12328" t="s">
        <v>2213</v>
      </c>
      <c r="G12328" s="26">
        <v>35339</v>
      </c>
      <c r="H12328" t="str">
        <f>VLOOKUP(PowerStations[[#This Row],[Energy Source Code]],EnergySources[],3,FALSE)</f>
        <v xml:space="preserve">Distillate Fuel Oil </v>
      </c>
    </row>
    <row r="12329" spans="1:8" x14ac:dyDescent="0.2">
      <c r="A12329" t="s">
        <v>2308</v>
      </c>
      <c r="B12329" t="s">
        <v>787</v>
      </c>
      <c r="C12329" t="s">
        <v>2573</v>
      </c>
      <c r="D12329" t="s">
        <v>2574</v>
      </c>
      <c r="E12329">
        <v>1.7</v>
      </c>
      <c r="F12329" t="s">
        <v>2213</v>
      </c>
      <c r="G12329" s="26">
        <v>35339</v>
      </c>
      <c r="H12329" t="str">
        <f>VLOOKUP(PowerStations[[#This Row],[Energy Source Code]],EnergySources[],3,FALSE)</f>
        <v xml:space="preserve">Distillate Fuel Oil </v>
      </c>
    </row>
    <row r="12330" spans="1:8" x14ac:dyDescent="0.2">
      <c r="A12330" t="s">
        <v>2308</v>
      </c>
      <c r="B12330" t="s">
        <v>787</v>
      </c>
      <c r="C12330" t="s">
        <v>2573</v>
      </c>
      <c r="D12330" t="s">
        <v>2574</v>
      </c>
      <c r="E12330">
        <v>1.7</v>
      </c>
      <c r="F12330" t="s">
        <v>2213</v>
      </c>
      <c r="G12330" s="26">
        <v>35339</v>
      </c>
      <c r="H12330" t="str">
        <f>VLOOKUP(PowerStations[[#This Row],[Energy Source Code]],EnergySources[],3,FALSE)</f>
        <v xml:space="preserve">Distillate Fuel Oil </v>
      </c>
    </row>
    <row r="12331" spans="1:8" x14ac:dyDescent="0.2">
      <c r="A12331" t="s">
        <v>2308</v>
      </c>
      <c r="B12331" t="s">
        <v>2312</v>
      </c>
      <c r="C12331" t="s">
        <v>6072</v>
      </c>
      <c r="D12331" t="s">
        <v>6073</v>
      </c>
      <c r="E12331">
        <v>0.5</v>
      </c>
      <c r="F12331" t="s">
        <v>2242</v>
      </c>
      <c r="G12331" s="26">
        <v>35125</v>
      </c>
      <c r="H12331" t="str">
        <f>VLOOKUP(PowerStations[[#This Row],[Energy Source Code]],EnergySources[],3,FALSE)</f>
        <v>Natural Gas</v>
      </c>
    </row>
    <row r="12332" spans="1:8" x14ac:dyDescent="0.2">
      <c r="A12332" t="s">
        <v>2308</v>
      </c>
      <c r="B12332" t="s">
        <v>2312</v>
      </c>
      <c r="C12332" t="s">
        <v>6072</v>
      </c>
      <c r="D12332" t="s">
        <v>6073</v>
      </c>
      <c r="E12332">
        <v>0.5</v>
      </c>
      <c r="F12332" t="s">
        <v>2242</v>
      </c>
      <c r="G12332" s="26">
        <v>35125</v>
      </c>
      <c r="H12332" t="str">
        <f>VLOOKUP(PowerStations[[#This Row],[Energy Source Code]],EnergySources[],3,FALSE)</f>
        <v>Natural Gas</v>
      </c>
    </row>
    <row r="12333" spans="1:8" x14ac:dyDescent="0.2">
      <c r="A12333" t="s">
        <v>2308</v>
      </c>
      <c r="B12333" t="s">
        <v>2312</v>
      </c>
      <c r="C12333" t="s">
        <v>6072</v>
      </c>
      <c r="D12333" t="s">
        <v>7963</v>
      </c>
      <c r="E12333">
        <v>0.7</v>
      </c>
      <c r="F12333" t="s">
        <v>2242</v>
      </c>
      <c r="G12333" s="26">
        <v>35309</v>
      </c>
      <c r="H12333" t="str">
        <f>VLOOKUP(PowerStations[[#This Row],[Energy Source Code]],EnergySources[],3,FALSE)</f>
        <v>Natural Gas</v>
      </c>
    </row>
    <row r="12334" spans="1:8" x14ac:dyDescent="0.2">
      <c r="A12334" t="s">
        <v>2308</v>
      </c>
      <c r="B12334" t="s">
        <v>2312</v>
      </c>
      <c r="C12334" t="s">
        <v>6072</v>
      </c>
      <c r="D12334" t="s">
        <v>7963</v>
      </c>
      <c r="E12334">
        <v>0.7</v>
      </c>
      <c r="F12334" t="s">
        <v>2242</v>
      </c>
      <c r="G12334" s="26">
        <v>35309</v>
      </c>
      <c r="H12334" t="str">
        <f>VLOOKUP(PowerStations[[#This Row],[Energy Source Code]],EnergySources[],3,FALSE)</f>
        <v>Natural Gas</v>
      </c>
    </row>
    <row r="12335" spans="1:8" x14ac:dyDescent="0.2">
      <c r="A12335" t="s">
        <v>2308</v>
      </c>
      <c r="B12335" t="s">
        <v>461</v>
      </c>
      <c r="C12335" t="s">
        <v>462</v>
      </c>
      <c r="D12335" t="s">
        <v>463</v>
      </c>
      <c r="E12335">
        <v>3.3</v>
      </c>
      <c r="F12335" t="s">
        <v>2527</v>
      </c>
      <c r="G12335" s="26">
        <v>35186</v>
      </c>
      <c r="H12335" t="str">
        <f>VLOOKUP(PowerStations[[#This Row],[Energy Source Code]],EnergySources[],3,FALSE)</f>
        <v>Landfill Gas</v>
      </c>
    </row>
    <row r="12336" spans="1:8" x14ac:dyDescent="0.2">
      <c r="A12336" t="s">
        <v>2308</v>
      </c>
      <c r="B12336" t="s">
        <v>461</v>
      </c>
      <c r="C12336" t="s">
        <v>462</v>
      </c>
      <c r="D12336" t="s">
        <v>463</v>
      </c>
      <c r="E12336">
        <v>3.3</v>
      </c>
      <c r="F12336" t="s">
        <v>2527</v>
      </c>
      <c r="G12336" s="26">
        <v>35186</v>
      </c>
      <c r="H12336" t="str">
        <f>VLOOKUP(PowerStations[[#This Row],[Energy Source Code]],EnergySources[],3,FALSE)</f>
        <v>Landfill Gas</v>
      </c>
    </row>
    <row r="12337" spans="1:8" x14ac:dyDescent="0.2">
      <c r="A12337" t="s">
        <v>2332</v>
      </c>
      <c r="B12337" t="s">
        <v>4177</v>
      </c>
      <c r="C12337" t="s">
        <v>4178</v>
      </c>
      <c r="D12337" t="s">
        <v>4179</v>
      </c>
      <c r="E12337">
        <v>1.8</v>
      </c>
      <c r="F12337" t="s">
        <v>2213</v>
      </c>
      <c r="G12337" s="26">
        <v>35125</v>
      </c>
      <c r="H12337" t="str">
        <f>VLOOKUP(PowerStations[[#This Row],[Energy Source Code]],EnergySources[],3,FALSE)</f>
        <v xml:space="preserve">Distillate Fuel Oil </v>
      </c>
    </row>
    <row r="12338" spans="1:8" x14ac:dyDescent="0.2">
      <c r="A12338" t="s">
        <v>2332</v>
      </c>
      <c r="B12338" t="s">
        <v>152</v>
      </c>
      <c r="C12338" t="s">
        <v>6371</v>
      </c>
      <c r="D12338" t="s">
        <v>6372</v>
      </c>
      <c r="E12338">
        <v>81.900000000000006</v>
      </c>
      <c r="F12338" t="s">
        <v>2306</v>
      </c>
      <c r="G12338" s="26">
        <v>35186</v>
      </c>
      <c r="H12338" t="str">
        <f>VLOOKUP(PowerStations[[#This Row],[Energy Source Code]],EnergySources[],3,FALSE)</f>
        <v>Blast Furnace Gas</v>
      </c>
    </row>
    <row r="12339" spans="1:8" x14ac:dyDescent="0.2">
      <c r="A12339" t="s">
        <v>101</v>
      </c>
      <c r="B12339" t="s">
        <v>2476</v>
      </c>
      <c r="C12339" t="s">
        <v>4028</v>
      </c>
      <c r="D12339" t="s">
        <v>4029</v>
      </c>
      <c r="E12339">
        <v>3.5</v>
      </c>
      <c r="F12339" t="s">
        <v>2242</v>
      </c>
      <c r="G12339" s="26">
        <v>35217</v>
      </c>
      <c r="H12339" t="str">
        <f>VLOOKUP(PowerStations[[#This Row],[Energy Source Code]],EnergySources[],3,FALSE)</f>
        <v>Natural Gas</v>
      </c>
    </row>
    <row r="12340" spans="1:8" x14ac:dyDescent="0.2">
      <c r="A12340" t="s">
        <v>101</v>
      </c>
      <c r="B12340" t="s">
        <v>2476</v>
      </c>
      <c r="C12340" t="s">
        <v>4028</v>
      </c>
      <c r="D12340" t="s">
        <v>4029</v>
      </c>
      <c r="E12340">
        <v>3.5</v>
      </c>
      <c r="F12340" t="s">
        <v>2242</v>
      </c>
      <c r="G12340" s="26">
        <v>35156</v>
      </c>
      <c r="H12340" t="str">
        <f>VLOOKUP(PowerStations[[#This Row],[Energy Source Code]],EnergySources[],3,FALSE)</f>
        <v>Natural Gas</v>
      </c>
    </row>
    <row r="12341" spans="1:8" x14ac:dyDescent="0.2">
      <c r="A12341" t="s">
        <v>101</v>
      </c>
      <c r="B12341" t="s">
        <v>1877</v>
      </c>
      <c r="C12341" t="s">
        <v>1878</v>
      </c>
      <c r="D12341" t="s">
        <v>1879</v>
      </c>
      <c r="E12341">
        <v>1</v>
      </c>
      <c r="F12341" t="s">
        <v>2213</v>
      </c>
      <c r="G12341" s="26">
        <v>35309</v>
      </c>
      <c r="H12341" t="str">
        <f>VLOOKUP(PowerStations[[#This Row],[Energy Source Code]],EnergySources[],3,FALSE)</f>
        <v xml:space="preserve">Distillate Fuel Oil </v>
      </c>
    </row>
    <row r="12342" spans="1:8" x14ac:dyDescent="0.2">
      <c r="A12342" t="s">
        <v>101</v>
      </c>
      <c r="B12342" t="s">
        <v>213</v>
      </c>
      <c r="C12342" t="s">
        <v>214</v>
      </c>
      <c r="D12342" t="s">
        <v>215</v>
      </c>
      <c r="E12342">
        <v>1.3</v>
      </c>
      <c r="F12342" t="s">
        <v>2242</v>
      </c>
      <c r="G12342" s="26">
        <v>35217</v>
      </c>
      <c r="H12342" t="str">
        <f>VLOOKUP(PowerStations[[#This Row],[Energy Source Code]],EnergySources[],3,FALSE)</f>
        <v>Natural Gas</v>
      </c>
    </row>
    <row r="12343" spans="1:8" x14ac:dyDescent="0.2">
      <c r="A12343" t="s">
        <v>101</v>
      </c>
      <c r="B12343" t="s">
        <v>213</v>
      </c>
      <c r="C12343" t="s">
        <v>214</v>
      </c>
      <c r="D12343" t="s">
        <v>215</v>
      </c>
      <c r="E12343">
        <v>1.3</v>
      </c>
      <c r="F12343" t="s">
        <v>2242</v>
      </c>
      <c r="G12343" s="26">
        <v>35217</v>
      </c>
      <c r="H12343" t="str">
        <f>VLOOKUP(PowerStations[[#This Row],[Energy Source Code]],EnergySources[],3,FALSE)</f>
        <v>Natural Gas</v>
      </c>
    </row>
    <row r="12344" spans="1:8" x14ac:dyDescent="0.2">
      <c r="A12344" t="s">
        <v>101</v>
      </c>
      <c r="B12344" t="s">
        <v>213</v>
      </c>
      <c r="C12344" t="s">
        <v>214</v>
      </c>
      <c r="D12344" t="s">
        <v>215</v>
      </c>
      <c r="E12344">
        <v>1.3</v>
      </c>
      <c r="F12344" t="s">
        <v>2242</v>
      </c>
      <c r="G12344" s="26">
        <v>35217</v>
      </c>
      <c r="H12344" t="str">
        <f>VLOOKUP(PowerStations[[#This Row],[Energy Source Code]],EnergySources[],3,FALSE)</f>
        <v>Natural Gas</v>
      </c>
    </row>
    <row r="12345" spans="1:8" x14ac:dyDescent="0.2">
      <c r="A12345" t="s">
        <v>2297</v>
      </c>
      <c r="B12345" t="s">
        <v>2748</v>
      </c>
      <c r="C12345" t="s">
        <v>1200</v>
      </c>
      <c r="D12345" t="s">
        <v>1202</v>
      </c>
      <c r="E12345">
        <v>126</v>
      </c>
      <c r="F12345" t="s">
        <v>2242</v>
      </c>
      <c r="G12345" s="26">
        <v>35186</v>
      </c>
      <c r="H12345" t="str">
        <f>VLOOKUP(PowerStations[[#This Row],[Energy Source Code]],EnergySources[],3,FALSE)</f>
        <v>Natural Gas</v>
      </c>
    </row>
    <row r="12346" spans="1:8" x14ac:dyDescent="0.2">
      <c r="A12346" t="s">
        <v>47</v>
      </c>
      <c r="B12346" t="s">
        <v>3689</v>
      </c>
      <c r="C12346" t="s">
        <v>5758</v>
      </c>
      <c r="D12346" t="s">
        <v>5759</v>
      </c>
      <c r="E12346">
        <v>125.8</v>
      </c>
      <c r="F12346" t="s">
        <v>2242</v>
      </c>
      <c r="G12346" s="26">
        <v>35400</v>
      </c>
      <c r="H12346" t="str">
        <f>VLOOKUP(PowerStations[[#This Row],[Energy Source Code]],EnergySources[],3,FALSE)</f>
        <v>Natural Gas</v>
      </c>
    </row>
    <row r="12347" spans="1:8" x14ac:dyDescent="0.2">
      <c r="A12347" t="s">
        <v>47</v>
      </c>
      <c r="B12347" t="s">
        <v>1175</v>
      </c>
      <c r="C12347" t="s">
        <v>514</v>
      </c>
      <c r="D12347" t="s">
        <v>1176</v>
      </c>
      <c r="E12347">
        <v>38.799999999999997</v>
      </c>
      <c r="F12347" t="s">
        <v>2242</v>
      </c>
      <c r="G12347" s="26">
        <v>35247</v>
      </c>
      <c r="H12347" t="str">
        <f>VLOOKUP(PowerStations[[#This Row],[Energy Source Code]],EnergySources[],3,FALSE)</f>
        <v>Natural Gas</v>
      </c>
    </row>
    <row r="12348" spans="1:8" x14ac:dyDescent="0.2">
      <c r="A12348" t="s">
        <v>2532</v>
      </c>
      <c r="B12348" t="s">
        <v>537</v>
      </c>
      <c r="C12348" t="s">
        <v>3535</v>
      </c>
      <c r="D12348" t="s">
        <v>3535</v>
      </c>
      <c r="E12348">
        <v>0.2</v>
      </c>
      <c r="F12348" t="s">
        <v>2213</v>
      </c>
      <c r="G12348" s="26">
        <v>35217</v>
      </c>
      <c r="H12348" t="str">
        <f>VLOOKUP(PowerStations[[#This Row],[Energy Source Code]],EnergySources[],3,FALSE)</f>
        <v xml:space="preserve">Distillate Fuel Oil </v>
      </c>
    </row>
    <row r="12349" spans="1:8" x14ac:dyDescent="0.2">
      <c r="A12349" t="s">
        <v>2532</v>
      </c>
      <c r="B12349" t="s">
        <v>1020</v>
      </c>
      <c r="C12349" t="s">
        <v>2377</v>
      </c>
      <c r="D12349" t="s">
        <v>7378</v>
      </c>
      <c r="E12349">
        <v>0.5</v>
      </c>
      <c r="F12349" t="s">
        <v>2527</v>
      </c>
      <c r="G12349" s="26">
        <v>35065</v>
      </c>
      <c r="H12349" t="str">
        <f>VLOOKUP(PowerStations[[#This Row],[Energy Source Code]],EnergySources[],3,FALSE)</f>
        <v>Landfill Gas</v>
      </c>
    </row>
    <row r="12350" spans="1:8" x14ac:dyDescent="0.2">
      <c r="A12350" t="s">
        <v>2532</v>
      </c>
      <c r="B12350" t="s">
        <v>1020</v>
      </c>
      <c r="C12350" t="s">
        <v>2377</v>
      </c>
      <c r="D12350" t="s">
        <v>7378</v>
      </c>
      <c r="E12350">
        <v>0.5</v>
      </c>
      <c r="F12350" t="s">
        <v>2527</v>
      </c>
      <c r="G12350" s="26">
        <v>35065</v>
      </c>
      <c r="H12350" t="str">
        <f>VLOOKUP(PowerStations[[#This Row],[Energy Source Code]],EnergySources[],3,FALSE)</f>
        <v>Landfill Gas</v>
      </c>
    </row>
    <row r="12351" spans="1:8" x14ac:dyDescent="0.2">
      <c r="A12351" t="s">
        <v>2508</v>
      </c>
      <c r="B12351" t="s">
        <v>2512</v>
      </c>
      <c r="C12351" t="s">
        <v>3978</v>
      </c>
      <c r="D12351" t="s">
        <v>3979</v>
      </c>
      <c r="E12351">
        <v>98.7</v>
      </c>
      <c r="F12351" t="s">
        <v>2242</v>
      </c>
      <c r="G12351" s="26">
        <v>35339</v>
      </c>
      <c r="H12351" t="str">
        <f>VLOOKUP(PowerStations[[#This Row],[Energy Source Code]],EnergySources[],3,FALSE)</f>
        <v>Natural Gas</v>
      </c>
    </row>
    <row r="12352" spans="1:8" x14ac:dyDescent="0.2">
      <c r="A12352" t="s">
        <v>2508</v>
      </c>
      <c r="B12352" t="s">
        <v>2512</v>
      </c>
      <c r="C12352" t="s">
        <v>3978</v>
      </c>
      <c r="D12352" t="s">
        <v>3979</v>
      </c>
      <c r="E12352">
        <v>98.7</v>
      </c>
      <c r="F12352" t="s">
        <v>2242</v>
      </c>
      <c r="G12352" s="26">
        <v>35278</v>
      </c>
      <c r="H12352" t="str">
        <f>VLOOKUP(PowerStations[[#This Row],[Energy Source Code]],EnergySources[],3,FALSE)</f>
        <v>Natural Gas</v>
      </c>
    </row>
    <row r="12353" spans="1:8" x14ac:dyDescent="0.2">
      <c r="A12353" t="s">
        <v>2508</v>
      </c>
      <c r="B12353" t="s">
        <v>2512</v>
      </c>
      <c r="C12353" t="s">
        <v>3978</v>
      </c>
      <c r="D12353" t="s">
        <v>3979</v>
      </c>
      <c r="E12353">
        <v>91.4</v>
      </c>
      <c r="F12353" t="s">
        <v>2242</v>
      </c>
      <c r="G12353" s="26">
        <v>35309</v>
      </c>
      <c r="H12353" t="str">
        <f>VLOOKUP(PowerStations[[#This Row],[Energy Source Code]],EnergySources[],3,FALSE)</f>
        <v>Natural Gas</v>
      </c>
    </row>
    <row r="12354" spans="1:8" x14ac:dyDescent="0.2">
      <c r="A12354" t="s">
        <v>2335</v>
      </c>
      <c r="B12354" t="s">
        <v>1186</v>
      </c>
      <c r="C12354" t="s">
        <v>1187</v>
      </c>
      <c r="D12354" t="s">
        <v>1188</v>
      </c>
      <c r="E12354">
        <v>1.3</v>
      </c>
      <c r="F12354" t="s">
        <v>2213</v>
      </c>
      <c r="G12354" s="26">
        <v>35339</v>
      </c>
      <c r="H12354" t="str">
        <f>VLOOKUP(PowerStations[[#This Row],[Energy Source Code]],EnergySources[],3,FALSE)</f>
        <v xml:space="preserve">Distillate Fuel Oil </v>
      </c>
    </row>
    <row r="12355" spans="1:8" x14ac:dyDescent="0.2">
      <c r="A12355" t="s">
        <v>2335</v>
      </c>
      <c r="B12355" t="s">
        <v>3637</v>
      </c>
      <c r="C12355" t="s">
        <v>2660</v>
      </c>
      <c r="D12355" t="s">
        <v>2661</v>
      </c>
      <c r="E12355">
        <v>1.3</v>
      </c>
      <c r="F12355" t="s">
        <v>2242</v>
      </c>
      <c r="G12355" s="26">
        <v>35186</v>
      </c>
      <c r="H12355" t="str">
        <f>VLOOKUP(PowerStations[[#This Row],[Energy Source Code]],EnergySources[],3,FALSE)</f>
        <v>Natural Gas</v>
      </c>
    </row>
    <row r="12356" spans="1:8" x14ac:dyDescent="0.2">
      <c r="A12356" t="s">
        <v>2335</v>
      </c>
      <c r="B12356" t="s">
        <v>3637</v>
      </c>
      <c r="C12356" t="s">
        <v>2660</v>
      </c>
      <c r="D12356" t="s">
        <v>2661</v>
      </c>
      <c r="E12356">
        <v>1.3</v>
      </c>
      <c r="F12356" t="s">
        <v>2242</v>
      </c>
      <c r="G12356" s="26">
        <v>35186</v>
      </c>
      <c r="H12356" t="str">
        <f>VLOOKUP(PowerStations[[#This Row],[Energy Source Code]],EnergySources[],3,FALSE)</f>
        <v>Natural Gas</v>
      </c>
    </row>
    <row r="12357" spans="1:8" x14ac:dyDescent="0.2">
      <c r="A12357" t="s">
        <v>2335</v>
      </c>
      <c r="B12357" t="s">
        <v>4155</v>
      </c>
      <c r="C12357" t="s">
        <v>4156</v>
      </c>
      <c r="D12357" t="s">
        <v>37</v>
      </c>
      <c r="E12357">
        <v>1.1000000000000001</v>
      </c>
      <c r="F12357" t="s">
        <v>2213</v>
      </c>
      <c r="G12357" s="26">
        <v>35247</v>
      </c>
      <c r="H12357" t="str">
        <f>VLOOKUP(PowerStations[[#This Row],[Energy Source Code]],EnergySources[],3,FALSE)</f>
        <v xml:space="preserve">Distillate Fuel Oil </v>
      </c>
    </row>
    <row r="12358" spans="1:8" x14ac:dyDescent="0.2">
      <c r="A12358" t="s">
        <v>2335</v>
      </c>
      <c r="B12358" t="s">
        <v>2528</v>
      </c>
      <c r="C12358" t="s">
        <v>2525</v>
      </c>
      <c r="D12358" t="s">
        <v>2529</v>
      </c>
      <c r="E12358">
        <v>10</v>
      </c>
      <c r="F12358" t="s">
        <v>2527</v>
      </c>
      <c r="G12358" s="26">
        <v>35217</v>
      </c>
      <c r="H12358" t="str">
        <f>VLOOKUP(PowerStations[[#This Row],[Energy Source Code]],EnergySources[],3,FALSE)</f>
        <v>Landfill Gas</v>
      </c>
    </row>
    <row r="12359" spans="1:8" x14ac:dyDescent="0.2">
      <c r="A12359" t="s">
        <v>2335</v>
      </c>
      <c r="B12359" t="s">
        <v>2528</v>
      </c>
      <c r="C12359" t="s">
        <v>2525</v>
      </c>
      <c r="D12359" t="s">
        <v>2529</v>
      </c>
      <c r="E12359">
        <v>5</v>
      </c>
      <c r="F12359" t="s">
        <v>2527</v>
      </c>
      <c r="G12359" s="26">
        <v>35217</v>
      </c>
      <c r="H12359" t="str">
        <f>VLOOKUP(PowerStations[[#This Row],[Energy Source Code]],EnergySources[],3,FALSE)</f>
        <v>Landfill Gas</v>
      </c>
    </row>
    <row r="12360" spans="1:8" x14ac:dyDescent="0.2">
      <c r="A12360" t="s">
        <v>2335</v>
      </c>
      <c r="B12360" t="s">
        <v>2528</v>
      </c>
      <c r="C12360" t="s">
        <v>2525</v>
      </c>
      <c r="D12360" t="s">
        <v>2529</v>
      </c>
      <c r="E12360">
        <v>5</v>
      </c>
      <c r="F12360" t="s">
        <v>2527</v>
      </c>
      <c r="G12360" s="26">
        <v>35217</v>
      </c>
      <c r="H12360" t="str">
        <f>VLOOKUP(PowerStations[[#This Row],[Energy Source Code]],EnergySources[],3,FALSE)</f>
        <v>Landfill Gas</v>
      </c>
    </row>
    <row r="12361" spans="1:8" x14ac:dyDescent="0.2">
      <c r="A12361" t="s">
        <v>2335</v>
      </c>
      <c r="B12361" t="s">
        <v>2528</v>
      </c>
      <c r="C12361" t="s">
        <v>2525</v>
      </c>
      <c r="D12361" t="s">
        <v>2529</v>
      </c>
      <c r="E12361">
        <v>5</v>
      </c>
      <c r="F12361" t="s">
        <v>2527</v>
      </c>
      <c r="G12361" s="26">
        <v>35217</v>
      </c>
      <c r="H12361" t="str">
        <f>VLOOKUP(PowerStations[[#This Row],[Energy Source Code]],EnergySources[],3,FALSE)</f>
        <v>Landfill Gas</v>
      </c>
    </row>
    <row r="12362" spans="1:8" x14ac:dyDescent="0.2">
      <c r="A12362" t="s">
        <v>2335</v>
      </c>
      <c r="B12362" t="s">
        <v>2697</v>
      </c>
      <c r="C12362" t="s">
        <v>3611</v>
      </c>
      <c r="D12362" t="s">
        <v>3612</v>
      </c>
      <c r="E12362">
        <v>0.8</v>
      </c>
      <c r="F12362" t="s">
        <v>2527</v>
      </c>
      <c r="G12362" s="26">
        <v>35065</v>
      </c>
      <c r="H12362" t="str">
        <f>VLOOKUP(PowerStations[[#This Row],[Energy Source Code]],EnergySources[],3,FALSE)</f>
        <v>Landfill Gas</v>
      </c>
    </row>
    <row r="12363" spans="1:8" x14ac:dyDescent="0.2">
      <c r="A12363" t="s">
        <v>2335</v>
      </c>
      <c r="B12363" t="s">
        <v>1449</v>
      </c>
      <c r="C12363" t="s">
        <v>1450</v>
      </c>
      <c r="D12363" t="s">
        <v>1451</v>
      </c>
      <c r="E12363">
        <v>0.6</v>
      </c>
      <c r="F12363" t="s">
        <v>2220</v>
      </c>
      <c r="G12363" s="26">
        <v>35065</v>
      </c>
      <c r="H12363" t="str">
        <f>VLOOKUP(PowerStations[[#This Row],[Energy Source Code]],EnergySources[],3,FALSE)</f>
        <v>Water (Conventional, Pumped Storage)</v>
      </c>
    </row>
    <row r="12364" spans="1:8" x14ac:dyDescent="0.2">
      <c r="A12364" t="s">
        <v>2335</v>
      </c>
      <c r="B12364" t="s">
        <v>1449</v>
      </c>
      <c r="C12364" t="s">
        <v>1450</v>
      </c>
      <c r="D12364" t="s">
        <v>1451</v>
      </c>
      <c r="E12364">
        <v>0.6</v>
      </c>
      <c r="F12364" t="s">
        <v>2220</v>
      </c>
      <c r="G12364" s="26">
        <v>35065</v>
      </c>
      <c r="H12364" t="str">
        <f>VLOOKUP(PowerStations[[#This Row],[Energy Source Code]],EnergySources[],3,FALSE)</f>
        <v>Water (Conventional, Pumped Storage)</v>
      </c>
    </row>
    <row r="12365" spans="1:8" x14ac:dyDescent="0.2">
      <c r="A12365" t="s">
        <v>2335</v>
      </c>
      <c r="B12365" t="s">
        <v>1449</v>
      </c>
      <c r="C12365" t="s">
        <v>1450</v>
      </c>
      <c r="D12365" t="s">
        <v>1451</v>
      </c>
      <c r="E12365">
        <v>0.6</v>
      </c>
      <c r="F12365" t="s">
        <v>2220</v>
      </c>
      <c r="G12365" s="26">
        <v>35065</v>
      </c>
      <c r="H12365" t="str">
        <f>VLOOKUP(PowerStations[[#This Row],[Energy Source Code]],EnergySources[],3,FALSE)</f>
        <v>Water (Conventional, Pumped Storage)</v>
      </c>
    </row>
    <row r="12366" spans="1:8" x14ac:dyDescent="0.2">
      <c r="A12366" t="s">
        <v>2335</v>
      </c>
      <c r="B12366" t="s">
        <v>1449</v>
      </c>
      <c r="C12366" t="s">
        <v>1450</v>
      </c>
      <c r="D12366" t="s">
        <v>1451</v>
      </c>
      <c r="E12366">
        <v>0.6</v>
      </c>
      <c r="F12366" t="s">
        <v>2220</v>
      </c>
      <c r="G12366" s="26">
        <v>35370</v>
      </c>
      <c r="H12366" t="str">
        <f>VLOOKUP(PowerStations[[#This Row],[Energy Source Code]],EnergySources[],3,FALSE)</f>
        <v>Water (Conventional, Pumped Storage)</v>
      </c>
    </row>
    <row r="12367" spans="1:8" x14ac:dyDescent="0.2">
      <c r="A12367" t="s">
        <v>2335</v>
      </c>
      <c r="B12367" t="s">
        <v>1449</v>
      </c>
      <c r="C12367" t="s">
        <v>1450</v>
      </c>
      <c r="D12367" t="s">
        <v>1451</v>
      </c>
      <c r="E12367">
        <v>0.6</v>
      </c>
      <c r="F12367" t="s">
        <v>2220</v>
      </c>
      <c r="G12367" s="26">
        <v>35065</v>
      </c>
      <c r="H12367" t="str">
        <f>VLOOKUP(PowerStations[[#This Row],[Energy Source Code]],EnergySources[],3,FALSE)</f>
        <v>Water (Conventional, Pumped Storage)</v>
      </c>
    </row>
    <row r="12368" spans="1:8" x14ac:dyDescent="0.2">
      <c r="A12368" t="s">
        <v>2335</v>
      </c>
      <c r="B12368" t="s">
        <v>1449</v>
      </c>
      <c r="C12368" t="s">
        <v>1450</v>
      </c>
      <c r="D12368" t="s">
        <v>1451</v>
      </c>
      <c r="E12368">
        <v>0.6</v>
      </c>
      <c r="F12368" t="s">
        <v>2220</v>
      </c>
      <c r="G12368" s="26">
        <v>35370</v>
      </c>
      <c r="H12368" t="str">
        <f>VLOOKUP(PowerStations[[#This Row],[Energy Source Code]],EnergySources[],3,FALSE)</f>
        <v>Water (Conventional, Pumped Storage)</v>
      </c>
    </row>
    <row r="12369" spans="1:8" x14ac:dyDescent="0.2">
      <c r="A12369" t="s">
        <v>2335</v>
      </c>
      <c r="B12369" t="s">
        <v>1449</v>
      </c>
      <c r="C12369" t="s">
        <v>1450</v>
      </c>
      <c r="D12369" t="s">
        <v>1451</v>
      </c>
      <c r="E12369">
        <v>0.6</v>
      </c>
      <c r="F12369" t="s">
        <v>2220</v>
      </c>
      <c r="G12369" s="26">
        <v>35065</v>
      </c>
      <c r="H12369" t="str">
        <f>VLOOKUP(PowerStations[[#This Row],[Energy Source Code]],EnergySources[],3,FALSE)</f>
        <v>Water (Conventional, Pumped Storage)</v>
      </c>
    </row>
    <row r="12370" spans="1:8" x14ac:dyDescent="0.2">
      <c r="A12370" t="s">
        <v>2335</v>
      </c>
      <c r="B12370" t="s">
        <v>1449</v>
      </c>
      <c r="C12370" t="s">
        <v>1450</v>
      </c>
      <c r="D12370" t="s">
        <v>1451</v>
      </c>
      <c r="E12370">
        <v>0.6</v>
      </c>
      <c r="F12370" t="s">
        <v>2220</v>
      </c>
      <c r="G12370" s="26">
        <v>35370</v>
      </c>
      <c r="H12370" t="str">
        <f>VLOOKUP(PowerStations[[#This Row],[Energy Source Code]],EnergySources[],3,FALSE)</f>
        <v>Water (Conventional, Pumped Storage)</v>
      </c>
    </row>
    <row r="12371" spans="1:8" x14ac:dyDescent="0.2">
      <c r="A12371" t="s">
        <v>2335</v>
      </c>
      <c r="B12371" t="s">
        <v>1449</v>
      </c>
      <c r="C12371" t="s">
        <v>1450</v>
      </c>
      <c r="D12371" t="s">
        <v>1451</v>
      </c>
      <c r="E12371">
        <v>0.6</v>
      </c>
      <c r="F12371" t="s">
        <v>2220</v>
      </c>
      <c r="G12371" s="26">
        <v>35370</v>
      </c>
      <c r="H12371" t="str">
        <f>VLOOKUP(PowerStations[[#This Row],[Energy Source Code]],EnergySources[],3,FALSE)</f>
        <v>Water (Conventional, Pumped Storage)</v>
      </c>
    </row>
    <row r="12372" spans="1:8" x14ac:dyDescent="0.2">
      <c r="A12372" t="s">
        <v>2335</v>
      </c>
      <c r="B12372" t="s">
        <v>1449</v>
      </c>
      <c r="C12372" t="s">
        <v>1450</v>
      </c>
      <c r="D12372" t="s">
        <v>1451</v>
      </c>
      <c r="E12372">
        <v>0.6</v>
      </c>
      <c r="F12372" t="s">
        <v>2220</v>
      </c>
      <c r="G12372" s="26">
        <v>35370</v>
      </c>
      <c r="H12372" t="str">
        <f>VLOOKUP(PowerStations[[#This Row],[Energy Source Code]],EnergySources[],3,FALSE)</f>
        <v>Water (Conventional, Pumped Storage)</v>
      </c>
    </row>
    <row r="12373" spans="1:8" x14ac:dyDescent="0.2">
      <c r="A12373" t="s">
        <v>2335</v>
      </c>
      <c r="B12373" t="s">
        <v>1449</v>
      </c>
      <c r="C12373" t="s">
        <v>1450</v>
      </c>
      <c r="D12373" t="s">
        <v>1451</v>
      </c>
      <c r="E12373">
        <v>0.6</v>
      </c>
      <c r="F12373" t="s">
        <v>2220</v>
      </c>
      <c r="G12373" s="26">
        <v>35370</v>
      </c>
      <c r="H12373" t="str">
        <f>VLOOKUP(PowerStations[[#This Row],[Energy Source Code]],EnergySources[],3,FALSE)</f>
        <v>Water (Conventional, Pumped Storage)</v>
      </c>
    </row>
    <row r="12374" spans="1:8" x14ac:dyDescent="0.2">
      <c r="A12374" t="s">
        <v>2335</v>
      </c>
      <c r="B12374" t="s">
        <v>1449</v>
      </c>
      <c r="C12374" t="s">
        <v>1450</v>
      </c>
      <c r="D12374" t="s">
        <v>1451</v>
      </c>
      <c r="E12374">
        <v>0.6</v>
      </c>
      <c r="F12374" t="s">
        <v>2220</v>
      </c>
      <c r="G12374" s="26">
        <v>35065</v>
      </c>
      <c r="H12374" t="str">
        <f>VLOOKUP(PowerStations[[#This Row],[Energy Source Code]],EnergySources[],3,FALSE)</f>
        <v>Water (Conventional, Pumped Storage)</v>
      </c>
    </row>
    <row r="12375" spans="1:8" x14ac:dyDescent="0.2">
      <c r="A12375" t="s">
        <v>2225</v>
      </c>
      <c r="B12375" t="s">
        <v>2544</v>
      </c>
      <c r="C12375" t="s">
        <v>4757</v>
      </c>
      <c r="D12375" t="s">
        <v>1133</v>
      </c>
      <c r="E12375">
        <v>1.8</v>
      </c>
      <c r="F12375" t="s">
        <v>2213</v>
      </c>
      <c r="G12375" s="26">
        <v>35096</v>
      </c>
      <c r="H12375" t="str">
        <f>VLOOKUP(PowerStations[[#This Row],[Energy Source Code]],EnergySources[],3,FALSE)</f>
        <v xml:space="preserve">Distillate Fuel Oil </v>
      </c>
    </row>
    <row r="12376" spans="1:8" x14ac:dyDescent="0.2">
      <c r="A12376" t="s">
        <v>2225</v>
      </c>
      <c r="B12376" t="s">
        <v>2264</v>
      </c>
      <c r="C12376" t="s">
        <v>2525</v>
      </c>
      <c r="D12376" t="s">
        <v>2526</v>
      </c>
      <c r="E12376">
        <v>6.6</v>
      </c>
      <c r="F12376" t="s">
        <v>2527</v>
      </c>
      <c r="G12376" s="26">
        <v>35156</v>
      </c>
      <c r="H12376" t="str">
        <f>VLOOKUP(PowerStations[[#This Row],[Energy Source Code]],EnergySources[],3,FALSE)</f>
        <v>Landfill Gas</v>
      </c>
    </row>
    <row r="12377" spans="1:8" x14ac:dyDescent="0.2">
      <c r="A12377" t="s">
        <v>2225</v>
      </c>
      <c r="B12377" t="s">
        <v>2264</v>
      </c>
      <c r="C12377" t="s">
        <v>2525</v>
      </c>
      <c r="D12377" t="s">
        <v>2526</v>
      </c>
      <c r="E12377">
        <v>5</v>
      </c>
      <c r="F12377" t="s">
        <v>2527</v>
      </c>
      <c r="G12377" s="26">
        <v>35156</v>
      </c>
      <c r="H12377" t="str">
        <f>VLOOKUP(PowerStations[[#This Row],[Energy Source Code]],EnergySources[],3,FALSE)</f>
        <v>Landfill Gas</v>
      </c>
    </row>
    <row r="12378" spans="1:8" x14ac:dyDescent="0.2">
      <c r="A12378" t="s">
        <v>2225</v>
      </c>
      <c r="B12378" t="s">
        <v>2264</v>
      </c>
      <c r="C12378" t="s">
        <v>2525</v>
      </c>
      <c r="D12378" t="s">
        <v>2526</v>
      </c>
      <c r="E12378">
        <v>5</v>
      </c>
      <c r="F12378" t="s">
        <v>2527</v>
      </c>
      <c r="G12378" s="26">
        <v>35156</v>
      </c>
      <c r="H12378" t="str">
        <f>VLOOKUP(PowerStations[[#This Row],[Energy Source Code]],EnergySources[],3,FALSE)</f>
        <v>Landfill Gas</v>
      </c>
    </row>
    <row r="12379" spans="1:8" x14ac:dyDescent="0.2">
      <c r="A12379" t="s">
        <v>2225</v>
      </c>
      <c r="B12379" t="s">
        <v>37</v>
      </c>
      <c r="C12379" t="s">
        <v>738</v>
      </c>
      <c r="D12379" t="s">
        <v>739</v>
      </c>
      <c r="E12379">
        <v>6.4</v>
      </c>
      <c r="F12379" t="s">
        <v>2278</v>
      </c>
      <c r="G12379" s="26">
        <v>35096</v>
      </c>
      <c r="H12379" t="str">
        <f>VLOOKUP(PowerStations[[#This Row],[Energy Source Code]],EnergySources[],3,FALSE)</f>
        <v>Subbituminous Coal</v>
      </c>
    </row>
    <row r="12380" spans="1:8" x14ac:dyDescent="0.2">
      <c r="A12380" t="s">
        <v>2225</v>
      </c>
      <c r="B12380" t="s">
        <v>6452</v>
      </c>
      <c r="C12380" t="s">
        <v>1733</v>
      </c>
      <c r="D12380" t="s">
        <v>5166</v>
      </c>
      <c r="E12380">
        <v>2</v>
      </c>
      <c r="F12380" t="s">
        <v>2213</v>
      </c>
      <c r="G12380" s="26">
        <v>35065</v>
      </c>
      <c r="H12380" t="str">
        <f>VLOOKUP(PowerStations[[#This Row],[Energy Source Code]],EnergySources[],3,FALSE)</f>
        <v xml:space="preserve">Distillate Fuel Oil </v>
      </c>
    </row>
    <row r="12381" spans="1:8" x14ac:dyDescent="0.2">
      <c r="A12381" t="s">
        <v>2225</v>
      </c>
      <c r="B12381" t="s">
        <v>207</v>
      </c>
      <c r="C12381" t="s">
        <v>4209</v>
      </c>
      <c r="D12381" t="s">
        <v>4210</v>
      </c>
      <c r="E12381">
        <v>1.8</v>
      </c>
      <c r="F12381" t="s">
        <v>2213</v>
      </c>
      <c r="G12381" s="26">
        <v>35217</v>
      </c>
      <c r="H12381" t="str">
        <f>VLOOKUP(PowerStations[[#This Row],[Energy Source Code]],EnergySources[],3,FALSE)</f>
        <v xml:space="preserve">Distillate Fuel Oil </v>
      </c>
    </row>
    <row r="12382" spans="1:8" x14ac:dyDescent="0.2">
      <c r="A12382" t="s">
        <v>2225</v>
      </c>
      <c r="B12382" t="s">
        <v>207</v>
      </c>
      <c r="C12382" t="s">
        <v>4249</v>
      </c>
      <c r="D12382" t="s">
        <v>4250</v>
      </c>
      <c r="E12382">
        <v>1.8</v>
      </c>
      <c r="F12382" t="s">
        <v>2213</v>
      </c>
      <c r="G12382" s="26">
        <v>35156</v>
      </c>
      <c r="H12382" t="str">
        <f>VLOOKUP(PowerStations[[#This Row],[Energy Source Code]],EnergySources[],3,FALSE)</f>
        <v xml:space="preserve">Distillate Fuel Oil </v>
      </c>
    </row>
    <row r="12383" spans="1:8" x14ac:dyDescent="0.2">
      <c r="A12383" t="s">
        <v>2225</v>
      </c>
      <c r="B12383" t="s">
        <v>498</v>
      </c>
      <c r="C12383" t="s">
        <v>4157</v>
      </c>
      <c r="D12383" t="s">
        <v>4158</v>
      </c>
      <c r="E12383">
        <v>4.7</v>
      </c>
      <c r="F12383" t="s">
        <v>2242</v>
      </c>
      <c r="G12383" s="26">
        <v>35217</v>
      </c>
      <c r="H12383" t="str">
        <f>VLOOKUP(PowerStations[[#This Row],[Energy Source Code]],EnergySources[],3,FALSE)</f>
        <v>Natural Gas</v>
      </c>
    </row>
    <row r="12384" spans="1:8" x14ac:dyDescent="0.2">
      <c r="A12384" t="s">
        <v>2293</v>
      </c>
      <c r="B12384" t="s">
        <v>122</v>
      </c>
      <c r="C12384" t="s">
        <v>3054</v>
      </c>
      <c r="D12384" t="s">
        <v>3055</v>
      </c>
      <c r="E12384">
        <v>40</v>
      </c>
      <c r="F12384" t="s">
        <v>2242</v>
      </c>
      <c r="G12384" s="26">
        <v>35217</v>
      </c>
      <c r="H12384" t="str">
        <f>VLOOKUP(PowerStations[[#This Row],[Energy Source Code]],EnergySources[],3,FALSE)</f>
        <v>Natural Gas</v>
      </c>
    </row>
    <row r="12385" spans="1:8" x14ac:dyDescent="0.2">
      <c r="A12385" t="s">
        <v>2293</v>
      </c>
      <c r="B12385" t="s">
        <v>1048</v>
      </c>
      <c r="C12385" t="s">
        <v>1049</v>
      </c>
      <c r="D12385" t="s">
        <v>1050</v>
      </c>
      <c r="E12385">
        <v>1.8</v>
      </c>
      <c r="F12385" t="s">
        <v>2213</v>
      </c>
      <c r="G12385" s="26">
        <v>35096</v>
      </c>
      <c r="H12385" t="str">
        <f>VLOOKUP(PowerStations[[#This Row],[Energy Source Code]],EnergySources[],3,FALSE)</f>
        <v xml:space="preserve">Distillate Fuel Oil </v>
      </c>
    </row>
    <row r="12386" spans="1:8" x14ac:dyDescent="0.2">
      <c r="A12386" t="s">
        <v>2293</v>
      </c>
      <c r="B12386" t="s">
        <v>1048</v>
      </c>
      <c r="C12386" t="s">
        <v>1049</v>
      </c>
      <c r="D12386" t="s">
        <v>1050</v>
      </c>
      <c r="E12386">
        <v>1.8</v>
      </c>
      <c r="F12386" t="s">
        <v>2213</v>
      </c>
      <c r="G12386" s="26">
        <v>35096</v>
      </c>
      <c r="H12386" t="str">
        <f>VLOOKUP(PowerStations[[#This Row],[Energy Source Code]],EnergySources[],3,FALSE)</f>
        <v xml:space="preserve">Distillate Fuel Oil </v>
      </c>
    </row>
    <row r="12387" spans="1:8" x14ac:dyDescent="0.2">
      <c r="A12387" t="s">
        <v>2293</v>
      </c>
      <c r="B12387" t="s">
        <v>1048</v>
      </c>
      <c r="C12387" t="s">
        <v>1049</v>
      </c>
      <c r="D12387" t="s">
        <v>1050</v>
      </c>
      <c r="E12387">
        <v>1.8</v>
      </c>
      <c r="F12387" t="s">
        <v>2213</v>
      </c>
      <c r="G12387" s="26">
        <v>35096</v>
      </c>
      <c r="H12387" t="str">
        <f>VLOOKUP(PowerStations[[#This Row],[Energy Source Code]],EnergySources[],3,FALSE)</f>
        <v xml:space="preserve">Distillate Fuel Oil </v>
      </c>
    </row>
    <row r="12388" spans="1:8" x14ac:dyDescent="0.2">
      <c r="A12388" t="s">
        <v>2293</v>
      </c>
      <c r="B12388" t="s">
        <v>2762</v>
      </c>
      <c r="C12388" t="s">
        <v>2763</v>
      </c>
      <c r="D12388" t="s">
        <v>2764</v>
      </c>
      <c r="E12388">
        <v>1.2</v>
      </c>
      <c r="F12388" t="s">
        <v>2213</v>
      </c>
      <c r="G12388" s="26">
        <v>35278</v>
      </c>
      <c r="H12388" t="str">
        <f>VLOOKUP(PowerStations[[#This Row],[Energy Source Code]],EnergySources[],3,FALSE)</f>
        <v xml:space="preserve">Distillate Fuel Oil </v>
      </c>
    </row>
    <row r="12389" spans="1:8" x14ac:dyDescent="0.2">
      <c r="A12389" t="s">
        <v>2293</v>
      </c>
      <c r="B12389" t="s">
        <v>2762</v>
      </c>
      <c r="C12389" t="s">
        <v>2763</v>
      </c>
      <c r="D12389" t="s">
        <v>2764</v>
      </c>
      <c r="E12389">
        <v>1.2</v>
      </c>
      <c r="F12389" t="s">
        <v>2213</v>
      </c>
      <c r="G12389" s="26">
        <v>35278</v>
      </c>
      <c r="H12389" t="str">
        <f>VLOOKUP(PowerStations[[#This Row],[Energy Source Code]],EnergySources[],3,FALSE)</f>
        <v xml:space="preserve">Distillate Fuel Oil </v>
      </c>
    </row>
    <row r="12390" spans="1:8" x14ac:dyDescent="0.2">
      <c r="A12390" t="s">
        <v>341</v>
      </c>
      <c r="B12390" t="s">
        <v>5869</v>
      </c>
      <c r="C12390" t="s">
        <v>5870</v>
      </c>
      <c r="D12390" t="s">
        <v>5872</v>
      </c>
      <c r="E12390">
        <v>6</v>
      </c>
      <c r="F12390" t="s">
        <v>2242</v>
      </c>
      <c r="G12390" s="26">
        <v>35339</v>
      </c>
      <c r="H12390" t="str">
        <f>VLOOKUP(PowerStations[[#This Row],[Energy Source Code]],EnergySources[],3,FALSE)</f>
        <v>Natural Gas</v>
      </c>
    </row>
    <row r="12391" spans="1:8" x14ac:dyDescent="0.2">
      <c r="A12391" t="s">
        <v>2221</v>
      </c>
      <c r="B12391" t="s">
        <v>139</v>
      </c>
      <c r="C12391" t="s">
        <v>685</v>
      </c>
      <c r="D12391" t="s">
        <v>688</v>
      </c>
      <c r="E12391">
        <v>109.6</v>
      </c>
      <c r="F12391" t="s">
        <v>2242</v>
      </c>
      <c r="G12391" s="26">
        <v>35096</v>
      </c>
      <c r="H12391" t="str">
        <f>VLOOKUP(PowerStations[[#This Row],[Energy Source Code]],EnergySources[],3,FALSE)</f>
        <v>Natural Gas</v>
      </c>
    </row>
    <row r="12392" spans="1:8" x14ac:dyDescent="0.2">
      <c r="A12392" t="s">
        <v>2221</v>
      </c>
      <c r="B12392" t="s">
        <v>139</v>
      </c>
      <c r="C12392" t="s">
        <v>685</v>
      </c>
      <c r="D12392" t="s">
        <v>688</v>
      </c>
      <c r="E12392">
        <v>109.6</v>
      </c>
      <c r="F12392" t="s">
        <v>2242</v>
      </c>
      <c r="G12392" s="26">
        <v>35125</v>
      </c>
      <c r="H12392" t="str">
        <f>VLOOKUP(PowerStations[[#This Row],[Energy Source Code]],EnergySources[],3,FALSE)</f>
        <v>Natural Gas</v>
      </c>
    </row>
    <row r="12393" spans="1:8" x14ac:dyDescent="0.2">
      <c r="A12393" t="s">
        <v>2221</v>
      </c>
      <c r="B12393" t="s">
        <v>139</v>
      </c>
      <c r="C12393" t="s">
        <v>685</v>
      </c>
      <c r="D12393" t="s">
        <v>688</v>
      </c>
      <c r="E12393">
        <v>109.6</v>
      </c>
      <c r="F12393" t="s">
        <v>2242</v>
      </c>
      <c r="G12393" s="26">
        <v>35096</v>
      </c>
      <c r="H12393" t="str">
        <f>VLOOKUP(PowerStations[[#This Row],[Energy Source Code]],EnergySources[],3,FALSE)</f>
        <v>Natural Gas</v>
      </c>
    </row>
    <row r="12394" spans="1:8" x14ac:dyDescent="0.2">
      <c r="A12394" t="s">
        <v>2221</v>
      </c>
      <c r="B12394" t="s">
        <v>139</v>
      </c>
      <c r="C12394" t="s">
        <v>685</v>
      </c>
      <c r="D12394" t="s">
        <v>688</v>
      </c>
      <c r="E12394">
        <v>109.6</v>
      </c>
      <c r="F12394" t="s">
        <v>2242</v>
      </c>
      <c r="G12394" s="26">
        <v>35125</v>
      </c>
      <c r="H12394" t="str">
        <f>VLOOKUP(PowerStations[[#This Row],[Energy Source Code]],EnergySources[],3,FALSE)</f>
        <v>Natural Gas</v>
      </c>
    </row>
    <row r="12395" spans="1:8" x14ac:dyDescent="0.2">
      <c r="A12395" t="s">
        <v>2221</v>
      </c>
      <c r="B12395" t="s">
        <v>2680</v>
      </c>
      <c r="C12395" t="s">
        <v>4445</v>
      </c>
      <c r="D12395" t="s">
        <v>5604</v>
      </c>
      <c r="E12395">
        <v>2.7</v>
      </c>
      <c r="F12395" t="s">
        <v>2220</v>
      </c>
      <c r="G12395" s="26">
        <v>35400</v>
      </c>
      <c r="H12395" t="str">
        <f>VLOOKUP(PowerStations[[#This Row],[Energy Source Code]],EnergySources[],3,FALSE)</f>
        <v>Water (Conventional, Pumped Storage)</v>
      </c>
    </row>
    <row r="12396" spans="1:8" x14ac:dyDescent="0.2">
      <c r="A12396" t="s">
        <v>2221</v>
      </c>
      <c r="B12396" t="s">
        <v>2680</v>
      </c>
      <c r="C12396" t="s">
        <v>4445</v>
      </c>
      <c r="D12396" t="s">
        <v>5604</v>
      </c>
      <c r="E12396">
        <v>2.7</v>
      </c>
      <c r="F12396" t="s">
        <v>2220</v>
      </c>
      <c r="G12396" s="26">
        <v>35400</v>
      </c>
      <c r="H12396" t="str">
        <f>VLOOKUP(PowerStations[[#This Row],[Energy Source Code]],EnergySources[],3,FALSE)</f>
        <v>Water (Conventional, Pumped Storage)</v>
      </c>
    </row>
    <row r="12397" spans="1:8" x14ac:dyDescent="0.2">
      <c r="A12397" t="s">
        <v>2221</v>
      </c>
      <c r="B12397" t="s">
        <v>3228</v>
      </c>
      <c r="C12397" t="s">
        <v>5311</v>
      </c>
      <c r="D12397" t="s">
        <v>5311</v>
      </c>
      <c r="E12397">
        <v>4.5</v>
      </c>
      <c r="F12397" t="s">
        <v>2527</v>
      </c>
      <c r="G12397" s="26">
        <v>35247</v>
      </c>
      <c r="H12397" t="str">
        <f>VLOOKUP(PowerStations[[#This Row],[Energy Source Code]],EnergySources[],3,FALSE)</f>
        <v>Landfill Gas</v>
      </c>
    </row>
    <row r="12398" spans="1:8" x14ac:dyDescent="0.2">
      <c r="A12398" t="s">
        <v>2238</v>
      </c>
      <c r="B12398" t="s">
        <v>958</v>
      </c>
      <c r="C12398" t="s">
        <v>3122</v>
      </c>
      <c r="D12398" t="s">
        <v>3123</v>
      </c>
      <c r="E12398">
        <v>1.6</v>
      </c>
      <c r="F12398" t="s">
        <v>2213</v>
      </c>
      <c r="G12398" s="26">
        <v>35400</v>
      </c>
      <c r="H12398" t="str">
        <f>VLOOKUP(PowerStations[[#This Row],[Energy Source Code]],EnergySources[],3,FALSE)</f>
        <v xml:space="preserve">Distillate Fuel Oil </v>
      </c>
    </row>
    <row r="12399" spans="1:8" x14ac:dyDescent="0.2">
      <c r="A12399" t="s">
        <v>2238</v>
      </c>
      <c r="B12399" t="s">
        <v>958</v>
      </c>
      <c r="C12399" t="s">
        <v>3122</v>
      </c>
      <c r="D12399" t="s">
        <v>3123</v>
      </c>
      <c r="E12399">
        <v>1.6</v>
      </c>
      <c r="F12399" t="s">
        <v>2213</v>
      </c>
      <c r="G12399" s="26">
        <v>35400</v>
      </c>
      <c r="H12399" t="str">
        <f>VLOOKUP(PowerStations[[#This Row],[Energy Source Code]],EnergySources[],3,FALSE)</f>
        <v xml:space="preserve">Distillate Fuel Oil </v>
      </c>
    </row>
    <row r="12400" spans="1:8" x14ac:dyDescent="0.2">
      <c r="A12400" t="s">
        <v>2238</v>
      </c>
      <c r="B12400" t="s">
        <v>958</v>
      </c>
      <c r="C12400" t="s">
        <v>3122</v>
      </c>
      <c r="D12400" t="s">
        <v>3123</v>
      </c>
      <c r="E12400">
        <v>1.6</v>
      </c>
      <c r="F12400" t="s">
        <v>2213</v>
      </c>
      <c r="G12400" s="26">
        <v>35400</v>
      </c>
      <c r="H12400" t="str">
        <f>VLOOKUP(PowerStations[[#This Row],[Energy Source Code]],EnergySources[],3,FALSE)</f>
        <v xml:space="preserve">Distillate Fuel Oil </v>
      </c>
    </row>
    <row r="12401" spans="1:8" x14ac:dyDescent="0.2">
      <c r="A12401" t="s">
        <v>2238</v>
      </c>
      <c r="B12401" t="s">
        <v>3851</v>
      </c>
      <c r="C12401" t="s">
        <v>1863</v>
      </c>
      <c r="D12401" t="s">
        <v>976</v>
      </c>
      <c r="E12401">
        <v>1.6</v>
      </c>
      <c r="F12401" t="s">
        <v>2213</v>
      </c>
      <c r="G12401" s="26">
        <v>35125</v>
      </c>
      <c r="H12401" t="str">
        <f>VLOOKUP(PowerStations[[#This Row],[Energy Source Code]],EnergySources[],3,FALSE)</f>
        <v xml:space="preserve">Distillate Fuel Oil </v>
      </c>
    </row>
    <row r="12402" spans="1:8" x14ac:dyDescent="0.2">
      <c r="A12402" t="s">
        <v>2238</v>
      </c>
      <c r="B12402" t="s">
        <v>1126</v>
      </c>
      <c r="C12402" t="s">
        <v>1967</v>
      </c>
      <c r="D12402" t="s">
        <v>3989</v>
      </c>
      <c r="E12402">
        <v>105.6</v>
      </c>
      <c r="F12402" t="s">
        <v>2242</v>
      </c>
      <c r="G12402" s="26">
        <v>35186</v>
      </c>
      <c r="H12402" t="str">
        <f>VLOOKUP(PowerStations[[#This Row],[Energy Source Code]],EnergySources[],3,FALSE)</f>
        <v>Natural Gas</v>
      </c>
    </row>
    <row r="12403" spans="1:8" x14ac:dyDescent="0.2">
      <c r="A12403" t="s">
        <v>2238</v>
      </c>
      <c r="B12403" t="s">
        <v>1126</v>
      </c>
      <c r="C12403" t="s">
        <v>1967</v>
      </c>
      <c r="D12403" t="s">
        <v>3989</v>
      </c>
      <c r="E12403">
        <v>3.5</v>
      </c>
      <c r="F12403" t="s">
        <v>2213</v>
      </c>
      <c r="G12403" s="26">
        <v>35186</v>
      </c>
      <c r="H12403" t="str">
        <f>VLOOKUP(PowerStations[[#This Row],[Energy Source Code]],EnergySources[],3,FALSE)</f>
        <v xml:space="preserve">Distillate Fuel Oil </v>
      </c>
    </row>
    <row r="12404" spans="1:8" x14ac:dyDescent="0.2">
      <c r="A12404" t="s">
        <v>2456</v>
      </c>
      <c r="B12404" t="s">
        <v>1425</v>
      </c>
      <c r="C12404" t="s">
        <v>1892</v>
      </c>
      <c r="D12404" t="s">
        <v>7986</v>
      </c>
      <c r="E12404">
        <v>0.8</v>
      </c>
      <c r="F12404" t="s">
        <v>2527</v>
      </c>
      <c r="G12404" s="26">
        <v>35156</v>
      </c>
      <c r="H12404" t="str">
        <f>VLOOKUP(PowerStations[[#This Row],[Energy Source Code]],EnergySources[],3,FALSE)</f>
        <v>Landfill Gas</v>
      </c>
    </row>
    <row r="12405" spans="1:8" x14ac:dyDescent="0.2">
      <c r="A12405" t="s">
        <v>2456</v>
      </c>
      <c r="B12405" t="s">
        <v>1425</v>
      </c>
      <c r="C12405" t="s">
        <v>1892</v>
      </c>
      <c r="D12405" t="s">
        <v>7986</v>
      </c>
      <c r="E12405">
        <v>2.2000000000000002</v>
      </c>
      <c r="F12405" t="s">
        <v>2527</v>
      </c>
      <c r="G12405" s="26">
        <v>35156</v>
      </c>
      <c r="H12405" t="str">
        <f>VLOOKUP(PowerStations[[#This Row],[Energy Source Code]],EnergySources[],3,FALSE)</f>
        <v>Landfill Gas</v>
      </c>
    </row>
    <row r="12406" spans="1:8" x14ac:dyDescent="0.2">
      <c r="A12406" t="s">
        <v>2456</v>
      </c>
      <c r="B12406" t="s">
        <v>3858</v>
      </c>
      <c r="C12406" t="s">
        <v>3812</v>
      </c>
      <c r="D12406" t="s">
        <v>3813</v>
      </c>
      <c r="E12406">
        <v>0.6</v>
      </c>
      <c r="F12406" t="s">
        <v>2254</v>
      </c>
      <c r="G12406" s="26">
        <v>35096</v>
      </c>
      <c r="H12406" t="str">
        <f>VLOOKUP(PowerStations[[#This Row],[Energy Source Code]],EnergySources[],3,FALSE)</f>
        <v xml:space="preserve">Wood/Wood Waste Solids </v>
      </c>
    </row>
    <row r="12407" spans="1:8" x14ac:dyDescent="0.2">
      <c r="A12407" t="s">
        <v>105</v>
      </c>
      <c r="B12407" t="s">
        <v>1775</v>
      </c>
      <c r="C12407" t="s">
        <v>8820</v>
      </c>
      <c r="D12407" t="s">
        <v>8821</v>
      </c>
      <c r="E12407">
        <v>7</v>
      </c>
      <c r="F12407" t="s">
        <v>2242</v>
      </c>
      <c r="G12407" s="26">
        <v>35217</v>
      </c>
      <c r="H12407" t="str">
        <f>VLOOKUP(PowerStations[[#This Row],[Energy Source Code]],EnergySources[],3,FALSE)</f>
        <v>Natural Gas</v>
      </c>
    </row>
    <row r="12408" spans="1:8" x14ac:dyDescent="0.2">
      <c r="A12408" t="s">
        <v>105</v>
      </c>
      <c r="B12408" t="s">
        <v>5036</v>
      </c>
      <c r="C12408" t="s">
        <v>5033</v>
      </c>
      <c r="D12408" t="s">
        <v>5037</v>
      </c>
      <c r="E12408">
        <v>161</v>
      </c>
      <c r="F12408" t="s">
        <v>2242</v>
      </c>
      <c r="G12408" s="26">
        <v>35247</v>
      </c>
      <c r="H12408" t="str">
        <f>VLOOKUP(PowerStations[[#This Row],[Energy Source Code]],EnergySources[],3,FALSE)</f>
        <v>Natural Gas</v>
      </c>
    </row>
    <row r="12409" spans="1:8" x14ac:dyDescent="0.2">
      <c r="A12409" t="s">
        <v>2478</v>
      </c>
      <c r="B12409" t="s">
        <v>3928</v>
      </c>
      <c r="C12409" t="s">
        <v>6068</v>
      </c>
      <c r="D12409" t="s">
        <v>6068</v>
      </c>
      <c r="E12409">
        <v>4.7</v>
      </c>
      <c r="F12409" t="s">
        <v>2242</v>
      </c>
      <c r="G12409" s="26">
        <v>35400</v>
      </c>
      <c r="H12409" t="str">
        <f>VLOOKUP(PowerStations[[#This Row],[Energy Source Code]],EnergySources[],3,FALSE)</f>
        <v>Natural Gas</v>
      </c>
    </row>
    <row r="12410" spans="1:8" x14ac:dyDescent="0.2">
      <c r="A12410" t="s">
        <v>2478</v>
      </c>
      <c r="B12410" t="s">
        <v>486</v>
      </c>
      <c r="C12410" t="s">
        <v>487</v>
      </c>
      <c r="D12410" t="s">
        <v>488</v>
      </c>
      <c r="E12410">
        <v>30.4</v>
      </c>
      <c r="F12410" t="s">
        <v>2242</v>
      </c>
      <c r="G12410" s="26">
        <v>35096</v>
      </c>
      <c r="H12410" t="str">
        <f>VLOOKUP(PowerStations[[#This Row],[Energy Source Code]],EnergySources[],3,FALSE)</f>
        <v>Natural Gas</v>
      </c>
    </row>
    <row r="12411" spans="1:8" x14ac:dyDescent="0.2">
      <c r="A12411" t="s">
        <v>2478</v>
      </c>
      <c r="B12411" t="s">
        <v>486</v>
      </c>
      <c r="C12411" t="s">
        <v>487</v>
      </c>
      <c r="D12411" t="s">
        <v>488</v>
      </c>
      <c r="E12411">
        <v>30.4</v>
      </c>
      <c r="F12411" t="s">
        <v>2242</v>
      </c>
      <c r="G12411" s="26">
        <v>35096</v>
      </c>
      <c r="H12411" t="str">
        <f>VLOOKUP(PowerStations[[#This Row],[Energy Source Code]],EnergySources[],3,FALSE)</f>
        <v>Natural Gas</v>
      </c>
    </row>
    <row r="12412" spans="1:8" x14ac:dyDescent="0.2">
      <c r="A12412" t="s">
        <v>2703</v>
      </c>
      <c r="B12412" t="s">
        <v>261</v>
      </c>
      <c r="C12412" t="s">
        <v>5025</v>
      </c>
      <c r="D12412" t="s">
        <v>6741</v>
      </c>
      <c r="E12412">
        <v>50.2</v>
      </c>
      <c r="F12412" t="s">
        <v>2242</v>
      </c>
      <c r="G12412" s="26">
        <v>35400</v>
      </c>
      <c r="H12412" t="str">
        <f>VLOOKUP(PowerStations[[#This Row],[Energy Source Code]],EnergySources[],3,FALSE)</f>
        <v>Natural Gas</v>
      </c>
    </row>
    <row r="12413" spans="1:8" x14ac:dyDescent="0.2">
      <c r="A12413" t="s">
        <v>2246</v>
      </c>
      <c r="B12413" t="s">
        <v>577</v>
      </c>
      <c r="C12413" t="s">
        <v>1238</v>
      </c>
      <c r="D12413" t="s">
        <v>1239</v>
      </c>
      <c r="E12413">
        <v>121</v>
      </c>
      <c r="F12413" t="s">
        <v>2242</v>
      </c>
      <c r="G12413" s="26">
        <v>35125</v>
      </c>
      <c r="H12413" t="str">
        <f>VLOOKUP(PowerStations[[#This Row],[Energy Source Code]],EnergySources[],3,FALSE)</f>
        <v>Natural Gas</v>
      </c>
    </row>
    <row r="12414" spans="1:8" x14ac:dyDescent="0.2">
      <c r="A12414" t="s">
        <v>2246</v>
      </c>
      <c r="B12414" t="s">
        <v>577</v>
      </c>
      <c r="C12414" t="s">
        <v>1238</v>
      </c>
      <c r="D12414" t="s">
        <v>1239</v>
      </c>
      <c r="E12414">
        <v>40</v>
      </c>
      <c r="F12414" t="s">
        <v>2242</v>
      </c>
      <c r="G12414" s="26">
        <v>35217</v>
      </c>
      <c r="H12414" t="str">
        <f>VLOOKUP(PowerStations[[#This Row],[Energy Source Code]],EnergySources[],3,FALSE)</f>
        <v>Natural Gas</v>
      </c>
    </row>
    <row r="12415" spans="1:8" x14ac:dyDescent="0.2">
      <c r="A12415" t="s">
        <v>2246</v>
      </c>
      <c r="B12415" t="s">
        <v>577</v>
      </c>
      <c r="C12415" t="s">
        <v>1238</v>
      </c>
      <c r="D12415" t="s">
        <v>1239</v>
      </c>
      <c r="E12415">
        <v>121</v>
      </c>
      <c r="F12415" t="s">
        <v>2242</v>
      </c>
      <c r="G12415" s="26">
        <v>35125</v>
      </c>
      <c r="H12415" t="str">
        <f>VLOOKUP(PowerStations[[#This Row],[Energy Source Code]],EnergySources[],3,FALSE)</f>
        <v>Natural Gas</v>
      </c>
    </row>
    <row r="12416" spans="1:8" x14ac:dyDescent="0.2">
      <c r="A12416" t="s">
        <v>2246</v>
      </c>
      <c r="B12416" t="s">
        <v>577</v>
      </c>
      <c r="C12416" t="s">
        <v>1238</v>
      </c>
      <c r="D12416" t="s">
        <v>1239</v>
      </c>
      <c r="E12416">
        <v>40</v>
      </c>
      <c r="F12416" t="s">
        <v>2242</v>
      </c>
      <c r="G12416" s="26">
        <v>35217</v>
      </c>
      <c r="H12416" t="str">
        <f>VLOOKUP(PowerStations[[#This Row],[Energy Source Code]],EnergySources[],3,FALSE)</f>
        <v>Natural Gas</v>
      </c>
    </row>
    <row r="12417" spans="1:8" x14ac:dyDescent="0.2">
      <c r="A12417" t="s">
        <v>2246</v>
      </c>
      <c r="B12417" t="s">
        <v>1168</v>
      </c>
      <c r="C12417" t="s">
        <v>2352</v>
      </c>
      <c r="D12417" t="s">
        <v>4208</v>
      </c>
      <c r="E12417">
        <v>0.8</v>
      </c>
      <c r="F12417" t="s">
        <v>2527</v>
      </c>
      <c r="G12417" s="26">
        <v>35278</v>
      </c>
      <c r="H12417" t="str">
        <f>VLOOKUP(PowerStations[[#This Row],[Energy Source Code]],EnergySources[],3,FALSE)</f>
        <v>Landfill Gas</v>
      </c>
    </row>
    <row r="12418" spans="1:8" x14ac:dyDescent="0.2">
      <c r="A12418" t="s">
        <v>2246</v>
      </c>
      <c r="B12418" t="s">
        <v>1168</v>
      </c>
      <c r="C12418" t="s">
        <v>2352</v>
      </c>
      <c r="D12418" t="s">
        <v>4208</v>
      </c>
      <c r="E12418">
        <v>0.8</v>
      </c>
      <c r="F12418" t="s">
        <v>2527</v>
      </c>
      <c r="G12418" s="26">
        <v>35125</v>
      </c>
      <c r="H12418" t="str">
        <f>VLOOKUP(PowerStations[[#This Row],[Energy Source Code]],EnergySources[],3,FALSE)</f>
        <v>Landfill Gas</v>
      </c>
    </row>
    <row r="12419" spans="1:8" x14ac:dyDescent="0.2">
      <c r="A12419" t="s">
        <v>2246</v>
      </c>
      <c r="B12419" t="s">
        <v>1168</v>
      </c>
      <c r="C12419" t="s">
        <v>2352</v>
      </c>
      <c r="D12419" t="s">
        <v>4208</v>
      </c>
      <c r="E12419">
        <v>0.8</v>
      </c>
      <c r="F12419" t="s">
        <v>2527</v>
      </c>
      <c r="G12419" s="26">
        <v>35125</v>
      </c>
      <c r="H12419" t="str">
        <f>VLOOKUP(PowerStations[[#This Row],[Energy Source Code]],EnergySources[],3,FALSE)</f>
        <v>Landfill Gas</v>
      </c>
    </row>
    <row r="12420" spans="1:8" x14ac:dyDescent="0.2">
      <c r="A12420" t="s">
        <v>2246</v>
      </c>
      <c r="B12420" t="s">
        <v>1168</v>
      </c>
      <c r="C12420" t="s">
        <v>2352</v>
      </c>
      <c r="D12420" t="s">
        <v>4208</v>
      </c>
      <c r="E12420">
        <v>0.8</v>
      </c>
      <c r="F12420" t="s">
        <v>2527</v>
      </c>
      <c r="G12420" s="26">
        <v>35278</v>
      </c>
      <c r="H12420" t="str">
        <f>VLOOKUP(PowerStations[[#This Row],[Energy Source Code]],EnergySources[],3,FALSE)</f>
        <v>Landfill Gas</v>
      </c>
    </row>
    <row r="12421" spans="1:8" x14ac:dyDescent="0.2">
      <c r="A12421" t="s">
        <v>2246</v>
      </c>
      <c r="B12421" t="s">
        <v>1168</v>
      </c>
      <c r="C12421" t="s">
        <v>2352</v>
      </c>
      <c r="D12421" t="s">
        <v>4208</v>
      </c>
      <c r="E12421">
        <v>0.8</v>
      </c>
      <c r="F12421" t="s">
        <v>2527</v>
      </c>
      <c r="G12421" s="26">
        <v>35125</v>
      </c>
      <c r="H12421" t="str">
        <f>VLOOKUP(PowerStations[[#This Row],[Energy Source Code]],EnergySources[],3,FALSE)</f>
        <v>Landfill Gas</v>
      </c>
    </row>
    <row r="12422" spans="1:8" x14ac:dyDescent="0.2">
      <c r="A12422" t="s">
        <v>2246</v>
      </c>
      <c r="B12422" t="s">
        <v>73</v>
      </c>
      <c r="C12422" t="s">
        <v>158</v>
      </c>
      <c r="D12422" t="s">
        <v>159</v>
      </c>
      <c r="E12422">
        <v>0.7</v>
      </c>
      <c r="F12422" t="s">
        <v>2242</v>
      </c>
      <c r="G12422" s="26">
        <v>35096</v>
      </c>
      <c r="H12422" t="str">
        <f>VLOOKUP(PowerStations[[#This Row],[Energy Source Code]],EnergySources[],3,FALSE)</f>
        <v>Natural Gas</v>
      </c>
    </row>
    <row r="12423" spans="1:8" x14ac:dyDescent="0.2">
      <c r="A12423" t="s">
        <v>2558</v>
      </c>
      <c r="B12423" t="s">
        <v>119</v>
      </c>
      <c r="C12423" t="s">
        <v>120</v>
      </c>
      <c r="D12423" t="s">
        <v>121</v>
      </c>
      <c r="E12423">
        <v>2.1</v>
      </c>
      <c r="F12423" t="s">
        <v>2242</v>
      </c>
      <c r="G12423" s="26">
        <v>35217</v>
      </c>
      <c r="H12423" t="str">
        <f>VLOOKUP(PowerStations[[#This Row],[Energy Source Code]],EnergySources[],3,FALSE)</f>
        <v>Natural Gas</v>
      </c>
    </row>
    <row r="12424" spans="1:8" x14ac:dyDescent="0.2">
      <c r="A12424" t="s">
        <v>2558</v>
      </c>
      <c r="B12424" t="s">
        <v>443</v>
      </c>
      <c r="C12424" t="s">
        <v>851</v>
      </c>
      <c r="D12424" t="s">
        <v>852</v>
      </c>
      <c r="E12424">
        <v>106.1</v>
      </c>
      <c r="F12424" t="s">
        <v>2242</v>
      </c>
      <c r="G12424" s="26">
        <v>35400</v>
      </c>
      <c r="H12424" t="str">
        <f>VLOOKUP(PowerStations[[#This Row],[Energy Source Code]],EnergySources[],3,FALSE)</f>
        <v>Natural Gas</v>
      </c>
    </row>
    <row r="12425" spans="1:8" x14ac:dyDescent="0.2">
      <c r="A12425" t="s">
        <v>2250</v>
      </c>
      <c r="B12425" t="s">
        <v>503</v>
      </c>
      <c r="C12425" t="s">
        <v>504</v>
      </c>
      <c r="D12425" t="s">
        <v>505</v>
      </c>
      <c r="E12425">
        <v>36</v>
      </c>
      <c r="F12425" t="s">
        <v>2489</v>
      </c>
      <c r="G12425" s="26">
        <v>35096</v>
      </c>
      <c r="H12425" t="str">
        <f>VLOOKUP(PowerStations[[#This Row],[Energy Source Code]],EnergySources[],3,FALSE)</f>
        <v>Black Liquor</v>
      </c>
    </row>
    <row r="12426" spans="1:8" x14ac:dyDescent="0.2">
      <c r="A12426" t="s">
        <v>2250</v>
      </c>
      <c r="B12426" t="s">
        <v>172</v>
      </c>
      <c r="C12426" t="s">
        <v>6495</v>
      </c>
      <c r="D12426" t="s">
        <v>6496</v>
      </c>
      <c r="E12426">
        <v>204.5</v>
      </c>
      <c r="F12426" t="s">
        <v>2242</v>
      </c>
      <c r="G12426" s="26">
        <v>35217</v>
      </c>
      <c r="H12426" t="str">
        <f>VLOOKUP(PowerStations[[#This Row],[Energy Source Code]],EnergySources[],3,FALSE)</f>
        <v>Natural Gas</v>
      </c>
    </row>
    <row r="12427" spans="1:8" x14ac:dyDescent="0.2">
      <c r="A12427" t="s">
        <v>2250</v>
      </c>
      <c r="B12427" t="s">
        <v>172</v>
      </c>
      <c r="C12427" t="s">
        <v>6495</v>
      </c>
      <c r="D12427" t="s">
        <v>6496</v>
      </c>
      <c r="E12427">
        <v>106.1</v>
      </c>
      <c r="F12427" t="s">
        <v>2242</v>
      </c>
      <c r="G12427" s="26">
        <v>35217</v>
      </c>
      <c r="H12427" t="str">
        <f>VLOOKUP(PowerStations[[#This Row],[Energy Source Code]],EnergySources[],3,FALSE)</f>
        <v>Natural Gas</v>
      </c>
    </row>
    <row r="12428" spans="1:8" x14ac:dyDescent="0.2">
      <c r="A12428" t="s">
        <v>2250</v>
      </c>
      <c r="B12428" t="s">
        <v>172</v>
      </c>
      <c r="C12428" t="s">
        <v>6495</v>
      </c>
      <c r="D12428" t="s">
        <v>6496</v>
      </c>
      <c r="E12428">
        <v>204.5</v>
      </c>
      <c r="F12428" t="s">
        <v>2242</v>
      </c>
      <c r="G12428" s="26">
        <v>35217</v>
      </c>
      <c r="H12428" t="str">
        <f>VLOOKUP(PowerStations[[#This Row],[Energy Source Code]],EnergySources[],3,FALSE)</f>
        <v>Natural Gas</v>
      </c>
    </row>
    <row r="12429" spans="1:8" x14ac:dyDescent="0.2">
      <c r="A12429" t="s">
        <v>2250</v>
      </c>
      <c r="B12429" t="s">
        <v>172</v>
      </c>
      <c r="C12429" t="s">
        <v>6495</v>
      </c>
      <c r="D12429" t="s">
        <v>6496</v>
      </c>
      <c r="E12429">
        <v>106.1</v>
      </c>
      <c r="F12429" t="s">
        <v>2242</v>
      </c>
      <c r="G12429" s="26">
        <v>35217</v>
      </c>
      <c r="H12429" t="str">
        <f>VLOOKUP(PowerStations[[#This Row],[Energy Source Code]],EnergySources[],3,FALSE)</f>
        <v>Natural Gas</v>
      </c>
    </row>
    <row r="12430" spans="1:8" x14ac:dyDescent="0.2">
      <c r="A12430" t="s">
        <v>2302</v>
      </c>
      <c r="B12430" t="s">
        <v>1662</v>
      </c>
      <c r="C12430" t="s">
        <v>1659</v>
      </c>
      <c r="D12430" t="s">
        <v>1664</v>
      </c>
      <c r="E12430">
        <v>30</v>
      </c>
      <c r="F12430" t="s">
        <v>2527</v>
      </c>
      <c r="G12430" s="26">
        <v>35400</v>
      </c>
      <c r="H12430" t="str">
        <f>VLOOKUP(PowerStations[[#This Row],[Energy Source Code]],EnergySources[],3,FALSE)</f>
        <v>Landfill Gas</v>
      </c>
    </row>
    <row r="12431" spans="1:8" x14ac:dyDescent="0.2">
      <c r="A12431" t="s">
        <v>2302</v>
      </c>
      <c r="B12431" t="s">
        <v>1662</v>
      </c>
      <c r="C12431" t="s">
        <v>1659</v>
      </c>
      <c r="D12431" t="s">
        <v>1664</v>
      </c>
      <c r="E12431">
        <v>30</v>
      </c>
      <c r="F12431" t="s">
        <v>2527</v>
      </c>
      <c r="G12431" s="26">
        <v>35400</v>
      </c>
      <c r="H12431" t="str">
        <f>VLOOKUP(PowerStations[[#This Row],[Energy Source Code]],EnergySources[],3,FALSE)</f>
        <v>Landfill Gas</v>
      </c>
    </row>
    <row r="12432" spans="1:8" x14ac:dyDescent="0.2">
      <c r="A12432" t="s">
        <v>2302</v>
      </c>
      <c r="B12432" t="s">
        <v>1662</v>
      </c>
      <c r="C12432" t="s">
        <v>1659</v>
      </c>
      <c r="D12432" t="s">
        <v>1665</v>
      </c>
      <c r="E12432">
        <v>3</v>
      </c>
      <c r="F12432" t="s">
        <v>2527</v>
      </c>
      <c r="G12432" s="26">
        <v>35309</v>
      </c>
      <c r="H12432" t="str">
        <f>VLOOKUP(PowerStations[[#This Row],[Energy Source Code]],EnergySources[],3,FALSE)</f>
        <v>Landfill Gas</v>
      </c>
    </row>
    <row r="12433" spans="1:8" x14ac:dyDescent="0.2">
      <c r="A12433" t="s">
        <v>2302</v>
      </c>
      <c r="B12433" t="s">
        <v>1662</v>
      </c>
      <c r="C12433" t="s">
        <v>1659</v>
      </c>
      <c r="D12433" t="s">
        <v>1665</v>
      </c>
      <c r="E12433">
        <v>3</v>
      </c>
      <c r="F12433" t="s">
        <v>2527</v>
      </c>
      <c r="G12433" s="26">
        <v>35309</v>
      </c>
      <c r="H12433" t="str">
        <f>VLOOKUP(PowerStations[[#This Row],[Energy Source Code]],EnergySources[],3,FALSE)</f>
        <v>Landfill Gas</v>
      </c>
    </row>
    <row r="12434" spans="1:8" x14ac:dyDescent="0.2">
      <c r="A12434" t="s">
        <v>2302</v>
      </c>
      <c r="B12434" t="s">
        <v>3386</v>
      </c>
      <c r="C12434" t="s">
        <v>3387</v>
      </c>
      <c r="D12434" t="s">
        <v>3388</v>
      </c>
      <c r="E12434">
        <v>0.8</v>
      </c>
      <c r="F12434" t="s">
        <v>2527</v>
      </c>
      <c r="G12434" s="26">
        <v>35125</v>
      </c>
      <c r="H12434" t="str">
        <f>VLOOKUP(PowerStations[[#This Row],[Energy Source Code]],EnergySources[],3,FALSE)</f>
        <v>Landfill Gas</v>
      </c>
    </row>
    <row r="12435" spans="1:8" x14ac:dyDescent="0.2">
      <c r="A12435" t="s">
        <v>2302</v>
      </c>
      <c r="B12435" t="s">
        <v>3386</v>
      </c>
      <c r="C12435" t="s">
        <v>3387</v>
      </c>
      <c r="D12435" t="s">
        <v>3388</v>
      </c>
      <c r="E12435">
        <v>0.8</v>
      </c>
      <c r="F12435" t="s">
        <v>2527</v>
      </c>
      <c r="G12435" s="26">
        <v>35125</v>
      </c>
      <c r="H12435" t="str">
        <f>VLOOKUP(PowerStations[[#This Row],[Energy Source Code]],EnergySources[],3,FALSE)</f>
        <v>Landfill Gas</v>
      </c>
    </row>
    <row r="12436" spans="1:8" x14ac:dyDescent="0.2">
      <c r="A12436" t="s">
        <v>2302</v>
      </c>
      <c r="B12436" t="s">
        <v>3386</v>
      </c>
      <c r="C12436" t="s">
        <v>3387</v>
      </c>
      <c r="D12436" t="s">
        <v>3388</v>
      </c>
      <c r="E12436">
        <v>0.8</v>
      </c>
      <c r="F12436" t="s">
        <v>2527</v>
      </c>
      <c r="G12436" s="26">
        <v>35125</v>
      </c>
      <c r="H12436" t="str">
        <f>VLOOKUP(PowerStations[[#This Row],[Energy Source Code]],EnergySources[],3,FALSE)</f>
        <v>Landfill Gas</v>
      </c>
    </row>
    <row r="12437" spans="1:8" x14ac:dyDescent="0.2">
      <c r="A12437" t="s">
        <v>18</v>
      </c>
      <c r="B12437" t="s">
        <v>844</v>
      </c>
      <c r="C12437" t="s">
        <v>4445</v>
      </c>
      <c r="D12437" t="s">
        <v>6370</v>
      </c>
      <c r="E12437">
        <v>0.7</v>
      </c>
      <c r="F12437" t="s">
        <v>2220</v>
      </c>
      <c r="G12437" s="26">
        <v>35400</v>
      </c>
      <c r="H12437" t="str">
        <f>VLOOKUP(PowerStations[[#This Row],[Energy Source Code]],EnergySources[],3,FALSE)</f>
        <v>Water (Conventional, Pumped Storage)</v>
      </c>
    </row>
    <row r="12438" spans="1:8" x14ac:dyDescent="0.2">
      <c r="A12438" t="s">
        <v>18</v>
      </c>
      <c r="B12438" t="s">
        <v>844</v>
      </c>
      <c r="C12438" t="s">
        <v>4445</v>
      </c>
      <c r="D12438" t="s">
        <v>6370</v>
      </c>
      <c r="E12438">
        <v>0.7</v>
      </c>
      <c r="F12438" t="s">
        <v>2220</v>
      </c>
      <c r="G12438" s="26">
        <v>35400</v>
      </c>
      <c r="H12438" t="str">
        <f>VLOOKUP(PowerStations[[#This Row],[Energy Source Code]],EnergySources[],3,FALSE)</f>
        <v>Water (Conventional, Pumped Storage)</v>
      </c>
    </row>
    <row r="12439" spans="1:8" x14ac:dyDescent="0.2">
      <c r="A12439" t="s">
        <v>18</v>
      </c>
      <c r="B12439" t="s">
        <v>446</v>
      </c>
      <c r="C12439" t="s">
        <v>4445</v>
      </c>
      <c r="D12439" t="s">
        <v>4446</v>
      </c>
      <c r="E12439">
        <v>1</v>
      </c>
      <c r="F12439" t="s">
        <v>2220</v>
      </c>
      <c r="G12439" s="26">
        <v>35400</v>
      </c>
      <c r="H12439" t="str">
        <f>VLOOKUP(PowerStations[[#This Row],[Energy Source Code]],EnergySources[],3,FALSE)</f>
        <v>Water (Conventional, Pumped Storage)</v>
      </c>
    </row>
    <row r="12440" spans="1:8" x14ac:dyDescent="0.2">
      <c r="A12440" t="s">
        <v>18</v>
      </c>
      <c r="B12440" t="s">
        <v>446</v>
      </c>
      <c r="C12440" t="s">
        <v>4445</v>
      </c>
      <c r="D12440" t="s">
        <v>4446</v>
      </c>
      <c r="E12440">
        <v>1</v>
      </c>
      <c r="F12440" t="s">
        <v>2220</v>
      </c>
      <c r="G12440" s="26">
        <v>35400</v>
      </c>
      <c r="H12440" t="str">
        <f>VLOOKUP(PowerStations[[#This Row],[Energy Source Code]],EnergySources[],3,FALSE)</f>
        <v>Water (Conventional, Pumped Storage)</v>
      </c>
    </row>
    <row r="12441" spans="1:8" x14ac:dyDescent="0.2">
      <c r="A12441" t="s">
        <v>18</v>
      </c>
      <c r="B12441" t="s">
        <v>446</v>
      </c>
      <c r="C12441" t="s">
        <v>4445</v>
      </c>
      <c r="D12441" t="s">
        <v>4446</v>
      </c>
      <c r="E12441">
        <v>1</v>
      </c>
      <c r="F12441" t="s">
        <v>2220</v>
      </c>
      <c r="G12441" s="26">
        <v>35400</v>
      </c>
      <c r="H12441" t="str">
        <f>VLOOKUP(PowerStations[[#This Row],[Energy Source Code]],EnergySources[],3,FALSE)</f>
        <v>Water (Conventional, Pumped Storage)</v>
      </c>
    </row>
    <row r="12442" spans="1:8" x14ac:dyDescent="0.2">
      <c r="A12442" t="s">
        <v>18</v>
      </c>
      <c r="B12442" t="s">
        <v>446</v>
      </c>
      <c r="C12442" t="s">
        <v>4445</v>
      </c>
      <c r="D12442" t="s">
        <v>4446</v>
      </c>
      <c r="E12442">
        <v>1</v>
      </c>
      <c r="F12442" t="s">
        <v>2220</v>
      </c>
      <c r="G12442" s="26">
        <v>35400</v>
      </c>
      <c r="H12442" t="str">
        <f>VLOOKUP(PowerStations[[#This Row],[Energy Source Code]],EnergySources[],3,FALSE)</f>
        <v>Water (Conventional, Pumped Storage)</v>
      </c>
    </row>
    <row r="12443" spans="1:8" x14ac:dyDescent="0.2">
      <c r="A12443" t="s">
        <v>18</v>
      </c>
      <c r="B12443" t="s">
        <v>844</v>
      </c>
      <c r="C12443" t="s">
        <v>4445</v>
      </c>
      <c r="D12443" t="s">
        <v>1844</v>
      </c>
      <c r="E12443">
        <v>0.6</v>
      </c>
      <c r="F12443" t="s">
        <v>2220</v>
      </c>
      <c r="G12443" s="26">
        <v>35400</v>
      </c>
      <c r="H12443" t="str">
        <f>VLOOKUP(PowerStations[[#This Row],[Energy Source Code]],EnergySources[],3,FALSE)</f>
        <v>Water (Conventional, Pumped Storage)</v>
      </c>
    </row>
    <row r="12444" spans="1:8" x14ac:dyDescent="0.2">
      <c r="A12444" t="s">
        <v>18</v>
      </c>
      <c r="B12444" t="s">
        <v>844</v>
      </c>
      <c r="C12444" t="s">
        <v>4445</v>
      </c>
      <c r="D12444" t="s">
        <v>1844</v>
      </c>
      <c r="E12444">
        <v>0.6</v>
      </c>
      <c r="F12444" t="s">
        <v>2220</v>
      </c>
      <c r="G12444" s="26">
        <v>35400</v>
      </c>
      <c r="H12444" t="str">
        <f>VLOOKUP(PowerStations[[#This Row],[Energy Source Code]],EnergySources[],3,FALSE)</f>
        <v>Water (Conventional, Pumped Storage)</v>
      </c>
    </row>
    <row r="12445" spans="1:8" x14ac:dyDescent="0.2">
      <c r="A12445" t="s">
        <v>18</v>
      </c>
      <c r="B12445" t="s">
        <v>844</v>
      </c>
      <c r="C12445" t="s">
        <v>4445</v>
      </c>
      <c r="D12445" t="s">
        <v>1844</v>
      </c>
      <c r="E12445">
        <v>0.6</v>
      </c>
      <c r="F12445" t="s">
        <v>2220</v>
      </c>
      <c r="G12445" s="26">
        <v>35400</v>
      </c>
      <c r="H12445" t="str">
        <f>VLOOKUP(PowerStations[[#This Row],[Energy Source Code]],EnergySources[],3,FALSE)</f>
        <v>Water (Conventional, Pumped Storage)</v>
      </c>
    </row>
    <row r="12446" spans="1:8" x14ac:dyDescent="0.2">
      <c r="A12446" t="s">
        <v>18</v>
      </c>
      <c r="B12446" t="s">
        <v>844</v>
      </c>
      <c r="C12446" t="s">
        <v>4445</v>
      </c>
      <c r="D12446" t="s">
        <v>1844</v>
      </c>
      <c r="E12446">
        <v>0.6</v>
      </c>
      <c r="F12446" t="s">
        <v>2220</v>
      </c>
      <c r="G12446" s="26">
        <v>35400</v>
      </c>
      <c r="H12446" t="str">
        <f>VLOOKUP(PowerStations[[#This Row],[Energy Source Code]],EnergySources[],3,FALSE)</f>
        <v>Water (Conventional, Pumped Storage)</v>
      </c>
    </row>
    <row r="12447" spans="1:8" x14ac:dyDescent="0.2">
      <c r="A12447" t="s">
        <v>18</v>
      </c>
      <c r="B12447" t="s">
        <v>548</v>
      </c>
      <c r="C12447" t="s">
        <v>1839</v>
      </c>
      <c r="D12447" t="s">
        <v>8320</v>
      </c>
      <c r="E12447">
        <v>417.3</v>
      </c>
      <c r="F12447" t="s">
        <v>2235</v>
      </c>
      <c r="G12447" s="26">
        <v>35065</v>
      </c>
      <c r="H12447" t="str">
        <f>VLOOKUP(PowerStations[[#This Row],[Energy Source Code]],EnergySources[],3,FALSE)</f>
        <v>Anthracite Coal, Bituminous Coal</v>
      </c>
    </row>
    <row r="12448" spans="1:8" x14ac:dyDescent="0.2">
      <c r="A12448" t="s">
        <v>328</v>
      </c>
      <c r="B12448" t="s">
        <v>368</v>
      </c>
      <c r="C12448" t="s">
        <v>329</v>
      </c>
      <c r="D12448" t="s">
        <v>6435</v>
      </c>
      <c r="E12448">
        <v>1269.9000000000001</v>
      </c>
      <c r="F12448" t="s">
        <v>7</v>
      </c>
      <c r="G12448" s="26">
        <v>35186</v>
      </c>
      <c r="H12448" t="str">
        <f>VLOOKUP(PowerStations[[#This Row],[Energy Source Code]],EnergySources[],3,FALSE)</f>
        <v>Nuclear (Uranium, Plutonium, Thorium)</v>
      </c>
    </row>
    <row r="12449" spans="1:8" x14ac:dyDescent="0.2">
      <c r="A12449" t="s">
        <v>328</v>
      </c>
      <c r="B12449" t="s">
        <v>1620</v>
      </c>
      <c r="C12449" t="s">
        <v>8903</v>
      </c>
      <c r="D12449" t="s">
        <v>8904</v>
      </c>
      <c r="E12449">
        <v>5</v>
      </c>
      <c r="F12449" t="s">
        <v>2242</v>
      </c>
      <c r="G12449" s="26">
        <v>35217</v>
      </c>
      <c r="H12449" t="str">
        <f>VLOOKUP(PowerStations[[#This Row],[Energy Source Code]],EnergySources[],3,FALSE)</f>
        <v>Natural Gas</v>
      </c>
    </row>
    <row r="12450" spans="1:8" x14ac:dyDescent="0.2">
      <c r="A12450" t="s">
        <v>2500</v>
      </c>
      <c r="B12450" t="s">
        <v>8350</v>
      </c>
      <c r="C12450" t="s">
        <v>8351</v>
      </c>
      <c r="D12450" t="s">
        <v>8352</v>
      </c>
      <c r="E12450">
        <v>44</v>
      </c>
      <c r="F12450" t="s">
        <v>2254</v>
      </c>
      <c r="G12450" s="26">
        <v>35096</v>
      </c>
      <c r="H12450" t="str">
        <f>VLOOKUP(PowerStations[[#This Row],[Energy Source Code]],EnergySources[],3,FALSE)</f>
        <v xml:space="preserve">Wood/Wood Waste Solids </v>
      </c>
    </row>
    <row r="12451" spans="1:8" x14ac:dyDescent="0.2">
      <c r="A12451" t="s">
        <v>2500</v>
      </c>
      <c r="B12451" t="s">
        <v>2627</v>
      </c>
      <c r="C12451" t="s">
        <v>2628</v>
      </c>
      <c r="D12451" t="s">
        <v>2629</v>
      </c>
      <c r="E12451">
        <v>1</v>
      </c>
      <c r="F12451" t="s">
        <v>2242</v>
      </c>
      <c r="G12451" s="26">
        <v>35370</v>
      </c>
      <c r="H12451" t="str">
        <f>VLOOKUP(PowerStations[[#This Row],[Energy Source Code]],EnergySources[],3,FALSE)</f>
        <v>Natural Gas</v>
      </c>
    </row>
    <row r="12452" spans="1:8" x14ac:dyDescent="0.2">
      <c r="A12452" t="s">
        <v>2500</v>
      </c>
      <c r="B12452" t="s">
        <v>1432</v>
      </c>
      <c r="C12452" t="s">
        <v>1107</v>
      </c>
      <c r="D12452" t="s">
        <v>7752</v>
      </c>
      <c r="E12452">
        <v>104.4</v>
      </c>
      <c r="F12452" t="s">
        <v>2242</v>
      </c>
      <c r="G12452" s="26">
        <v>35370</v>
      </c>
      <c r="H12452" t="str">
        <f>VLOOKUP(PowerStations[[#This Row],[Energy Source Code]],EnergySources[],3,FALSE)</f>
        <v>Natural Gas</v>
      </c>
    </row>
    <row r="12453" spans="1:8" x14ac:dyDescent="0.2">
      <c r="A12453" t="s">
        <v>2500</v>
      </c>
      <c r="B12453" t="s">
        <v>1432</v>
      </c>
      <c r="C12453" t="s">
        <v>1107</v>
      </c>
      <c r="D12453" t="s">
        <v>7752</v>
      </c>
      <c r="E12453">
        <v>178.2</v>
      </c>
      <c r="F12453" t="s">
        <v>2242</v>
      </c>
      <c r="G12453" s="26">
        <v>35309</v>
      </c>
      <c r="H12453" t="str">
        <f>VLOOKUP(PowerStations[[#This Row],[Energy Source Code]],EnergySources[],3,FALSE)</f>
        <v>Natural Gas</v>
      </c>
    </row>
    <row r="12454" spans="1:8" x14ac:dyDescent="0.2">
      <c r="A12454" t="s">
        <v>2500</v>
      </c>
      <c r="B12454" t="s">
        <v>2433</v>
      </c>
      <c r="C12454" t="s">
        <v>2434</v>
      </c>
      <c r="D12454" t="s">
        <v>2435</v>
      </c>
      <c r="E12454">
        <v>59</v>
      </c>
      <c r="F12454" t="s">
        <v>2242</v>
      </c>
      <c r="G12454" s="26">
        <v>35217</v>
      </c>
      <c r="H12454" t="str">
        <f>VLOOKUP(PowerStations[[#This Row],[Energy Source Code]],EnergySources[],3,FALSE)</f>
        <v>Natural Gas</v>
      </c>
    </row>
    <row r="12455" spans="1:8" x14ac:dyDescent="0.2">
      <c r="A12455" t="s">
        <v>2500</v>
      </c>
      <c r="B12455" t="s">
        <v>51</v>
      </c>
      <c r="C12455" t="s">
        <v>49</v>
      </c>
      <c r="D12455" t="s">
        <v>52</v>
      </c>
      <c r="E12455">
        <v>3.5</v>
      </c>
      <c r="F12455" t="s">
        <v>2242</v>
      </c>
      <c r="G12455" s="26">
        <v>35400</v>
      </c>
      <c r="H12455" t="str">
        <f>VLOOKUP(PowerStations[[#This Row],[Energy Source Code]],EnergySources[],3,FALSE)</f>
        <v>Natural Gas</v>
      </c>
    </row>
    <row r="12456" spans="1:8" x14ac:dyDescent="0.2">
      <c r="A12456" t="s">
        <v>2500</v>
      </c>
      <c r="B12456" t="s">
        <v>51</v>
      </c>
      <c r="C12456" t="s">
        <v>49</v>
      </c>
      <c r="D12456" t="s">
        <v>52</v>
      </c>
      <c r="E12456">
        <v>3.5</v>
      </c>
      <c r="F12456" t="s">
        <v>2242</v>
      </c>
      <c r="G12456" s="26">
        <v>35400</v>
      </c>
      <c r="H12456" t="str">
        <f>VLOOKUP(PowerStations[[#This Row],[Energy Source Code]],EnergySources[],3,FALSE)</f>
        <v>Natural Gas</v>
      </c>
    </row>
    <row r="12457" spans="1:8" x14ac:dyDescent="0.2">
      <c r="A12457" t="s">
        <v>2500</v>
      </c>
      <c r="B12457" t="s">
        <v>51</v>
      </c>
      <c r="C12457" t="s">
        <v>49</v>
      </c>
      <c r="D12457" t="s">
        <v>52</v>
      </c>
      <c r="E12457">
        <v>3.5</v>
      </c>
      <c r="F12457" t="s">
        <v>2242</v>
      </c>
      <c r="G12457" s="26">
        <v>35400</v>
      </c>
      <c r="H12457" t="str">
        <f>VLOOKUP(PowerStations[[#This Row],[Energy Source Code]],EnergySources[],3,FALSE)</f>
        <v>Natural Gas</v>
      </c>
    </row>
    <row r="12458" spans="1:8" x14ac:dyDescent="0.2">
      <c r="A12458" t="s">
        <v>2500</v>
      </c>
      <c r="B12458" t="s">
        <v>2535</v>
      </c>
      <c r="C12458" t="s">
        <v>2525</v>
      </c>
      <c r="D12458" t="s">
        <v>2536</v>
      </c>
      <c r="E12458">
        <v>1</v>
      </c>
      <c r="F12458" t="s">
        <v>2527</v>
      </c>
      <c r="G12458" s="26">
        <v>35400</v>
      </c>
      <c r="H12458" t="str">
        <f>VLOOKUP(PowerStations[[#This Row],[Energy Source Code]],EnergySources[],3,FALSE)</f>
        <v>Landfill Gas</v>
      </c>
    </row>
    <row r="12459" spans="1:8" x14ac:dyDescent="0.2">
      <c r="A12459" t="s">
        <v>2500</v>
      </c>
      <c r="B12459" t="s">
        <v>2535</v>
      </c>
      <c r="C12459" t="s">
        <v>2525</v>
      </c>
      <c r="D12459" t="s">
        <v>2536</v>
      </c>
      <c r="E12459">
        <v>1</v>
      </c>
      <c r="F12459" t="s">
        <v>2527</v>
      </c>
      <c r="G12459" s="26">
        <v>35400</v>
      </c>
      <c r="H12459" t="str">
        <f>VLOOKUP(PowerStations[[#This Row],[Energy Source Code]],EnergySources[],3,FALSE)</f>
        <v>Landfill Gas</v>
      </c>
    </row>
    <row r="12460" spans="1:8" x14ac:dyDescent="0.2">
      <c r="A12460" t="s">
        <v>2500</v>
      </c>
      <c r="B12460" t="s">
        <v>2535</v>
      </c>
      <c r="C12460" t="s">
        <v>2525</v>
      </c>
      <c r="D12460" t="s">
        <v>2536</v>
      </c>
      <c r="E12460">
        <v>1</v>
      </c>
      <c r="F12460" t="s">
        <v>2527</v>
      </c>
      <c r="G12460" s="26">
        <v>35400</v>
      </c>
      <c r="H12460" t="str">
        <f>VLOOKUP(PowerStations[[#This Row],[Energy Source Code]],EnergySources[],3,FALSE)</f>
        <v>Landfill Gas</v>
      </c>
    </row>
    <row r="12461" spans="1:8" x14ac:dyDescent="0.2">
      <c r="A12461" t="s">
        <v>2500</v>
      </c>
      <c r="B12461" t="s">
        <v>236</v>
      </c>
      <c r="C12461" t="s">
        <v>6949</v>
      </c>
      <c r="D12461" t="s">
        <v>6950</v>
      </c>
      <c r="E12461">
        <v>56</v>
      </c>
      <c r="F12461" t="s">
        <v>565</v>
      </c>
      <c r="G12461" s="26">
        <v>35125</v>
      </c>
      <c r="H12461" t="str">
        <f>VLOOKUP(PowerStations[[#This Row],[Energy Source Code]],EnergySources[],3,FALSE)</f>
        <v>Purchased Steam</v>
      </c>
    </row>
    <row r="12462" spans="1:8" x14ac:dyDescent="0.2">
      <c r="A12462" t="s">
        <v>2500</v>
      </c>
      <c r="B12462" t="s">
        <v>236</v>
      </c>
      <c r="C12462" t="s">
        <v>6949</v>
      </c>
      <c r="D12462" t="s">
        <v>6950</v>
      </c>
      <c r="E12462">
        <v>40</v>
      </c>
      <c r="F12462" t="s">
        <v>2242</v>
      </c>
      <c r="G12462" s="26">
        <v>35096</v>
      </c>
      <c r="H12462" t="str">
        <f>VLOOKUP(PowerStations[[#This Row],[Energy Source Code]],EnergySources[],3,FALSE)</f>
        <v>Natural Gas</v>
      </c>
    </row>
    <row r="12463" spans="1:8" x14ac:dyDescent="0.2">
      <c r="A12463" t="s">
        <v>2795</v>
      </c>
      <c r="B12463" t="s">
        <v>2796</v>
      </c>
      <c r="C12463" t="s">
        <v>4868</v>
      </c>
      <c r="D12463" t="s">
        <v>4869</v>
      </c>
      <c r="E12463">
        <v>1</v>
      </c>
      <c r="F12463" t="s">
        <v>2242</v>
      </c>
      <c r="G12463" s="26">
        <v>35186</v>
      </c>
      <c r="H12463" t="str">
        <f>VLOOKUP(PowerStations[[#This Row],[Energy Source Code]],EnergySources[],3,FALSE)</f>
        <v>Natural Gas</v>
      </c>
    </row>
    <row r="12464" spans="1:8" x14ac:dyDescent="0.2">
      <c r="A12464" t="s">
        <v>2279</v>
      </c>
      <c r="B12464" t="s">
        <v>7772</v>
      </c>
      <c r="C12464" t="s">
        <v>7773</v>
      </c>
      <c r="D12464" t="s">
        <v>7774</v>
      </c>
      <c r="E12464">
        <v>258.3</v>
      </c>
      <c r="F12464" t="s">
        <v>2235</v>
      </c>
      <c r="G12464" s="26">
        <v>35370</v>
      </c>
      <c r="H12464" t="str">
        <f>VLOOKUP(PowerStations[[#This Row],[Energy Source Code]],EnergySources[],3,FALSE)</f>
        <v>Anthracite Coal, Bituminous Coal</v>
      </c>
    </row>
    <row r="12465" spans="1:8" x14ac:dyDescent="0.2">
      <c r="A12465" t="s">
        <v>2279</v>
      </c>
      <c r="B12465" t="s">
        <v>653</v>
      </c>
      <c r="C12465" t="s">
        <v>1051</v>
      </c>
      <c r="D12465" t="s">
        <v>1052</v>
      </c>
      <c r="E12465">
        <v>1.1000000000000001</v>
      </c>
      <c r="F12465" t="s">
        <v>2213</v>
      </c>
      <c r="G12465" s="26">
        <v>35217</v>
      </c>
      <c r="H12465" t="str">
        <f>VLOOKUP(PowerStations[[#This Row],[Energy Source Code]],EnergySources[],3,FALSE)</f>
        <v xml:space="preserve">Distillate Fuel Oil </v>
      </c>
    </row>
    <row r="12466" spans="1:8" x14ac:dyDescent="0.2">
      <c r="A12466" t="s">
        <v>2279</v>
      </c>
      <c r="B12466" t="s">
        <v>653</v>
      </c>
      <c r="C12466" t="s">
        <v>1051</v>
      </c>
      <c r="D12466" t="s">
        <v>3234</v>
      </c>
      <c r="E12466">
        <v>1.8</v>
      </c>
      <c r="F12466" t="s">
        <v>2213</v>
      </c>
      <c r="G12466" s="26">
        <v>35125</v>
      </c>
      <c r="H12466" t="str">
        <f>VLOOKUP(PowerStations[[#This Row],[Energy Source Code]],EnergySources[],3,FALSE)</f>
        <v xml:space="preserve">Distillate Fuel Oil </v>
      </c>
    </row>
    <row r="12467" spans="1:8" x14ac:dyDescent="0.2">
      <c r="A12467" t="s">
        <v>2279</v>
      </c>
      <c r="B12467" t="s">
        <v>642</v>
      </c>
      <c r="C12467" t="s">
        <v>636</v>
      </c>
      <c r="D12467" t="s">
        <v>4674</v>
      </c>
      <c r="E12467">
        <v>424</v>
      </c>
      <c r="F12467" t="s">
        <v>2235</v>
      </c>
      <c r="G12467" s="26">
        <v>35125</v>
      </c>
      <c r="H12467" t="str">
        <f>VLOOKUP(PowerStations[[#This Row],[Energy Source Code]],EnergySources[],3,FALSE)</f>
        <v>Anthracite Coal, Bituminous Coal</v>
      </c>
    </row>
    <row r="12468" spans="1:8" x14ac:dyDescent="0.2">
      <c r="A12468" t="s">
        <v>2215</v>
      </c>
      <c r="B12468" t="s">
        <v>1834</v>
      </c>
      <c r="C12468" t="s">
        <v>1835</v>
      </c>
      <c r="D12468" t="s">
        <v>6789</v>
      </c>
      <c r="E12468">
        <v>42</v>
      </c>
      <c r="F12468" t="s">
        <v>2254</v>
      </c>
      <c r="G12468" s="26">
        <v>35065</v>
      </c>
      <c r="H12468" t="str">
        <f>VLOOKUP(PowerStations[[#This Row],[Energy Source Code]],EnergySources[],3,FALSE)</f>
        <v xml:space="preserve">Wood/Wood Waste Solids </v>
      </c>
    </row>
    <row r="12469" spans="1:8" x14ac:dyDescent="0.2">
      <c r="A12469" t="s">
        <v>2567</v>
      </c>
      <c r="B12469" t="s">
        <v>468</v>
      </c>
      <c r="C12469" t="s">
        <v>469</v>
      </c>
      <c r="D12469" t="s">
        <v>470</v>
      </c>
      <c r="E12469">
        <v>0.8</v>
      </c>
      <c r="F12469" t="s">
        <v>2527</v>
      </c>
      <c r="G12469" s="26">
        <v>35339</v>
      </c>
      <c r="H12469" t="str">
        <f>VLOOKUP(PowerStations[[#This Row],[Energy Source Code]],EnergySources[],3,FALSE)</f>
        <v>Landfill Gas</v>
      </c>
    </row>
    <row r="12470" spans="1:8" x14ac:dyDescent="0.2">
      <c r="A12470" t="s">
        <v>2567</v>
      </c>
      <c r="B12470" t="s">
        <v>468</v>
      </c>
      <c r="C12470" t="s">
        <v>469</v>
      </c>
      <c r="D12470" t="s">
        <v>470</v>
      </c>
      <c r="E12470">
        <v>0.8</v>
      </c>
      <c r="F12470" t="s">
        <v>2527</v>
      </c>
      <c r="G12470" s="26">
        <v>35339</v>
      </c>
      <c r="H12470" t="str">
        <f>VLOOKUP(PowerStations[[#This Row],[Energy Source Code]],EnergySources[],3,FALSE)</f>
        <v>Landfill Gas</v>
      </c>
    </row>
    <row r="12471" spans="1:8" x14ac:dyDescent="0.2">
      <c r="A12471" t="s">
        <v>2567</v>
      </c>
      <c r="B12471" t="s">
        <v>311</v>
      </c>
      <c r="C12471" t="s">
        <v>2414</v>
      </c>
      <c r="D12471" t="s">
        <v>7868</v>
      </c>
      <c r="E12471">
        <v>11</v>
      </c>
      <c r="F12471" t="s">
        <v>2235</v>
      </c>
      <c r="G12471" s="26">
        <v>35125</v>
      </c>
      <c r="H12471" t="str">
        <f>VLOOKUP(PowerStations[[#This Row],[Energy Source Code]],EnergySources[],3,FALSE)</f>
        <v>Anthracite Coal, Bituminous Coal</v>
      </c>
    </row>
    <row r="12472" spans="1:8" x14ac:dyDescent="0.2">
      <c r="A12472" t="s">
        <v>2567</v>
      </c>
      <c r="B12472" t="s">
        <v>2420</v>
      </c>
      <c r="C12472" t="s">
        <v>5203</v>
      </c>
      <c r="D12472" t="s">
        <v>4281</v>
      </c>
      <c r="E12472">
        <v>86</v>
      </c>
      <c r="F12472" t="s">
        <v>2242</v>
      </c>
      <c r="G12472" s="26">
        <v>35217</v>
      </c>
      <c r="H12472" t="str">
        <f>VLOOKUP(PowerStations[[#This Row],[Energy Source Code]],EnergySources[],3,FALSE)</f>
        <v>Natural Gas</v>
      </c>
    </row>
    <row r="12473" spans="1:8" x14ac:dyDescent="0.2">
      <c r="A12473" t="s">
        <v>2567</v>
      </c>
      <c r="B12473" t="s">
        <v>207</v>
      </c>
      <c r="C12473" t="s">
        <v>5209</v>
      </c>
      <c r="D12473" t="s">
        <v>4284</v>
      </c>
      <c r="E12473">
        <v>2</v>
      </c>
      <c r="F12473" t="s">
        <v>2213</v>
      </c>
      <c r="G12473" s="26">
        <v>35247</v>
      </c>
      <c r="H12473" t="str">
        <f>VLOOKUP(PowerStations[[#This Row],[Energy Source Code]],EnergySources[],3,FALSE)</f>
        <v xml:space="preserve">Distillate Fuel Oil </v>
      </c>
    </row>
    <row r="12474" spans="1:8" x14ac:dyDescent="0.2">
      <c r="A12474" t="s">
        <v>2567</v>
      </c>
      <c r="B12474" t="s">
        <v>207</v>
      </c>
      <c r="C12474" t="s">
        <v>5209</v>
      </c>
      <c r="D12474" t="s">
        <v>4284</v>
      </c>
      <c r="E12474">
        <v>2</v>
      </c>
      <c r="F12474" t="s">
        <v>2213</v>
      </c>
      <c r="G12474" s="26">
        <v>35247</v>
      </c>
      <c r="H12474" t="str">
        <f>VLOOKUP(PowerStations[[#This Row],[Energy Source Code]],EnergySources[],3,FALSE)</f>
        <v xml:space="preserve">Distillate Fuel Oil </v>
      </c>
    </row>
    <row r="12475" spans="1:8" x14ac:dyDescent="0.2">
      <c r="A12475" t="s">
        <v>2567</v>
      </c>
      <c r="B12475" t="s">
        <v>2932</v>
      </c>
      <c r="C12475" t="s">
        <v>441</v>
      </c>
      <c r="D12475" t="s">
        <v>2933</v>
      </c>
      <c r="E12475">
        <v>0.8</v>
      </c>
      <c r="F12475" t="s">
        <v>2527</v>
      </c>
      <c r="G12475" s="26">
        <v>35096</v>
      </c>
      <c r="H12475" t="str">
        <f>VLOOKUP(PowerStations[[#This Row],[Energy Source Code]],EnergySources[],3,FALSE)</f>
        <v>Landfill Gas</v>
      </c>
    </row>
    <row r="12476" spans="1:8" x14ac:dyDescent="0.2">
      <c r="A12476" t="s">
        <v>2260</v>
      </c>
      <c r="B12476" t="s">
        <v>625</v>
      </c>
      <c r="C12476" t="s">
        <v>372</v>
      </c>
      <c r="D12476" t="s">
        <v>4566</v>
      </c>
      <c r="E12476">
        <v>4</v>
      </c>
      <c r="F12476" t="s">
        <v>2220</v>
      </c>
      <c r="G12476" s="26">
        <v>35765</v>
      </c>
      <c r="H12476" t="str">
        <f>VLOOKUP(PowerStations[[#This Row],[Energy Source Code]],EnergySources[],3,FALSE)</f>
        <v>Water (Conventional, Pumped Storage)</v>
      </c>
    </row>
    <row r="12477" spans="1:8" x14ac:dyDescent="0.2">
      <c r="A12477" t="s">
        <v>2260</v>
      </c>
      <c r="B12477" t="s">
        <v>374</v>
      </c>
      <c r="C12477" t="s">
        <v>372</v>
      </c>
      <c r="D12477" t="s">
        <v>4567</v>
      </c>
      <c r="E12477">
        <v>0.5</v>
      </c>
      <c r="F12477" t="s">
        <v>2213</v>
      </c>
      <c r="G12477" s="26">
        <v>35765</v>
      </c>
      <c r="H12477" t="str">
        <f>VLOOKUP(PowerStations[[#This Row],[Energy Source Code]],EnergySources[],3,FALSE)</f>
        <v xml:space="preserve">Distillate Fuel Oil </v>
      </c>
    </row>
    <row r="12478" spans="1:8" x14ac:dyDescent="0.2">
      <c r="A12478" t="s">
        <v>2260</v>
      </c>
      <c r="B12478" t="s">
        <v>374</v>
      </c>
      <c r="C12478" t="s">
        <v>372</v>
      </c>
      <c r="D12478" t="s">
        <v>4567</v>
      </c>
      <c r="E12478">
        <v>0.2</v>
      </c>
      <c r="F12478" t="s">
        <v>2213</v>
      </c>
      <c r="G12478" s="26">
        <v>35765</v>
      </c>
      <c r="H12478" t="str">
        <f>VLOOKUP(PowerStations[[#This Row],[Energy Source Code]],EnergySources[],3,FALSE)</f>
        <v xml:space="preserve">Distillate Fuel Oil </v>
      </c>
    </row>
    <row r="12479" spans="1:8" x14ac:dyDescent="0.2">
      <c r="A12479" t="s">
        <v>2260</v>
      </c>
      <c r="B12479" t="s">
        <v>878</v>
      </c>
      <c r="C12479" t="s">
        <v>979</v>
      </c>
      <c r="D12479" t="s">
        <v>984</v>
      </c>
      <c r="E12479">
        <v>0.5</v>
      </c>
      <c r="F12479" t="s">
        <v>2213</v>
      </c>
      <c r="G12479" s="26">
        <v>35704</v>
      </c>
      <c r="H12479" t="str">
        <f>VLOOKUP(PowerStations[[#This Row],[Energy Source Code]],EnergySources[],3,FALSE)</f>
        <v xml:space="preserve">Distillate Fuel Oil </v>
      </c>
    </row>
    <row r="12480" spans="1:8" x14ac:dyDescent="0.2">
      <c r="A12480" t="s">
        <v>2260</v>
      </c>
      <c r="B12480" t="s">
        <v>981</v>
      </c>
      <c r="C12480" t="s">
        <v>979</v>
      </c>
      <c r="D12480" t="s">
        <v>3193</v>
      </c>
      <c r="E12480">
        <v>0.3</v>
      </c>
      <c r="F12480" t="s">
        <v>2213</v>
      </c>
      <c r="G12480" s="26">
        <v>35674</v>
      </c>
      <c r="H12480" t="str">
        <f>VLOOKUP(PowerStations[[#This Row],[Energy Source Code]],EnergySources[],3,FALSE)</f>
        <v xml:space="preserve">Distillate Fuel Oil </v>
      </c>
    </row>
    <row r="12481" spans="1:8" x14ac:dyDescent="0.2">
      <c r="A12481" t="s">
        <v>2260</v>
      </c>
      <c r="B12481" t="s">
        <v>3994</v>
      </c>
      <c r="C12481" t="s">
        <v>6221</v>
      </c>
      <c r="D12481" t="s">
        <v>6221</v>
      </c>
      <c r="E12481">
        <v>0.4</v>
      </c>
      <c r="F12481" t="s">
        <v>2213</v>
      </c>
      <c r="G12481" s="26">
        <v>35643</v>
      </c>
      <c r="H12481" t="str">
        <f>VLOOKUP(PowerStations[[#This Row],[Energy Source Code]],EnergySources[],3,FALSE)</f>
        <v xml:space="preserve">Distillate Fuel Oil </v>
      </c>
    </row>
    <row r="12482" spans="1:8" x14ac:dyDescent="0.2">
      <c r="A12482" t="s">
        <v>2260</v>
      </c>
      <c r="B12482" t="s">
        <v>4205</v>
      </c>
      <c r="C12482" t="s">
        <v>2262</v>
      </c>
      <c r="D12482" t="s">
        <v>4407</v>
      </c>
      <c r="E12482">
        <v>1</v>
      </c>
      <c r="F12482" t="s">
        <v>2213</v>
      </c>
      <c r="G12482" s="26">
        <v>35612</v>
      </c>
      <c r="H12482" t="str">
        <f>VLOOKUP(PowerStations[[#This Row],[Energy Source Code]],EnergySources[],3,FALSE)</f>
        <v xml:space="preserve">Distillate Fuel Oil </v>
      </c>
    </row>
    <row r="12483" spans="1:8" x14ac:dyDescent="0.2">
      <c r="A12483" t="s">
        <v>2260</v>
      </c>
      <c r="B12483" t="s">
        <v>833</v>
      </c>
      <c r="C12483" t="s">
        <v>834</v>
      </c>
      <c r="D12483" t="s">
        <v>835</v>
      </c>
      <c r="E12483">
        <v>0.2</v>
      </c>
      <c r="F12483" t="s">
        <v>2230</v>
      </c>
      <c r="G12483" s="26">
        <v>35431</v>
      </c>
      <c r="H12483" t="str">
        <f>VLOOKUP(PowerStations[[#This Row],[Energy Source Code]],EnergySources[],3,FALSE)</f>
        <v>Wind</v>
      </c>
    </row>
    <row r="12484" spans="1:8" x14ac:dyDescent="0.2">
      <c r="A12484" t="s">
        <v>2289</v>
      </c>
      <c r="B12484" t="s">
        <v>1755</v>
      </c>
      <c r="C12484" t="s">
        <v>5830</v>
      </c>
      <c r="D12484" t="s">
        <v>5831</v>
      </c>
      <c r="E12484">
        <v>1</v>
      </c>
      <c r="F12484" t="s">
        <v>2213</v>
      </c>
      <c r="G12484" s="26">
        <v>35704</v>
      </c>
      <c r="H12484" t="str">
        <f>VLOOKUP(PowerStations[[#This Row],[Energy Source Code]],EnergySources[],3,FALSE)</f>
        <v xml:space="preserve">Distillate Fuel Oil </v>
      </c>
    </row>
    <row r="12485" spans="1:8" x14ac:dyDescent="0.2">
      <c r="A12485" t="s">
        <v>2289</v>
      </c>
      <c r="B12485" t="s">
        <v>1755</v>
      </c>
      <c r="C12485" t="s">
        <v>5830</v>
      </c>
      <c r="D12485" t="s">
        <v>5831</v>
      </c>
      <c r="E12485">
        <v>0.6</v>
      </c>
      <c r="F12485" t="s">
        <v>2213</v>
      </c>
      <c r="G12485" s="26">
        <v>35704</v>
      </c>
      <c r="H12485" t="str">
        <f>VLOOKUP(PowerStations[[#This Row],[Energy Source Code]],EnergySources[],3,FALSE)</f>
        <v xml:space="preserve">Distillate Fuel Oil </v>
      </c>
    </row>
    <row r="12486" spans="1:8" x14ac:dyDescent="0.2">
      <c r="A12486" t="s">
        <v>2289</v>
      </c>
      <c r="B12486" t="s">
        <v>56</v>
      </c>
      <c r="C12486" t="s">
        <v>7783</v>
      </c>
      <c r="D12486" t="s">
        <v>7784</v>
      </c>
      <c r="E12486">
        <v>3.8</v>
      </c>
      <c r="F12486" t="s">
        <v>2307</v>
      </c>
      <c r="G12486" s="26">
        <v>35643</v>
      </c>
      <c r="H12486" t="str">
        <f>VLOOKUP(PowerStations[[#This Row],[Energy Source Code]],EnergySources[],3,FALSE)</f>
        <v xml:space="preserve">Other Gas </v>
      </c>
    </row>
    <row r="12487" spans="1:8" x14ac:dyDescent="0.2">
      <c r="A12487" t="s">
        <v>2750</v>
      </c>
      <c r="B12487" t="s">
        <v>6058</v>
      </c>
      <c r="C12487" t="s">
        <v>6059</v>
      </c>
      <c r="D12487" t="s">
        <v>6060</v>
      </c>
      <c r="E12487">
        <v>18</v>
      </c>
      <c r="F12487" t="s">
        <v>2897</v>
      </c>
      <c r="G12487" s="26">
        <v>35431</v>
      </c>
      <c r="H12487" t="str">
        <f>VLOOKUP(PowerStations[[#This Row],[Energy Source Code]],EnergySources[],3,FALSE)</f>
        <v>Other Biomass Solid</v>
      </c>
    </row>
    <row r="12488" spans="1:8" x14ac:dyDescent="0.2">
      <c r="A12488" t="s">
        <v>2256</v>
      </c>
      <c r="B12488" t="s">
        <v>2272</v>
      </c>
      <c r="C12488" t="s">
        <v>3564</v>
      </c>
      <c r="D12488" t="s">
        <v>8882</v>
      </c>
      <c r="E12488">
        <v>14.1</v>
      </c>
      <c r="F12488" t="s">
        <v>2230</v>
      </c>
      <c r="G12488" s="26">
        <v>35431</v>
      </c>
      <c r="H12488" t="str">
        <f>VLOOKUP(PowerStations[[#This Row],[Energy Source Code]],EnergySources[],3,FALSE)</f>
        <v>Wind</v>
      </c>
    </row>
    <row r="12489" spans="1:8" x14ac:dyDescent="0.2">
      <c r="A12489" t="s">
        <v>2256</v>
      </c>
      <c r="B12489" t="s">
        <v>2721</v>
      </c>
      <c r="C12489" t="s">
        <v>4131</v>
      </c>
      <c r="D12489" t="s">
        <v>4133</v>
      </c>
      <c r="E12489">
        <v>1.6</v>
      </c>
      <c r="F12489" t="s">
        <v>2527</v>
      </c>
      <c r="G12489" s="26">
        <v>35612</v>
      </c>
      <c r="H12489" t="str">
        <f>VLOOKUP(PowerStations[[#This Row],[Energy Source Code]],EnergySources[],3,FALSE)</f>
        <v>Landfill Gas</v>
      </c>
    </row>
    <row r="12490" spans="1:8" x14ac:dyDescent="0.2">
      <c r="A12490" t="s">
        <v>2256</v>
      </c>
      <c r="B12490" t="s">
        <v>2721</v>
      </c>
      <c r="C12490" t="s">
        <v>4131</v>
      </c>
      <c r="D12490" t="s">
        <v>4133</v>
      </c>
      <c r="E12490">
        <v>1.6</v>
      </c>
      <c r="F12490" t="s">
        <v>2527</v>
      </c>
      <c r="G12490" s="26">
        <v>35612</v>
      </c>
      <c r="H12490" t="str">
        <f>VLOOKUP(PowerStations[[#This Row],[Energy Source Code]],EnergySources[],3,FALSE)</f>
        <v>Landfill Gas</v>
      </c>
    </row>
    <row r="12491" spans="1:8" x14ac:dyDescent="0.2">
      <c r="A12491" t="s">
        <v>2256</v>
      </c>
      <c r="B12491" t="s">
        <v>2721</v>
      </c>
      <c r="C12491" t="s">
        <v>4131</v>
      </c>
      <c r="D12491" t="s">
        <v>4133</v>
      </c>
      <c r="E12491">
        <v>1.6</v>
      </c>
      <c r="F12491" t="s">
        <v>2527</v>
      </c>
      <c r="G12491" s="26">
        <v>35612</v>
      </c>
      <c r="H12491" t="str">
        <f>VLOOKUP(PowerStations[[#This Row],[Energy Source Code]],EnergySources[],3,FALSE)</f>
        <v>Landfill Gas</v>
      </c>
    </row>
    <row r="12492" spans="1:8" x14ac:dyDescent="0.2">
      <c r="A12492" t="s">
        <v>2256</v>
      </c>
      <c r="B12492" t="s">
        <v>2721</v>
      </c>
      <c r="C12492" t="s">
        <v>4131</v>
      </c>
      <c r="D12492" t="s">
        <v>4133</v>
      </c>
      <c r="E12492">
        <v>1.6</v>
      </c>
      <c r="F12492" t="s">
        <v>2527</v>
      </c>
      <c r="G12492" s="26">
        <v>35612</v>
      </c>
      <c r="H12492" t="str">
        <f>VLOOKUP(PowerStations[[#This Row],[Energy Source Code]],EnergySources[],3,FALSE)</f>
        <v>Landfill Gas</v>
      </c>
    </row>
    <row r="12493" spans="1:8" x14ac:dyDescent="0.2">
      <c r="A12493" t="s">
        <v>2256</v>
      </c>
      <c r="B12493" t="s">
        <v>317</v>
      </c>
      <c r="C12493" t="s">
        <v>318</v>
      </c>
      <c r="D12493" t="s">
        <v>5675</v>
      </c>
      <c r="E12493">
        <v>49.8</v>
      </c>
      <c r="F12493" t="s">
        <v>2242</v>
      </c>
      <c r="G12493" s="26">
        <v>35551</v>
      </c>
      <c r="H12493" t="str">
        <f>VLOOKUP(PowerStations[[#This Row],[Energy Source Code]],EnergySources[],3,FALSE)</f>
        <v>Natural Gas</v>
      </c>
    </row>
    <row r="12494" spans="1:8" x14ac:dyDescent="0.2">
      <c r="A12494" t="s">
        <v>2256</v>
      </c>
      <c r="B12494" t="s">
        <v>317</v>
      </c>
      <c r="C12494" t="s">
        <v>318</v>
      </c>
      <c r="D12494" t="s">
        <v>5675</v>
      </c>
      <c r="E12494">
        <v>49.8</v>
      </c>
      <c r="F12494" t="s">
        <v>2242</v>
      </c>
      <c r="G12494" s="26">
        <v>35490</v>
      </c>
      <c r="H12494" t="str">
        <f>VLOOKUP(PowerStations[[#This Row],[Energy Source Code]],EnergySources[],3,FALSE)</f>
        <v>Natural Gas</v>
      </c>
    </row>
    <row r="12495" spans="1:8" x14ac:dyDescent="0.2">
      <c r="A12495" t="s">
        <v>2256</v>
      </c>
      <c r="B12495" t="s">
        <v>317</v>
      </c>
      <c r="C12495" t="s">
        <v>318</v>
      </c>
      <c r="D12495" t="s">
        <v>5675</v>
      </c>
      <c r="E12495">
        <v>49.8</v>
      </c>
      <c r="F12495" t="s">
        <v>2242</v>
      </c>
      <c r="G12495" s="26">
        <v>35490</v>
      </c>
      <c r="H12495" t="str">
        <f>VLOOKUP(PowerStations[[#This Row],[Energy Source Code]],EnergySources[],3,FALSE)</f>
        <v>Natural Gas</v>
      </c>
    </row>
    <row r="12496" spans="1:8" x14ac:dyDescent="0.2">
      <c r="A12496" t="s">
        <v>2256</v>
      </c>
      <c r="B12496" t="s">
        <v>317</v>
      </c>
      <c r="C12496" t="s">
        <v>318</v>
      </c>
      <c r="D12496" t="s">
        <v>7562</v>
      </c>
      <c r="E12496">
        <v>55.2</v>
      </c>
      <c r="F12496" t="s">
        <v>2242</v>
      </c>
      <c r="G12496" s="26">
        <v>35765</v>
      </c>
      <c r="H12496" t="str">
        <f>VLOOKUP(PowerStations[[#This Row],[Energy Source Code]],EnergySources[],3,FALSE)</f>
        <v>Natural Gas</v>
      </c>
    </row>
    <row r="12497" spans="1:8" x14ac:dyDescent="0.2">
      <c r="A12497" t="s">
        <v>2256</v>
      </c>
      <c r="B12497" t="s">
        <v>317</v>
      </c>
      <c r="C12497" t="s">
        <v>318</v>
      </c>
      <c r="D12497" t="s">
        <v>7562</v>
      </c>
      <c r="E12497">
        <v>118.7</v>
      </c>
      <c r="F12497" t="s">
        <v>2242</v>
      </c>
      <c r="G12497" s="26">
        <v>35765</v>
      </c>
      <c r="H12497" t="str">
        <f>VLOOKUP(PowerStations[[#This Row],[Energy Source Code]],EnergySources[],3,FALSE)</f>
        <v>Natural Gas</v>
      </c>
    </row>
    <row r="12498" spans="1:8" x14ac:dyDescent="0.2">
      <c r="A12498" t="s">
        <v>2256</v>
      </c>
      <c r="B12498" t="s">
        <v>500</v>
      </c>
      <c r="C12498" t="s">
        <v>6848</v>
      </c>
      <c r="D12498" t="s">
        <v>6849</v>
      </c>
      <c r="E12498">
        <v>0.4</v>
      </c>
      <c r="F12498" t="s">
        <v>134</v>
      </c>
      <c r="G12498" s="26">
        <v>35490</v>
      </c>
      <c r="H12498" t="e">
        <f>VLOOKUP(PowerStations[[#This Row],[Energy Source Code]],EnergySources[],3,FALSE)</f>
        <v>#N/A</v>
      </c>
    </row>
    <row r="12499" spans="1:8" x14ac:dyDescent="0.2">
      <c r="A12499" t="s">
        <v>2256</v>
      </c>
      <c r="B12499" t="s">
        <v>500</v>
      </c>
      <c r="C12499" t="s">
        <v>6848</v>
      </c>
      <c r="D12499" t="s">
        <v>6849</v>
      </c>
      <c r="E12499">
        <v>0.4</v>
      </c>
      <c r="F12499" t="s">
        <v>134</v>
      </c>
      <c r="G12499" s="26">
        <v>35765</v>
      </c>
      <c r="H12499" t="e">
        <f>VLOOKUP(PowerStations[[#This Row],[Energy Source Code]],EnergySources[],3,FALSE)</f>
        <v>#N/A</v>
      </c>
    </row>
    <row r="12500" spans="1:8" x14ac:dyDescent="0.2">
      <c r="A12500" t="s">
        <v>2256</v>
      </c>
      <c r="B12500" t="s">
        <v>500</v>
      </c>
      <c r="C12500" t="s">
        <v>6848</v>
      </c>
      <c r="D12500" t="s">
        <v>6849</v>
      </c>
      <c r="E12500">
        <v>0.4</v>
      </c>
      <c r="F12500" t="s">
        <v>134</v>
      </c>
      <c r="G12500" s="26">
        <v>35490</v>
      </c>
      <c r="H12500" t="e">
        <f>VLOOKUP(PowerStations[[#This Row],[Energy Source Code]],EnergySources[],3,FALSE)</f>
        <v>#N/A</v>
      </c>
    </row>
    <row r="12501" spans="1:8" x14ac:dyDescent="0.2">
      <c r="A12501" t="s">
        <v>2515</v>
      </c>
      <c r="B12501" t="s">
        <v>56</v>
      </c>
      <c r="C12501" t="s">
        <v>7000</v>
      </c>
      <c r="D12501" t="s">
        <v>7001</v>
      </c>
      <c r="E12501">
        <v>0.4</v>
      </c>
      <c r="F12501" t="s">
        <v>2235</v>
      </c>
      <c r="G12501" s="26">
        <v>35704</v>
      </c>
      <c r="H12501" t="str">
        <f>VLOOKUP(PowerStations[[#This Row],[Energy Source Code]],EnergySources[],3,FALSE)</f>
        <v>Anthracite Coal, Bituminous Coal</v>
      </c>
    </row>
    <row r="12502" spans="1:8" x14ac:dyDescent="0.2">
      <c r="A12502" t="s">
        <v>2515</v>
      </c>
      <c r="B12502" t="s">
        <v>1003</v>
      </c>
      <c r="C12502" t="s">
        <v>1004</v>
      </c>
      <c r="D12502" t="s">
        <v>5818</v>
      </c>
      <c r="E12502">
        <v>27.6</v>
      </c>
      <c r="F12502" t="s">
        <v>2220</v>
      </c>
      <c r="G12502" s="26">
        <v>35521</v>
      </c>
      <c r="H12502" t="str">
        <f>VLOOKUP(PowerStations[[#This Row],[Energy Source Code]],EnergySources[],3,FALSE)</f>
        <v>Water (Conventional, Pumped Storage)</v>
      </c>
    </row>
    <row r="12503" spans="1:8" x14ac:dyDescent="0.2">
      <c r="A12503" t="s">
        <v>189</v>
      </c>
      <c r="B12503" t="s">
        <v>713</v>
      </c>
      <c r="C12503" t="s">
        <v>5252</v>
      </c>
      <c r="D12503" t="s">
        <v>5254</v>
      </c>
      <c r="E12503">
        <v>3</v>
      </c>
      <c r="F12503" t="s">
        <v>2527</v>
      </c>
      <c r="G12503" s="26">
        <v>35612</v>
      </c>
      <c r="H12503" t="str">
        <f>VLOOKUP(PowerStations[[#This Row],[Energy Source Code]],EnergySources[],3,FALSE)</f>
        <v>Landfill Gas</v>
      </c>
    </row>
    <row r="12504" spans="1:8" x14ac:dyDescent="0.2">
      <c r="A12504" t="s">
        <v>189</v>
      </c>
      <c r="B12504" t="s">
        <v>2226</v>
      </c>
      <c r="C12504" t="s">
        <v>1154</v>
      </c>
      <c r="D12504" t="s">
        <v>3336</v>
      </c>
      <c r="E12504">
        <v>165</v>
      </c>
      <c r="F12504" t="s">
        <v>2213</v>
      </c>
      <c r="G12504" s="26">
        <v>35431</v>
      </c>
      <c r="H12504" t="str">
        <f>VLOOKUP(PowerStations[[#This Row],[Energy Source Code]],EnergySources[],3,FALSE)</f>
        <v xml:space="preserve">Distillate Fuel Oil </v>
      </c>
    </row>
    <row r="12505" spans="1:8" x14ac:dyDescent="0.2">
      <c r="A12505" t="s">
        <v>189</v>
      </c>
      <c r="B12505" t="s">
        <v>2680</v>
      </c>
      <c r="C12505" t="s">
        <v>1154</v>
      </c>
      <c r="D12505" t="s">
        <v>1159</v>
      </c>
      <c r="E12505">
        <v>82.9</v>
      </c>
      <c r="F12505" t="s">
        <v>2242</v>
      </c>
      <c r="G12505" s="26">
        <v>35643</v>
      </c>
      <c r="H12505" t="str">
        <f>VLOOKUP(PowerStations[[#This Row],[Energy Source Code]],EnergySources[],3,FALSE)</f>
        <v>Natural Gas</v>
      </c>
    </row>
    <row r="12506" spans="1:8" x14ac:dyDescent="0.2">
      <c r="A12506" t="s">
        <v>189</v>
      </c>
      <c r="B12506" t="s">
        <v>2680</v>
      </c>
      <c r="C12506" t="s">
        <v>1154</v>
      </c>
      <c r="D12506" t="s">
        <v>1159</v>
      </c>
      <c r="E12506">
        <v>195.2</v>
      </c>
      <c r="F12506" t="s">
        <v>2242</v>
      </c>
      <c r="G12506" s="26">
        <v>35643</v>
      </c>
      <c r="H12506" t="str">
        <f>VLOOKUP(PowerStations[[#This Row],[Energy Source Code]],EnergySources[],3,FALSE)</f>
        <v>Natural Gas</v>
      </c>
    </row>
    <row r="12507" spans="1:8" x14ac:dyDescent="0.2">
      <c r="A12507" t="s">
        <v>189</v>
      </c>
      <c r="B12507" t="s">
        <v>2817</v>
      </c>
      <c r="C12507" t="s">
        <v>2818</v>
      </c>
      <c r="D12507" t="s">
        <v>2819</v>
      </c>
      <c r="E12507">
        <v>21.6</v>
      </c>
      <c r="F12507" t="s">
        <v>2771</v>
      </c>
      <c r="G12507" s="26">
        <v>35735</v>
      </c>
      <c r="H12507" t="str">
        <f>VLOOKUP(PowerStations[[#This Row],[Energy Source Code]],EnergySources[],3,FALSE)</f>
        <v>Agriculture Crop</v>
      </c>
    </row>
    <row r="12508" spans="1:8" x14ac:dyDescent="0.2">
      <c r="A12508" t="s">
        <v>2452</v>
      </c>
      <c r="B12508" t="s">
        <v>1755</v>
      </c>
      <c r="C12508" t="s">
        <v>1756</v>
      </c>
      <c r="D12508" t="s">
        <v>1757</v>
      </c>
      <c r="E12508">
        <v>110</v>
      </c>
      <c r="F12508" t="s">
        <v>2242</v>
      </c>
      <c r="G12508" s="26">
        <v>35765</v>
      </c>
      <c r="H12508" t="str">
        <f>VLOOKUP(PowerStations[[#This Row],[Energy Source Code]],EnergySources[],3,FALSE)</f>
        <v>Natural Gas</v>
      </c>
    </row>
    <row r="12509" spans="1:8" x14ac:dyDescent="0.2">
      <c r="A12509" t="s">
        <v>2452</v>
      </c>
      <c r="B12509" t="s">
        <v>1755</v>
      </c>
      <c r="C12509" t="s">
        <v>1756</v>
      </c>
      <c r="D12509" t="s">
        <v>1757</v>
      </c>
      <c r="E12509">
        <v>106.5</v>
      </c>
      <c r="F12509" t="s">
        <v>2242</v>
      </c>
      <c r="G12509" s="26">
        <v>35704</v>
      </c>
      <c r="H12509" t="str">
        <f>VLOOKUP(PowerStations[[#This Row],[Energy Source Code]],EnergySources[],3,FALSE)</f>
        <v>Natural Gas</v>
      </c>
    </row>
    <row r="12510" spans="1:8" x14ac:dyDescent="0.2">
      <c r="A12510" t="s">
        <v>40</v>
      </c>
      <c r="B12510" t="s">
        <v>2422</v>
      </c>
      <c r="C12510" t="s">
        <v>7906</v>
      </c>
      <c r="D12510" t="s">
        <v>7907</v>
      </c>
      <c r="E12510">
        <v>1.8</v>
      </c>
      <c r="F12510" t="s">
        <v>2213</v>
      </c>
      <c r="G12510" s="26">
        <v>35551</v>
      </c>
      <c r="H12510" t="str">
        <f>VLOOKUP(PowerStations[[#This Row],[Energy Source Code]],EnergySources[],3,FALSE)</f>
        <v xml:space="preserve">Distillate Fuel Oil </v>
      </c>
    </row>
    <row r="12511" spans="1:8" x14ac:dyDescent="0.2">
      <c r="A12511" t="s">
        <v>40</v>
      </c>
      <c r="B12511" t="s">
        <v>2422</v>
      </c>
      <c r="C12511" t="s">
        <v>7906</v>
      </c>
      <c r="D12511" t="s">
        <v>7907</v>
      </c>
      <c r="E12511">
        <v>1.8</v>
      </c>
      <c r="F12511" t="s">
        <v>2213</v>
      </c>
      <c r="G12511" s="26">
        <v>35551</v>
      </c>
      <c r="H12511" t="str">
        <f>VLOOKUP(PowerStations[[#This Row],[Energy Source Code]],EnergySources[],3,FALSE)</f>
        <v xml:space="preserve">Distillate Fuel Oil </v>
      </c>
    </row>
    <row r="12512" spans="1:8" x14ac:dyDescent="0.2">
      <c r="A12512" t="s">
        <v>40</v>
      </c>
      <c r="B12512" t="s">
        <v>2422</v>
      </c>
      <c r="C12512" t="s">
        <v>7906</v>
      </c>
      <c r="D12512" t="s">
        <v>7907</v>
      </c>
      <c r="E12512">
        <v>1.8</v>
      </c>
      <c r="F12512" t="s">
        <v>2213</v>
      </c>
      <c r="G12512" s="26">
        <v>35551</v>
      </c>
      <c r="H12512" t="str">
        <f>VLOOKUP(PowerStations[[#This Row],[Energy Source Code]],EnergySources[],3,FALSE)</f>
        <v xml:space="preserve">Distillate Fuel Oil </v>
      </c>
    </row>
    <row r="12513" spans="1:8" x14ac:dyDescent="0.2">
      <c r="A12513" t="s">
        <v>40</v>
      </c>
      <c r="B12513" t="s">
        <v>566</v>
      </c>
      <c r="C12513" t="s">
        <v>1733</v>
      </c>
      <c r="D12513" t="s">
        <v>1736</v>
      </c>
      <c r="E12513">
        <v>23</v>
      </c>
      <c r="F12513" t="s">
        <v>2278</v>
      </c>
      <c r="G12513" s="26">
        <v>35521</v>
      </c>
      <c r="H12513" t="str">
        <f>VLOOKUP(PowerStations[[#This Row],[Energy Source Code]],EnergySources[],3,FALSE)</f>
        <v>Subbituminous Coal</v>
      </c>
    </row>
    <row r="12514" spans="1:8" x14ac:dyDescent="0.2">
      <c r="A12514" t="s">
        <v>167</v>
      </c>
      <c r="B12514" t="s">
        <v>218</v>
      </c>
      <c r="C12514" t="s">
        <v>219</v>
      </c>
      <c r="D12514" t="s">
        <v>220</v>
      </c>
      <c r="E12514">
        <v>0.1</v>
      </c>
      <c r="F12514" t="s">
        <v>2220</v>
      </c>
      <c r="G12514" s="26">
        <v>35521</v>
      </c>
      <c r="H12514" t="str">
        <f>VLOOKUP(PowerStations[[#This Row],[Energy Source Code]],EnergySources[],3,FALSE)</f>
        <v>Water (Conventional, Pumped Storage)</v>
      </c>
    </row>
    <row r="12515" spans="1:8" x14ac:dyDescent="0.2">
      <c r="A12515" t="s">
        <v>167</v>
      </c>
      <c r="B12515" t="s">
        <v>3883</v>
      </c>
      <c r="C12515" t="s">
        <v>3869</v>
      </c>
      <c r="D12515" t="s">
        <v>3883</v>
      </c>
      <c r="E12515">
        <v>10</v>
      </c>
      <c r="F12515" t="s">
        <v>2220</v>
      </c>
      <c r="G12515" s="26">
        <v>35582</v>
      </c>
      <c r="H12515" t="str">
        <f>VLOOKUP(PowerStations[[#This Row],[Energy Source Code]],EnergySources[],3,FALSE)</f>
        <v>Water (Conventional, Pumped Storage)</v>
      </c>
    </row>
    <row r="12516" spans="1:8" x14ac:dyDescent="0.2">
      <c r="A12516" t="s">
        <v>167</v>
      </c>
      <c r="B12516" t="s">
        <v>3883</v>
      </c>
      <c r="C12516" t="s">
        <v>3869</v>
      </c>
      <c r="D12516" t="s">
        <v>3883</v>
      </c>
      <c r="E12516">
        <v>10</v>
      </c>
      <c r="F12516" t="s">
        <v>2220</v>
      </c>
      <c r="G12516" s="26">
        <v>35582</v>
      </c>
      <c r="H12516" t="str">
        <f>VLOOKUP(PowerStations[[#This Row],[Energy Source Code]],EnergySources[],3,FALSE)</f>
        <v>Water (Conventional, Pumped Storage)</v>
      </c>
    </row>
    <row r="12517" spans="1:8" x14ac:dyDescent="0.2">
      <c r="A12517" t="s">
        <v>2308</v>
      </c>
      <c r="B12517" t="s">
        <v>700</v>
      </c>
      <c r="C12517" t="s">
        <v>913</v>
      </c>
      <c r="D12517" t="s">
        <v>914</v>
      </c>
      <c r="E12517">
        <v>75</v>
      </c>
      <c r="F12517" t="s">
        <v>2235</v>
      </c>
      <c r="G12517" s="26">
        <v>35521</v>
      </c>
      <c r="H12517" t="str">
        <f>VLOOKUP(PowerStations[[#This Row],[Energy Source Code]],EnergySources[],3,FALSE)</f>
        <v>Anthracite Coal, Bituminous Coal</v>
      </c>
    </row>
    <row r="12518" spans="1:8" x14ac:dyDescent="0.2">
      <c r="A12518" t="s">
        <v>2308</v>
      </c>
      <c r="B12518" t="s">
        <v>2697</v>
      </c>
      <c r="C12518" t="s">
        <v>6585</v>
      </c>
      <c r="D12518" t="s">
        <v>6586</v>
      </c>
      <c r="E12518">
        <v>2.5</v>
      </c>
      <c r="F12518" t="s">
        <v>2213</v>
      </c>
      <c r="G12518" s="26">
        <v>35612</v>
      </c>
      <c r="H12518" t="str">
        <f>VLOOKUP(PowerStations[[#This Row],[Energy Source Code]],EnergySources[],3,FALSE)</f>
        <v xml:space="preserve">Distillate Fuel Oil </v>
      </c>
    </row>
    <row r="12519" spans="1:8" x14ac:dyDescent="0.2">
      <c r="A12519" t="s">
        <v>2308</v>
      </c>
      <c r="B12519" t="s">
        <v>2915</v>
      </c>
      <c r="C12519" t="s">
        <v>2916</v>
      </c>
      <c r="D12519" t="s">
        <v>4583</v>
      </c>
      <c r="E12519">
        <v>138.6</v>
      </c>
      <c r="F12519" t="s">
        <v>2242</v>
      </c>
      <c r="G12519" s="26">
        <v>35674</v>
      </c>
      <c r="H12519" t="str">
        <f>VLOOKUP(PowerStations[[#This Row],[Energy Source Code]],EnergySources[],3,FALSE)</f>
        <v>Natural Gas</v>
      </c>
    </row>
    <row r="12520" spans="1:8" x14ac:dyDescent="0.2">
      <c r="A12520" t="s">
        <v>2308</v>
      </c>
      <c r="B12520" t="s">
        <v>461</v>
      </c>
      <c r="C12520" t="s">
        <v>1211</v>
      </c>
      <c r="D12520" t="s">
        <v>7167</v>
      </c>
      <c r="E12520">
        <v>5</v>
      </c>
      <c r="F12520" t="s">
        <v>2527</v>
      </c>
      <c r="G12520" s="26">
        <v>35704</v>
      </c>
      <c r="H12520" t="str">
        <f>VLOOKUP(PowerStations[[#This Row],[Energy Source Code]],EnergySources[],3,FALSE)</f>
        <v>Landfill Gas</v>
      </c>
    </row>
    <row r="12521" spans="1:8" x14ac:dyDescent="0.2">
      <c r="A12521" t="s">
        <v>2308</v>
      </c>
      <c r="B12521" t="s">
        <v>461</v>
      </c>
      <c r="C12521" t="s">
        <v>1211</v>
      </c>
      <c r="D12521" t="s">
        <v>7167</v>
      </c>
      <c r="E12521">
        <v>10</v>
      </c>
      <c r="F12521" t="s">
        <v>2527</v>
      </c>
      <c r="G12521" s="26">
        <v>35704</v>
      </c>
      <c r="H12521" t="str">
        <f>VLOOKUP(PowerStations[[#This Row],[Energy Source Code]],EnergySources[],3,FALSE)</f>
        <v>Landfill Gas</v>
      </c>
    </row>
    <row r="12522" spans="1:8" x14ac:dyDescent="0.2">
      <c r="A12522" t="s">
        <v>2308</v>
      </c>
      <c r="B12522" t="s">
        <v>461</v>
      </c>
      <c r="C12522" t="s">
        <v>1211</v>
      </c>
      <c r="D12522" t="s">
        <v>7167</v>
      </c>
      <c r="E12522">
        <v>5</v>
      </c>
      <c r="F12522" t="s">
        <v>2527</v>
      </c>
      <c r="G12522" s="26">
        <v>35704</v>
      </c>
      <c r="H12522" t="str">
        <f>VLOOKUP(PowerStations[[#This Row],[Energy Source Code]],EnergySources[],3,FALSE)</f>
        <v>Landfill Gas</v>
      </c>
    </row>
    <row r="12523" spans="1:8" x14ac:dyDescent="0.2">
      <c r="A12523" t="s">
        <v>2308</v>
      </c>
      <c r="B12523" t="s">
        <v>461</v>
      </c>
      <c r="C12523" t="s">
        <v>1211</v>
      </c>
      <c r="D12523" t="s">
        <v>7167</v>
      </c>
      <c r="E12523">
        <v>5</v>
      </c>
      <c r="F12523" t="s">
        <v>2527</v>
      </c>
      <c r="G12523" s="26">
        <v>35704</v>
      </c>
      <c r="H12523" t="str">
        <f>VLOOKUP(PowerStations[[#This Row],[Energy Source Code]],EnergySources[],3,FALSE)</f>
        <v>Landfill Gas</v>
      </c>
    </row>
    <row r="12524" spans="1:8" x14ac:dyDescent="0.2">
      <c r="A12524" t="s">
        <v>2308</v>
      </c>
      <c r="B12524" t="s">
        <v>461</v>
      </c>
      <c r="C12524" t="s">
        <v>1211</v>
      </c>
      <c r="D12524" t="s">
        <v>5893</v>
      </c>
      <c r="E12524">
        <v>0.8</v>
      </c>
      <c r="F12524" t="s">
        <v>2527</v>
      </c>
      <c r="G12524" s="26">
        <v>35582</v>
      </c>
      <c r="H12524" t="str">
        <f>VLOOKUP(PowerStations[[#This Row],[Energy Source Code]],EnergySources[],3,FALSE)</f>
        <v>Landfill Gas</v>
      </c>
    </row>
    <row r="12525" spans="1:8" x14ac:dyDescent="0.2">
      <c r="A12525" t="s">
        <v>2308</v>
      </c>
      <c r="B12525" t="s">
        <v>461</v>
      </c>
      <c r="C12525" t="s">
        <v>1211</v>
      </c>
      <c r="D12525" t="s">
        <v>5893</v>
      </c>
      <c r="E12525">
        <v>0.8</v>
      </c>
      <c r="F12525" t="s">
        <v>2527</v>
      </c>
      <c r="G12525" s="26">
        <v>35582</v>
      </c>
      <c r="H12525" t="str">
        <f>VLOOKUP(PowerStations[[#This Row],[Energy Source Code]],EnergySources[],3,FALSE)</f>
        <v>Landfill Gas</v>
      </c>
    </row>
    <row r="12526" spans="1:8" x14ac:dyDescent="0.2">
      <c r="A12526" t="s">
        <v>2308</v>
      </c>
      <c r="B12526" t="s">
        <v>2312</v>
      </c>
      <c r="C12526" t="s">
        <v>153</v>
      </c>
      <c r="D12526" t="s">
        <v>7552</v>
      </c>
      <c r="E12526">
        <v>1.1000000000000001</v>
      </c>
      <c r="F12526" t="s">
        <v>2527</v>
      </c>
      <c r="G12526" s="26">
        <v>35462</v>
      </c>
      <c r="H12526" t="str">
        <f>VLOOKUP(PowerStations[[#This Row],[Energy Source Code]],EnergySources[],3,FALSE)</f>
        <v>Landfill Gas</v>
      </c>
    </row>
    <row r="12527" spans="1:8" x14ac:dyDescent="0.2">
      <c r="A12527" t="s">
        <v>2308</v>
      </c>
      <c r="B12527" t="s">
        <v>2312</v>
      </c>
      <c r="C12527" t="s">
        <v>153</v>
      </c>
      <c r="D12527" t="s">
        <v>6420</v>
      </c>
      <c r="E12527">
        <v>1.1000000000000001</v>
      </c>
      <c r="F12527" t="s">
        <v>2527</v>
      </c>
      <c r="G12527" s="26">
        <v>35765</v>
      </c>
      <c r="H12527" t="str">
        <f>VLOOKUP(PowerStations[[#This Row],[Energy Source Code]],EnergySources[],3,FALSE)</f>
        <v>Landfill Gas</v>
      </c>
    </row>
    <row r="12528" spans="1:8" x14ac:dyDescent="0.2">
      <c r="A12528" t="s">
        <v>2308</v>
      </c>
      <c r="B12528" t="s">
        <v>2312</v>
      </c>
      <c r="C12528" t="s">
        <v>153</v>
      </c>
      <c r="D12528" t="s">
        <v>6420</v>
      </c>
      <c r="E12528">
        <v>1.1000000000000001</v>
      </c>
      <c r="F12528" t="s">
        <v>2527</v>
      </c>
      <c r="G12528" s="26">
        <v>35765</v>
      </c>
      <c r="H12528" t="str">
        <f>VLOOKUP(PowerStations[[#This Row],[Energy Source Code]],EnergySources[],3,FALSE)</f>
        <v>Landfill Gas</v>
      </c>
    </row>
    <row r="12529" spans="1:8" x14ac:dyDescent="0.2">
      <c r="A12529" t="s">
        <v>2308</v>
      </c>
      <c r="B12529" t="s">
        <v>2312</v>
      </c>
      <c r="C12529" t="s">
        <v>153</v>
      </c>
      <c r="D12529" t="s">
        <v>6420</v>
      </c>
      <c r="E12529">
        <v>1.1000000000000001</v>
      </c>
      <c r="F12529" t="s">
        <v>2527</v>
      </c>
      <c r="G12529" s="26">
        <v>35765</v>
      </c>
      <c r="H12529" t="str">
        <f>VLOOKUP(PowerStations[[#This Row],[Energy Source Code]],EnergySources[],3,FALSE)</f>
        <v>Landfill Gas</v>
      </c>
    </row>
    <row r="12530" spans="1:8" x14ac:dyDescent="0.2">
      <c r="A12530" t="s">
        <v>2308</v>
      </c>
      <c r="B12530" t="s">
        <v>156</v>
      </c>
      <c r="C12530" t="s">
        <v>153</v>
      </c>
      <c r="D12530" t="s">
        <v>157</v>
      </c>
      <c r="E12530">
        <v>1.1000000000000001</v>
      </c>
      <c r="F12530" t="s">
        <v>2527</v>
      </c>
      <c r="G12530" s="26">
        <v>35462</v>
      </c>
      <c r="H12530" t="str">
        <f>VLOOKUP(PowerStations[[#This Row],[Energy Source Code]],EnergySources[],3,FALSE)</f>
        <v>Landfill Gas</v>
      </c>
    </row>
    <row r="12531" spans="1:8" x14ac:dyDescent="0.2">
      <c r="A12531" t="s">
        <v>2308</v>
      </c>
      <c r="B12531" t="s">
        <v>2312</v>
      </c>
      <c r="C12531" t="s">
        <v>5269</v>
      </c>
      <c r="D12531" t="s">
        <v>5270</v>
      </c>
      <c r="E12531">
        <v>1.1000000000000001</v>
      </c>
      <c r="F12531" t="s">
        <v>2242</v>
      </c>
      <c r="G12531" s="26">
        <v>35431</v>
      </c>
      <c r="H12531" t="str">
        <f>VLOOKUP(PowerStations[[#This Row],[Energy Source Code]],EnergySources[],3,FALSE)</f>
        <v>Natural Gas</v>
      </c>
    </row>
    <row r="12532" spans="1:8" x14ac:dyDescent="0.2">
      <c r="A12532" t="s">
        <v>2308</v>
      </c>
      <c r="B12532" t="s">
        <v>2312</v>
      </c>
      <c r="C12532" t="s">
        <v>5269</v>
      </c>
      <c r="D12532" t="s">
        <v>5270</v>
      </c>
      <c r="E12532">
        <v>1.1000000000000001</v>
      </c>
      <c r="F12532" t="s">
        <v>2242</v>
      </c>
      <c r="G12532" s="26">
        <v>35431</v>
      </c>
      <c r="H12532" t="str">
        <f>VLOOKUP(PowerStations[[#This Row],[Energy Source Code]],EnergySources[],3,FALSE)</f>
        <v>Natural Gas</v>
      </c>
    </row>
    <row r="12533" spans="1:8" x14ac:dyDescent="0.2">
      <c r="A12533" t="s">
        <v>2308</v>
      </c>
      <c r="B12533" t="s">
        <v>2312</v>
      </c>
      <c r="C12533" t="s">
        <v>5269</v>
      </c>
      <c r="D12533" t="s">
        <v>5270</v>
      </c>
      <c r="E12533">
        <v>1.1000000000000001</v>
      </c>
      <c r="F12533" t="s">
        <v>2242</v>
      </c>
      <c r="G12533" s="26">
        <v>35431</v>
      </c>
      <c r="H12533" t="str">
        <f>VLOOKUP(PowerStations[[#This Row],[Energy Source Code]],EnergySources[],3,FALSE)</f>
        <v>Natural Gas</v>
      </c>
    </row>
    <row r="12534" spans="1:8" x14ac:dyDescent="0.2">
      <c r="A12534" t="s">
        <v>2308</v>
      </c>
      <c r="B12534" t="s">
        <v>2312</v>
      </c>
      <c r="C12534" t="s">
        <v>5451</v>
      </c>
      <c r="D12534" t="s">
        <v>4435</v>
      </c>
      <c r="E12534">
        <v>0.9</v>
      </c>
      <c r="F12534" t="s">
        <v>2527</v>
      </c>
      <c r="G12534" s="26">
        <v>35765</v>
      </c>
      <c r="H12534" t="str">
        <f>VLOOKUP(PowerStations[[#This Row],[Energy Source Code]],EnergySources[],3,FALSE)</f>
        <v>Landfill Gas</v>
      </c>
    </row>
    <row r="12535" spans="1:8" x14ac:dyDescent="0.2">
      <c r="A12535" t="s">
        <v>2308</v>
      </c>
      <c r="B12535" t="s">
        <v>2312</v>
      </c>
      <c r="C12535" t="s">
        <v>5451</v>
      </c>
      <c r="D12535" t="s">
        <v>4435</v>
      </c>
      <c r="E12535">
        <v>0.9</v>
      </c>
      <c r="F12535" t="s">
        <v>2527</v>
      </c>
      <c r="G12535" s="26">
        <v>35765</v>
      </c>
      <c r="H12535" t="str">
        <f>VLOOKUP(PowerStations[[#This Row],[Energy Source Code]],EnergySources[],3,FALSE)</f>
        <v>Landfill Gas</v>
      </c>
    </row>
    <row r="12536" spans="1:8" x14ac:dyDescent="0.2">
      <c r="A12536" t="s">
        <v>2308</v>
      </c>
      <c r="B12536" t="s">
        <v>2312</v>
      </c>
      <c r="C12536" t="s">
        <v>5451</v>
      </c>
      <c r="D12536" t="s">
        <v>4435</v>
      </c>
      <c r="E12536">
        <v>0.9</v>
      </c>
      <c r="F12536" t="s">
        <v>2527</v>
      </c>
      <c r="G12536" s="26">
        <v>35765</v>
      </c>
      <c r="H12536" t="str">
        <f>VLOOKUP(PowerStations[[#This Row],[Energy Source Code]],EnergySources[],3,FALSE)</f>
        <v>Landfill Gas</v>
      </c>
    </row>
    <row r="12537" spans="1:8" x14ac:dyDescent="0.2">
      <c r="A12537" t="s">
        <v>2308</v>
      </c>
      <c r="B12537" t="s">
        <v>2312</v>
      </c>
      <c r="C12537" t="s">
        <v>5451</v>
      </c>
      <c r="D12537" t="s">
        <v>4435</v>
      </c>
      <c r="E12537">
        <v>0.9</v>
      </c>
      <c r="F12537" t="s">
        <v>2527</v>
      </c>
      <c r="G12537" s="26">
        <v>35765</v>
      </c>
      <c r="H12537" t="str">
        <f>VLOOKUP(PowerStations[[#This Row],[Energy Source Code]],EnergySources[],3,FALSE)</f>
        <v>Landfill Gas</v>
      </c>
    </row>
    <row r="12538" spans="1:8" x14ac:dyDescent="0.2">
      <c r="A12538" t="s">
        <v>2308</v>
      </c>
      <c r="B12538" t="s">
        <v>2312</v>
      </c>
      <c r="C12538" t="s">
        <v>5451</v>
      </c>
      <c r="D12538" t="s">
        <v>4435</v>
      </c>
      <c r="E12538">
        <v>0.9</v>
      </c>
      <c r="F12538" t="s">
        <v>2527</v>
      </c>
      <c r="G12538" s="26">
        <v>35765</v>
      </c>
      <c r="H12538" t="str">
        <f>VLOOKUP(PowerStations[[#This Row],[Energy Source Code]],EnergySources[],3,FALSE)</f>
        <v>Landfill Gas</v>
      </c>
    </row>
    <row r="12539" spans="1:8" x14ac:dyDescent="0.2">
      <c r="A12539" t="s">
        <v>2308</v>
      </c>
      <c r="B12539" t="s">
        <v>5450</v>
      </c>
      <c r="C12539" t="s">
        <v>5451</v>
      </c>
      <c r="D12539" t="s">
        <v>5452</v>
      </c>
      <c r="E12539">
        <v>0.8</v>
      </c>
      <c r="F12539" t="s">
        <v>2527</v>
      </c>
      <c r="G12539" s="26">
        <v>35765</v>
      </c>
      <c r="H12539" t="str">
        <f>VLOOKUP(PowerStations[[#This Row],[Energy Source Code]],EnergySources[],3,FALSE)</f>
        <v>Landfill Gas</v>
      </c>
    </row>
    <row r="12540" spans="1:8" x14ac:dyDescent="0.2">
      <c r="A12540" t="s">
        <v>2308</v>
      </c>
      <c r="B12540" t="s">
        <v>5450</v>
      </c>
      <c r="C12540" t="s">
        <v>5451</v>
      </c>
      <c r="D12540" t="s">
        <v>5452</v>
      </c>
      <c r="E12540">
        <v>0.8</v>
      </c>
      <c r="F12540" t="s">
        <v>2527</v>
      </c>
      <c r="G12540" s="26">
        <v>35765</v>
      </c>
      <c r="H12540" t="str">
        <f>VLOOKUP(PowerStations[[#This Row],[Energy Source Code]],EnergySources[],3,FALSE)</f>
        <v>Landfill Gas</v>
      </c>
    </row>
    <row r="12541" spans="1:8" x14ac:dyDescent="0.2">
      <c r="A12541" t="s">
        <v>2308</v>
      </c>
      <c r="B12541" t="s">
        <v>5450</v>
      </c>
      <c r="C12541" t="s">
        <v>5451</v>
      </c>
      <c r="D12541" t="s">
        <v>5452</v>
      </c>
      <c r="E12541">
        <v>0.8</v>
      </c>
      <c r="F12541" t="s">
        <v>2527</v>
      </c>
      <c r="G12541" s="26">
        <v>35765</v>
      </c>
      <c r="H12541" t="str">
        <f>VLOOKUP(PowerStations[[#This Row],[Energy Source Code]],EnergySources[],3,FALSE)</f>
        <v>Landfill Gas</v>
      </c>
    </row>
    <row r="12542" spans="1:8" x14ac:dyDescent="0.2">
      <c r="A12542" t="s">
        <v>2308</v>
      </c>
      <c r="B12542" t="s">
        <v>5450</v>
      </c>
      <c r="C12542" t="s">
        <v>5451</v>
      </c>
      <c r="D12542" t="s">
        <v>5452</v>
      </c>
      <c r="E12542">
        <v>0.8</v>
      </c>
      <c r="F12542" t="s">
        <v>2527</v>
      </c>
      <c r="G12542" s="26">
        <v>35765</v>
      </c>
      <c r="H12542" t="str">
        <f>VLOOKUP(PowerStations[[#This Row],[Energy Source Code]],EnergySources[],3,FALSE)</f>
        <v>Landfill Gas</v>
      </c>
    </row>
    <row r="12543" spans="1:8" x14ac:dyDescent="0.2">
      <c r="A12543" t="s">
        <v>2308</v>
      </c>
      <c r="B12543" t="s">
        <v>5450</v>
      </c>
      <c r="C12543" t="s">
        <v>5451</v>
      </c>
      <c r="D12543" t="s">
        <v>5452</v>
      </c>
      <c r="E12543">
        <v>0.8</v>
      </c>
      <c r="F12543" t="s">
        <v>2527</v>
      </c>
      <c r="G12543" s="26">
        <v>35765</v>
      </c>
      <c r="H12543" t="str">
        <f>VLOOKUP(PowerStations[[#This Row],[Energy Source Code]],EnergySources[],3,FALSE)</f>
        <v>Landfill Gas</v>
      </c>
    </row>
    <row r="12544" spans="1:8" x14ac:dyDescent="0.2">
      <c r="A12544" t="s">
        <v>2332</v>
      </c>
      <c r="B12544" t="s">
        <v>1385</v>
      </c>
      <c r="C12544" t="s">
        <v>1386</v>
      </c>
      <c r="D12544" t="s">
        <v>1387</v>
      </c>
      <c r="E12544">
        <v>50</v>
      </c>
      <c r="F12544" t="s">
        <v>2242</v>
      </c>
      <c r="G12544" s="26">
        <v>35674</v>
      </c>
      <c r="H12544" t="str">
        <f>VLOOKUP(PowerStations[[#This Row],[Energy Source Code]],EnergySources[],3,FALSE)</f>
        <v>Natural Gas</v>
      </c>
    </row>
    <row r="12545" spans="1:8" x14ac:dyDescent="0.2">
      <c r="A12545" t="s">
        <v>2332</v>
      </c>
      <c r="B12545" t="s">
        <v>1385</v>
      </c>
      <c r="C12545" t="s">
        <v>1386</v>
      </c>
      <c r="D12545" t="s">
        <v>1387</v>
      </c>
      <c r="E12545">
        <v>25.6</v>
      </c>
      <c r="F12545" t="s">
        <v>2242</v>
      </c>
      <c r="G12545" s="26">
        <v>35674</v>
      </c>
      <c r="H12545" t="str">
        <f>VLOOKUP(PowerStations[[#This Row],[Energy Source Code]],EnergySources[],3,FALSE)</f>
        <v>Natural Gas</v>
      </c>
    </row>
    <row r="12546" spans="1:8" x14ac:dyDescent="0.2">
      <c r="A12546" t="s">
        <v>2332</v>
      </c>
      <c r="B12546" t="s">
        <v>152</v>
      </c>
      <c r="C12546" t="s">
        <v>7557</v>
      </c>
      <c r="D12546" t="s">
        <v>7558</v>
      </c>
      <c r="E12546">
        <v>161</v>
      </c>
      <c r="F12546" t="s">
        <v>2306</v>
      </c>
      <c r="G12546" s="26">
        <v>35521</v>
      </c>
      <c r="H12546" t="str">
        <f>VLOOKUP(PowerStations[[#This Row],[Energy Source Code]],EnergySources[],3,FALSE)</f>
        <v>Blast Furnace Gas</v>
      </c>
    </row>
    <row r="12547" spans="1:8" x14ac:dyDescent="0.2">
      <c r="A12547" t="s">
        <v>101</v>
      </c>
      <c r="B12547" t="s">
        <v>2756</v>
      </c>
      <c r="C12547" t="s">
        <v>1694</v>
      </c>
      <c r="D12547" t="s">
        <v>1695</v>
      </c>
      <c r="E12547">
        <v>3</v>
      </c>
      <c r="F12547" t="s">
        <v>2213</v>
      </c>
      <c r="G12547" s="26">
        <v>35521</v>
      </c>
      <c r="H12547" t="str">
        <f>VLOOKUP(PowerStations[[#This Row],[Energy Source Code]],EnergySources[],3,FALSE)</f>
        <v xml:space="preserve">Distillate Fuel Oil </v>
      </c>
    </row>
    <row r="12548" spans="1:8" x14ac:dyDescent="0.2">
      <c r="A12548" t="s">
        <v>101</v>
      </c>
      <c r="B12548" t="s">
        <v>2756</v>
      </c>
      <c r="C12548" t="s">
        <v>1694</v>
      </c>
      <c r="D12548" t="s">
        <v>1695</v>
      </c>
      <c r="E12548">
        <v>2.5</v>
      </c>
      <c r="F12548" t="s">
        <v>2213</v>
      </c>
      <c r="G12548" s="26">
        <v>35582</v>
      </c>
      <c r="H12548" t="str">
        <f>VLOOKUP(PowerStations[[#This Row],[Energy Source Code]],EnergySources[],3,FALSE)</f>
        <v xml:space="preserve">Distillate Fuel Oil </v>
      </c>
    </row>
    <row r="12549" spans="1:8" x14ac:dyDescent="0.2">
      <c r="A12549" t="s">
        <v>101</v>
      </c>
      <c r="B12549" t="s">
        <v>836</v>
      </c>
      <c r="C12549" t="s">
        <v>837</v>
      </c>
      <c r="D12549" t="s">
        <v>838</v>
      </c>
      <c r="E12549">
        <v>3.5</v>
      </c>
      <c r="F12549" t="s">
        <v>2242</v>
      </c>
      <c r="G12549" s="26">
        <v>35551</v>
      </c>
      <c r="H12549" t="str">
        <f>VLOOKUP(PowerStations[[#This Row],[Energy Source Code]],EnergySources[],3,FALSE)</f>
        <v>Natural Gas</v>
      </c>
    </row>
    <row r="12550" spans="1:8" x14ac:dyDescent="0.2">
      <c r="A12550" t="s">
        <v>101</v>
      </c>
      <c r="B12550" t="s">
        <v>836</v>
      </c>
      <c r="C12550" t="s">
        <v>837</v>
      </c>
      <c r="D12550" t="s">
        <v>838</v>
      </c>
      <c r="E12550">
        <v>3.7</v>
      </c>
      <c r="F12550" t="s">
        <v>2242</v>
      </c>
      <c r="G12550" s="26">
        <v>35521</v>
      </c>
      <c r="H12550" t="str">
        <f>VLOOKUP(PowerStations[[#This Row],[Energy Source Code]],EnergySources[],3,FALSE)</f>
        <v>Natural Gas</v>
      </c>
    </row>
    <row r="12551" spans="1:8" x14ac:dyDescent="0.2">
      <c r="A12551" t="s">
        <v>47</v>
      </c>
      <c r="B12551" t="s">
        <v>3689</v>
      </c>
      <c r="C12551" t="s">
        <v>5758</v>
      </c>
      <c r="D12551" t="s">
        <v>5759</v>
      </c>
      <c r="E12551">
        <v>22</v>
      </c>
      <c r="F12551" t="s">
        <v>2242</v>
      </c>
      <c r="G12551" s="26">
        <v>35462</v>
      </c>
      <c r="H12551" t="str">
        <f>VLOOKUP(PowerStations[[#This Row],[Energy Source Code]],EnergySources[],3,FALSE)</f>
        <v>Natural Gas</v>
      </c>
    </row>
    <row r="12552" spans="1:8" x14ac:dyDescent="0.2">
      <c r="A12552" t="s">
        <v>47</v>
      </c>
      <c r="B12552" t="s">
        <v>3689</v>
      </c>
      <c r="C12552" t="s">
        <v>5758</v>
      </c>
      <c r="D12552" t="s">
        <v>5759</v>
      </c>
      <c r="E12552">
        <v>125.8</v>
      </c>
      <c r="F12552" t="s">
        <v>2242</v>
      </c>
      <c r="G12552" s="26">
        <v>35431</v>
      </c>
      <c r="H12552" t="str">
        <f>VLOOKUP(PowerStations[[#This Row],[Energy Source Code]],EnergySources[],3,FALSE)</f>
        <v>Natural Gas</v>
      </c>
    </row>
    <row r="12553" spans="1:8" x14ac:dyDescent="0.2">
      <c r="A12553" t="s">
        <v>47</v>
      </c>
      <c r="B12553" t="s">
        <v>48</v>
      </c>
      <c r="C12553" t="s">
        <v>49</v>
      </c>
      <c r="D12553" t="s">
        <v>50</v>
      </c>
      <c r="E12553">
        <v>0.7</v>
      </c>
      <c r="F12553" t="s">
        <v>2242</v>
      </c>
      <c r="G12553" s="26">
        <v>35462</v>
      </c>
      <c r="H12553" t="str">
        <f>VLOOKUP(PowerStations[[#This Row],[Energy Source Code]],EnergySources[],3,FALSE)</f>
        <v>Natural Gas</v>
      </c>
    </row>
    <row r="12554" spans="1:8" x14ac:dyDescent="0.2">
      <c r="A12554" t="s">
        <v>47</v>
      </c>
      <c r="B12554" t="s">
        <v>678</v>
      </c>
      <c r="C12554" t="s">
        <v>4764</v>
      </c>
      <c r="D12554" t="s">
        <v>4765</v>
      </c>
      <c r="E12554">
        <v>102</v>
      </c>
      <c r="F12554" t="s">
        <v>2242</v>
      </c>
      <c r="G12554" s="26">
        <v>35551</v>
      </c>
      <c r="H12554" t="str">
        <f>VLOOKUP(PowerStations[[#This Row],[Energy Source Code]],EnergySources[],3,FALSE)</f>
        <v>Natural Gas</v>
      </c>
    </row>
    <row r="12555" spans="1:8" x14ac:dyDescent="0.2">
      <c r="A12555" t="s">
        <v>47</v>
      </c>
      <c r="B12555" t="s">
        <v>678</v>
      </c>
      <c r="C12555" t="s">
        <v>4764</v>
      </c>
      <c r="D12555" t="s">
        <v>4765</v>
      </c>
      <c r="E12555">
        <v>102</v>
      </c>
      <c r="F12555" t="s">
        <v>2242</v>
      </c>
      <c r="G12555" s="26">
        <v>35551</v>
      </c>
      <c r="H12555" t="str">
        <f>VLOOKUP(PowerStations[[#This Row],[Energy Source Code]],EnergySources[],3,FALSE)</f>
        <v>Natural Gas</v>
      </c>
    </row>
    <row r="12556" spans="1:8" x14ac:dyDescent="0.2">
      <c r="A12556" t="s">
        <v>47</v>
      </c>
      <c r="B12556" t="s">
        <v>678</v>
      </c>
      <c r="C12556" t="s">
        <v>4764</v>
      </c>
      <c r="D12556" t="s">
        <v>4765</v>
      </c>
      <c r="E12556">
        <v>102</v>
      </c>
      <c r="F12556" t="s">
        <v>2242</v>
      </c>
      <c r="G12556" s="26">
        <v>35551</v>
      </c>
      <c r="H12556" t="str">
        <f>VLOOKUP(PowerStations[[#This Row],[Energy Source Code]],EnergySources[],3,FALSE)</f>
        <v>Natural Gas</v>
      </c>
    </row>
    <row r="12557" spans="1:8" x14ac:dyDescent="0.2">
      <c r="A12557" t="s">
        <v>2532</v>
      </c>
      <c r="B12557" t="s">
        <v>2537</v>
      </c>
      <c r="C12557" t="s">
        <v>2525</v>
      </c>
      <c r="D12557" t="s">
        <v>2538</v>
      </c>
      <c r="E12557">
        <v>1</v>
      </c>
      <c r="F12557" t="s">
        <v>2527</v>
      </c>
      <c r="G12557" s="26">
        <v>35462</v>
      </c>
      <c r="H12557" t="str">
        <f>VLOOKUP(PowerStations[[#This Row],[Energy Source Code]],EnergySources[],3,FALSE)</f>
        <v>Landfill Gas</v>
      </c>
    </row>
    <row r="12558" spans="1:8" x14ac:dyDescent="0.2">
      <c r="A12558" t="s">
        <v>2532</v>
      </c>
      <c r="B12558" t="s">
        <v>2537</v>
      </c>
      <c r="C12558" t="s">
        <v>2525</v>
      </c>
      <c r="D12558" t="s">
        <v>2538</v>
      </c>
      <c r="E12558">
        <v>1</v>
      </c>
      <c r="F12558" t="s">
        <v>2527</v>
      </c>
      <c r="G12558" s="26">
        <v>35462</v>
      </c>
      <c r="H12558" t="str">
        <f>VLOOKUP(PowerStations[[#This Row],[Energy Source Code]],EnergySources[],3,FALSE)</f>
        <v>Landfill Gas</v>
      </c>
    </row>
    <row r="12559" spans="1:8" x14ac:dyDescent="0.2">
      <c r="A12559" t="s">
        <v>2532</v>
      </c>
      <c r="B12559" t="s">
        <v>2537</v>
      </c>
      <c r="C12559" t="s">
        <v>2525</v>
      </c>
      <c r="D12559" t="s">
        <v>2538</v>
      </c>
      <c r="E12559">
        <v>1</v>
      </c>
      <c r="F12559" t="s">
        <v>2527</v>
      </c>
      <c r="G12559" s="26">
        <v>35462</v>
      </c>
      <c r="H12559" t="str">
        <f>VLOOKUP(PowerStations[[#This Row],[Energy Source Code]],EnergySources[],3,FALSE)</f>
        <v>Landfill Gas</v>
      </c>
    </row>
    <row r="12560" spans="1:8" x14ac:dyDescent="0.2">
      <c r="A12560" t="s">
        <v>2532</v>
      </c>
      <c r="B12560" t="s">
        <v>2537</v>
      </c>
      <c r="C12560" t="s">
        <v>2525</v>
      </c>
      <c r="D12560" t="s">
        <v>2538</v>
      </c>
      <c r="E12560">
        <v>1</v>
      </c>
      <c r="F12560" t="s">
        <v>2527</v>
      </c>
      <c r="G12560" s="26">
        <v>35462</v>
      </c>
      <c r="H12560" t="str">
        <f>VLOOKUP(PowerStations[[#This Row],[Energy Source Code]],EnergySources[],3,FALSE)</f>
        <v>Landfill Gas</v>
      </c>
    </row>
    <row r="12561" spans="1:8" x14ac:dyDescent="0.2">
      <c r="A12561" t="s">
        <v>2532</v>
      </c>
      <c r="B12561" t="s">
        <v>2537</v>
      </c>
      <c r="C12561" t="s">
        <v>2525</v>
      </c>
      <c r="D12561" t="s">
        <v>2538</v>
      </c>
      <c r="E12561">
        <v>1</v>
      </c>
      <c r="F12561" t="s">
        <v>2527</v>
      </c>
      <c r="G12561" s="26">
        <v>35462</v>
      </c>
      <c r="H12561" t="str">
        <f>VLOOKUP(PowerStations[[#This Row],[Energy Source Code]],EnergySources[],3,FALSE)</f>
        <v>Landfill Gas</v>
      </c>
    </row>
    <row r="12562" spans="1:8" x14ac:dyDescent="0.2">
      <c r="A12562" t="s">
        <v>2532</v>
      </c>
      <c r="B12562" t="s">
        <v>2537</v>
      </c>
      <c r="C12562" t="s">
        <v>2525</v>
      </c>
      <c r="D12562" t="s">
        <v>2538</v>
      </c>
      <c r="E12562">
        <v>1</v>
      </c>
      <c r="F12562" t="s">
        <v>2527</v>
      </c>
      <c r="G12562" s="26">
        <v>35462</v>
      </c>
      <c r="H12562" t="str">
        <f>VLOOKUP(PowerStations[[#This Row],[Energy Source Code]],EnergySources[],3,FALSE)</f>
        <v>Landfill Gas</v>
      </c>
    </row>
    <row r="12563" spans="1:8" x14ac:dyDescent="0.2">
      <c r="A12563" t="s">
        <v>2532</v>
      </c>
      <c r="B12563" t="s">
        <v>2537</v>
      </c>
      <c r="C12563" t="s">
        <v>2525</v>
      </c>
      <c r="D12563" t="s">
        <v>4440</v>
      </c>
      <c r="E12563">
        <v>1</v>
      </c>
      <c r="F12563" t="s">
        <v>2527</v>
      </c>
      <c r="G12563" s="26">
        <v>35521</v>
      </c>
      <c r="H12563" t="str">
        <f>VLOOKUP(PowerStations[[#This Row],[Energy Source Code]],EnergySources[],3,FALSE)</f>
        <v>Landfill Gas</v>
      </c>
    </row>
    <row r="12564" spans="1:8" x14ac:dyDescent="0.2">
      <c r="A12564" t="s">
        <v>2532</v>
      </c>
      <c r="B12564" t="s">
        <v>2537</v>
      </c>
      <c r="C12564" t="s">
        <v>2525</v>
      </c>
      <c r="D12564" t="s">
        <v>4440</v>
      </c>
      <c r="E12564">
        <v>1</v>
      </c>
      <c r="F12564" t="s">
        <v>2527</v>
      </c>
      <c r="G12564" s="26">
        <v>35521</v>
      </c>
      <c r="H12564" t="str">
        <f>VLOOKUP(PowerStations[[#This Row],[Energy Source Code]],EnergySources[],3,FALSE)</f>
        <v>Landfill Gas</v>
      </c>
    </row>
    <row r="12565" spans="1:8" x14ac:dyDescent="0.2">
      <c r="A12565" t="s">
        <v>2532</v>
      </c>
      <c r="B12565" t="s">
        <v>2537</v>
      </c>
      <c r="C12565" t="s">
        <v>2525</v>
      </c>
      <c r="D12565" t="s">
        <v>4440</v>
      </c>
      <c r="E12565">
        <v>1</v>
      </c>
      <c r="F12565" t="s">
        <v>2527</v>
      </c>
      <c r="G12565" s="26">
        <v>35521</v>
      </c>
      <c r="H12565" t="str">
        <f>VLOOKUP(PowerStations[[#This Row],[Energy Source Code]],EnergySources[],3,FALSE)</f>
        <v>Landfill Gas</v>
      </c>
    </row>
    <row r="12566" spans="1:8" x14ac:dyDescent="0.2">
      <c r="A12566" t="s">
        <v>2532</v>
      </c>
      <c r="B12566" t="s">
        <v>5462</v>
      </c>
      <c r="C12566" t="s">
        <v>4131</v>
      </c>
      <c r="D12566" t="s">
        <v>8887</v>
      </c>
      <c r="E12566">
        <v>0.9</v>
      </c>
      <c r="F12566" t="s">
        <v>2527</v>
      </c>
      <c r="G12566" s="26">
        <v>35674</v>
      </c>
      <c r="H12566" t="str">
        <f>VLOOKUP(PowerStations[[#This Row],[Energy Source Code]],EnergySources[],3,FALSE)</f>
        <v>Landfill Gas</v>
      </c>
    </row>
    <row r="12567" spans="1:8" x14ac:dyDescent="0.2">
      <c r="A12567" t="s">
        <v>2532</v>
      </c>
      <c r="B12567" t="s">
        <v>5462</v>
      </c>
      <c r="C12567" t="s">
        <v>4131</v>
      </c>
      <c r="D12567" t="s">
        <v>8887</v>
      </c>
      <c r="E12567">
        <v>0.9</v>
      </c>
      <c r="F12567" t="s">
        <v>2527</v>
      </c>
      <c r="G12567" s="26">
        <v>35674</v>
      </c>
      <c r="H12567" t="str">
        <f>VLOOKUP(PowerStations[[#This Row],[Energy Source Code]],EnergySources[],3,FALSE)</f>
        <v>Landfill Gas</v>
      </c>
    </row>
    <row r="12568" spans="1:8" x14ac:dyDescent="0.2">
      <c r="A12568" t="s">
        <v>2532</v>
      </c>
      <c r="B12568" t="s">
        <v>89</v>
      </c>
      <c r="C12568" t="s">
        <v>2887</v>
      </c>
      <c r="D12568" t="s">
        <v>2888</v>
      </c>
      <c r="E12568">
        <v>0.5</v>
      </c>
      <c r="F12568" t="s">
        <v>2213</v>
      </c>
      <c r="G12568" s="26">
        <v>35490</v>
      </c>
      <c r="H12568" t="str">
        <f>VLOOKUP(PowerStations[[#This Row],[Energy Source Code]],EnergySources[],3,FALSE)</f>
        <v xml:space="preserve">Distillate Fuel Oil </v>
      </c>
    </row>
    <row r="12569" spans="1:8" x14ac:dyDescent="0.2">
      <c r="A12569" t="s">
        <v>2335</v>
      </c>
      <c r="B12569" t="s">
        <v>2697</v>
      </c>
      <c r="C12569" t="s">
        <v>3611</v>
      </c>
      <c r="D12569" t="s">
        <v>4870</v>
      </c>
      <c r="E12569">
        <v>0.8</v>
      </c>
      <c r="F12569" t="s">
        <v>2527</v>
      </c>
      <c r="G12569" s="26">
        <v>35765</v>
      </c>
      <c r="H12569" t="str">
        <f>VLOOKUP(PowerStations[[#This Row],[Energy Source Code]],EnergySources[],3,FALSE)</f>
        <v>Landfill Gas</v>
      </c>
    </row>
    <row r="12570" spans="1:8" x14ac:dyDescent="0.2">
      <c r="A12570" t="s">
        <v>2335</v>
      </c>
      <c r="B12570" t="s">
        <v>2697</v>
      </c>
      <c r="C12570" t="s">
        <v>3611</v>
      </c>
      <c r="D12570" t="s">
        <v>3612</v>
      </c>
      <c r="E12570">
        <v>0.8</v>
      </c>
      <c r="F12570" t="s">
        <v>2527</v>
      </c>
      <c r="G12570" s="26">
        <v>35643</v>
      </c>
      <c r="H12570" t="str">
        <f>VLOOKUP(PowerStations[[#This Row],[Energy Source Code]],EnergySources[],3,FALSE)</f>
        <v>Landfill Gas</v>
      </c>
    </row>
    <row r="12571" spans="1:8" x14ac:dyDescent="0.2">
      <c r="A12571" t="s">
        <v>2225</v>
      </c>
      <c r="B12571" t="s">
        <v>221</v>
      </c>
      <c r="C12571" t="s">
        <v>5364</v>
      </c>
      <c r="D12571" t="s">
        <v>5365</v>
      </c>
      <c r="E12571">
        <v>177.3</v>
      </c>
      <c r="F12571" t="s">
        <v>2242</v>
      </c>
      <c r="G12571" s="26">
        <v>35704</v>
      </c>
      <c r="H12571" t="str">
        <f>VLOOKUP(PowerStations[[#This Row],[Energy Source Code]],EnergySources[],3,FALSE)</f>
        <v>Natural Gas</v>
      </c>
    </row>
    <row r="12572" spans="1:8" x14ac:dyDescent="0.2">
      <c r="A12572" t="s">
        <v>2225</v>
      </c>
      <c r="B12572" t="s">
        <v>221</v>
      </c>
      <c r="C12572" t="s">
        <v>5364</v>
      </c>
      <c r="D12572" t="s">
        <v>5365</v>
      </c>
      <c r="E12572">
        <v>106.2</v>
      </c>
      <c r="F12572" t="s">
        <v>2242</v>
      </c>
      <c r="G12572" s="26">
        <v>35704</v>
      </c>
      <c r="H12572" t="str">
        <f>VLOOKUP(PowerStations[[#This Row],[Energy Source Code]],EnergySources[],3,FALSE)</f>
        <v>Natural Gas</v>
      </c>
    </row>
    <row r="12573" spans="1:8" x14ac:dyDescent="0.2">
      <c r="A12573" t="s">
        <v>2225</v>
      </c>
      <c r="B12573" t="s">
        <v>5069</v>
      </c>
      <c r="C12573" t="s">
        <v>3365</v>
      </c>
      <c r="D12573" t="s">
        <v>3366</v>
      </c>
      <c r="E12573">
        <v>1.8</v>
      </c>
      <c r="F12573" t="s">
        <v>2213</v>
      </c>
      <c r="G12573" s="26">
        <v>35643</v>
      </c>
      <c r="H12573" t="str">
        <f>VLOOKUP(PowerStations[[#This Row],[Energy Source Code]],EnergySources[],3,FALSE)</f>
        <v xml:space="preserve">Distillate Fuel Oil </v>
      </c>
    </row>
    <row r="12574" spans="1:8" x14ac:dyDescent="0.2">
      <c r="A12574" t="s">
        <v>2225</v>
      </c>
      <c r="B12574" t="s">
        <v>5069</v>
      </c>
      <c r="C12574" t="s">
        <v>3365</v>
      </c>
      <c r="D12574" t="s">
        <v>3366</v>
      </c>
      <c r="E12574">
        <v>1.8</v>
      </c>
      <c r="F12574" t="s">
        <v>2213</v>
      </c>
      <c r="G12574" s="26">
        <v>35643</v>
      </c>
      <c r="H12574" t="str">
        <f>VLOOKUP(PowerStations[[#This Row],[Energy Source Code]],EnergySources[],3,FALSE)</f>
        <v xml:space="preserve">Distillate Fuel Oil </v>
      </c>
    </row>
    <row r="12575" spans="1:8" x14ac:dyDescent="0.2">
      <c r="A12575" t="s">
        <v>2225</v>
      </c>
      <c r="B12575" t="s">
        <v>5069</v>
      </c>
      <c r="C12575" t="s">
        <v>3365</v>
      </c>
      <c r="D12575" t="s">
        <v>3366</v>
      </c>
      <c r="E12575">
        <v>1.8</v>
      </c>
      <c r="F12575" t="s">
        <v>2213</v>
      </c>
      <c r="G12575" s="26">
        <v>35643</v>
      </c>
      <c r="H12575" t="str">
        <f>VLOOKUP(PowerStations[[#This Row],[Energy Source Code]],EnergySources[],3,FALSE)</f>
        <v xml:space="preserve">Distillate Fuel Oil </v>
      </c>
    </row>
    <row r="12576" spans="1:8" x14ac:dyDescent="0.2">
      <c r="A12576" t="s">
        <v>2225</v>
      </c>
      <c r="B12576" t="s">
        <v>207</v>
      </c>
      <c r="C12576" t="s">
        <v>208</v>
      </c>
      <c r="D12576" t="s">
        <v>209</v>
      </c>
      <c r="E12576">
        <v>6</v>
      </c>
      <c r="F12576" t="s">
        <v>2242</v>
      </c>
      <c r="G12576" s="26">
        <v>35551</v>
      </c>
      <c r="H12576" t="str">
        <f>VLOOKUP(PowerStations[[#This Row],[Energy Source Code]],EnergySources[],3,FALSE)</f>
        <v>Natural Gas</v>
      </c>
    </row>
    <row r="12577" spans="1:8" x14ac:dyDescent="0.2">
      <c r="A12577" t="s">
        <v>2225</v>
      </c>
      <c r="B12577" t="s">
        <v>2264</v>
      </c>
      <c r="C12577" t="s">
        <v>5051</v>
      </c>
      <c r="D12577" t="s">
        <v>5052</v>
      </c>
      <c r="E12577">
        <v>1.8</v>
      </c>
      <c r="F12577" t="s">
        <v>2213</v>
      </c>
      <c r="G12577" s="26">
        <v>35582</v>
      </c>
      <c r="H12577" t="str">
        <f>VLOOKUP(PowerStations[[#This Row],[Energy Source Code]],EnergySources[],3,FALSE)</f>
        <v xml:space="preserve">Distillate Fuel Oil </v>
      </c>
    </row>
    <row r="12578" spans="1:8" x14ac:dyDescent="0.2">
      <c r="A12578" t="s">
        <v>2225</v>
      </c>
      <c r="B12578" t="s">
        <v>2264</v>
      </c>
      <c r="C12578" t="s">
        <v>5051</v>
      </c>
      <c r="D12578" t="s">
        <v>5052</v>
      </c>
      <c r="E12578">
        <v>1.8</v>
      </c>
      <c r="F12578" t="s">
        <v>2213</v>
      </c>
      <c r="G12578" s="26">
        <v>35582</v>
      </c>
      <c r="H12578" t="str">
        <f>VLOOKUP(PowerStations[[#This Row],[Energy Source Code]],EnergySources[],3,FALSE)</f>
        <v xml:space="preserve">Distillate Fuel Oil </v>
      </c>
    </row>
    <row r="12579" spans="1:8" x14ac:dyDescent="0.2">
      <c r="A12579" t="s">
        <v>2225</v>
      </c>
      <c r="B12579" t="s">
        <v>2741</v>
      </c>
      <c r="C12579" t="s">
        <v>2742</v>
      </c>
      <c r="D12579" t="s">
        <v>2743</v>
      </c>
      <c r="E12579">
        <v>41.5</v>
      </c>
      <c r="F12579" t="s">
        <v>2254</v>
      </c>
      <c r="G12579" s="26">
        <v>35765</v>
      </c>
      <c r="H12579" t="str">
        <f>VLOOKUP(PowerStations[[#This Row],[Energy Source Code]],EnergySources[],3,FALSE)</f>
        <v xml:space="preserve">Wood/Wood Waste Solids </v>
      </c>
    </row>
    <row r="12580" spans="1:8" x14ac:dyDescent="0.2">
      <c r="A12580" t="s">
        <v>2225</v>
      </c>
      <c r="B12580" t="s">
        <v>2519</v>
      </c>
      <c r="C12580" t="s">
        <v>2520</v>
      </c>
      <c r="D12580" t="s">
        <v>2521</v>
      </c>
      <c r="E12580">
        <v>1.8</v>
      </c>
      <c r="F12580" t="s">
        <v>2213</v>
      </c>
      <c r="G12580" s="26">
        <v>35612</v>
      </c>
      <c r="H12580" t="str">
        <f>VLOOKUP(PowerStations[[#This Row],[Energy Source Code]],EnergySources[],3,FALSE)</f>
        <v xml:space="preserve">Distillate Fuel Oil </v>
      </c>
    </row>
    <row r="12581" spans="1:8" x14ac:dyDescent="0.2">
      <c r="A12581" t="s">
        <v>2293</v>
      </c>
      <c r="B12581" t="s">
        <v>2463</v>
      </c>
      <c r="C12581" t="s">
        <v>1305</v>
      </c>
      <c r="D12581" t="s">
        <v>1307</v>
      </c>
      <c r="E12581">
        <v>180</v>
      </c>
      <c r="F12581" t="s">
        <v>2242</v>
      </c>
      <c r="G12581" s="26">
        <v>35582</v>
      </c>
      <c r="H12581" t="str">
        <f>VLOOKUP(PowerStations[[#This Row],[Energy Source Code]],EnergySources[],3,FALSE)</f>
        <v>Natural Gas</v>
      </c>
    </row>
    <row r="12582" spans="1:8" x14ac:dyDescent="0.2">
      <c r="A12582" t="s">
        <v>2293</v>
      </c>
      <c r="B12582" t="s">
        <v>178</v>
      </c>
      <c r="C12582" t="s">
        <v>1063</v>
      </c>
      <c r="D12582" t="s">
        <v>3239</v>
      </c>
      <c r="E12582">
        <v>164</v>
      </c>
      <c r="F12582" t="s">
        <v>2242</v>
      </c>
      <c r="G12582" s="26">
        <v>35582</v>
      </c>
      <c r="H12582" t="str">
        <f>VLOOKUP(PowerStations[[#This Row],[Energy Source Code]],EnergySources[],3,FALSE)</f>
        <v>Natural Gas</v>
      </c>
    </row>
    <row r="12583" spans="1:8" x14ac:dyDescent="0.2">
      <c r="A12583" t="s">
        <v>2293</v>
      </c>
      <c r="B12583" t="s">
        <v>125</v>
      </c>
      <c r="C12583" t="s">
        <v>1919</v>
      </c>
      <c r="D12583" t="s">
        <v>1920</v>
      </c>
      <c r="E12583">
        <v>1</v>
      </c>
      <c r="F12583" t="s">
        <v>2213</v>
      </c>
      <c r="G12583" s="26">
        <v>35582</v>
      </c>
      <c r="H12583" t="str">
        <f>VLOOKUP(PowerStations[[#This Row],[Energy Source Code]],EnergySources[],3,FALSE)</f>
        <v xml:space="preserve">Distillate Fuel Oil </v>
      </c>
    </row>
    <row r="12584" spans="1:8" x14ac:dyDescent="0.2">
      <c r="A12584" t="s">
        <v>341</v>
      </c>
      <c r="B12584" t="s">
        <v>6497</v>
      </c>
      <c r="C12584" t="s">
        <v>6498</v>
      </c>
      <c r="D12584" t="s">
        <v>6499</v>
      </c>
      <c r="E12584">
        <v>83</v>
      </c>
      <c r="F12584" t="s">
        <v>2242</v>
      </c>
      <c r="G12584" s="26">
        <v>35582</v>
      </c>
      <c r="H12584" t="str">
        <f>VLOOKUP(PowerStations[[#This Row],[Energy Source Code]],EnergySources[],3,FALSE)</f>
        <v>Natural Gas</v>
      </c>
    </row>
    <row r="12585" spans="1:8" x14ac:dyDescent="0.2">
      <c r="A12585" t="s">
        <v>2221</v>
      </c>
      <c r="B12585" t="s">
        <v>2728</v>
      </c>
      <c r="C12585" t="s">
        <v>3320</v>
      </c>
      <c r="D12585" t="s">
        <v>3321</v>
      </c>
      <c r="E12585">
        <v>0.8</v>
      </c>
      <c r="F12585" t="s">
        <v>2220</v>
      </c>
      <c r="G12585" s="26">
        <v>35521</v>
      </c>
      <c r="H12585" t="str">
        <f>VLOOKUP(PowerStations[[#This Row],[Energy Source Code]],EnergySources[],3,FALSE)</f>
        <v>Water (Conventional, Pumped Storage)</v>
      </c>
    </row>
    <row r="12586" spans="1:8" x14ac:dyDescent="0.2">
      <c r="A12586" t="s">
        <v>2238</v>
      </c>
      <c r="B12586" t="s">
        <v>3670</v>
      </c>
      <c r="C12586" t="s">
        <v>2166</v>
      </c>
      <c r="D12586" t="s">
        <v>2167</v>
      </c>
      <c r="E12586">
        <v>1.5</v>
      </c>
      <c r="F12586" t="s">
        <v>2213</v>
      </c>
      <c r="G12586" s="26">
        <v>35521</v>
      </c>
      <c r="H12586" t="str">
        <f>VLOOKUP(PowerStations[[#This Row],[Energy Source Code]],EnergySources[],3,FALSE)</f>
        <v xml:space="preserve">Distillate Fuel Oil </v>
      </c>
    </row>
    <row r="12587" spans="1:8" x14ac:dyDescent="0.2">
      <c r="A12587" t="s">
        <v>2238</v>
      </c>
      <c r="B12587" t="s">
        <v>3670</v>
      </c>
      <c r="C12587" t="s">
        <v>2166</v>
      </c>
      <c r="D12587" t="s">
        <v>2167</v>
      </c>
      <c r="E12587">
        <v>1.5</v>
      </c>
      <c r="F12587" t="s">
        <v>2213</v>
      </c>
      <c r="G12587" s="26">
        <v>35521</v>
      </c>
      <c r="H12587" t="str">
        <f>VLOOKUP(PowerStations[[#This Row],[Energy Source Code]],EnergySources[],3,FALSE)</f>
        <v xml:space="preserve">Distillate Fuel Oil </v>
      </c>
    </row>
    <row r="12588" spans="1:8" x14ac:dyDescent="0.2">
      <c r="A12588" t="s">
        <v>2238</v>
      </c>
      <c r="B12588" t="s">
        <v>1676</v>
      </c>
      <c r="C12588" t="s">
        <v>1677</v>
      </c>
      <c r="D12588" t="s">
        <v>1678</v>
      </c>
      <c r="E12588">
        <v>0.8</v>
      </c>
      <c r="F12588" t="s">
        <v>2213</v>
      </c>
      <c r="G12588" s="26">
        <v>35643</v>
      </c>
      <c r="H12588" t="str">
        <f>VLOOKUP(PowerStations[[#This Row],[Energy Source Code]],EnergySources[],3,FALSE)</f>
        <v xml:space="preserve">Distillate Fuel Oil </v>
      </c>
    </row>
    <row r="12589" spans="1:8" x14ac:dyDescent="0.2">
      <c r="A12589" t="s">
        <v>2238</v>
      </c>
      <c r="B12589" t="s">
        <v>1096</v>
      </c>
      <c r="C12589" t="s">
        <v>6650</v>
      </c>
      <c r="D12589" t="s">
        <v>6651</v>
      </c>
      <c r="E12589">
        <v>1.6</v>
      </c>
      <c r="F12589" t="s">
        <v>2213</v>
      </c>
      <c r="G12589" s="26">
        <v>35431</v>
      </c>
      <c r="H12589" t="str">
        <f>VLOOKUP(PowerStations[[#This Row],[Energy Source Code]],EnergySources[],3,FALSE)</f>
        <v xml:space="preserve">Distillate Fuel Oil </v>
      </c>
    </row>
    <row r="12590" spans="1:8" x14ac:dyDescent="0.2">
      <c r="A12590" t="s">
        <v>2238</v>
      </c>
      <c r="B12590" t="s">
        <v>2685</v>
      </c>
      <c r="C12590" t="s">
        <v>3143</v>
      </c>
      <c r="D12590" t="s">
        <v>3145</v>
      </c>
      <c r="E12590">
        <v>95.4</v>
      </c>
      <c r="F12590" t="s">
        <v>2242</v>
      </c>
      <c r="G12590" s="26">
        <v>35551</v>
      </c>
      <c r="H12590" t="str">
        <f>VLOOKUP(PowerStations[[#This Row],[Energy Source Code]],EnergySources[],3,FALSE)</f>
        <v>Natural Gas</v>
      </c>
    </row>
    <row r="12591" spans="1:8" x14ac:dyDescent="0.2">
      <c r="A12591" t="s">
        <v>2238</v>
      </c>
      <c r="B12591" t="s">
        <v>2685</v>
      </c>
      <c r="C12591" t="s">
        <v>3143</v>
      </c>
      <c r="D12591" t="s">
        <v>3145</v>
      </c>
      <c r="E12591">
        <v>2.9</v>
      </c>
      <c r="F12591" t="s">
        <v>2213</v>
      </c>
      <c r="G12591" s="26">
        <v>35521</v>
      </c>
      <c r="H12591" t="str">
        <f>VLOOKUP(PowerStations[[#This Row],[Energy Source Code]],EnergySources[],3,FALSE)</f>
        <v xml:space="preserve">Distillate Fuel Oil </v>
      </c>
    </row>
    <row r="12592" spans="1:8" x14ac:dyDescent="0.2">
      <c r="A12592" t="s">
        <v>2456</v>
      </c>
      <c r="B12592" t="s">
        <v>440</v>
      </c>
      <c r="C12592" t="s">
        <v>441</v>
      </c>
      <c r="D12592" t="s">
        <v>442</v>
      </c>
      <c r="E12592">
        <v>3</v>
      </c>
      <c r="F12592" t="s">
        <v>2527</v>
      </c>
      <c r="G12592" s="26">
        <v>35765</v>
      </c>
      <c r="H12592" t="str">
        <f>VLOOKUP(PowerStations[[#This Row],[Energy Source Code]],EnergySources[],3,FALSE)</f>
        <v>Landfill Gas</v>
      </c>
    </row>
    <row r="12593" spans="1:8" x14ac:dyDescent="0.2">
      <c r="A12593" t="s">
        <v>2456</v>
      </c>
      <c r="B12593" t="s">
        <v>440</v>
      </c>
      <c r="C12593" t="s">
        <v>441</v>
      </c>
      <c r="D12593" t="s">
        <v>442</v>
      </c>
      <c r="E12593">
        <v>3</v>
      </c>
      <c r="F12593" t="s">
        <v>2527</v>
      </c>
      <c r="G12593" s="26">
        <v>35765</v>
      </c>
      <c r="H12593" t="str">
        <f>VLOOKUP(PowerStations[[#This Row],[Energy Source Code]],EnergySources[],3,FALSE)</f>
        <v>Landfill Gas</v>
      </c>
    </row>
    <row r="12594" spans="1:8" x14ac:dyDescent="0.2">
      <c r="A12594" t="s">
        <v>105</v>
      </c>
      <c r="B12594" t="s">
        <v>106</v>
      </c>
      <c r="C12594" t="s">
        <v>2002</v>
      </c>
      <c r="D12594" t="s">
        <v>7718</v>
      </c>
      <c r="E12594">
        <v>0.8</v>
      </c>
      <c r="F12594" t="s">
        <v>2527</v>
      </c>
      <c r="G12594" s="26">
        <v>35462</v>
      </c>
      <c r="H12594" t="str">
        <f>VLOOKUP(PowerStations[[#This Row],[Energy Source Code]],EnergySources[],3,FALSE)</f>
        <v>Landfill Gas</v>
      </c>
    </row>
    <row r="12595" spans="1:8" x14ac:dyDescent="0.2">
      <c r="A12595" t="s">
        <v>105</v>
      </c>
      <c r="B12595" t="s">
        <v>106</v>
      </c>
      <c r="C12595" t="s">
        <v>2002</v>
      </c>
      <c r="D12595" t="s">
        <v>7718</v>
      </c>
      <c r="E12595">
        <v>0.8</v>
      </c>
      <c r="F12595" t="s">
        <v>2527</v>
      </c>
      <c r="G12595" s="26">
        <v>35462</v>
      </c>
      <c r="H12595" t="str">
        <f>VLOOKUP(PowerStations[[#This Row],[Energy Source Code]],EnergySources[],3,FALSE)</f>
        <v>Landfill Gas</v>
      </c>
    </row>
    <row r="12596" spans="1:8" x14ac:dyDescent="0.2">
      <c r="A12596" t="s">
        <v>105</v>
      </c>
      <c r="B12596" t="s">
        <v>106</v>
      </c>
      <c r="C12596" t="s">
        <v>2002</v>
      </c>
      <c r="D12596" t="s">
        <v>7718</v>
      </c>
      <c r="E12596">
        <v>0.8</v>
      </c>
      <c r="F12596" t="s">
        <v>2527</v>
      </c>
      <c r="G12596" s="26">
        <v>35462</v>
      </c>
      <c r="H12596" t="str">
        <f>VLOOKUP(PowerStations[[#This Row],[Energy Source Code]],EnergySources[],3,FALSE)</f>
        <v>Landfill Gas</v>
      </c>
    </row>
    <row r="12597" spans="1:8" x14ac:dyDescent="0.2">
      <c r="A12597" t="s">
        <v>105</v>
      </c>
      <c r="B12597" t="s">
        <v>106</v>
      </c>
      <c r="C12597" t="s">
        <v>2002</v>
      </c>
      <c r="D12597" t="s">
        <v>7718</v>
      </c>
      <c r="E12597">
        <v>0.8</v>
      </c>
      <c r="F12597" t="s">
        <v>2527</v>
      </c>
      <c r="G12597" s="26">
        <v>35462</v>
      </c>
      <c r="H12597" t="str">
        <f>VLOOKUP(PowerStations[[#This Row],[Energy Source Code]],EnergySources[],3,FALSE)</f>
        <v>Landfill Gas</v>
      </c>
    </row>
    <row r="12598" spans="1:8" x14ac:dyDescent="0.2">
      <c r="A12598" t="s">
        <v>105</v>
      </c>
      <c r="B12598" t="s">
        <v>106</v>
      </c>
      <c r="C12598" t="s">
        <v>2002</v>
      </c>
      <c r="D12598" t="s">
        <v>7718</v>
      </c>
      <c r="E12598">
        <v>0.8</v>
      </c>
      <c r="F12598" t="s">
        <v>2527</v>
      </c>
      <c r="G12598" s="26">
        <v>35462</v>
      </c>
      <c r="H12598" t="str">
        <f>VLOOKUP(PowerStations[[#This Row],[Energy Source Code]],EnergySources[],3,FALSE)</f>
        <v>Landfill Gas</v>
      </c>
    </row>
    <row r="12599" spans="1:8" x14ac:dyDescent="0.2">
      <c r="A12599" t="s">
        <v>105</v>
      </c>
      <c r="B12599" t="s">
        <v>106</v>
      </c>
      <c r="C12599" t="s">
        <v>2002</v>
      </c>
      <c r="D12599" t="s">
        <v>7718</v>
      </c>
      <c r="E12599">
        <v>0.8</v>
      </c>
      <c r="F12599" t="s">
        <v>2527</v>
      </c>
      <c r="G12599" s="26">
        <v>35462</v>
      </c>
      <c r="H12599" t="str">
        <f>VLOOKUP(PowerStations[[#This Row],[Energy Source Code]],EnergySources[],3,FALSE)</f>
        <v>Landfill Gas</v>
      </c>
    </row>
    <row r="12600" spans="1:8" x14ac:dyDescent="0.2">
      <c r="A12600" t="s">
        <v>105</v>
      </c>
      <c r="B12600" t="s">
        <v>537</v>
      </c>
      <c r="C12600" t="s">
        <v>4131</v>
      </c>
      <c r="D12600" t="s">
        <v>3572</v>
      </c>
      <c r="E12600">
        <v>9.9</v>
      </c>
      <c r="F12600" t="s">
        <v>2527</v>
      </c>
      <c r="G12600" s="26">
        <v>35674</v>
      </c>
      <c r="H12600" t="str">
        <f>VLOOKUP(PowerStations[[#This Row],[Energy Source Code]],EnergySources[],3,FALSE)</f>
        <v>Landfill Gas</v>
      </c>
    </row>
    <row r="12601" spans="1:8" x14ac:dyDescent="0.2">
      <c r="A12601" t="s">
        <v>105</v>
      </c>
      <c r="B12601" t="s">
        <v>4159</v>
      </c>
      <c r="C12601" t="s">
        <v>4160</v>
      </c>
      <c r="D12601" t="s">
        <v>4160</v>
      </c>
      <c r="E12601">
        <v>1.1000000000000001</v>
      </c>
      <c r="F12601" t="s">
        <v>2242</v>
      </c>
      <c r="G12601" s="26">
        <v>35704</v>
      </c>
      <c r="H12601" t="str">
        <f>VLOOKUP(PowerStations[[#This Row],[Energy Source Code]],EnergySources[],3,FALSE)</f>
        <v>Natural Gas</v>
      </c>
    </row>
    <row r="12602" spans="1:8" x14ac:dyDescent="0.2">
      <c r="A12602" t="s">
        <v>105</v>
      </c>
      <c r="B12602" t="s">
        <v>4159</v>
      </c>
      <c r="C12602" t="s">
        <v>4160</v>
      </c>
      <c r="D12602" t="s">
        <v>4160</v>
      </c>
      <c r="E12602">
        <v>1.1000000000000001</v>
      </c>
      <c r="F12602" t="s">
        <v>2242</v>
      </c>
      <c r="G12602" s="26">
        <v>35704</v>
      </c>
      <c r="H12602" t="str">
        <f>VLOOKUP(PowerStations[[#This Row],[Energy Source Code]],EnergySources[],3,FALSE)</f>
        <v>Natural Gas</v>
      </c>
    </row>
    <row r="12603" spans="1:8" x14ac:dyDescent="0.2">
      <c r="A12603" t="s">
        <v>2246</v>
      </c>
      <c r="B12603" t="s">
        <v>1168</v>
      </c>
      <c r="C12603" t="s">
        <v>2352</v>
      </c>
      <c r="D12603" t="s">
        <v>4208</v>
      </c>
      <c r="E12603">
        <v>0.8</v>
      </c>
      <c r="F12603" t="s">
        <v>2527</v>
      </c>
      <c r="G12603" s="26">
        <v>35582</v>
      </c>
      <c r="H12603" t="str">
        <f>VLOOKUP(PowerStations[[#This Row],[Energy Source Code]],EnergySources[],3,FALSE)</f>
        <v>Landfill Gas</v>
      </c>
    </row>
    <row r="12604" spans="1:8" x14ac:dyDescent="0.2">
      <c r="A12604" t="s">
        <v>2246</v>
      </c>
      <c r="B12604" t="s">
        <v>1168</v>
      </c>
      <c r="C12604" t="s">
        <v>2352</v>
      </c>
      <c r="D12604" t="s">
        <v>4208</v>
      </c>
      <c r="E12604">
        <v>0.8</v>
      </c>
      <c r="F12604" t="s">
        <v>2527</v>
      </c>
      <c r="G12604" s="26">
        <v>35582</v>
      </c>
      <c r="H12604" t="str">
        <f>VLOOKUP(PowerStations[[#This Row],[Energy Source Code]],EnergySources[],3,FALSE)</f>
        <v>Landfill Gas</v>
      </c>
    </row>
    <row r="12605" spans="1:8" x14ac:dyDescent="0.2">
      <c r="A12605" t="s">
        <v>2246</v>
      </c>
      <c r="B12605" t="s">
        <v>89</v>
      </c>
      <c r="C12605" t="s">
        <v>3416</v>
      </c>
      <c r="D12605" t="s">
        <v>3417</v>
      </c>
      <c r="E12605">
        <v>1.6</v>
      </c>
      <c r="F12605" t="s">
        <v>2213</v>
      </c>
      <c r="G12605" s="26">
        <v>35643</v>
      </c>
      <c r="H12605" t="str">
        <f>VLOOKUP(PowerStations[[#This Row],[Energy Source Code]],EnergySources[],3,FALSE)</f>
        <v xml:space="preserve">Distillate Fuel Oil </v>
      </c>
    </row>
    <row r="12606" spans="1:8" x14ac:dyDescent="0.2">
      <c r="A12606" t="s">
        <v>2246</v>
      </c>
      <c r="B12606" t="s">
        <v>89</v>
      </c>
      <c r="C12606" t="s">
        <v>3416</v>
      </c>
      <c r="D12606" t="s">
        <v>3417</v>
      </c>
      <c r="E12606">
        <v>1.7</v>
      </c>
      <c r="F12606" t="s">
        <v>2213</v>
      </c>
      <c r="G12606" s="26">
        <v>35643</v>
      </c>
      <c r="H12606" t="str">
        <f>VLOOKUP(PowerStations[[#This Row],[Energy Source Code]],EnergySources[],3,FALSE)</f>
        <v xml:space="preserve">Distillate Fuel Oil </v>
      </c>
    </row>
    <row r="12607" spans="1:8" x14ac:dyDescent="0.2">
      <c r="A12607" t="s">
        <v>2246</v>
      </c>
      <c r="B12607" t="s">
        <v>6322</v>
      </c>
      <c r="C12607" t="s">
        <v>4958</v>
      </c>
      <c r="D12607" t="s">
        <v>4959</v>
      </c>
      <c r="E12607">
        <v>3.1</v>
      </c>
      <c r="F12607" t="s">
        <v>2242</v>
      </c>
      <c r="G12607" s="26">
        <v>35612</v>
      </c>
      <c r="H12607" t="str">
        <f>VLOOKUP(PowerStations[[#This Row],[Energy Source Code]],EnergySources[],3,FALSE)</f>
        <v>Natural Gas</v>
      </c>
    </row>
    <row r="12608" spans="1:8" x14ac:dyDescent="0.2">
      <c r="A12608" t="s">
        <v>2302</v>
      </c>
      <c r="B12608" t="s">
        <v>1320</v>
      </c>
      <c r="C12608" t="s">
        <v>6590</v>
      </c>
      <c r="D12608" t="s">
        <v>6591</v>
      </c>
      <c r="E12608">
        <v>57.6</v>
      </c>
      <c r="F12608" t="s">
        <v>2242</v>
      </c>
      <c r="G12608" s="26">
        <v>35704</v>
      </c>
      <c r="H12608" t="str">
        <f>VLOOKUP(PowerStations[[#This Row],[Energy Source Code]],EnergySources[],3,FALSE)</f>
        <v>Natural Gas</v>
      </c>
    </row>
    <row r="12609" spans="1:8" x14ac:dyDescent="0.2">
      <c r="A12609" t="s">
        <v>2302</v>
      </c>
      <c r="B12609" t="s">
        <v>1320</v>
      </c>
      <c r="C12609" t="s">
        <v>6590</v>
      </c>
      <c r="D12609" t="s">
        <v>6591</v>
      </c>
      <c r="E12609">
        <v>135</v>
      </c>
      <c r="F12609" t="s">
        <v>2242</v>
      </c>
      <c r="G12609" s="26">
        <v>35704</v>
      </c>
      <c r="H12609" t="str">
        <f>VLOOKUP(PowerStations[[#This Row],[Energy Source Code]],EnergySources[],3,FALSE)</f>
        <v>Natural Gas</v>
      </c>
    </row>
    <row r="12610" spans="1:8" x14ac:dyDescent="0.2">
      <c r="A12610" t="s">
        <v>2302</v>
      </c>
      <c r="B12610" t="s">
        <v>3946</v>
      </c>
      <c r="C12610" t="s">
        <v>5033</v>
      </c>
      <c r="D12610" t="s">
        <v>6742</v>
      </c>
      <c r="E12610">
        <v>156</v>
      </c>
      <c r="F12610" t="s">
        <v>2213</v>
      </c>
      <c r="G12610" s="26">
        <v>35521</v>
      </c>
      <c r="H12610" t="str">
        <f>VLOOKUP(PowerStations[[#This Row],[Energy Source Code]],EnergySources[],3,FALSE)</f>
        <v xml:space="preserve">Distillate Fuel Oil </v>
      </c>
    </row>
    <row r="12611" spans="1:8" x14ac:dyDescent="0.2">
      <c r="A12611" t="s">
        <v>2302</v>
      </c>
      <c r="B12611" t="s">
        <v>457</v>
      </c>
      <c r="C12611" t="s">
        <v>441</v>
      </c>
      <c r="D12611" t="s">
        <v>2938</v>
      </c>
      <c r="E12611">
        <v>3</v>
      </c>
      <c r="F12611" t="s">
        <v>2527</v>
      </c>
      <c r="G12611" s="26">
        <v>35582</v>
      </c>
      <c r="H12611" t="str">
        <f>VLOOKUP(PowerStations[[#This Row],[Energy Source Code]],EnergySources[],3,FALSE)</f>
        <v>Landfill Gas</v>
      </c>
    </row>
    <row r="12612" spans="1:8" x14ac:dyDescent="0.2">
      <c r="A12612" t="s">
        <v>2302</v>
      </c>
      <c r="B12612" t="s">
        <v>457</v>
      </c>
      <c r="C12612" t="s">
        <v>441</v>
      </c>
      <c r="D12612" t="s">
        <v>2938</v>
      </c>
      <c r="E12612">
        <v>3</v>
      </c>
      <c r="F12612" t="s">
        <v>2527</v>
      </c>
      <c r="G12612" s="26">
        <v>35551</v>
      </c>
      <c r="H12612" t="str">
        <f>VLOOKUP(PowerStations[[#This Row],[Energy Source Code]],EnergySources[],3,FALSE)</f>
        <v>Landfill Gas</v>
      </c>
    </row>
    <row r="12613" spans="1:8" x14ac:dyDescent="0.2">
      <c r="A12613" t="s">
        <v>2503</v>
      </c>
      <c r="B12613" t="s">
        <v>2504</v>
      </c>
      <c r="C12613" t="s">
        <v>109</v>
      </c>
      <c r="D12613" t="s">
        <v>111</v>
      </c>
      <c r="E12613">
        <v>1.9</v>
      </c>
      <c r="F12613" t="s">
        <v>2527</v>
      </c>
      <c r="G12613" s="26">
        <v>35551</v>
      </c>
      <c r="H12613" t="str">
        <f>VLOOKUP(PowerStations[[#This Row],[Energy Source Code]],EnergySources[],3,FALSE)</f>
        <v>Landfill Gas</v>
      </c>
    </row>
    <row r="12614" spans="1:8" x14ac:dyDescent="0.2">
      <c r="A12614" t="s">
        <v>18</v>
      </c>
      <c r="B12614" t="s">
        <v>3574</v>
      </c>
      <c r="C12614" t="s">
        <v>4139</v>
      </c>
      <c r="D12614" t="s">
        <v>7487</v>
      </c>
      <c r="E12614">
        <v>158</v>
      </c>
      <c r="F12614" t="s">
        <v>2242</v>
      </c>
      <c r="G12614" s="26">
        <v>35582</v>
      </c>
      <c r="H12614" t="str">
        <f>VLOOKUP(PowerStations[[#This Row],[Energy Source Code]],EnergySources[],3,FALSE)</f>
        <v>Natural Gas</v>
      </c>
    </row>
    <row r="12615" spans="1:8" x14ac:dyDescent="0.2">
      <c r="A12615" t="s">
        <v>18</v>
      </c>
      <c r="B12615" t="s">
        <v>3574</v>
      </c>
      <c r="C12615" t="s">
        <v>4139</v>
      </c>
      <c r="D12615" t="s">
        <v>7487</v>
      </c>
      <c r="E12615">
        <v>158</v>
      </c>
      <c r="F12615" t="s">
        <v>2242</v>
      </c>
      <c r="G12615" s="26">
        <v>35551</v>
      </c>
      <c r="H12615" t="str">
        <f>VLOOKUP(PowerStations[[#This Row],[Energy Source Code]],EnergySources[],3,FALSE)</f>
        <v>Natural Gas</v>
      </c>
    </row>
    <row r="12616" spans="1:8" x14ac:dyDescent="0.2">
      <c r="A12616" t="s">
        <v>2500</v>
      </c>
      <c r="B12616" t="s">
        <v>733</v>
      </c>
      <c r="C12616" t="s">
        <v>734</v>
      </c>
      <c r="D12616" t="s">
        <v>5765</v>
      </c>
      <c r="E12616">
        <v>22</v>
      </c>
      <c r="F12616" t="s">
        <v>2242</v>
      </c>
      <c r="G12616" s="26">
        <v>35582</v>
      </c>
      <c r="H12616" t="str">
        <f>VLOOKUP(PowerStations[[#This Row],[Energy Source Code]],EnergySources[],3,FALSE)</f>
        <v>Natural Gas</v>
      </c>
    </row>
    <row r="12617" spans="1:8" x14ac:dyDescent="0.2">
      <c r="A12617" t="s">
        <v>2500</v>
      </c>
      <c r="B12617" t="s">
        <v>2501</v>
      </c>
      <c r="C12617" t="s">
        <v>1700</v>
      </c>
      <c r="D12617" t="s">
        <v>3794</v>
      </c>
      <c r="E12617">
        <v>100</v>
      </c>
      <c r="F12617" t="s">
        <v>2242</v>
      </c>
      <c r="G12617" s="26">
        <v>35431</v>
      </c>
      <c r="H12617" t="str">
        <f>VLOOKUP(PowerStations[[#This Row],[Energy Source Code]],EnergySources[],3,FALSE)</f>
        <v>Natural Gas</v>
      </c>
    </row>
    <row r="12618" spans="1:8" x14ac:dyDescent="0.2">
      <c r="A12618" t="s">
        <v>2500</v>
      </c>
      <c r="B12618" t="s">
        <v>1003</v>
      </c>
      <c r="C12618" t="s">
        <v>3660</v>
      </c>
      <c r="D12618" t="s">
        <v>3661</v>
      </c>
      <c r="E12618">
        <v>1.8</v>
      </c>
      <c r="F12618" t="s">
        <v>2213</v>
      </c>
      <c r="G12618" s="26">
        <v>35582</v>
      </c>
      <c r="H12618" t="str">
        <f>VLOOKUP(PowerStations[[#This Row],[Energy Source Code]],EnergySources[],3,FALSE)</f>
        <v xml:space="preserve">Distillate Fuel Oil </v>
      </c>
    </row>
    <row r="12619" spans="1:8" x14ac:dyDescent="0.2">
      <c r="A12619" t="s">
        <v>2500</v>
      </c>
      <c r="B12619" t="s">
        <v>1003</v>
      </c>
      <c r="C12619" t="s">
        <v>3660</v>
      </c>
      <c r="D12619" t="s">
        <v>3661</v>
      </c>
      <c r="E12619">
        <v>1.8</v>
      </c>
      <c r="F12619" t="s">
        <v>2213</v>
      </c>
      <c r="G12619" s="26">
        <v>35582</v>
      </c>
      <c r="H12619" t="str">
        <f>VLOOKUP(PowerStations[[#This Row],[Energy Source Code]],EnergySources[],3,FALSE)</f>
        <v xml:space="preserve">Distillate Fuel Oil </v>
      </c>
    </row>
    <row r="12620" spans="1:8" x14ac:dyDescent="0.2">
      <c r="A12620" t="s">
        <v>2500</v>
      </c>
      <c r="B12620" t="s">
        <v>513</v>
      </c>
      <c r="C12620" t="s">
        <v>8766</v>
      </c>
      <c r="D12620" t="s">
        <v>8767</v>
      </c>
      <c r="E12620">
        <v>23.8</v>
      </c>
      <c r="F12620" t="s">
        <v>3684</v>
      </c>
      <c r="G12620" s="26">
        <v>35431</v>
      </c>
      <c r="H12620" t="e">
        <f>VLOOKUP(PowerStations[[#This Row],[Energy Source Code]],EnergySources[],3,FALSE)</f>
        <v>#N/A</v>
      </c>
    </row>
    <row r="12621" spans="1:8" x14ac:dyDescent="0.2">
      <c r="A12621" t="s">
        <v>2500</v>
      </c>
      <c r="B12621" t="s">
        <v>1498</v>
      </c>
      <c r="C12621" t="s">
        <v>1499</v>
      </c>
      <c r="D12621" t="s">
        <v>1500</v>
      </c>
      <c r="E12621">
        <v>143</v>
      </c>
      <c r="F12621" t="s">
        <v>2242</v>
      </c>
      <c r="G12621" s="26">
        <v>35643</v>
      </c>
      <c r="H12621" t="str">
        <f>VLOOKUP(PowerStations[[#This Row],[Energy Source Code]],EnergySources[],3,FALSE)</f>
        <v>Natural Gas</v>
      </c>
    </row>
    <row r="12622" spans="1:8" x14ac:dyDescent="0.2">
      <c r="A12622" t="s">
        <v>2500</v>
      </c>
      <c r="B12622" t="s">
        <v>1498</v>
      </c>
      <c r="C12622" t="s">
        <v>1499</v>
      </c>
      <c r="D12622" t="s">
        <v>1500</v>
      </c>
      <c r="E12622">
        <v>143</v>
      </c>
      <c r="F12622" t="s">
        <v>2242</v>
      </c>
      <c r="G12622" s="26">
        <v>35704</v>
      </c>
      <c r="H12622" t="str">
        <f>VLOOKUP(PowerStations[[#This Row],[Energy Source Code]],EnergySources[],3,FALSE)</f>
        <v>Natural Gas</v>
      </c>
    </row>
    <row r="12623" spans="1:8" x14ac:dyDescent="0.2">
      <c r="A12623" t="s">
        <v>2500</v>
      </c>
      <c r="B12623" t="s">
        <v>1498</v>
      </c>
      <c r="C12623" t="s">
        <v>1499</v>
      </c>
      <c r="D12623" t="s">
        <v>1500</v>
      </c>
      <c r="E12623">
        <v>143</v>
      </c>
      <c r="F12623" t="s">
        <v>2242</v>
      </c>
      <c r="G12623" s="26">
        <v>35674</v>
      </c>
      <c r="H12623" t="str">
        <f>VLOOKUP(PowerStations[[#This Row],[Energy Source Code]],EnergySources[],3,FALSE)</f>
        <v>Natural Gas</v>
      </c>
    </row>
    <row r="12624" spans="1:8" x14ac:dyDescent="0.2">
      <c r="A12624" t="s">
        <v>2279</v>
      </c>
      <c r="B12624" t="s">
        <v>653</v>
      </c>
      <c r="C12624" t="s">
        <v>1051</v>
      </c>
      <c r="D12624" t="s">
        <v>1053</v>
      </c>
      <c r="E12624">
        <v>1.8</v>
      </c>
      <c r="F12624" t="s">
        <v>2213</v>
      </c>
      <c r="G12624" s="26">
        <v>35643</v>
      </c>
      <c r="H12624" t="str">
        <f>VLOOKUP(PowerStations[[#This Row],[Energy Source Code]],EnergySources[],3,FALSE)</f>
        <v xml:space="preserve">Distillate Fuel Oil </v>
      </c>
    </row>
    <row r="12625" spans="1:8" x14ac:dyDescent="0.2">
      <c r="A12625" t="s">
        <v>2279</v>
      </c>
      <c r="B12625" t="s">
        <v>653</v>
      </c>
      <c r="C12625" t="s">
        <v>1051</v>
      </c>
      <c r="D12625" t="s">
        <v>1053</v>
      </c>
      <c r="E12625">
        <v>1.8</v>
      </c>
      <c r="F12625" t="s">
        <v>2213</v>
      </c>
      <c r="G12625" s="26">
        <v>35643</v>
      </c>
      <c r="H12625" t="str">
        <f>VLOOKUP(PowerStations[[#This Row],[Energy Source Code]],EnergySources[],3,FALSE)</f>
        <v xml:space="preserve">Distillate Fuel Oil </v>
      </c>
    </row>
    <row r="12626" spans="1:8" x14ac:dyDescent="0.2">
      <c r="A12626" t="s">
        <v>2279</v>
      </c>
      <c r="B12626" t="s">
        <v>653</v>
      </c>
      <c r="C12626" t="s">
        <v>1051</v>
      </c>
      <c r="D12626" t="s">
        <v>1053</v>
      </c>
      <c r="E12626">
        <v>1.8</v>
      </c>
      <c r="F12626" t="s">
        <v>2213</v>
      </c>
      <c r="G12626" s="26">
        <v>35643</v>
      </c>
      <c r="H12626" t="str">
        <f>VLOOKUP(PowerStations[[#This Row],[Energy Source Code]],EnergySources[],3,FALSE)</f>
        <v xml:space="preserve">Distillate Fuel Oil </v>
      </c>
    </row>
    <row r="12627" spans="1:8" x14ac:dyDescent="0.2">
      <c r="A12627" t="s">
        <v>2279</v>
      </c>
      <c r="B12627" t="s">
        <v>653</v>
      </c>
      <c r="C12627" t="s">
        <v>1051</v>
      </c>
      <c r="D12627" t="s">
        <v>1053</v>
      </c>
      <c r="E12627">
        <v>12</v>
      </c>
      <c r="F12627" t="s">
        <v>2213</v>
      </c>
      <c r="G12627" s="26">
        <v>35643</v>
      </c>
      <c r="H12627" t="str">
        <f>VLOOKUP(PowerStations[[#This Row],[Energy Source Code]],EnergySources[],3,FALSE)</f>
        <v xml:space="preserve">Distillate Fuel Oil </v>
      </c>
    </row>
    <row r="12628" spans="1:8" x14ac:dyDescent="0.2">
      <c r="A12628" t="s">
        <v>2279</v>
      </c>
      <c r="B12628" t="s">
        <v>653</v>
      </c>
      <c r="C12628" t="s">
        <v>1051</v>
      </c>
      <c r="D12628" t="s">
        <v>1053</v>
      </c>
      <c r="E12628">
        <v>1.8</v>
      </c>
      <c r="F12628" t="s">
        <v>2213</v>
      </c>
      <c r="G12628" s="26">
        <v>35643</v>
      </c>
      <c r="H12628" t="str">
        <f>VLOOKUP(PowerStations[[#This Row],[Energy Source Code]],EnergySources[],3,FALSE)</f>
        <v xml:space="preserve">Distillate Fuel Oil </v>
      </c>
    </row>
    <row r="12629" spans="1:8" x14ac:dyDescent="0.2">
      <c r="A12629" t="s">
        <v>2279</v>
      </c>
      <c r="B12629" t="s">
        <v>2728</v>
      </c>
      <c r="C12629" t="s">
        <v>5865</v>
      </c>
      <c r="D12629" t="s">
        <v>7759</v>
      </c>
      <c r="E12629">
        <v>2.5</v>
      </c>
      <c r="F12629" t="s">
        <v>2242</v>
      </c>
      <c r="G12629" s="26">
        <v>35674</v>
      </c>
      <c r="H12629" t="str">
        <f>VLOOKUP(PowerStations[[#This Row],[Energy Source Code]],EnergySources[],3,FALSE)</f>
        <v>Natural Gas</v>
      </c>
    </row>
    <row r="12630" spans="1:8" x14ac:dyDescent="0.2">
      <c r="A12630" t="s">
        <v>2279</v>
      </c>
      <c r="B12630" t="s">
        <v>2728</v>
      </c>
      <c r="C12630" t="s">
        <v>5865</v>
      </c>
      <c r="D12630" t="s">
        <v>4871</v>
      </c>
      <c r="E12630">
        <v>16.5</v>
      </c>
      <c r="F12630" t="s">
        <v>2213</v>
      </c>
      <c r="G12630" s="26">
        <v>35521</v>
      </c>
      <c r="H12630" t="str">
        <f>VLOOKUP(PowerStations[[#This Row],[Energy Source Code]],EnergySources[],3,FALSE)</f>
        <v xml:space="preserve">Distillate Fuel Oil </v>
      </c>
    </row>
    <row r="12631" spans="1:8" x14ac:dyDescent="0.2">
      <c r="A12631" t="s">
        <v>2279</v>
      </c>
      <c r="B12631" t="s">
        <v>6268</v>
      </c>
      <c r="C12631" t="s">
        <v>6269</v>
      </c>
      <c r="D12631" t="s">
        <v>6270</v>
      </c>
      <c r="E12631">
        <v>58.9</v>
      </c>
      <c r="F12631" t="s">
        <v>2242</v>
      </c>
      <c r="G12631" s="26">
        <v>35735</v>
      </c>
      <c r="H12631" t="str">
        <f>VLOOKUP(PowerStations[[#This Row],[Energy Source Code]],EnergySources[],3,FALSE)</f>
        <v>Natural Gas</v>
      </c>
    </row>
    <row r="12632" spans="1:8" x14ac:dyDescent="0.2">
      <c r="A12632" t="s">
        <v>2279</v>
      </c>
      <c r="B12632" t="s">
        <v>637</v>
      </c>
      <c r="C12632" t="s">
        <v>636</v>
      </c>
      <c r="D12632" t="s">
        <v>646</v>
      </c>
      <c r="E12632">
        <v>110</v>
      </c>
      <c r="F12632" t="s">
        <v>2242</v>
      </c>
      <c r="G12632" s="26">
        <v>35462</v>
      </c>
      <c r="H12632" t="str">
        <f>VLOOKUP(PowerStations[[#This Row],[Energy Source Code]],EnergySources[],3,FALSE)</f>
        <v>Natural Gas</v>
      </c>
    </row>
    <row r="12633" spans="1:8" x14ac:dyDescent="0.2">
      <c r="A12633" t="s">
        <v>2279</v>
      </c>
      <c r="B12633" t="s">
        <v>637</v>
      </c>
      <c r="C12633" t="s">
        <v>636</v>
      </c>
      <c r="D12633" t="s">
        <v>646</v>
      </c>
      <c r="E12633">
        <v>110</v>
      </c>
      <c r="F12633" t="s">
        <v>2242</v>
      </c>
      <c r="G12633" s="26">
        <v>35462</v>
      </c>
      <c r="H12633" t="str">
        <f>VLOOKUP(PowerStations[[#This Row],[Energy Source Code]],EnergySources[],3,FALSE)</f>
        <v>Natural Gas</v>
      </c>
    </row>
    <row r="12634" spans="1:8" x14ac:dyDescent="0.2">
      <c r="A12634" t="s">
        <v>2279</v>
      </c>
      <c r="B12634" t="s">
        <v>637</v>
      </c>
      <c r="C12634" t="s">
        <v>636</v>
      </c>
      <c r="D12634" t="s">
        <v>646</v>
      </c>
      <c r="E12634">
        <v>110</v>
      </c>
      <c r="F12634" t="s">
        <v>2242</v>
      </c>
      <c r="G12634" s="26">
        <v>35462</v>
      </c>
      <c r="H12634" t="str">
        <f>VLOOKUP(PowerStations[[#This Row],[Energy Source Code]],EnergySources[],3,FALSE)</f>
        <v>Natural Gas</v>
      </c>
    </row>
    <row r="12635" spans="1:8" x14ac:dyDescent="0.2">
      <c r="A12635" t="s">
        <v>2788</v>
      </c>
      <c r="B12635" t="s">
        <v>3408</v>
      </c>
      <c r="C12635" t="s">
        <v>3864</v>
      </c>
      <c r="D12635" t="s">
        <v>3409</v>
      </c>
      <c r="E12635">
        <v>6</v>
      </c>
      <c r="F12635" t="s">
        <v>2230</v>
      </c>
      <c r="G12635" s="26">
        <v>35582</v>
      </c>
      <c r="H12635" t="str">
        <f>VLOOKUP(PowerStations[[#This Row],[Energy Source Code]],EnergySources[],3,FALSE)</f>
        <v>Wind</v>
      </c>
    </row>
    <row r="12636" spans="1:8" x14ac:dyDescent="0.2">
      <c r="A12636" t="s">
        <v>2215</v>
      </c>
      <c r="B12636" t="s">
        <v>5049</v>
      </c>
      <c r="C12636" t="s">
        <v>1821</v>
      </c>
      <c r="D12636" t="s">
        <v>6502</v>
      </c>
      <c r="E12636">
        <v>10</v>
      </c>
      <c r="F12636" t="s">
        <v>2220</v>
      </c>
      <c r="G12636" s="26">
        <v>35735</v>
      </c>
      <c r="H12636" t="str">
        <f>VLOOKUP(PowerStations[[#This Row],[Energy Source Code]],EnergySources[],3,FALSE)</f>
        <v>Water (Conventional, Pumped Storage)</v>
      </c>
    </row>
    <row r="12637" spans="1:8" x14ac:dyDescent="0.2">
      <c r="A12637" t="s">
        <v>2215</v>
      </c>
      <c r="B12637" t="s">
        <v>2704</v>
      </c>
      <c r="C12637" t="s">
        <v>8225</v>
      </c>
      <c r="D12637" t="s">
        <v>8226</v>
      </c>
      <c r="E12637">
        <v>248</v>
      </c>
      <c r="F12637" t="s">
        <v>2242</v>
      </c>
      <c r="G12637" s="26">
        <v>35765</v>
      </c>
      <c r="H12637" t="str">
        <f>VLOOKUP(PowerStations[[#This Row],[Energy Source Code]],EnergySources[],3,FALSE)</f>
        <v>Natural Gas</v>
      </c>
    </row>
    <row r="12638" spans="1:8" x14ac:dyDescent="0.2">
      <c r="A12638" t="s">
        <v>2567</v>
      </c>
      <c r="B12638" t="s">
        <v>3853</v>
      </c>
      <c r="C12638" t="s">
        <v>3854</v>
      </c>
      <c r="D12638" t="s">
        <v>3855</v>
      </c>
      <c r="E12638">
        <v>0.8</v>
      </c>
      <c r="F12638" t="s">
        <v>2527</v>
      </c>
      <c r="G12638" s="26">
        <v>35704</v>
      </c>
      <c r="H12638" t="str">
        <f>VLOOKUP(PowerStations[[#This Row],[Energy Source Code]],EnergySources[],3,FALSE)</f>
        <v>Landfill Gas</v>
      </c>
    </row>
    <row r="12639" spans="1:8" x14ac:dyDescent="0.2">
      <c r="A12639" t="s">
        <v>2567</v>
      </c>
      <c r="B12639" t="s">
        <v>3853</v>
      </c>
      <c r="C12639" t="s">
        <v>3854</v>
      </c>
      <c r="D12639" t="s">
        <v>3855</v>
      </c>
      <c r="E12639">
        <v>0.8</v>
      </c>
      <c r="F12639" t="s">
        <v>2527</v>
      </c>
      <c r="G12639" s="26">
        <v>35704</v>
      </c>
      <c r="H12639" t="str">
        <f>VLOOKUP(PowerStations[[#This Row],[Energy Source Code]],EnergySources[],3,FALSE)</f>
        <v>Landfill Gas</v>
      </c>
    </row>
    <row r="12640" spans="1:8" x14ac:dyDescent="0.2">
      <c r="A12640" t="s">
        <v>2567</v>
      </c>
      <c r="B12640" t="s">
        <v>2112</v>
      </c>
      <c r="C12640" t="s">
        <v>5888</v>
      </c>
      <c r="D12640" t="s">
        <v>5889</v>
      </c>
      <c r="E12640">
        <v>0.7</v>
      </c>
      <c r="F12640" t="s">
        <v>2213</v>
      </c>
      <c r="G12640" s="26">
        <v>35521</v>
      </c>
      <c r="H12640" t="str">
        <f>VLOOKUP(PowerStations[[#This Row],[Energy Source Code]],EnergySources[],3,FALSE)</f>
        <v xml:space="preserve">Distillate Fuel Oil </v>
      </c>
    </row>
    <row r="12641" spans="1:8" x14ac:dyDescent="0.2">
      <c r="A12641" t="s">
        <v>2567</v>
      </c>
      <c r="B12641" t="s">
        <v>468</v>
      </c>
      <c r="C12641" t="s">
        <v>469</v>
      </c>
      <c r="D12641" t="s">
        <v>470</v>
      </c>
      <c r="E12641">
        <v>0.8</v>
      </c>
      <c r="F12641" t="s">
        <v>2527</v>
      </c>
      <c r="G12641" s="26">
        <v>35582</v>
      </c>
      <c r="H12641" t="str">
        <f>VLOOKUP(PowerStations[[#This Row],[Energy Source Code]],EnergySources[],3,FALSE)</f>
        <v>Landfill Gas</v>
      </c>
    </row>
    <row r="12642" spans="1:8" x14ac:dyDescent="0.2">
      <c r="A12642" t="s">
        <v>2567</v>
      </c>
      <c r="B12642" t="s">
        <v>5332</v>
      </c>
      <c r="C12642" t="s">
        <v>5333</v>
      </c>
      <c r="D12642" t="s">
        <v>5334</v>
      </c>
      <c r="E12642">
        <v>1.6</v>
      </c>
      <c r="F12642" t="s">
        <v>2213</v>
      </c>
      <c r="G12642" s="26">
        <v>35431</v>
      </c>
      <c r="H12642" t="str">
        <f>VLOOKUP(PowerStations[[#This Row],[Energy Source Code]],EnergySources[],3,FALSE)</f>
        <v xml:space="preserve">Distillate Fuel Oil </v>
      </c>
    </row>
    <row r="12643" spans="1:8" x14ac:dyDescent="0.2">
      <c r="A12643" t="s">
        <v>2567</v>
      </c>
      <c r="B12643" t="s">
        <v>5332</v>
      </c>
      <c r="C12643" t="s">
        <v>5333</v>
      </c>
      <c r="D12643" t="s">
        <v>5334</v>
      </c>
      <c r="E12643">
        <v>1.6</v>
      </c>
      <c r="F12643" t="s">
        <v>2213</v>
      </c>
      <c r="G12643" s="26">
        <v>35431</v>
      </c>
      <c r="H12643" t="str">
        <f>VLOOKUP(PowerStations[[#This Row],[Energy Source Code]],EnergySources[],3,FALSE)</f>
        <v xml:space="preserve">Distillate Fuel Oil </v>
      </c>
    </row>
    <row r="12644" spans="1:8" x14ac:dyDescent="0.2">
      <c r="A12644" t="s">
        <v>2567</v>
      </c>
      <c r="B12644" t="s">
        <v>56</v>
      </c>
      <c r="C12644" t="s">
        <v>6869</v>
      </c>
      <c r="D12644" t="s">
        <v>6870</v>
      </c>
      <c r="E12644">
        <v>177.3</v>
      </c>
      <c r="F12644" t="s">
        <v>2242</v>
      </c>
      <c r="G12644" s="26">
        <v>35674</v>
      </c>
      <c r="H12644" t="str">
        <f>VLOOKUP(PowerStations[[#This Row],[Energy Source Code]],EnergySources[],3,FALSE)</f>
        <v>Natural Gas</v>
      </c>
    </row>
    <row r="12645" spans="1:8" x14ac:dyDescent="0.2">
      <c r="A12645" t="s">
        <v>2567</v>
      </c>
      <c r="B12645" t="s">
        <v>56</v>
      </c>
      <c r="C12645" t="s">
        <v>6869</v>
      </c>
      <c r="D12645" t="s">
        <v>6870</v>
      </c>
      <c r="E12645">
        <v>106.2</v>
      </c>
      <c r="F12645" t="s">
        <v>2242</v>
      </c>
      <c r="G12645" s="26">
        <v>35674</v>
      </c>
      <c r="H12645" t="str">
        <f>VLOOKUP(PowerStations[[#This Row],[Energy Source Code]],EnergySources[],3,FALSE)</f>
        <v>Natural Gas</v>
      </c>
    </row>
    <row r="12646" spans="1:8" x14ac:dyDescent="0.2">
      <c r="A12646" t="s">
        <v>2260</v>
      </c>
      <c r="B12646" t="s">
        <v>989</v>
      </c>
      <c r="C12646" t="s">
        <v>979</v>
      </c>
      <c r="D12646" t="s">
        <v>990</v>
      </c>
      <c r="E12646">
        <v>0.4</v>
      </c>
      <c r="F12646" t="s">
        <v>145</v>
      </c>
      <c r="G12646" s="26">
        <v>36130</v>
      </c>
      <c r="H12646" t="str">
        <f>VLOOKUP(PowerStations[[#This Row],[Energy Source Code]],EnergySources[],3,FALSE)</f>
        <v xml:space="preserve">Jet Fuel </v>
      </c>
    </row>
    <row r="12647" spans="1:8" x14ac:dyDescent="0.2">
      <c r="A12647" t="s">
        <v>2260</v>
      </c>
      <c r="B12647" t="s">
        <v>833</v>
      </c>
      <c r="C12647" t="s">
        <v>979</v>
      </c>
      <c r="D12647" t="s">
        <v>4817</v>
      </c>
      <c r="E12647">
        <v>0.3</v>
      </c>
      <c r="F12647" t="s">
        <v>145</v>
      </c>
      <c r="G12647" s="26">
        <v>36008</v>
      </c>
      <c r="H12647" t="str">
        <f>VLOOKUP(PowerStations[[#This Row],[Energy Source Code]],EnergySources[],3,FALSE)</f>
        <v xml:space="preserve">Jet Fuel </v>
      </c>
    </row>
    <row r="12648" spans="1:8" x14ac:dyDescent="0.2">
      <c r="A12648" t="s">
        <v>2260</v>
      </c>
      <c r="B12648" t="s">
        <v>572</v>
      </c>
      <c r="C12648" t="s">
        <v>2262</v>
      </c>
      <c r="D12648" t="s">
        <v>4408</v>
      </c>
      <c r="E12648">
        <v>0.5</v>
      </c>
      <c r="F12648" t="s">
        <v>2213</v>
      </c>
      <c r="G12648" s="26">
        <v>36069</v>
      </c>
      <c r="H12648" t="str">
        <f>VLOOKUP(PowerStations[[#This Row],[Energy Source Code]],EnergySources[],3,FALSE)</f>
        <v xml:space="preserve">Distillate Fuel Oil </v>
      </c>
    </row>
    <row r="12649" spans="1:8" x14ac:dyDescent="0.2">
      <c r="A12649" t="s">
        <v>2260</v>
      </c>
      <c r="B12649" t="s">
        <v>1203</v>
      </c>
      <c r="C12649" t="s">
        <v>1204</v>
      </c>
      <c r="D12649" t="s">
        <v>4924</v>
      </c>
      <c r="E12649">
        <v>10.5</v>
      </c>
      <c r="F12649" t="s">
        <v>2213</v>
      </c>
      <c r="G12649" s="26">
        <v>36069</v>
      </c>
      <c r="H12649" t="str">
        <f>VLOOKUP(PowerStations[[#This Row],[Energy Source Code]],EnergySources[],3,FALSE)</f>
        <v xml:space="preserve">Distillate Fuel Oil </v>
      </c>
    </row>
    <row r="12650" spans="1:8" x14ac:dyDescent="0.2">
      <c r="A12650" t="s">
        <v>2260</v>
      </c>
      <c r="B12650" t="s">
        <v>2275</v>
      </c>
      <c r="C12650" t="s">
        <v>1496</v>
      </c>
      <c r="D12650" t="s">
        <v>1497</v>
      </c>
      <c r="E12650">
        <v>1.5</v>
      </c>
      <c r="F12650" t="s">
        <v>2213</v>
      </c>
      <c r="G12650" s="26">
        <v>36100</v>
      </c>
      <c r="H12650" t="str">
        <f>VLOOKUP(PowerStations[[#This Row],[Energy Source Code]],EnergySources[],3,FALSE)</f>
        <v xml:space="preserve">Distillate Fuel Oil </v>
      </c>
    </row>
    <row r="12651" spans="1:8" x14ac:dyDescent="0.2">
      <c r="A12651" t="s">
        <v>2260</v>
      </c>
      <c r="B12651" t="s">
        <v>2275</v>
      </c>
      <c r="C12651" t="s">
        <v>1496</v>
      </c>
      <c r="D12651" t="s">
        <v>1497</v>
      </c>
      <c r="E12651">
        <v>1.5</v>
      </c>
      <c r="F12651" t="s">
        <v>2213</v>
      </c>
      <c r="G12651" s="26">
        <v>36100</v>
      </c>
      <c r="H12651" t="str">
        <f>VLOOKUP(PowerStations[[#This Row],[Energy Source Code]],EnergySources[],3,FALSE)</f>
        <v xml:space="preserve">Distillate Fuel Oil </v>
      </c>
    </row>
    <row r="12652" spans="1:8" x14ac:dyDescent="0.2">
      <c r="A12652" t="s">
        <v>2260</v>
      </c>
      <c r="B12652" t="s">
        <v>2275</v>
      </c>
      <c r="C12652" t="s">
        <v>1496</v>
      </c>
      <c r="D12652" t="s">
        <v>1497</v>
      </c>
      <c r="E12652">
        <v>1.5</v>
      </c>
      <c r="F12652" t="s">
        <v>2213</v>
      </c>
      <c r="G12652" s="26">
        <v>36100</v>
      </c>
      <c r="H12652" t="str">
        <f>VLOOKUP(PowerStations[[#This Row],[Energy Source Code]],EnergySources[],3,FALSE)</f>
        <v xml:space="preserve">Distillate Fuel Oil </v>
      </c>
    </row>
    <row r="12653" spans="1:8" x14ac:dyDescent="0.2">
      <c r="A12653" t="s">
        <v>2260</v>
      </c>
      <c r="B12653" t="s">
        <v>2275</v>
      </c>
      <c r="C12653" t="s">
        <v>1496</v>
      </c>
      <c r="D12653" t="s">
        <v>1497</v>
      </c>
      <c r="E12653">
        <v>1.5</v>
      </c>
      <c r="F12653" t="s">
        <v>2213</v>
      </c>
      <c r="G12653" s="26">
        <v>36100</v>
      </c>
      <c r="H12653" t="str">
        <f>VLOOKUP(PowerStations[[#This Row],[Energy Source Code]],EnergySources[],3,FALSE)</f>
        <v xml:space="preserve">Distillate Fuel Oil </v>
      </c>
    </row>
    <row r="12654" spans="1:8" x14ac:dyDescent="0.2">
      <c r="A12654" t="s">
        <v>2289</v>
      </c>
      <c r="B12654" t="s">
        <v>70</v>
      </c>
      <c r="C12654" t="s">
        <v>8714</v>
      </c>
      <c r="D12654" t="s">
        <v>8715</v>
      </c>
      <c r="E12654">
        <v>25</v>
      </c>
      <c r="F12654" t="s">
        <v>2242</v>
      </c>
      <c r="G12654" s="26">
        <v>35796</v>
      </c>
      <c r="H12654" t="str">
        <f>VLOOKUP(PowerStations[[#This Row],[Energy Source Code]],EnergySources[],3,FALSE)</f>
        <v>Natural Gas</v>
      </c>
    </row>
    <row r="12655" spans="1:8" x14ac:dyDescent="0.2">
      <c r="A12655" t="s">
        <v>2289</v>
      </c>
      <c r="B12655" t="s">
        <v>221</v>
      </c>
      <c r="C12655" t="s">
        <v>861</v>
      </c>
      <c r="D12655" t="s">
        <v>862</v>
      </c>
      <c r="E12655">
        <v>113</v>
      </c>
      <c r="F12655" t="s">
        <v>2242</v>
      </c>
      <c r="G12655" s="26">
        <v>35947</v>
      </c>
      <c r="H12655" t="str">
        <f>VLOOKUP(PowerStations[[#This Row],[Energy Source Code]],EnergySources[],3,FALSE)</f>
        <v>Natural Gas</v>
      </c>
    </row>
    <row r="12656" spans="1:8" x14ac:dyDescent="0.2">
      <c r="A12656" t="s">
        <v>2289</v>
      </c>
      <c r="B12656" t="s">
        <v>221</v>
      </c>
      <c r="C12656" t="s">
        <v>861</v>
      </c>
      <c r="D12656" t="s">
        <v>862</v>
      </c>
      <c r="E12656">
        <v>113</v>
      </c>
      <c r="F12656" t="s">
        <v>2242</v>
      </c>
      <c r="G12656" s="26">
        <v>35947</v>
      </c>
      <c r="H12656" t="str">
        <f>VLOOKUP(PowerStations[[#This Row],[Energy Source Code]],EnergySources[],3,FALSE)</f>
        <v>Natural Gas</v>
      </c>
    </row>
    <row r="12657" spans="1:8" x14ac:dyDescent="0.2">
      <c r="A12657" t="s">
        <v>2289</v>
      </c>
      <c r="B12657" t="s">
        <v>178</v>
      </c>
      <c r="C12657" t="s">
        <v>329</v>
      </c>
      <c r="D12657" t="s">
        <v>367</v>
      </c>
      <c r="E12657">
        <v>7</v>
      </c>
      <c r="F12657" t="s">
        <v>2213</v>
      </c>
      <c r="G12657" s="26">
        <v>36130</v>
      </c>
      <c r="H12657" t="str">
        <f>VLOOKUP(PowerStations[[#This Row],[Energy Source Code]],EnergySources[],3,FALSE)</f>
        <v xml:space="preserve">Distillate Fuel Oil </v>
      </c>
    </row>
    <row r="12658" spans="1:8" x14ac:dyDescent="0.2">
      <c r="A12658" t="s">
        <v>2289</v>
      </c>
      <c r="B12658" t="s">
        <v>178</v>
      </c>
      <c r="C12658" t="s">
        <v>329</v>
      </c>
      <c r="D12658" t="s">
        <v>367</v>
      </c>
      <c r="E12658">
        <v>7</v>
      </c>
      <c r="F12658" t="s">
        <v>2213</v>
      </c>
      <c r="G12658" s="26">
        <v>36130</v>
      </c>
      <c r="H12658" t="str">
        <f>VLOOKUP(PowerStations[[#This Row],[Energy Source Code]],EnergySources[],3,FALSE)</f>
        <v xml:space="preserve">Distillate Fuel Oil </v>
      </c>
    </row>
    <row r="12659" spans="1:8" x14ac:dyDescent="0.2">
      <c r="A12659" t="s">
        <v>2709</v>
      </c>
      <c r="B12659" t="s">
        <v>2713</v>
      </c>
      <c r="C12659" t="s">
        <v>921</v>
      </c>
      <c r="D12659" t="s">
        <v>926</v>
      </c>
      <c r="E12659">
        <v>0.1</v>
      </c>
      <c r="F12659" t="s">
        <v>199</v>
      </c>
      <c r="G12659" s="26">
        <v>35855</v>
      </c>
      <c r="H12659" t="str">
        <f>VLOOKUP(PowerStations[[#This Row],[Energy Source Code]],EnergySources[],3,FALSE)</f>
        <v>Solar (Photovoltaic, Thermal)</v>
      </c>
    </row>
    <row r="12660" spans="1:8" x14ac:dyDescent="0.2">
      <c r="A12660" t="s">
        <v>2256</v>
      </c>
      <c r="B12660" t="s">
        <v>61</v>
      </c>
      <c r="C12660" t="s">
        <v>4131</v>
      </c>
      <c r="D12660" t="s">
        <v>3571</v>
      </c>
      <c r="E12660">
        <v>3</v>
      </c>
      <c r="F12660" t="s">
        <v>2527</v>
      </c>
      <c r="G12660" s="26">
        <v>36130</v>
      </c>
      <c r="H12660" t="str">
        <f>VLOOKUP(PowerStations[[#This Row],[Energy Source Code]],EnergySources[],3,FALSE)</f>
        <v>Landfill Gas</v>
      </c>
    </row>
    <row r="12661" spans="1:8" x14ac:dyDescent="0.2">
      <c r="A12661" t="s">
        <v>2256</v>
      </c>
      <c r="B12661" t="s">
        <v>61</v>
      </c>
      <c r="C12661" t="s">
        <v>4131</v>
      </c>
      <c r="D12661" t="s">
        <v>3571</v>
      </c>
      <c r="E12661">
        <v>3</v>
      </c>
      <c r="F12661" t="s">
        <v>2527</v>
      </c>
      <c r="G12661" s="26">
        <v>36130</v>
      </c>
      <c r="H12661" t="str">
        <f>VLOOKUP(PowerStations[[#This Row],[Energy Source Code]],EnergySources[],3,FALSE)</f>
        <v>Landfill Gas</v>
      </c>
    </row>
    <row r="12662" spans="1:8" x14ac:dyDescent="0.2">
      <c r="A12662" t="s">
        <v>2256</v>
      </c>
      <c r="B12662" t="s">
        <v>4134</v>
      </c>
      <c r="C12662" t="s">
        <v>4131</v>
      </c>
      <c r="D12662" t="s">
        <v>4135</v>
      </c>
      <c r="E12662">
        <v>0.4</v>
      </c>
      <c r="F12662" t="s">
        <v>2527</v>
      </c>
      <c r="G12662" s="26">
        <v>36130</v>
      </c>
      <c r="H12662" t="str">
        <f>VLOOKUP(PowerStations[[#This Row],[Energy Source Code]],EnergySources[],3,FALSE)</f>
        <v>Landfill Gas</v>
      </c>
    </row>
    <row r="12663" spans="1:8" x14ac:dyDescent="0.2">
      <c r="A12663" t="s">
        <v>2256</v>
      </c>
      <c r="B12663" t="s">
        <v>4051</v>
      </c>
      <c r="C12663" t="s">
        <v>4131</v>
      </c>
      <c r="D12663" t="s">
        <v>8886</v>
      </c>
      <c r="E12663">
        <v>0.9</v>
      </c>
      <c r="F12663" t="s">
        <v>2527</v>
      </c>
      <c r="G12663" s="26">
        <v>35916</v>
      </c>
      <c r="H12663" t="str">
        <f>VLOOKUP(PowerStations[[#This Row],[Energy Source Code]],EnergySources[],3,FALSE)</f>
        <v>Landfill Gas</v>
      </c>
    </row>
    <row r="12664" spans="1:8" x14ac:dyDescent="0.2">
      <c r="A12664" t="s">
        <v>2256</v>
      </c>
      <c r="B12664" t="s">
        <v>4051</v>
      </c>
      <c r="C12664" t="s">
        <v>4131</v>
      </c>
      <c r="D12664" t="s">
        <v>8886</v>
      </c>
      <c r="E12664">
        <v>0.9</v>
      </c>
      <c r="F12664" t="s">
        <v>2527</v>
      </c>
      <c r="G12664" s="26">
        <v>35916</v>
      </c>
      <c r="H12664" t="str">
        <f>VLOOKUP(PowerStations[[#This Row],[Energy Source Code]],EnergySources[],3,FALSE)</f>
        <v>Landfill Gas</v>
      </c>
    </row>
    <row r="12665" spans="1:8" x14ac:dyDescent="0.2">
      <c r="A12665" t="s">
        <v>2256</v>
      </c>
      <c r="B12665" t="s">
        <v>2449</v>
      </c>
      <c r="C12665" t="s">
        <v>3722</v>
      </c>
      <c r="D12665" t="s">
        <v>3723</v>
      </c>
      <c r="E12665">
        <v>0.9</v>
      </c>
      <c r="F12665" t="s">
        <v>2527</v>
      </c>
      <c r="G12665" s="26">
        <v>35886</v>
      </c>
      <c r="H12665" t="str">
        <f>VLOOKUP(PowerStations[[#This Row],[Energy Source Code]],EnergySources[],3,FALSE)</f>
        <v>Landfill Gas</v>
      </c>
    </row>
    <row r="12666" spans="1:8" x14ac:dyDescent="0.2">
      <c r="A12666" t="s">
        <v>2515</v>
      </c>
      <c r="B12666" t="s">
        <v>1003</v>
      </c>
      <c r="C12666" t="s">
        <v>1004</v>
      </c>
      <c r="D12666" t="s">
        <v>3203</v>
      </c>
      <c r="E12666">
        <v>1.5</v>
      </c>
      <c r="F12666" t="s">
        <v>2213</v>
      </c>
      <c r="G12666" s="26">
        <v>35796</v>
      </c>
      <c r="H12666" t="str">
        <f>VLOOKUP(PowerStations[[#This Row],[Energy Source Code]],EnergySources[],3,FALSE)</f>
        <v xml:space="preserve">Distillate Fuel Oil </v>
      </c>
    </row>
    <row r="12667" spans="1:8" x14ac:dyDescent="0.2">
      <c r="A12667" t="s">
        <v>2515</v>
      </c>
      <c r="B12667" t="s">
        <v>1244</v>
      </c>
      <c r="C12667" t="s">
        <v>3961</v>
      </c>
      <c r="D12667" t="s">
        <v>3962</v>
      </c>
      <c r="E12667">
        <v>5.2</v>
      </c>
      <c r="F12667" t="s">
        <v>2230</v>
      </c>
      <c r="G12667" s="26">
        <v>35855</v>
      </c>
      <c r="H12667" t="str">
        <f>VLOOKUP(PowerStations[[#This Row],[Energy Source Code]],EnergySources[],3,FALSE)</f>
        <v>Wind</v>
      </c>
    </row>
    <row r="12668" spans="1:8" x14ac:dyDescent="0.2">
      <c r="A12668" t="s">
        <v>2515</v>
      </c>
      <c r="B12668" t="s">
        <v>1244</v>
      </c>
      <c r="C12668" t="s">
        <v>1612</v>
      </c>
      <c r="D12668" t="s">
        <v>1613</v>
      </c>
      <c r="E12668">
        <v>342.6</v>
      </c>
      <c r="F12668" t="s">
        <v>2242</v>
      </c>
      <c r="G12668" s="26">
        <v>35977</v>
      </c>
      <c r="H12668" t="str">
        <f>VLOOKUP(PowerStations[[#This Row],[Energy Source Code]],EnergySources[],3,FALSE)</f>
        <v>Natural Gas</v>
      </c>
    </row>
    <row r="12669" spans="1:8" x14ac:dyDescent="0.2">
      <c r="A12669" t="s">
        <v>2283</v>
      </c>
      <c r="B12669" t="s">
        <v>4162</v>
      </c>
      <c r="C12669" t="s">
        <v>5847</v>
      </c>
      <c r="D12669" t="s">
        <v>5848</v>
      </c>
      <c r="E12669">
        <v>170</v>
      </c>
      <c r="F12669" t="s">
        <v>2242</v>
      </c>
      <c r="G12669" s="26">
        <v>35947</v>
      </c>
      <c r="H12669" t="str">
        <f>VLOOKUP(PowerStations[[#This Row],[Energy Source Code]],EnergySources[],3,FALSE)</f>
        <v>Natural Gas</v>
      </c>
    </row>
    <row r="12670" spans="1:8" x14ac:dyDescent="0.2">
      <c r="A12670" t="s">
        <v>2283</v>
      </c>
      <c r="B12670" t="s">
        <v>4162</v>
      </c>
      <c r="C12670" t="s">
        <v>5847</v>
      </c>
      <c r="D12670" t="s">
        <v>5848</v>
      </c>
      <c r="E12670">
        <v>170</v>
      </c>
      <c r="F12670" t="s">
        <v>2242</v>
      </c>
      <c r="G12670" s="26">
        <v>35947</v>
      </c>
      <c r="H12670" t="str">
        <f>VLOOKUP(PowerStations[[#This Row],[Energy Source Code]],EnergySources[],3,FALSE)</f>
        <v>Natural Gas</v>
      </c>
    </row>
    <row r="12671" spans="1:8" x14ac:dyDescent="0.2">
      <c r="A12671" t="s">
        <v>2283</v>
      </c>
      <c r="B12671" t="s">
        <v>3510</v>
      </c>
      <c r="C12671" t="s">
        <v>4131</v>
      </c>
      <c r="D12671" t="s">
        <v>3570</v>
      </c>
      <c r="E12671">
        <v>0.9</v>
      </c>
      <c r="F12671" t="s">
        <v>2527</v>
      </c>
      <c r="G12671" s="26">
        <v>36008</v>
      </c>
      <c r="H12671" t="str">
        <f>VLOOKUP(PowerStations[[#This Row],[Energy Source Code]],EnergySources[],3,FALSE)</f>
        <v>Landfill Gas</v>
      </c>
    </row>
    <row r="12672" spans="1:8" x14ac:dyDescent="0.2">
      <c r="A12672" t="s">
        <v>2283</v>
      </c>
      <c r="B12672" t="s">
        <v>3510</v>
      </c>
      <c r="C12672" t="s">
        <v>4131</v>
      </c>
      <c r="D12672" t="s">
        <v>3570</v>
      </c>
      <c r="E12672">
        <v>0.9</v>
      </c>
      <c r="F12672" t="s">
        <v>2527</v>
      </c>
      <c r="G12672" s="26">
        <v>36008</v>
      </c>
      <c r="H12672" t="str">
        <f>VLOOKUP(PowerStations[[#This Row],[Energy Source Code]],EnergySources[],3,FALSE)</f>
        <v>Landfill Gas</v>
      </c>
    </row>
    <row r="12673" spans="1:8" x14ac:dyDescent="0.2">
      <c r="A12673" t="s">
        <v>2283</v>
      </c>
      <c r="B12673" t="s">
        <v>3510</v>
      </c>
      <c r="C12673" t="s">
        <v>4131</v>
      </c>
      <c r="D12673" t="s">
        <v>3570</v>
      </c>
      <c r="E12673">
        <v>0.9</v>
      </c>
      <c r="F12673" t="s">
        <v>2527</v>
      </c>
      <c r="G12673" s="26">
        <v>36008</v>
      </c>
      <c r="H12673" t="str">
        <f>VLOOKUP(PowerStations[[#This Row],[Energy Source Code]],EnergySources[],3,FALSE)</f>
        <v>Landfill Gas</v>
      </c>
    </row>
    <row r="12674" spans="1:8" x14ac:dyDescent="0.2">
      <c r="A12674" t="s">
        <v>189</v>
      </c>
      <c r="B12674" t="s">
        <v>761</v>
      </c>
      <c r="C12674" t="s">
        <v>3717</v>
      </c>
      <c r="D12674" t="s">
        <v>3718</v>
      </c>
      <c r="E12674">
        <v>3.5</v>
      </c>
      <c r="F12674" t="s">
        <v>2213</v>
      </c>
      <c r="G12674" s="26">
        <v>35796</v>
      </c>
      <c r="H12674" t="str">
        <f>VLOOKUP(PowerStations[[#This Row],[Energy Source Code]],EnergySources[],3,FALSE)</f>
        <v xml:space="preserve">Distillate Fuel Oil </v>
      </c>
    </row>
    <row r="12675" spans="1:8" x14ac:dyDescent="0.2">
      <c r="A12675" t="s">
        <v>189</v>
      </c>
      <c r="B12675" t="s">
        <v>4523</v>
      </c>
      <c r="C12675" t="s">
        <v>191</v>
      </c>
      <c r="D12675" t="s">
        <v>4524</v>
      </c>
      <c r="E12675">
        <v>4.7</v>
      </c>
      <c r="F12675" t="s">
        <v>2242</v>
      </c>
      <c r="G12675" s="26">
        <v>35886</v>
      </c>
      <c r="H12675" t="str">
        <f>VLOOKUP(PowerStations[[#This Row],[Energy Source Code]],EnergySources[],3,FALSE)</f>
        <v>Natural Gas</v>
      </c>
    </row>
    <row r="12676" spans="1:8" x14ac:dyDescent="0.2">
      <c r="A12676" t="s">
        <v>189</v>
      </c>
      <c r="B12676" t="s">
        <v>4523</v>
      </c>
      <c r="C12676" t="s">
        <v>191</v>
      </c>
      <c r="D12676" t="s">
        <v>4524</v>
      </c>
      <c r="E12676">
        <v>4.7</v>
      </c>
      <c r="F12676" t="s">
        <v>2242</v>
      </c>
      <c r="G12676" s="26">
        <v>35886</v>
      </c>
      <c r="H12676" t="str">
        <f>VLOOKUP(PowerStations[[#This Row],[Energy Source Code]],EnergySources[],3,FALSE)</f>
        <v>Natural Gas</v>
      </c>
    </row>
    <row r="12677" spans="1:8" x14ac:dyDescent="0.2">
      <c r="A12677" t="s">
        <v>189</v>
      </c>
      <c r="B12677" t="s">
        <v>4523</v>
      </c>
      <c r="C12677" t="s">
        <v>191</v>
      </c>
      <c r="D12677" t="s">
        <v>4524</v>
      </c>
      <c r="E12677">
        <v>4.7</v>
      </c>
      <c r="F12677" t="s">
        <v>2242</v>
      </c>
      <c r="G12677" s="26">
        <v>35886</v>
      </c>
      <c r="H12677" t="str">
        <f>VLOOKUP(PowerStations[[#This Row],[Energy Source Code]],EnergySources[],3,FALSE)</f>
        <v>Natural Gas</v>
      </c>
    </row>
    <row r="12678" spans="1:8" x14ac:dyDescent="0.2">
      <c r="A12678" t="s">
        <v>189</v>
      </c>
      <c r="B12678" t="s">
        <v>1148</v>
      </c>
      <c r="C12678" t="s">
        <v>4131</v>
      </c>
      <c r="D12678" t="s">
        <v>7486</v>
      </c>
      <c r="E12678">
        <v>1.9</v>
      </c>
      <c r="F12678" t="s">
        <v>2527</v>
      </c>
      <c r="G12678" s="26">
        <v>35947</v>
      </c>
      <c r="H12678" t="str">
        <f>VLOOKUP(PowerStations[[#This Row],[Energy Source Code]],EnergySources[],3,FALSE)</f>
        <v>Landfill Gas</v>
      </c>
    </row>
    <row r="12679" spans="1:8" x14ac:dyDescent="0.2">
      <c r="A12679" t="s">
        <v>189</v>
      </c>
      <c r="B12679" t="s">
        <v>1148</v>
      </c>
      <c r="C12679" t="s">
        <v>4131</v>
      </c>
      <c r="D12679" t="s">
        <v>7486</v>
      </c>
      <c r="E12679">
        <v>1.9</v>
      </c>
      <c r="F12679" t="s">
        <v>2527</v>
      </c>
      <c r="G12679" s="26">
        <v>35947</v>
      </c>
      <c r="H12679" t="str">
        <f>VLOOKUP(PowerStations[[#This Row],[Energy Source Code]],EnergySources[],3,FALSE)</f>
        <v>Landfill Gas</v>
      </c>
    </row>
    <row r="12680" spans="1:8" x14ac:dyDescent="0.2">
      <c r="A12680" t="s">
        <v>2452</v>
      </c>
      <c r="B12680" t="s">
        <v>112</v>
      </c>
      <c r="C12680" t="s">
        <v>4805</v>
      </c>
      <c r="D12680" t="s">
        <v>5629</v>
      </c>
      <c r="E12680">
        <v>82.8</v>
      </c>
      <c r="F12680" t="s">
        <v>2489</v>
      </c>
      <c r="G12680" s="26">
        <v>35886</v>
      </c>
      <c r="H12680" t="str">
        <f>VLOOKUP(PowerStations[[#This Row],[Energy Source Code]],EnergySources[],3,FALSE)</f>
        <v>Black Liquor</v>
      </c>
    </row>
    <row r="12681" spans="1:8" x14ac:dyDescent="0.2">
      <c r="A12681" t="s">
        <v>2452</v>
      </c>
      <c r="B12681" t="s">
        <v>1755</v>
      </c>
      <c r="C12681" t="s">
        <v>1756</v>
      </c>
      <c r="D12681" t="s">
        <v>1757</v>
      </c>
      <c r="E12681">
        <v>106.5</v>
      </c>
      <c r="F12681" t="s">
        <v>2242</v>
      </c>
      <c r="G12681" s="26">
        <v>35827</v>
      </c>
      <c r="H12681" t="str">
        <f>VLOOKUP(PowerStations[[#This Row],[Energy Source Code]],EnergySources[],3,FALSE)</f>
        <v>Natural Gas</v>
      </c>
    </row>
    <row r="12682" spans="1:8" x14ac:dyDescent="0.2">
      <c r="A12682" t="s">
        <v>2452</v>
      </c>
      <c r="B12682" t="s">
        <v>1075</v>
      </c>
      <c r="C12682" t="s">
        <v>1803</v>
      </c>
      <c r="D12682" t="s">
        <v>3590</v>
      </c>
      <c r="E12682">
        <v>1.8</v>
      </c>
      <c r="F12682" t="s">
        <v>2213</v>
      </c>
      <c r="G12682" s="26">
        <v>35796</v>
      </c>
      <c r="H12682" t="str">
        <f>VLOOKUP(PowerStations[[#This Row],[Energy Source Code]],EnergySources[],3,FALSE)</f>
        <v xml:space="preserve">Distillate Fuel Oil </v>
      </c>
    </row>
    <row r="12683" spans="1:8" x14ac:dyDescent="0.2">
      <c r="A12683" t="s">
        <v>2452</v>
      </c>
      <c r="B12683" t="s">
        <v>1075</v>
      </c>
      <c r="C12683" t="s">
        <v>1803</v>
      </c>
      <c r="D12683" t="s">
        <v>3590</v>
      </c>
      <c r="E12683">
        <v>1.8</v>
      </c>
      <c r="F12683" t="s">
        <v>2213</v>
      </c>
      <c r="G12683" s="26">
        <v>35796</v>
      </c>
      <c r="H12683" t="str">
        <f>VLOOKUP(PowerStations[[#This Row],[Energy Source Code]],EnergySources[],3,FALSE)</f>
        <v xml:space="preserve">Distillate Fuel Oil </v>
      </c>
    </row>
    <row r="12684" spans="1:8" x14ac:dyDescent="0.2">
      <c r="A12684" t="s">
        <v>2452</v>
      </c>
      <c r="B12684" t="s">
        <v>1075</v>
      </c>
      <c r="C12684" t="s">
        <v>1803</v>
      </c>
      <c r="D12684" t="s">
        <v>3590</v>
      </c>
      <c r="E12684">
        <v>1.8</v>
      </c>
      <c r="F12684" t="s">
        <v>2213</v>
      </c>
      <c r="G12684" s="26">
        <v>35796</v>
      </c>
      <c r="H12684" t="str">
        <f>VLOOKUP(PowerStations[[#This Row],[Energy Source Code]],EnergySources[],3,FALSE)</f>
        <v xml:space="preserve">Distillate Fuel Oil </v>
      </c>
    </row>
    <row r="12685" spans="1:8" x14ac:dyDescent="0.2">
      <c r="A12685" t="s">
        <v>2452</v>
      </c>
      <c r="B12685" t="s">
        <v>1075</v>
      </c>
      <c r="C12685" t="s">
        <v>1803</v>
      </c>
      <c r="D12685" t="s">
        <v>3590</v>
      </c>
      <c r="E12685">
        <v>1.8</v>
      </c>
      <c r="F12685" t="s">
        <v>2213</v>
      </c>
      <c r="G12685" s="26">
        <v>35796</v>
      </c>
      <c r="H12685" t="str">
        <f>VLOOKUP(PowerStations[[#This Row],[Energy Source Code]],EnergySources[],3,FALSE)</f>
        <v xml:space="preserve">Distillate Fuel Oil </v>
      </c>
    </row>
    <row r="12686" spans="1:8" x14ac:dyDescent="0.2">
      <c r="A12686" t="s">
        <v>2452</v>
      </c>
      <c r="B12686" t="s">
        <v>1075</v>
      </c>
      <c r="C12686" t="s">
        <v>1803</v>
      </c>
      <c r="D12686" t="s">
        <v>3590</v>
      </c>
      <c r="E12686">
        <v>1.8</v>
      </c>
      <c r="F12686" t="s">
        <v>2213</v>
      </c>
      <c r="G12686" s="26">
        <v>35796</v>
      </c>
      <c r="H12686" t="str">
        <f>VLOOKUP(PowerStations[[#This Row],[Energy Source Code]],EnergySources[],3,FALSE)</f>
        <v xml:space="preserve">Distillate Fuel Oil </v>
      </c>
    </row>
    <row r="12687" spans="1:8" x14ac:dyDescent="0.2">
      <c r="A12687" t="s">
        <v>2452</v>
      </c>
      <c r="B12687" t="s">
        <v>1075</v>
      </c>
      <c r="C12687" t="s">
        <v>1803</v>
      </c>
      <c r="D12687" t="s">
        <v>3590</v>
      </c>
      <c r="E12687">
        <v>1.8</v>
      </c>
      <c r="F12687" t="s">
        <v>2213</v>
      </c>
      <c r="G12687" s="26">
        <v>35796</v>
      </c>
      <c r="H12687" t="str">
        <f>VLOOKUP(PowerStations[[#This Row],[Energy Source Code]],EnergySources[],3,FALSE)</f>
        <v xml:space="preserve">Distillate Fuel Oil </v>
      </c>
    </row>
    <row r="12688" spans="1:8" x14ac:dyDescent="0.2">
      <c r="A12688" t="s">
        <v>2318</v>
      </c>
      <c r="B12688" t="s">
        <v>3704</v>
      </c>
      <c r="C12688" t="s">
        <v>1334</v>
      </c>
      <c r="D12688" t="s">
        <v>1335</v>
      </c>
      <c r="E12688">
        <v>25</v>
      </c>
      <c r="F12688" t="s">
        <v>2213</v>
      </c>
      <c r="G12688" s="26">
        <v>36130</v>
      </c>
      <c r="H12688" t="str">
        <f>VLOOKUP(PowerStations[[#This Row],[Energy Source Code]],EnergySources[],3,FALSE)</f>
        <v xml:space="preserve">Distillate Fuel Oil </v>
      </c>
    </row>
    <row r="12689" spans="1:8" x14ac:dyDescent="0.2">
      <c r="A12689" t="s">
        <v>40</v>
      </c>
      <c r="B12689" t="s">
        <v>4108</v>
      </c>
      <c r="C12689" t="s">
        <v>5985</v>
      </c>
      <c r="D12689" t="s">
        <v>1284</v>
      </c>
      <c r="E12689">
        <v>1.8</v>
      </c>
      <c r="F12689" t="s">
        <v>2213</v>
      </c>
      <c r="G12689" s="26">
        <v>35796</v>
      </c>
      <c r="H12689" t="str">
        <f>VLOOKUP(PowerStations[[#This Row],[Energy Source Code]],EnergySources[],3,FALSE)</f>
        <v xml:space="preserve">Distillate Fuel Oil </v>
      </c>
    </row>
    <row r="12690" spans="1:8" x14ac:dyDescent="0.2">
      <c r="A12690" t="s">
        <v>40</v>
      </c>
      <c r="B12690" t="s">
        <v>836</v>
      </c>
      <c r="C12690" t="s">
        <v>8197</v>
      </c>
      <c r="D12690" t="s">
        <v>8198</v>
      </c>
      <c r="E12690">
        <v>2</v>
      </c>
      <c r="F12690" t="s">
        <v>2213</v>
      </c>
      <c r="G12690" s="26">
        <v>35886</v>
      </c>
      <c r="H12690" t="str">
        <f>VLOOKUP(PowerStations[[#This Row],[Energy Source Code]],EnergySources[],3,FALSE)</f>
        <v xml:space="preserve">Distillate Fuel Oil </v>
      </c>
    </row>
    <row r="12691" spans="1:8" x14ac:dyDescent="0.2">
      <c r="A12691" t="s">
        <v>40</v>
      </c>
      <c r="B12691" t="s">
        <v>1716</v>
      </c>
      <c r="C12691" t="s">
        <v>3600</v>
      </c>
      <c r="D12691" t="s">
        <v>3601</v>
      </c>
      <c r="E12691">
        <v>1.8</v>
      </c>
      <c r="F12691" t="s">
        <v>2213</v>
      </c>
      <c r="G12691" s="26">
        <v>35796</v>
      </c>
      <c r="H12691" t="str">
        <f>VLOOKUP(PowerStations[[#This Row],[Energy Source Code]],EnergySources[],3,FALSE)</f>
        <v xml:space="preserve">Distillate Fuel Oil </v>
      </c>
    </row>
    <row r="12692" spans="1:8" x14ac:dyDescent="0.2">
      <c r="A12692" t="s">
        <v>40</v>
      </c>
      <c r="B12692" t="s">
        <v>1555</v>
      </c>
      <c r="C12692" t="s">
        <v>1556</v>
      </c>
      <c r="D12692" t="s">
        <v>3874</v>
      </c>
      <c r="E12692">
        <v>1.8</v>
      </c>
      <c r="F12692" t="s">
        <v>2213</v>
      </c>
      <c r="G12692" s="26">
        <v>35947</v>
      </c>
      <c r="H12692" t="str">
        <f>VLOOKUP(PowerStations[[#This Row],[Energy Source Code]],EnergySources[],3,FALSE)</f>
        <v xml:space="preserve">Distillate Fuel Oil </v>
      </c>
    </row>
    <row r="12693" spans="1:8" x14ac:dyDescent="0.2">
      <c r="A12693" t="s">
        <v>40</v>
      </c>
      <c r="B12693" t="s">
        <v>0</v>
      </c>
      <c r="C12693" t="s">
        <v>5386</v>
      </c>
      <c r="D12693" t="s">
        <v>36</v>
      </c>
      <c r="E12693">
        <v>3.6</v>
      </c>
      <c r="F12693" t="s">
        <v>2213</v>
      </c>
      <c r="G12693" s="26">
        <v>35916</v>
      </c>
      <c r="H12693" t="str">
        <f>VLOOKUP(PowerStations[[#This Row],[Energy Source Code]],EnergySources[],3,FALSE)</f>
        <v xml:space="preserve">Distillate Fuel Oil </v>
      </c>
    </row>
    <row r="12694" spans="1:8" x14ac:dyDescent="0.2">
      <c r="A12694" t="s">
        <v>40</v>
      </c>
      <c r="B12694" t="s">
        <v>149</v>
      </c>
      <c r="C12694" t="s">
        <v>780</v>
      </c>
      <c r="D12694" t="s">
        <v>3088</v>
      </c>
      <c r="E12694">
        <v>1.6</v>
      </c>
      <c r="F12694" t="s">
        <v>2213</v>
      </c>
      <c r="G12694" s="26">
        <v>35886</v>
      </c>
      <c r="H12694" t="str">
        <f>VLOOKUP(PowerStations[[#This Row],[Energy Source Code]],EnergySources[],3,FALSE)</f>
        <v xml:space="preserve">Distillate Fuel Oil </v>
      </c>
    </row>
    <row r="12695" spans="1:8" x14ac:dyDescent="0.2">
      <c r="A12695" t="s">
        <v>40</v>
      </c>
      <c r="B12695" t="s">
        <v>4108</v>
      </c>
      <c r="C12695" t="s">
        <v>780</v>
      </c>
      <c r="D12695" t="s">
        <v>4736</v>
      </c>
      <c r="E12695">
        <v>1.1000000000000001</v>
      </c>
      <c r="F12695" t="s">
        <v>2213</v>
      </c>
      <c r="G12695" s="26">
        <v>36100</v>
      </c>
      <c r="H12695" t="str">
        <f>VLOOKUP(PowerStations[[#This Row],[Energy Source Code]],EnergySources[],3,FALSE)</f>
        <v xml:space="preserve">Distillate Fuel Oil </v>
      </c>
    </row>
    <row r="12696" spans="1:8" x14ac:dyDescent="0.2">
      <c r="A12696" t="s">
        <v>40</v>
      </c>
      <c r="B12696" t="s">
        <v>566</v>
      </c>
      <c r="C12696" t="s">
        <v>780</v>
      </c>
      <c r="D12696" t="s">
        <v>7101</v>
      </c>
      <c r="E12696">
        <v>1.1000000000000001</v>
      </c>
      <c r="F12696" t="s">
        <v>2213</v>
      </c>
      <c r="G12696" s="26">
        <v>36008</v>
      </c>
      <c r="H12696" t="str">
        <f>VLOOKUP(PowerStations[[#This Row],[Energy Source Code]],EnergySources[],3,FALSE)</f>
        <v xml:space="preserve">Distillate Fuel Oil </v>
      </c>
    </row>
    <row r="12697" spans="1:8" x14ac:dyDescent="0.2">
      <c r="A12697" t="s">
        <v>40</v>
      </c>
      <c r="B12697" t="s">
        <v>566</v>
      </c>
      <c r="C12697" t="s">
        <v>780</v>
      </c>
      <c r="D12697" t="s">
        <v>4741</v>
      </c>
      <c r="E12697">
        <v>1</v>
      </c>
      <c r="F12697" t="s">
        <v>2242</v>
      </c>
      <c r="G12697" s="26">
        <v>36130</v>
      </c>
      <c r="H12697" t="str">
        <f>VLOOKUP(PowerStations[[#This Row],[Energy Source Code]],EnergySources[],3,FALSE)</f>
        <v>Natural Gas</v>
      </c>
    </row>
    <row r="12698" spans="1:8" x14ac:dyDescent="0.2">
      <c r="A12698" t="s">
        <v>40</v>
      </c>
      <c r="B12698" t="s">
        <v>1432</v>
      </c>
      <c r="C12698" t="s">
        <v>2895</v>
      </c>
      <c r="D12698" t="s">
        <v>2896</v>
      </c>
      <c r="E12698">
        <v>1.7</v>
      </c>
      <c r="F12698" t="s">
        <v>2213</v>
      </c>
      <c r="G12698" s="26">
        <v>35947</v>
      </c>
      <c r="H12698" t="str">
        <f>VLOOKUP(PowerStations[[#This Row],[Energy Source Code]],EnergySources[],3,FALSE)</f>
        <v xml:space="preserve">Distillate Fuel Oil </v>
      </c>
    </row>
    <row r="12699" spans="1:8" x14ac:dyDescent="0.2">
      <c r="A12699" t="s">
        <v>40</v>
      </c>
      <c r="B12699" t="s">
        <v>2680</v>
      </c>
      <c r="C12699" t="s">
        <v>441</v>
      </c>
      <c r="D12699" t="s">
        <v>2937</v>
      </c>
      <c r="E12699">
        <v>0.8</v>
      </c>
      <c r="F12699" t="s">
        <v>2527</v>
      </c>
      <c r="G12699" s="26">
        <v>35796</v>
      </c>
      <c r="H12699" t="str">
        <f>VLOOKUP(PowerStations[[#This Row],[Energy Source Code]],EnergySources[],3,FALSE)</f>
        <v>Landfill Gas</v>
      </c>
    </row>
    <row r="12700" spans="1:8" x14ac:dyDescent="0.2">
      <c r="A12700" t="s">
        <v>40</v>
      </c>
      <c r="B12700" t="s">
        <v>2680</v>
      </c>
      <c r="C12700" t="s">
        <v>441</v>
      </c>
      <c r="D12700" t="s">
        <v>2937</v>
      </c>
      <c r="E12700">
        <v>0.8</v>
      </c>
      <c r="F12700" t="s">
        <v>2527</v>
      </c>
      <c r="G12700" s="26">
        <v>35796</v>
      </c>
      <c r="H12700" t="str">
        <f>VLOOKUP(PowerStations[[#This Row],[Energy Source Code]],EnergySources[],3,FALSE)</f>
        <v>Landfill Gas</v>
      </c>
    </row>
    <row r="12701" spans="1:8" x14ac:dyDescent="0.2">
      <c r="A12701" t="s">
        <v>40</v>
      </c>
      <c r="B12701" t="s">
        <v>2680</v>
      </c>
      <c r="C12701" t="s">
        <v>441</v>
      </c>
      <c r="D12701" t="s">
        <v>2937</v>
      </c>
      <c r="E12701">
        <v>0.8</v>
      </c>
      <c r="F12701" t="s">
        <v>2527</v>
      </c>
      <c r="G12701" s="26">
        <v>35796</v>
      </c>
      <c r="H12701" t="str">
        <f>VLOOKUP(PowerStations[[#This Row],[Energy Source Code]],EnergySources[],3,FALSE)</f>
        <v>Landfill Gas</v>
      </c>
    </row>
    <row r="12702" spans="1:8" x14ac:dyDescent="0.2">
      <c r="A12702" t="s">
        <v>40</v>
      </c>
      <c r="B12702" t="s">
        <v>2680</v>
      </c>
      <c r="C12702" t="s">
        <v>441</v>
      </c>
      <c r="D12702" t="s">
        <v>2937</v>
      </c>
      <c r="E12702">
        <v>0.8</v>
      </c>
      <c r="F12702" t="s">
        <v>2527</v>
      </c>
      <c r="G12702" s="26">
        <v>35796</v>
      </c>
      <c r="H12702" t="str">
        <f>VLOOKUP(PowerStations[[#This Row],[Energy Source Code]],EnergySources[],3,FALSE)</f>
        <v>Landfill Gas</v>
      </c>
    </row>
    <row r="12703" spans="1:8" x14ac:dyDescent="0.2">
      <c r="A12703" t="s">
        <v>40</v>
      </c>
      <c r="B12703" t="s">
        <v>2680</v>
      </c>
      <c r="C12703" t="s">
        <v>441</v>
      </c>
      <c r="D12703" t="s">
        <v>2937</v>
      </c>
      <c r="E12703">
        <v>0.8</v>
      </c>
      <c r="F12703" t="s">
        <v>2527</v>
      </c>
      <c r="G12703" s="26">
        <v>35796</v>
      </c>
      <c r="H12703" t="str">
        <f>VLOOKUP(PowerStations[[#This Row],[Energy Source Code]],EnergySources[],3,FALSE)</f>
        <v>Landfill Gas</v>
      </c>
    </row>
    <row r="12704" spans="1:8" x14ac:dyDescent="0.2">
      <c r="A12704" t="s">
        <v>40</v>
      </c>
      <c r="B12704" t="s">
        <v>2680</v>
      </c>
      <c r="C12704" t="s">
        <v>441</v>
      </c>
      <c r="D12704" t="s">
        <v>2937</v>
      </c>
      <c r="E12704">
        <v>0.8</v>
      </c>
      <c r="F12704" t="s">
        <v>2527</v>
      </c>
      <c r="G12704" s="26">
        <v>35796</v>
      </c>
      <c r="H12704" t="str">
        <f>VLOOKUP(PowerStations[[#This Row],[Energy Source Code]],EnergySources[],3,FALSE)</f>
        <v>Landfill Gas</v>
      </c>
    </row>
    <row r="12705" spans="1:8" x14ac:dyDescent="0.2">
      <c r="A12705" t="s">
        <v>40</v>
      </c>
      <c r="B12705" t="s">
        <v>2680</v>
      </c>
      <c r="C12705" t="s">
        <v>441</v>
      </c>
      <c r="D12705" t="s">
        <v>2937</v>
      </c>
      <c r="E12705">
        <v>0.8</v>
      </c>
      <c r="F12705" t="s">
        <v>2527</v>
      </c>
      <c r="G12705" s="26">
        <v>35796</v>
      </c>
      <c r="H12705" t="str">
        <f>VLOOKUP(PowerStations[[#This Row],[Energy Source Code]],EnergySources[],3,FALSE)</f>
        <v>Landfill Gas</v>
      </c>
    </row>
    <row r="12706" spans="1:8" x14ac:dyDescent="0.2">
      <c r="A12706" t="s">
        <v>40</v>
      </c>
      <c r="B12706" t="s">
        <v>2680</v>
      </c>
      <c r="C12706" t="s">
        <v>441</v>
      </c>
      <c r="D12706" t="s">
        <v>2937</v>
      </c>
      <c r="E12706">
        <v>0.8</v>
      </c>
      <c r="F12706" t="s">
        <v>2527</v>
      </c>
      <c r="G12706" s="26">
        <v>35796</v>
      </c>
      <c r="H12706" t="str">
        <f>VLOOKUP(PowerStations[[#This Row],[Energy Source Code]],EnergySources[],3,FALSE)</f>
        <v>Landfill Gas</v>
      </c>
    </row>
    <row r="12707" spans="1:8" x14ac:dyDescent="0.2">
      <c r="A12707" t="s">
        <v>2308</v>
      </c>
      <c r="B12707" t="s">
        <v>2697</v>
      </c>
      <c r="C12707" t="s">
        <v>249</v>
      </c>
      <c r="D12707" t="s">
        <v>250</v>
      </c>
      <c r="E12707">
        <v>2.5</v>
      </c>
      <c r="F12707" t="s">
        <v>2213</v>
      </c>
      <c r="G12707" s="26">
        <v>36069</v>
      </c>
      <c r="H12707" t="str">
        <f>VLOOKUP(PowerStations[[#This Row],[Energy Source Code]],EnergySources[],3,FALSE)</f>
        <v xml:space="preserve">Distillate Fuel Oil </v>
      </c>
    </row>
    <row r="12708" spans="1:8" x14ac:dyDescent="0.2">
      <c r="A12708" t="s">
        <v>2308</v>
      </c>
      <c r="B12708" t="s">
        <v>1213</v>
      </c>
      <c r="C12708" t="s">
        <v>1211</v>
      </c>
      <c r="D12708" t="s">
        <v>1214</v>
      </c>
      <c r="E12708">
        <v>1</v>
      </c>
      <c r="F12708" t="s">
        <v>2527</v>
      </c>
      <c r="G12708" s="26">
        <v>36039</v>
      </c>
      <c r="H12708" t="str">
        <f>VLOOKUP(PowerStations[[#This Row],[Energy Source Code]],EnergySources[],3,FALSE)</f>
        <v>Landfill Gas</v>
      </c>
    </row>
    <row r="12709" spans="1:8" x14ac:dyDescent="0.2">
      <c r="A12709" t="s">
        <v>2308</v>
      </c>
      <c r="B12709" t="s">
        <v>1481</v>
      </c>
      <c r="C12709" t="s">
        <v>3378</v>
      </c>
      <c r="D12709" t="s">
        <v>3379</v>
      </c>
      <c r="E12709">
        <v>4.8</v>
      </c>
      <c r="F12709" t="s">
        <v>2213</v>
      </c>
      <c r="G12709" s="26">
        <v>35916</v>
      </c>
      <c r="H12709" t="str">
        <f>VLOOKUP(PowerStations[[#This Row],[Energy Source Code]],EnergySources[],3,FALSE)</f>
        <v xml:space="preserve">Distillate Fuel Oil </v>
      </c>
    </row>
    <row r="12710" spans="1:8" x14ac:dyDescent="0.2">
      <c r="A12710" t="s">
        <v>2308</v>
      </c>
      <c r="B12710" t="s">
        <v>2294</v>
      </c>
      <c r="C12710" t="s">
        <v>6129</v>
      </c>
      <c r="D12710" t="s">
        <v>6129</v>
      </c>
      <c r="E12710">
        <v>39</v>
      </c>
      <c r="F12710" t="s">
        <v>2242</v>
      </c>
      <c r="G12710" s="26">
        <v>36100</v>
      </c>
      <c r="H12710" t="str">
        <f>VLOOKUP(PowerStations[[#This Row],[Energy Source Code]],EnergySources[],3,FALSE)</f>
        <v>Natural Gas</v>
      </c>
    </row>
    <row r="12711" spans="1:8" x14ac:dyDescent="0.2">
      <c r="A12711" t="s">
        <v>2308</v>
      </c>
      <c r="B12711" t="s">
        <v>2294</v>
      </c>
      <c r="C12711" t="s">
        <v>6129</v>
      </c>
      <c r="D12711" t="s">
        <v>6129</v>
      </c>
      <c r="E12711">
        <v>39</v>
      </c>
      <c r="F12711" t="s">
        <v>2242</v>
      </c>
      <c r="G12711" s="26">
        <v>36100</v>
      </c>
      <c r="H12711" t="str">
        <f>VLOOKUP(PowerStations[[#This Row],[Energy Source Code]],EnergySources[],3,FALSE)</f>
        <v>Natural Gas</v>
      </c>
    </row>
    <row r="12712" spans="1:8" x14ac:dyDescent="0.2">
      <c r="A12712" t="s">
        <v>2308</v>
      </c>
      <c r="B12712" t="s">
        <v>2294</v>
      </c>
      <c r="C12712" t="s">
        <v>6129</v>
      </c>
      <c r="D12712" t="s">
        <v>6129</v>
      </c>
      <c r="E12712">
        <v>39</v>
      </c>
      <c r="F12712" t="s">
        <v>2242</v>
      </c>
      <c r="G12712" s="26">
        <v>36100</v>
      </c>
      <c r="H12712" t="str">
        <f>VLOOKUP(PowerStations[[#This Row],[Energy Source Code]],EnergySources[],3,FALSE)</f>
        <v>Natural Gas</v>
      </c>
    </row>
    <row r="12713" spans="1:8" x14ac:dyDescent="0.2">
      <c r="A12713" t="s">
        <v>2308</v>
      </c>
      <c r="B12713" t="s">
        <v>461</v>
      </c>
      <c r="C12713" t="s">
        <v>462</v>
      </c>
      <c r="D12713" t="s">
        <v>463</v>
      </c>
      <c r="E12713">
        <v>3.3</v>
      </c>
      <c r="F12713" t="s">
        <v>2527</v>
      </c>
      <c r="G12713" s="26">
        <v>35855</v>
      </c>
      <c r="H12713" t="str">
        <f>VLOOKUP(PowerStations[[#This Row],[Energy Source Code]],EnergySources[],3,FALSE)</f>
        <v>Landfill Gas</v>
      </c>
    </row>
    <row r="12714" spans="1:8" x14ac:dyDescent="0.2">
      <c r="A12714" t="s">
        <v>2308</v>
      </c>
      <c r="B12714" t="s">
        <v>53</v>
      </c>
      <c r="C12714" t="s">
        <v>462</v>
      </c>
      <c r="D12714" t="s">
        <v>467</v>
      </c>
      <c r="E12714">
        <v>3</v>
      </c>
      <c r="F12714" t="s">
        <v>2527</v>
      </c>
      <c r="G12714" s="26">
        <v>35916</v>
      </c>
      <c r="H12714" t="str">
        <f>VLOOKUP(PowerStations[[#This Row],[Energy Source Code]],EnergySources[],3,FALSE)</f>
        <v>Landfill Gas</v>
      </c>
    </row>
    <row r="12715" spans="1:8" x14ac:dyDescent="0.2">
      <c r="A12715" t="s">
        <v>2332</v>
      </c>
      <c r="B12715" t="s">
        <v>152</v>
      </c>
      <c r="C12715" t="s">
        <v>6617</v>
      </c>
      <c r="D12715" t="s">
        <v>6618</v>
      </c>
      <c r="E12715">
        <v>94.6</v>
      </c>
      <c r="F12715" t="s">
        <v>3684</v>
      </c>
      <c r="G12715" s="26">
        <v>35886</v>
      </c>
      <c r="H12715" t="e">
        <f>VLOOKUP(PowerStations[[#This Row],[Energy Source Code]],EnergySources[],3,FALSE)</f>
        <v>#N/A</v>
      </c>
    </row>
    <row r="12716" spans="1:8" x14ac:dyDescent="0.2">
      <c r="A12716" t="s">
        <v>101</v>
      </c>
      <c r="B12716" t="s">
        <v>2756</v>
      </c>
      <c r="C12716" t="s">
        <v>1694</v>
      </c>
      <c r="D12716" t="s">
        <v>1695</v>
      </c>
      <c r="E12716">
        <v>0.8</v>
      </c>
      <c r="F12716" t="s">
        <v>2242</v>
      </c>
      <c r="G12716" s="26">
        <v>35855</v>
      </c>
      <c r="H12716" t="str">
        <f>VLOOKUP(PowerStations[[#This Row],[Energy Source Code]],EnergySources[],3,FALSE)</f>
        <v>Natural Gas</v>
      </c>
    </row>
    <row r="12717" spans="1:8" x14ac:dyDescent="0.2">
      <c r="A12717" t="s">
        <v>101</v>
      </c>
      <c r="B12717" t="s">
        <v>3833</v>
      </c>
      <c r="C12717" t="s">
        <v>3834</v>
      </c>
      <c r="D12717" t="s">
        <v>3835</v>
      </c>
      <c r="E12717">
        <v>5</v>
      </c>
      <c r="F12717" t="s">
        <v>2242</v>
      </c>
      <c r="G12717" s="26">
        <v>36008</v>
      </c>
      <c r="H12717" t="str">
        <f>VLOOKUP(PowerStations[[#This Row],[Energy Source Code]],EnergySources[],3,FALSE)</f>
        <v>Natural Gas</v>
      </c>
    </row>
    <row r="12718" spans="1:8" x14ac:dyDescent="0.2">
      <c r="A12718" t="s">
        <v>101</v>
      </c>
      <c r="B12718" t="s">
        <v>1379</v>
      </c>
      <c r="C12718" t="s">
        <v>4069</v>
      </c>
      <c r="D12718" t="s">
        <v>8264</v>
      </c>
      <c r="E12718">
        <v>115.6</v>
      </c>
      <c r="F12718" t="s">
        <v>2242</v>
      </c>
      <c r="G12718" s="26">
        <v>36069</v>
      </c>
      <c r="H12718" t="str">
        <f>VLOOKUP(PowerStations[[#This Row],[Energy Source Code]],EnergySources[],3,FALSE)</f>
        <v>Natural Gas</v>
      </c>
    </row>
    <row r="12719" spans="1:8" x14ac:dyDescent="0.2">
      <c r="A12719" t="s">
        <v>47</v>
      </c>
      <c r="B12719" t="s">
        <v>3975</v>
      </c>
      <c r="C12719" t="s">
        <v>3976</v>
      </c>
      <c r="D12719" t="s">
        <v>3977</v>
      </c>
      <c r="E12719">
        <v>41.2</v>
      </c>
      <c r="F12719" t="s">
        <v>2242</v>
      </c>
      <c r="G12719" s="26">
        <v>36100</v>
      </c>
      <c r="H12719" t="str">
        <f>VLOOKUP(PowerStations[[#This Row],[Energy Source Code]],EnergySources[],3,FALSE)</f>
        <v>Natural Gas</v>
      </c>
    </row>
    <row r="12720" spans="1:8" x14ac:dyDescent="0.2">
      <c r="A12720" t="s">
        <v>2532</v>
      </c>
      <c r="B12720" t="s">
        <v>89</v>
      </c>
      <c r="C12720" t="s">
        <v>662</v>
      </c>
      <c r="D12720" t="s">
        <v>663</v>
      </c>
      <c r="E12720">
        <v>17.5</v>
      </c>
      <c r="F12720" t="s">
        <v>134</v>
      </c>
      <c r="G12720" s="26">
        <v>35977</v>
      </c>
      <c r="H12720" t="e">
        <f>VLOOKUP(PowerStations[[#This Row],[Energy Source Code]],EnergySources[],3,FALSE)</f>
        <v>#N/A</v>
      </c>
    </row>
    <row r="12721" spans="1:8" x14ac:dyDescent="0.2">
      <c r="A12721" t="s">
        <v>2335</v>
      </c>
      <c r="B12721" t="s">
        <v>668</v>
      </c>
      <c r="C12721" t="s">
        <v>3611</v>
      </c>
      <c r="D12721" t="s">
        <v>5854</v>
      </c>
      <c r="E12721">
        <v>0.8</v>
      </c>
      <c r="F12721" t="s">
        <v>2527</v>
      </c>
      <c r="G12721" s="26">
        <v>35796</v>
      </c>
      <c r="H12721" t="str">
        <f>VLOOKUP(PowerStations[[#This Row],[Energy Source Code]],EnergySources[],3,FALSE)</f>
        <v>Landfill Gas</v>
      </c>
    </row>
    <row r="12722" spans="1:8" x14ac:dyDescent="0.2">
      <c r="A12722" t="s">
        <v>2335</v>
      </c>
      <c r="B12722" t="s">
        <v>668</v>
      </c>
      <c r="C12722" t="s">
        <v>3611</v>
      </c>
      <c r="D12722" t="s">
        <v>5854</v>
      </c>
      <c r="E12722">
        <v>0.8</v>
      </c>
      <c r="F12722" t="s">
        <v>2527</v>
      </c>
      <c r="G12722" s="26">
        <v>35796</v>
      </c>
      <c r="H12722" t="str">
        <f>VLOOKUP(PowerStations[[#This Row],[Energy Source Code]],EnergySources[],3,FALSE)</f>
        <v>Landfill Gas</v>
      </c>
    </row>
    <row r="12723" spans="1:8" x14ac:dyDescent="0.2">
      <c r="A12723" t="s">
        <v>2335</v>
      </c>
      <c r="B12723" t="s">
        <v>3638</v>
      </c>
      <c r="C12723" t="s">
        <v>2002</v>
      </c>
      <c r="D12723" t="s">
        <v>4011</v>
      </c>
      <c r="E12723">
        <v>0.8</v>
      </c>
      <c r="F12723" t="s">
        <v>2527</v>
      </c>
      <c r="G12723" s="26">
        <v>35947</v>
      </c>
      <c r="H12723" t="str">
        <f>VLOOKUP(PowerStations[[#This Row],[Energy Source Code]],EnergySources[],3,FALSE)</f>
        <v>Landfill Gas</v>
      </c>
    </row>
    <row r="12724" spans="1:8" x14ac:dyDescent="0.2">
      <c r="A12724" t="s">
        <v>2335</v>
      </c>
      <c r="B12724" t="s">
        <v>3638</v>
      </c>
      <c r="C12724" t="s">
        <v>2002</v>
      </c>
      <c r="D12724" t="s">
        <v>4011</v>
      </c>
      <c r="E12724">
        <v>0.8</v>
      </c>
      <c r="F12724" t="s">
        <v>2527</v>
      </c>
      <c r="G12724" s="26">
        <v>35947</v>
      </c>
      <c r="H12724" t="str">
        <f>VLOOKUP(PowerStations[[#This Row],[Energy Source Code]],EnergySources[],3,FALSE)</f>
        <v>Landfill Gas</v>
      </c>
    </row>
    <row r="12725" spans="1:8" x14ac:dyDescent="0.2">
      <c r="A12725" t="s">
        <v>2335</v>
      </c>
      <c r="B12725" t="s">
        <v>3638</v>
      </c>
      <c r="C12725" t="s">
        <v>2002</v>
      </c>
      <c r="D12725" t="s">
        <v>4011</v>
      </c>
      <c r="E12725">
        <v>0.8</v>
      </c>
      <c r="F12725" t="s">
        <v>2527</v>
      </c>
      <c r="G12725" s="26">
        <v>35947</v>
      </c>
      <c r="H12725" t="str">
        <f>VLOOKUP(PowerStations[[#This Row],[Energy Source Code]],EnergySources[],3,FALSE)</f>
        <v>Landfill Gas</v>
      </c>
    </row>
    <row r="12726" spans="1:8" x14ac:dyDescent="0.2">
      <c r="A12726" t="s">
        <v>2335</v>
      </c>
      <c r="B12726" t="s">
        <v>3638</v>
      </c>
      <c r="C12726" t="s">
        <v>2002</v>
      </c>
      <c r="D12726" t="s">
        <v>4011</v>
      </c>
      <c r="E12726">
        <v>0.8</v>
      </c>
      <c r="F12726" t="s">
        <v>2527</v>
      </c>
      <c r="G12726" s="26">
        <v>35947</v>
      </c>
      <c r="H12726" t="str">
        <f>VLOOKUP(PowerStations[[#This Row],[Energy Source Code]],EnergySources[],3,FALSE)</f>
        <v>Landfill Gas</v>
      </c>
    </row>
    <row r="12727" spans="1:8" x14ac:dyDescent="0.2">
      <c r="A12727" t="s">
        <v>2335</v>
      </c>
      <c r="B12727" t="s">
        <v>3638</v>
      </c>
      <c r="C12727" t="s">
        <v>2002</v>
      </c>
      <c r="D12727" t="s">
        <v>4011</v>
      </c>
      <c r="E12727">
        <v>0.8</v>
      </c>
      <c r="F12727" t="s">
        <v>2527</v>
      </c>
      <c r="G12727" s="26">
        <v>35947</v>
      </c>
      <c r="H12727" t="str">
        <f>VLOOKUP(PowerStations[[#This Row],[Energy Source Code]],EnergySources[],3,FALSE)</f>
        <v>Landfill Gas</v>
      </c>
    </row>
    <row r="12728" spans="1:8" x14ac:dyDescent="0.2">
      <c r="A12728" t="s">
        <v>2335</v>
      </c>
      <c r="B12728" t="s">
        <v>2738</v>
      </c>
      <c r="C12728" t="s">
        <v>2002</v>
      </c>
      <c r="D12728" t="s">
        <v>4012</v>
      </c>
      <c r="E12728">
        <v>0.8</v>
      </c>
      <c r="F12728" t="s">
        <v>2527</v>
      </c>
      <c r="G12728" s="26">
        <v>35977</v>
      </c>
      <c r="H12728" t="str">
        <f>VLOOKUP(PowerStations[[#This Row],[Energy Source Code]],EnergySources[],3,FALSE)</f>
        <v>Landfill Gas</v>
      </c>
    </row>
    <row r="12729" spans="1:8" x14ac:dyDescent="0.2">
      <c r="A12729" t="s">
        <v>2335</v>
      </c>
      <c r="B12729" t="s">
        <v>2738</v>
      </c>
      <c r="C12729" t="s">
        <v>2002</v>
      </c>
      <c r="D12729" t="s">
        <v>4012</v>
      </c>
      <c r="E12729">
        <v>0.8</v>
      </c>
      <c r="F12729" t="s">
        <v>2527</v>
      </c>
      <c r="G12729" s="26">
        <v>35977</v>
      </c>
      <c r="H12729" t="str">
        <f>VLOOKUP(PowerStations[[#This Row],[Energy Source Code]],EnergySources[],3,FALSE)</f>
        <v>Landfill Gas</v>
      </c>
    </row>
    <row r="12730" spans="1:8" x14ac:dyDescent="0.2">
      <c r="A12730" t="s">
        <v>2335</v>
      </c>
      <c r="B12730" t="s">
        <v>2738</v>
      </c>
      <c r="C12730" t="s">
        <v>2002</v>
      </c>
      <c r="D12730" t="s">
        <v>4012</v>
      </c>
      <c r="E12730">
        <v>0.8</v>
      </c>
      <c r="F12730" t="s">
        <v>2527</v>
      </c>
      <c r="G12730" s="26">
        <v>35977</v>
      </c>
      <c r="H12730" t="str">
        <f>VLOOKUP(PowerStations[[#This Row],[Energy Source Code]],EnergySources[],3,FALSE)</f>
        <v>Landfill Gas</v>
      </c>
    </row>
    <row r="12731" spans="1:8" x14ac:dyDescent="0.2">
      <c r="A12731" t="s">
        <v>2335</v>
      </c>
      <c r="B12731" t="s">
        <v>2738</v>
      </c>
      <c r="C12731" t="s">
        <v>2002</v>
      </c>
      <c r="D12731" t="s">
        <v>4012</v>
      </c>
      <c r="E12731">
        <v>0.8</v>
      </c>
      <c r="F12731" t="s">
        <v>2527</v>
      </c>
      <c r="G12731" s="26">
        <v>35977</v>
      </c>
      <c r="H12731" t="str">
        <f>VLOOKUP(PowerStations[[#This Row],[Energy Source Code]],EnergySources[],3,FALSE)</f>
        <v>Landfill Gas</v>
      </c>
    </row>
    <row r="12732" spans="1:8" x14ac:dyDescent="0.2">
      <c r="A12732" t="s">
        <v>2335</v>
      </c>
      <c r="B12732" t="s">
        <v>2738</v>
      </c>
      <c r="C12732" t="s">
        <v>2002</v>
      </c>
      <c r="D12732" t="s">
        <v>4012</v>
      </c>
      <c r="E12732">
        <v>0.8</v>
      </c>
      <c r="F12732" t="s">
        <v>2527</v>
      </c>
      <c r="G12732" s="26">
        <v>35977</v>
      </c>
      <c r="H12732" t="str">
        <f>VLOOKUP(PowerStations[[#This Row],[Energy Source Code]],EnergySources[],3,FALSE)</f>
        <v>Landfill Gas</v>
      </c>
    </row>
    <row r="12733" spans="1:8" x14ac:dyDescent="0.2">
      <c r="A12733" t="s">
        <v>2335</v>
      </c>
      <c r="B12733" t="s">
        <v>6450</v>
      </c>
      <c r="C12733" t="s">
        <v>6451</v>
      </c>
      <c r="D12733" t="s">
        <v>6451</v>
      </c>
      <c r="E12733">
        <v>13.4</v>
      </c>
      <c r="F12733" t="s">
        <v>2242</v>
      </c>
      <c r="G12733" s="26">
        <v>35977</v>
      </c>
      <c r="H12733" t="str">
        <f>VLOOKUP(PowerStations[[#This Row],[Energy Source Code]],EnergySources[],3,FALSE)</f>
        <v>Natural Gas</v>
      </c>
    </row>
    <row r="12734" spans="1:8" x14ac:dyDescent="0.2">
      <c r="A12734" t="s">
        <v>2225</v>
      </c>
      <c r="B12734" t="s">
        <v>139</v>
      </c>
      <c r="C12734" t="s">
        <v>2781</v>
      </c>
      <c r="D12734" t="s">
        <v>6389</v>
      </c>
      <c r="E12734">
        <v>107.2</v>
      </c>
      <c r="F12734" t="s">
        <v>2230</v>
      </c>
      <c r="G12734" s="26">
        <v>35827</v>
      </c>
      <c r="H12734" t="str">
        <f>VLOOKUP(PowerStations[[#This Row],[Energy Source Code]],EnergySources[],3,FALSE)</f>
        <v>Wind</v>
      </c>
    </row>
    <row r="12735" spans="1:8" x14ac:dyDescent="0.2">
      <c r="A12735" t="s">
        <v>2225</v>
      </c>
      <c r="B12735" t="s">
        <v>1800</v>
      </c>
      <c r="C12735" t="s">
        <v>1801</v>
      </c>
      <c r="D12735" t="s">
        <v>1802</v>
      </c>
      <c r="E12735">
        <v>1.8</v>
      </c>
      <c r="F12735" t="s">
        <v>2213</v>
      </c>
      <c r="G12735" s="26">
        <v>35796</v>
      </c>
      <c r="H12735" t="str">
        <f>VLOOKUP(PowerStations[[#This Row],[Energy Source Code]],EnergySources[],3,FALSE)</f>
        <v xml:space="preserve">Distillate Fuel Oil </v>
      </c>
    </row>
    <row r="12736" spans="1:8" x14ac:dyDescent="0.2">
      <c r="A12736" t="s">
        <v>2225</v>
      </c>
      <c r="B12736" t="s">
        <v>1800</v>
      </c>
      <c r="C12736" t="s">
        <v>1801</v>
      </c>
      <c r="D12736" t="s">
        <v>1802</v>
      </c>
      <c r="E12736">
        <v>1.8</v>
      </c>
      <c r="F12736" t="s">
        <v>2213</v>
      </c>
      <c r="G12736" s="26">
        <v>35827</v>
      </c>
      <c r="H12736" t="str">
        <f>VLOOKUP(PowerStations[[#This Row],[Energy Source Code]],EnergySources[],3,FALSE)</f>
        <v xml:space="preserve">Distillate Fuel Oil </v>
      </c>
    </row>
    <row r="12737" spans="1:8" x14ac:dyDescent="0.2">
      <c r="A12737" t="s">
        <v>2225</v>
      </c>
      <c r="B12737" t="s">
        <v>3814</v>
      </c>
      <c r="C12737" t="s">
        <v>4380</v>
      </c>
      <c r="D12737" t="s">
        <v>4381</v>
      </c>
      <c r="E12737">
        <v>4.8</v>
      </c>
      <c r="F12737" t="s">
        <v>2213</v>
      </c>
      <c r="G12737" s="26">
        <v>35947</v>
      </c>
      <c r="H12737" t="str">
        <f>VLOOKUP(PowerStations[[#This Row],[Energy Source Code]],EnergySources[],3,FALSE)</f>
        <v xml:space="preserve">Distillate Fuel Oil </v>
      </c>
    </row>
    <row r="12738" spans="1:8" x14ac:dyDescent="0.2">
      <c r="A12738" t="s">
        <v>2225</v>
      </c>
      <c r="B12738" t="s">
        <v>3814</v>
      </c>
      <c r="C12738" t="s">
        <v>4380</v>
      </c>
      <c r="D12738" t="s">
        <v>4381</v>
      </c>
      <c r="E12738">
        <v>4.8</v>
      </c>
      <c r="F12738" t="s">
        <v>2213</v>
      </c>
      <c r="G12738" s="26">
        <v>35977</v>
      </c>
      <c r="H12738" t="str">
        <f>VLOOKUP(PowerStations[[#This Row],[Energy Source Code]],EnergySources[],3,FALSE)</f>
        <v xml:space="preserve">Distillate Fuel Oil </v>
      </c>
    </row>
    <row r="12739" spans="1:8" x14ac:dyDescent="0.2">
      <c r="A12739" t="s">
        <v>2225</v>
      </c>
      <c r="B12739" t="s">
        <v>5954</v>
      </c>
      <c r="C12739" t="s">
        <v>5955</v>
      </c>
      <c r="D12739" t="s">
        <v>5956</v>
      </c>
      <c r="E12739">
        <v>1.8</v>
      </c>
      <c r="F12739" t="s">
        <v>2213</v>
      </c>
      <c r="G12739" s="26">
        <v>36130</v>
      </c>
      <c r="H12739" t="str">
        <f>VLOOKUP(PowerStations[[#This Row],[Energy Source Code]],EnergySources[],3,FALSE)</f>
        <v xml:space="preserve">Distillate Fuel Oil </v>
      </c>
    </row>
    <row r="12740" spans="1:8" x14ac:dyDescent="0.2">
      <c r="A12740" t="s">
        <v>2225</v>
      </c>
      <c r="B12740" t="s">
        <v>2226</v>
      </c>
      <c r="C12740" t="s">
        <v>2227</v>
      </c>
      <c r="D12740" t="s">
        <v>2228</v>
      </c>
      <c r="E12740">
        <v>1.2</v>
      </c>
      <c r="F12740" t="s">
        <v>2230</v>
      </c>
      <c r="G12740" s="26">
        <v>36069</v>
      </c>
      <c r="H12740" t="str">
        <f>VLOOKUP(PowerStations[[#This Row],[Energy Source Code]],EnergySources[],3,FALSE)</f>
        <v>Wind</v>
      </c>
    </row>
    <row r="12741" spans="1:8" x14ac:dyDescent="0.2">
      <c r="A12741" t="s">
        <v>2225</v>
      </c>
      <c r="B12741" t="s">
        <v>207</v>
      </c>
      <c r="C12741" t="s">
        <v>4249</v>
      </c>
      <c r="D12741" t="s">
        <v>4250</v>
      </c>
      <c r="E12741">
        <v>1.8</v>
      </c>
      <c r="F12741" t="s">
        <v>2213</v>
      </c>
      <c r="G12741" s="26">
        <v>35886</v>
      </c>
      <c r="H12741" t="str">
        <f>VLOOKUP(PowerStations[[#This Row],[Energy Source Code]],EnergySources[],3,FALSE)</f>
        <v xml:space="preserve">Distillate Fuel Oil </v>
      </c>
    </row>
    <row r="12742" spans="1:8" x14ac:dyDescent="0.2">
      <c r="A12742" t="s">
        <v>2225</v>
      </c>
      <c r="B12742" t="s">
        <v>207</v>
      </c>
      <c r="C12742" t="s">
        <v>4249</v>
      </c>
      <c r="D12742" t="s">
        <v>4250</v>
      </c>
      <c r="E12742">
        <v>1.8</v>
      </c>
      <c r="F12742" t="s">
        <v>2213</v>
      </c>
      <c r="G12742" s="26">
        <v>35886</v>
      </c>
      <c r="H12742" t="str">
        <f>VLOOKUP(PowerStations[[#This Row],[Energy Source Code]],EnergySources[],3,FALSE)</f>
        <v xml:space="preserve">Distillate Fuel Oil </v>
      </c>
    </row>
    <row r="12743" spans="1:8" x14ac:dyDescent="0.2">
      <c r="A12743" t="s">
        <v>2293</v>
      </c>
      <c r="B12743" t="s">
        <v>700</v>
      </c>
      <c r="C12743" t="s">
        <v>4777</v>
      </c>
      <c r="D12743" t="s">
        <v>4778</v>
      </c>
      <c r="E12743">
        <v>1</v>
      </c>
      <c r="F12743" t="s">
        <v>2213</v>
      </c>
      <c r="G12743" s="26">
        <v>36130</v>
      </c>
      <c r="H12743" t="str">
        <f>VLOOKUP(PowerStations[[#This Row],[Energy Source Code]],EnergySources[],3,FALSE)</f>
        <v xml:space="preserve">Distillate Fuel Oil </v>
      </c>
    </row>
    <row r="12744" spans="1:8" x14ac:dyDescent="0.2">
      <c r="A12744" t="s">
        <v>2293</v>
      </c>
      <c r="B12744" t="s">
        <v>700</v>
      </c>
      <c r="C12744" t="s">
        <v>4777</v>
      </c>
      <c r="D12744" t="s">
        <v>4778</v>
      </c>
      <c r="E12744">
        <v>1</v>
      </c>
      <c r="F12744" t="s">
        <v>2213</v>
      </c>
      <c r="G12744" s="26">
        <v>36130</v>
      </c>
      <c r="H12744" t="str">
        <f>VLOOKUP(PowerStations[[#This Row],[Energy Source Code]],EnergySources[],3,FALSE)</f>
        <v xml:space="preserve">Distillate Fuel Oil </v>
      </c>
    </row>
    <row r="12745" spans="1:8" x14ac:dyDescent="0.2">
      <c r="A12745" t="s">
        <v>2293</v>
      </c>
      <c r="B12745" t="s">
        <v>4975</v>
      </c>
      <c r="C12745" t="s">
        <v>4976</v>
      </c>
      <c r="D12745" t="s">
        <v>4977</v>
      </c>
      <c r="E12745">
        <v>1.8</v>
      </c>
      <c r="F12745" t="s">
        <v>2213</v>
      </c>
      <c r="G12745" s="26">
        <v>36039</v>
      </c>
      <c r="H12745" t="str">
        <f>VLOOKUP(PowerStations[[#This Row],[Energy Source Code]],EnergySources[],3,FALSE)</f>
        <v xml:space="preserve">Distillate Fuel Oil </v>
      </c>
    </row>
    <row r="12746" spans="1:8" x14ac:dyDescent="0.2">
      <c r="A12746" t="s">
        <v>2293</v>
      </c>
      <c r="B12746" t="s">
        <v>4975</v>
      </c>
      <c r="C12746" t="s">
        <v>4976</v>
      </c>
      <c r="D12746" t="s">
        <v>4977</v>
      </c>
      <c r="E12746">
        <v>1.8</v>
      </c>
      <c r="F12746" t="s">
        <v>2213</v>
      </c>
      <c r="G12746" s="26">
        <v>35916</v>
      </c>
      <c r="H12746" t="str">
        <f>VLOOKUP(PowerStations[[#This Row],[Energy Source Code]],EnergySources[],3,FALSE)</f>
        <v xml:space="preserve">Distillate Fuel Oil </v>
      </c>
    </row>
    <row r="12747" spans="1:8" x14ac:dyDescent="0.2">
      <c r="A12747" t="s">
        <v>341</v>
      </c>
      <c r="B12747" t="s">
        <v>347</v>
      </c>
      <c r="C12747" t="s">
        <v>329</v>
      </c>
      <c r="D12747" t="s">
        <v>348</v>
      </c>
      <c r="E12747">
        <v>1.8</v>
      </c>
      <c r="F12747" t="s">
        <v>2213</v>
      </c>
      <c r="G12747" s="26">
        <v>35947</v>
      </c>
      <c r="H12747" t="str">
        <f>VLOOKUP(PowerStations[[#This Row],[Energy Source Code]],EnergySources[],3,FALSE)</f>
        <v xml:space="preserve">Distillate Fuel Oil </v>
      </c>
    </row>
    <row r="12748" spans="1:8" x14ac:dyDescent="0.2">
      <c r="A12748" t="s">
        <v>341</v>
      </c>
      <c r="B12748" t="s">
        <v>347</v>
      </c>
      <c r="C12748" t="s">
        <v>329</v>
      </c>
      <c r="D12748" t="s">
        <v>348</v>
      </c>
      <c r="E12748">
        <v>1.8</v>
      </c>
      <c r="F12748" t="s">
        <v>2213</v>
      </c>
      <c r="G12748" s="26">
        <v>35947</v>
      </c>
      <c r="H12748" t="str">
        <f>VLOOKUP(PowerStations[[#This Row],[Energy Source Code]],EnergySources[],3,FALSE)</f>
        <v xml:space="preserve">Distillate Fuel Oil </v>
      </c>
    </row>
    <row r="12749" spans="1:8" x14ac:dyDescent="0.2">
      <c r="A12749" t="s">
        <v>341</v>
      </c>
      <c r="B12749" t="s">
        <v>347</v>
      </c>
      <c r="C12749" t="s">
        <v>329</v>
      </c>
      <c r="D12749" t="s">
        <v>348</v>
      </c>
      <c r="E12749">
        <v>1.8</v>
      </c>
      <c r="F12749" t="s">
        <v>2213</v>
      </c>
      <c r="G12749" s="26">
        <v>35947</v>
      </c>
      <c r="H12749" t="str">
        <f>VLOOKUP(PowerStations[[#This Row],[Energy Source Code]],EnergySources[],3,FALSE)</f>
        <v xml:space="preserve">Distillate Fuel Oil </v>
      </c>
    </row>
    <row r="12750" spans="1:8" x14ac:dyDescent="0.2">
      <c r="A12750" t="s">
        <v>341</v>
      </c>
      <c r="B12750" t="s">
        <v>347</v>
      </c>
      <c r="C12750" t="s">
        <v>329</v>
      </c>
      <c r="D12750" t="s">
        <v>348</v>
      </c>
      <c r="E12750">
        <v>1.8</v>
      </c>
      <c r="F12750" t="s">
        <v>2213</v>
      </c>
      <c r="G12750" s="26">
        <v>35947</v>
      </c>
      <c r="H12750" t="str">
        <f>VLOOKUP(PowerStations[[#This Row],[Energy Source Code]],EnergySources[],3,FALSE)</f>
        <v xml:space="preserve">Distillate Fuel Oil </v>
      </c>
    </row>
    <row r="12751" spans="1:8" x14ac:dyDescent="0.2">
      <c r="A12751" t="s">
        <v>341</v>
      </c>
      <c r="B12751" t="s">
        <v>347</v>
      </c>
      <c r="C12751" t="s">
        <v>329</v>
      </c>
      <c r="D12751" t="s">
        <v>348</v>
      </c>
      <c r="E12751">
        <v>1.8</v>
      </c>
      <c r="F12751" t="s">
        <v>2213</v>
      </c>
      <c r="G12751" s="26">
        <v>35947</v>
      </c>
      <c r="H12751" t="str">
        <f>VLOOKUP(PowerStations[[#This Row],[Energy Source Code]],EnergySources[],3,FALSE)</f>
        <v xml:space="preserve">Distillate Fuel Oil </v>
      </c>
    </row>
    <row r="12752" spans="1:8" x14ac:dyDescent="0.2">
      <c r="A12752" t="s">
        <v>2221</v>
      </c>
      <c r="B12752" t="s">
        <v>2231</v>
      </c>
      <c r="C12752" t="s">
        <v>2633</v>
      </c>
      <c r="D12752" t="s">
        <v>2634</v>
      </c>
      <c r="E12752">
        <v>1.5</v>
      </c>
      <c r="F12752" t="s">
        <v>2213</v>
      </c>
      <c r="G12752" s="26">
        <v>35827</v>
      </c>
      <c r="H12752" t="str">
        <f>VLOOKUP(PowerStations[[#This Row],[Energy Source Code]],EnergySources[],3,FALSE)</f>
        <v xml:space="preserve">Distillate Fuel Oil </v>
      </c>
    </row>
    <row r="12753" spans="1:8" x14ac:dyDescent="0.2">
      <c r="A12753" t="s">
        <v>2221</v>
      </c>
      <c r="B12753" t="s">
        <v>2231</v>
      </c>
      <c r="C12753" t="s">
        <v>2633</v>
      </c>
      <c r="D12753" t="s">
        <v>2634</v>
      </c>
      <c r="E12753">
        <v>1.5</v>
      </c>
      <c r="F12753" t="s">
        <v>2213</v>
      </c>
      <c r="G12753" s="26">
        <v>35827</v>
      </c>
      <c r="H12753" t="str">
        <f>VLOOKUP(PowerStations[[#This Row],[Energy Source Code]],EnergySources[],3,FALSE)</f>
        <v xml:space="preserve">Distillate Fuel Oil </v>
      </c>
    </row>
    <row r="12754" spans="1:8" x14ac:dyDescent="0.2">
      <c r="A12754" t="s">
        <v>2221</v>
      </c>
      <c r="B12754" t="s">
        <v>2231</v>
      </c>
      <c r="C12754" t="s">
        <v>2633</v>
      </c>
      <c r="D12754" t="s">
        <v>2634</v>
      </c>
      <c r="E12754">
        <v>1.5</v>
      </c>
      <c r="F12754" t="s">
        <v>2213</v>
      </c>
      <c r="G12754" s="26">
        <v>35827</v>
      </c>
      <c r="H12754" t="str">
        <f>VLOOKUP(PowerStations[[#This Row],[Energy Source Code]],EnergySources[],3,FALSE)</f>
        <v xml:space="preserve">Distillate Fuel Oil </v>
      </c>
    </row>
    <row r="12755" spans="1:8" x14ac:dyDescent="0.2">
      <c r="A12755" t="s">
        <v>2221</v>
      </c>
      <c r="B12755" t="s">
        <v>2231</v>
      </c>
      <c r="C12755" t="s">
        <v>2633</v>
      </c>
      <c r="D12755" t="s">
        <v>2634</v>
      </c>
      <c r="E12755">
        <v>1.5</v>
      </c>
      <c r="F12755" t="s">
        <v>2213</v>
      </c>
      <c r="G12755" s="26">
        <v>35827</v>
      </c>
      <c r="H12755" t="str">
        <f>VLOOKUP(PowerStations[[#This Row],[Energy Source Code]],EnergySources[],3,FALSE)</f>
        <v xml:space="preserve">Distillate Fuel Oil </v>
      </c>
    </row>
    <row r="12756" spans="1:8" x14ac:dyDescent="0.2">
      <c r="A12756" t="s">
        <v>2221</v>
      </c>
      <c r="B12756" t="s">
        <v>2231</v>
      </c>
      <c r="C12756" t="s">
        <v>2633</v>
      </c>
      <c r="D12756" t="s">
        <v>2634</v>
      </c>
      <c r="E12756">
        <v>1.5</v>
      </c>
      <c r="F12756" t="s">
        <v>2213</v>
      </c>
      <c r="G12756" s="26">
        <v>35827</v>
      </c>
      <c r="H12756" t="str">
        <f>VLOOKUP(PowerStations[[#This Row],[Energy Source Code]],EnergySources[],3,FALSE)</f>
        <v xml:space="preserve">Distillate Fuel Oil </v>
      </c>
    </row>
    <row r="12757" spans="1:8" x14ac:dyDescent="0.2">
      <c r="A12757" t="s">
        <v>2221</v>
      </c>
      <c r="B12757" t="s">
        <v>2231</v>
      </c>
      <c r="C12757" t="s">
        <v>2633</v>
      </c>
      <c r="D12757" t="s">
        <v>2634</v>
      </c>
      <c r="E12757">
        <v>1.5</v>
      </c>
      <c r="F12757" t="s">
        <v>2213</v>
      </c>
      <c r="G12757" s="26">
        <v>35827</v>
      </c>
      <c r="H12757" t="str">
        <f>VLOOKUP(PowerStations[[#This Row],[Energy Source Code]],EnergySources[],3,FALSE)</f>
        <v xml:space="preserve">Distillate Fuel Oil </v>
      </c>
    </row>
    <row r="12758" spans="1:8" x14ac:dyDescent="0.2">
      <c r="A12758" t="s">
        <v>2221</v>
      </c>
      <c r="B12758" t="s">
        <v>2231</v>
      </c>
      <c r="C12758" t="s">
        <v>2633</v>
      </c>
      <c r="D12758" t="s">
        <v>2634</v>
      </c>
      <c r="E12758">
        <v>1.5</v>
      </c>
      <c r="F12758" t="s">
        <v>2213</v>
      </c>
      <c r="G12758" s="26">
        <v>35827</v>
      </c>
      <c r="H12758" t="str">
        <f>VLOOKUP(PowerStations[[#This Row],[Energy Source Code]],EnergySources[],3,FALSE)</f>
        <v xml:space="preserve">Distillate Fuel Oil </v>
      </c>
    </row>
    <row r="12759" spans="1:8" x14ac:dyDescent="0.2">
      <c r="A12759" t="s">
        <v>2221</v>
      </c>
      <c r="B12759" t="s">
        <v>2231</v>
      </c>
      <c r="C12759" t="s">
        <v>2633</v>
      </c>
      <c r="D12759" t="s">
        <v>2634</v>
      </c>
      <c r="E12759">
        <v>1.5</v>
      </c>
      <c r="F12759" t="s">
        <v>2213</v>
      </c>
      <c r="G12759" s="26">
        <v>35827</v>
      </c>
      <c r="H12759" t="str">
        <f>VLOOKUP(PowerStations[[#This Row],[Energy Source Code]],EnergySources[],3,FALSE)</f>
        <v xml:space="preserve">Distillate Fuel Oil </v>
      </c>
    </row>
    <row r="12760" spans="1:8" x14ac:dyDescent="0.2">
      <c r="A12760" t="s">
        <v>2221</v>
      </c>
      <c r="B12760" t="s">
        <v>2231</v>
      </c>
      <c r="C12760" t="s">
        <v>2633</v>
      </c>
      <c r="D12760" t="s">
        <v>2634</v>
      </c>
      <c r="E12760">
        <v>1.5</v>
      </c>
      <c r="F12760" t="s">
        <v>2213</v>
      </c>
      <c r="G12760" s="26">
        <v>35827</v>
      </c>
      <c r="H12760" t="str">
        <f>VLOOKUP(PowerStations[[#This Row],[Energy Source Code]],EnergySources[],3,FALSE)</f>
        <v xml:space="preserve">Distillate Fuel Oil </v>
      </c>
    </row>
    <row r="12761" spans="1:8" x14ac:dyDescent="0.2">
      <c r="A12761" t="s">
        <v>2238</v>
      </c>
      <c r="B12761" t="s">
        <v>3646</v>
      </c>
      <c r="C12761" t="s">
        <v>3647</v>
      </c>
      <c r="D12761" t="s">
        <v>3648</v>
      </c>
      <c r="E12761">
        <v>4.5</v>
      </c>
      <c r="F12761" t="s">
        <v>2213</v>
      </c>
      <c r="G12761" s="26">
        <v>36100</v>
      </c>
      <c r="H12761" t="str">
        <f>VLOOKUP(PowerStations[[#This Row],[Energy Source Code]],EnergySources[],3,FALSE)</f>
        <v xml:space="preserve">Distillate Fuel Oil </v>
      </c>
    </row>
    <row r="12762" spans="1:8" x14ac:dyDescent="0.2">
      <c r="A12762" t="s">
        <v>2238</v>
      </c>
      <c r="B12762" t="s">
        <v>3646</v>
      </c>
      <c r="C12762" t="s">
        <v>3647</v>
      </c>
      <c r="D12762" t="s">
        <v>3648</v>
      </c>
      <c r="E12762">
        <v>4.5</v>
      </c>
      <c r="F12762" t="s">
        <v>2242</v>
      </c>
      <c r="G12762" s="26">
        <v>36008</v>
      </c>
      <c r="H12762" t="str">
        <f>VLOOKUP(PowerStations[[#This Row],[Energy Source Code]],EnergySources[],3,FALSE)</f>
        <v>Natural Gas</v>
      </c>
    </row>
    <row r="12763" spans="1:8" x14ac:dyDescent="0.2">
      <c r="A12763" t="s">
        <v>2238</v>
      </c>
      <c r="B12763" t="s">
        <v>3646</v>
      </c>
      <c r="C12763" t="s">
        <v>3647</v>
      </c>
      <c r="D12763" t="s">
        <v>3648</v>
      </c>
      <c r="E12763">
        <v>4.5</v>
      </c>
      <c r="F12763" t="s">
        <v>2242</v>
      </c>
      <c r="G12763" s="26">
        <v>36008</v>
      </c>
      <c r="H12763" t="str">
        <f>VLOOKUP(PowerStations[[#This Row],[Energy Source Code]],EnergySources[],3,FALSE)</f>
        <v>Natural Gas</v>
      </c>
    </row>
    <row r="12764" spans="1:8" x14ac:dyDescent="0.2">
      <c r="A12764" t="s">
        <v>2238</v>
      </c>
      <c r="B12764" t="s">
        <v>2738</v>
      </c>
      <c r="C12764" t="s">
        <v>2090</v>
      </c>
      <c r="D12764" t="s">
        <v>2738</v>
      </c>
      <c r="E12764">
        <v>3.5</v>
      </c>
      <c r="F12764" t="s">
        <v>2213</v>
      </c>
      <c r="G12764" s="26">
        <v>35827</v>
      </c>
      <c r="H12764" t="str">
        <f>VLOOKUP(PowerStations[[#This Row],[Energy Source Code]],EnergySources[],3,FALSE)</f>
        <v xml:space="preserve">Distillate Fuel Oil </v>
      </c>
    </row>
    <row r="12765" spans="1:8" x14ac:dyDescent="0.2">
      <c r="A12765" t="s">
        <v>2238</v>
      </c>
      <c r="B12765" t="s">
        <v>2738</v>
      </c>
      <c r="C12765" t="s">
        <v>2090</v>
      </c>
      <c r="D12765" t="s">
        <v>2738</v>
      </c>
      <c r="E12765">
        <v>3.5</v>
      </c>
      <c r="F12765" t="s">
        <v>2213</v>
      </c>
      <c r="G12765" s="26">
        <v>35827</v>
      </c>
      <c r="H12765" t="str">
        <f>VLOOKUP(PowerStations[[#This Row],[Energy Source Code]],EnergySources[],3,FALSE)</f>
        <v xml:space="preserve">Distillate Fuel Oil </v>
      </c>
    </row>
    <row r="12766" spans="1:8" x14ac:dyDescent="0.2">
      <c r="A12766" t="s">
        <v>2238</v>
      </c>
      <c r="B12766" t="s">
        <v>2685</v>
      </c>
      <c r="C12766" t="s">
        <v>3143</v>
      </c>
      <c r="D12766" t="s">
        <v>3144</v>
      </c>
      <c r="E12766">
        <v>0.6</v>
      </c>
      <c r="F12766" t="s">
        <v>2230</v>
      </c>
      <c r="G12766" s="26">
        <v>36130</v>
      </c>
      <c r="H12766" t="str">
        <f>VLOOKUP(PowerStations[[#This Row],[Energy Source Code]],EnergySources[],3,FALSE)</f>
        <v>Wind</v>
      </c>
    </row>
    <row r="12767" spans="1:8" x14ac:dyDescent="0.2">
      <c r="A12767" t="s">
        <v>105</v>
      </c>
      <c r="B12767" t="s">
        <v>1775</v>
      </c>
      <c r="C12767" t="s">
        <v>2067</v>
      </c>
      <c r="D12767" t="s">
        <v>4042</v>
      </c>
      <c r="E12767">
        <v>1.9</v>
      </c>
      <c r="F12767" t="s">
        <v>2527</v>
      </c>
      <c r="G12767" s="26">
        <v>36069</v>
      </c>
      <c r="H12767" t="str">
        <f>VLOOKUP(PowerStations[[#This Row],[Energy Source Code]],EnergySources[],3,FALSE)</f>
        <v>Landfill Gas</v>
      </c>
    </row>
    <row r="12768" spans="1:8" x14ac:dyDescent="0.2">
      <c r="A12768" t="s">
        <v>105</v>
      </c>
      <c r="B12768" t="s">
        <v>1775</v>
      </c>
      <c r="C12768" t="s">
        <v>2067</v>
      </c>
      <c r="D12768" t="s">
        <v>4042</v>
      </c>
      <c r="E12768">
        <v>1.9</v>
      </c>
      <c r="F12768" t="s">
        <v>2527</v>
      </c>
      <c r="G12768" s="26">
        <v>36069</v>
      </c>
      <c r="H12768" t="str">
        <f>VLOOKUP(PowerStations[[#This Row],[Energy Source Code]],EnergySources[],3,FALSE)</f>
        <v>Landfill Gas</v>
      </c>
    </row>
    <row r="12769" spans="1:8" x14ac:dyDescent="0.2">
      <c r="A12769" t="s">
        <v>105</v>
      </c>
      <c r="B12769" t="s">
        <v>1167</v>
      </c>
      <c r="C12769" t="s">
        <v>6639</v>
      </c>
      <c r="D12769" t="s">
        <v>6640</v>
      </c>
      <c r="E12769">
        <v>38.200000000000003</v>
      </c>
      <c r="F12769" t="s">
        <v>2242</v>
      </c>
      <c r="G12769" s="26">
        <v>35947</v>
      </c>
      <c r="H12769" t="str">
        <f>VLOOKUP(PowerStations[[#This Row],[Energy Source Code]],EnergySources[],3,FALSE)</f>
        <v>Natural Gas</v>
      </c>
    </row>
    <row r="12770" spans="1:8" x14ac:dyDescent="0.2">
      <c r="A12770" t="s">
        <v>105</v>
      </c>
      <c r="B12770" t="s">
        <v>4159</v>
      </c>
      <c r="C12770" t="s">
        <v>8930</v>
      </c>
      <c r="D12770" t="s">
        <v>8931</v>
      </c>
      <c r="E12770">
        <v>4.9000000000000004</v>
      </c>
      <c r="F12770" t="s">
        <v>2527</v>
      </c>
      <c r="G12770" s="26">
        <v>35977</v>
      </c>
      <c r="H12770" t="str">
        <f>VLOOKUP(PowerStations[[#This Row],[Energy Source Code]],EnergySources[],3,FALSE)</f>
        <v>Landfill Gas</v>
      </c>
    </row>
    <row r="12771" spans="1:8" x14ac:dyDescent="0.2">
      <c r="A12771" t="s">
        <v>105</v>
      </c>
      <c r="B12771" t="s">
        <v>4159</v>
      </c>
      <c r="C12771" t="s">
        <v>8930</v>
      </c>
      <c r="D12771" t="s">
        <v>8931</v>
      </c>
      <c r="E12771">
        <v>4.9000000000000004</v>
      </c>
      <c r="F12771" t="s">
        <v>2527</v>
      </c>
      <c r="G12771" s="26">
        <v>35977</v>
      </c>
      <c r="H12771" t="str">
        <f>VLOOKUP(PowerStations[[#This Row],[Energy Source Code]],EnergySources[],3,FALSE)</f>
        <v>Landfill Gas</v>
      </c>
    </row>
    <row r="12772" spans="1:8" x14ac:dyDescent="0.2">
      <c r="A12772" t="s">
        <v>2478</v>
      </c>
      <c r="B12772" t="s">
        <v>2479</v>
      </c>
      <c r="C12772" t="s">
        <v>2367</v>
      </c>
      <c r="D12772" t="s">
        <v>7847</v>
      </c>
      <c r="E12772">
        <v>126.9</v>
      </c>
      <c r="F12772" t="s">
        <v>2242</v>
      </c>
      <c r="G12772" s="26">
        <v>35916</v>
      </c>
      <c r="H12772" t="str">
        <f>VLOOKUP(PowerStations[[#This Row],[Energy Source Code]],EnergySources[],3,FALSE)</f>
        <v>Natural Gas</v>
      </c>
    </row>
    <row r="12773" spans="1:8" x14ac:dyDescent="0.2">
      <c r="A12773" t="s">
        <v>2478</v>
      </c>
      <c r="B12773" t="s">
        <v>2479</v>
      </c>
      <c r="C12773" t="s">
        <v>2367</v>
      </c>
      <c r="D12773" t="s">
        <v>7847</v>
      </c>
      <c r="E12773">
        <v>126.9</v>
      </c>
      <c r="F12773" t="s">
        <v>2242</v>
      </c>
      <c r="G12773" s="26">
        <v>35916</v>
      </c>
      <c r="H12773" t="str">
        <f>VLOOKUP(PowerStations[[#This Row],[Energy Source Code]],EnergySources[],3,FALSE)</f>
        <v>Natural Gas</v>
      </c>
    </row>
    <row r="12774" spans="1:8" x14ac:dyDescent="0.2">
      <c r="A12774" t="s">
        <v>2703</v>
      </c>
      <c r="B12774" t="s">
        <v>1469</v>
      </c>
      <c r="C12774" t="s">
        <v>5965</v>
      </c>
      <c r="D12774" t="s">
        <v>5966</v>
      </c>
      <c r="E12774">
        <v>60.5</v>
      </c>
      <c r="F12774" t="s">
        <v>796</v>
      </c>
      <c r="G12774" s="26">
        <v>35947</v>
      </c>
      <c r="H12774" t="str">
        <f>VLOOKUP(PowerStations[[#This Row],[Energy Source Code]],EnergySources[],3,FALSE)</f>
        <v>Geothermal</v>
      </c>
    </row>
    <row r="12775" spans="1:8" x14ac:dyDescent="0.2">
      <c r="A12775" t="s">
        <v>2246</v>
      </c>
      <c r="B12775" t="s">
        <v>993</v>
      </c>
      <c r="C12775" t="s">
        <v>4131</v>
      </c>
      <c r="D12775" t="s">
        <v>5975</v>
      </c>
      <c r="E12775">
        <v>0.9</v>
      </c>
      <c r="F12775" t="s">
        <v>2527</v>
      </c>
      <c r="G12775" s="26">
        <v>35855</v>
      </c>
      <c r="H12775" t="str">
        <f>VLOOKUP(PowerStations[[#This Row],[Energy Source Code]],EnergySources[],3,FALSE)</f>
        <v>Landfill Gas</v>
      </c>
    </row>
    <row r="12776" spans="1:8" x14ac:dyDescent="0.2">
      <c r="A12776" t="s">
        <v>2246</v>
      </c>
      <c r="B12776" t="s">
        <v>993</v>
      </c>
      <c r="C12776" t="s">
        <v>4131</v>
      </c>
      <c r="D12776" t="s">
        <v>5975</v>
      </c>
      <c r="E12776">
        <v>0.9</v>
      </c>
      <c r="F12776" t="s">
        <v>2527</v>
      </c>
      <c r="G12776" s="26">
        <v>35855</v>
      </c>
      <c r="H12776" t="str">
        <f>VLOOKUP(PowerStations[[#This Row],[Energy Source Code]],EnergySources[],3,FALSE)</f>
        <v>Landfill Gas</v>
      </c>
    </row>
    <row r="12777" spans="1:8" x14ac:dyDescent="0.2">
      <c r="A12777" t="s">
        <v>2246</v>
      </c>
      <c r="B12777" t="s">
        <v>1168</v>
      </c>
      <c r="C12777" t="s">
        <v>2352</v>
      </c>
      <c r="D12777" t="s">
        <v>4208</v>
      </c>
      <c r="E12777">
        <v>0.8</v>
      </c>
      <c r="F12777" t="s">
        <v>2527</v>
      </c>
      <c r="G12777" s="26">
        <v>36008</v>
      </c>
      <c r="H12777" t="str">
        <f>VLOOKUP(PowerStations[[#This Row],[Energy Source Code]],EnergySources[],3,FALSE)</f>
        <v>Landfill Gas</v>
      </c>
    </row>
    <row r="12778" spans="1:8" x14ac:dyDescent="0.2">
      <c r="A12778" t="s">
        <v>2246</v>
      </c>
      <c r="B12778" t="s">
        <v>1168</v>
      </c>
      <c r="C12778" t="s">
        <v>2352</v>
      </c>
      <c r="D12778" t="s">
        <v>4208</v>
      </c>
      <c r="E12778">
        <v>0.8</v>
      </c>
      <c r="F12778" t="s">
        <v>2527</v>
      </c>
      <c r="G12778" s="26">
        <v>36008</v>
      </c>
      <c r="H12778" t="str">
        <f>VLOOKUP(PowerStations[[#This Row],[Energy Source Code]],EnergySources[],3,FALSE)</f>
        <v>Landfill Gas</v>
      </c>
    </row>
    <row r="12779" spans="1:8" x14ac:dyDescent="0.2">
      <c r="A12779" t="s">
        <v>2246</v>
      </c>
      <c r="B12779" t="s">
        <v>1168</v>
      </c>
      <c r="C12779" t="s">
        <v>2352</v>
      </c>
      <c r="D12779" t="s">
        <v>4208</v>
      </c>
      <c r="E12779">
        <v>0.8</v>
      </c>
      <c r="F12779" t="s">
        <v>2527</v>
      </c>
      <c r="G12779" s="26">
        <v>36008</v>
      </c>
      <c r="H12779" t="str">
        <f>VLOOKUP(PowerStations[[#This Row],[Energy Source Code]],EnergySources[],3,FALSE)</f>
        <v>Landfill Gas</v>
      </c>
    </row>
    <row r="12780" spans="1:8" x14ac:dyDescent="0.2">
      <c r="A12780" t="s">
        <v>2246</v>
      </c>
      <c r="B12780" t="s">
        <v>1168</v>
      </c>
      <c r="C12780" t="s">
        <v>2352</v>
      </c>
      <c r="D12780" t="s">
        <v>4208</v>
      </c>
      <c r="E12780">
        <v>0.8</v>
      </c>
      <c r="F12780" t="s">
        <v>2527</v>
      </c>
      <c r="G12780" s="26">
        <v>36008</v>
      </c>
      <c r="H12780" t="str">
        <f>VLOOKUP(PowerStations[[#This Row],[Energy Source Code]],EnergySources[],3,FALSE)</f>
        <v>Landfill Gas</v>
      </c>
    </row>
    <row r="12781" spans="1:8" x14ac:dyDescent="0.2">
      <c r="A12781" t="s">
        <v>2246</v>
      </c>
      <c r="B12781" t="s">
        <v>1168</v>
      </c>
      <c r="C12781" t="s">
        <v>2352</v>
      </c>
      <c r="D12781" t="s">
        <v>4208</v>
      </c>
      <c r="E12781">
        <v>0.8</v>
      </c>
      <c r="F12781" t="s">
        <v>2527</v>
      </c>
      <c r="G12781" s="26">
        <v>36008</v>
      </c>
      <c r="H12781" t="str">
        <f>VLOOKUP(PowerStations[[#This Row],[Energy Source Code]],EnergySources[],3,FALSE)</f>
        <v>Landfill Gas</v>
      </c>
    </row>
    <row r="12782" spans="1:8" x14ac:dyDescent="0.2">
      <c r="A12782" t="s">
        <v>2246</v>
      </c>
      <c r="B12782" t="s">
        <v>1168</v>
      </c>
      <c r="C12782" t="s">
        <v>2352</v>
      </c>
      <c r="D12782" t="s">
        <v>4208</v>
      </c>
      <c r="E12782">
        <v>0.8</v>
      </c>
      <c r="F12782" t="s">
        <v>2527</v>
      </c>
      <c r="G12782" s="26">
        <v>36008</v>
      </c>
      <c r="H12782" t="str">
        <f>VLOOKUP(PowerStations[[#This Row],[Energy Source Code]],EnergySources[],3,FALSE)</f>
        <v>Landfill Gas</v>
      </c>
    </row>
    <row r="12783" spans="1:8" x14ac:dyDescent="0.2">
      <c r="A12783" t="s">
        <v>2246</v>
      </c>
      <c r="B12783" t="s">
        <v>1168</v>
      </c>
      <c r="C12783" t="s">
        <v>2352</v>
      </c>
      <c r="D12783" t="s">
        <v>4208</v>
      </c>
      <c r="E12783">
        <v>0.8</v>
      </c>
      <c r="F12783" t="s">
        <v>2527</v>
      </c>
      <c r="G12783" s="26">
        <v>36008</v>
      </c>
      <c r="H12783" t="str">
        <f>VLOOKUP(PowerStations[[#This Row],[Energy Source Code]],EnergySources[],3,FALSE)</f>
        <v>Landfill Gas</v>
      </c>
    </row>
    <row r="12784" spans="1:8" x14ac:dyDescent="0.2">
      <c r="A12784" t="s">
        <v>2246</v>
      </c>
      <c r="B12784" t="s">
        <v>6322</v>
      </c>
      <c r="C12784" t="s">
        <v>4958</v>
      </c>
      <c r="D12784" t="s">
        <v>4959</v>
      </c>
      <c r="E12784">
        <v>1.5</v>
      </c>
      <c r="F12784" t="s">
        <v>2242</v>
      </c>
      <c r="G12784" s="26">
        <v>36130</v>
      </c>
      <c r="H12784" t="str">
        <f>VLOOKUP(PowerStations[[#This Row],[Energy Source Code]],EnergySources[],3,FALSE)</f>
        <v>Natural Gas</v>
      </c>
    </row>
    <row r="12785" spans="1:8" x14ac:dyDescent="0.2">
      <c r="A12785" t="s">
        <v>2558</v>
      </c>
      <c r="B12785" t="s">
        <v>56</v>
      </c>
      <c r="C12785" t="s">
        <v>2038</v>
      </c>
      <c r="D12785" t="s">
        <v>2039</v>
      </c>
      <c r="E12785">
        <v>32</v>
      </c>
      <c r="F12785" t="s">
        <v>2306</v>
      </c>
      <c r="G12785" s="26">
        <v>36008</v>
      </c>
      <c r="H12785" t="str">
        <f>VLOOKUP(PowerStations[[#This Row],[Energy Source Code]],EnergySources[],3,FALSE)</f>
        <v>Blast Furnace Gas</v>
      </c>
    </row>
    <row r="12786" spans="1:8" x14ac:dyDescent="0.2">
      <c r="A12786" t="s">
        <v>2558</v>
      </c>
      <c r="B12786" t="s">
        <v>2754</v>
      </c>
      <c r="C12786" t="s">
        <v>1472</v>
      </c>
      <c r="D12786" t="s">
        <v>8280</v>
      </c>
      <c r="E12786">
        <v>1.8</v>
      </c>
      <c r="F12786" t="s">
        <v>2213</v>
      </c>
      <c r="G12786" s="26">
        <v>35827</v>
      </c>
      <c r="H12786" t="str">
        <f>VLOOKUP(PowerStations[[#This Row],[Energy Source Code]],EnergySources[],3,FALSE)</f>
        <v xml:space="preserve">Distillate Fuel Oil </v>
      </c>
    </row>
    <row r="12787" spans="1:8" x14ac:dyDescent="0.2">
      <c r="A12787" t="s">
        <v>2558</v>
      </c>
      <c r="B12787" t="s">
        <v>119</v>
      </c>
      <c r="C12787" t="s">
        <v>1472</v>
      </c>
      <c r="D12787" t="s">
        <v>8278</v>
      </c>
      <c r="E12787">
        <v>1</v>
      </c>
      <c r="F12787" t="s">
        <v>2213</v>
      </c>
      <c r="G12787" s="26">
        <v>35827</v>
      </c>
      <c r="H12787" t="str">
        <f>VLOOKUP(PowerStations[[#This Row],[Energy Source Code]],EnergySources[],3,FALSE)</f>
        <v xml:space="preserve">Distillate Fuel Oil </v>
      </c>
    </row>
    <row r="12788" spans="1:8" x14ac:dyDescent="0.2">
      <c r="A12788" t="s">
        <v>2558</v>
      </c>
      <c r="B12788" t="s">
        <v>443</v>
      </c>
      <c r="C12788" t="s">
        <v>851</v>
      </c>
      <c r="D12788" t="s">
        <v>852</v>
      </c>
      <c r="E12788">
        <v>84.2</v>
      </c>
      <c r="F12788" t="s">
        <v>2242</v>
      </c>
      <c r="G12788" s="26">
        <v>36130</v>
      </c>
      <c r="H12788" t="str">
        <f>VLOOKUP(PowerStations[[#This Row],[Energy Source Code]],EnergySources[],3,FALSE)</f>
        <v>Natural Gas</v>
      </c>
    </row>
    <row r="12789" spans="1:8" x14ac:dyDescent="0.2">
      <c r="A12789" t="s">
        <v>2250</v>
      </c>
      <c r="B12789" t="s">
        <v>172</v>
      </c>
      <c r="C12789" t="s">
        <v>7514</v>
      </c>
      <c r="D12789" t="s">
        <v>7515</v>
      </c>
      <c r="E12789">
        <v>25</v>
      </c>
      <c r="F12789" t="s">
        <v>2230</v>
      </c>
      <c r="G12789" s="26">
        <v>36008</v>
      </c>
      <c r="H12789" t="str">
        <f>VLOOKUP(PowerStations[[#This Row],[Energy Source Code]],EnergySources[],3,FALSE)</f>
        <v>Wind</v>
      </c>
    </row>
    <row r="12790" spans="1:8" x14ac:dyDescent="0.2">
      <c r="A12790" t="s">
        <v>2302</v>
      </c>
      <c r="B12790" t="s">
        <v>244</v>
      </c>
      <c r="C12790" t="s">
        <v>7174</v>
      </c>
      <c r="D12790" t="s">
        <v>7174</v>
      </c>
      <c r="E12790">
        <v>4.7</v>
      </c>
      <c r="F12790" t="s">
        <v>2242</v>
      </c>
      <c r="G12790" s="26">
        <v>35947</v>
      </c>
      <c r="H12790" t="str">
        <f>VLOOKUP(PowerStations[[#This Row],[Energy Source Code]],EnergySources[],3,FALSE)</f>
        <v>Natural Gas</v>
      </c>
    </row>
    <row r="12791" spans="1:8" x14ac:dyDescent="0.2">
      <c r="A12791" t="s">
        <v>2302</v>
      </c>
      <c r="B12791" t="s">
        <v>3851</v>
      </c>
      <c r="C12791" t="s">
        <v>469</v>
      </c>
      <c r="D12791" t="s">
        <v>2943</v>
      </c>
      <c r="E12791">
        <v>3</v>
      </c>
      <c r="F12791" t="s">
        <v>2527</v>
      </c>
      <c r="G12791" s="26">
        <v>35916</v>
      </c>
      <c r="H12791" t="str">
        <f>VLOOKUP(PowerStations[[#This Row],[Energy Source Code]],EnergySources[],3,FALSE)</f>
        <v>Landfill Gas</v>
      </c>
    </row>
    <row r="12792" spans="1:8" x14ac:dyDescent="0.2">
      <c r="A12792" t="s">
        <v>2302</v>
      </c>
      <c r="B12792" t="s">
        <v>3851</v>
      </c>
      <c r="C12792" t="s">
        <v>469</v>
      </c>
      <c r="D12792" t="s">
        <v>2943</v>
      </c>
      <c r="E12792">
        <v>3</v>
      </c>
      <c r="F12792" t="s">
        <v>2527</v>
      </c>
      <c r="G12792" s="26">
        <v>35916</v>
      </c>
      <c r="H12792" t="str">
        <f>VLOOKUP(PowerStations[[#This Row],[Energy Source Code]],EnergySources[],3,FALSE)</f>
        <v>Landfill Gas</v>
      </c>
    </row>
    <row r="12793" spans="1:8" x14ac:dyDescent="0.2">
      <c r="A12793" t="s">
        <v>2302</v>
      </c>
      <c r="B12793" t="s">
        <v>3851</v>
      </c>
      <c r="C12793" t="s">
        <v>469</v>
      </c>
      <c r="D12793" t="s">
        <v>2943</v>
      </c>
      <c r="E12793">
        <v>3</v>
      </c>
      <c r="F12793" t="s">
        <v>2527</v>
      </c>
      <c r="G12793" s="26">
        <v>35916</v>
      </c>
      <c r="H12793" t="str">
        <f>VLOOKUP(PowerStations[[#This Row],[Energy Source Code]],EnergySources[],3,FALSE)</f>
        <v>Landfill Gas</v>
      </c>
    </row>
    <row r="12794" spans="1:8" x14ac:dyDescent="0.2">
      <c r="A12794" t="s">
        <v>18</v>
      </c>
      <c r="B12794" t="s">
        <v>9</v>
      </c>
      <c r="C12794" t="s">
        <v>6932</v>
      </c>
      <c r="D12794" t="s">
        <v>7146</v>
      </c>
      <c r="E12794">
        <v>60</v>
      </c>
      <c r="F12794" t="s">
        <v>2242</v>
      </c>
      <c r="G12794" s="26">
        <v>35855</v>
      </c>
      <c r="H12794" t="str">
        <f>VLOOKUP(PowerStations[[#This Row],[Energy Source Code]],EnergySources[],3,FALSE)</f>
        <v>Natural Gas</v>
      </c>
    </row>
    <row r="12795" spans="1:8" x14ac:dyDescent="0.2">
      <c r="A12795" t="s">
        <v>18</v>
      </c>
      <c r="B12795" t="s">
        <v>9</v>
      </c>
      <c r="C12795" t="s">
        <v>6932</v>
      </c>
      <c r="D12795" t="s">
        <v>7146</v>
      </c>
      <c r="E12795">
        <v>41.2</v>
      </c>
      <c r="F12795" t="s">
        <v>2242</v>
      </c>
      <c r="G12795" s="26">
        <v>35855</v>
      </c>
      <c r="H12795" t="str">
        <f>VLOOKUP(PowerStations[[#This Row],[Energy Source Code]],EnergySources[],3,FALSE)</f>
        <v>Natural Gas</v>
      </c>
    </row>
    <row r="12796" spans="1:8" x14ac:dyDescent="0.2">
      <c r="A12796" t="s">
        <v>18</v>
      </c>
      <c r="B12796" t="s">
        <v>772</v>
      </c>
      <c r="C12796" t="s">
        <v>6185</v>
      </c>
      <c r="D12796" t="s">
        <v>6186</v>
      </c>
      <c r="E12796">
        <v>1.6</v>
      </c>
      <c r="F12796" t="s">
        <v>2213</v>
      </c>
      <c r="G12796" s="26">
        <v>35796</v>
      </c>
      <c r="H12796" t="str">
        <f>VLOOKUP(PowerStations[[#This Row],[Energy Source Code]],EnergySources[],3,FALSE)</f>
        <v xml:space="preserve">Distillate Fuel Oil </v>
      </c>
    </row>
    <row r="12797" spans="1:8" x14ac:dyDescent="0.2">
      <c r="A12797" t="s">
        <v>2500</v>
      </c>
      <c r="B12797" t="s">
        <v>2627</v>
      </c>
      <c r="C12797" t="s">
        <v>2628</v>
      </c>
      <c r="D12797" t="s">
        <v>2629</v>
      </c>
      <c r="E12797">
        <v>1</v>
      </c>
      <c r="F12797" t="s">
        <v>2242</v>
      </c>
      <c r="G12797" s="26">
        <v>36039</v>
      </c>
      <c r="H12797" t="str">
        <f>VLOOKUP(PowerStations[[#This Row],[Energy Source Code]],EnergySources[],3,FALSE)</f>
        <v>Natural Gas</v>
      </c>
    </row>
    <row r="12798" spans="1:8" x14ac:dyDescent="0.2">
      <c r="A12798" t="s">
        <v>2500</v>
      </c>
      <c r="B12798" t="s">
        <v>2501</v>
      </c>
      <c r="C12798" t="s">
        <v>945</v>
      </c>
      <c r="D12798" t="s">
        <v>946</v>
      </c>
      <c r="E12798">
        <v>175</v>
      </c>
      <c r="F12798" t="s">
        <v>2242</v>
      </c>
      <c r="G12798" s="26">
        <v>35947</v>
      </c>
      <c r="H12798" t="str">
        <f>VLOOKUP(PowerStations[[#This Row],[Energy Source Code]],EnergySources[],3,FALSE)</f>
        <v>Natural Gas</v>
      </c>
    </row>
    <row r="12799" spans="1:8" x14ac:dyDescent="0.2">
      <c r="A12799" t="s">
        <v>2500</v>
      </c>
      <c r="B12799" t="s">
        <v>2501</v>
      </c>
      <c r="C12799" t="s">
        <v>945</v>
      </c>
      <c r="D12799" t="s">
        <v>946</v>
      </c>
      <c r="E12799">
        <v>85</v>
      </c>
      <c r="F12799" t="s">
        <v>2242</v>
      </c>
      <c r="G12799" s="26">
        <v>35947</v>
      </c>
      <c r="H12799" t="str">
        <f>VLOOKUP(PowerStations[[#This Row],[Energy Source Code]],EnergySources[],3,FALSE)</f>
        <v>Natural Gas</v>
      </c>
    </row>
    <row r="12800" spans="1:8" x14ac:dyDescent="0.2">
      <c r="A12800" t="s">
        <v>2500</v>
      </c>
      <c r="B12800" t="s">
        <v>3</v>
      </c>
      <c r="C12800" t="s">
        <v>1803</v>
      </c>
      <c r="D12800" t="s">
        <v>1804</v>
      </c>
      <c r="E12800">
        <v>1.8</v>
      </c>
      <c r="F12800" t="s">
        <v>2213</v>
      </c>
      <c r="G12800" s="26">
        <v>35796</v>
      </c>
      <c r="H12800" t="str">
        <f>VLOOKUP(PowerStations[[#This Row],[Energy Source Code]],EnergySources[],3,FALSE)</f>
        <v xml:space="preserve">Distillate Fuel Oil </v>
      </c>
    </row>
    <row r="12801" spans="1:8" x14ac:dyDescent="0.2">
      <c r="A12801" t="s">
        <v>2500</v>
      </c>
      <c r="B12801" t="s">
        <v>3</v>
      </c>
      <c r="C12801" t="s">
        <v>1803</v>
      </c>
      <c r="D12801" t="s">
        <v>1804</v>
      </c>
      <c r="E12801">
        <v>1.8</v>
      </c>
      <c r="F12801" t="s">
        <v>2213</v>
      </c>
      <c r="G12801" s="26">
        <v>35796</v>
      </c>
      <c r="H12801" t="str">
        <f>VLOOKUP(PowerStations[[#This Row],[Energy Source Code]],EnergySources[],3,FALSE)</f>
        <v xml:space="preserve">Distillate Fuel Oil </v>
      </c>
    </row>
    <row r="12802" spans="1:8" x14ac:dyDescent="0.2">
      <c r="A12802" t="s">
        <v>2500</v>
      </c>
      <c r="B12802" t="s">
        <v>3</v>
      </c>
      <c r="C12802" t="s">
        <v>1803</v>
      </c>
      <c r="D12802" t="s">
        <v>1804</v>
      </c>
      <c r="E12802">
        <v>1.8</v>
      </c>
      <c r="F12802" t="s">
        <v>2213</v>
      </c>
      <c r="G12802" s="26">
        <v>35796</v>
      </c>
      <c r="H12802" t="str">
        <f>VLOOKUP(PowerStations[[#This Row],[Energy Source Code]],EnergySources[],3,FALSE)</f>
        <v xml:space="preserve">Distillate Fuel Oil </v>
      </c>
    </row>
    <row r="12803" spans="1:8" x14ac:dyDescent="0.2">
      <c r="A12803" t="s">
        <v>2500</v>
      </c>
      <c r="B12803" t="s">
        <v>3</v>
      </c>
      <c r="C12803" t="s">
        <v>1803</v>
      </c>
      <c r="D12803" t="s">
        <v>1804</v>
      </c>
      <c r="E12803">
        <v>1.8</v>
      </c>
      <c r="F12803" t="s">
        <v>2213</v>
      </c>
      <c r="G12803" s="26">
        <v>35796</v>
      </c>
      <c r="H12803" t="str">
        <f>VLOOKUP(PowerStations[[#This Row],[Energy Source Code]],EnergySources[],3,FALSE)</f>
        <v xml:space="preserve">Distillate Fuel Oil </v>
      </c>
    </row>
    <row r="12804" spans="1:8" x14ac:dyDescent="0.2">
      <c r="A12804" t="s">
        <v>2500</v>
      </c>
      <c r="B12804" t="s">
        <v>3</v>
      </c>
      <c r="C12804" t="s">
        <v>1803</v>
      </c>
      <c r="D12804" t="s">
        <v>1804</v>
      </c>
      <c r="E12804">
        <v>1.8</v>
      </c>
      <c r="F12804" t="s">
        <v>2213</v>
      </c>
      <c r="G12804" s="26">
        <v>35796</v>
      </c>
      <c r="H12804" t="str">
        <f>VLOOKUP(PowerStations[[#This Row],[Energy Source Code]],EnergySources[],3,FALSE)</f>
        <v xml:space="preserve">Distillate Fuel Oil </v>
      </c>
    </row>
    <row r="12805" spans="1:8" x14ac:dyDescent="0.2">
      <c r="A12805" t="s">
        <v>2500</v>
      </c>
      <c r="B12805" t="s">
        <v>3</v>
      </c>
      <c r="C12805" t="s">
        <v>1803</v>
      </c>
      <c r="D12805" t="s">
        <v>1804</v>
      </c>
      <c r="E12805">
        <v>1.8</v>
      </c>
      <c r="F12805" t="s">
        <v>2213</v>
      </c>
      <c r="G12805" s="26">
        <v>35796</v>
      </c>
      <c r="H12805" t="str">
        <f>VLOOKUP(PowerStations[[#This Row],[Energy Source Code]],EnergySources[],3,FALSE)</f>
        <v xml:space="preserve">Distillate Fuel Oil </v>
      </c>
    </row>
    <row r="12806" spans="1:8" x14ac:dyDescent="0.2">
      <c r="A12806" t="s">
        <v>2500</v>
      </c>
      <c r="B12806" t="s">
        <v>562</v>
      </c>
      <c r="C12806" t="s">
        <v>3566</v>
      </c>
      <c r="D12806" t="s">
        <v>3567</v>
      </c>
      <c r="E12806">
        <v>34.299999999999997</v>
      </c>
      <c r="F12806" t="s">
        <v>2230</v>
      </c>
      <c r="G12806" s="26">
        <v>36130</v>
      </c>
      <c r="H12806" t="str">
        <f>VLOOKUP(PowerStations[[#This Row],[Energy Source Code]],EnergySources[],3,FALSE)</f>
        <v>Wind</v>
      </c>
    </row>
    <row r="12807" spans="1:8" x14ac:dyDescent="0.2">
      <c r="A12807" t="s">
        <v>2795</v>
      </c>
      <c r="B12807" t="s">
        <v>5531</v>
      </c>
      <c r="C12807" t="s">
        <v>4213</v>
      </c>
      <c r="D12807" t="s">
        <v>8678</v>
      </c>
      <c r="E12807">
        <v>0.6</v>
      </c>
      <c r="F12807" t="s">
        <v>2220</v>
      </c>
      <c r="G12807" s="26">
        <v>35796</v>
      </c>
      <c r="H12807" t="str">
        <f>VLOOKUP(PowerStations[[#This Row],[Energy Source Code]],EnergySources[],3,FALSE)</f>
        <v>Water (Conventional, Pumped Storage)</v>
      </c>
    </row>
    <row r="12808" spans="1:8" x14ac:dyDescent="0.2">
      <c r="A12808" t="s">
        <v>2795</v>
      </c>
      <c r="B12808" t="s">
        <v>5531</v>
      </c>
      <c r="C12808" t="s">
        <v>4213</v>
      </c>
      <c r="D12808" t="s">
        <v>8678</v>
      </c>
      <c r="E12808">
        <v>1.5</v>
      </c>
      <c r="F12808" t="s">
        <v>2220</v>
      </c>
      <c r="G12808" s="26">
        <v>35796</v>
      </c>
      <c r="H12808" t="str">
        <f>VLOOKUP(PowerStations[[#This Row],[Energy Source Code]],EnergySources[],3,FALSE)</f>
        <v>Water (Conventional, Pumped Storage)</v>
      </c>
    </row>
    <row r="12809" spans="1:8" x14ac:dyDescent="0.2">
      <c r="A12809" t="s">
        <v>2279</v>
      </c>
      <c r="B12809" t="s">
        <v>653</v>
      </c>
      <c r="C12809" t="s">
        <v>4131</v>
      </c>
      <c r="D12809" t="s">
        <v>4132</v>
      </c>
      <c r="E12809">
        <v>0.9</v>
      </c>
      <c r="F12809" t="s">
        <v>2527</v>
      </c>
      <c r="G12809" s="26">
        <v>36100</v>
      </c>
      <c r="H12809" t="str">
        <f>VLOOKUP(PowerStations[[#This Row],[Energy Source Code]],EnergySources[],3,FALSE)</f>
        <v>Landfill Gas</v>
      </c>
    </row>
    <row r="12810" spans="1:8" x14ac:dyDescent="0.2">
      <c r="A12810" t="s">
        <v>2279</v>
      </c>
      <c r="B12810" t="s">
        <v>653</v>
      </c>
      <c r="C12810" t="s">
        <v>4131</v>
      </c>
      <c r="D12810" t="s">
        <v>4132</v>
      </c>
      <c r="E12810">
        <v>0.9</v>
      </c>
      <c r="F12810" t="s">
        <v>2527</v>
      </c>
      <c r="G12810" s="26">
        <v>36100</v>
      </c>
      <c r="H12810" t="str">
        <f>VLOOKUP(PowerStations[[#This Row],[Energy Source Code]],EnergySources[],3,FALSE)</f>
        <v>Landfill Gas</v>
      </c>
    </row>
    <row r="12811" spans="1:8" x14ac:dyDescent="0.2">
      <c r="A12811" t="s">
        <v>2567</v>
      </c>
      <c r="B12811" t="s">
        <v>718</v>
      </c>
      <c r="C12811" t="s">
        <v>719</v>
      </c>
      <c r="D12811" t="s">
        <v>718</v>
      </c>
      <c r="E12811">
        <v>1.1000000000000001</v>
      </c>
      <c r="F12811" t="s">
        <v>2213</v>
      </c>
      <c r="G12811" s="26">
        <v>35947</v>
      </c>
      <c r="H12811" t="str">
        <f>VLOOKUP(PowerStations[[#This Row],[Energy Source Code]],EnergySources[],3,FALSE)</f>
        <v xml:space="preserve">Distillate Fuel Oil </v>
      </c>
    </row>
    <row r="12812" spans="1:8" x14ac:dyDescent="0.2">
      <c r="A12812" t="s">
        <v>2567</v>
      </c>
      <c r="B12812" t="s">
        <v>718</v>
      </c>
      <c r="C12812" t="s">
        <v>719</v>
      </c>
      <c r="D12812" t="s">
        <v>718</v>
      </c>
      <c r="E12812">
        <v>1.1000000000000001</v>
      </c>
      <c r="F12812" t="s">
        <v>2213</v>
      </c>
      <c r="G12812" s="26">
        <v>35947</v>
      </c>
      <c r="H12812" t="str">
        <f>VLOOKUP(PowerStations[[#This Row],[Energy Source Code]],EnergySources[],3,FALSE)</f>
        <v xml:space="preserve">Distillate Fuel Oil </v>
      </c>
    </row>
    <row r="12813" spans="1:8" x14ac:dyDescent="0.2">
      <c r="A12813" t="s">
        <v>2567</v>
      </c>
      <c r="B12813" t="s">
        <v>718</v>
      </c>
      <c r="C12813" t="s">
        <v>719</v>
      </c>
      <c r="D12813" t="s">
        <v>718</v>
      </c>
      <c r="E12813">
        <v>1.1000000000000001</v>
      </c>
      <c r="F12813" t="s">
        <v>2213</v>
      </c>
      <c r="G12813" s="26">
        <v>35947</v>
      </c>
      <c r="H12813" t="str">
        <f>VLOOKUP(PowerStations[[#This Row],[Energy Source Code]],EnergySources[],3,FALSE)</f>
        <v xml:space="preserve">Distillate Fuel Oil </v>
      </c>
    </row>
    <row r="12814" spans="1:8" x14ac:dyDescent="0.2">
      <c r="A12814" t="s">
        <v>2567</v>
      </c>
      <c r="B12814" t="s">
        <v>718</v>
      </c>
      <c r="C12814" t="s">
        <v>719</v>
      </c>
      <c r="D12814" t="s">
        <v>718</v>
      </c>
      <c r="E12814">
        <v>1.1000000000000001</v>
      </c>
      <c r="F12814" t="s">
        <v>2213</v>
      </c>
      <c r="G12814" s="26">
        <v>35947</v>
      </c>
      <c r="H12814" t="str">
        <f>VLOOKUP(PowerStations[[#This Row],[Energy Source Code]],EnergySources[],3,FALSE)</f>
        <v xml:space="preserve">Distillate Fuel Oil </v>
      </c>
    </row>
    <row r="12815" spans="1:8" x14ac:dyDescent="0.2">
      <c r="A12815" t="s">
        <v>2567</v>
      </c>
      <c r="B12815" t="s">
        <v>207</v>
      </c>
      <c r="C12815" t="s">
        <v>5209</v>
      </c>
      <c r="D12815" t="s">
        <v>4283</v>
      </c>
      <c r="E12815">
        <v>1.2</v>
      </c>
      <c r="F12815" t="s">
        <v>2230</v>
      </c>
      <c r="G12815" s="26">
        <v>35827</v>
      </c>
      <c r="H12815" t="str">
        <f>VLOOKUP(PowerStations[[#This Row],[Energy Source Code]],EnergySources[],3,FALSE)</f>
        <v>Wind</v>
      </c>
    </row>
    <row r="12816" spans="1:8" x14ac:dyDescent="0.2">
      <c r="A12816" t="s">
        <v>2314</v>
      </c>
      <c r="B12816" t="s">
        <v>3889</v>
      </c>
      <c r="C12816" t="s">
        <v>1766</v>
      </c>
      <c r="D12816" t="s">
        <v>1767</v>
      </c>
      <c r="E12816">
        <v>0.6</v>
      </c>
      <c r="F12816" t="s">
        <v>2230</v>
      </c>
      <c r="G12816" s="26">
        <v>35886</v>
      </c>
      <c r="H12816" t="str">
        <f>VLOOKUP(PowerStations[[#This Row],[Energy Source Code]],EnergySources[],3,FALSE)</f>
        <v>Wind</v>
      </c>
    </row>
    <row r="12817" spans="1:8" x14ac:dyDescent="0.2">
      <c r="A12817" t="s">
        <v>2314</v>
      </c>
      <c r="B12817" t="s">
        <v>3889</v>
      </c>
      <c r="C12817" t="s">
        <v>1766</v>
      </c>
      <c r="D12817" t="s">
        <v>1767</v>
      </c>
      <c r="E12817">
        <v>0.6</v>
      </c>
      <c r="F12817" t="s">
        <v>2230</v>
      </c>
      <c r="G12817" s="26">
        <v>35886</v>
      </c>
      <c r="H12817" t="str">
        <f>VLOOKUP(PowerStations[[#This Row],[Energy Source Code]],EnergySources[],3,FALSE)</f>
        <v>Wind</v>
      </c>
    </row>
    <row r="12818" spans="1:8" x14ac:dyDescent="0.2">
      <c r="A12818" t="s">
        <v>2260</v>
      </c>
      <c r="B12818" t="s">
        <v>374</v>
      </c>
      <c r="C12818" t="s">
        <v>372</v>
      </c>
      <c r="D12818" t="s">
        <v>375</v>
      </c>
      <c r="E12818">
        <v>1.3</v>
      </c>
      <c r="F12818" t="s">
        <v>2213</v>
      </c>
      <c r="G12818" s="26">
        <v>36465</v>
      </c>
      <c r="H12818" t="str">
        <f>VLOOKUP(PowerStations[[#This Row],[Energy Source Code]],EnergySources[],3,FALSE)</f>
        <v xml:space="preserve">Distillate Fuel Oil </v>
      </c>
    </row>
    <row r="12819" spans="1:8" x14ac:dyDescent="0.2">
      <c r="A12819" t="s">
        <v>2260</v>
      </c>
      <c r="B12819" t="s">
        <v>989</v>
      </c>
      <c r="C12819" t="s">
        <v>979</v>
      </c>
      <c r="D12819" t="s">
        <v>4816</v>
      </c>
      <c r="E12819">
        <v>0.5</v>
      </c>
      <c r="F12819" t="s">
        <v>145</v>
      </c>
      <c r="G12819" s="26">
        <v>36495</v>
      </c>
      <c r="H12819" t="str">
        <f>VLOOKUP(PowerStations[[#This Row],[Energy Source Code]],EnergySources[],3,FALSE)</f>
        <v xml:space="preserve">Jet Fuel </v>
      </c>
    </row>
    <row r="12820" spans="1:8" x14ac:dyDescent="0.2">
      <c r="A12820" t="s">
        <v>2260</v>
      </c>
      <c r="B12820" t="s">
        <v>981</v>
      </c>
      <c r="C12820" t="s">
        <v>979</v>
      </c>
      <c r="D12820" t="s">
        <v>3193</v>
      </c>
      <c r="E12820">
        <v>0.4</v>
      </c>
      <c r="F12820" t="s">
        <v>2213</v>
      </c>
      <c r="G12820" s="26">
        <v>36434</v>
      </c>
      <c r="H12820" t="str">
        <f>VLOOKUP(PowerStations[[#This Row],[Energy Source Code]],EnergySources[],3,FALSE)</f>
        <v xml:space="preserve">Distillate Fuel Oil </v>
      </c>
    </row>
    <row r="12821" spans="1:8" x14ac:dyDescent="0.2">
      <c r="A12821" t="s">
        <v>2260</v>
      </c>
      <c r="B12821" t="s">
        <v>610</v>
      </c>
      <c r="C12821" t="s">
        <v>784</v>
      </c>
      <c r="D12821" t="s">
        <v>3101</v>
      </c>
      <c r="E12821">
        <v>1.2</v>
      </c>
      <c r="F12821" t="s">
        <v>2213</v>
      </c>
      <c r="G12821" s="26">
        <v>36192</v>
      </c>
      <c r="H12821" t="str">
        <f>VLOOKUP(PowerStations[[#This Row],[Energy Source Code]],EnergySources[],3,FALSE)</f>
        <v xml:space="preserve">Distillate Fuel Oil </v>
      </c>
    </row>
    <row r="12822" spans="1:8" x14ac:dyDescent="0.2">
      <c r="A12822" t="s">
        <v>2260</v>
      </c>
      <c r="B12822" t="s">
        <v>3994</v>
      </c>
      <c r="C12822" t="s">
        <v>6221</v>
      </c>
      <c r="D12822" t="s">
        <v>6221</v>
      </c>
      <c r="E12822">
        <v>0.8</v>
      </c>
      <c r="F12822" t="s">
        <v>2213</v>
      </c>
      <c r="G12822" s="26">
        <v>36312</v>
      </c>
      <c r="H12822" t="str">
        <f>VLOOKUP(PowerStations[[#This Row],[Energy Source Code]],EnergySources[],3,FALSE)</f>
        <v xml:space="preserve">Distillate Fuel Oil </v>
      </c>
    </row>
    <row r="12823" spans="1:8" x14ac:dyDescent="0.2">
      <c r="A12823" t="s">
        <v>2260</v>
      </c>
      <c r="B12823" t="s">
        <v>833</v>
      </c>
      <c r="C12823" t="s">
        <v>834</v>
      </c>
      <c r="D12823" t="s">
        <v>835</v>
      </c>
      <c r="E12823">
        <v>0.1</v>
      </c>
      <c r="F12823" t="s">
        <v>2230</v>
      </c>
      <c r="G12823" s="26">
        <v>36342</v>
      </c>
      <c r="H12823" t="str">
        <f>VLOOKUP(PowerStations[[#This Row],[Energy Source Code]],EnergySources[],3,FALSE)</f>
        <v>Wind</v>
      </c>
    </row>
    <row r="12824" spans="1:8" x14ac:dyDescent="0.2">
      <c r="A12824" t="s">
        <v>2260</v>
      </c>
      <c r="B12824" t="s">
        <v>833</v>
      </c>
      <c r="C12824" t="s">
        <v>834</v>
      </c>
      <c r="D12824" t="s">
        <v>835</v>
      </c>
      <c r="E12824">
        <v>0.6</v>
      </c>
      <c r="F12824" t="s">
        <v>2230</v>
      </c>
      <c r="G12824" s="26">
        <v>36281</v>
      </c>
      <c r="H12824" t="str">
        <f>VLOOKUP(PowerStations[[#This Row],[Energy Source Code]],EnergySources[],3,FALSE)</f>
        <v>Wind</v>
      </c>
    </row>
    <row r="12825" spans="1:8" x14ac:dyDescent="0.2">
      <c r="A12825" t="s">
        <v>2260</v>
      </c>
      <c r="B12825" t="s">
        <v>833</v>
      </c>
      <c r="C12825" t="s">
        <v>834</v>
      </c>
      <c r="D12825" t="s">
        <v>835</v>
      </c>
      <c r="E12825">
        <v>0.1</v>
      </c>
      <c r="F12825" t="s">
        <v>2230</v>
      </c>
      <c r="G12825" s="26">
        <v>36281</v>
      </c>
      <c r="H12825" t="str">
        <f>VLOOKUP(PowerStations[[#This Row],[Energy Source Code]],EnergySources[],3,FALSE)</f>
        <v>Wind</v>
      </c>
    </row>
    <row r="12826" spans="1:8" x14ac:dyDescent="0.2">
      <c r="A12826" t="s">
        <v>2260</v>
      </c>
      <c r="B12826" t="s">
        <v>833</v>
      </c>
      <c r="C12826" t="s">
        <v>834</v>
      </c>
      <c r="D12826" t="s">
        <v>835</v>
      </c>
      <c r="E12826">
        <v>0.1</v>
      </c>
      <c r="F12826" t="s">
        <v>2230</v>
      </c>
      <c r="G12826" s="26">
        <v>36342</v>
      </c>
      <c r="H12826" t="str">
        <f>VLOOKUP(PowerStations[[#This Row],[Energy Source Code]],EnergySources[],3,FALSE)</f>
        <v>Wind</v>
      </c>
    </row>
    <row r="12827" spans="1:8" x14ac:dyDescent="0.2">
      <c r="A12827" t="s">
        <v>2260</v>
      </c>
      <c r="B12827" t="s">
        <v>833</v>
      </c>
      <c r="C12827" t="s">
        <v>834</v>
      </c>
      <c r="D12827" t="s">
        <v>835</v>
      </c>
      <c r="E12827">
        <v>0.5</v>
      </c>
      <c r="F12827" t="s">
        <v>2230</v>
      </c>
      <c r="G12827" s="26">
        <v>36161</v>
      </c>
      <c r="H12827" t="str">
        <f>VLOOKUP(PowerStations[[#This Row],[Energy Source Code]],EnergySources[],3,FALSE)</f>
        <v>Wind</v>
      </c>
    </row>
    <row r="12828" spans="1:8" x14ac:dyDescent="0.2">
      <c r="A12828" t="s">
        <v>2260</v>
      </c>
      <c r="B12828" t="s">
        <v>833</v>
      </c>
      <c r="C12828" t="s">
        <v>834</v>
      </c>
      <c r="D12828" t="s">
        <v>835</v>
      </c>
      <c r="E12828">
        <v>0.1</v>
      </c>
      <c r="F12828" t="s">
        <v>2230</v>
      </c>
      <c r="G12828" s="26">
        <v>36342</v>
      </c>
      <c r="H12828" t="str">
        <f>VLOOKUP(PowerStations[[#This Row],[Energy Source Code]],EnergySources[],3,FALSE)</f>
        <v>Wind</v>
      </c>
    </row>
    <row r="12829" spans="1:8" x14ac:dyDescent="0.2">
      <c r="A12829" t="s">
        <v>2260</v>
      </c>
      <c r="B12829" t="s">
        <v>3256</v>
      </c>
      <c r="C12829" t="s">
        <v>3257</v>
      </c>
      <c r="D12829" t="s">
        <v>3258</v>
      </c>
      <c r="E12829">
        <v>1.3</v>
      </c>
      <c r="F12829" t="s">
        <v>2213</v>
      </c>
      <c r="G12829" s="26">
        <v>36342</v>
      </c>
      <c r="H12829" t="str">
        <f>VLOOKUP(PowerStations[[#This Row],[Energy Source Code]],EnergySources[],3,FALSE)</f>
        <v xml:space="preserve">Distillate Fuel Oil </v>
      </c>
    </row>
    <row r="12830" spans="1:8" x14ac:dyDescent="0.2">
      <c r="A12830" t="s">
        <v>2260</v>
      </c>
      <c r="B12830" t="s">
        <v>978</v>
      </c>
      <c r="C12830" t="s">
        <v>2666</v>
      </c>
      <c r="D12830" t="s">
        <v>2667</v>
      </c>
      <c r="E12830">
        <v>2</v>
      </c>
      <c r="F12830" t="s">
        <v>2213</v>
      </c>
      <c r="G12830" s="26">
        <v>36495</v>
      </c>
      <c r="H12830" t="str">
        <f>VLOOKUP(PowerStations[[#This Row],[Energy Source Code]],EnergySources[],3,FALSE)</f>
        <v xml:space="preserve">Distillate Fuel Oil </v>
      </c>
    </row>
    <row r="12831" spans="1:8" x14ac:dyDescent="0.2">
      <c r="A12831" t="s">
        <v>2260</v>
      </c>
      <c r="B12831" t="s">
        <v>80</v>
      </c>
      <c r="C12831" t="s">
        <v>81</v>
      </c>
      <c r="D12831" t="s">
        <v>84</v>
      </c>
      <c r="E12831">
        <v>0.9</v>
      </c>
      <c r="F12831" t="s">
        <v>2213</v>
      </c>
      <c r="G12831" s="26">
        <v>36404</v>
      </c>
      <c r="H12831" t="str">
        <f>VLOOKUP(PowerStations[[#This Row],[Energy Source Code]],EnergySources[],3,FALSE)</f>
        <v xml:space="preserve">Distillate Fuel Oil </v>
      </c>
    </row>
    <row r="12832" spans="1:8" x14ac:dyDescent="0.2">
      <c r="A12832" t="s">
        <v>2260</v>
      </c>
      <c r="B12832" t="s">
        <v>80</v>
      </c>
      <c r="C12832" t="s">
        <v>81</v>
      </c>
      <c r="D12832" t="s">
        <v>84</v>
      </c>
      <c r="E12832">
        <v>0.9</v>
      </c>
      <c r="F12832" t="s">
        <v>2213</v>
      </c>
      <c r="G12832" s="26">
        <v>36404</v>
      </c>
      <c r="H12832" t="str">
        <f>VLOOKUP(PowerStations[[#This Row],[Energy Source Code]],EnergySources[],3,FALSE)</f>
        <v xml:space="preserve">Distillate Fuel Oil </v>
      </c>
    </row>
    <row r="12833" spans="1:8" x14ac:dyDescent="0.2">
      <c r="A12833" t="s">
        <v>2260</v>
      </c>
      <c r="B12833" t="s">
        <v>80</v>
      </c>
      <c r="C12833" t="s">
        <v>81</v>
      </c>
      <c r="D12833" t="s">
        <v>84</v>
      </c>
      <c r="E12833">
        <v>0.4</v>
      </c>
      <c r="F12833" t="s">
        <v>2213</v>
      </c>
      <c r="G12833" s="26">
        <v>36404</v>
      </c>
      <c r="H12833" t="str">
        <f>VLOOKUP(PowerStations[[#This Row],[Energy Source Code]],EnergySources[],3,FALSE)</f>
        <v xml:space="preserve">Distillate Fuel Oil </v>
      </c>
    </row>
    <row r="12834" spans="1:8" x14ac:dyDescent="0.2">
      <c r="A12834" t="s">
        <v>2260</v>
      </c>
      <c r="B12834" t="s">
        <v>80</v>
      </c>
      <c r="C12834" t="s">
        <v>81</v>
      </c>
      <c r="D12834" t="s">
        <v>84</v>
      </c>
      <c r="E12834">
        <v>0.4</v>
      </c>
      <c r="F12834" t="s">
        <v>2213</v>
      </c>
      <c r="G12834" s="26">
        <v>36404</v>
      </c>
      <c r="H12834" t="str">
        <f>VLOOKUP(PowerStations[[#This Row],[Energy Source Code]],EnergySources[],3,FALSE)</f>
        <v xml:space="preserve">Distillate Fuel Oil </v>
      </c>
    </row>
    <row r="12835" spans="1:8" x14ac:dyDescent="0.2">
      <c r="A12835" t="s">
        <v>2260</v>
      </c>
      <c r="B12835" t="s">
        <v>625</v>
      </c>
      <c r="C12835" t="s">
        <v>626</v>
      </c>
      <c r="D12835" t="s">
        <v>627</v>
      </c>
      <c r="E12835">
        <v>0.8</v>
      </c>
      <c r="F12835" t="s">
        <v>2213</v>
      </c>
      <c r="G12835" s="26">
        <v>36312</v>
      </c>
      <c r="H12835" t="str">
        <f>VLOOKUP(PowerStations[[#This Row],[Energy Source Code]],EnergySources[],3,FALSE)</f>
        <v xml:space="preserve">Distillate Fuel Oil </v>
      </c>
    </row>
    <row r="12836" spans="1:8" x14ac:dyDescent="0.2">
      <c r="A12836" t="s">
        <v>2260</v>
      </c>
      <c r="B12836" t="s">
        <v>625</v>
      </c>
      <c r="C12836" t="s">
        <v>626</v>
      </c>
      <c r="D12836" t="s">
        <v>627</v>
      </c>
      <c r="E12836">
        <v>0.6</v>
      </c>
      <c r="F12836" t="s">
        <v>2213</v>
      </c>
      <c r="G12836" s="26">
        <v>36312</v>
      </c>
      <c r="H12836" t="str">
        <f>VLOOKUP(PowerStations[[#This Row],[Energy Source Code]],EnergySources[],3,FALSE)</f>
        <v xml:space="preserve">Distillate Fuel Oil </v>
      </c>
    </row>
    <row r="12837" spans="1:8" x14ac:dyDescent="0.2">
      <c r="A12837" t="s">
        <v>2289</v>
      </c>
      <c r="B12837" t="s">
        <v>1931</v>
      </c>
      <c r="C12837" t="s">
        <v>970</v>
      </c>
      <c r="D12837" t="s">
        <v>5811</v>
      </c>
      <c r="E12837">
        <v>14.8</v>
      </c>
      <c r="F12837" t="s">
        <v>2242</v>
      </c>
      <c r="G12837" s="26">
        <v>36342</v>
      </c>
      <c r="H12837" t="str">
        <f>VLOOKUP(PowerStations[[#This Row],[Energy Source Code]],EnergySources[],3,FALSE)</f>
        <v>Natural Gas</v>
      </c>
    </row>
    <row r="12838" spans="1:8" x14ac:dyDescent="0.2">
      <c r="A12838" t="s">
        <v>2289</v>
      </c>
      <c r="B12838" t="s">
        <v>1931</v>
      </c>
      <c r="C12838" t="s">
        <v>970</v>
      </c>
      <c r="D12838" t="s">
        <v>5811</v>
      </c>
      <c r="E12838">
        <v>82.2</v>
      </c>
      <c r="F12838" t="s">
        <v>2242</v>
      </c>
      <c r="G12838" s="26">
        <v>36342</v>
      </c>
      <c r="H12838" t="str">
        <f>VLOOKUP(PowerStations[[#This Row],[Energy Source Code]],EnergySources[],3,FALSE)</f>
        <v>Natural Gas</v>
      </c>
    </row>
    <row r="12839" spans="1:8" x14ac:dyDescent="0.2">
      <c r="A12839" t="s">
        <v>2289</v>
      </c>
      <c r="B12839" t="s">
        <v>221</v>
      </c>
      <c r="C12839" t="s">
        <v>970</v>
      </c>
      <c r="D12839" t="s">
        <v>3184</v>
      </c>
      <c r="E12839">
        <v>39.9</v>
      </c>
      <c r="F12839" t="s">
        <v>2242</v>
      </c>
      <c r="G12839" s="26">
        <v>36192</v>
      </c>
      <c r="H12839" t="str">
        <f>VLOOKUP(PowerStations[[#This Row],[Energy Source Code]],EnergySources[],3,FALSE)</f>
        <v>Natural Gas</v>
      </c>
    </row>
    <row r="12840" spans="1:8" x14ac:dyDescent="0.2">
      <c r="A12840" t="s">
        <v>2289</v>
      </c>
      <c r="B12840" t="s">
        <v>221</v>
      </c>
      <c r="C12840" t="s">
        <v>970</v>
      </c>
      <c r="D12840" t="s">
        <v>3184</v>
      </c>
      <c r="E12840">
        <v>82.6</v>
      </c>
      <c r="F12840" t="s">
        <v>2242</v>
      </c>
      <c r="G12840" s="26">
        <v>36192</v>
      </c>
      <c r="H12840" t="str">
        <f>VLOOKUP(PowerStations[[#This Row],[Energy Source Code]],EnergySources[],3,FALSE)</f>
        <v>Natural Gas</v>
      </c>
    </row>
    <row r="12841" spans="1:8" x14ac:dyDescent="0.2">
      <c r="A12841" t="s">
        <v>2289</v>
      </c>
      <c r="B12841" t="s">
        <v>41</v>
      </c>
      <c r="C12841" t="s">
        <v>6512</v>
      </c>
      <c r="D12841" t="s">
        <v>7299</v>
      </c>
      <c r="E12841">
        <v>51.5</v>
      </c>
      <c r="F12841" t="s">
        <v>2242</v>
      </c>
      <c r="G12841" s="26">
        <v>36312</v>
      </c>
      <c r="H12841" t="str">
        <f>VLOOKUP(PowerStations[[#This Row],[Energy Source Code]],EnergySources[],3,FALSE)</f>
        <v>Natural Gas</v>
      </c>
    </row>
    <row r="12842" spans="1:8" x14ac:dyDescent="0.2">
      <c r="A12842" t="s">
        <v>2289</v>
      </c>
      <c r="B12842" t="s">
        <v>41</v>
      </c>
      <c r="C12842" t="s">
        <v>6512</v>
      </c>
      <c r="D12842" t="s">
        <v>7299</v>
      </c>
      <c r="E12842">
        <v>51.5</v>
      </c>
      <c r="F12842" t="s">
        <v>2242</v>
      </c>
      <c r="G12842" s="26">
        <v>36312</v>
      </c>
      <c r="H12842" t="str">
        <f>VLOOKUP(PowerStations[[#This Row],[Energy Source Code]],EnergySources[],3,FALSE)</f>
        <v>Natural Gas</v>
      </c>
    </row>
    <row r="12843" spans="1:8" x14ac:dyDescent="0.2">
      <c r="A12843" t="s">
        <v>2750</v>
      </c>
      <c r="B12843" t="s">
        <v>6194</v>
      </c>
      <c r="C12843" t="s">
        <v>931</v>
      </c>
      <c r="D12843" t="s">
        <v>6558</v>
      </c>
      <c r="E12843">
        <v>34.200000000000003</v>
      </c>
      <c r="F12843" t="s">
        <v>2220</v>
      </c>
      <c r="G12843" s="26">
        <v>36312</v>
      </c>
      <c r="H12843" t="str">
        <f>VLOOKUP(PowerStations[[#This Row],[Energy Source Code]],EnergySources[],3,FALSE)</f>
        <v>Water (Conventional, Pumped Storage)</v>
      </c>
    </row>
    <row r="12844" spans="1:8" x14ac:dyDescent="0.2">
      <c r="A12844" t="s">
        <v>2750</v>
      </c>
      <c r="B12844" t="s">
        <v>6194</v>
      </c>
      <c r="C12844" t="s">
        <v>931</v>
      </c>
      <c r="D12844" t="s">
        <v>6558</v>
      </c>
      <c r="E12844">
        <v>34.200000000000003</v>
      </c>
      <c r="F12844" t="s">
        <v>2220</v>
      </c>
      <c r="G12844" s="26">
        <v>36373</v>
      </c>
      <c r="H12844" t="str">
        <f>VLOOKUP(PowerStations[[#This Row],[Energy Source Code]],EnergySources[],3,FALSE)</f>
        <v>Water (Conventional, Pumped Storage)</v>
      </c>
    </row>
    <row r="12845" spans="1:8" x14ac:dyDescent="0.2">
      <c r="A12845" t="s">
        <v>2750</v>
      </c>
      <c r="B12845" t="s">
        <v>6194</v>
      </c>
      <c r="C12845" t="s">
        <v>931</v>
      </c>
      <c r="D12845" t="s">
        <v>6558</v>
      </c>
      <c r="E12845">
        <v>34.200000000000003</v>
      </c>
      <c r="F12845" t="s">
        <v>2220</v>
      </c>
      <c r="G12845" s="26">
        <v>36434</v>
      </c>
      <c r="H12845" t="str">
        <f>VLOOKUP(PowerStations[[#This Row],[Energy Source Code]],EnergySources[],3,FALSE)</f>
        <v>Water (Conventional, Pumped Storage)</v>
      </c>
    </row>
    <row r="12846" spans="1:8" x14ac:dyDescent="0.2">
      <c r="A12846" t="s">
        <v>2750</v>
      </c>
      <c r="B12846" t="s">
        <v>6711</v>
      </c>
      <c r="C12846" t="s">
        <v>6712</v>
      </c>
      <c r="D12846" t="s">
        <v>2226</v>
      </c>
      <c r="E12846">
        <v>1.6</v>
      </c>
      <c r="F12846" t="s">
        <v>2213</v>
      </c>
      <c r="G12846" s="26">
        <v>36281</v>
      </c>
      <c r="H12846" t="str">
        <f>VLOOKUP(PowerStations[[#This Row],[Energy Source Code]],EnergySources[],3,FALSE)</f>
        <v xml:space="preserve">Distillate Fuel Oil </v>
      </c>
    </row>
    <row r="12847" spans="1:8" x14ac:dyDescent="0.2">
      <c r="A12847" t="s">
        <v>2750</v>
      </c>
      <c r="B12847" t="s">
        <v>6711</v>
      </c>
      <c r="C12847" t="s">
        <v>6712</v>
      </c>
      <c r="D12847" t="s">
        <v>2226</v>
      </c>
      <c r="E12847">
        <v>1.6</v>
      </c>
      <c r="F12847" t="s">
        <v>2213</v>
      </c>
      <c r="G12847" s="26">
        <v>36281</v>
      </c>
      <c r="H12847" t="str">
        <f>VLOOKUP(PowerStations[[#This Row],[Energy Source Code]],EnergySources[],3,FALSE)</f>
        <v xml:space="preserve">Distillate Fuel Oil </v>
      </c>
    </row>
    <row r="12848" spans="1:8" x14ac:dyDescent="0.2">
      <c r="A12848" t="s">
        <v>2750</v>
      </c>
      <c r="B12848" t="s">
        <v>6711</v>
      </c>
      <c r="C12848" t="s">
        <v>6712</v>
      </c>
      <c r="D12848" t="s">
        <v>2226</v>
      </c>
      <c r="E12848">
        <v>1.6</v>
      </c>
      <c r="F12848" t="s">
        <v>2213</v>
      </c>
      <c r="G12848" s="26">
        <v>36281</v>
      </c>
      <c r="H12848" t="str">
        <f>VLOOKUP(PowerStations[[#This Row],[Energy Source Code]],EnergySources[],3,FALSE)</f>
        <v xml:space="preserve">Distillate Fuel Oil </v>
      </c>
    </row>
    <row r="12849" spans="1:8" x14ac:dyDescent="0.2">
      <c r="A12849" t="s">
        <v>2750</v>
      </c>
      <c r="B12849" t="s">
        <v>3578</v>
      </c>
      <c r="C12849" t="s">
        <v>3579</v>
      </c>
      <c r="D12849" t="s">
        <v>3580</v>
      </c>
      <c r="E12849">
        <v>21.4</v>
      </c>
      <c r="F12849" t="s">
        <v>2242</v>
      </c>
      <c r="G12849" s="26">
        <v>36342</v>
      </c>
      <c r="H12849" t="str">
        <f>VLOOKUP(PowerStations[[#This Row],[Energy Source Code]],EnergySources[],3,FALSE)</f>
        <v>Natural Gas</v>
      </c>
    </row>
    <row r="12850" spans="1:8" x14ac:dyDescent="0.2">
      <c r="A12850" t="s">
        <v>2750</v>
      </c>
      <c r="B12850" t="s">
        <v>3578</v>
      </c>
      <c r="C12850" t="s">
        <v>3579</v>
      </c>
      <c r="D12850" t="s">
        <v>3580</v>
      </c>
      <c r="E12850">
        <v>24.5</v>
      </c>
      <c r="F12850" t="s">
        <v>2242</v>
      </c>
      <c r="G12850" s="26">
        <v>36342</v>
      </c>
      <c r="H12850" t="str">
        <f>VLOOKUP(PowerStations[[#This Row],[Energy Source Code]],EnergySources[],3,FALSE)</f>
        <v>Natural Gas</v>
      </c>
    </row>
    <row r="12851" spans="1:8" x14ac:dyDescent="0.2">
      <c r="A12851" t="s">
        <v>2709</v>
      </c>
      <c r="B12851" t="s">
        <v>2713</v>
      </c>
      <c r="C12851" t="s">
        <v>921</v>
      </c>
      <c r="D12851" t="s">
        <v>926</v>
      </c>
      <c r="E12851">
        <v>0.1</v>
      </c>
      <c r="F12851" t="s">
        <v>199</v>
      </c>
      <c r="G12851" s="26">
        <v>36434</v>
      </c>
      <c r="H12851" t="str">
        <f>VLOOKUP(PowerStations[[#This Row],[Energy Source Code]],EnergySources[],3,FALSE)</f>
        <v>Solar (Photovoltaic, Thermal)</v>
      </c>
    </row>
    <row r="12852" spans="1:8" x14ac:dyDescent="0.2">
      <c r="A12852" t="s">
        <v>2256</v>
      </c>
      <c r="B12852" t="s">
        <v>2765</v>
      </c>
      <c r="C12852" t="s">
        <v>2781</v>
      </c>
      <c r="D12852" t="s">
        <v>2810</v>
      </c>
      <c r="E12852">
        <v>43.4</v>
      </c>
      <c r="F12852" t="s">
        <v>2230</v>
      </c>
      <c r="G12852" s="26">
        <v>36312</v>
      </c>
      <c r="H12852" t="str">
        <f>VLOOKUP(PowerStations[[#This Row],[Energy Source Code]],EnergySources[],3,FALSE)</f>
        <v>Wind</v>
      </c>
    </row>
    <row r="12853" spans="1:8" x14ac:dyDescent="0.2">
      <c r="A12853" t="s">
        <v>2256</v>
      </c>
      <c r="B12853" t="s">
        <v>500</v>
      </c>
      <c r="C12853" t="s">
        <v>1892</v>
      </c>
      <c r="D12853" t="s">
        <v>6797</v>
      </c>
      <c r="E12853">
        <v>3</v>
      </c>
      <c r="F12853" t="s">
        <v>2527</v>
      </c>
      <c r="G12853" s="26">
        <v>36220</v>
      </c>
      <c r="H12853" t="str">
        <f>VLOOKUP(PowerStations[[#This Row],[Energy Source Code]],EnergySources[],3,FALSE)</f>
        <v>Landfill Gas</v>
      </c>
    </row>
    <row r="12854" spans="1:8" x14ac:dyDescent="0.2">
      <c r="A12854" t="s">
        <v>2256</v>
      </c>
      <c r="B12854" t="s">
        <v>500</v>
      </c>
      <c r="C12854" t="s">
        <v>1892</v>
      </c>
      <c r="D12854" t="s">
        <v>6797</v>
      </c>
      <c r="E12854">
        <v>3</v>
      </c>
      <c r="F12854" t="s">
        <v>2527</v>
      </c>
      <c r="G12854" s="26">
        <v>36220</v>
      </c>
      <c r="H12854" t="str">
        <f>VLOOKUP(PowerStations[[#This Row],[Energy Source Code]],EnergySources[],3,FALSE)</f>
        <v>Landfill Gas</v>
      </c>
    </row>
    <row r="12855" spans="1:8" x14ac:dyDescent="0.2">
      <c r="A12855" t="s">
        <v>2256</v>
      </c>
      <c r="B12855" t="s">
        <v>2765</v>
      </c>
      <c r="C12855" t="s">
        <v>7830</v>
      </c>
      <c r="D12855" t="s">
        <v>7831</v>
      </c>
      <c r="E12855">
        <v>39.700000000000003</v>
      </c>
      <c r="F12855" t="s">
        <v>2230</v>
      </c>
      <c r="G12855" s="26">
        <v>36161</v>
      </c>
      <c r="H12855" t="str">
        <f>VLOOKUP(PowerStations[[#This Row],[Energy Source Code]],EnergySources[],3,FALSE)</f>
        <v>Wind</v>
      </c>
    </row>
    <row r="12856" spans="1:8" x14ac:dyDescent="0.2">
      <c r="A12856" t="s">
        <v>2256</v>
      </c>
      <c r="B12856" t="s">
        <v>61</v>
      </c>
      <c r="C12856" t="s">
        <v>4131</v>
      </c>
      <c r="D12856" t="s">
        <v>8888</v>
      </c>
      <c r="E12856">
        <v>4.9000000000000004</v>
      </c>
      <c r="F12856" t="s">
        <v>2527</v>
      </c>
      <c r="G12856" s="26">
        <v>36251</v>
      </c>
      <c r="H12856" t="str">
        <f>VLOOKUP(PowerStations[[#This Row],[Energy Source Code]],EnergySources[],3,FALSE)</f>
        <v>Landfill Gas</v>
      </c>
    </row>
    <row r="12857" spans="1:8" x14ac:dyDescent="0.2">
      <c r="A12857" t="s">
        <v>2256</v>
      </c>
      <c r="B12857" t="s">
        <v>2721</v>
      </c>
      <c r="C12857" t="s">
        <v>4131</v>
      </c>
      <c r="D12857" t="s">
        <v>7485</v>
      </c>
      <c r="E12857">
        <v>0.9</v>
      </c>
      <c r="F12857" t="s">
        <v>2527</v>
      </c>
      <c r="G12857" s="26">
        <v>36220</v>
      </c>
      <c r="H12857" t="str">
        <f>VLOOKUP(PowerStations[[#This Row],[Energy Source Code]],EnergySources[],3,FALSE)</f>
        <v>Landfill Gas</v>
      </c>
    </row>
    <row r="12858" spans="1:8" x14ac:dyDescent="0.2">
      <c r="A12858" t="s">
        <v>2256</v>
      </c>
      <c r="B12858" t="s">
        <v>2721</v>
      </c>
      <c r="C12858" t="s">
        <v>4131</v>
      </c>
      <c r="D12858" t="s">
        <v>7485</v>
      </c>
      <c r="E12858">
        <v>0.9</v>
      </c>
      <c r="F12858" t="s">
        <v>2527</v>
      </c>
      <c r="G12858" s="26">
        <v>36220</v>
      </c>
      <c r="H12858" t="str">
        <f>VLOOKUP(PowerStations[[#This Row],[Energy Source Code]],EnergySources[],3,FALSE)</f>
        <v>Landfill Gas</v>
      </c>
    </row>
    <row r="12859" spans="1:8" x14ac:dyDescent="0.2">
      <c r="A12859" t="s">
        <v>2256</v>
      </c>
      <c r="B12859" t="s">
        <v>2721</v>
      </c>
      <c r="C12859" t="s">
        <v>4131</v>
      </c>
      <c r="D12859" t="s">
        <v>7485</v>
      </c>
      <c r="E12859">
        <v>0.9</v>
      </c>
      <c r="F12859" t="s">
        <v>2527</v>
      </c>
      <c r="G12859" s="26">
        <v>36220</v>
      </c>
      <c r="H12859" t="str">
        <f>VLOOKUP(PowerStations[[#This Row],[Energy Source Code]],EnergySources[],3,FALSE)</f>
        <v>Landfill Gas</v>
      </c>
    </row>
    <row r="12860" spans="1:8" x14ac:dyDescent="0.2">
      <c r="A12860" t="s">
        <v>2256</v>
      </c>
      <c r="B12860" t="s">
        <v>2721</v>
      </c>
      <c r="C12860" t="s">
        <v>4131</v>
      </c>
      <c r="D12860" t="s">
        <v>7485</v>
      </c>
      <c r="E12860">
        <v>0.9</v>
      </c>
      <c r="F12860" t="s">
        <v>2527</v>
      </c>
      <c r="G12860" s="26">
        <v>36220</v>
      </c>
      <c r="H12860" t="str">
        <f>VLOOKUP(PowerStations[[#This Row],[Energy Source Code]],EnergySources[],3,FALSE)</f>
        <v>Landfill Gas</v>
      </c>
    </row>
    <row r="12861" spans="1:8" x14ac:dyDescent="0.2">
      <c r="A12861" t="s">
        <v>2256</v>
      </c>
      <c r="B12861" t="s">
        <v>2272</v>
      </c>
      <c r="C12861" t="s">
        <v>4502</v>
      </c>
      <c r="D12861" t="s">
        <v>4503</v>
      </c>
      <c r="E12861">
        <v>23.1</v>
      </c>
      <c r="F12861" t="s">
        <v>2230</v>
      </c>
      <c r="G12861" s="26">
        <v>36312</v>
      </c>
      <c r="H12861" t="str">
        <f>VLOOKUP(PowerStations[[#This Row],[Energy Source Code]],EnergySources[],3,FALSE)</f>
        <v>Wind</v>
      </c>
    </row>
    <row r="12862" spans="1:8" x14ac:dyDescent="0.2">
      <c r="A12862" t="s">
        <v>2256</v>
      </c>
      <c r="B12862" t="s">
        <v>2272</v>
      </c>
      <c r="C12862" t="s">
        <v>4502</v>
      </c>
      <c r="D12862" t="s">
        <v>4503</v>
      </c>
      <c r="E12862">
        <v>3.7</v>
      </c>
      <c r="F12862" t="s">
        <v>2230</v>
      </c>
      <c r="G12862" s="26">
        <v>36312</v>
      </c>
      <c r="H12862" t="str">
        <f>VLOOKUP(PowerStations[[#This Row],[Energy Source Code]],EnergySources[],3,FALSE)</f>
        <v>Wind</v>
      </c>
    </row>
    <row r="12863" spans="1:8" x14ac:dyDescent="0.2">
      <c r="A12863" t="s">
        <v>2256</v>
      </c>
      <c r="B12863" t="s">
        <v>2765</v>
      </c>
      <c r="C12863" t="s">
        <v>2160</v>
      </c>
      <c r="D12863" t="s">
        <v>8379</v>
      </c>
      <c r="E12863">
        <v>2.1</v>
      </c>
      <c r="F12863" t="s">
        <v>2230</v>
      </c>
      <c r="G12863" s="26">
        <v>36312</v>
      </c>
      <c r="H12863" t="str">
        <f>VLOOKUP(PowerStations[[#This Row],[Energy Source Code]],EnergySources[],3,FALSE)</f>
        <v>Wind</v>
      </c>
    </row>
    <row r="12864" spans="1:8" x14ac:dyDescent="0.2">
      <c r="A12864" t="s">
        <v>2256</v>
      </c>
      <c r="B12864" t="s">
        <v>317</v>
      </c>
      <c r="C12864" t="s">
        <v>5489</v>
      </c>
      <c r="D12864" t="s">
        <v>5490</v>
      </c>
      <c r="E12864">
        <v>3</v>
      </c>
      <c r="F12864" t="s">
        <v>2527</v>
      </c>
      <c r="G12864" s="26">
        <v>36495</v>
      </c>
      <c r="H12864" t="str">
        <f>VLOOKUP(PowerStations[[#This Row],[Energy Source Code]],EnergySources[],3,FALSE)</f>
        <v>Landfill Gas</v>
      </c>
    </row>
    <row r="12865" spans="1:8" x14ac:dyDescent="0.2">
      <c r="A12865" t="s">
        <v>2256</v>
      </c>
      <c r="B12865" t="s">
        <v>317</v>
      </c>
      <c r="C12865" t="s">
        <v>5489</v>
      </c>
      <c r="D12865" t="s">
        <v>5490</v>
      </c>
      <c r="E12865">
        <v>3</v>
      </c>
      <c r="F12865" t="s">
        <v>2527</v>
      </c>
      <c r="G12865" s="26">
        <v>36495</v>
      </c>
      <c r="H12865" t="str">
        <f>VLOOKUP(PowerStations[[#This Row],[Energy Source Code]],EnergySources[],3,FALSE)</f>
        <v>Landfill Gas</v>
      </c>
    </row>
    <row r="12866" spans="1:8" x14ac:dyDescent="0.2">
      <c r="A12866" t="s">
        <v>2256</v>
      </c>
      <c r="B12866" t="s">
        <v>317</v>
      </c>
      <c r="C12866" t="s">
        <v>5489</v>
      </c>
      <c r="D12866" t="s">
        <v>5490</v>
      </c>
      <c r="E12866">
        <v>3</v>
      </c>
      <c r="F12866" t="s">
        <v>2527</v>
      </c>
      <c r="G12866" s="26">
        <v>36495</v>
      </c>
      <c r="H12866" t="str">
        <f>VLOOKUP(PowerStations[[#This Row],[Energy Source Code]],EnergySources[],3,FALSE)</f>
        <v>Landfill Gas</v>
      </c>
    </row>
    <row r="12867" spans="1:8" x14ac:dyDescent="0.2">
      <c r="A12867" t="s">
        <v>2256</v>
      </c>
      <c r="B12867" t="s">
        <v>396</v>
      </c>
      <c r="C12867" t="s">
        <v>5237</v>
      </c>
      <c r="D12867" t="s">
        <v>8085</v>
      </c>
      <c r="E12867">
        <v>4</v>
      </c>
      <c r="F12867" t="s">
        <v>2254</v>
      </c>
      <c r="G12867" s="26">
        <v>36161</v>
      </c>
      <c r="H12867" t="str">
        <f>VLOOKUP(PowerStations[[#This Row],[Energy Source Code]],EnergySources[],3,FALSE)</f>
        <v xml:space="preserve">Wood/Wood Waste Solids </v>
      </c>
    </row>
    <row r="12868" spans="1:8" x14ac:dyDescent="0.2">
      <c r="A12868" t="s">
        <v>2256</v>
      </c>
      <c r="B12868" t="s">
        <v>516</v>
      </c>
      <c r="C12868" t="s">
        <v>5237</v>
      </c>
      <c r="D12868" t="s">
        <v>5238</v>
      </c>
      <c r="E12868">
        <v>7.5</v>
      </c>
      <c r="F12868" t="s">
        <v>2254</v>
      </c>
      <c r="G12868" s="26">
        <v>36251</v>
      </c>
      <c r="H12868" t="str">
        <f>VLOOKUP(PowerStations[[#This Row],[Energy Source Code]],EnergySources[],3,FALSE)</f>
        <v xml:space="preserve">Wood/Wood Waste Solids </v>
      </c>
    </row>
    <row r="12869" spans="1:8" x14ac:dyDescent="0.2">
      <c r="A12869" t="s">
        <v>2256</v>
      </c>
      <c r="B12869" t="s">
        <v>552</v>
      </c>
      <c r="C12869" t="s">
        <v>2091</v>
      </c>
      <c r="D12869" t="s">
        <v>5339</v>
      </c>
      <c r="E12869">
        <v>3.1</v>
      </c>
      <c r="F12869" t="s">
        <v>2220</v>
      </c>
      <c r="G12869" s="26">
        <v>36404</v>
      </c>
      <c r="H12869" t="str">
        <f>VLOOKUP(PowerStations[[#This Row],[Energy Source Code]],EnergySources[],3,FALSE)</f>
        <v>Water (Conventional, Pumped Storage)</v>
      </c>
    </row>
    <row r="12870" spans="1:8" x14ac:dyDescent="0.2">
      <c r="A12870" t="s">
        <v>2515</v>
      </c>
      <c r="B12870" t="s">
        <v>2516</v>
      </c>
      <c r="C12870" t="s">
        <v>2517</v>
      </c>
      <c r="D12870" t="s">
        <v>2518</v>
      </c>
      <c r="E12870">
        <v>1.8</v>
      </c>
      <c r="F12870" t="s">
        <v>2213</v>
      </c>
      <c r="G12870" s="26">
        <v>36161</v>
      </c>
      <c r="H12870" t="str">
        <f>VLOOKUP(PowerStations[[#This Row],[Energy Source Code]],EnergySources[],3,FALSE)</f>
        <v xml:space="preserve">Distillate Fuel Oil </v>
      </c>
    </row>
    <row r="12871" spans="1:8" x14ac:dyDescent="0.2">
      <c r="A12871" t="s">
        <v>2515</v>
      </c>
      <c r="B12871" t="s">
        <v>2516</v>
      </c>
      <c r="C12871" t="s">
        <v>2517</v>
      </c>
      <c r="D12871" t="s">
        <v>2518</v>
      </c>
      <c r="E12871">
        <v>1.8</v>
      </c>
      <c r="F12871" t="s">
        <v>2213</v>
      </c>
      <c r="G12871" s="26">
        <v>36161</v>
      </c>
      <c r="H12871" t="str">
        <f>VLOOKUP(PowerStations[[#This Row],[Energy Source Code]],EnergySources[],3,FALSE)</f>
        <v xml:space="preserve">Distillate Fuel Oil </v>
      </c>
    </row>
    <row r="12872" spans="1:8" x14ac:dyDescent="0.2">
      <c r="A12872" t="s">
        <v>2515</v>
      </c>
      <c r="B12872" t="s">
        <v>2516</v>
      </c>
      <c r="C12872" t="s">
        <v>2517</v>
      </c>
      <c r="D12872" t="s">
        <v>2518</v>
      </c>
      <c r="E12872">
        <v>1.8</v>
      </c>
      <c r="F12872" t="s">
        <v>2213</v>
      </c>
      <c r="G12872" s="26">
        <v>36161</v>
      </c>
      <c r="H12872" t="str">
        <f>VLOOKUP(PowerStations[[#This Row],[Energy Source Code]],EnergySources[],3,FALSE)</f>
        <v xml:space="preserve">Distillate Fuel Oil </v>
      </c>
    </row>
    <row r="12873" spans="1:8" x14ac:dyDescent="0.2">
      <c r="A12873" t="s">
        <v>2515</v>
      </c>
      <c r="B12873" t="s">
        <v>2541</v>
      </c>
      <c r="C12873" t="s">
        <v>631</v>
      </c>
      <c r="D12873" t="s">
        <v>632</v>
      </c>
      <c r="E12873">
        <v>23.8</v>
      </c>
      <c r="F12873" t="s">
        <v>2242</v>
      </c>
      <c r="G12873" s="26">
        <v>36312</v>
      </c>
      <c r="H12873" t="str">
        <f>VLOOKUP(PowerStations[[#This Row],[Energy Source Code]],EnergySources[],3,FALSE)</f>
        <v>Natural Gas</v>
      </c>
    </row>
    <row r="12874" spans="1:8" x14ac:dyDescent="0.2">
      <c r="A12874" t="s">
        <v>2515</v>
      </c>
      <c r="B12874" t="s">
        <v>2541</v>
      </c>
      <c r="C12874" t="s">
        <v>631</v>
      </c>
      <c r="D12874" t="s">
        <v>632</v>
      </c>
      <c r="E12874">
        <v>23.8</v>
      </c>
      <c r="F12874" t="s">
        <v>2242</v>
      </c>
      <c r="G12874" s="26">
        <v>36312</v>
      </c>
      <c r="H12874" t="str">
        <f>VLOOKUP(PowerStations[[#This Row],[Energy Source Code]],EnergySources[],3,FALSE)</f>
        <v>Natural Gas</v>
      </c>
    </row>
    <row r="12875" spans="1:8" x14ac:dyDescent="0.2">
      <c r="A12875" t="s">
        <v>2515</v>
      </c>
      <c r="B12875" t="s">
        <v>1003</v>
      </c>
      <c r="C12875" t="s">
        <v>1004</v>
      </c>
      <c r="D12875" t="s">
        <v>4819</v>
      </c>
      <c r="E12875">
        <v>35.799999999999997</v>
      </c>
      <c r="F12875" t="s">
        <v>2242</v>
      </c>
      <c r="G12875" s="26">
        <v>36342</v>
      </c>
      <c r="H12875" t="str">
        <f>VLOOKUP(PowerStations[[#This Row],[Energy Source Code]],EnergySources[],3,FALSE)</f>
        <v>Natural Gas</v>
      </c>
    </row>
    <row r="12876" spans="1:8" x14ac:dyDescent="0.2">
      <c r="A12876" t="s">
        <v>2515</v>
      </c>
      <c r="B12876" t="s">
        <v>1003</v>
      </c>
      <c r="C12876" t="s">
        <v>1004</v>
      </c>
      <c r="D12876" t="s">
        <v>4819</v>
      </c>
      <c r="E12876">
        <v>35.799999999999997</v>
      </c>
      <c r="F12876" t="s">
        <v>2242</v>
      </c>
      <c r="G12876" s="26">
        <v>36342</v>
      </c>
      <c r="H12876" t="str">
        <f>VLOOKUP(PowerStations[[#This Row],[Energy Source Code]],EnergySources[],3,FALSE)</f>
        <v>Natural Gas</v>
      </c>
    </row>
    <row r="12877" spans="1:8" x14ac:dyDescent="0.2">
      <c r="A12877" t="s">
        <v>2515</v>
      </c>
      <c r="B12877" t="s">
        <v>1244</v>
      </c>
      <c r="C12877" t="s">
        <v>1612</v>
      </c>
      <c r="D12877" t="s">
        <v>1613</v>
      </c>
      <c r="E12877">
        <v>175.1</v>
      </c>
      <c r="F12877" t="s">
        <v>2242</v>
      </c>
      <c r="G12877" s="26">
        <v>36161</v>
      </c>
      <c r="H12877" t="str">
        <f>VLOOKUP(PowerStations[[#This Row],[Energy Source Code]],EnergySources[],3,FALSE)</f>
        <v>Natural Gas</v>
      </c>
    </row>
    <row r="12878" spans="1:8" x14ac:dyDescent="0.2">
      <c r="A12878" t="s">
        <v>2515</v>
      </c>
      <c r="B12878" t="s">
        <v>1244</v>
      </c>
      <c r="C12878" t="s">
        <v>1612</v>
      </c>
      <c r="D12878" t="s">
        <v>7266</v>
      </c>
      <c r="E12878">
        <v>16.5</v>
      </c>
      <c r="F12878" t="s">
        <v>2230</v>
      </c>
      <c r="G12878" s="26">
        <v>36192</v>
      </c>
      <c r="H12878" t="str">
        <f>VLOOKUP(PowerStations[[#This Row],[Energy Source Code]],EnergySources[],3,FALSE)</f>
        <v>Wind</v>
      </c>
    </row>
    <row r="12879" spans="1:8" x14ac:dyDescent="0.2">
      <c r="A12879" t="s">
        <v>2283</v>
      </c>
      <c r="B12879" t="s">
        <v>4162</v>
      </c>
      <c r="C12879" t="s">
        <v>5847</v>
      </c>
      <c r="D12879" t="s">
        <v>5848</v>
      </c>
      <c r="E12879">
        <v>180</v>
      </c>
      <c r="F12879" t="s">
        <v>2242</v>
      </c>
      <c r="G12879" s="26">
        <v>36281</v>
      </c>
      <c r="H12879" t="str">
        <f>VLOOKUP(PowerStations[[#This Row],[Energy Source Code]],EnergySources[],3,FALSE)</f>
        <v>Natural Gas</v>
      </c>
    </row>
    <row r="12880" spans="1:8" x14ac:dyDescent="0.2">
      <c r="A12880" t="s">
        <v>189</v>
      </c>
      <c r="B12880" t="s">
        <v>1425</v>
      </c>
      <c r="C12880" t="s">
        <v>5981</v>
      </c>
      <c r="D12880" t="s">
        <v>5983</v>
      </c>
      <c r="E12880">
        <v>42.5</v>
      </c>
      <c r="F12880" t="s">
        <v>79</v>
      </c>
      <c r="G12880" s="26">
        <v>36465</v>
      </c>
      <c r="H12880" t="e">
        <f>VLOOKUP(PowerStations[[#This Row],[Energy Source Code]],EnergySources[],3,FALSE)</f>
        <v>#N/A</v>
      </c>
    </row>
    <row r="12881" spans="1:8" x14ac:dyDescent="0.2">
      <c r="A12881" t="s">
        <v>189</v>
      </c>
      <c r="B12881" t="s">
        <v>2680</v>
      </c>
      <c r="C12881" t="s">
        <v>1154</v>
      </c>
      <c r="D12881" t="s">
        <v>1155</v>
      </c>
      <c r="E12881">
        <v>199.7</v>
      </c>
      <c r="F12881" t="s">
        <v>2242</v>
      </c>
      <c r="G12881" s="26">
        <v>36251</v>
      </c>
      <c r="H12881" t="str">
        <f>VLOOKUP(PowerStations[[#This Row],[Energy Source Code]],EnergySources[],3,FALSE)</f>
        <v>Natural Gas</v>
      </c>
    </row>
    <row r="12882" spans="1:8" x14ac:dyDescent="0.2">
      <c r="A12882" t="s">
        <v>189</v>
      </c>
      <c r="B12882" t="s">
        <v>2680</v>
      </c>
      <c r="C12882" t="s">
        <v>1154</v>
      </c>
      <c r="D12882" t="s">
        <v>1155</v>
      </c>
      <c r="E12882">
        <v>173.4</v>
      </c>
      <c r="F12882" t="s">
        <v>2242</v>
      </c>
      <c r="G12882" s="26">
        <v>36251</v>
      </c>
      <c r="H12882" t="str">
        <f>VLOOKUP(PowerStations[[#This Row],[Energy Source Code]],EnergySources[],3,FALSE)</f>
        <v>Natural Gas</v>
      </c>
    </row>
    <row r="12883" spans="1:8" x14ac:dyDescent="0.2">
      <c r="A12883" t="s">
        <v>189</v>
      </c>
      <c r="B12883" t="s">
        <v>2680</v>
      </c>
      <c r="C12883" t="s">
        <v>1154</v>
      </c>
      <c r="D12883" t="s">
        <v>1155</v>
      </c>
      <c r="E12883">
        <v>173.4</v>
      </c>
      <c r="F12883" t="s">
        <v>2242</v>
      </c>
      <c r="G12883" s="26">
        <v>36251</v>
      </c>
      <c r="H12883" t="str">
        <f>VLOOKUP(PowerStations[[#This Row],[Energy Source Code]],EnergySources[],3,FALSE)</f>
        <v>Natural Gas</v>
      </c>
    </row>
    <row r="12884" spans="1:8" x14ac:dyDescent="0.2">
      <c r="A12884" t="s">
        <v>189</v>
      </c>
      <c r="B12884" t="s">
        <v>761</v>
      </c>
      <c r="C12884" t="s">
        <v>2036</v>
      </c>
      <c r="D12884" t="s">
        <v>2037</v>
      </c>
      <c r="E12884">
        <v>19.7</v>
      </c>
      <c r="F12884" t="s">
        <v>2213</v>
      </c>
      <c r="G12884" s="26">
        <v>36404</v>
      </c>
      <c r="H12884" t="str">
        <f>VLOOKUP(PowerStations[[#This Row],[Energy Source Code]],EnergySources[],3,FALSE)</f>
        <v xml:space="preserve">Distillate Fuel Oil </v>
      </c>
    </row>
    <row r="12885" spans="1:8" x14ac:dyDescent="0.2">
      <c r="A12885" t="s">
        <v>189</v>
      </c>
      <c r="B12885" t="s">
        <v>761</v>
      </c>
      <c r="C12885" t="s">
        <v>2036</v>
      </c>
      <c r="D12885" t="s">
        <v>2037</v>
      </c>
      <c r="E12885">
        <v>19.7</v>
      </c>
      <c r="F12885" t="s">
        <v>2213</v>
      </c>
      <c r="G12885" s="26">
        <v>36404</v>
      </c>
      <c r="H12885" t="str">
        <f>VLOOKUP(PowerStations[[#This Row],[Energy Source Code]],EnergySources[],3,FALSE)</f>
        <v xml:space="preserve">Distillate Fuel Oil </v>
      </c>
    </row>
    <row r="12886" spans="1:8" x14ac:dyDescent="0.2">
      <c r="A12886" t="s">
        <v>2452</v>
      </c>
      <c r="B12886" t="s">
        <v>761</v>
      </c>
      <c r="C12886" t="s">
        <v>1921</v>
      </c>
      <c r="D12886" t="s">
        <v>6550</v>
      </c>
      <c r="E12886">
        <v>121</v>
      </c>
      <c r="F12886" t="s">
        <v>2242</v>
      </c>
      <c r="G12886" s="26">
        <v>36312</v>
      </c>
      <c r="H12886" t="str">
        <f>VLOOKUP(PowerStations[[#This Row],[Energy Source Code]],EnergySources[],3,FALSE)</f>
        <v>Natural Gas</v>
      </c>
    </row>
    <row r="12887" spans="1:8" x14ac:dyDescent="0.2">
      <c r="A12887" t="s">
        <v>2452</v>
      </c>
      <c r="B12887" t="s">
        <v>761</v>
      </c>
      <c r="C12887" t="s">
        <v>1921</v>
      </c>
      <c r="D12887" t="s">
        <v>6550</v>
      </c>
      <c r="E12887">
        <v>121</v>
      </c>
      <c r="F12887" t="s">
        <v>2242</v>
      </c>
      <c r="G12887" s="26">
        <v>36312</v>
      </c>
      <c r="H12887" t="str">
        <f>VLOOKUP(PowerStations[[#This Row],[Energy Source Code]],EnergySources[],3,FALSE)</f>
        <v>Natural Gas</v>
      </c>
    </row>
    <row r="12888" spans="1:8" x14ac:dyDescent="0.2">
      <c r="A12888" t="s">
        <v>2452</v>
      </c>
      <c r="B12888" t="s">
        <v>0</v>
      </c>
      <c r="C12888" t="s">
        <v>6187</v>
      </c>
      <c r="D12888" t="s">
        <v>6188</v>
      </c>
      <c r="E12888">
        <v>60</v>
      </c>
      <c r="F12888" t="s">
        <v>2242</v>
      </c>
      <c r="G12888" s="26">
        <v>36312</v>
      </c>
      <c r="H12888" t="str">
        <f>VLOOKUP(PowerStations[[#This Row],[Energy Source Code]],EnergySources[],3,FALSE)</f>
        <v>Natural Gas</v>
      </c>
    </row>
    <row r="12889" spans="1:8" x14ac:dyDescent="0.2">
      <c r="A12889" t="s">
        <v>2452</v>
      </c>
      <c r="B12889" t="s">
        <v>0</v>
      </c>
      <c r="C12889" t="s">
        <v>6187</v>
      </c>
      <c r="D12889" t="s">
        <v>6188</v>
      </c>
      <c r="E12889">
        <v>60</v>
      </c>
      <c r="F12889" t="s">
        <v>2242</v>
      </c>
      <c r="G12889" s="26">
        <v>36312</v>
      </c>
      <c r="H12889" t="str">
        <f>VLOOKUP(PowerStations[[#This Row],[Energy Source Code]],EnergySources[],3,FALSE)</f>
        <v>Natural Gas</v>
      </c>
    </row>
    <row r="12890" spans="1:8" x14ac:dyDescent="0.2">
      <c r="A12890" t="s">
        <v>40</v>
      </c>
      <c r="B12890" t="s">
        <v>2807</v>
      </c>
      <c r="C12890" t="s">
        <v>2781</v>
      </c>
      <c r="D12890" t="s">
        <v>2808</v>
      </c>
      <c r="E12890">
        <v>80.2</v>
      </c>
      <c r="F12890" t="s">
        <v>2230</v>
      </c>
      <c r="G12890" s="26">
        <v>36251</v>
      </c>
      <c r="H12890" t="str">
        <f>VLOOKUP(PowerStations[[#This Row],[Energy Source Code]],EnergySources[],3,FALSE)</f>
        <v>Wind</v>
      </c>
    </row>
    <row r="12891" spans="1:8" x14ac:dyDescent="0.2">
      <c r="A12891" t="s">
        <v>40</v>
      </c>
      <c r="B12891" t="s">
        <v>628</v>
      </c>
      <c r="C12891" t="s">
        <v>5873</v>
      </c>
      <c r="D12891" t="s">
        <v>195</v>
      </c>
      <c r="E12891">
        <v>10</v>
      </c>
      <c r="F12891" t="s">
        <v>2242</v>
      </c>
      <c r="G12891" s="26">
        <v>36342</v>
      </c>
      <c r="H12891" t="str">
        <f>VLOOKUP(PowerStations[[#This Row],[Energy Source Code]],EnergySources[],3,FALSE)</f>
        <v>Natural Gas</v>
      </c>
    </row>
    <row r="12892" spans="1:8" x14ac:dyDescent="0.2">
      <c r="A12892" t="s">
        <v>40</v>
      </c>
      <c r="B12892" t="s">
        <v>264</v>
      </c>
      <c r="C12892" t="s">
        <v>1136</v>
      </c>
      <c r="D12892" t="s">
        <v>1137</v>
      </c>
      <c r="E12892">
        <v>7.6</v>
      </c>
      <c r="F12892" t="s">
        <v>2213</v>
      </c>
      <c r="G12892" s="26">
        <v>36312</v>
      </c>
      <c r="H12892" t="str">
        <f>VLOOKUP(PowerStations[[#This Row],[Energy Source Code]],EnergySources[],3,FALSE)</f>
        <v xml:space="preserve">Distillate Fuel Oil </v>
      </c>
    </row>
    <row r="12893" spans="1:8" x14ac:dyDescent="0.2">
      <c r="A12893" t="s">
        <v>40</v>
      </c>
      <c r="B12893" t="s">
        <v>4690</v>
      </c>
      <c r="C12893" t="s">
        <v>4691</v>
      </c>
      <c r="D12893" t="s">
        <v>4692</v>
      </c>
      <c r="E12893">
        <v>5.3</v>
      </c>
      <c r="F12893" t="s">
        <v>2213</v>
      </c>
      <c r="G12893" s="26">
        <v>36281</v>
      </c>
      <c r="H12893" t="str">
        <f>VLOOKUP(PowerStations[[#This Row],[Energy Source Code]],EnergySources[],3,FALSE)</f>
        <v xml:space="preserve">Distillate Fuel Oil </v>
      </c>
    </row>
    <row r="12894" spans="1:8" x14ac:dyDescent="0.2">
      <c r="A12894" t="s">
        <v>40</v>
      </c>
      <c r="B12894" t="s">
        <v>4690</v>
      </c>
      <c r="C12894" t="s">
        <v>4691</v>
      </c>
      <c r="D12894" t="s">
        <v>4692</v>
      </c>
      <c r="E12894">
        <v>5.3</v>
      </c>
      <c r="F12894" t="s">
        <v>2213</v>
      </c>
      <c r="G12894" s="26">
        <v>36281</v>
      </c>
      <c r="H12894" t="str">
        <f>VLOOKUP(PowerStations[[#This Row],[Energy Source Code]],EnergySources[],3,FALSE)</f>
        <v xml:space="preserve">Distillate Fuel Oil </v>
      </c>
    </row>
    <row r="12895" spans="1:8" x14ac:dyDescent="0.2">
      <c r="A12895" t="s">
        <v>40</v>
      </c>
      <c r="B12895" t="s">
        <v>1268</v>
      </c>
      <c r="C12895" t="s">
        <v>4475</v>
      </c>
      <c r="D12895" t="s">
        <v>4476</v>
      </c>
      <c r="E12895">
        <v>1.6</v>
      </c>
      <c r="F12895" t="s">
        <v>2213</v>
      </c>
      <c r="G12895" s="26">
        <v>36161</v>
      </c>
      <c r="H12895" t="str">
        <f>VLOOKUP(PowerStations[[#This Row],[Energy Source Code]],EnergySources[],3,FALSE)</f>
        <v xml:space="preserve">Distillate Fuel Oil </v>
      </c>
    </row>
    <row r="12896" spans="1:8" x14ac:dyDescent="0.2">
      <c r="A12896" t="s">
        <v>40</v>
      </c>
      <c r="B12896" t="s">
        <v>1291</v>
      </c>
      <c r="C12896" t="s">
        <v>1292</v>
      </c>
      <c r="D12896" t="s">
        <v>1293</v>
      </c>
      <c r="E12896">
        <v>1.8</v>
      </c>
      <c r="F12896" t="s">
        <v>2213</v>
      </c>
      <c r="G12896" s="26">
        <v>36342</v>
      </c>
      <c r="H12896" t="str">
        <f>VLOOKUP(PowerStations[[#This Row],[Energy Source Code]],EnergySources[],3,FALSE)</f>
        <v xml:space="preserve">Distillate Fuel Oil </v>
      </c>
    </row>
    <row r="12897" spans="1:8" x14ac:dyDescent="0.2">
      <c r="A12897" t="s">
        <v>40</v>
      </c>
      <c r="B12897" t="s">
        <v>2807</v>
      </c>
      <c r="C12897" t="s">
        <v>5198</v>
      </c>
      <c r="D12897" t="s">
        <v>8700</v>
      </c>
      <c r="E12897">
        <v>0.7</v>
      </c>
      <c r="F12897" t="s">
        <v>2230</v>
      </c>
      <c r="G12897" s="26">
        <v>36312</v>
      </c>
      <c r="H12897" t="str">
        <f>VLOOKUP(PowerStations[[#This Row],[Energy Source Code]],EnergySources[],3,FALSE)</f>
        <v>Wind</v>
      </c>
    </row>
    <row r="12898" spans="1:8" x14ac:dyDescent="0.2">
      <c r="A12898" t="s">
        <v>40</v>
      </c>
      <c r="B12898" t="s">
        <v>2807</v>
      </c>
      <c r="C12898" t="s">
        <v>5198</v>
      </c>
      <c r="D12898" t="s">
        <v>8700</v>
      </c>
      <c r="E12898">
        <v>0.7</v>
      </c>
      <c r="F12898" t="s">
        <v>2230</v>
      </c>
      <c r="G12898" s="26">
        <v>36312</v>
      </c>
      <c r="H12898" t="str">
        <f>VLOOKUP(PowerStations[[#This Row],[Energy Source Code]],EnergySources[],3,FALSE)</f>
        <v>Wind</v>
      </c>
    </row>
    <row r="12899" spans="1:8" x14ac:dyDescent="0.2">
      <c r="A12899" t="s">
        <v>40</v>
      </c>
      <c r="B12899" t="s">
        <v>2807</v>
      </c>
      <c r="C12899" t="s">
        <v>5198</v>
      </c>
      <c r="D12899" t="s">
        <v>8700</v>
      </c>
      <c r="E12899">
        <v>112.5</v>
      </c>
      <c r="F12899" t="s">
        <v>2230</v>
      </c>
      <c r="G12899" s="26">
        <v>36342</v>
      </c>
      <c r="H12899" t="str">
        <f>VLOOKUP(PowerStations[[#This Row],[Energy Source Code]],EnergySources[],3,FALSE)</f>
        <v>Wind</v>
      </c>
    </row>
    <row r="12900" spans="1:8" x14ac:dyDescent="0.2">
      <c r="A12900" t="s">
        <v>40</v>
      </c>
      <c r="B12900" t="s">
        <v>1737</v>
      </c>
      <c r="C12900" t="s">
        <v>7764</v>
      </c>
      <c r="D12900" t="s">
        <v>7764</v>
      </c>
      <c r="E12900">
        <v>42</v>
      </c>
      <c r="F12900" t="s">
        <v>2230</v>
      </c>
      <c r="G12900" s="26">
        <v>36251</v>
      </c>
      <c r="H12900" t="str">
        <f>VLOOKUP(PowerStations[[#This Row],[Energy Source Code]],EnergySources[],3,FALSE)</f>
        <v>Wind</v>
      </c>
    </row>
    <row r="12901" spans="1:8" x14ac:dyDescent="0.2">
      <c r="A12901" t="s">
        <v>40</v>
      </c>
      <c r="B12901" t="s">
        <v>178</v>
      </c>
      <c r="C12901" t="s">
        <v>1189</v>
      </c>
      <c r="D12901" t="s">
        <v>1190</v>
      </c>
      <c r="E12901">
        <v>1.8</v>
      </c>
      <c r="F12901" t="s">
        <v>2213</v>
      </c>
      <c r="G12901" s="26">
        <v>36342</v>
      </c>
      <c r="H12901" t="str">
        <f>VLOOKUP(PowerStations[[#This Row],[Energy Source Code]],EnergySources[],3,FALSE)</f>
        <v xml:space="preserve">Distillate Fuel Oil </v>
      </c>
    </row>
    <row r="12902" spans="1:8" x14ac:dyDescent="0.2">
      <c r="A12902" t="s">
        <v>2308</v>
      </c>
      <c r="B12902" t="s">
        <v>2697</v>
      </c>
      <c r="C12902" t="s">
        <v>249</v>
      </c>
      <c r="D12902" t="s">
        <v>250</v>
      </c>
      <c r="E12902">
        <v>2.5</v>
      </c>
      <c r="F12902" t="s">
        <v>2213</v>
      </c>
      <c r="G12902" s="26">
        <v>36404</v>
      </c>
      <c r="H12902" t="str">
        <f>VLOOKUP(PowerStations[[#This Row],[Energy Source Code]],EnergySources[],3,FALSE)</f>
        <v xml:space="preserve">Distillate Fuel Oil </v>
      </c>
    </row>
    <row r="12903" spans="1:8" x14ac:dyDescent="0.2">
      <c r="A12903" t="s">
        <v>2308</v>
      </c>
      <c r="B12903" t="s">
        <v>156</v>
      </c>
      <c r="C12903" t="s">
        <v>3676</v>
      </c>
      <c r="D12903" t="s">
        <v>3677</v>
      </c>
      <c r="E12903">
        <v>192</v>
      </c>
      <c r="F12903" t="s">
        <v>2242</v>
      </c>
      <c r="G12903" s="26">
        <v>36404</v>
      </c>
      <c r="H12903" t="str">
        <f>VLOOKUP(PowerStations[[#This Row],[Energy Source Code]],EnergySources[],3,FALSE)</f>
        <v>Natural Gas</v>
      </c>
    </row>
    <row r="12904" spans="1:8" x14ac:dyDescent="0.2">
      <c r="A12904" t="s">
        <v>2308</v>
      </c>
      <c r="B12904" t="s">
        <v>156</v>
      </c>
      <c r="C12904" t="s">
        <v>3676</v>
      </c>
      <c r="D12904" t="s">
        <v>3677</v>
      </c>
      <c r="E12904">
        <v>192</v>
      </c>
      <c r="F12904" t="s">
        <v>2242</v>
      </c>
      <c r="G12904" s="26">
        <v>36342</v>
      </c>
      <c r="H12904" t="str">
        <f>VLOOKUP(PowerStations[[#This Row],[Energy Source Code]],EnergySources[],3,FALSE)</f>
        <v>Natural Gas</v>
      </c>
    </row>
    <row r="12905" spans="1:8" x14ac:dyDescent="0.2">
      <c r="A12905" t="s">
        <v>2308</v>
      </c>
      <c r="B12905" t="s">
        <v>156</v>
      </c>
      <c r="C12905" t="s">
        <v>3676</v>
      </c>
      <c r="D12905" t="s">
        <v>3677</v>
      </c>
      <c r="E12905">
        <v>192</v>
      </c>
      <c r="F12905" t="s">
        <v>2242</v>
      </c>
      <c r="G12905" s="26">
        <v>36342</v>
      </c>
      <c r="H12905" t="str">
        <f>VLOOKUP(PowerStations[[#This Row],[Energy Source Code]],EnergySources[],3,FALSE)</f>
        <v>Natural Gas</v>
      </c>
    </row>
    <row r="12906" spans="1:8" x14ac:dyDescent="0.2">
      <c r="A12906" t="s">
        <v>2308</v>
      </c>
      <c r="B12906" t="s">
        <v>156</v>
      </c>
      <c r="C12906" t="s">
        <v>3676</v>
      </c>
      <c r="D12906" t="s">
        <v>3677</v>
      </c>
      <c r="E12906">
        <v>192</v>
      </c>
      <c r="F12906" t="s">
        <v>2242</v>
      </c>
      <c r="G12906" s="26">
        <v>36342</v>
      </c>
      <c r="H12906" t="str">
        <f>VLOOKUP(PowerStations[[#This Row],[Energy Source Code]],EnergySources[],3,FALSE)</f>
        <v>Natural Gas</v>
      </c>
    </row>
    <row r="12907" spans="1:8" x14ac:dyDescent="0.2">
      <c r="A12907" t="s">
        <v>2308</v>
      </c>
      <c r="B12907" t="s">
        <v>1398</v>
      </c>
      <c r="C12907" t="s">
        <v>1396</v>
      </c>
      <c r="D12907" t="s">
        <v>1399</v>
      </c>
      <c r="E12907">
        <v>47</v>
      </c>
      <c r="F12907" t="s">
        <v>2242</v>
      </c>
      <c r="G12907" s="26">
        <v>36312</v>
      </c>
      <c r="H12907" t="str">
        <f>VLOOKUP(PowerStations[[#This Row],[Energy Source Code]],EnergySources[],3,FALSE)</f>
        <v>Natural Gas</v>
      </c>
    </row>
    <row r="12908" spans="1:8" x14ac:dyDescent="0.2">
      <c r="A12908" t="s">
        <v>2308</v>
      </c>
      <c r="B12908" t="s">
        <v>1398</v>
      </c>
      <c r="C12908" t="s">
        <v>1396</v>
      </c>
      <c r="D12908" t="s">
        <v>1399</v>
      </c>
      <c r="E12908">
        <v>47</v>
      </c>
      <c r="F12908" t="s">
        <v>2242</v>
      </c>
      <c r="G12908" s="26">
        <v>36312</v>
      </c>
      <c r="H12908" t="str">
        <f>VLOOKUP(PowerStations[[#This Row],[Energy Source Code]],EnergySources[],3,FALSE)</f>
        <v>Natural Gas</v>
      </c>
    </row>
    <row r="12909" spans="1:8" x14ac:dyDescent="0.2">
      <c r="A12909" t="s">
        <v>2308</v>
      </c>
      <c r="B12909" t="s">
        <v>1398</v>
      </c>
      <c r="C12909" t="s">
        <v>1396</v>
      </c>
      <c r="D12909" t="s">
        <v>1399</v>
      </c>
      <c r="E12909">
        <v>47</v>
      </c>
      <c r="F12909" t="s">
        <v>2242</v>
      </c>
      <c r="G12909" s="26">
        <v>36312</v>
      </c>
      <c r="H12909" t="str">
        <f>VLOOKUP(PowerStations[[#This Row],[Energy Source Code]],EnergySources[],3,FALSE)</f>
        <v>Natural Gas</v>
      </c>
    </row>
    <row r="12910" spans="1:8" x14ac:dyDescent="0.2">
      <c r="A12910" t="s">
        <v>2308</v>
      </c>
      <c r="B12910" t="s">
        <v>1398</v>
      </c>
      <c r="C12910" t="s">
        <v>1396</v>
      </c>
      <c r="D12910" t="s">
        <v>1399</v>
      </c>
      <c r="E12910">
        <v>47</v>
      </c>
      <c r="F12910" t="s">
        <v>2242</v>
      </c>
      <c r="G12910" s="26">
        <v>36312</v>
      </c>
      <c r="H12910" t="str">
        <f>VLOOKUP(PowerStations[[#This Row],[Energy Source Code]],EnergySources[],3,FALSE)</f>
        <v>Natural Gas</v>
      </c>
    </row>
    <row r="12911" spans="1:8" x14ac:dyDescent="0.2">
      <c r="A12911" t="s">
        <v>2308</v>
      </c>
      <c r="B12911" t="s">
        <v>1398</v>
      </c>
      <c r="C12911" t="s">
        <v>153</v>
      </c>
      <c r="D12911" t="s">
        <v>2847</v>
      </c>
      <c r="E12911">
        <v>1.1000000000000001</v>
      </c>
      <c r="F12911" t="s">
        <v>2527</v>
      </c>
      <c r="G12911" s="26">
        <v>36404</v>
      </c>
      <c r="H12911" t="str">
        <f>VLOOKUP(PowerStations[[#This Row],[Energy Source Code]],EnergySources[],3,FALSE)</f>
        <v>Landfill Gas</v>
      </c>
    </row>
    <row r="12912" spans="1:8" x14ac:dyDescent="0.2">
      <c r="A12912" t="s">
        <v>2308</v>
      </c>
      <c r="B12912" t="s">
        <v>1398</v>
      </c>
      <c r="C12912" t="s">
        <v>153</v>
      </c>
      <c r="D12912" t="s">
        <v>2847</v>
      </c>
      <c r="E12912">
        <v>1.1000000000000001</v>
      </c>
      <c r="F12912" t="s">
        <v>2527</v>
      </c>
      <c r="G12912" s="26">
        <v>36404</v>
      </c>
      <c r="H12912" t="str">
        <f>VLOOKUP(PowerStations[[#This Row],[Energy Source Code]],EnergySources[],3,FALSE)</f>
        <v>Landfill Gas</v>
      </c>
    </row>
    <row r="12913" spans="1:8" x14ac:dyDescent="0.2">
      <c r="A12913" t="s">
        <v>2308</v>
      </c>
      <c r="B12913" t="s">
        <v>1398</v>
      </c>
      <c r="C12913" t="s">
        <v>153</v>
      </c>
      <c r="D12913" t="s">
        <v>2847</v>
      </c>
      <c r="E12913">
        <v>1.1000000000000001</v>
      </c>
      <c r="F12913" t="s">
        <v>2527</v>
      </c>
      <c r="G12913" s="26">
        <v>36404</v>
      </c>
      <c r="H12913" t="str">
        <f>VLOOKUP(PowerStations[[#This Row],[Energy Source Code]],EnergySources[],3,FALSE)</f>
        <v>Landfill Gas</v>
      </c>
    </row>
    <row r="12914" spans="1:8" x14ac:dyDescent="0.2">
      <c r="A12914" t="s">
        <v>2308</v>
      </c>
      <c r="B12914" t="s">
        <v>41</v>
      </c>
      <c r="C12914" t="s">
        <v>153</v>
      </c>
      <c r="D12914" t="s">
        <v>155</v>
      </c>
      <c r="E12914">
        <v>1.1000000000000001</v>
      </c>
      <c r="F12914" t="s">
        <v>2527</v>
      </c>
      <c r="G12914" s="26">
        <v>36312</v>
      </c>
      <c r="H12914" t="str">
        <f>VLOOKUP(PowerStations[[#This Row],[Energy Source Code]],EnergySources[],3,FALSE)</f>
        <v>Landfill Gas</v>
      </c>
    </row>
    <row r="12915" spans="1:8" x14ac:dyDescent="0.2">
      <c r="A12915" t="s">
        <v>2308</v>
      </c>
      <c r="B12915" t="s">
        <v>41</v>
      </c>
      <c r="C12915" t="s">
        <v>153</v>
      </c>
      <c r="D12915" t="s">
        <v>155</v>
      </c>
      <c r="E12915">
        <v>1.1000000000000001</v>
      </c>
      <c r="F12915" t="s">
        <v>2527</v>
      </c>
      <c r="G12915" s="26">
        <v>36312</v>
      </c>
      <c r="H12915" t="str">
        <f>VLOOKUP(PowerStations[[#This Row],[Energy Source Code]],EnergySources[],3,FALSE)</f>
        <v>Landfill Gas</v>
      </c>
    </row>
    <row r="12916" spans="1:8" x14ac:dyDescent="0.2">
      <c r="A12916" t="s">
        <v>2308</v>
      </c>
      <c r="B12916" t="s">
        <v>41</v>
      </c>
      <c r="C12916" t="s">
        <v>153</v>
      </c>
      <c r="D12916" t="s">
        <v>155</v>
      </c>
      <c r="E12916">
        <v>1.1000000000000001</v>
      </c>
      <c r="F12916" t="s">
        <v>2527</v>
      </c>
      <c r="G12916" s="26">
        <v>36312</v>
      </c>
      <c r="H12916" t="str">
        <f>VLOOKUP(PowerStations[[#This Row],[Energy Source Code]],EnergySources[],3,FALSE)</f>
        <v>Landfill Gas</v>
      </c>
    </row>
    <row r="12917" spans="1:8" x14ac:dyDescent="0.2">
      <c r="A12917" t="s">
        <v>2308</v>
      </c>
      <c r="B12917" t="s">
        <v>41</v>
      </c>
      <c r="C12917" t="s">
        <v>153</v>
      </c>
      <c r="D12917" t="s">
        <v>155</v>
      </c>
      <c r="E12917">
        <v>1.1000000000000001</v>
      </c>
      <c r="F12917" t="s">
        <v>2527</v>
      </c>
      <c r="G12917" s="26">
        <v>36312</v>
      </c>
      <c r="H12917" t="str">
        <f>VLOOKUP(PowerStations[[#This Row],[Energy Source Code]],EnergySources[],3,FALSE)</f>
        <v>Landfill Gas</v>
      </c>
    </row>
    <row r="12918" spans="1:8" x14ac:dyDescent="0.2">
      <c r="A12918" t="s">
        <v>2308</v>
      </c>
      <c r="B12918" t="s">
        <v>43</v>
      </c>
      <c r="C12918" t="s">
        <v>153</v>
      </c>
      <c r="D12918" t="s">
        <v>5656</v>
      </c>
      <c r="E12918">
        <v>1.1000000000000001</v>
      </c>
      <c r="F12918" t="s">
        <v>2527</v>
      </c>
      <c r="G12918" s="26">
        <v>36465</v>
      </c>
      <c r="H12918" t="str">
        <f>VLOOKUP(PowerStations[[#This Row],[Energy Source Code]],EnergySources[],3,FALSE)</f>
        <v>Landfill Gas</v>
      </c>
    </row>
    <row r="12919" spans="1:8" x14ac:dyDescent="0.2">
      <c r="A12919" t="s">
        <v>2308</v>
      </c>
      <c r="B12919" t="s">
        <v>43</v>
      </c>
      <c r="C12919" t="s">
        <v>153</v>
      </c>
      <c r="D12919" t="s">
        <v>5656</v>
      </c>
      <c r="E12919">
        <v>1.1000000000000001</v>
      </c>
      <c r="F12919" t="s">
        <v>2527</v>
      </c>
      <c r="G12919" s="26">
        <v>36465</v>
      </c>
      <c r="H12919" t="str">
        <f>VLOOKUP(PowerStations[[#This Row],[Energy Source Code]],EnergySources[],3,FALSE)</f>
        <v>Landfill Gas</v>
      </c>
    </row>
    <row r="12920" spans="1:8" x14ac:dyDescent="0.2">
      <c r="A12920" t="s">
        <v>2308</v>
      </c>
      <c r="B12920" t="s">
        <v>43</v>
      </c>
      <c r="C12920" t="s">
        <v>153</v>
      </c>
      <c r="D12920" t="s">
        <v>5656</v>
      </c>
      <c r="E12920">
        <v>1.1000000000000001</v>
      </c>
      <c r="F12920" t="s">
        <v>2527</v>
      </c>
      <c r="G12920" s="26">
        <v>36465</v>
      </c>
      <c r="H12920" t="str">
        <f>VLOOKUP(PowerStations[[#This Row],[Energy Source Code]],EnergySources[],3,FALSE)</f>
        <v>Landfill Gas</v>
      </c>
    </row>
    <row r="12921" spans="1:8" x14ac:dyDescent="0.2">
      <c r="A12921" t="s">
        <v>2308</v>
      </c>
      <c r="B12921" t="s">
        <v>43</v>
      </c>
      <c r="C12921" t="s">
        <v>153</v>
      </c>
      <c r="D12921" t="s">
        <v>5656</v>
      </c>
      <c r="E12921">
        <v>1.1000000000000001</v>
      </c>
      <c r="F12921" t="s">
        <v>2527</v>
      </c>
      <c r="G12921" s="26">
        <v>36465</v>
      </c>
      <c r="H12921" t="str">
        <f>VLOOKUP(PowerStations[[#This Row],[Energy Source Code]],EnergySources[],3,FALSE)</f>
        <v>Landfill Gas</v>
      </c>
    </row>
    <row r="12922" spans="1:8" x14ac:dyDescent="0.2">
      <c r="A12922" t="s">
        <v>2308</v>
      </c>
      <c r="B12922" t="s">
        <v>1684</v>
      </c>
      <c r="C12922" t="s">
        <v>153</v>
      </c>
      <c r="D12922" t="s">
        <v>7044</v>
      </c>
      <c r="E12922">
        <v>1.1000000000000001</v>
      </c>
      <c r="F12922" t="s">
        <v>2527</v>
      </c>
      <c r="G12922" s="26">
        <v>36495</v>
      </c>
      <c r="H12922" t="str">
        <f>VLOOKUP(PowerStations[[#This Row],[Energy Source Code]],EnergySources[],3,FALSE)</f>
        <v>Landfill Gas</v>
      </c>
    </row>
    <row r="12923" spans="1:8" x14ac:dyDescent="0.2">
      <c r="A12923" t="s">
        <v>2308</v>
      </c>
      <c r="B12923" t="s">
        <v>264</v>
      </c>
      <c r="C12923" t="s">
        <v>780</v>
      </c>
      <c r="D12923" t="s">
        <v>781</v>
      </c>
      <c r="E12923">
        <v>0.8</v>
      </c>
      <c r="F12923" t="s">
        <v>2242</v>
      </c>
      <c r="G12923" s="26">
        <v>36373</v>
      </c>
      <c r="H12923" t="str">
        <f>VLOOKUP(PowerStations[[#This Row],[Energy Source Code]],EnergySources[],3,FALSE)</f>
        <v>Natural Gas</v>
      </c>
    </row>
    <row r="12924" spans="1:8" x14ac:dyDescent="0.2">
      <c r="A12924" t="s">
        <v>2308</v>
      </c>
      <c r="B12924" t="s">
        <v>264</v>
      </c>
      <c r="C12924" t="s">
        <v>780</v>
      </c>
      <c r="D12924" t="s">
        <v>781</v>
      </c>
      <c r="E12924">
        <v>0.8</v>
      </c>
      <c r="F12924" t="s">
        <v>2242</v>
      </c>
      <c r="G12924" s="26">
        <v>36373</v>
      </c>
      <c r="H12924" t="str">
        <f>VLOOKUP(PowerStations[[#This Row],[Energy Source Code]],EnergySources[],3,FALSE)</f>
        <v>Natural Gas</v>
      </c>
    </row>
    <row r="12925" spans="1:8" x14ac:dyDescent="0.2">
      <c r="A12925" t="s">
        <v>2308</v>
      </c>
      <c r="B12925" t="s">
        <v>264</v>
      </c>
      <c r="C12925" t="s">
        <v>780</v>
      </c>
      <c r="D12925" t="s">
        <v>781</v>
      </c>
      <c r="E12925">
        <v>0.8</v>
      </c>
      <c r="F12925" t="s">
        <v>2242</v>
      </c>
      <c r="G12925" s="26">
        <v>36373</v>
      </c>
      <c r="H12925" t="str">
        <f>VLOOKUP(PowerStations[[#This Row],[Energy Source Code]],EnergySources[],3,FALSE)</f>
        <v>Natural Gas</v>
      </c>
    </row>
    <row r="12926" spans="1:8" x14ac:dyDescent="0.2">
      <c r="A12926" t="s">
        <v>2308</v>
      </c>
      <c r="B12926" t="s">
        <v>264</v>
      </c>
      <c r="C12926" t="s">
        <v>780</v>
      </c>
      <c r="D12926" t="s">
        <v>781</v>
      </c>
      <c r="E12926">
        <v>0.8</v>
      </c>
      <c r="F12926" t="s">
        <v>2242</v>
      </c>
      <c r="G12926" s="26">
        <v>36373</v>
      </c>
      <c r="H12926" t="str">
        <f>VLOOKUP(PowerStations[[#This Row],[Energy Source Code]],EnergySources[],3,FALSE)</f>
        <v>Natural Gas</v>
      </c>
    </row>
    <row r="12927" spans="1:8" x14ac:dyDescent="0.2">
      <c r="A12927" t="s">
        <v>2308</v>
      </c>
      <c r="B12927" t="s">
        <v>264</v>
      </c>
      <c r="C12927" t="s">
        <v>780</v>
      </c>
      <c r="D12927" t="s">
        <v>781</v>
      </c>
      <c r="E12927">
        <v>0.8</v>
      </c>
      <c r="F12927" t="s">
        <v>2242</v>
      </c>
      <c r="G12927" s="26">
        <v>36373</v>
      </c>
      <c r="H12927" t="str">
        <f>VLOOKUP(PowerStations[[#This Row],[Energy Source Code]],EnergySources[],3,FALSE)</f>
        <v>Natural Gas</v>
      </c>
    </row>
    <row r="12928" spans="1:8" x14ac:dyDescent="0.2">
      <c r="A12928" t="s">
        <v>2308</v>
      </c>
      <c r="B12928" t="s">
        <v>264</v>
      </c>
      <c r="C12928" t="s">
        <v>780</v>
      </c>
      <c r="D12928" t="s">
        <v>781</v>
      </c>
      <c r="E12928">
        <v>0.8</v>
      </c>
      <c r="F12928" t="s">
        <v>2242</v>
      </c>
      <c r="G12928" s="26">
        <v>36373</v>
      </c>
      <c r="H12928" t="str">
        <f>VLOOKUP(PowerStations[[#This Row],[Energy Source Code]],EnergySources[],3,FALSE)</f>
        <v>Natural Gas</v>
      </c>
    </row>
    <row r="12929" spans="1:8" x14ac:dyDescent="0.2">
      <c r="A12929" t="s">
        <v>2308</v>
      </c>
      <c r="B12929" t="s">
        <v>156</v>
      </c>
      <c r="C12929" t="s">
        <v>1311</v>
      </c>
      <c r="D12929" t="s">
        <v>1312</v>
      </c>
      <c r="E12929">
        <v>8</v>
      </c>
      <c r="F12929" t="s">
        <v>2220</v>
      </c>
      <c r="G12929" s="26">
        <v>36192</v>
      </c>
      <c r="H12929" t="str">
        <f>VLOOKUP(PowerStations[[#This Row],[Energy Source Code]],EnergySources[],3,FALSE)</f>
        <v>Water (Conventional, Pumped Storage)</v>
      </c>
    </row>
    <row r="12930" spans="1:8" x14ac:dyDescent="0.2">
      <c r="A12930" t="s">
        <v>2308</v>
      </c>
      <c r="B12930" t="s">
        <v>1521</v>
      </c>
      <c r="C12930" t="s">
        <v>6489</v>
      </c>
      <c r="D12930" t="s">
        <v>6490</v>
      </c>
      <c r="E12930">
        <v>25</v>
      </c>
      <c r="F12930" t="s">
        <v>2242</v>
      </c>
      <c r="G12930" s="26">
        <v>36312</v>
      </c>
      <c r="H12930" t="str">
        <f>VLOOKUP(PowerStations[[#This Row],[Energy Source Code]],EnergySources[],3,FALSE)</f>
        <v>Natural Gas</v>
      </c>
    </row>
    <row r="12931" spans="1:8" x14ac:dyDescent="0.2">
      <c r="A12931" t="s">
        <v>2308</v>
      </c>
      <c r="B12931" t="s">
        <v>1521</v>
      </c>
      <c r="C12931" t="s">
        <v>6489</v>
      </c>
      <c r="D12931" t="s">
        <v>6490</v>
      </c>
      <c r="E12931">
        <v>20</v>
      </c>
      <c r="F12931" t="s">
        <v>2242</v>
      </c>
      <c r="G12931" s="26">
        <v>36342</v>
      </c>
      <c r="H12931" t="str">
        <f>VLOOKUP(PowerStations[[#This Row],[Energy Source Code]],EnergySources[],3,FALSE)</f>
        <v>Natural Gas</v>
      </c>
    </row>
    <row r="12932" spans="1:8" x14ac:dyDescent="0.2">
      <c r="A12932" t="s">
        <v>2308</v>
      </c>
      <c r="B12932" t="s">
        <v>1521</v>
      </c>
      <c r="C12932" t="s">
        <v>6489</v>
      </c>
      <c r="D12932" t="s">
        <v>6490</v>
      </c>
      <c r="E12932">
        <v>30</v>
      </c>
      <c r="F12932" t="s">
        <v>2242</v>
      </c>
      <c r="G12932" s="26">
        <v>36373</v>
      </c>
      <c r="H12932" t="str">
        <f>VLOOKUP(PowerStations[[#This Row],[Energy Source Code]],EnergySources[],3,FALSE)</f>
        <v>Natural Gas</v>
      </c>
    </row>
    <row r="12933" spans="1:8" x14ac:dyDescent="0.2">
      <c r="A12933" t="s">
        <v>2308</v>
      </c>
      <c r="B12933" t="s">
        <v>1521</v>
      </c>
      <c r="C12933" t="s">
        <v>6489</v>
      </c>
      <c r="D12933" t="s">
        <v>6490</v>
      </c>
      <c r="E12933">
        <v>20</v>
      </c>
      <c r="F12933" t="s">
        <v>2242</v>
      </c>
      <c r="G12933" s="26">
        <v>36373</v>
      </c>
      <c r="H12933" t="str">
        <f>VLOOKUP(PowerStations[[#This Row],[Energy Source Code]],EnergySources[],3,FALSE)</f>
        <v>Natural Gas</v>
      </c>
    </row>
    <row r="12934" spans="1:8" x14ac:dyDescent="0.2">
      <c r="A12934" t="s">
        <v>2308</v>
      </c>
      <c r="B12934" t="s">
        <v>1521</v>
      </c>
      <c r="C12934" t="s">
        <v>6489</v>
      </c>
      <c r="D12934" t="s">
        <v>6490</v>
      </c>
      <c r="E12934">
        <v>30</v>
      </c>
      <c r="F12934" t="s">
        <v>2242</v>
      </c>
      <c r="G12934" s="26">
        <v>36312</v>
      </c>
      <c r="H12934" t="str">
        <f>VLOOKUP(PowerStations[[#This Row],[Energy Source Code]],EnergySources[],3,FALSE)</f>
        <v>Natural Gas</v>
      </c>
    </row>
    <row r="12935" spans="1:8" x14ac:dyDescent="0.2">
      <c r="A12935" t="s">
        <v>2308</v>
      </c>
      <c r="B12935" t="s">
        <v>3505</v>
      </c>
      <c r="C12935" t="s">
        <v>5451</v>
      </c>
      <c r="D12935" t="s">
        <v>5599</v>
      </c>
      <c r="E12935">
        <v>5</v>
      </c>
      <c r="F12935" t="s">
        <v>2527</v>
      </c>
      <c r="G12935" s="26">
        <v>36495</v>
      </c>
      <c r="H12935" t="str">
        <f>VLOOKUP(PowerStations[[#This Row],[Energy Source Code]],EnergySources[],3,FALSE)</f>
        <v>Landfill Gas</v>
      </c>
    </row>
    <row r="12936" spans="1:8" x14ac:dyDescent="0.2">
      <c r="A12936" t="s">
        <v>2308</v>
      </c>
      <c r="B12936" t="s">
        <v>3505</v>
      </c>
      <c r="C12936" t="s">
        <v>5451</v>
      </c>
      <c r="D12936" t="s">
        <v>5599</v>
      </c>
      <c r="E12936">
        <v>5</v>
      </c>
      <c r="F12936" t="s">
        <v>2527</v>
      </c>
      <c r="G12936" s="26">
        <v>36495</v>
      </c>
      <c r="H12936" t="str">
        <f>VLOOKUP(PowerStations[[#This Row],[Energy Source Code]],EnergySources[],3,FALSE)</f>
        <v>Landfill Gas</v>
      </c>
    </row>
    <row r="12937" spans="1:8" x14ac:dyDescent="0.2">
      <c r="A12937" t="s">
        <v>2308</v>
      </c>
      <c r="B12937" t="s">
        <v>53</v>
      </c>
      <c r="C12937" t="s">
        <v>2802</v>
      </c>
      <c r="D12937" t="s">
        <v>2802</v>
      </c>
      <c r="E12937">
        <v>41.5</v>
      </c>
      <c r="F12937" t="s">
        <v>2242</v>
      </c>
      <c r="G12937" s="26">
        <v>36312</v>
      </c>
      <c r="H12937" t="str">
        <f>VLOOKUP(PowerStations[[#This Row],[Energy Source Code]],EnergySources[],3,FALSE)</f>
        <v>Natural Gas</v>
      </c>
    </row>
    <row r="12938" spans="1:8" x14ac:dyDescent="0.2">
      <c r="A12938" t="s">
        <v>2308</v>
      </c>
      <c r="B12938" t="s">
        <v>53</v>
      </c>
      <c r="C12938" t="s">
        <v>2802</v>
      </c>
      <c r="D12938" t="s">
        <v>2802</v>
      </c>
      <c r="E12938">
        <v>125.8</v>
      </c>
      <c r="F12938" t="s">
        <v>2242</v>
      </c>
      <c r="G12938" s="26">
        <v>36312</v>
      </c>
      <c r="H12938" t="str">
        <f>VLOOKUP(PowerStations[[#This Row],[Energy Source Code]],EnergySources[],3,FALSE)</f>
        <v>Natural Gas</v>
      </c>
    </row>
    <row r="12939" spans="1:8" x14ac:dyDescent="0.2">
      <c r="A12939" t="s">
        <v>2308</v>
      </c>
      <c r="B12939" t="s">
        <v>53</v>
      </c>
      <c r="C12939" t="s">
        <v>2802</v>
      </c>
      <c r="D12939" t="s">
        <v>2802</v>
      </c>
      <c r="E12939">
        <v>125.8</v>
      </c>
      <c r="F12939" t="s">
        <v>2242</v>
      </c>
      <c r="G12939" s="26">
        <v>36312</v>
      </c>
      <c r="H12939" t="str">
        <f>VLOOKUP(PowerStations[[#This Row],[Energy Source Code]],EnergySources[],3,FALSE)</f>
        <v>Natural Gas</v>
      </c>
    </row>
    <row r="12940" spans="1:8" x14ac:dyDescent="0.2">
      <c r="A12940" t="s">
        <v>2308</v>
      </c>
      <c r="B12940" t="s">
        <v>4608</v>
      </c>
      <c r="C12940" t="s">
        <v>462</v>
      </c>
      <c r="D12940" t="s">
        <v>4609</v>
      </c>
      <c r="E12940">
        <v>0.8</v>
      </c>
      <c r="F12940" t="s">
        <v>2527</v>
      </c>
      <c r="G12940" s="26">
        <v>36281</v>
      </c>
      <c r="H12940" t="str">
        <f>VLOOKUP(PowerStations[[#This Row],[Energy Source Code]],EnergySources[],3,FALSE)</f>
        <v>Landfill Gas</v>
      </c>
    </row>
    <row r="12941" spans="1:8" x14ac:dyDescent="0.2">
      <c r="A12941" t="s">
        <v>2332</v>
      </c>
      <c r="B12941" t="s">
        <v>2550</v>
      </c>
      <c r="C12941" t="s">
        <v>2610</v>
      </c>
      <c r="D12941" t="s">
        <v>4363</v>
      </c>
      <c r="E12941">
        <v>0.8</v>
      </c>
      <c r="F12941" t="s">
        <v>2527</v>
      </c>
      <c r="G12941" s="26">
        <v>36373</v>
      </c>
      <c r="H12941" t="str">
        <f>VLOOKUP(PowerStations[[#This Row],[Energy Source Code]],EnergySources[],3,FALSE)</f>
        <v>Landfill Gas</v>
      </c>
    </row>
    <row r="12942" spans="1:8" x14ac:dyDescent="0.2">
      <c r="A12942" t="s">
        <v>2332</v>
      </c>
      <c r="B12942" t="s">
        <v>2550</v>
      </c>
      <c r="C12942" t="s">
        <v>2610</v>
      </c>
      <c r="D12942" t="s">
        <v>4363</v>
      </c>
      <c r="E12942">
        <v>0.8</v>
      </c>
      <c r="F12942" t="s">
        <v>2527</v>
      </c>
      <c r="G12942" s="26">
        <v>36373</v>
      </c>
      <c r="H12942" t="str">
        <f>VLOOKUP(PowerStations[[#This Row],[Energy Source Code]],EnergySources[],3,FALSE)</f>
        <v>Landfill Gas</v>
      </c>
    </row>
    <row r="12943" spans="1:8" x14ac:dyDescent="0.2">
      <c r="A12943" t="s">
        <v>2332</v>
      </c>
      <c r="B12943" t="s">
        <v>2550</v>
      </c>
      <c r="C12943" t="s">
        <v>2610</v>
      </c>
      <c r="D12943" t="s">
        <v>4363</v>
      </c>
      <c r="E12943">
        <v>0.8</v>
      </c>
      <c r="F12943" t="s">
        <v>2527</v>
      </c>
      <c r="G12943" s="26">
        <v>36373</v>
      </c>
      <c r="H12943" t="str">
        <f>VLOOKUP(PowerStations[[#This Row],[Energy Source Code]],EnergySources[],3,FALSE)</f>
        <v>Landfill Gas</v>
      </c>
    </row>
    <row r="12944" spans="1:8" x14ac:dyDescent="0.2">
      <c r="A12944" t="s">
        <v>2332</v>
      </c>
      <c r="B12944" t="s">
        <v>2550</v>
      </c>
      <c r="C12944" t="s">
        <v>2610</v>
      </c>
      <c r="D12944" t="s">
        <v>4363</v>
      </c>
      <c r="E12944">
        <v>0.8</v>
      </c>
      <c r="F12944" t="s">
        <v>2527</v>
      </c>
      <c r="G12944" s="26">
        <v>36373</v>
      </c>
      <c r="H12944" t="str">
        <f>VLOOKUP(PowerStations[[#This Row],[Energy Source Code]],EnergySources[],3,FALSE)</f>
        <v>Landfill Gas</v>
      </c>
    </row>
    <row r="12945" spans="1:8" x14ac:dyDescent="0.2">
      <c r="A12945" t="s">
        <v>101</v>
      </c>
      <c r="B12945" t="s">
        <v>174</v>
      </c>
      <c r="C12945" t="s">
        <v>1099</v>
      </c>
      <c r="D12945" t="s">
        <v>1100</v>
      </c>
      <c r="E12945">
        <v>1.3</v>
      </c>
      <c r="F12945" t="s">
        <v>2242</v>
      </c>
      <c r="G12945" s="26">
        <v>36281</v>
      </c>
      <c r="H12945" t="str">
        <f>VLOOKUP(PowerStations[[#This Row],[Energy Source Code]],EnergySources[],3,FALSE)</f>
        <v>Natural Gas</v>
      </c>
    </row>
    <row r="12946" spans="1:8" x14ac:dyDescent="0.2">
      <c r="A12946" t="s">
        <v>101</v>
      </c>
      <c r="B12946" t="s">
        <v>1293</v>
      </c>
      <c r="C12946" t="s">
        <v>5271</v>
      </c>
      <c r="D12946" t="s">
        <v>5272</v>
      </c>
      <c r="E12946">
        <v>1.7</v>
      </c>
      <c r="F12946" t="s">
        <v>2213</v>
      </c>
      <c r="G12946" s="26">
        <v>36342</v>
      </c>
      <c r="H12946" t="str">
        <f>VLOOKUP(PowerStations[[#This Row],[Energy Source Code]],EnergySources[],3,FALSE)</f>
        <v xml:space="preserve">Distillate Fuel Oil </v>
      </c>
    </row>
    <row r="12947" spans="1:8" x14ac:dyDescent="0.2">
      <c r="A12947" t="s">
        <v>101</v>
      </c>
      <c r="B12947" t="s">
        <v>1293</v>
      </c>
      <c r="C12947" t="s">
        <v>5271</v>
      </c>
      <c r="D12947" t="s">
        <v>5272</v>
      </c>
      <c r="E12947">
        <v>1.7</v>
      </c>
      <c r="F12947" t="s">
        <v>2213</v>
      </c>
      <c r="G12947" s="26">
        <v>36342</v>
      </c>
      <c r="H12947" t="str">
        <f>VLOOKUP(PowerStations[[#This Row],[Energy Source Code]],EnergySources[],3,FALSE)</f>
        <v xml:space="preserve">Distillate Fuel Oil </v>
      </c>
    </row>
    <row r="12948" spans="1:8" x14ac:dyDescent="0.2">
      <c r="A12948" t="s">
        <v>101</v>
      </c>
      <c r="B12948" t="s">
        <v>471</v>
      </c>
      <c r="C12948" t="s">
        <v>472</v>
      </c>
      <c r="D12948" t="s">
        <v>2944</v>
      </c>
      <c r="E12948">
        <v>2.5</v>
      </c>
      <c r="F12948" t="s">
        <v>2213</v>
      </c>
      <c r="G12948" s="26">
        <v>36342</v>
      </c>
      <c r="H12948" t="str">
        <f>VLOOKUP(PowerStations[[#This Row],[Energy Source Code]],EnergySources[],3,FALSE)</f>
        <v xml:space="preserve">Distillate Fuel Oil </v>
      </c>
    </row>
    <row r="12949" spans="1:8" x14ac:dyDescent="0.2">
      <c r="A12949" t="s">
        <v>101</v>
      </c>
      <c r="B12949" t="s">
        <v>471</v>
      </c>
      <c r="C12949" t="s">
        <v>472</v>
      </c>
      <c r="D12949" t="s">
        <v>2944</v>
      </c>
      <c r="E12949">
        <v>2.5</v>
      </c>
      <c r="F12949" t="s">
        <v>2213</v>
      </c>
      <c r="G12949" s="26">
        <v>36434</v>
      </c>
      <c r="H12949" t="str">
        <f>VLOOKUP(PowerStations[[#This Row],[Energy Source Code]],EnergySources[],3,FALSE)</f>
        <v xml:space="preserve">Distillate Fuel Oil </v>
      </c>
    </row>
    <row r="12950" spans="1:8" x14ac:dyDescent="0.2">
      <c r="A12950" t="s">
        <v>101</v>
      </c>
      <c r="B12950" t="s">
        <v>471</v>
      </c>
      <c r="C12950" t="s">
        <v>472</v>
      </c>
      <c r="D12950" t="s">
        <v>2944</v>
      </c>
      <c r="E12950">
        <v>2.5</v>
      </c>
      <c r="F12950" t="s">
        <v>2213</v>
      </c>
      <c r="G12950" s="26">
        <v>36434</v>
      </c>
      <c r="H12950" t="str">
        <f>VLOOKUP(PowerStations[[#This Row],[Energy Source Code]],EnergySources[],3,FALSE)</f>
        <v xml:space="preserve">Distillate Fuel Oil </v>
      </c>
    </row>
    <row r="12951" spans="1:8" x14ac:dyDescent="0.2">
      <c r="A12951" t="s">
        <v>101</v>
      </c>
      <c r="B12951" t="s">
        <v>471</v>
      </c>
      <c r="C12951" t="s">
        <v>472</v>
      </c>
      <c r="D12951" t="s">
        <v>2944</v>
      </c>
      <c r="E12951">
        <v>2.5</v>
      </c>
      <c r="F12951" t="s">
        <v>2213</v>
      </c>
      <c r="G12951" s="26">
        <v>36342</v>
      </c>
      <c r="H12951" t="str">
        <f>VLOOKUP(PowerStations[[#This Row],[Energy Source Code]],EnergySources[],3,FALSE)</f>
        <v xml:space="preserve">Distillate Fuel Oil </v>
      </c>
    </row>
    <row r="12952" spans="1:8" x14ac:dyDescent="0.2">
      <c r="A12952" t="s">
        <v>101</v>
      </c>
      <c r="B12952" t="s">
        <v>471</v>
      </c>
      <c r="C12952" t="s">
        <v>472</v>
      </c>
      <c r="D12952" t="s">
        <v>2944</v>
      </c>
      <c r="E12952">
        <v>2.5</v>
      </c>
      <c r="F12952" t="s">
        <v>2213</v>
      </c>
      <c r="G12952" s="26">
        <v>36434</v>
      </c>
      <c r="H12952" t="str">
        <f>VLOOKUP(PowerStations[[#This Row],[Energy Source Code]],EnergySources[],3,FALSE)</f>
        <v xml:space="preserve">Distillate Fuel Oil </v>
      </c>
    </row>
    <row r="12953" spans="1:8" x14ac:dyDescent="0.2">
      <c r="A12953" t="s">
        <v>101</v>
      </c>
      <c r="B12953" t="s">
        <v>471</v>
      </c>
      <c r="C12953" t="s">
        <v>472</v>
      </c>
      <c r="D12953" t="s">
        <v>2944</v>
      </c>
      <c r="E12953">
        <v>2.5</v>
      </c>
      <c r="F12953" t="s">
        <v>2213</v>
      </c>
      <c r="G12953" s="26">
        <v>36342</v>
      </c>
      <c r="H12953" t="str">
        <f>VLOOKUP(PowerStations[[#This Row],[Energy Source Code]],EnergySources[],3,FALSE)</f>
        <v xml:space="preserve">Distillate Fuel Oil </v>
      </c>
    </row>
    <row r="12954" spans="1:8" x14ac:dyDescent="0.2">
      <c r="A12954" t="s">
        <v>101</v>
      </c>
      <c r="B12954" t="s">
        <v>471</v>
      </c>
      <c r="C12954" t="s">
        <v>472</v>
      </c>
      <c r="D12954" t="s">
        <v>2944</v>
      </c>
      <c r="E12954">
        <v>2.5</v>
      </c>
      <c r="F12954" t="s">
        <v>2213</v>
      </c>
      <c r="G12954" s="26">
        <v>36342</v>
      </c>
      <c r="H12954" t="str">
        <f>VLOOKUP(PowerStations[[#This Row],[Energy Source Code]],EnergySources[],3,FALSE)</f>
        <v xml:space="preserve">Distillate Fuel Oil </v>
      </c>
    </row>
    <row r="12955" spans="1:8" x14ac:dyDescent="0.2">
      <c r="A12955" t="s">
        <v>101</v>
      </c>
      <c r="B12955" t="s">
        <v>471</v>
      </c>
      <c r="C12955" t="s">
        <v>472</v>
      </c>
      <c r="D12955" t="s">
        <v>2944</v>
      </c>
      <c r="E12955">
        <v>2.5</v>
      </c>
      <c r="F12955" t="s">
        <v>2213</v>
      </c>
      <c r="G12955" s="26">
        <v>36434</v>
      </c>
      <c r="H12955" t="str">
        <f>VLOOKUP(PowerStations[[#This Row],[Energy Source Code]],EnergySources[],3,FALSE)</f>
        <v xml:space="preserve">Distillate Fuel Oil </v>
      </c>
    </row>
    <row r="12956" spans="1:8" x14ac:dyDescent="0.2">
      <c r="A12956" t="s">
        <v>2297</v>
      </c>
      <c r="B12956" t="s">
        <v>2704</v>
      </c>
      <c r="C12956" t="s">
        <v>1648</v>
      </c>
      <c r="D12956" t="s">
        <v>3763</v>
      </c>
      <c r="E12956">
        <v>149</v>
      </c>
      <c r="F12956" t="s">
        <v>2242</v>
      </c>
      <c r="G12956" s="26">
        <v>36251</v>
      </c>
      <c r="H12956" t="str">
        <f>VLOOKUP(PowerStations[[#This Row],[Energy Source Code]],EnergySources[],3,FALSE)</f>
        <v>Natural Gas</v>
      </c>
    </row>
    <row r="12957" spans="1:8" x14ac:dyDescent="0.2">
      <c r="A12957" t="s">
        <v>2297</v>
      </c>
      <c r="B12957" t="s">
        <v>2704</v>
      </c>
      <c r="C12957" t="s">
        <v>1648</v>
      </c>
      <c r="D12957" t="s">
        <v>3763</v>
      </c>
      <c r="E12957">
        <v>149</v>
      </c>
      <c r="F12957" t="s">
        <v>2242</v>
      </c>
      <c r="G12957" s="26">
        <v>36220</v>
      </c>
      <c r="H12957" t="str">
        <f>VLOOKUP(PowerStations[[#This Row],[Energy Source Code]],EnergySources[],3,FALSE)</f>
        <v>Natural Gas</v>
      </c>
    </row>
    <row r="12958" spans="1:8" x14ac:dyDescent="0.2">
      <c r="A12958" t="s">
        <v>2297</v>
      </c>
      <c r="B12958" t="s">
        <v>2704</v>
      </c>
      <c r="C12958" t="s">
        <v>1648</v>
      </c>
      <c r="D12958" t="s">
        <v>3763</v>
      </c>
      <c r="E12958">
        <v>149</v>
      </c>
      <c r="F12958" t="s">
        <v>2242</v>
      </c>
      <c r="G12958" s="26">
        <v>36161</v>
      </c>
      <c r="H12958" t="str">
        <f>VLOOKUP(PowerStations[[#This Row],[Energy Source Code]],EnergySources[],3,FALSE)</f>
        <v>Natural Gas</v>
      </c>
    </row>
    <row r="12959" spans="1:8" x14ac:dyDescent="0.2">
      <c r="A12959" t="s">
        <v>2297</v>
      </c>
      <c r="B12959" t="s">
        <v>2748</v>
      </c>
      <c r="C12959" t="s">
        <v>1200</v>
      </c>
      <c r="D12959" t="s">
        <v>1202</v>
      </c>
      <c r="E12959">
        <v>176.8</v>
      </c>
      <c r="F12959" t="s">
        <v>2242</v>
      </c>
      <c r="G12959" s="26">
        <v>36373</v>
      </c>
      <c r="H12959" t="str">
        <f>VLOOKUP(PowerStations[[#This Row],[Energy Source Code]],EnergySources[],3,FALSE)</f>
        <v>Natural Gas</v>
      </c>
    </row>
    <row r="12960" spans="1:8" x14ac:dyDescent="0.2">
      <c r="A12960" t="s">
        <v>2297</v>
      </c>
      <c r="B12960" t="s">
        <v>2748</v>
      </c>
      <c r="C12960" t="s">
        <v>1200</v>
      </c>
      <c r="D12960" t="s">
        <v>1202</v>
      </c>
      <c r="E12960">
        <v>176.8</v>
      </c>
      <c r="F12960" t="s">
        <v>2242</v>
      </c>
      <c r="G12960" s="26">
        <v>36373</v>
      </c>
      <c r="H12960" t="str">
        <f>VLOOKUP(PowerStations[[#This Row],[Energy Source Code]],EnergySources[],3,FALSE)</f>
        <v>Natural Gas</v>
      </c>
    </row>
    <row r="12961" spans="1:8" x14ac:dyDescent="0.2">
      <c r="A12961" t="s">
        <v>47</v>
      </c>
      <c r="B12961" t="s">
        <v>3244</v>
      </c>
      <c r="C12961" t="s">
        <v>3472</v>
      </c>
      <c r="D12961" t="s">
        <v>3473</v>
      </c>
      <c r="E12961">
        <v>4.7</v>
      </c>
      <c r="F12961" t="s">
        <v>2242</v>
      </c>
      <c r="G12961" s="26">
        <v>36434</v>
      </c>
      <c r="H12961" t="str">
        <f>VLOOKUP(PowerStations[[#This Row],[Energy Source Code]],EnergySources[],3,FALSE)</f>
        <v>Natural Gas</v>
      </c>
    </row>
    <row r="12962" spans="1:8" x14ac:dyDescent="0.2">
      <c r="A12962" t="s">
        <v>47</v>
      </c>
      <c r="B12962" t="s">
        <v>3244</v>
      </c>
      <c r="C12962" t="s">
        <v>3472</v>
      </c>
      <c r="D12962" t="s">
        <v>3473</v>
      </c>
      <c r="E12962">
        <v>4.7</v>
      </c>
      <c r="F12962" t="s">
        <v>2242</v>
      </c>
      <c r="G12962" s="26">
        <v>36434</v>
      </c>
      <c r="H12962" t="str">
        <f>VLOOKUP(PowerStations[[#This Row],[Energy Source Code]],EnergySources[],3,FALSE)</f>
        <v>Natural Gas</v>
      </c>
    </row>
    <row r="12963" spans="1:8" x14ac:dyDescent="0.2">
      <c r="A12963" t="s">
        <v>47</v>
      </c>
      <c r="B12963" t="s">
        <v>3244</v>
      </c>
      <c r="C12963" t="s">
        <v>3472</v>
      </c>
      <c r="D12963" t="s">
        <v>3473</v>
      </c>
      <c r="E12963">
        <v>4.7</v>
      </c>
      <c r="F12963" t="s">
        <v>2242</v>
      </c>
      <c r="G12963" s="26">
        <v>36434</v>
      </c>
      <c r="H12963" t="str">
        <f>VLOOKUP(PowerStations[[#This Row],[Energy Source Code]],EnergySources[],3,FALSE)</f>
        <v>Natural Gas</v>
      </c>
    </row>
    <row r="12964" spans="1:8" x14ac:dyDescent="0.2">
      <c r="A12964" t="s">
        <v>47</v>
      </c>
      <c r="B12964" t="s">
        <v>3244</v>
      </c>
      <c r="C12964" t="s">
        <v>3472</v>
      </c>
      <c r="D12964" t="s">
        <v>3473</v>
      </c>
      <c r="E12964">
        <v>4.7</v>
      </c>
      <c r="F12964" t="s">
        <v>2242</v>
      </c>
      <c r="G12964" s="26">
        <v>36434</v>
      </c>
      <c r="H12964" t="str">
        <f>VLOOKUP(PowerStations[[#This Row],[Energy Source Code]],EnergySources[],3,FALSE)</f>
        <v>Natural Gas</v>
      </c>
    </row>
    <row r="12965" spans="1:8" x14ac:dyDescent="0.2">
      <c r="A12965" t="s">
        <v>47</v>
      </c>
      <c r="B12965" t="s">
        <v>3244</v>
      </c>
      <c r="C12965" t="s">
        <v>3472</v>
      </c>
      <c r="D12965" t="s">
        <v>3473</v>
      </c>
      <c r="E12965">
        <v>4.7</v>
      </c>
      <c r="F12965" t="s">
        <v>2242</v>
      </c>
      <c r="G12965" s="26">
        <v>36434</v>
      </c>
      <c r="H12965" t="str">
        <f>VLOOKUP(PowerStations[[#This Row],[Energy Source Code]],EnergySources[],3,FALSE)</f>
        <v>Natural Gas</v>
      </c>
    </row>
    <row r="12966" spans="1:8" x14ac:dyDescent="0.2">
      <c r="A12966" t="s">
        <v>47</v>
      </c>
      <c r="B12966" t="s">
        <v>1175</v>
      </c>
      <c r="C12966" t="s">
        <v>5259</v>
      </c>
      <c r="D12966" t="s">
        <v>5261</v>
      </c>
      <c r="E12966">
        <v>156.80000000000001</v>
      </c>
      <c r="F12966" t="s">
        <v>2242</v>
      </c>
      <c r="G12966" s="26">
        <v>36161</v>
      </c>
      <c r="H12966" t="str">
        <f>VLOOKUP(PowerStations[[#This Row],[Energy Source Code]],EnergySources[],3,FALSE)</f>
        <v>Natural Gas</v>
      </c>
    </row>
    <row r="12967" spans="1:8" x14ac:dyDescent="0.2">
      <c r="A12967" t="s">
        <v>47</v>
      </c>
      <c r="B12967" t="s">
        <v>221</v>
      </c>
      <c r="C12967" t="s">
        <v>288</v>
      </c>
      <c r="D12967" t="s">
        <v>289</v>
      </c>
      <c r="E12967">
        <v>37</v>
      </c>
      <c r="F12967" t="s">
        <v>2254</v>
      </c>
      <c r="G12967" s="26">
        <v>36251</v>
      </c>
      <c r="H12967" t="str">
        <f>VLOOKUP(PowerStations[[#This Row],[Energy Source Code]],EnergySources[],3,FALSE)</f>
        <v xml:space="preserve">Wood/Wood Waste Solids </v>
      </c>
    </row>
    <row r="12968" spans="1:8" x14ac:dyDescent="0.2">
      <c r="A12968" t="s">
        <v>2532</v>
      </c>
      <c r="B12968" t="s">
        <v>2533</v>
      </c>
      <c r="C12968" t="s">
        <v>3328</v>
      </c>
      <c r="D12968" t="s">
        <v>3329</v>
      </c>
      <c r="E12968">
        <v>180</v>
      </c>
      <c r="F12968" t="s">
        <v>2242</v>
      </c>
      <c r="G12968" s="26">
        <v>36404</v>
      </c>
      <c r="H12968" t="str">
        <f>VLOOKUP(PowerStations[[#This Row],[Energy Source Code]],EnergySources[],3,FALSE)</f>
        <v>Natural Gas</v>
      </c>
    </row>
    <row r="12969" spans="1:8" x14ac:dyDescent="0.2">
      <c r="A12969" t="s">
        <v>2532</v>
      </c>
      <c r="B12969" t="s">
        <v>2533</v>
      </c>
      <c r="C12969" t="s">
        <v>3328</v>
      </c>
      <c r="D12969" t="s">
        <v>3329</v>
      </c>
      <c r="E12969">
        <v>92</v>
      </c>
      <c r="F12969" t="s">
        <v>2242</v>
      </c>
      <c r="G12969" s="26">
        <v>36404</v>
      </c>
      <c r="H12969" t="str">
        <f>VLOOKUP(PowerStations[[#This Row],[Energy Source Code]],EnergySources[],3,FALSE)</f>
        <v>Natural Gas</v>
      </c>
    </row>
    <row r="12970" spans="1:8" x14ac:dyDescent="0.2">
      <c r="A12970" t="s">
        <v>2532</v>
      </c>
      <c r="B12970" t="s">
        <v>5462</v>
      </c>
      <c r="C12970" t="s">
        <v>8158</v>
      </c>
      <c r="D12970" t="s">
        <v>8159</v>
      </c>
      <c r="E12970">
        <v>200</v>
      </c>
      <c r="F12970" t="s">
        <v>2242</v>
      </c>
      <c r="G12970" s="26">
        <v>36281</v>
      </c>
      <c r="H12970" t="str">
        <f>VLOOKUP(PowerStations[[#This Row],[Energy Source Code]],EnergySources[],3,FALSE)</f>
        <v>Natural Gas</v>
      </c>
    </row>
    <row r="12971" spans="1:8" x14ac:dyDescent="0.2">
      <c r="A12971" t="s">
        <v>2532</v>
      </c>
      <c r="B12971" t="s">
        <v>2533</v>
      </c>
      <c r="C12971" t="s">
        <v>490</v>
      </c>
      <c r="D12971" t="s">
        <v>491</v>
      </c>
      <c r="E12971">
        <v>0.3</v>
      </c>
      <c r="F12971" t="s">
        <v>2220</v>
      </c>
      <c r="G12971" s="26">
        <v>36161</v>
      </c>
      <c r="H12971" t="str">
        <f>VLOOKUP(PowerStations[[#This Row],[Energy Source Code]],EnergySources[],3,FALSE)</f>
        <v>Water (Conventional, Pumped Storage)</v>
      </c>
    </row>
    <row r="12972" spans="1:8" x14ac:dyDescent="0.2">
      <c r="A12972" t="s">
        <v>2532</v>
      </c>
      <c r="B12972" t="s">
        <v>2398</v>
      </c>
      <c r="C12972" t="s">
        <v>2399</v>
      </c>
      <c r="D12972" t="s">
        <v>2400</v>
      </c>
      <c r="E12972">
        <v>1.9</v>
      </c>
      <c r="F12972" t="s">
        <v>2242</v>
      </c>
      <c r="G12972" s="26">
        <v>36342</v>
      </c>
      <c r="H12972" t="str">
        <f>VLOOKUP(PowerStations[[#This Row],[Energy Source Code]],EnergySources[],3,FALSE)</f>
        <v>Natural Gas</v>
      </c>
    </row>
    <row r="12973" spans="1:8" x14ac:dyDescent="0.2">
      <c r="A12973" t="s">
        <v>2508</v>
      </c>
      <c r="B12973" t="s">
        <v>4470</v>
      </c>
      <c r="C12973" t="s">
        <v>5783</v>
      </c>
      <c r="D12973" t="s">
        <v>5784</v>
      </c>
      <c r="E12973">
        <v>229</v>
      </c>
      <c r="F12973" t="s">
        <v>2235</v>
      </c>
      <c r="G12973" s="26">
        <v>36373</v>
      </c>
      <c r="H12973" t="str">
        <f>VLOOKUP(PowerStations[[#This Row],[Energy Source Code]],EnergySources[],3,FALSE)</f>
        <v>Anthracite Coal, Bituminous Coal</v>
      </c>
    </row>
    <row r="12974" spans="1:8" x14ac:dyDescent="0.2">
      <c r="A12974" t="s">
        <v>2508</v>
      </c>
      <c r="B12974" t="s">
        <v>1020</v>
      </c>
      <c r="C12974" t="s">
        <v>4899</v>
      </c>
      <c r="D12974" t="s">
        <v>4900</v>
      </c>
      <c r="E12974">
        <v>1.8</v>
      </c>
      <c r="F12974" t="s">
        <v>2213</v>
      </c>
      <c r="G12974" s="26">
        <v>36495</v>
      </c>
      <c r="H12974" t="str">
        <f>VLOOKUP(PowerStations[[#This Row],[Energy Source Code]],EnergySources[],3,FALSE)</f>
        <v xml:space="preserve">Distillate Fuel Oil </v>
      </c>
    </row>
    <row r="12975" spans="1:8" x14ac:dyDescent="0.2">
      <c r="A12975" t="s">
        <v>2508</v>
      </c>
      <c r="B12975" t="s">
        <v>1020</v>
      </c>
      <c r="C12975" t="s">
        <v>4899</v>
      </c>
      <c r="D12975" t="s">
        <v>4900</v>
      </c>
      <c r="E12975">
        <v>1.8</v>
      </c>
      <c r="F12975" t="s">
        <v>2213</v>
      </c>
      <c r="G12975" s="26">
        <v>36342</v>
      </c>
      <c r="H12975" t="str">
        <f>VLOOKUP(PowerStations[[#This Row],[Energy Source Code]],EnergySources[],3,FALSE)</f>
        <v xml:space="preserve">Distillate Fuel Oil </v>
      </c>
    </row>
    <row r="12976" spans="1:8" x14ac:dyDescent="0.2">
      <c r="A12976" t="s">
        <v>2268</v>
      </c>
      <c r="B12976" t="s">
        <v>2751</v>
      </c>
      <c r="C12976" t="s">
        <v>1883</v>
      </c>
      <c r="D12976" t="s">
        <v>6796</v>
      </c>
      <c r="E12976">
        <v>54.5</v>
      </c>
      <c r="F12976" t="s">
        <v>2242</v>
      </c>
      <c r="G12976" s="26">
        <v>36434</v>
      </c>
      <c r="H12976" t="str">
        <f>VLOOKUP(PowerStations[[#This Row],[Energy Source Code]],EnergySources[],3,FALSE)</f>
        <v>Natural Gas</v>
      </c>
    </row>
    <row r="12977" spans="1:8" x14ac:dyDescent="0.2">
      <c r="A12977" t="s">
        <v>2268</v>
      </c>
      <c r="B12977" t="s">
        <v>2751</v>
      </c>
      <c r="C12977" t="s">
        <v>1883</v>
      </c>
      <c r="D12977" t="s">
        <v>6796</v>
      </c>
      <c r="E12977">
        <v>54.5</v>
      </c>
      <c r="F12977" t="s">
        <v>2242</v>
      </c>
      <c r="G12977" s="26">
        <v>36465</v>
      </c>
      <c r="H12977" t="str">
        <f>VLOOKUP(PowerStations[[#This Row],[Energy Source Code]],EnergySources[],3,FALSE)</f>
        <v>Natural Gas</v>
      </c>
    </row>
    <row r="12978" spans="1:8" x14ac:dyDescent="0.2">
      <c r="A12978" t="s">
        <v>2335</v>
      </c>
      <c r="B12978" t="s">
        <v>1143</v>
      </c>
      <c r="C12978" t="s">
        <v>4711</v>
      </c>
      <c r="D12978" t="s">
        <v>7611</v>
      </c>
      <c r="E12978">
        <v>73.099999999999994</v>
      </c>
      <c r="F12978" t="s">
        <v>2242</v>
      </c>
      <c r="G12978" s="26">
        <v>36312</v>
      </c>
      <c r="H12978" t="str">
        <f>VLOOKUP(PowerStations[[#This Row],[Energy Source Code]],EnergySources[],3,FALSE)</f>
        <v>Natural Gas</v>
      </c>
    </row>
    <row r="12979" spans="1:8" x14ac:dyDescent="0.2">
      <c r="A12979" t="s">
        <v>2335</v>
      </c>
      <c r="B12979" t="s">
        <v>952</v>
      </c>
      <c r="C12979" t="s">
        <v>4711</v>
      </c>
      <c r="D12979" t="s">
        <v>4712</v>
      </c>
      <c r="E12979">
        <v>42.4</v>
      </c>
      <c r="F12979" t="s">
        <v>2242</v>
      </c>
      <c r="G12979" s="26">
        <v>36312</v>
      </c>
      <c r="H12979" t="str">
        <f>VLOOKUP(PowerStations[[#This Row],[Energy Source Code]],EnergySources[],3,FALSE)</f>
        <v>Natural Gas</v>
      </c>
    </row>
    <row r="12980" spans="1:8" x14ac:dyDescent="0.2">
      <c r="A12980" t="s">
        <v>2335</v>
      </c>
      <c r="B12980" t="s">
        <v>952</v>
      </c>
      <c r="C12980" t="s">
        <v>4711</v>
      </c>
      <c r="D12980" t="s">
        <v>4712</v>
      </c>
      <c r="E12980">
        <v>42.4</v>
      </c>
      <c r="F12980" t="s">
        <v>2242</v>
      </c>
      <c r="G12980" s="26">
        <v>36312</v>
      </c>
      <c r="H12980" t="str">
        <f>VLOOKUP(PowerStations[[#This Row],[Energy Source Code]],EnergySources[],3,FALSE)</f>
        <v>Natural Gas</v>
      </c>
    </row>
    <row r="12981" spans="1:8" x14ac:dyDescent="0.2">
      <c r="A12981" t="s">
        <v>2335</v>
      </c>
      <c r="B12981" t="s">
        <v>952</v>
      </c>
      <c r="C12981" t="s">
        <v>4711</v>
      </c>
      <c r="D12981" t="s">
        <v>4712</v>
      </c>
      <c r="E12981">
        <v>42.9</v>
      </c>
      <c r="F12981" t="s">
        <v>2242</v>
      </c>
      <c r="G12981" s="26">
        <v>36312</v>
      </c>
      <c r="H12981" t="str">
        <f>VLOOKUP(PowerStations[[#This Row],[Energy Source Code]],EnergySources[],3,FALSE)</f>
        <v>Natural Gas</v>
      </c>
    </row>
    <row r="12982" spans="1:8" x14ac:dyDescent="0.2">
      <c r="A12982" t="s">
        <v>2335</v>
      </c>
      <c r="B12982" t="s">
        <v>952</v>
      </c>
      <c r="C12982" t="s">
        <v>4711</v>
      </c>
      <c r="D12982" t="s">
        <v>4712</v>
      </c>
      <c r="E12982">
        <v>42.4</v>
      </c>
      <c r="F12982" t="s">
        <v>2242</v>
      </c>
      <c r="G12982" s="26">
        <v>36312</v>
      </c>
      <c r="H12982" t="str">
        <f>VLOOKUP(PowerStations[[#This Row],[Energy Source Code]],EnergySources[],3,FALSE)</f>
        <v>Natural Gas</v>
      </c>
    </row>
    <row r="12983" spans="1:8" x14ac:dyDescent="0.2">
      <c r="A12983" t="s">
        <v>2335</v>
      </c>
      <c r="B12983" t="s">
        <v>2738</v>
      </c>
      <c r="C12983" t="s">
        <v>2030</v>
      </c>
      <c r="D12983" t="s">
        <v>2031</v>
      </c>
      <c r="E12983">
        <v>170</v>
      </c>
      <c r="F12983" t="s">
        <v>2242</v>
      </c>
      <c r="G12983" s="26">
        <v>36312</v>
      </c>
      <c r="H12983" t="str">
        <f>VLOOKUP(PowerStations[[#This Row],[Energy Source Code]],EnergySources[],3,FALSE)</f>
        <v>Natural Gas</v>
      </c>
    </row>
    <row r="12984" spans="1:8" x14ac:dyDescent="0.2">
      <c r="A12984" t="s">
        <v>2335</v>
      </c>
      <c r="B12984" t="s">
        <v>465</v>
      </c>
      <c r="C12984" t="s">
        <v>3632</v>
      </c>
      <c r="D12984" t="s">
        <v>3286</v>
      </c>
      <c r="E12984">
        <v>85.3</v>
      </c>
      <c r="F12984" t="s">
        <v>2242</v>
      </c>
      <c r="G12984" s="26">
        <v>36404</v>
      </c>
      <c r="H12984" t="str">
        <f>VLOOKUP(PowerStations[[#This Row],[Energy Source Code]],EnergySources[],3,FALSE)</f>
        <v>Natural Gas</v>
      </c>
    </row>
    <row r="12985" spans="1:8" x14ac:dyDescent="0.2">
      <c r="A12985" t="s">
        <v>2335</v>
      </c>
      <c r="B12985" t="s">
        <v>465</v>
      </c>
      <c r="C12985" t="s">
        <v>3632</v>
      </c>
      <c r="D12985" t="s">
        <v>3286</v>
      </c>
      <c r="E12985">
        <v>85.3</v>
      </c>
      <c r="F12985" t="s">
        <v>2242</v>
      </c>
      <c r="G12985" s="26">
        <v>36404</v>
      </c>
      <c r="H12985" t="str">
        <f>VLOOKUP(PowerStations[[#This Row],[Energy Source Code]],EnergySources[],3,FALSE)</f>
        <v>Natural Gas</v>
      </c>
    </row>
    <row r="12986" spans="1:8" x14ac:dyDescent="0.2">
      <c r="A12986" t="s">
        <v>2335</v>
      </c>
      <c r="B12986" t="s">
        <v>465</v>
      </c>
      <c r="C12986" t="s">
        <v>3632</v>
      </c>
      <c r="D12986" t="s">
        <v>3286</v>
      </c>
      <c r="E12986">
        <v>85.3</v>
      </c>
      <c r="F12986" t="s">
        <v>2242</v>
      </c>
      <c r="G12986" s="26">
        <v>36404</v>
      </c>
      <c r="H12986" t="str">
        <f>VLOOKUP(PowerStations[[#This Row],[Energy Source Code]],EnergySources[],3,FALSE)</f>
        <v>Natural Gas</v>
      </c>
    </row>
    <row r="12987" spans="1:8" x14ac:dyDescent="0.2">
      <c r="A12987" t="s">
        <v>2335</v>
      </c>
      <c r="B12987" t="s">
        <v>465</v>
      </c>
      <c r="C12987" t="s">
        <v>3632</v>
      </c>
      <c r="D12987" t="s">
        <v>2116</v>
      </c>
      <c r="E12987">
        <v>85.3</v>
      </c>
      <c r="F12987" t="s">
        <v>2242</v>
      </c>
      <c r="G12987" s="26">
        <v>36404</v>
      </c>
      <c r="H12987" t="str">
        <f>VLOOKUP(PowerStations[[#This Row],[Energy Source Code]],EnergySources[],3,FALSE)</f>
        <v>Natural Gas</v>
      </c>
    </row>
    <row r="12988" spans="1:8" x14ac:dyDescent="0.2">
      <c r="A12988" t="s">
        <v>2335</v>
      </c>
      <c r="B12988" t="s">
        <v>465</v>
      </c>
      <c r="C12988" t="s">
        <v>3632</v>
      </c>
      <c r="D12988" t="s">
        <v>2116</v>
      </c>
      <c r="E12988">
        <v>85.3</v>
      </c>
      <c r="F12988" t="s">
        <v>2242</v>
      </c>
      <c r="G12988" s="26">
        <v>36404</v>
      </c>
      <c r="H12988" t="str">
        <f>VLOOKUP(PowerStations[[#This Row],[Energy Source Code]],EnergySources[],3,FALSE)</f>
        <v>Natural Gas</v>
      </c>
    </row>
    <row r="12989" spans="1:8" x14ac:dyDescent="0.2">
      <c r="A12989" t="s">
        <v>2335</v>
      </c>
      <c r="B12989" t="s">
        <v>465</v>
      </c>
      <c r="C12989" t="s">
        <v>3632</v>
      </c>
      <c r="D12989" t="s">
        <v>2116</v>
      </c>
      <c r="E12989">
        <v>85.3</v>
      </c>
      <c r="F12989" t="s">
        <v>2242</v>
      </c>
      <c r="G12989" s="26">
        <v>36404</v>
      </c>
      <c r="H12989" t="str">
        <f>VLOOKUP(PowerStations[[#This Row],[Energy Source Code]],EnergySources[],3,FALSE)</f>
        <v>Natural Gas</v>
      </c>
    </row>
    <row r="12990" spans="1:8" x14ac:dyDescent="0.2">
      <c r="A12990" t="s">
        <v>2335</v>
      </c>
      <c r="B12990" t="s">
        <v>1464</v>
      </c>
      <c r="C12990" t="s">
        <v>1465</v>
      </c>
      <c r="D12990" t="s">
        <v>1466</v>
      </c>
      <c r="E12990">
        <v>3.2</v>
      </c>
      <c r="F12990" t="s">
        <v>2235</v>
      </c>
      <c r="G12990" s="26">
        <v>36192</v>
      </c>
      <c r="H12990" t="str">
        <f>VLOOKUP(PowerStations[[#This Row],[Energy Source Code]],EnergySources[],3,FALSE)</f>
        <v>Anthracite Coal, Bituminous Coal</v>
      </c>
    </row>
    <row r="12991" spans="1:8" x14ac:dyDescent="0.2">
      <c r="A12991" t="s">
        <v>2335</v>
      </c>
      <c r="B12991" t="s">
        <v>3287</v>
      </c>
      <c r="C12991" t="s">
        <v>3809</v>
      </c>
      <c r="D12991" t="s">
        <v>3810</v>
      </c>
      <c r="E12991">
        <v>2</v>
      </c>
      <c r="F12991" t="s">
        <v>2213</v>
      </c>
      <c r="G12991" s="26">
        <v>36281</v>
      </c>
      <c r="H12991" t="str">
        <f>VLOOKUP(PowerStations[[#This Row],[Energy Source Code]],EnergySources[],3,FALSE)</f>
        <v xml:space="preserve">Distillate Fuel Oil </v>
      </c>
    </row>
    <row r="12992" spans="1:8" x14ac:dyDescent="0.2">
      <c r="A12992" t="s">
        <v>2225</v>
      </c>
      <c r="B12992" t="s">
        <v>1133</v>
      </c>
      <c r="C12992" t="s">
        <v>1134</v>
      </c>
      <c r="D12992" t="s">
        <v>1135</v>
      </c>
      <c r="E12992">
        <v>2</v>
      </c>
      <c r="F12992" t="s">
        <v>2213</v>
      </c>
      <c r="G12992" s="26">
        <v>36465</v>
      </c>
      <c r="H12992" t="str">
        <f>VLOOKUP(PowerStations[[#This Row],[Energy Source Code]],EnergySources[],3,FALSE)</f>
        <v xml:space="preserve">Distillate Fuel Oil </v>
      </c>
    </row>
    <row r="12993" spans="1:8" x14ac:dyDescent="0.2">
      <c r="A12993" t="s">
        <v>2225</v>
      </c>
      <c r="B12993" t="s">
        <v>2476</v>
      </c>
      <c r="C12993" t="s">
        <v>7971</v>
      </c>
      <c r="D12993" t="s">
        <v>3211</v>
      </c>
      <c r="E12993">
        <v>0.7</v>
      </c>
      <c r="F12993" t="s">
        <v>2230</v>
      </c>
      <c r="G12993" s="26">
        <v>36281</v>
      </c>
      <c r="H12993" t="str">
        <f>VLOOKUP(PowerStations[[#This Row],[Energy Source Code]],EnergySources[],3,FALSE)</f>
        <v>Wind</v>
      </c>
    </row>
    <row r="12994" spans="1:8" x14ac:dyDescent="0.2">
      <c r="A12994" t="s">
        <v>2225</v>
      </c>
      <c r="B12994" t="s">
        <v>3086</v>
      </c>
      <c r="C12994" t="s">
        <v>4786</v>
      </c>
      <c r="D12994" t="s">
        <v>4787</v>
      </c>
      <c r="E12994">
        <v>3.1</v>
      </c>
      <c r="F12994" t="s">
        <v>2213</v>
      </c>
      <c r="G12994" s="26">
        <v>36312</v>
      </c>
      <c r="H12994" t="str">
        <f>VLOOKUP(PowerStations[[#This Row],[Energy Source Code]],EnergySources[],3,FALSE)</f>
        <v xml:space="preserve">Distillate Fuel Oil </v>
      </c>
    </row>
    <row r="12995" spans="1:8" x14ac:dyDescent="0.2">
      <c r="A12995" t="s">
        <v>2225</v>
      </c>
      <c r="B12995" t="s">
        <v>139</v>
      </c>
      <c r="C12995" t="s">
        <v>5198</v>
      </c>
      <c r="D12995" t="s">
        <v>7892</v>
      </c>
      <c r="E12995">
        <v>11.2</v>
      </c>
      <c r="F12995" t="s">
        <v>2230</v>
      </c>
      <c r="G12995" s="26">
        <v>36251</v>
      </c>
      <c r="H12995" t="str">
        <f>VLOOKUP(PowerStations[[#This Row],[Energy Source Code]],EnergySources[],3,FALSE)</f>
        <v>Wind</v>
      </c>
    </row>
    <row r="12996" spans="1:8" x14ac:dyDescent="0.2">
      <c r="A12996" t="s">
        <v>2225</v>
      </c>
      <c r="B12996" t="s">
        <v>139</v>
      </c>
      <c r="C12996" t="s">
        <v>5198</v>
      </c>
      <c r="D12996" t="s">
        <v>8406</v>
      </c>
      <c r="E12996">
        <v>11.8</v>
      </c>
      <c r="F12996" t="s">
        <v>2230</v>
      </c>
      <c r="G12996" s="26">
        <v>36373</v>
      </c>
      <c r="H12996" t="str">
        <f>VLOOKUP(PowerStations[[#This Row],[Energy Source Code]],EnergySources[],3,FALSE)</f>
        <v>Wind</v>
      </c>
    </row>
    <row r="12997" spans="1:8" x14ac:dyDescent="0.2">
      <c r="A12997" t="s">
        <v>2225</v>
      </c>
      <c r="B12997" t="s">
        <v>239</v>
      </c>
      <c r="C12997" t="s">
        <v>5198</v>
      </c>
      <c r="D12997" t="s">
        <v>4280</v>
      </c>
      <c r="E12997">
        <v>10.199999999999999</v>
      </c>
      <c r="F12997" t="s">
        <v>2230</v>
      </c>
      <c r="G12997" s="26">
        <v>36281</v>
      </c>
      <c r="H12997" t="str">
        <f>VLOOKUP(PowerStations[[#This Row],[Energy Source Code]],EnergySources[],3,FALSE)</f>
        <v>Wind</v>
      </c>
    </row>
    <row r="12998" spans="1:8" x14ac:dyDescent="0.2">
      <c r="A12998" t="s">
        <v>2225</v>
      </c>
      <c r="B12998" t="s">
        <v>2474</v>
      </c>
      <c r="C12998" t="s">
        <v>1409</v>
      </c>
      <c r="D12998" t="s">
        <v>3605</v>
      </c>
      <c r="E12998">
        <v>2</v>
      </c>
      <c r="F12998" t="s">
        <v>2230</v>
      </c>
      <c r="G12998" s="26">
        <v>36161</v>
      </c>
      <c r="H12998" t="str">
        <f>VLOOKUP(PowerStations[[#This Row],[Energy Source Code]],EnergySources[],3,FALSE)</f>
        <v>Wind</v>
      </c>
    </row>
    <row r="12999" spans="1:8" x14ac:dyDescent="0.2">
      <c r="A12999" t="s">
        <v>2225</v>
      </c>
      <c r="B12999" t="s">
        <v>239</v>
      </c>
      <c r="C12999" t="s">
        <v>8131</v>
      </c>
      <c r="D12999" t="s">
        <v>8132</v>
      </c>
      <c r="E12999">
        <v>103.5</v>
      </c>
      <c r="F12999" t="s">
        <v>2230</v>
      </c>
      <c r="G12999" s="26">
        <v>36312</v>
      </c>
      <c r="H12999" t="str">
        <f>VLOOKUP(PowerStations[[#This Row],[Energy Source Code]],EnergySources[],3,FALSE)</f>
        <v>Wind</v>
      </c>
    </row>
    <row r="13000" spans="1:8" x14ac:dyDescent="0.2">
      <c r="A13000" t="s">
        <v>2225</v>
      </c>
      <c r="B13000" t="s">
        <v>207</v>
      </c>
      <c r="C13000" t="s">
        <v>4209</v>
      </c>
      <c r="D13000" t="s">
        <v>4210</v>
      </c>
      <c r="E13000">
        <v>1.8</v>
      </c>
      <c r="F13000" t="s">
        <v>2213</v>
      </c>
      <c r="G13000" s="26">
        <v>36251</v>
      </c>
      <c r="H13000" t="str">
        <f>VLOOKUP(PowerStations[[#This Row],[Energy Source Code]],EnergySources[],3,FALSE)</f>
        <v xml:space="preserve">Distillate Fuel Oil </v>
      </c>
    </row>
    <row r="13001" spans="1:8" x14ac:dyDescent="0.2">
      <c r="A13001" t="s">
        <v>2225</v>
      </c>
      <c r="B13001" t="s">
        <v>2264</v>
      </c>
      <c r="C13001" t="s">
        <v>2265</v>
      </c>
      <c r="D13001" t="s">
        <v>2266</v>
      </c>
      <c r="E13001">
        <v>2</v>
      </c>
      <c r="F13001" t="s">
        <v>2213</v>
      </c>
      <c r="G13001" s="26">
        <v>36251</v>
      </c>
      <c r="H13001" t="str">
        <f>VLOOKUP(PowerStations[[#This Row],[Energy Source Code]],EnergySources[],3,FALSE)</f>
        <v xml:space="preserve">Distillate Fuel Oil </v>
      </c>
    </row>
    <row r="13002" spans="1:8" x14ac:dyDescent="0.2">
      <c r="A13002" t="s">
        <v>2225</v>
      </c>
      <c r="B13002" t="s">
        <v>2264</v>
      </c>
      <c r="C13002" t="s">
        <v>2265</v>
      </c>
      <c r="D13002" t="s">
        <v>2266</v>
      </c>
      <c r="E13002">
        <v>2</v>
      </c>
      <c r="F13002" t="s">
        <v>2213</v>
      </c>
      <c r="G13002" s="26">
        <v>36251</v>
      </c>
      <c r="H13002" t="str">
        <f>VLOOKUP(PowerStations[[#This Row],[Energy Source Code]],EnergySources[],3,FALSE)</f>
        <v xml:space="preserve">Distillate Fuel Oil </v>
      </c>
    </row>
    <row r="13003" spans="1:8" x14ac:dyDescent="0.2">
      <c r="A13003" t="s">
        <v>2225</v>
      </c>
      <c r="B13003" t="s">
        <v>2264</v>
      </c>
      <c r="C13003" t="s">
        <v>2265</v>
      </c>
      <c r="D13003" t="s">
        <v>2266</v>
      </c>
      <c r="E13003">
        <v>2</v>
      </c>
      <c r="F13003" t="s">
        <v>2213</v>
      </c>
      <c r="G13003" s="26">
        <v>36251</v>
      </c>
      <c r="H13003" t="str">
        <f>VLOOKUP(PowerStations[[#This Row],[Energy Source Code]],EnergySources[],3,FALSE)</f>
        <v xml:space="preserve">Distillate Fuel Oil </v>
      </c>
    </row>
    <row r="13004" spans="1:8" x14ac:dyDescent="0.2">
      <c r="A13004" t="s">
        <v>2225</v>
      </c>
      <c r="B13004" t="s">
        <v>2264</v>
      </c>
      <c r="C13004" t="s">
        <v>2265</v>
      </c>
      <c r="D13004" t="s">
        <v>2266</v>
      </c>
      <c r="E13004">
        <v>2</v>
      </c>
      <c r="F13004" t="s">
        <v>2213</v>
      </c>
      <c r="G13004" s="26">
        <v>36251</v>
      </c>
      <c r="H13004" t="str">
        <f>VLOOKUP(PowerStations[[#This Row],[Energy Source Code]],EnergySources[],3,FALSE)</f>
        <v xml:space="preserve">Distillate Fuel Oil </v>
      </c>
    </row>
    <row r="13005" spans="1:8" x14ac:dyDescent="0.2">
      <c r="A13005" t="s">
        <v>2225</v>
      </c>
      <c r="B13005" t="s">
        <v>2264</v>
      </c>
      <c r="C13005" t="s">
        <v>2265</v>
      </c>
      <c r="D13005" t="s">
        <v>2266</v>
      </c>
      <c r="E13005">
        <v>2</v>
      </c>
      <c r="F13005" t="s">
        <v>2213</v>
      </c>
      <c r="G13005" s="26">
        <v>36312</v>
      </c>
      <c r="H13005" t="str">
        <f>VLOOKUP(PowerStations[[#This Row],[Energy Source Code]],EnergySources[],3,FALSE)</f>
        <v xml:space="preserve">Distillate Fuel Oil </v>
      </c>
    </row>
    <row r="13006" spans="1:8" x14ac:dyDescent="0.2">
      <c r="A13006" t="s">
        <v>2225</v>
      </c>
      <c r="B13006" t="s">
        <v>2264</v>
      </c>
      <c r="C13006" t="s">
        <v>2265</v>
      </c>
      <c r="D13006" t="s">
        <v>2266</v>
      </c>
      <c r="E13006">
        <v>2</v>
      </c>
      <c r="F13006" t="s">
        <v>2213</v>
      </c>
      <c r="G13006" s="26">
        <v>36251</v>
      </c>
      <c r="H13006" t="str">
        <f>VLOOKUP(PowerStations[[#This Row],[Energy Source Code]],EnergySources[],3,FALSE)</f>
        <v xml:space="preserve">Distillate Fuel Oil </v>
      </c>
    </row>
    <row r="13007" spans="1:8" x14ac:dyDescent="0.2">
      <c r="A13007" t="s">
        <v>2225</v>
      </c>
      <c r="B13007" t="s">
        <v>2264</v>
      </c>
      <c r="C13007" t="s">
        <v>2265</v>
      </c>
      <c r="D13007" t="s">
        <v>2266</v>
      </c>
      <c r="E13007">
        <v>2</v>
      </c>
      <c r="F13007" t="s">
        <v>2213</v>
      </c>
      <c r="G13007" s="26">
        <v>36312</v>
      </c>
      <c r="H13007" t="str">
        <f>VLOOKUP(PowerStations[[#This Row],[Energy Source Code]],EnergySources[],3,FALSE)</f>
        <v xml:space="preserve">Distillate Fuel Oil </v>
      </c>
    </row>
    <row r="13008" spans="1:8" x14ac:dyDescent="0.2">
      <c r="A13008" t="s">
        <v>2293</v>
      </c>
      <c r="B13008" t="s">
        <v>7878</v>
      </c>
      <c r="C13008" t="s">
        <v>2431</v>
      </c>
      <c r="D13008" t="s">
        <v>399</v>
      </c>
      <c r="E13008">
        <v>121.2</v>
      </c>
      <c r="F13008" t="s">
        <v>2242</v>
      </c>
      <c r="G13008" s="26">
        <v>36312</v>
      </c>
      <c r="H13008" t="str">
        <f>VLOOKUP(PowerStations[[#This Row],[Energy Source Code]],EnergySources[],3,FALSE)</f>
        <v>Natural Gas</v>
      </c>
    </row>
    <row r="13009" spans="1:8" x14ac:dyDescent="0.2">
      <c r="A13009" t="s">
        <v>2293</v>
      </c>
      <c r="B13009" t="s">
        <v>7877</v>
      </c>
      <c r="C13009" t="s">
        <v>2431</v>
      </c>
      <c r="D13009" t="s">
        <v>7877</v>
      </c>
      <c r="E13009">
        <v>103.6</v>
      </c>
      <c r="F13009" t="s">
        <v>2242</v>
      </c>
      <c r="G13009" s="26">
        <v>36312</v>
      </c>
      <c r="H13009" t="str">
        <f>VLOOKUP(PowerStations[[#This Row],[Energy Source Code]],EnergySources[],3,FALSE)</f>
        <v>Natural Gas</v>
      </c>
    </row>
    <row r="13010" spans="1:8" x14ac:dyDescent="0.2">
      <c r="A13010" t="s">
        <v>2293</v>
      </c>
      <c r="B13010" t="s">
        <v>7877</v>
      </c>
      <c r="C13010" t="s">
        <v>2431</v>
      </c>
      <c r="D13010" t="s">
        <v>7877</v>
      </c>
      <c r="E13010">
        <v>103.6</v>
      </c>
      <c r="F13010" t="s">
        <v>2242</v>
      </c>
      <c r="G13010" s="26">
        <v>36312</v>
      </c>
      <c r="H13010" t="str">
        <f>VLOOKUP(PowerStations[[#This Row],[Energy Source Code]],EnergySources[],3,FALSE)</f>
        <v>Natural Gas</v>
      </c>
    </row>
    <row r="13011" spans="1:8" x14ac:dyDescent="0.2">
      <c r="A13011" t="s">
        <v>2293</v>
      </c>
      <c r="B13011" t="s">
        <v>1048</v>
      </c>
      <c r="C13011" t="s">
        <v>2431</v>
      </c>
      <c r="D13011" t="s">
        <v>4263</v>
      </c>
      <c r="E13011">
        <v>298</v>
      </c>
      <c r="F13011" t="s">
        <v>2242</v>
      </c>
      <c r="G13011" s="26">
        <v>36342</v>
      </c>
      <c r="H13011" t="str">
        <f>VLOOKUP(PowerStations[[#This Row],[Energy Source Code]],EnergySources[],3,FALSE)</f>
        <v>Natural Gas</v>
      </c>
    </row>
    <row r="13012" spans="1:8" x14ac:dyDescent="0.2">
      <c r="A13012" t="s">
        <v>2293</v>
      </c>
      <c r="B13012" t="s">
        <v>2704</v>
      </c>
      <c r="C13012" t="s">
        <v>1036</v>
      </c>
      <c r="D13012" t="s">
        <v>1037</v>
      </c>
      <c r="E13012">
        <v>1.1000000000000001</v>
      </c>
      <c r="F13012" t="s">
        <v>2213</v>
      </c>
      <c r="G13012" s="26">
        <v>36404</v>
      </c>
      <c r="H13012" t="str">
        <f>VLOOKUP(PowerStations[[#This Row],[Energy Source Code]],EnergySources[],3,FALSE)</f>
        <v xml:space="preserve">Distillate Fuel Oil </v>
      </c>
    </row>
    <row r="13013" spans="1:8" x14ac:dyDescent="0.2">
      <c r="A13013" t="s">
        <v>2293</v>
      </c>
      <c r="B13013" t="s">
        <v>2704</v>
      </c>
      <c r="C13013" t="s">
        <v>1036</v>
      </c>
      <c r="D13013" t="s">
        <v>1037</v>
      </c>
      <c r="E13013">
        <v>1.1000000000000001</v>
      </c>
      <c r="F13013" t="s">
        <v>2213</v>
      </c>
      <c r="G13013" s="26">
        <v>36342</v>
      </c>
      <c r="H13013" t="str">
        <f>VLOOKUP(PowerStations[[#This Row],[Energy Source Code]],EnergySources[],3,FALSE)</f>
        <v xml:space="preserve">Distillate Fuel Oil </v>
      </c>
    </row>
    <row r="13014" spans="1:8" x14ac:dyDescent="0.2">
      <c r="A13014" t="s">
        <v>2293</v>
      </c>
      <c r="B13014" t="s">
        <v>2704</v>
      </c>
      <c r="C13014" t="s">
        <v>1036</v>
      </c>
      <c r="D13014" t="s">
        <v>1037</v>
      </c>
      <c r="E13014">
        <v>1.1000000000000001</v>
      </c>
      <c r="F13014" t="s">
        <v>2213</v>
      </c>
      <c r="G13014" s="26">
        <v>36342</v>
      </c>
      <c r="H13014" t="str">
        <f>VLOOKUP(PowerStations[[#This Row],[Energy Source Code]],EnergySources[],3,FALSE)</f>
        <v xml:space="preserve">Distillate Fuel Oil </v>
      </c>
    </row>
    <row r="13015" spans="1:8" x14ac:dyDescent="0.2">
      <c r="A13015" t="s">
        <v>2293</v>
      </c>
      <c r="B13015" t="s">
        <v>4975</v>
      </c>
      <c r="C13015" t="s">
        <v>4976</v>
      </c>
      <c r="D13015" t="s">
        <v>4977</v>
      </c>
      <c r="E13015">
        <v>1.8</v>
      </c>
      <c r="F13015" t="s">
        <v>2213</v>
      </c>
      <c r="G13015" s="26">
        <v>36434</v>
      </c>
      <c r="H13015" t="str">
        <f>VLOOKUP(PowerStations[[#This Row],[Energy Source Code]],EnergySources[],3,FALSE)</f>
        <v xml:space="preserve">Distillate Fuel Oil </v>
      </c>
    </row>
    <row r="13016" spans="1:8" x14ac:dyDescent="0.2">
      <c r="A13016" t="s">
        <v>2293</v>
      </c>
      <c r="B13016" t="s">
        <v>4975</v>
      </c>
      <c r="C13016" t="s">
        <v>4976</v>
      </c>
      <c r="D13016" t="s">
        <v>4977</v>
      </c>
      <c r="E13016">
        <v>1.8</v>
      </c>
      <c r="F13016" t="s">
        <v>2213</v>
      </c>
      <c r="G13016" s="26">
        <v>36434</v>
      </c>
      <c r="H13016" t="str">
        <f>VLOOKUP(PowerStations[[#This Row],[Energy Source Code]],EnergySources[],3,FALSE)</f>
        <v xml:space="preserve">Distillate Fuel Oil </v>
      </c>
    </row>
    <row r="13017" spans="1:8" x14ac:dyDescent="0.2">
      <c r="A13017" t="s">
        <v>2293</v>
      </c>
      <c r="B13017" t="s">
        <v>354</v>
      </c>
      <c r="C13017" t="s">
        <v>4024</v>
      </c>
      <c r="D13017" t="s">
        <v>4025</v>
      </c>
      <c r="E13017">
        <v>1.8</v>
      </c>
      <c r="F13017" t="s">
        <v>2213</v>
      </c>
      <c r="G13017" s="26">
        <v>36342</v>
      </c>
      <c r="H13017" t="str">
        <f>VLOOKUP(PowerStations[[#This Row],[Energy Source Code]],EnergySources[],3,FALSE)</f>
        <v xml:space="preserve">Distillate Fuel Oil </v>
      </c>
    </row>
    <row r="13018" spans="1:8" x14ac:dyDescent="0.2">
      <c r="A13018" t="s">
        <v>2293</v>
      </c>
      <c r="B13018" t="s">
        <v>37</v>
      </c>
      <c r="C13018" t="s">
        <v>5013</v>
      </c>
      <c r="D13018" t="s">
        <v>5014</v>
      </c>
      <c r="E13018">
        <v>7.8</v>
      </c>
      <c r="F13018" t="s">
        <v>2242</v>
      </c>
      <c r="G13018" s="26">
        <v>36342</v>
      </c>
      <c r="H13018" t="str">
        <f>VLOOKUP(PowerStations[[#This Row],[Energy Source Code]],EnergySources[],3,FALSE)</f>
        <v>Natural Gas</v>
      </c>
    </row>
    <row r="13019" spans="1:8" x14ac:dyDescent="0.2">
      <c r="A13019" t="s">
        <v>2293</v>
      </c>
      <c r="B13019" t="s">
        <v>37</v>
      </c>
      <c r="C13019" t="s">
        <v>5013</v>
      </c>
      <c r="D13019" t="s">
        <v>5014</v>
      </c>
      <c r="E13019">
        <v>1.5</v>
      </c>
      <c r="F13019" t="s">
        <v>2242</v>
      </c>
      <c r="G13019" s="26">
        <v>36312</v>
      </c>
      <c r="H13019" t="str">
        <f>VLOOKUP(PowerStations[[#This Row],[Energy Source Code]],EnergySources[],3,FALSE)</f>
        <v>Natural Gas</v>
      </c>
    </row>
    <row r="13020" spans="1:8" x14ac:dyDescent="0.2">
      <c r="A13020" t="s">
        <v>2293</v>
      </c>
      <c r="B13020" t="s">
        <v>37</v>
      </c>
      <c r="C13020" t="s">
        <v>5013</v>
      </c>
      <c r="D13020" t="s">
        <v>5014</v>
      </c>
      <c r="E13020">
        <v>7.8</v>
      </c>
      <c r="F13020" t="s">
        <v>2242</v>
      </c>
      <c r="G13020" s="26">
        <v>36342</v>
      </c>
      <c r="H13020" t="str">
        <f>VLOOKUP(PowerStations[[#This Row],[Energy Source Code]],EnergySources[],3,FALSE)</f>
        <v>Natural Gas</v>
      </c>
    </row>
    <row r="13021" spans="1:8" x14ac:dyDescent="0.2">
      <c r="A13021" t="s">
        <v>2293</v>
      </c>
      <c r="B13021" t="s">
        <v>37</v>
      </c>
      <c r="C13021" t="s">
        <v>5013</v>
      </c>
      <c r="D13021" t="s">
        <v>5014</v>
      </c>
      <c r="E13021">
        <v>1.5</v>
      </c>
      <c r="F13021" t="s">
        <v>2242</v>
      </c>
      <c r="G13021" s="26">
        <v>36312</v>
      </c>
      <c r="H13021" t="str">
        <f>VLOOKUP(PowerStations[[#This Row],[Energy Source Code]],EnergySources[],3,FALSE)</f>
        <v>Natural Gas</v>
      </c>
    </row>
    <row r="13022" spans="1:8" x14ac:dyDescent="0.2">
      <c r="A13022" t="s">
        <v>341</v>
      </c>
      <c r="B13022" t="s">
        <v>244</v>
      </c>
      <c r="C13022" t="s">
        <v>1785</v>
      </c>
      <c r="D13022" t="s">
        <v>7618</v>
      </c>
      <c r="E13022">
        <v>71.2</v>
      </c>
      <c r="F13022" t="s">
        <v>2242</v>
      </c>
      <c r="G13022" s="26">
        <v>36312</v>
      </c>
      <c r="H13022" t="str">
        <f>VLOOKUP(PowerStations[[#This Row],[Energy Source Code]],EnergySources[],3,FALSE)</f>
        <v>Natural Gas</v>
      </c>
    </row>
    <row r="13023" spans="1:8" x14ac:dyDescent="0.2">
      <c r="A13023" t="s">
        <v>341</v>
      </c>
      <c r="B13023" t="s">
        <v>244</v>
      </c>
      <c r="C13023" t="s">
        <v>1785</v>
      </c>
      <c r="D13023" t="s">
        <v>7618</v>
      </c>
      <c r="E13023">
        <v>71.2</v>
      </c>
      <c r="F13023" t="s">
        <v>2242</v>
      </c>
      <c r="G13023" s="26">
        <v>36312</v>
      </c>
      <c r="H13023" t="str">
        <f>VLOOKUP(PowerStations[[#This Row],[Energy Source Code]],EnergySources[],3,FALSE)</f>
        <v>Natural Gas</v>
      </c>
    </row>
    <row r="13024" spans="1:8" x14ac:dyDescent="0.2">
      <c r="A13024" t="s">
        <v>341</v>
      </c>
      <c r="B13024" t="s">
        <v>244</v>
      </c>
      <c r="C13024" t="s">
        <v>1785</v>
      </c>
      <c r="D13024" t="s">
        <v>7618</v>
      </c>
      <c r="E13024">
        <v>71.2</v>
      </c>
      <c r="F13024" t="s">
        <v>2242</v>
      </c>
      <c r="G13024" s="26">
        <v>36312</v>
      </c>
      <c r="H13024" t="str">
        <f>VLOOKUP(PowerStations[[#This Row],[Energy Source Code]],EnergySources[],3,FALSE)</f>
        <v>Natural Gas</v>
      </c>
    </row>
    <row r="13025" spans="1:8" x14ac:dyDescent="0.2">
      <c r="A13025" t="s">
        <v>341</v>
      </c>
      <c r="B13025" t="s">
        <v>244</v>
      </c>
      <c r="C13025" t="s">
        <v>1785</v>
      </c>
      <c r="D13025" t="s">
        <v>7618</v>
      </c>
      <c r="E13025">
        <v>71.2</v>
      </c>
      <c r="F13025" t="s">
        <v>2242</v>
      </c>
      <c r="G13025" s="26">
        <v>36312</v>
      </c>
      <c r="H13025" t="str">
        <f>VLOOKUP(PowerStations[[#This Row],[Energy Source Code]],EnergySources[],3,FALSE)</f>
        <v>Natural Gas</v>
      </c>
    </row>
    <row r="13026" spans="1:8" x14ac:dyDescent="0.2">
      <c r="A13026" t="s">
        <v>341</v>
      </c>
      <c r="B13026" t="s">
        <v>244</v>
      </c>
      <c r="C13026" t="s">
        <v>1785</v>
      </c>
      <c r="D13026" t="s">
        <v>7618</v>
      </c>
      <c r="E13026">
        <v>71.2</v>
      </c>
      <c r="F13026" t="s">
        <v>2242</v>
      </c>
      <c r="G13026" s="26">
        <v>36312</v>
      </c>
      <c r="H13026" t="str">
        <f>VLOOKUP(PowerStations[[#This Row],[Energy Source Code]],EnergySources[],3,FALSE)</f>
        <v>Natural Gas</v>
      </c>
    </row>
    <row r="13027" spans="1:8" x14ac:dyDescent="0.2">
      <c r="A13027" t="s">
        <v>341</v>
      </c>
      <c r="B13027" t="s">
        <v>244</v>
      </c>
      <c r="C13027" t="s">
        <v>1785</v>
      </c>
      <c r="D13027" t="s">
        <v>7618</v>
      </c>
      <c r="E13027">
        <v>71.2</v>
      </c>
      <c r="F13027" t="s">
        <v>2242</v>
      </c>
      <c r="G13027" s="26">
        <v>36312</v>
      </c>
      <c r="H13027" t="str">
        <f>VLOOKUP(PowerStations[[#This Row],[Energy Source Code]],EnergySources[],3,FALSE)</f>
        <v>Natural Gas</v>
      </c>
    </row>
    <row r="13028" spans="1:8" x14ac:dyDescent="0.2">
      <c r="A13028" t="s">
        <v>2221</v>
      </c>
      <c r="B13028" t="s">
        <v>692</v>
      </c>
      <c r="C13028" t="s">
        <v>4151</v>
      </c>
      <c r="D13028" t="s">
        <v>4152</v>
      </c>
      <c r="E13028">
        <v>1</v>
      </c>
      <c r="F13028" t="s">
        <v>2527</v>
      </c>
      <c r="G13028" s="26">
        <v>36404</v>
      </c>
      <c r="H13028" t="str">
        <f>VLOOKUP(PowerStations[[#This Row],[Energy Source Code]],EnergySources[],3,FALSE)</f>
        <v>Landfill Gas</v>
      </c>
    </row>
    <row r="13029" spans="1:8" x14ac:dyDescent="0.2">
      <c r="A13029" t="s">
        <v>2221</v>
      </c>
      <c r="B13029" t="s">
        <v>692</v>
      </c>
      <c r="C13029" t="s">
        <v>4151</v>
      </c>
      <c r="D13029" t="s">
        <v>4152</v>
      </c>
      <c r="E13029">
        <v>1</v>
      </c>
      <c r="F13029" t="s">
        <v>2527</v>
      </c>
      <c r="G13029" s="26">
        <v>36495</v>
      </c>
      <c r="H13029" t="str">
        <f>VLOOKUP(PowerStations[[#This Row],[Energy Source Code]],EnergySources[],3,FALSE)</f>
        <v>Landfill Gas</v>
      </c>
    </row>
    <row r="13030" spans="1:8" x14ac:dyDescent="0.2">
      <c r="A13030" t="s">
        <v>2221</v>
      </c>
      <c r="B13030" t="s">
        <v>1571</v>
      </c>
      <c r="C13030" t="s">
        <v>1572</v>
      </c>
      <c r="D13030" t="s">
        <v>1573</v>
      </c>
      <c r="E13030">
        <v>1</v>
      </c>
      <c r="F13030" t="s">
        <v>2213</v>
      </c>
      <c r="G13030" s="26">
        <v>36342</v>
      </c>
      <c r="H13030" t="str">
        <f>VLOOKUP(PowerStations[[#This Row],[Energy Source Code]],EnergySources[],3,FALSE)</f>
        <v xml:space="preserve">Distillate Fuel Oil </v>
      </c>
    </row>
    <row r="13031" spans="1:8" x14ac:dyDescent="0.2">
      <c r="A13031" t="s">
        <v>2221</v>
      </c>
      <c r="B13031" t="s">
        <v>7537</v>
      </c>
      <c r="C13031" t="s">
        <v>2525</v>
      </c>
      <c r="D13031" t="s">
        <v>7538</v>
      </c>
      <c r="E13031">
        <v>5.3</v>
      </c>
      <c r="F13031" t="s">
        <v>2527</v>
      </c>
      <c r="G13031" s="26">
        <v>36495</v>
      </c>
      <c r="H13031" t="str">
        <f>VLOOKUP(PowerStations[[#This Row],[Energy Source Code]],EnergySources[],3,FALSE)</f>
        <v>Landfill Gas</v>
      </c>
    </row>
    <row r="13032" spans="1:8" x14ac:dyDescent="0.2">
      <c r="A13032" t="s">
        <v>2221</v>
      </c>
      <c r="B13032" t="s">
        <v>4149</v>
      </c>
      <c r="C13032" t="s">
        <v>4139</v>
      </c>
      <c r="D13032" t="s">
        <v>4150</v>
      </c>
      <c r="E13032">
        <v>211.7</v>
      </c>
      <c r="F13032" t="s">
        <v>2242</v>
      </c>
      <c r="G13032" s="26">
        <v>36312</v>
      </c>
      <c r="H13032" t="str">
        <f>VLOOKUP(PowerStations[[#This Row],[Energy Source Code]],EnergySources[],3,FALSE)</f>
        <v>Natural Gas</v>
      </c>
    </row>
    <row r="13033" spans="1:8" x14ac:dyDescent="0.2">
      <c r="A13033" t="s">
        <v>2238</v>
      </c>
      <c r="B13033" t="s">
        <v>1866</v>
      </c>
      <c r="C13033" t="s">
        <v>3280</v>
      </c>
      <c r="D13033" t="s">
        <v>3281</v>
      </c>
      <c r="E13033">
        <v>1.1000000000000001</v>
      </c>
      <c r="F13033" t="s">
        <v>2213</v>
      </c>
      <c r="G13033" s="26">
        <v>36220</v>
      </c>
      <c r="H13033" t="str">
        <f>VLOOKUP(PowerStations[[#This Row],[Energy Source Code]],EnergySources[],3,FALSE)</f>
        <v xml:space="preserve">Distillate Fuel Oil </v>
      </c>
    </row>
    <row r="13034" spans="1:8" x14ac:dyDescent="0.2">
      <c r="A13034" t="s">
        <v>2238</v>
      </c>
      <c r="B13034" t="s">
        <v>1325</v>
      </c>
      <c r="C13034" t="s">
        <v>8936</v>
      </c>
      <c r="D13034" t="s">
        <v>8937</v>
      </c>
      <c r="E13034">
        <v>1.8</v>
      </c>
      <c r="F13034" t="s">
        <v>2213</v>
      </c>
      <c r="G13034" s="26">
        <v>36312</v>
      </c>
      <c r="H13034" t="str">
        <f>VLOOKUP(PowerStations[[#This Row],[Energy Source Code]],EnergySources[],3,FALSE)</f>
        <v xml:space="preserve">Distillate Fuel Oil </v>
      </c>
    </row>
    <row r="13035" spans="1:8" x14ac:dyDescent="0.2">
      <c r="A13035" t="s">
        <v>2238</v>
      </c>
      <c r="B13035" t="s">
        <v>2685</v>
      </c>
      <c r="C13035" t="s">
        <v>3143</v>
      </c>
      <c r="D13035" t="s">
        <v>3144</v>
      </c>
      <c r="E13035">
        <v>0.6</v>
      </c>
      <c r="F13035" t="s">
        <v>2230</v>
      </c>
      <c r="G13035" s="26">
        <v>36434</v>
      </c>
      <c r="H13035" t="str">
        <f>VLOOKUP(PowerStations[[#This Row],[Energy Source Code]],EnergySources[],3,FALSE)</f>
        <v>Wind</v>
      </c>
    </row>
    <row r="13036" spans="1:8" x14ac:dyDescent="0.2">
      <c r="A13036" t="s">
        <v>2456</v>
      </c>
      <c r="B13036" t="s">
        <v>269</v>
      </c>
      <c r="C13036" t="s">
        <v>4167</v>
      </c>
      <c r="D13036" t="s">
        <v>4168</v>
      </c>
      <c r="E13036">
        <v>1.3</v>
      </c>
      <c r="F13036" t="s">
        <v>2213</v>
      </c>
      <c r="G13036" s="26">
        <v>36251</v>
      </c>
      <c r="H13036" t="str">
        <f>VLOOKUP(PowerStations[[#This Row],[Energy Source Code]],EnergySources[],3,FALSE)</f>
        <v xml:space="preserve">Distillate Fuel Oil </v>
      </c>
    </row>
    <row r="13037" spans="1:8" x14ac:dyDescent="0.2">
      <c r="A13037" t="s">
        <v>105</v>
      </c>
      <c r="B13037" t="s">
        <v>1775</v>
      </c>
      <c r="C13037" t="s">
        <v>2067</v>
      </c>
      <c r="D13037" t="s">
        <v>2068</v>
      </c>
      <c r="E13037">
        <v>0.9</v>
      </c>
      <c r="F13037" t="s">
        <v>2527</v>
      </c>
      <c r="G13037" s="26">
        <v>36251</v>
      </c>
      <c r="H13037" t="str">
        <f>VLOOKUP(PowerStations[[#This Row],[Energy Source Code]],EnergySources[],3,FALSE)</f>
        <v>Landfill Gas</v>
      </c>
    </row>
    <row r="13038" spans="1:8" x14ac:dyDescent="0.2">
      <c r="A13038" t="s">
        <v>105</v>
      </c>
      <c r="B13038" t="s">
        <v>1775</v>
      </c>
      <c r="C13038" t="s">
        <v>2067</v>
      </c>
      <c r="D13038" t="s">
        <v>2068</v>
      </c>
      <c r="E13038">
        <v>0.9</v>
      </c>
      <c r="F13038" t="s">
        <v>2527</v>
      </c>
      <c r="G13038" s="26">
        <v>36251</v>
      </c>
      <c r="H13038" t="str">
        <f>VLOOKUP(PowerStations[[#This Row],[Energy Source Code]],EnergySources[],3,FALSE)</f>
        <v>Landfill Gas</v>
      </c>
    </row>
    <row r="13039" spans="1:8" x14ac:dyDescent="0.2">
      <c r="A13039" t="s">
        <v>105</v>
      </c>
      <c r="B13039" t="s">
        <v>537</v>
      </c>
      <c r="C13039" t="s">
        <v>5899</v>
      </c>
      <c r="D13039" t="s">
        <v>5900</v>
      </c>
      <c r="E13039">
        <v>1</v>
      </c>
      <c r="F13039" t="s">
        <v>2242</v>
      </c>
      <c r="G13039" s="26">
        <v>36373</v>
      </c>
      <c r="H13039" t="str">
        <f>VLOOKUP(PowerStations[[#This Row],[Energy Source Code]],EnergySources[],3,FALSE)</f>
        <v>Natural Gas</v>
      </c>
    </row>
    <row r="13040" spans="1:8" x14ac:dyDescent="0.2">
      <c r="A13040" t="s">
        <v>105</v>
      </c>
      <c r="B13040" t="s">
        <v>244</v>
      </c>
      <c r="C13040" t="s">
        <v>6414</v>
      </c>
      <c r="D13040" t="s">
        <v>6415</v>
      </c>
      <c r="E13040">
        <v>5.7</v>
      </c>
      <c r="F13040" t="s">
        <v>2242</v>
      </c>
      <c r="G13040" s="26">
        <v>36495</v>
      </c>
      <c r="H13040" t="str">
        <f>VLOOKUP(PowerStations[[#This Row],[Energy Source Code]],EnergySources[],3,FALSE)</f>
        <v>Natural Gas</v>
      </c>
    </row>
    <row r="13041" spans="1:8" x14ac:dyDescent="0.2">
      <c r="A13041" t="s">
        <v>2246</v>
      </c>
      <c r="B13041" t="s">
        <v>56</v>
      </c>
      <c r="C13041" t="s">
        <v>8782</v>
      </c>
      <c r="D13041" t="s">
        <v>8783</v>
      </c>
      <c r="E13041">
        <v>14.5</v>
      </c>
      <c r="F13041" t="s">
        <v>2220</v>
      </c>
      <c r="G13041" s="26">
        <v>36434</v>
      </c>
      <c r="H13041" t="str">
        <f>VLOOKUP(PowerStations[[#This Row],[Energy Source Code]],EnergySources[],3,FALSE)</f>
        <v>Water (Conventional, Pumped Storage)</v>
      </c>
    </row>
    <row r="13042" spans="1:8" x14ac:dyDescent="0.2">
      <c r="A13042" t="s">
        <v>2246</v>
      </c>
      <c r="B13042" t="s">
        <v>56</v>
      </c>
      <c r="C13042" t="s">
        <v>8782</v>
      </c>
      <c r="D13042" t="s">
        <v>8783</v>
      </c>
      <c r="E13042">
        <v>14.5</v>
      </c>
      <c r="F13042" t="s">
        <v>2220</v>
      </c>
      <c r="G13042" s="26">
        <v>36434</v>
      </c>
      <c r="H13042" t="str">
        <f>VLOOKUP(PowerStations[[#This Row],[Energy Source Code]],EnergySources[],3,FALSE)</f>
        <v>Water (Conventional, Pumped Storage)</v>
      </c>
    </row>
    <row r="13043" spans="1:8" x14ac:dyDescent="0.2">
      <c r="A13043" t="s">
        <v>2246</v>
      </c>
      <c r="B13043" t="s">
        <v>56</v>
      </c>
      <c r="C13043" t="s">
        <v>8782</v>
      </c>
      <c r="D13043" t="s">
        <v>8783</v>
      </c>
      <c r="E13043">
        <v>3.6</v>
      </c>
      <c r="F13043" t="s">
        <v>2220</v>
      </c>
      <c r="G13043" s="26">
        <v>36434</v>
      </c>
      <c r="H13043" t="str">
        <f>VLOOKUP(PowerStations[[#This Row],[Energy Source Code]],EnergySources[],3,FALSE)</f>
        <v>Water (Conventional, Pumped Storage)</v>
      </c>
    </row>
    <row r="13044" spans="1:8" x14ac:dyDescent="0.2">
      <c r="A13044" t="s">
        <v>2558</v>
      </c>
      <c r="B13044" t="s">
        <v>1475</v>
      </c>
      <c r="C13044" t="s">
        <v>1472</v>
      </c>
      <c r="D13044" t="s">
        <v>7932</v>
      </c>
      <c r="E13044">
        <v>1.8</v>
      </c>
      <c r="F13044" t="s">
        <v>2213</v>
      </c>
      <c r="G13044" s="26">
        <v>36312</v>
      </c>
      <c r="H13044" t="str">
        <f>VLOOKUP(PowerStations[[#This Row],[Energy Source Code]],EnergySources[],3,FALSE)</f>
        <v xml:space="preserve">Distillate Fuel Oil </v>
      </c>
    </row>
    <row r="13045" spans="1:8" x14ac:dyDescent="0.2">
      <c r="A13045" t="s">
        <v>2558</v>
      </c>
      <c r="B13045" t="s">
        <v>1162</v>
      </c>
      <c r="C13045" t="s">
        <v>1472</v>
      </c>
      <c r="D13045" t="s">
        <v>6274</v>
      </c>
      <c r="E13045">
        <v>1.8</v>
      </c>
      <c r="F13045" t="s">
        <v>2213</v>
      </c>
      <c r="G13045" s="26">
        <v>36342</v>
      </c>
      <c r="H13045" t="str">
        <f>VLOOKUP(PowerStations[[#This Row],[Energy Source Code]],EnergySources[],3,FALSE)</f>
        <v xml:space="preserve">Distillate Fuel Oil </v>
      </c>
    </row>
    <row r="13046" spans="1:8" x14ac:dyDescent="0.2">
      <c r="A13046" t="s">
        <v>2558</v>
      </c>
      <c r="B13046" t="s">
        <v>1162</v>
      </c>
      <c r="C13046" t="s">
        <v>1472</v>
      </c>
      <c r="D13046" t="s">
        <v>6274</v>
      </c>
      <c r="E13046">
        <v>1.8</v>
      </c>
      <c r="F13046" t="s">
        <v>2213</v>
      </c>
      <c r="G13046" s="26">
        <v>36342</v>
      </c>
      <c r="H13046" t="str">
        <f>VLOOKUP(PowerStations[[#This Row],[Energy Source Code]],EnergySources[],3,FALSE)</f>
        <v xml:space="preserve">Distillate Fuel Oil </v>
      </c>
    </row>
    <row r="13047" spans="1:8" x14ac:dyDescent="0.2">
      <c r="A13047" t="s">
        <v>2558</v>
      </c>
      <c r="B13047" t="s">
        <v>1162</v>
      </c>
      <c r="C13047" t="s">
        <v>1472</v>
      </c>
      <c r="D13047" t="s">
        <v>6274</v>
      </c>
      <c r="E13047">
        <v>1.8</v>
      </c>
      <c r="F13047" t="s">
        <v>2213</v>
      </c>
      <c r="G13047" s="26">
        <v>36342</v>
      </c>
      <c r="H13047" t="str">
        <f>VLOOKUP(PowerStations[[#This Row],[Energy Source Code]],EnergySources[],3,FALSE)</f>
        <v xml:space="preserve">Distillate Fuel Oil </v>
      </c>
    </row>
    <row r="13048" spans="1:8" x14ac:dyDescent="0.2">
      <c r="A13048" t="s">
        <v>2558</v>
      </c>
      <c r="B13048" t="s">
        <v>1162</v>
      </c>
      <c r="C13048" t="s">
        <v>1472</v>
      </c>
      <c r="D13048" t="s">
        <v>6274</v>
      </c>
      <c r="E13048">
        <v>1.8</v>
      </c>
      <c r="F13048" t="s">
        <v>2213</v>
      </c>
      <c r="G13048" s="26">
        <v>36342</v>
      </c>
      <c r="H13048" t="str">
        <f>VLOOKUP(PowerStations[[#This Row],[Energy Source Code]],EnergySources[],3,FALSE)</f>
        <v xml:space="preserve">Distillate Fuel Oil </v>
      </c>
    </row>
    <row r="13049" spans="1:8" x14ac:dyDescent="0.2">
      <c r="A13049" t="s">
        <v>2558</v>
      </c>
      <c r="B13049" t="s">
        <v>1162</v>
      </c>
      <c r="C13049" t="s">
        <v>1472</v>
      </c>
      <c r="D13049" t="s">
        <v>6274</v>
      </c>
      <c r="E13049">
        <v>1.8</v>
      </c>
      <c r="F13049" t="s">
        <v>2213</v>
      </c>
      <c r="G13049" s="26">
        <v>36342</v>
      </c>
      <c r="H13049" t="str">
        <f>VLOOKUP(PowerStations[[#This Row],[Energy Source Code]],EnergySources[],3,FALSE)</f>
        <v xml:space="preserve">Distillate Fuel Oil </v>
      </c>
    </row>
    <row r="13050" spans="1:8" x14ac:dyDescent="0.2">
      <c r="A13050" t="s">
        <v>2558</v>
      </c>
      <c r="B13050" t="s">
        <v>1162</v>
      </c>
      <c r="C13050" t="s">
        <v>1472</v>
      </c>
      <c r="D13050" t="s">
        <v>6274</v>
      </c>
      <c r="E13050">
        <v>1.8</v>
      </c>
      <c r="F13050" t="s">
        <v>2213</v>
      </c>
      <c r="G13050" s="26">
        <v>36342</v>
      </c>
      <c r="H13050" t="str">
        <f>VLOOKUP(PowerStations[[#This Row],[Energy Source Code]],EnergySources[],3,FALSE)</f>
        <v xml:space="preserve">Distillate Fuel Oil </v>
      </c>
    </row>
    <row r="13051" spans="1:8" x14ac:dyDescent="0.2">
      <c r="A13051" t="s">
        <v>2558</v>
      </c>
      <c r="B13051" t="s">
        <v>3449</v>
      </c>
      <c r="C13051" t="s">
        <v>1472</v>
      </c>
      <c r="D13051" t="s">
        <v>6271</v>
      </c>
      <c r="E13051">
        <v>1.8</v>
      </c>
      <c r="F13051" t="s">
        <v>2213</v>
      </c>
      <c r="G13051" s="26">
        <v>36342</v>
      </c>
      <c r="H13051" t="str">
        <f>VLOOKUP(PowerStations[[#This Row],[Energy Source Code]],EnergySources[],3,FALSE)</f>
        <v xml:space="preserve">Distillate Fuel Oil </v>
      </c>
    </row>
    <row r="13052" spans="1:8" x14ac:dyDescent="0.2">
      <c r="A13052" t="s">
        <v>2558</v>
      </c>
      <c r="B13052" t="s">
        <v>3449</v>
      </c>
      <c r="C13052" t="s">
        <v>1472</v>
      </c>
      <c r="D13052" t="s">
        <v>6271</v>
      </c>
      <c r="E13052">
        <v>1.8</v>
      </c>
      <c r="F13052" t="s">
        <v>2213</v>
      </c>
      <c r="G13052" s="26">
        <v>36342</v>
      </c>
      <c r="H13052" t="str">
        <f>VLOOKUP(PowerStations[[#This Row],[Energy Source Code]],EnergySources[],3,FALSE)</f>
        <v xml:space="preserve">Distillate Fuel Oil </v>
      </c>
    </row>
    <row r="13053" spans="1:8" x14ac:dyDescent="0.2">
      <c r="A13053" t="s">
        <v>2558</v>
      </c>
      <c r="B13053" t="s">
        <v>3449</v>
      </c>
      <c r="C13053" t="s">
        <v>1472</v>
      </c>
      <c r="D13053" t="s">
        <v>6271</v>
      </c>
      <c r="E13053">
        <v>1.8</v>
      </c>
      <c r="F13053" t="s">
        <v>2213</v>
      </c>
      <c r="G13053" s="26">
        <v>36342</v>
      </c>
      <c r="H13053" t="str">
        <f>VLOOKUP(PowerStations[[#This Row],[Energy Source Code]],EnergySources[],3,FALSE)</f>
        <v xml:space="preserve">Distillate Fuel Oil </v>
      </c>
    </row>
    <row r="13054" spans="1:8" x14ac:dyDescent="0.2">
      <c r="A13054" t="s">
        <v>2558</v>
      </c>
      <c r="B13054" t="s">
        <v>3449</v>
      </c>
      <c r="C13054" t="s">
        <v>1472</v>
      </c>
      <c r="D13054" t="s">
        <v>6271</v>
      </c>
      <c r="E13054">
        <v>1.8</v>
      </c>
      <c r="F13054" t="s">
        <v>2213</v>
      </c>
      <c r="G13054" s="26">
        <v>36342</v>
      </c>
      <c r="H13054" t="str">
        <f>VLOOKUP(PowerStations[[#This Row],[Energy Source Code]],EnergySources[],3,FALSE)</f>
        <v xml:space="preserve">Distillate Fuel Oil </v>
      </c>
    </row>
    <row r="13055" spans="1:8" x14ac:dyDescent="0.2">
      <c r="A13055" t="s">
        <v>2558</v>
      </c>
      <c r="B13055" t="s">
        <v>3449</v>
      </c>
      <c r="C13055" t="s">
        <v>1472</v>
      </c>
      <c r="D13055" t="s">
        <v>6271</v>
      </c>
      <c r="E13055">
        <v>1.8</v>
      </c>
      <c r="F13055" t="s">
        <v>2213</v>
      </c>
      <c r="G13055" s="26">
        <v>36342</v>
      </c>
      <c r="H13055" t="str">
        <f>VLOOKUP(PowerStations[[#This Row],[Energy Source Code]],EnergySources[],3,FALSE)</f>
        <v xml:space="preserve">Distillate Fuel Oil </v>
      </c>
    </row>
    <row r="13056" spans="1:8" x14ac:dyDescent="0.2">
      <c r="A13056" t="s">
        <v>2558</v>
      </c>
      <c r="B13056" t="s">
        <v>3449</v>
      </c>
      <c r="C13056" t="s">
        <v>1472</v>
      </c>
      <c r="D13056" t="s">
        <v>6271</v>
      </c>
      <c r="E13056">
        <v>1.8</v>
      </c>
      <c r="F13056" t="s">
        <v>2213</v>
      </c>
      <c r="G13056" s="26">
        <v>36342</v>
      </c>
      <c r="H13056" t="str">
        <f>VLOOKUP(PowerStations[[#This Row],[Energy Source Code]],EnergySources[],3,FALSE)</f>
        <v xml:space="preserve">Distillate Fuel Oil </v>
      </c>
    </row>
    <row r="13057" spans="1:8" x14ac:dyDescent="0.2">
      <c r="A13057" t="s">
        <v>2558</v>
      </c>
      <c r="B13057" t="s">
        <v>354</v>
      </c>
      <c r="C13057" t="s">
        <v>1472</v>
      </c>
      <c r="D13057" t="s">
        <v>7239</v>
      </c>
      <c r="E13057">
        <v>1.8</v>
      </c>
      <c r="F13057" t="s">
        <v>2213</v>
      </c>
      <c r="G13057" s="26">
        <v>36312</v>
      </c>
      <c r="H13057" t="str">
        <f>VLOOKUP(PowerStations[[#This Row],[Energy Source Code]],EnergySources[],3,FALSE)</f>
        <v xml:space="preserve">Distillate Fuel Oil </v>
      </c>
    </row>
    <row r="13058" spans="1:8" x14ac:dyDescent="0.2">
      <c r="A13058" t="s">
        <v>2558</v>
      </c>
      <c r="B13058" t="s">
        <v>1481</v>
      </c>
      <c r="C13058" t="s">
        <v>1472</v>
      </c>
      <c r="D13058" t="s">
        <v>7518</v>
      </c>
      <c r="E13058">
        <v>1.8</v>
      </c>
      <c r="F13058" t="s">
        <v>2213</v>
      </c>
      <c r="G13058" s="26">
        <v>36342</v>
      </c>
      <c r="H13058" t="str">
        <f>VLOOKUP(PowerStations[[#This Row],[Energy Source Code]],EnergySources[],3,FALSE)</f>
        <v xml:space="preserve">Distillate Fuel Oil </v>
      </c>
    </row>
    <row r="13059" spans="1:8" x14ac:dyDescent="0.2">
      <c r="A13059" t="s">
        <v>2558</v>
      </c>
      <c r="B13059" t="s">
        <v>1481</v>
      </c>
      <c r="C13059" t="s">
        <v>1472</v>
      </c>
      <c r="D13059" t="s">
        <v>7518</v>
      </c>
      <c r="E13059">
        <v>1.8</v>
      </c>
      <c r="F13059" t="s">
        <v>2213</v>
      </c>
      <c r="G13059" s="26">
        <v>36342</v>
      </c>
      <c r="H13059" t="str">
        <f>VLOOKUP(PowerStations[[#This Row],[Energy Source Code]],EnergySources[],3,FALSE)</f>
        <v xml:space="preserve">Distillate Fuel Oil </v>
      </c>
    </row>
    <row r="13060" spans="1:8" x14ac:dyDescent="0.2">
      <c r="A13060" t="s">
        <v>2558</v>
      </c>
      <c r="B13060" t="s">
        <v>1481</v>
      </c>
      <c r="C13060" t="s">
        <v>1472</v>
      </c>
      <c r="D13060" t="s">
        <v>7518</v>
      </c>
      <c r="E13060">
        <v>1.8</v>
      </c>
      <c r="F13060" t="s">
        <v>2213</v>
      </c>
      <c r="G13060" s="26">
        <v>36342</v>
      </c>
      <c r="H13060" t="str">
        <f>VLOOKUP(PowerStations[[#This Row],[Energy Source Code]],EnergySources[],3,FALSE)</f>
        <v xml:space="preserve">Distillate Fuel Oil </v>
      </c>
    </row>
    <row r="13061" spans="1:8" x14ac:dyDescent="0.2">
      <c r="A13061" t="s">
        <v>2558</v>
      </c>
      <c r="B13061" t="s">
        <v>2738</v>
      </c>
      <c r="C13061" t="s">
        <v>1472</v>
      </c>
      <c r="D13061" t="s">
        <v>6275</v>
      </c>
      <c r="E13061">
        <v>1.8</v>
      </c>
      <c r="F13061" t="s">
        <v>2213</v>
      </c>
      <c r="G13061" s="26">
        <v>36342</v>
      </c>
      <c r="H13061" t="str">
        <f>VLOOKUP(PowerStations[[#This Row],[Energy Source Code]],EnergySources[],3,FALSE)</f>
        <v xml:space="preserve">Distillate Fuel Oil </v>
      </c>
    </row>
    <row r="13062" spans="1:8" x14ac:dyDescent="0.2">
      <c r="A13062" t="s">
        <v>2558</v>
      </c>
      <c r="B13062" t="s">
        <v>2738</v>
      </c>
      <c r="C13062" t="s">
        <v>1472</v>
      </c>
      <c r="D13062" t="s">
        <v>6275</v>
      </c>
      <c r="E13062">
        <v>1.8</v>
      </c>
      <c r="F13062" t="s">
        <v>2213</v>
      </c>
      <c r="G13062" s="26">
        <v>36342</v>
      </c>
      <c r="H13062" t="str">
        <f>VLOOKUP(PowerStations[[#This Row],[Energy Source Code]],EnergySources[],3,FALSE)</f>
        <v xml:space="preserve">Distillate Fuel Oil </v>
      </c>
    </row>
    <row r="13063" spans="1:8" x14ac:dyDescent="0.2">
      <c r="A13063" t="s">
        <v>2558</v>
      </c>
      <c r="B13063" t="s">
        <v>2738</v>
      </c>
      <c r="C13063" t="s">
        <v>1472</v>
      </c>
      <c r="D13063" t="s">
        <v>6275</v>
      </c>
      <c r="E13063">
        <v>1.8</v>
      </c>
      <c r="F13063" t="s">
        <v>2213</v>
      </c>
      <c r="G13063" s="26">
        <v>36342</v>
      </c>
      <c r="H13063" t="str">
        <f>VLOOKUP(PowerStations[[#This Row],[Energy Source Code]],EnergySources[],3,FALSE)</f>
        <v xml:space="preserve">Distillate Fuel Oil </v>
      </c>
    </row>
    <row r="13064" spans="1:8" x14ac:dyDescent="0.2">
      <c r="A13064" t="s">
        <v>2558</v>
      </c>
      <c r="B13064" t="s">
        <v>1475</v>
      </c>
      <c r="C13064" t="s">
        <v>1472</v>
      </c>
      <c r="D13064" t="s">
        <v>1476</v>
      </c>
      <c r="E13064">
        <v>1.8</v>
      </c>
      <c r="F13064" t="s">
        <v>2213</v>
      </c>
      <c r="G13064" s="26">
        <v>36312</v>
      </c>
      <c r="H13064" t="str">
        <f>VLOOKUP(PowerStations[[#This Row],[Energy Source Code]],EnergySources[],3,FALSE)</f>
        <v xml:space="preserve">Distillate Fuel Oil </v>
      </c>
    </row>
    <row r="13065" spans="1:8" x14ac:dyDescent="0.2">
      <c r="A13065" t="s">
        <v>2558</v>
      </c>
      <c r="B13065" t="s">
        <v>1475</v>
      </c>
      <c r="C13065" t="s">
        <v>1472</v>
      </c>
      <c r="D13065" t="s">
        <v>1476</v>
      </c>
      <c r="E13065">
        <v>1.8</v>
      </c>
      <c r="F13065" t="s">
        <v>2213</v>
      </c>
      <c r="G13065" s="26">
        <v>36312</v>
      </c>
      <c r="H13065" t="str">
        <f>VLOOKUP(PowerStations[[#This Row],[Energy Source Code]],EnergySources[],3,FALSE)</f>
        <v xml:space="preserve">Distillate Fuel Oil </v>
      </c>
    </row>
    <row r="13066" spans="1:8" x14ac:dyDescent="0.2">
      <c r="A13066" t="s">
        <v>2558</v>
      </c>
      <c r="B13066" t="s">
        <v>1475</v>
      </c>
      <c r="C13066" t="s">
        <v>1472</v>
      </c>
      <c r="D13066" t="s">
        <v>1476</v>
      </c>
      <c r="E13066">
        <v>1.8</v>
      </c>
      <c r="F13066" t="s">
        <v>2213</v>
      </c>
      <c r="G13066" s="26">
        <v>36312</v>
      </c>
      <c r="H13066" t="str">
        <f>VLOOKUP(PowerStations[[#This Row],[Energy Source Code]],EnergySources[],3,FALSE)</f>
        <v xml:space="preserve">Distillate Fuel Oil </v>
      </c>
    </row>
    <row r="13067" spans="1:8" x14ac:dyDescent="0.2">
      <c r="A13067" t="s">
        <v>2558</v>
      </c>
      <c r="B13067" t="s">
        <v>3522</v>
      </c>
      <c r="C13067" t="s">
        <v>3581</v>
      </c>
      <c r="D13067" t="s">
        <v>3192</v>
      </c>
      <c r="E13067">
        <v>11</v>
      </c>
      <c r="F13067" t="s">
        <v>2242</v>
      </c>
      <c r="G13067" s="26">
        <v>36495</v>
      </c>
      <c r="H13067" t="str">
        <f>VLOOKUP(PowerStations[[#This Row],[Energy Source Code]],EnergySources[],3,FALSE)</f>
        <v>Natural Gas</v>
      </c>
    </row>
    <row r="13068" spans="1:8" x14ac:dyDescent="0.2">
      <c r="A13068" t="s">
        <v>2558</v>
      </c>
      <c r="B13068" t="s">
        <v>1477</v>
      </c>
      <c r="C13068" t="s">
        <v>4131</v>
      </c>
      <c r="D13068" t="s">
        <v>7484</v>
      </c>
      <c r="E13068">
        <v>1.9</v>
      </c>
      <c r="F13068" t="s">
        <v>2527</v>
      </c>
      <c r="G13068" s="26">
        <v>36192</v>
      </c>
      <c r="H13068" t="str">
        <f>VLOOKUP(PowerStations[[#This Row],[Energy Source Code]],EnergySources[],3,FALSE)</f>
        <v>Landfill Gas</v>
      </c>
    </row>
    <row r="13069" spans="1:8" x14ac:dyDescent="0.2">
      <c r="A13069" t="s">
        <v>2558</v>
      </c>
      <c r="B13069" t="s">
        <v>1477</v>
      </c>
      <c r="C13069" t="s">
        <v>4131</v>
      </c>
      <c r="D13069" t="s">
        <v>7484</v>
      </c>
      <c r="E13069">
        <v>1.9</v>
      </c>
      <c r="F13069" t="s">
        <v>2527</v>
      </c>
      <c r="G13069" s="26">
        <v>36192</v>
      </c>
      <c r="H13069" t="str">
        <f>VLOOKUP(PowerStations[[#This Row],[Energy Source Code]],EnergySources[],3,FALSE)</f>
        <v>Landfill Gas</v>
      </c>
    </row>
    <row r="13070" spans="1:8" x14ac:dyDescent="0.2">
      <c r="A13070" t="s">
        <v>2302</v>
      </c>
      <c r="B13070" t="s">
        <v>2303</v>
      </c>
      <c r="C13070" t="s">
        <v>1780</v>
      </c>
      <c r="D13070" t="s">
        <v>6775</v>
      </c>
      <c r="E13070">
        <v>43.8</v>
      </c>
      <c r="F13070" t="s">
        <v>2242</v>
      </c>
      <c r="G13070" s="26">
        <v>36495</v>
      </c>
      <c r="H13070" t="str">
        <f>VLOOKUP(PowerStations[[#This Row],[Energy Source Code]],EnergySources[],3,FALSE)</f>
        <v>Natural Gas</v>
      </c>
    </row>
    <row r="13071" spans="1:8" x14ac:dyDescent="0.2">
      <c r="A13071" t="s">
        <v>2302</v>
      </c>
      <c r="B13071" t="s">
        <v>2303</v>
      </c>
      <c r="C13071" t="s">
        <v>1780</v>
      </c>
      <c r="D13071" t="s">
        <v>6775</v>
      </c>
      <c r="E13071">
        <v>43.8</v>
      </c>
      <c r="F13071" t="s">
        <v>2242</v>
      </c>
      <c r="G13071" s="26">
        <v>36495</v>
      </c>
      <c r="H13071" t="str">
        <f>VLOOKUP(PowerStations[[#This Row],[Energy Source Code]],EnergySources[],3,FALSE)</f>
        <v>Natural Gas</v>
      </c>
    </row>
    <row r="13072" spans="1:8" x14ac:dyDescent="0.2">
      <c r="A13072" t="s">
        <v>2302</v>
      </c>
      <c r="B13072" t="s">
        <v>2060</v>
      </c>
      <c r="C13072" t="s">
        <v>2061</v>
      </c>
      <c r="D13072" t="s">
        <v>525</v>
      </c>
      <c r="E13072">
        <v>1</v>
      </c>
      <c r="F13072" t="s">
        <v>2242</v>
      </c>
      <c r="G13072" s="26">
        <v>36373</v>
      </c>
      <c r="H13072" t="str">
        <f>VLOOKUP(PowerStations[[#This Row],[Energy Source Code]],EnergySources[],3,FALSE)</f>
        <v>Natural Gas</v>
      </c>
    </row>
    <row r="13073" spans="1:8" x14ac:dyDescent="0.2">
      <c r="A13073" t="s">
        <v>2503</v>
      </c>
      <c r="B13073" t="s">
        <v>221</v>
      </c>
      <c r="C13073" t="s">
        <v>2635</v>
      </c>
      <c r="D13073" t="s">
        <v>2636</v>
      </c>
      <c r="E13073">
        <v>1.3</v>
      </c>
      <c r="F13073" t="s">
        <v>2213</v>
      </c>
      <c r="G13073" s="26">
        <v>36312</v>
      </c>
      <c r="H13073" t="str">
        <f>VLOOKUP(PowerStations[[#This Row],[Energy Source Code]],EnergySources[],3,FALSE)</f>
        <v xml:space="preserve">Distillate Fuel Oil </v>
      </c>
    </row>
    <row r="13074" spans="1:8" x14ac:dyDescent="0.2">
      <c r="A13074" t="s">
        <v>18</v>
      </c>
      <c r="B13074" t="s">
        <v>8932</v>
      </c>
      <c r="C13074" t="s">
        <v>1839</v>
      </c>
      <c r="D13074" t="s">
        <v>6790</v>
      </c>
      <c r="E13074">
        <v>99.2</v>
      </c>
      <c r="F13074" t="s">
        <v>2235</v>
      </c>
      <c r="G13074" s="26">
        <v>36251</v>
      </c>
      <c r="H13074" t="str">
        <f>VLOOKUP(PowerStations[[#This Row],[Energy Source Code]],EnergySources[],3,FALSE)</f>
        <v>Anthracite Coal, Bituminous Coal</v>
      </c>
    </row>
    <row r="13075" spans="1:8" x14ac:dyDescent="0.2">
      <c r="A13075" t="s">
        <v>18</v>
      </c>
      <c r="B13075" t="s">
        <v>1841</v>
      </c>
      <c r="C13075" t="s">
        <v>1839</v>
      </c>
      <c r="D13075" t="s">
        <v>1842</v>
      </c>
      <c r="E13075">
        <v>58.9</v>
      </c>
      <c r="F13075" t="s">
        <v>2242</v>
      </c>
      <c r="G13075" s="26">
        <v>36312</v>
      </c>
      <c r="H13075" t="str">
        <f>VLOOKUP(PowerStations[[#This Row],[Energy Source Code]],EnergySources[],3,FALSE)</f>
        <v>Natural Gas</v>
      </c>
    </row>
    <row r="13076" spans="1:8" x14ac:dyDescent="0.2">
      <c r="A13076" t="s">
        <v>328</v>
      </c>
      <c r="B13076" t="s">
        <v>345</v>
      </c>
      <c r="C13076" t="s">
        <v>329</v>
      </c>
      <c r="D13076" t="s">
        <v>4556</v>
      </c>
      <c r="E13076">
        <v>118</v>
      </c>
      <c r="F13076" t="s">
        <v>2242</v>
      </c>
      <c r="G13076" s="26">
        <v>36312</v>
      </c>
      <c r="H13076" t="str">
        <f>VLOOKUP(PowerStations[[#This Row],[Energy Source Code]],EnergySources[],3,FALSE)</f>
        <v>Natural Gas</v>
      </c>
    </row>
    <row r="13077" spans="1:8" x14ac:dyDescent="0.2">
      <c r="A13077" t="s">
        <v>328</v>
      </c>
      <c r="B13077" t="s">
        <v>345</v>
      </c>
      <c r="C13077" t="s">
        <v>329</v>
      </c>
      <c r="D13077" t="s">
        <v>4556</v>
      </c>
      <c r="E13077">
        <v>118</v>
      </c>
      <c r="F13077" t="s">
        <v>2242</v>
      </c>
      <c r="G13077" s="26">
        <v>36312</v>
      </c>
      <c r="H13077" t="str">
        <f>VLOOKUP(PowerStations[[#This Row],[Energy Source Code]],EnergySources[],3,FALSE)</f>
        <v>Natural Gas</v>
      </c>
    </row>
    <row r="13078" spans="1:8" x14ac:dyDescent="0.2">
      <c r="A13078" t="s">
        <v>328</v>
      </c>
      <c r="B13078" t="s">
        <v>345</v>
      </c>
      <c r="C13078" t="s">
        <v>329</v>
      </c>
      <c r="D13078" t="s">
        <v>4556</v>
      </c>
      <c r="E13078">
        <v>112</v>
      </c>
      <c r="F13078" t="s">
        <v>2242</v>
      </c>
      <c r="G13078" s="26">
        <v>36312</v>
      </c>
      <c r="H13078" t="str">
        <f>VLOOKUP(PowerStations[[#This Row],[Energy Source Code]],EnergySources[],3,FALSE)</f>
        <v>Natural Gas</v>
      </c>
    </row>
    <row r="13079" spans="1:8" x14ac:dyDescent="0.2">
      <c r="A13079" t="s">
        <v>328</v>
      </c>
      <c r="B13079" t="s">
        <v>345</v>
      </c>
      <c r="C13079" t="s">
        <v>329</v>
      </c>
      <c r="D13079" t="s">
        <v>4556</v>
      </c>
      <c r="E13079">
        <v>112</v>
      </c>
      <c r="F13079" t="s">
        <v>2242</v>
      </c>
      <c r="G13079" s="26">
        <v>36312</v>
      </c>
      <c r="H13079" t="str">
        <f>VLOOKUP(PowerStations[[#This Row],[Energy Source Code]],EnergySources[],3,FALSE)</f>
        <v>Natural Gas</v>
      </c>
    </row>
    <row r="13080" spans="1:8" x14ac:dyDescent="0.2">
      <c r="A13080" t="s">
        <v>2500</v>
      </c>
      <c r="B13080" t="s">
        <v>1498</v>
      </c>
      <c r="C13080" t="s">
        <v>3976</v>
      </c>
      <c r="D13080" t="s">
        <v>7695</v>
      </c>
      <c r="E13080">
        <v>81</v>
      </c>
      <c r="F13080" t="s">
        <v>2242</v>
      </c>
      <c r="G13080" s="26">
        <v>36281</v>
      </c>
      <c r="H13080" t="str">
        <f>VLOOKUP(PowerStations[[#This Row],[Energy Source Code]],EnergySources[],3,FALSE)</f>
        <v>Natural Gas</v>
      </c>
    </row>
    <row r="13081" spans="1:8" x14ac:dyDescent="0.2">
      <c r="A13081" t="s">
        <v>2500</v>
      </c>
      <c r="B13081" t="s">
        <v>1498</v>
      </c>
      <c r="C13081" t="s">
        <v>3976</v>
      </c>
      <c r="D13081" t="s">
        <v>7695</v>
      </c>
      <c r="E13081">
        <v>11.7</v>
      </c>
      <c r="F13081" t="s">
        <v>2242</v>
      </c>
      <c r="G13081" s="26">
        <v>36312</v>
      </c>
      <c r="H13081" t="str">
        <f>VLOOKUP(PowerStations[[#This Row],[Energy Source Code]],EnergySources[],3,FALSE)</f>
        <v>Natural Gas</v>
      </c>
    </row>
    <row r="13082" spans="1:8" x14ac:dyDescent="0.2">
      <c r="A13082" t="s">
        <v>2500</v>
      </c>
      <c r="B13082" t="s">
        <v>5022</v>
      </c>
      <c r="C13082" t="s">
        <v>5426</v>
      </c>
      <c r="D13082" t="s">
        <v>5427</v>
      </c>
      <c r="E13082">
        <v>126.9</v>
      </c>
      <c r="F13082" t="s">
        <v>2242</v>
      </c>
      <c r="G13082" s="26">
        <v>36312</v>
      </c>
      <c r="H13082" t="str">
        <f>VLOOKUP(PowerStations[[#This Row],[Energy Source Code]],EnergySources[],3,FALSE)</f>
        <v>Natural Gas</v>
      </c>
    </row>
    <row r="13083" spans="1:8" x14ac:dyDescent="0.2">
      <c r="A13083" t="s">
        <v>2500</v>
      </c>
      <c r="B13083" t="s">
        <v>5022</v>
      </c>
      <c r="C13083" t="s">
        <v>5426</v>
      </c>
      <c r="D13083" t="s">
        <v>5427</v>
      </c>
      <c r="E13083">
        <v>126.9</v>
      </c>
      <c r="F13083" t="s">
        <v>2242</v>
      </c>
      <c r="G13083" s="26">
        <v>36312</v>
      </c>
      <c r="H13083" t="str">
        <f>VLOOKUP(PowerStations[[#This Row],[Energy Source Code]],EnergySources[],3,FALSE)</f>
        <v>Natural Gas</v>
      </c>
    </row>
    <row r="13084" spans="1:8" x14ac:dyDescent="0.2">
      <c r="A13084" t="s">
        <v>2500</v>
      </c>
      <c r="B13084" t="s">
        <v>6200</v>
      </c>
      <c r="C13084" t="s">
        <v>8343</v>
      </c>
      <c r="D13084" t="s">
        <v>8344</v>
      </c>
      <c r="E13084">
        <v>30</v>
      </c>
      <c r="F13084" t="s">
        <v>2230</v>
      </c>
      <c r="G13084" s="26">
        <v>36312</v>
      </c>
      <c r="H13084" t="str">
        <f>VLOOKUP(PowerStations[[#This Row],[Energy Source Code]],EnergySources[],3,FALSE)</f>
        <v>Wind</v>
      </c>
    </row>
    <row r="13085" spans="1:8" x14ac:dyDescent="0.2">
      <c r="A13085" t="s">
        <v>2500</v>
      </c>
      <c r="B13085" t="s">
        <v>2555</v>
      </c>
      <c r="C13085" t="s">
        <v>2556</v>
      </c>
      <c r="D13085" t="s">
        <v>2557</v>
      </c>
      <c r="E13085">
        <v>174.2</v>
      </c>
      <c r="F13085" t="s">
        <v>2242</v>
      </c>
      <c r="G13085" s="26">
        <v>36312</v>
      </c>
      <c r="H13085" t="str">
        <f>VLOOKUP(PowerStations[[#This Row],[Energy Source Code]],EnergySources[],3,FALSE)</f>
        <v>Natural Gas</v>
      </c>
    </row>
    <row r="13086" spans="1:8" x14ac:dyDescent="0.2">
      <c r="A13086" t="s">
        <v>2500</v>
      </c>
      <c r="B13086" t="s">
        <v>2555</v>
      </c>
      <c r="C13086" t="s">
        <v>2556</v>
      </c>
      <c r="D13086" t="s">
        <v>2557</v>
      </c>
      <c r="E13086">
        <v>174.2</v>
      </c>
      <c r="F13086" t="s">
        <v>2242</v>
      </c>
      <c r="G13086" s="26">
        <v>36312</v>
      </c>
      <c r="H13086" t="str">
        <f>VLOOKUP(PowerStations[[#This Row],[Energy Source Code]],EnergySources[],3,FALSE)</f>
        <v>Natural Gas</v>
      </c>
    </row>
    <row r="13087" spans="1:8" x14ac:dyDescent="0.2">
      <c r="A13087" t="s">
        <v>2500</v>
      </c>
      <c r="B13087" t="s">
        <v>2768</v>
      </c>
      <c r="C13087" t="s">
        <v>4911</v>
      </c>
      <c r="D13087" t="s">
        <v>4912</v>
      </c>
      <c r="E13087">
        <v>172</v>
      </c>
      <c r="F13087" t="s">
        <v>2242</v>
      </c>
      <c r="G13087" s="26">
        <v>36342</v>
      </c>
      <c r="H13087" t="str">
        <f>VLOOKUP(PowerStations[[#This Row],[Energy Source Code]],EnergySources[],3,FALSE)</f>
        <v>Natural Gas</v>
      </c>
    </row>
    <row r="13088" spans="1:8" x14ac:dyDescent="0.2">
      <c r="A13088" t="s">
        <v>2500</v>
      </c>
      <c r="B13088" t="s">
        <v>2768</v>
      </c>
      <c r="C13088" t="s">
        <v>4911</v>
      </c>
      <c r="D13088" t="s">
        <v>4912</v>
      </c>
      <c r="E13088">
        <v>172</v>
      </c>
      <c r="F13088" t="s">
        <v>2242</v>
      </c>
      <c r="G13088" s="26">
        <v>36312</v>
      </c>
      <c r="H13088" t="str">
        <f>VLOOKUP(PowerStations[[#This Row],[Energy Source Code]],EnergySources[],3,FALSE)</f>
        <v>Natural Gas</v>
      </c>
    </row>
    <row r="13089" spans="1:8" x14ac:dyDescent="0.2">
      <c r="A13089" t="s">
        <v>2500</v>
      </c>
      <c r="B13089" t="s">
        <v>56</v>
      </c>
      <c r="C13089" t="s">
        <v>1101</v>
      </c>
      <c r="D13089" t="s">
        <v>1102</v>
      </c>
      <c r="E13089">
        <v>5</v>
      </c>
      <c r="F13089" t="s">
        <v>2242</v>
      </c>
      <c r="G13089" s="26">
        <v>36373</v>
      </c>
      <c r="H13089" t="str">
        <f>VLOOKUP(PowerStations[[#This Row],[Energy Source Code]],EnergySources[],3,FALSE)</f>
        <v>Natural Gas</v>
      </c>
    </row>
    <row r="13090" spans="1:8" x14ac:dyDescent="0.2">
      <c r="A13090" t="s">
        <v>2500</v>
      </c>
      <c r="B13090" t="s">
        <v>56</v>
      </c>
      <c r="C13090" t="s">
        <v>1101</v>
      </c>
      <c r="D13090" t="s">
        <v>1102</v>
      </c>
      <c r="E13090">
        <v>5</v>
      </c>
      <c r="F13090" t="s">
        <v>2242</v>
      </c>
      <c r="G13090" s="26">
        <v>36434</v>
      </c>
      <c r="H13090" t="str">
        <f>VLOOKUP(PowerStations[[#This Row],[Energy Source Code]],EnergySources[],3,FALSE)</f>
        <v>Natural Gas</v>
      </c>
    </row>
    <row r="13091" spans="1:8" x14ac:dyDescent="0.2">
      <c r="A13091" t="s">
        <v>2500</v>
      </c>
      <c r="B13091" t="s">
        <v>56</v>
      </c>
      <c r="C13091" t="s">
        <v>1101</v>
      </c>
      <c r="D13091" t="s">
        <v>1102</v>
      </c>
      <c r="E13091">
        <v>5</v>
      </c>
      <c r="F13091" t="s">
        <v>2242</v>
      </c>
      <c r="G13091" s="26">
        <v>36434</v>
      </c>
      <c r="H13091" t="str">
        <f>VLOOKUP(PowerStations[[#This Row],[Energy Source Code]],EnergySources[],3,FALSE)</f>
        <v>Natural Gas</v>
      </c>
    </row>
    <row r="13092" spans="1:8" x14ac:dyDescent="0.2">
      <c r="A13092" t="s">
        <v>2500</v>
      </c>
      <c r="B13092" t="s">
        <v>56</v>
      </c>
      <c r="C13092" t="s">
        <v>1101</v>
      </c>
      <c r="D13092" t="s">
        <v>1102</v>
      </c>
      <c r="E13092">
        <v>5</v>
      </c>
      <c r="F13092" t="s">
        <v>2242</v>
      </c>
      <c r="G13092" s="26">
        <v>36373</v>
      </c>
      <c r="H13092" t="str">
        <f>VLOOKUP(PowerStations[[#This Row],[Energy Source Code]],EnergySources[],3,FALSE)</f>
        <v>Natural Gas</v>
      </c>
    </row>
    <row r="13093" spans="1:8" x14ac:dyDescent="0.2">
      <c r="A13093" t="s">
        <v>2500</v>
      </c>
      <c r="B13093" t="s">
        <v>76</v>
      </c>
      <c r="C13093" t="s">
        <v>77</v>
      </c>
      <c r="D13093" t="s">
        <v>78</v>
      </c>
      <c r="E13093">
        <v>170.1</v>
      </c>
      <c r="F13093" t="s">
        <v>2242</v>
      </c>
      <c r="G13093" s="26">
        <v>36342</v>
      </c>
      <c r="H13093" t="str">
        <f>VLOOKUP(PowerStations[[#This Row],[Energy Source Code]],EnergySources[],3,FALSE)</f>
        <v>Natural Gas</v>
      </c>
    </row>
    <row r="13094" spans="1:8" x14ac:dyDescent="0.2">
      <c r="A13094" t="s">
        <v>2500</v>
      </c>
      <c r="B13094" t="s">
        <v>76</v>
      </c>
      <c r="C13094" t="s">
        <v>77</v>
      </c>
      <c r="D13094" t="s">
        <v>78</v>
      </c>
      <c r="E13094">
        <v>208</v>
      </c>
      <c r="F13094" t="s">
        <v>2242</v>
      </c>
      <c r="G13094" s="26">
        <v>36342</v>
      </c>
      <c r="H13094" t="str">
        <f>VLOOKUP(PowerStations[[#This Row],[Energy Source Code]],EnergySources[],3,FALSE)</f>
        <v>Natural Gas</v>
      </c>
    </row>
    <row r="13095" spans="1:8" x14ac:dyDescent="0.2">
      <c r="A13095" t="s">
        <v>2500</v>
      </c>
      <c r="B13095" t="s">
        <v>76</v>
      </c>
      <c r="C13095" t="s">
        <v>77</v>
      </c>
      <c r="D13095" t="s">
        <v>78</v>
      </c>
      <c r="E13095">
        <v>170.1</v>
      </c>
      <c r="F13095" t="s">
        <v>2242</v>
      </c>
      <c r="G13095" s="26">
        <v>36342</v>
      </c>
      <c r="H13095" t="str">
        <f>VLOOKUP(PowerStations[[#This Row],[Energy Source Code]],EnergySources[],3,FALSE)</f>
        <v>Natural Gas</v>
      </c>
    </row>
    <row r="13096" spans="1:8" x14ac:dyDescent="0.2">
      <c r="A13096" t="s">
        <v>2500</v>
      </c>
      <c r="B13096" t="s">
        <v>562</v>
      </c>
      <c r="C13096" t="s">
        <v>7989</v>
      </c>
      <c r="D13096" t="s">
        <v>7990</v>
      </c>
      <c r="E13096">
        <v>7</v>
      </c>
      <c r="F13096" t="s">
        <v>2230</v>
      </c>
      <c r="G13096" s="26">
        <v>36312</v>
      </c>
      <c r="H13096" t="str">
        <f>VLOOKUP(PowerStations[[#This Row],[Energy Source Code]],EnergySources[],3,FALSE)</f>
        <v>Wind</v>
      </c>
    </row>
    <row r="13097" spans="1:8" x14ac:dyDescent="0.2">
      <c r="A13097" t="s">
        <v>2500</v>
      </c>
      <c r="B13097" t="s">
        <v>2627</v>
      </c>
      <c r="C13097" t="s">
        <v>6812</v>
      </c>
      <c r="D13097" t="s">
        <v>6813</v>
      </c>
      <c r="E13097">
        <v>75</v>
      </c>
      <c r="F13097" t="s">
        <v>2230</v>
      </c>
      <c r="G13097" s="26">
        <v>36312</v>
      </c>
      <c r="H13097" t="str">
        <f>VLOOKUP(PowerStations[[#This Row],[Energy Source Code]],EnergySources[],3,FALSE)</f>
        <v>Wind</v>
      </c>
    </row>
    <row r="13098" spans="1:8" x14ac:dyDescent="0.2">
      <c r="A13098" t="s">
        <v>2795</v>
      </c>
      <c r="B13098" t="s">
        <v>221</v>
      </c>
      <c r="C13098" t="s">
        <v>5242</v>
      </c>
      <c r="D13098" t="s">
        <v>5243</v>
      </c>
      <c r="E13098">
        <v>1.7</v>
      </c>
      <c r="F13098" t="s">
        <v>2213</v>
      </c>
      <c r="G13098" s="26">
        <v>36220</v>
      </c>
      <c r="H13098" t="str">
        <f>VLOOKUP(PowerStations[[#This Row],[Energy Source Code]],EnergySources[],3,FALSE)</f>
        <v xml:space="preserve">Distillate Fuel Oil </v>
      </c>
    </row>
    <row r="13099" spans="1:8" x14ac:dyDescent="0.2">
      <c r="A13099" t="s">
        <v>2795</v>
      </c>
      <c r="B13099" t="s">
        <v>221</v>
      </c>
      <c r="C13099" t="s">
        <v>5242</v>
      </c>
      <c r="D13099" t="s">
        <v>5243</v>
      </c>
      <c r="E13099">
        <v>1.7</v>
      </c>
      <c r="F13099" t="s">
        <v>2213</v>
      </c>
      <c r="G13099" s="26">
        <v>36220</v>
      </c>
      <c r="H13099" t="str">
        <f>VLOOKUP(PowerStations[[#This Row],[Energy Source Code]],EnergySources[],3,FALSE)</f>
        <v xml:space="preserve">Distillate Fuel Oil </v>
      </c>
    </row>
    <row r="13100" spans="1:8" x14ac:dyDescent="0.2">
      <c r="A13100" t="s">
        <v>2795</v>
      </c>
      <c r="B13100" t="s">
        <v>221</v>
      </c>
      <c r="C13100" t="s">
        <v>5242</v>
      </c>
      <c r="D13100" t="s">
        <v>5243</v>
      </c>
      <c r="E13100">
        <v>1.7</v>
      </c>
      <c r="F13100" t="s">
        <v>2213</v>
      </c>
      <c r="G13100" s="26">
        <v>36220</v>
      </c>
      <c r="H13100" t="str">
        <f>VLOOKUP(PowerStations[[#This Row],[Energy Source Code]],EnergySources[],3,FALSE)</f>
        <v xml:space="preserve">Distillate Fuel Oil </v>
      </c>
    </row>
    <row r="13101" spans="1:8" x14ac:dyDescent="0.2">
      <c r="A13101" t="s">
        <v>2795</v>
      </c>
      <c r="B13101" t="s">
        <v>221</v>
      </c>
      <c r="C13101" t="s">
        <v>5242</v>
      </c>
      <c r="D13101" t="s">
        <v>5243</v>
      </c>
      <c r="E13101">
        <v>1.7</v>
      </c>
      <c r="F13101" t="s">
        <v>2213</v>
      </c>
      <c r="G13101" s="26">
        <v>36220</v>
      </c>
      <c r="H13101" t="str">
        <f>VLOOKUP(PowerStations[[#This Row],[Energy Source Code]],EnergySources[],3,FALSE)</f>
        <v xml:space="preserve">Distillate Fuel Oil </v>
      </c>
    </row>
    <row r="13102" spans="1:8" x14ac:dyDescent="0.2">
      <c r="A13102" t="s">
        <v>2795</v>
      </c>
      <c r="B13102" t="s">
        <v>221</v>
      </c>
      <c r="C13102" t="s">
        <v>5242</v>
      </c>
      <c r="D13102" t="s">
        <v>5243</v>
      </c>
      <c r="E13102">
        <v>1.7</v>
      </c>
      <c r="F13102" t="s">
        <v>2213</v>
      </c>
      <c r="G13102" s="26">
        <v>36220</v>
      </c>
      <c r="H13102" t="str">
        <f>VLOOKUP(PowerStations[[#This Row],[Energy Source Code]],EnergySources[],3,FALSE)</f>
        <v xml:space="preserve">Distillate Fuel Oil </v>
      </c>
    </row>
    <row r="13103" spans="1:8" x14ac:dyDescent="0.2">
      <c r="A13103" t="s">
        <v>2795</v>
      </c>
      <c r="B13103" t="s">
        <v>221</v>
      </c>
      <c r="C13103" t="s">
        <v>5242</v>
      </c>
      <c r="D13103" t="s">
        <v>5243</v>
      </c>
      <c r="E13103">
        <v>1.7</v>
      </c>
      <c r="F13103" t="s">
        <v>2213</v>
      </c>
      <c r="G13103" s="26">
        <v>36220</v>
      </c>
      <c r="H13103" t="str">
        <f>VLOOKUP(PowerStations[[#This Row],[Energy Source Code]],EnergySources[],3,FALSE)</f>
        <v xml:space="preserve">Distillate Fuel Oil </v>
      </c>
    </row>
    <row r="13104" spans="1:8" x14ac:dyDescent="0.2">
      <c r="A13104" t="s">
        <v>2795</v>
      </c>
      <c r="B13104" t="s">
        <v>221</v>
      </c>
      <c r="C13104" t="s">
        <v>5242</v>
      </c>
      <c r="D13104" t="s">
        <v>5243</v>
      </c>
      <c r="E13104">
        <v>1.7</v>
      </c>
      <c r="F13104" t="s">
        <v>2213</v>
      </c>
      <c r="G13104" s="26">
        <v>36220</v>
      </c>
      <c r="H13104" t="str">
        <f>VLOOKUP(PowerStations[[#This Row],[Energy Source Code]],EnergySources[],3,FALSE)</f>
        <v xml:space="preserve">Distillate Fuel Oil </v>
      </c>
    </row>
    <row r="13105" spans="1:8" x14ac:dyDescent="0.2">
      <c r="A13105" t="s">
        <v>2279</v>
      </c>
      <c r="B13105" t="s">
        <v>2728</v>
      </c>
      <c r="C13105" t="s">
        <v>5865</v>
      </c>
      <c r="D13105" t="s">
        <v>6604</v>
      </c>
      <c r="E13105">
        <v>14</v>
      </c>
      <c r="F13105" t="s">
        <v>2213</v>
      </c>
      <c r="G13105" s="26">
        <v>36281</v>
      </c>
      <c r="H13105" t="str">
        <f>VLOOKUP(PowerStations[[#This Row],[Energy Source Code]],EnergySources[],3,FALSE)</f>
        <v xml:space="preserve">Distillate Fuel Oil </v>
      </c>
    </row>
    <row r="13106" spans="1:8" x14ac:dyDescent="0.2">
      <c r="A13106" t="s">
        <v>2215</v>
      </c>
      <c r="B13106" t="s">
        <v>830</v>
      </c>
      <c r="C13106" t="s">
        <v>831</v>
      </c>
      <c r="D13106" t="s">
        <v>832</v>
      </c>
      <c r="E13106">
        <v>2.1</v>
      </c>
      <c r="F13106" t="s">
        <v>2527</v>
      </c>
      <c r="G13106" s="26">
        <v>36312</v>
      </c>
      <c r="H13106" t="str">
        <f>VLOOKUP(PowerStations[[#This Row],[Energy Source Code]],EnergySources[],3,FALSE)</f>
        <v>Landfill Gas</v>
      </c>
    </row>
    <row r="13107" spans="1:8" x14ac:dyDescent="0.2">
      <c r="A13107" t="s">
        <v>2215</v>
      </c>
      <c r="B13107" t="s">
        <v>830</v>
      </c>
      <c r="C13107" t="s">
        <v>831</v>
      </c>
      <c r="D13107" t="s">
        <v>832</v>
      </c>
      <c r="E13107">
        <v>2.1</v>
      </c>
      <c r="F13107" t="s">
        <v>2527</v>
      </c>
      <c r="G13107" s="26">
        <v>36312</v>
      </c>
      <c r="H13107" t="str">
        <f>VLOOKUP(PowerStations[[#This Row],[Energy Source Code]],EnergySources[],3,FALSE)</f>
        <v>Landfill Gas</v>
      </c>
    </row>
    <row r="13108" spans="1:8" x14ac:dyDescent="0.2">
      <c r="A13108" t="s">
        <v>2215</v>
      </c>
      <c r="B13108" t="s">
        <v>830</v>
      </c>
      <c r="C13108" t="s">
        <v>831</v>
      </c>
      <c r="D13108" t="s">
        <v>832</v>
      </c>
      <c r="E13108">
        <v>2.1</v>
      </c>
      <c r="F13108" t="s">
        <v>2527</v>
      </c>
      <c r="G13108" s="26">
        <v>36312</v>
      </c>
      <c r="H13108" t="str">
        <f>VLOOKUP(PowerStations[[#This Row],[Energy Source Code]],EnergySources[],3,FALSE)</f>
        <v>Landfill Gas</v>
      </c>
    </row>
    <row r="13109" spans="1:8" x14ac:dyDescent="0.2">
      <c r="A13109" t="s">
        <v>2215</v>
      </c>
      <c r="B13109" t="s">
        <v>830</v>
      </c>
      <c r="C13109" t="s">
        <v>831</v>
      </c>
      <c r="D13109" t="s">
        <v>832</v>
      </c>
      <c r="E13109">
        <v>2.1</v>
      </c>
      <c r="F13109" t="s">
        <v>2527</v>
      </c>
      <c r="G13109" s="26">
        <v>36312</v>
      </c>
      <c r="H13109" t="str">
        <f>VLOOKUP(PowerStations[[#This Row],[Energy Source Code]],EnergySources[],3,FALSE)</f>
        <v>Landfill Gas</v>
      </c>
    </row>
    <row r="13110" spans="1:8" x14ac:dyDescent="0.2">
      <c r="A13110" t="s">
        <v>2215</v>
      </c>
      <c r="B13110" t="s">
        <v>1325</v>
      </c>
      <c r="C13110" t="s">
        <v>3964</v>
      </c>
      <c r="D13110" t="s">
        <v>3965</v>
      </c>
      <c r="E13110">
        <v>0.9</v>
      </c>
      <c r="F13110" t="s">
        <v>2527</v>
      </c>
      <c r="G13110" s="26">
        <v>36281</v>
      </c>
      <c r="H13110" t="str">
        <f>VLOOKUP(PowerStations[[#This Row],[Energy Source Code]],EnergySources[],3,FALSE)</f>
        <v>Landfill Gas</v>
      </c>
    </row>
    <row r="13111" spans="1:8" x14ac:dyDescent="0.2">
      <c r="A13111" t="s">
        <v>2215</v>
      </c>
      <c r="B13111" t="s">
        <v>1325</v>
      </c>
      <c r="C13111" t="s">
        <v>3964</v>
      </c>
      <c r="D13111" t="s">
        <v>3965</v>
      </c>
      <c r="E13111">
        <v>0.9</v>
      </c>
      <c r="F13111" t="s">
        <v>2527</v>
      </c>
      <c r="G13111" s="26">
        <v>36281</v>
      </c>
      <c r="H13111" t="str">
        <f>VLOOKUP(PowerStations[[#This Row],[Energy Source Code]],EnergySources[],3,FALSE)</f>
        <v>Landfill Gas</v>
      </c>
    </row>
    <row r="13112" spans="1:8" x14ac:dyDescent="0.2">
      <c r="A13112" t="s">
        <v>2215</v>
      </c>
      <c r="B13112" t="s">
        <v>1325</v>
      </c>
      <c r="C13112" t="s">
        <v>3964</v>
      </c>
      <c r="D13112" t="s">
        <v>3965</v>
      </c>
      <c r="E13112">
        <v>0.9</v>
      </c>
      <c r="F13112" t="s">
        <v>2527</v>
      </c>
      <c r="G13112" s="26">
        <v>36281</v>
      </c>
      <c r="H13112" t="str">
        <f>VLOOKUP(PowerStations[[#This Row],[Energy Source Code]],EnergySources[],3,FALSE)</f>
        <v>Landfill Gas</v>
      </c>
    </row>
    <row r="13113" spans="1:8" x14ac:dyDescent="0.2">
      <c r="A13113" t="s">
        <v>2567</v>
      </c>
      <c r="B13113" t="s">
        <v>2483</v>
      </c>
      <c r="C13113" t="s">
        <v>8866</v>
      </c>
      <c r="D13113" t="s">
        <v>8867</v>
      </c>
      <c r="E13113">
        <v>1.8</v>
      </c>
      <c r="F13113" t="s">
        <v>2213</v>
      </c>
      <c r="G13113" s="26">
        <v>36495</v>
      </c>
      <c r="H13113" t="str">
        <f>VLOOKUP(PowerStations[[#This Row],[Energy Source Code]],EnergySources[],3,FALSE)</f>
        <v xml:space="preserve">Distillate Fuel Oil </v>
      </c>
    </row>
    <row r="13114" spans="1:8" x14ac:dyDescent="0.2">
      <c r="A13114" t="s">
        <v>2567</v>
      </c>
      <c r="B13114" t="s">
        <v>2483</v>
      </c>
      <c r="C13114" t="s">
        <v>8866</v>
      </c>
      <c r="D13114" t="s">
        <v>8867</v>
      </c>
      <c r="E13114">
        <v>1.8</v>
      </c>
      <c r="F13114" t="s">
        <v>2213</v>
      </c>
      <c r="G13114" s="26">
        <v>36495</v>
      </c>
      <c r="H13114" t="str">
        <f>VLOOKUP(PowerStations[[#This Row],[Energy Source Code]],EnergySources[],3,FALSE)</f>
        <v xml:space="preserve">Distillate Fuel Oil </v>
      </c>
    </row>
    <row r="13115" spans="1:8" x14ac:dyDescent="0.2">
      <c r="A13115" t="s">
        <v>2567</v>
      </c>
      <c r="B13115" t="s">
        <v>2483</v>
      </c>
      <c r="C13115" t="s">
        <v>8866</v>
      </c>
      <c r="D13115" t="s">
        <v>8867</v>
      </c>
      <c r="E13115">
        <v>1.8</v>
      </c>
      <c r="F13115" t="s">
        <v>2213</v>
      </c>
      <c r="G13115" s="26">
        <v>36495</v>
      </c>
      <c r="H13115" t="str">
        <f>VLOOKUP(PowerStations[[#This Row],[Energy Source Code]],EnergySources[],3,FALSE)</f>
        <v xml:space="preserve">Distillate Fuel Oil </v>
      </c>
    </row>
    <row r="13116" spans="1:8" x14ac:dyDescent="0.2">
      <c r="A13116" t="s">
        <v>2567</v>
      </c>
      <c r="B13116" t="s">
        <v>1325</v>
      </c>
      <c r="C13116" t="s">
        <v>4547</v>
      </c>
      <c r="D13116" t="s">
        <v>4548</v>
      </c>
      <c r="E13116">
        <v>6</v>
      </c>
      <c r="F13116" t="s">
        <v>2213</v>
      </c>
      <c r="G13116" s="26">
        <v>36465</v>
      </c>
      <c r="H13116" t="str">
        <f>VLOOKUP(PowerStations[[#This Row],[Energy Source Code]],EnergySources[],3,FALSE)</f>
        <v xml:space="preserve">Distillate Fuel Oil </v>
      </c>
    </row>
    <row r="13117" spans="1:8" x14ac:dyDescent="0.2">
      <c r="A13117" t="s">
        <v>2567</v>
      </c>
      <c r="B13117" t="s">
        <v>264</v>
      </c>
      <c r="C13117" t="s">
        <v>5692</v>
      </c>
      <c r="D13117" t="s">
        <v>5693</v>
      </c>
      <c r="E13117">
        <v>6.5</v>
      </c>
      <c r="F13117" t="s">
        <v>5694</v>
      </c>
      <c r="G13117" s="26">
        <v>36404</v>
      </c>
      <c r="H13117" t="str">
        <f>VLOOKUP(PowerStations[[#This Row],[Energy Source Code]],EnergySources[],3,FALSE)</f>
        <v>Sludge Waste</v>
      </c>
    </row>
    <row r="13118" spans="1:8" x14ac:dyDescent="0.2">
      <c r="A13118" t="s">
        <v>2567</v>
      </c>
      <c r="B13118" t="s">
        <v>3209</v>
      </c>
      <c r="C13118" t="s">
        <v>3210</v>
      </c>
      <c r="D13118" t="s">
        <v>3211</v>
      </c>
      <c r="E13118">
        <v>11</v>
      </c>
      <c r="F13118" t="s">
        <v>2230</v>
      </c>
      <c r="G13118" s="26">
        <v>36312</v>
      </c>
      <c r="H13118" t="str">
        <f>VLOOKUP(PowerStations[[#This Row],[Energy Source Code]],EnergySources[],3,FALSE)</f>
        <v>Wind</v>
      </c>
    </row>
    <row r="13119" spans="1:8" x14ac:dyDescent="0.2">
      <c r="A13119" t="s">
        <v>2567</v>
      </c>
      <c r="B13119" t="s">
        <v>448</v>
      </c>
      <c r="C13119" t="s">
        <v>3237</v>
      </c>
      <c r="D13119" t="s">
        <v>7145</v>
      </c>
      <c r="E13119">
        <v>24.5</v>
      </c>
      <c r="F13119" t="s">
        <v>2242</v>
      </c>
      <c r="G13119" s="26">
        <v>36312</v>
      </c>
      <c r="H13119" t="str">
        <f>VLOOKUP(PowerStations[[#This Row],[Energy Source Code]],EnergySources[],3,FALSE)</f>
        <v>Natural Gas</v>
      </c>
    </row>
    <row r="13120" spans="1:8" x14ac:dyDescent="0.2">
      <c r="A13120" t="s">
        <v>2567</v>
      </c>
      <c r="B13120" t="s">
        <v>2420</v>
      </c>
      <c r="C13120" t="s">
        <v>2414</v>
      </c>
      <c r="D13120" t="s">
        <v>2421</v>
      </c>
      <c r="E13120">
        <v>0.6</v>
      </c>
      <c r="F13120" t="s">
        <v>2230</v>
      </c>
      <c r="G13120" s="26">
        <v>36312</v>
      </c>
      <c r="H13120" t="str">
        <f>VLOOKUP(PowerStations[[#This Row],[Energy Source Code]],EnergySources[],3,FALSE)</f>
        <v>Wind</v>
      </c>
    </row>
    <row r="13121" spans="1:8" x14ac:dyDescent="0.2">
      <c r="A13121" t="s">
        <v>2567</v>
      </c>
      <c r="B13121" t="s">
        <v>2420</v>
      </c>
      <c r="C13121" t="s">
        <v>2414</v>
      </c>
      <c r="D13121" t="s">
        <v>2421</v>
      </c>
      <c r="E13121">
        <v>0.6</v>
      </c>
      <c r="F13121" t="s">
        <v>2230</v>
      </c>
      <c r="G13121" s="26">
        <v>36312</v>
      </c>
      <c r="H13121" t="str">
        <f>VLOOKUP(PowerStations[[#This Row],[Energy Source Code]],EnergySources[],3,FALSE)</f>
        <v>Wind</v>
      </c>
    </row>
    <row r="13122" spans="1:8" x14ac:dyDescent="0.2">
      <c r="A13122" t="s">
        <v>2567</v>
      </c>
      <c r="B13122" t="s">
        <v>207</v>
      </c>
      <c r="C13122" t="s">
        <v>5209</v>
      </c>
      <c r="D13122" t="s">
        <v>7893</v>
      </c>
      <c r="E13122">
        <v>187.2</v>
      </c>
      <c r="F13122" t="s">
        <v>2242</v>
      </c>
      <c r="G13122" s="26">
        <v>36312</v>
      </c>
      <c r="H13122" t="str">
        <f>VLOOKUP(PowerStations[[#This Row],[Energy Source Code]],EnergySources[],3,FALSE)</f>
        <v>Natural Gas</v>
      </c>
    </row>
    <row r="13123" spans="1:8" x14ac:dyDescent="0.2">
      <c r="A13123" t="s">
        <v>2567</v>
      </c>
      <c r="B13123" t="s">
        <v>3209</v>
      </c>
      <c r="C13123" t="s">
        <v>5209</v>
      </c>
      <c r="D13123" t="s">
        <v>4285</v>
      </c>
      <c r="E13123">
        <v>9.1999999999999993</v>
      </c>
      <c r="F13123" t="s">
        <v>2230</v>
      </c>
      <c r="G13123" s="26">
        <v>36312</v>
      </c>
      <c r="H13123" t="str">
        <f>VLOOKUP(PowerStations[[#This Row],[Energy Source Code]],EnergySources[],3,FALSE)</f>
        <v>Wind</v>
      </c>
    </row>
    <row r="13124" spans="1:8" x14ac:dyDescent="0.2">
      <c r="A13124" t="s">
        <v>148</v>
      </c>
      <c r="B13124" t="s">
        <v>884</v>
      </c>
      <c r="C13124" t="s">
        <v>1472</v>
      </c>
      <c r="D13124" t="s">
        <v>1014</v>
      </c>
      <c r="E13124">
        <v>21</v>
      </c>
      <c r="F13124" t="s">
        <v>2220</v>
      </c>
      <c r="G13124" s="26">
        <v>36312</v>
      </c>
      <c r="H13124" t="str">
        <f>VLOOKUP(PowerStations[[#This Row],[Energy Source Code]],EnergySources[],3,FALSE)</f>
        <v>Water (Conventional, Pumped Storage)</v>
      </c>
    </row>
    <row r="13125" spans="1:8" x14ac:dyDescent="0.2">
      <c r="A13125" t="s">
        <v>148</v>
      </c>
      <c r="B13125" t="s">
        <v>884</v>
      </c>
      <c r="C13125" t="s">
        <v>1472</v>
      </c>
      <c r="D13125" t="s">
        <v>1014</v>
      </c>
      <c r="E13125">
        <v>21</v>
      </c>
      <c r="F13125" t="s">
        <v>2220</v>
      </c>
      <c r="G13125" s="26">
        <v>36312</v>
      </c>
      <c r="H13125" t="str">
        <f>VLOOKUP(PowerStations[[#This Row],[Energy Source Code]],EnergySources[],3,FALSE)</f>
        <v>Water (Conventional, Pumped Storage)</v>
      </c>
    </row>
    <row r="13126" spans="1:8" x14ac:dyDescent="0.2">
      <c r="A13126" t="s">
        <v>2314</v>
      </c>
      <c r="B13126" t="s">
        <v>3889</v>
      </c>
      <c r="C13126" t="s">
        <v>2781</v>
      </c>
      <c r="D13126" t="s">
        <v>6390</v>
      </c>
      <c r="E13126">
        <v>41.4</v>
      </c>
      <c r="F13126" t="s">
        <v>2230</v>
      </c>
      <c r="G13126" s="26">
        <v>36251</v>
      </c>
      <c r="H13126" t="str">
        <f>VLOOKUP(PowerStations[[#This Row],[Energy Source Code]],EnergySources[],3,FALSE)</f>
        <v>Wind</v>
      </c>
    </row>
    <row r="13127" spans="1:8" x14ac:dyDescent="0.2">
      <c r="A13127" t="s">
        <v>2314</v>
      </c>
      <c r="B13127" t="s">
        <v>3889</v>
      </c>
      <c r="C13127" t="s">
        <v>2781</v>
      </c>
      <c r="D13127" t="s">
        <v>5617</v>
      </c>
      <c r="E13127">
        <v>1.8</v>
      </c>
      <c r="F13127" t="s">
        <v>2230</v>
      </c>
      <c r="G13127" s="26">
        <v>36312</v>
      </c>
      <c r="H13127" t="str">
        <f>VLOOKUP(PowerStations[[#This Row],[Energy Source Code]],EnergySources[],3,FALSE)</f>
        <v>Wind</v>
      </c>
    </row>
    <row r="13128" spans="1:8" x14ac:dyDescent="0.2">
      <c r="A13128" t="s">
        <v>2314</v>
      </c>
      <c r="B13128" t="s">
        <v>3889</v>
      </c>
      <c r="C13128" t="s">
        <v>2781</v>
      </c>
      <c r="D13128" t="s">
        <v>4477</v>
      </c>
      <c r="E13128">
        <v>24.8</v>
      </c>
      <c r="F13128" t="s">
        <v>2230</v>
      </c>
      <c r="G13128" s="26">
        <v>36312</v>
      </c>
      <c r="H13128" t="str">
        <f>VLOOKUP(PowerStations[[#This Row],[Energy Source Code]],EnergySources[],3,FALSE)</f>
        <v>Wind</v>
      </c>
    </row>
    <row r="13129" spans="1:8" x14ac:dyDescent="0.2">
      <c r="A13129" t="s">
        <v>2314</v>
      </c>
      <c r="B13129" t="s">
        <v>3889</v>
      </c>
      <c r="C13129" t="s">
        <v>1766</v>
      </c>
      <c r="D13129" t="s">
        <v>1767</v>
      </c>
      <c r="E13129">
        <v>0.7</v>
      </c>
      <c r="F13129" t="s">
        <v>2230</v>
      </c>
      <c r="G13129" s="26">
        <v>36434</v>
      </c>
      <c r="H13129" t="str">
        <f>VLOOKUP(PowerStations[[#This Row],[Energy Source Code]],EnergySources[],3,FALSE)</f>
        <v>Wind</v>
      </c>
    </row>
    <row r="13130" spans="1:8" x14ac:dyDescent="0.2">
      <c r="A13130" t="s">
        <v>2314</v>
      </c>
      <c r="B13130" t="s">
        <v>3889</v>
      </c>
      <c r="C13130" t="s">
        <v>1766</v>
      </c>
      <c r="D13130" t="s">
        <v>1767</v>
      </c>
      <c r="E13130">
        <v>0.7</v>
      </c>
      <c r="F13130" t="s">
        <v>2230</v>
      </c>
      <c r="G13130" s="26">
        <v>36434</v>
      </c>
      <c r="H13130" t="str">
        <f>VLOOKUP(PowerStations[[#This Row],[Energy Source Code]],EnergySources[],3,FALSE)</f>
        <v>Wind</v>
      </c>
    </row>
    <row r="13131" spans="1:8" x14ac:dyDescent="0.2">
      <c r="A13131" t="s">
        <v>2314</v>
      </c>
      <c r="B13131" t="s">
        <v>3889</v>
      </c>
      <c r="C13131" t="s">
        <v>1766</v>
      </c>
      <c r="D13131" t="s">
        <v>1767</v>
      </c>
      <c r="E13131">
        <v>0.7</v>
      </c>
      <c r="F13131" t="s">
        <v>2230</v>
      </c>
      <c r="G13131" s="26">
        <v>36434</v>
      </c>
      <c r="H13131" t="str">
        <f>VLOOKUP(PowerStations[[#This Row],[Energy Source Code]],EnergySources[],3,FALSE)</f>
        <v>Wind</v>
      </c>
    </row>
    <row r="13132" spans="1:8" x14ac:dyDescent="0.2">
      <c r="A13132" t="s">
        <v>2314</v>
      </c>
      <c r="B13132" t="s">
        <v>3889</v>
      </c>
      <c r="C13132" t="s">
        <v>1766</v>
      </c>
      <c r="D13132" t="s">
        <v>1767</v>
      </c>
      <c r="E13132">
        <v>0.7</v>
      </c>
      <c r="F13132" t="s">
        <v>2230</v>
      </c>
      <c r="G13132" s="26">
        <v>36434</v>
      </c>
      <c r="H13132" t="str">
        <f>VLOOKUP(PowerStations[[#This Row],[Energy Source Code]],EnergySources[],3,FALSE)</f>
        <v>Wind</v>
      </c>
    </row>
    <row r="13133" spans="1:8" x14ac:dyDescent="0.2">
      <c r="A13133" t="s">
        <v>2314</v>
      </c>
      <c r="B13133" t="s">
        <v>3889</v>
      </c>
      <c r="C13133" t="s">
        <v>1766</v>
      </c>
      <c r="D13133" t="s">
        <v>1767</v>
      </c>
      <c r="E13133">
        <v>0.7</v>
      </c>
      <c r="F13133" t="s">
        <v>2230</v>
      </c>
      <c r="G13133" s="26">
        <v>36434</v>
      </c>
      <c r="H13133" t="str">
        <f>VLOOKUP(PowerStations[[#This Row],[Energy Source Code]],EnergySources[],3,FALSE)</f>
        <v>Wind</v>
      </c>
    </row>
    <row r="13134" spans="1:8" x14ac:dyDescent="0.2">
      <c r="A13134" t="s">
        <v>2260</v>
      </c>
      <c r="B13134" t="s">
        <v>981</v>
      </c>
      <c r="C13134" t="s">
        <v>979</v>
      </c>
      <c r="D13134" t="s">
        <v>983</v>
      </c>
      <c r="E13134">
        <v>0.3</v>
      </c>
      <c r="F13134" t="s">
        <v>2213</v>
      </c>
      <c r="G13134" s="26">
        <v>36708</v>
      </c>
      <c r="H13134" t="str">
        <f>VLOOKUP(PowerStations[[#This Row],[Energy Source Code]],EnergySources[],3,FALSE)</f>
        <v xml:space="preserve">Distillate Fuel Oil </v>
      </c>
    </row>
    <row r="13135" spans="1:8" x14ac:dyDescent="0.2">
      <c r="A13135" t="s">
        <v>2260</v>
      </c>
      <c r="B13135" t="s">
        <v>978</v>
      </c>
      <c r="C13135" t="s">
        <v>979</v>
      </c>
      <c r="D13135" t="s">
        <v>6563</v>
      </c>
      <c r="E13135">
        <v>0.3</v>
      </c>
      <c r="F13135" t="s">
        <v>145</v>
      </c>
      <c r="G13135" s="26">
        <v>36586</v>
      </c>
      <c r="H13135" t="str">
        <f>VLOOKUP(PowerStations[[#This Row],[Energy Source Code]],EnergySources[],3,FALSE)</f>
        <v xml:space="preserve">Jet Fuel </v>
      </c>
    </row>
    <row r="13136" spans="1:8" x14ac:dyDescent="0.2">
      <c r="A13136" t="s">
        <v>2260</v>
      </c>
      <c r="B13136" t="s">
        <v>5284</v>
      </c>
      <c r="C13136" t="s">
        <v>5285</v>
      </c>
      <c r="D13136" t="s">
        <v>5286</v>
      </c>
      <c r="E13136">
        <v>2</v>
      </c>
      <c r="F13136" t="s">
        <v>2213</v>
      </c>
      <c r="G13136" s="26">
        <v>36770</v>
      </c>
      <c r="H13136" t="str">
        <f>VLOOKUP(PowerStations[[#This Row],[Energy Source Code]],EnergySources[],3,FALSE)</f>
        <v xml:space="preserve">Distillate Fuel Oil </v>
      </c>
    </row>
    <row r="13137" spans="1:8" x14ac:dyDescent="0.2">
      <c r="A13137" t="s">
        <v>2260</v>
      </c>
      <c r="B13137" t="s">
        <v>5284</v>
      </c>
      <c r="C13137" t="s">
        <v>5285</v>
      </c>
      <c r="D13137" t="s">
        <v>5286</v>
      </c>
      <c r="E13137">
        <v>2</v>
      </c>
      <c r="F13137" t="s">
        <v>2213</v>
      </c>
      <c r="G13137" s="26">
        <v>36770</v>
      </c>
      <c r="H13137" t="str">
        <f>VLOOKUP(PowerStations[[#This Row],[Energy Source Code]],EnergySources[],3,FALSE)</f>
        <v xml:space="preserve">Distillate Fuel Oil </v>
      </c>
    </row>
    <row r="13138" spans="1:8" x14ac:dyDescent="0.2">
      <c r="A13138" t="s">
        <v>2260</v>
      </c>
      <c r="B13138" t="s">
        <v>610</v>
      </c>
      <c r="C13138" t="s">
        <v>784</v>
      </c>
      <c r="D13138" t="s">
        <v>8188</v>
      </c>
      <c r="E13138">
        <v>5.3</v>
      </c>
      <c r="F13138" t="s">
        <v>145</v>
      </c>
      <c r="G13138" s="26">
        <v>36617</v>
      </c>
      <c r="H13138" t="str">
        <f>VLOOKUP(PowerStations[[#This Row],[Energy Source Code]],EnergySources[],3,FALSE)</f>
        <v xml:space="preserve">Jet Fuel </v>
      </c>
    </row>
    <row r="13139" spans="1:8" x14ac:dyDescent="0.2">
      <c r="A13139" t="s">
        <v>2260</v>
      </c>
      <c r="B13139" t="s">
        <v>610</v>
      </c>
      <c r="C13139" t="s">
        <v>611</v>
      </c>
      <c r="D13139" t="s">
        <v>614</v>
      </c>
      <c r="E13139">
        <v>1.1000000000000001</v>
      </c>
      <c r="F13139" t="s">
        <v>2213</v>
      </c>
      <c r="G13139" s="26">
        <v>36586</v>
      </c>
      <c r="H13139" t="str">
        <f>VLOOKUP(PowerStations[[#This Row],[Energy Source Code]],EnergySources[],3,FALSE)</f>
        <v xml:space="preserve">Distillate Fuel Oil </v>
      </c>
    </row>
    <row r="13140" spans="1:8" x14ac:dyDescent="0.2">
      <c r="A13140" t="s">
        <v>2260</v>
      </c>
      <c r="B13140" t="s">
        <v>610</v>
      </c>
      <c r="C13140" t="s">
        <v>611</v>
      </c>
      <c r="D13140" t="s">
        <v>614</v>
      </c>
      <c r="E13140">
        <v>1.1000000000000001</v>
      </c>
      <c r="F13140" t="s">
        <v>2213</v>
      </c>
      <c r="G13140" s="26">
        <v>36586</v>
      </c>
      <c r="H13140" t="str">
        <f>VLOOKUP(PowerStations[[#This Row],[Energy Source Code]],EnergySources[],3,FALSE)</f>
        <v xml:space="preserve">Distillate Fuel Oil </v>
      </c>
    </row>
    <row r="13141" spans="1:8" x14ac:dyDescent="0.2">
      <c r="A13141" t="s">
        <v>2260</v>
      </c>
      <c r="B13141" t="s">
        <v>542</v>
      </c>
      <c r="C13141" t="s">
        <v>543</v>
      </c>
      <c r="D13141" t="s">
        <v>544</v>
      </c>
      <c r="E13141">
        <v>0.5</v>
      </c>
      <c r="F13141" t="s">
        <v>2213</v>
      </c>
      <c r="G13141" s="26">
        <v>36861</v>
      </c>
      <c r="H13141" t="str">
        <f>VLOOKUP(PowerStations[[#This Row],[Energy Source Code]],EnergySources[],3,FALSE)</f>
        <v xml:space="preserve">Distillate Fuel Oil </v>
      </c>
    </row>
    <row r="13142" spans="1:8" x14ac:dyDescent="0.2">
      <c r="A13142" t="s">
        <v>2260</v>
      </c>
      <c r="B13142" t="s">
        <v>4760</v>
      </c>
      <c r="C13142" t="s">
        <v>4761</v>
      </c>
      <c r="D13142" t="s">
        <v>4762</v>
      </c>
      <c r="E13142">
        <v>7.5</v>
      </c>
      <c r="F13142" t="s">
        <v>2213</v>
      </c>
      <c r="G13142" s="26">
        <v>36526</v>
      </c>
      <c r="H13142" t="str">
        <f>VLOOKUP(PowerStations[[#This Row],[Energy Source Code]],EnergySources[],3,FALSE)</f>
        <v xml:space="preserve">Distillate Fuel Oil </v>
      </c>
    </row>
    <row r="13143" spans="1:8" x14ac:dyDescent="0.2">
      <c r="A13143" t="s">
        <v>2260</v>
      </c>
      <c r="B13143" t="s">
        <v>80</v>
      </c>
      <c r="C13143" t="s">
        <v>81</v>
      </c>
      <c r="D13143" t="s">
        <v>85</v>
      </c>
      <c r="E13143">
        <v>0.9</v>
      </c>
      <c r="F13143" t="s">
        <v>2213</v>
      </c>
      <c r="G13143" s="26">
        <v>36770</v>
      </c>
      <c r="H13143" t="str">
        <f>VLOOKUP(PowerStations[[#This Row],[Energy Source Code]],EnergySources[],3,FALSE)</f>
        <v xml:space="preserve">Distillate Fuel Oil </v>
      </c>
    </row>
    <row r="13144" spans="1:8" x14ac:dyDescent="0.2">
      <c r="A13144" t="s">
        <v>2260</v>
      </c>
      <c r="B13144" t="s">
        <v>80</v>
      </c>
      <c r="C13144" t="s">
        <v>81</v>
      </c>
      <c r="D13144" t="s">
        <v>85</v>
      </c>
      <c r="E13144">
        <v>0.4</v>
      </c>
      <c r="F13144" t="s">
        <v>2213</v>
      </c>
      <c r="G13144" s="26">
        <v>36770</v>
      </c>
      <c r="H13144" t="str">
        <f>VLOOKUP(PowerStations[[#This Row],[Energy Source Code]],EnergySources[],3,FALSE)</f>
        <v xml:space="preserve">Distillate Fuel Oil </v>
      </c>
    </row>
    <row r="13145" spans="1:8" x14ac:dyDescent="0.2">
      <c r="A13145" t="s">
        <v>2260</v>
      </c>
      <c r="B13145" t="s">
        <v>80</v>
      </c>
      <c r="C13145" t="s">
        <v>81</v>
      </c>
      <c r="D13145" t="s">
        <v>85</v>
      </c>
      <c r="E13145">
        <v>0.9</v>
      </c>
      <c r="F13145" t="s">
        <v>2213</v>
      </c>
      <c r="G13145" s="26">
        <v>36770</v>
      </c>
      <c r="H13145" t="str">
        <f>VLOOKUP(PowerStations[[#This Row],[Energy Source Code]],EnergySources[],3,FALSE)</f>
        <v xml:space="preserve">Distillate Fuel Oil </v>
      </c>
    </row>
    <row r="13146" spans="1:8" x14ac:dyDescent="0.2">
      <c r="A13146" t="s">
        <v>2260</v>
      </c>
      <c r="B13146" t="s">
        <v>80</v>
      </c>
      <c r="C13146" t="s">
        <v>81</v>
      </c>
      <c r="D13146" t="s">
        <v>85</v>
      </c>
      <c r="E13146">
        <v>0.4</v>
      </c>
      <c r="F13146" t="s">
        <v>2213</v>
      </c>
      <c r="G13146" s="26">
        <v>36770</v>
      </c>
      <c r="H13146" t="str">
        <f>VLOOKUP(PowerStations[[#This Row],[Energy Source Code]],EnergySources[],3,FALSE)</f>
        <v xml:space="preserve">Distillate Fuel Oil </v>
      </c>
    </row>
    <row r="13147" spans="1:8" x14ac:dyDescent="0.2">
      <c r="A13147" t="s">
        <v>2260</v>
      </c>
      <c r="B13147" t="s">
        <v>80</v>
      </c>
      <c r="C13147" t="s">
        <v>81</v>
      </c>
      <c r="D13147" t="s">
        <v>82</v>
      </c>
      <c r="E13147">
        <v>0.3</v>
      </c>
      <c r="F13147" t="s">
        <v>2213</v>
      </c>
      <c r="G13147" s="26">
        <v>36800</v>
      </c>
      <c r="H13147" t="str">
        <f>VLOOKUP(PowerStations[[#This Row],[Energy Source Code]],EnergySources[],3,FALSE)</f>
        <v xml:space="preserve">Distillate Fuel Oil </v>
      </c>
    </row>
    <row r="13148" spans="1:8" x14ac:dyDescent="0.2">
      <c r="A13148" t="s">
        <v>2260</v>
      </c>
      <c r="B13148" t="s">
        <v>80</v>
      </c>
      <c r="C13148" t="s">
        <v>81</v>
      </c>
      <c r="D13148" t="s">
        <v>82</v>
      </c>
      <c r="E13148">
        <v>0.3</v>
      </c>
      <c r="F13148" t="s">
        <v>2213</v>
      </c>
      <c r="G13148" s="26">
        <v>36800</v>
      </c>
      <c r="H13148" t="str">
        <f>VLOOKUP(PowerStations[[#This Row],[Energy Source Code]],EnergySources[],3,FALSE)</f>
        <v xml:space="preserve">Distillate Fuel Oil </v>
      </c>
    </row>
    <row r="13149" spans="1:8" x14ac:dyDescent="0.2">
      <c r="A13149" t="s">
        <v>2260</v>
      </c>
      <c r="B13149" t="s">
        <v>2328</v>
      </c>
      <c r="C13149" t="s">
        <v>4017</v>
      </c>
      <c r="D13149" t="s">
        <v>616</v>
      </c>
      <c r="E13149">
        <v>2.8</v>
      </c>
      <c r="F13149" t="s">
        <v>2213</v>
      </c>
      <c r="G13149" s="26">
        <v>36861</v>
      </c>
      <c r="H13149" t="str">
        <f>VLOOKUP(PowerStations[[#This Row],[Energy Source Code]],EnergySources[],3,FALSE)</f>
        <v xml:space="preserve">Distillate Fuel Oil </v>
      </c>
    </row>
    <row r="13150" spans="1:8" x14ac:dyDescent="0.2">
      <c r="A13150" t="s">
        <v>2260</v>
      </c>
      <c r="B13150" t="s">
        <v>2275</v>
      </c>
      <c r="C13150" t="s">
        <v>2276</v>
      </c>
      <c r="D13150" t="s">
        <v>2277</v>
      </c>
      <c r="E13150">
        <v>9.6</v>
      </c>
      <c r="F13150" t="s">
        <v>2213</v>
      </c>
      <c r="G13150" s="26">
        <v>36739</v>
      </c>
      <c r="H13150" t="str">
        <f>VLOOKUP(PowerStations[[#This Row],[Energy Source Code]],EnergySources[],3,FALSE)</f>
        <v xml:space="preserve">Distillate Fuel Oil </v>
      </c>
    </row>
    <row r="13151" spans="1:8" x14ac:dyDescent="0.2">
      <c r="A13151" t="s">
        <v>2289</v>
      </c>
      <c r="B13151" t="s">
        <v>976</v>
      </c>
      <c r="C13151" t="s">
        <v>970</v>
      </c>
      <c r="D13151" t="s">
        <v>977</v>
      </c>
      <c r="E13151">
        <v>195.2</v>
      </c>
      <c r="F13151" t="s">
        <v>2242</v>
      </c>
      <c r="G13151" s="26">
        <v>36647</v>
      </c>
      <c r="H13151" t="str">
        <f>VLOOKUP(PowerStations[[#This Row],[Energy Source Code]],EnergySources[],3,FALSE)</f>
        <v>Natural Gas</v>
      </c>
    </row>
    <row r="13152" spans="1:8" x14ac:dyDescent="0.2">
      <c r="A13152" t="s">
        <v>2289</v>
      </c>
      <c r="B13152" t="s">
        <v>976</v>
      </c>
      <c r="C13152" t="s">
        <v>970</v>
      </c>
      <c r="D13152" t="s">
        <v>977</v>
      </c>
      <c r="E13152">
        <v>170.1</v>
      </c>
      <c r="F13152" t="s">
        <v>2242</v>
      </c>
      <c r="G13152" s="26">
        <v>36647</v>
      </c>
      <c r="H13152" t="str">
        <f>VLOOKUP(PowerStations[[#This Row],[Energy Source Code]],EnergySources[],3,FALSE)</f>
        <v>Natural Gas</v>
      </c>
    </row>
    <row r="13153" spans="1:8" x14ac:dyDescent="0.2">
      <c r="A13153" t="s">
        <v>2289</v>
      </c>
      <c r="B13153" t="s">
        <v>976</v>
      </c>
      <c r="C13153" t="s">
        <v>970</v>
      </c>
      <c r="D13153" t="s">
        <v>977</v>
      </c>
      <c r="E13153">
        <v>170.1</v>
      </c>
      <c r="F13153" t="s">
        <v>2242</v>
      </c>
      <c r="G13153" s="26">
        <v>36647</v>
      </c>
      <c r="H13153" t="str">
        <f>VLOOKUP(PowerStations[[#This Row],[Energy Source Code]],EnergySources[],3,FALSE)</f>
        <v>Natural Gas</v>
      </c>
    </row>
    <row r="13154" spans="1:8" x14ac:dyDescent="0.2">
      <c r="A13154" t="s">
        <v>2289</v>
      </c>
      <c r="B13154" t="s">
        <v>976</v>
      </c>
      <c r="C13154" t="s">
        <v>970</v>
      </c>
      <c r="D13154" t="s">
        <v>977</v>
      </c>
      <c r="E13154">
        <v>195.2</v>
      </c>
      <c r="F13154" t="s">
        <v>2242</v>
      </c>
      <c r="G13154" s="26">
        <v>36647</v>
      </c>
      <c r="H13154" t="str">
        <f>VLOOKUP(PowerStations[[#This Row],[Energy Source Code]],EnergySources[],3,FALSE)</f>
        <v>Natural Gas</v>
      </c>
    </row>
    <row r="13155" spans="1:8" x14ac:dyDescent="0.2">
      <c r="A13155" t="s">
        <v>2289</v>
      </c>
      <c r="B13155" t="s">
        <v>976</v>
      </c>
      <c r="C13155" t="s">
        <v>970</v>
      </c>
      <c r="D13155" t="s">
        <v>977</v>
      </c>
      <c r="E13155">
        <v>170.1</v>
      </c>
      <c r="F13155" t="s">
        <v>2242</v>
      </c>
      <c r="G13155" s="26">
        <v>36647</v>
      </c>
      <c r="H13155" t="str">
        <f>VLOOKUP(PowerStations[[#This Row],[Energy Source Code]],EnergySources[],3,FALSE)</f>
        <v>Natural Gas</v>
      </c>
    </row>
    <row r="13156" spans="1:8" x14ac:dyDescent="0.2">
      <c r="A13156" t="s">
        <v>2289</v>
      </c>
      <c r="B13156" t="s">
        <v>976</v>
      </c>
      <c r="C13156" t="s">
        <v>970</v>
      </c>
      <c r="D13156" t="s">
        <v>6560</v>
      </c>
      <c r="E13156">
        <v>88.4</v>
      </c>
      <c r="F13156" t="s">
        <v>2242</v>
      </c>
      <c r="G13156" s="26">
        <v>36861</v>
      </c>
      <c r="H13156" t="str">
        <f>VLOOKUP(PowerStations[[#This Row],[Energy Source Code]],EnergySources[],3,FALSE)</f>
        <v>Natural Gas</v>
      </c>
    </row>
    <row r="13157" spans="1:8" x14ac:dyDescent="0.2">
      <c r="A13157" t="s">
        <v>2289</v>
      </c>
      <c r="B13157" t="s">
        <v>976</v>
      </c>
      <c r="C13157" t="s">
        <v>970</v>
      </c>
      <c r="D13157" t="s">
        <v>6560</v>
      </c>
      <c r="E13157">
        <v>229</v>
      </c>
      <c r="F13157" t="s">
        <v>2242</v>
      </c>
      <c r="G13157" s="26">
        <v>36861</v>
      </c>
      <c r="H13157" t="str">
        <f>VLOOKUP(PowerStations[[#This Row],[Energy Source Code]],EnergySources[],3,FALSE)</f>
        <v>Natural Gas</v>
      </c>
    </row>
    <row r="13158" spans="1:8" x14ac:dyDescent="0.2">
      <c r="A13158" t="s">
        <v>2289</v>
      </c>
      <c r="B13158" t="s">
        <v>149</v>
      </c>
      <c r="C13158" t="s">
        <v>329</v>
      </c>
      <c r="D13158" t="s">
        <v>5682</v>
      </c>
      <c r="E13158">
        <v>1</v>
      </c>
      <c r="F13158" t="s">
        <v>2213</v>
      </c>
      <c r="G13158" s="26">
        <v>36557</v>
      </c>
      <c r="H13158" t="str">
        <f>VLOOKUP(PowerStations[[#This Row],[Energy Source Code]],EnergySources[],3,FALSE)</f>
        <v xml:space="preserve">Distillate Fuel Oil </v>
      </c>
    </row>
    <row r="13159" spans="1:8" x14ac:dyDescent="0.2">
      <c r="A13159" t="s">
        <v>2289</v>
      </c>
      <c r="B13159" t="s">
        <v>149</v>
      </c>
      <c r="C13159" t="s">
        <v>329</v>
      </c>
      <c r="D13159" t="s">
        <v>5682</v>
      </c>
      <c r="E13159">
        <v>1</v>
      </c>
      <c r="F13159" t="s">
        <v>2213</v>
      </c>
      <c r="G13159" s="26">
        <v>36557</v>
      </c>
      <c r="H13159" t="str">
        <f>VLOOKUP(PowerStations[[#This Row],[Energy Source Code]],EnergySources[],3,FALSE)</f>
        <v xml:space="preserve">Distillate Fuel Oil </v>
      </c>
    </row>
    <row r="13160" spans="1:8" x14ac:dyDescent="0.2">
      <c r="A13160" t="s">
        <v>2289</v>
      </c>
      <c r="B13160" t="s">
        <v>149</v>
      </c>
      <c r="C13160" t="s">
        <v>329</v>
      </c>
      <c r="D13160" t="s">
        <v>5682</v>
      </c>
      <c r="E13160">
        <v>1</v>
      </c>
      <c r="F13160" t="s">
        <v>2213</v>
      </c>
      <c r="G13160" s="26">
        <v>36557</v>
      </c>
      <c r="H13160" t="str">
        <f>VLOOKUP(PowerStations[[#This Row],[Energy Source Code]],EnergySources[],3,FALSE)</f>
        <v xml:space="preserve">Distillate Fuel Oil </v>
      </c>
    </row>
    <row r="13161" spans="1:8" x14ac:dyDescent="0.2">
      <c r="A13161" t="s">
        <v>2289</v>
      </c>
      <c r="B13161" t="s">
        <v>149</v>
      </c>
      <c r="C13161" t="s">
        <v>329</v>
      </c>
      <c r="D13161" t="s">
        <v>5682</v>
      </c>
      <c r="E13161">
        <v>1</v>
      </c>
      <c r="F13161" t="s">
        <v>2213</v>
      </c>
      <c r="G13161" s="26">
        <v>36557</v>
      </c>
      <c r="H13161" t="str">
        <f>VLOOKUP(PowerStations[[#This Row],[Energy Source Code]],EnergySources[],3,FALSE)</f>
        <v xml:space="preserve">Distillate Fuel Oil </v>
      </c>
    </row>
    <row r="13162" spans="1:8" x14ac:dyDescent="0.2">
      <c r="A13162" t="s">
        <v>2750</v>
      </c>
      <c r="B13162" t="s">
        <v>3578</v>
      </c>
      <c r="C13162" t="s">
        <v>3579</v>
      </c>
      <c r="D13162" t="s">
        <v>3580</v>
      </c>
      <c r="E13162">
        <v>60.5</v>
      </c>
      <c r="F13162" t="s">
        <v>2242</v>
      </c>
      <c r="G13162" s="26">
        <v>36647</v>
      </c>
      <c r="H13162" t="str">
        <f>VLOOKUP(PowerStations[[#This Row],[Energy Source Code]],EnergySources[],3,FALSE)</f>
        <v>Natural Gas</v>
      </c>
    </row>
    <row r="13163" spans="1:8" x14ac:dyDescent="0.2">
      <c r="A13163" t="s">
        <v>2709</v>
      </c>
      <c r="B13163" t="s">
        <v>927</v>
      </c>
      <c r="C13163" t="s">
        <v>6189</v>
      </c>
      <c r="D13163" t="s">
        <v>6190</v>
      </c>
      <c r="E13163">
        <v>1.6</v>
      </c>
      <c r="F13163" t="s">
        <v>2242</v>
      </c>
      <c r="G13163" s="26">
        <v>36617</v>
      </c>
      <c r="H13163" t="str">
        <f>VLOOKUP(PowerStations[[#This Row],[Energy Source Code]],EnergySources[],3,FALSE)</f>
        <v>Natural Gas</v>
      </c>
    </row>
    <row r="13164" spans="1:8" x14ac:dyDescent="0.2">
      <c r="A13164" t="s">
        <v>2256</v>
      </c>
      <c r="B13164" t="s">
        <v>1339</v>
      </c>
      <c r="C13164" t="s">
        <v>1560</v>
      </c>
      <c r="D13164" t="s">
        <v>6027</v>
      </c>
      <c r="E13164">
        <v>11.5</v>
      </c>
      <c r="F13164" t="s">
        <v>796</v>
      </c>
      <c r="G13164" s="26">
        <v>36708</v>
      </c>
      <c r="H13164" t="str">
        <f>VLOOKUP(PowerStations[[#This Row],[Energy Source Code]],EnergySources[],3,FALSE)</f>
        <v>Geothermal</v>
      </c>
    </row>
    <row r="13165" spans="1:8" x14ac:dyDescent="0.2">
      <c r="A13165" t="s">
        <v>2256</v>
      </c>
      <c r="B13165" t="s">
        <v>1339</v>
      </c>
      <c r="C13165" t="s">
        <v>1560</v>
      </c>
      <c r="D13165" t="s">
        <v>7263</v>
      </c>
      <c r="E13165">
        <v>49.9</v>
      </c>
      <c r="F13165" t="s">
        <v>796</v>
      </c>
      <c r="G13165" s="26">
        <v>36617</v>
      </c>
      <c r="H13165" t="str">
        <f>VLOOKUP(PowerStations[[#This Row],[Energy Source Code]],EnergySources[],3,FALSE)</f>
        <v>Geothermal</v>
      </c>
    </row>
    <row r="13166" spans="1:8" x14ac:dyDescent="0.2">
      <c r="A13166" t="s">
        <v>2256</v>
      </c>
      <c r="B13166" t="s">
        <v>2721</v>
      </c>
      <c r="C13166" t="s">
        <v>3503</v>
      </c>
      <c r="D13166" t="s">
        <v>3504</v>
      </c>
      <c r="E13166">
        <v>2</v>
      </c>
      <c r="F13166" t="s">
        <v>2213</v>
      </c>
      <c r="G13166" s="26">
        <v>36617</v>
      </c>
      <c r="H13166" t="str">
        <f>VLOOKUP(PowerStations[[#This Row],[Energy Source Code]],EnergySources[],3,FALSE)</f>
        <v xml:space="preserve">Distillate Fuel Oil </v>
      </c>
    </row>
    <row r="13167" spans="1:8" x14ac:dyDescent="0.2">
      <c r="A13167" t="s">
        <v>2256</v>
      </c>
      <c r="B13167" t="s">
        <v>1529</v>
      </c>
      <c r="C13167" t="s">
        <v>2192</v>
      </c>
      <c r="D13167" t="s">
        <v>2193</v>
      </c>
      <c r="E13167">
        <v>1.8</v>
      </c>
      <c r="F13167" t="s">
        <v>2213</v>
      </c>
      <c r="G13167" s="26">
        <v>36831</v>
      </c>
      <c r="H13167" t="str">
        <f>VLOOKUP(PowerStations[[#This Row],[Energy Source Code]],EnergySources[],3,FALSE)</f>
        <v xml:space="preserve">Distillate Fuel Oil </v>
      </c>
    </row>
    <row r="13168" spans="1:8" x14ac:dyDescent="0.2">
      <c r="A13168" t="s">
        <v>2256</v>
      </c>
      <c r="B13168" t="s">
        <v>1529</v>
      </c>
      <c r="C13168" t="s">
        <v>2192</v>
      </c>
      <c r="D13168" t="s">
        <v>2193</v>
      </c>
      <c r="E13168">
        <v>1</v>
      </c>
      <c r="F13168" t="s">
        <v>134</v>
      </c>
      <c r="G13168" s="26">
        <v>36831</v>
      </c>
      <c r="H13168" t="e">
        <f>VLOOKUP(PowerStations[[#This Row],[Energy Source Code]],EnergySources[],3,FALSE)</f>
        <v>#N/A</v>
      </c>
    </row>
    <row r="13169" spans="1:8" x14ac:dyDescent="0.2">
      <c r="A13169" t="s">
        <v>2256</v>
      </c>
      <c r="B13169" t="s">
        <v>1529</v>
      </c>
      <c r="C13169" t="s">
        <v>2192</v>
      </c>
      <c r="D13169" t="s">
        <v>2193</v>
      </c>
      <c r="E13169">
        <v>1</v>
      </c>
      <c r="F13169" t="s">
        <v>134</v>
      </c>
      <c r="G13169" s="26">
        <v>36831</v>
      </c>
      <c r="H13169" t="e">
        <f>VLOOKUP(PowerStations[[#This Row],[Energy Source Code]],EnergySources[],3,FALSE)</f>
        <v>#N/A</v>
      </c>
    </row>
    <row r="13170" spans="1:8" x14ac:dyDescent="0.2">
      <c r="A13170" t="s">
        <v>2256</v>
      </c>
      <c r="B13170" t="s">
        <v>1529</v>
      </c>
      <c r="C13170" t="s">
        <v>2192</v>
      </c>
      <c r="D13170" t="s">
        <v>2193</v>
      </c>
      <c r="E13170">
        <v>1</v>
      </c>
      <c r="F13170" t="s">
        <v>134</v>
      </c>
      <c r="G13170" s="26">
        <v>36831</v>
      </c>
      <c r="H13170" t="e">
        <f>VLOOKUP(PowerStations[[#This Row],[Energy Source Code]],EnergySources[],3,FALSE)</f>
        <v>#N/A</v>
      </c>
    </row>
    <row r="13171" spans="1:8" x14ac:dyDescent="0.2">
      <c r="A13171" t="s">
        <v>2256</v>
      </c>
      <c r="B13171" t="s">
        <v>1954</v>
      </c>
      <c r="C13171" t="s">
        <v>1892</v>
      </c>
      <c r="D13171" t="s">
        <v>8329</v>
      </c>
      <c r="E13171">
        <v>3</v>
      </c>
      <c r="F13171" t="s">
        <v>2527</v>
      </c>
      <c r="G13171" s="26">
        <v>36739</v>
      </c>
      <c r="H13171" t="str">
        <f>VLOOKUP(PowerStations[[#This Row],[Energy Source Code]],EnergySources[],3,FALSE)</f>
        <v>Landfill Gas</v>
      </c>
    </row>
    <row r="13172" spans="1:8" x14ac:dyDescent="0.2">
      <c r="A13172" t="s">
        <v>2256</v>
      </c>
      <c r="B13172" t="s">
        <v>500</v>
      </c>
      <c r="C13172" t="s">
        <v>804</v>
      </c>
      <c r="D13172" t="s">
        <v>805</v>
      </c>
      <c r="E13172">
        <v>3.7</v>
      </c>
      <c r="F13172" t="s">
        <v>2307</v>
      </c>
      <c r="G13172" s="26">
        <v>36831</v>
      </c>
      <c r="H13172" t="str">
        <f>VLOOKUP(PowerStations[[#This Row],[Energy Source Code]],EnergySources[],3,FALSE)</f>
        <v xml:space="preserve">Other Gas </v>
      </c>
    </row>
    <row r="13173" spans="1:8" x14ac:dyDescent="0.2">
      <c r="A13173" t="s">
        <v>2256</v>
      </c>
      <c r="B13173" t="s">
        <v>500</v>
      </c>
      <c r="C13173" t="s">
        <v>804</v>
      </c>
      <c r="D13173" t="s">
        <v>805</v>
      </c>
      <c r="E13173">
        <v>4</v>
      </c>
      <c r="F13173" t="s">
        <v>2307</v>
      </c>
      <c r="G13173" s="26">
        <v>36678</v>
      </c>
      <c r="H13173" t="str">
        <f>VLOOKUP(PowerStations[[#This Row],[Energy Source Code]],EnergySources[],3,FALSE)</f>
        <v xml:space="preserve">Other Gas </v>
      </c>
    </row>
    <row r="13174" spans="1:8" x14ac:dyDescent="0.2">
      <c r="A13174" t="s">
        <v>2256</v>
      </c>
      <c r="B13174" t="s">
        <v>396</v>
      </c>
      <c r="C13174" t="s">
        <v>392</v>
      </c>
      <c r="D13174" t="s">
        <v>397</v>
      </c>
      <c r="E13174">
        <v>7.8</v>
      </c>
      <c r="F13174" t="s">
        <v>2254</v>
      </c>
      <c r="G13174" s="26">
        <v>36739</v>
      </c>
      <c r="H13174" t="str">
        <f>VLOOKUP(PowerStations[[#This Row],[Energy Source Code]],EnergySources[],3,FALSE)</f>
        <v xml:space="preserve">Wood/Wood Waste Solids </v>
      </c>
    </row>
    <row r="13175" spans="1:8" x14ac:dyDescent="0.2">
      <c r="A13175" t="s">
        <v>2515</v>
      </c>
      <c r="B13175" t="s">
        <v>1088</v>
      </c>
      <c r="C13175" t="s">
        <v>6480</v>
      </c>
      <c r="D13175" t="s">
        <v>7632</v>
      </c>
      <c r="E13175">
        <v>3.3</v>
      </c>
      <c r="F13175" t="s">
        <v>2220</v>
      </c>
      <c r="G13175" s="26">
        <v>36647</v>
      </c>
      <c r="H13175" t="str">
        <f>VLOOKUP(PowerStations[[#This Row],[Energy Source Code]],EnergySources[],3,FALSE)</f>
        <v>Water (Conventional, Pumped Storage)</v>
      </c>
    </row>
    <row r="13176" spans="1:8" x14ac:dyDescent="0.2">
      <c r="A13176" t="s">
        <v>2515</v>
      </c>
      <c r="B13176" t="s">
        <v>808</v>
      </c>
      <c r="C13176" t="s">
        <v>5420</v>
      </c>
      <c r="D13176" t="s">
        <v>5421</v>
      </c>
      <c r="E13176">
        <v>3.5</v>
      </c>
      <c r="F13176" t="s">
        <v>134</v>
      </c>
      <c r="G13176" s="26">
        <v>36770</v>
      </c>
      <c r="H13176" t="e">
        <f>VLOOKUP(PowerStations[[#This Row],[Energy Source Code]],EnergySources[],3,FALSE)</f>
        <v>#N/A</v>
      </c>
    </row>
    <row r="13177" spans="1:8" x14ac:dyDescent="0.2">
      <c r="A13177" t="s">
        <v>2515</v>
      </c>
      <c r="B13177" t="s">
        <v>808</v>
      </c>
      <c r="C13177" t="s">
        <v>5420</v>
      </c>
      <c r="D13177" t="s">
        <v>5421</v>
      </c>
      <c r="E13177">
        <v>3.5</v>
      </c>
      <c r="F13177" t="s">
        <v>134</v>
      </c>
      <c r="G13177" s="26">
        <v>36739</v>
      </c>
      <c r="H13177" t="e">
        <f>VLOOKUP(PowerStations[[#This Row],[Energy Source Code]],EnergySources[],3,FALSE)</f>
        <v>#N/A</v>
      </c>
    </row>
    <row r="13178" spans="1:8" x14ac:dyDescent="0.2">
      <c r="A13178" t="s">
        <v>2515</v>
      </c>
      <c r="B13178" t="s">
        <v>2541</v>
      </c>
      <c r="C13178" t="s">
        <v>5833</v>
      </c>
      <c r="D13178" t="s">
        <v>5834</v>
      </c>
      <c r="E13178">
        <v>150</v>
      </c>
      <c r="F13178" t="s">
        <v>2242</v>
      </c>
      <c r="G13178" s="26">
        <v>36678</v>
      </c>
      <c r="H13178" t="str">
        <f>VLOOKUP(PowerStations[[#This Row],[Energy Source Code]],EnergySources[],3,FALSE)</f>
        <v>Natural Gas</v>
      </c>
    </row>
    <row r="13179" spans="1:8" x14ac:dyDescent="0.2">
      <c r="A13179" t="s">
        <v>2515</v>
      </c>
      <c r="B13179" t="s">
        <v>2541</v>
      </c>
      <c r="C13179" t="s">
        <v>5833</v>
      </c>
      <c r="D13179" t="s">
        <v>5834</v>
      </c>
      <c r="E13179">
        <v>150</v>
      </c>
      <c r="F13179" t="s">
        <v>2242</v>
      </c>
      <c r="G13179" s="26">
        <v>36678</v>
      </c>
      <c r="H13179" t="str">
        <f>VLOOKUP(PowerStations[[#This Row],[Energy Source Code]],EnergySources[],3,FALSE)</f>
        <v>Natural Gas</v>
      </c>
    </row>
    <row r="13180" spans="1:8" x14ac:dyDescent="0.2">
      <c r="A13180" t="s">
        <v>2515</v>
      </c>
      <c r="B13180" t="s">
        <v>1616</v>
      </c>
      <c r="C13180" t="s">
        <v>1812</v>
      </c>
      <c r="D13180" t="s">
        <v>1814</v>
      </c>
      <c r="E13180">
        <v>71.099999999999994</v>
      </c>
      <c r="F13180" t="s">
        <v>2242</v>
      </c>
      <c r="G13180" s="26">
        <v>36647</v>
      </c>
      <c r="H13180" t="str">
        <f>VLOOKUP(PowerStations[[#This Row],[Energy Source Code]],EnergySources[],3,FALSE)</f>
        <v>Natural Gas</v>
      </c>
    </row>
    <row r="13181" spans="1:8" x14ac:dyDescent="0.2">
      <c r="A13181" t="s">
        <v>2515</v>
      </c>
      <c r="B13181" t="s">
        <v>1616</v>
      </c>
      <c r="C13181" t="s">
        <v>1812</v>
      </c>
      <c r="D13181" t="s">
        <v>1814</v>
      </c>
      <c r="E13181">
        <v>71.099999999999994</v>
      </c>
      <c r="F13181" t="s">
        <v>2242</v>
      </c>
      <c r="G13181" s="26">
        <v>36647</v>
      </c>
      <c r="H13181" t="str">
        <f>VLOOKUP(PowerStations[[#This Row],[Energy Source Code]],EnergySources[],3,FALSE)</f>
        <v>Natural Gas</v>
      </c>
    </row>
    <row r="13182" spans="1:8" x14ac:dyDescent="0.2">
      <c r="A13182" t="s">
        <v>2515</v>
      </c>
      <c r="B13182" t="s">
        <v>1088</v>
      </c>
      <c r="C13182" t="s">
        <v>1812</v>
      </c>
      <c r="D13182" t="s">
        <v>1813</v>
      </c>
      <c r="E13182">
        <v>71.099999999999994</v>
      </c>
      <c r="F13182" t="s">
        <v>2242</v>
      </c>
      <c r="G13182" s="26">
        <v>36647</v>
      </c>
      <c r="H13182" t="str">
        <f>VLOOKUP(PowerStations[[#This Row],[Energy Source Code]],EnergySources[],3,FALSE)</f>
        <v>Natural Gas</v>
      </c>
    </row>
    <row r="13183" spans="1:8" x14ac:dyDescent="0.2">
      <c r="A13183" t="s">
        <v>2515</v>
      </c>
      <c r="B13183" t="s">
        <v>1140</v>
      </c>
      <c r="C13183" t="s">
        <v>6259</v>
      </c>
      <c r="D13183" t="s">
        <v>6260</v>
      </c>
      <c r="E13183">
        <v>0.4</v>
      </c>
      <c r="F13183" t="s">
        <v>2213</v>
      </c>
      <c r="G13183" s="26">
        <v>36678</v>
      </c>
      <c r="H13183" t="str">
        <f>VLOOKUP(PowerStations[[#This Row],[Energy Source Code]],EnergySources[],3,FALSE)</f>
        <v xml:space="preserve">Distillate Fuel Oil </v>
      </c>
    </row>
    <row r="13184" spans="1:8" x14ac:dyDescent="0.2">
      <c r="A13184" t="s">
        <v>2208</v>
      </c>
      <c r="B13184" t="s">
        <v>758</v>
      </c>
      <c r="C13184" t="s">
        <v>4528</v>
      </c>
      <c r="D13184" t="s">
        <v>4529</v>
      </c>
      <c r="E13184">
        <v>92</v>
      </c>
      <c r="F13184" t="s">
        <v>2307</v>
      </c>
      <c r="G13184" s="26">
        <v>36647</v>
      </c>
      <c r="H13184" t="str">
        <f>VLOOKUP(PowerStations[[#This Row],[Energy Source Code]],EnergySources[],3,FALSE)</f>
        <v xml:space="preserve">Other Gas </v>
      </c>
    </row>
    <row r="13185" spans="1:8" x14ac:dyDescent="0.2">
      <c r="A13185" t="s">
        <v>2208</v>
      </c>
      <c r="B13185" t="s">
        <v>758</v>
      </c>
      <c r="C13185" t="s">
        <v>4528</v>
      </c>
      <c r="D13185" t="s">
        <v>4529</v>
      </c>
      <c r="E13185">
        <v>92</v>
      </c>
      <c r="F13185" t="s">
        <v>2307</v>
      </c>
      <c r="G13185" s="26">
        <v>36647</v>
      </c>
      <c r="H13185" t="str">
        <f>VLOOKUP(PowerStations[[#This Row],[Energy Source Code]],EnergySources[],3,FALSE)</f>
        <v xml:space="preserve">Other Gas </v>
      </c>
    </row>
    <row r="13186" spans="1:8" x14ac:dyDescent="0.2">
      <c r="A13186" t="s">
        <v>189</v>
      </c>
      <c r="B13186" t="s">
        <v>2680</v>
      </c>
      <c r="C13186" t="s">
        <v>5867</v>
      </c>
      <c r="D13186" t="s">
        <v>5868</v>
      </c>
      <c r="E13186">
        <v>7.2</v>
      </c>
      <c r="F13186" t="s">
        <v>2242</v>
      </c>
      <c r="G13186" s="26">
        <v>36831</v>
      </c>
      <c r="H13186" t="str">
        <f>VLOOKUP(PowerStations[[#This Row],[Energy Source Code]],EnergySources[],3,FALSE)</f>
        <v>Natural Gas</v>
      </c>
    </row>
    <row r="13187" spans="1:8" x14ac:dyDescent="0.2">
      <c r="A13187" t="s">
        <v>189</v>
      </c>
      <c r="B13187" t="s">
        <v>7508</v>
      </c>
      <c r="C13187" t="s">
        <v>1422</v>
      </c>
      <c r="D13187" t="s">
        <v>7509</v>
      </c>
      <c r="E13187">
        <v>160</v>
      </c>
      <c r="F13187" t="s">
        <v>2242</v>
      </c>
      <c r="G13187" s="26">
        <v>36708</v>
      </c>
      <c r="H13187" t="str">
        <f>VLOOKUP(PowerStations[[#This Row],[Energy Source Code]],EnergySources[],3,FALSE)</f>
        <v>Natural Gas</v>
      </c>
    </row>
    <row r="13188" spans="1:8" x14ac:dyDescent="0.2">
      <c r="A13188" t="s">
        <v>189</v>
      </c>
      <c r="B13188" t="s">
        <v>7508</v>
      </c>
      <c r="C13188" t="s">
        <v>1422</v>
      </c>
      <c r="D13188" t="s">
        <v>7509</v>
      </c>
      <c r="E13188">
        <v>87</v>
      </c>
      <c r="F13188" t="s">
        <v>2242</v>
      </c>
      <c r="G13188" s="26">
        <v>36708</v>
      </c>
      <c r="H13188" t="str">
        <f>VLOOKUP(PowerStations[[#This Row],[Energy Source Code]],EnergySources[],3,FALSE)</f>
        <v>Natural Gas</v>
      </c>
    </row>
    <row r="13189" spans="1:8" x14ac:dyDescent="0.2">
      <c r="A13189" t="s">
        <v>189</v>
      </c>
      <c r="B13189" t="s">
        <v>41</v>
      </c>
      <c r="C13189" t="s">
        <v>3719</v>
      </c>
      <c r="D13189" t="s">
        <v>1151</v>
      </c>
      <c r="E13189">
        <v>181</v>
      </c>
      <c r="F13189" t="s">
        <v>2242</v>
      </c>
      <c r="G13189" s="26">
        <v>36861</v>
      </c>
      <c r="H13189" t="str">
        <f>VLOOKUP(PowerStations[[#This Row],[Energy Source Code]],EnergySources[],3,FALSE)</f>
        <v>Natural Gas</v>
      </c>
    </row>
    <row r="13190" spans="1:8" x14ac:dyDescent="0.2">
      <c r="A13190" t="s">
        <v>189</v>
      </c>
      <c r="B13190" t="s">
        <v>41</v>
      </c>
      <c r="C13190" t="s">
        <v>3719</v>
      </c>
      <c r="D13190" t="s">
        <v>1151</v>
      </c>
      <c r="E13190">
        <v>181</v>
      </c>
      <c r="F13190" t="s">
        <v>2242</v>
      </c>
      <c r="G13190" s="26">
        <v>36861</v>
      </c>
      <c r="H13190" t="str">
        <f>VLOOKUP(PowerStations[[#This Row],[Energy Source Code]],EnergySources[],3,FALSE)</f>
        <v>Natural Gas</v>
      </c>
    </row>
    <row r="13191" spans="1:8" x14ac:dyDescent="0.2">
      <c r="A13191" t="s">
        <v>189</v>
      </c>
      <c r="B13191" t="s">
        <v>41</v>
      </c>
      <c r="C13191" t="s">
        <v>3719</v>
      </c>
      <c r="D13191" t="s">
        <v>1151</v>
      </c>
      <c r="E13191">
        <v>181</v>
      </c>
      <c r="F13191" t="s">
        <v>2242</v>
      </c>
      <c r="G13191" s="26">
        <v>36861</v>
      </c>
      <c r="H13191" t="str">
        <f>VLOOKUP(PowerStations[[#This Row],[Energy Source Code]],EnergySources[],3,FALSE)</f>
        <v>Natural Gas</v>
      </c>
    </row>
    <row r="13192" spans="1:8" x14ac:dyDescent="0.2">
      <c r="A13192" t="s">
        <v>189</v>
      </c>
      <c r="B13192" t="s">
        <v>5301</v>
      </c>
      <c r="C13192" t="s">
        <v>4981</v>
      </c>
      <c r="D13192" t="s">
        <v>6704</v>
      </c>
      <c r="E13192">
        <v>86.5</v>
      </c>
      <c r="F13192" t="s">
        <v>2242</v>
      </c>
      <c r="G13192" s="26">
        <v>36647</v>
      </c>
      <c r="H13192" t="str">
        <f>VLOOKUP(PowerStations[[#This Row],[Energy Source Code]],EnergySources[],3,FALSE)</f>
        <v>Natural Gas</v>
      </c>
    </row>
    <row r="13193" spans="1:8" x14ac:dyDescent="0.2">
      <c r="A13193" t="s">
        <v>189</v>
      </c>
      <c r="B13193" t="s">
        <v>713</v>
      </c>
      <c r="C13193" t="s">
        <v>5252</v>
      </c>
      <c r="D13193" t="s">
        <v>8716</v>
      </c>
      <c r="E13193">
        <v>185</v>
      </c>
      <c r="F13193" t="s">
        <v>2242</v>
      </c>
      <c r="G13193" s="26">
        <v>36678</v>
      </c>
      <c r="H13193" t="str">
        <f>VLOOKUP(PowerStations[[#This Row],[Energy Source Code]],EnergySources[],3,FALSE)</f>
        <v>Natural Gas</v>
      </c>
    </row>
    <row r="13194" spans="1:8" x14ac:dyDescent="0.2">
      <c r="A13194" t="s">
        <v>189</v>
      </c>
      <c r="B13194" t="s">
        <v>2226</v>
      </c>
      <c r="C13194" t="s">
        <v>1154</v>
      </c>
      <c r="D13194" t="s">
        <v>3336</v>
      </c>
      <c r="E13194">
        <v>115</v>
      </c>
      <c r="F13194" t="s">
        <v>2242</v>
      </c>
      <c r="G13194" s="26">
        <v>36861</v>
      </c>
      <c r="H13194" t="str">
        <f>VLOOKUP(PowerStations[[#This Row],[Energy Source Code]],EnergySources[],3,FALSE)</f>
        <v>Natural Gas</v>
      </c>
    </row>
    <row r="13195" spans="1:8" x14ac:dyDescent="0.2">
      <c r="A13195" t="s">
        <v>189</v>
      </c>
      <c r="B13195" t="s">
        <v>2226</v>
      </c>
      <c r="C13195" t="s">
        <v>1154</v>
      </c>
      <c r="D13195" t="s">
        <v>3336</v>
      </c>
      <c r="E13195">
        <v>115</v>
      </c>
      <c r="F13195" t="s">
        <v>2242</v>
      </c>
      <c r="G13195" s="26">
        <v>36861</v>
      </c>
      <c r="H13195" t="str">
        <f>VLOOKUP(PowerStations[[#This Row],[Energy Source Code]],EnergySources[],3,FALSE)</f>
        <v>Natural Gas</v>
      </c>
    </row>
    <row r="13196" spans="1:8" x14ac:dyDescent="0.2">
      <c r="A13196" t="s">
        <v>189</v>
      </c>
      <c r="B13196" t="s">
        <v>2226</v>
      </c>
      <c r="C13196" t="s">
        <v>1154</v>
      </c>
      <c r="D13196" t="s">
        <v>3336</v>
      </c>
      <c r="E13196">
        <v>115</v>
      </c>
      <c r="F13196" t="s">
        <v>2242</v>
      </c>
      <c r="G13196" s="26">
        <v>36861</v>
      </c>
      <c r="H13196" t="str">
        <f>VLOOKUP(PowerStations[[#This Row],[Energy Source Code]],EnergySources[],3,FALSE)</f>
        <v>Natural Gas</v>
      </c>
    </row>
    <row r="13197" spans="1:8" x14ac:dyDescent="0.2">
      <c r="A13197" t="s">
        <v>189</v>
      </c>
      <c r="B13197" t="s">
        <v>2680</v>
      </c>
      <c r="C13197" t="s">
        <v>1426</v>
      </c>
      <c r="D13197" t="s">
        <v>2680</v>
      </c>
      <c r="E13197">
        <v>175.8</v>
      </c>
      <c r="F13197" t="s">
        <v>2242</v>
      </c>
      <c r="G13197" s="26">
        <v>36708</v>
      </c>
      <c r="H13197" t="str">
        <f>VLOOKUP(PowerStations[[#This Row],[Energy Source Code]],EnergySources[],3,FALSE)</f>
        <v>Natural Gas</v>
      </c>
    </row>
    <row r="13198" spans="1:8" x14ac:dyDescent="0.2">
      <c r="A13198" t="s">
        <v>189</v>
      </c>
      <c r="B13198" t="s">
        <v>394</v>
      </c>
      <c r="C13198" t="s">
        <v>441</v>
      </c>
      <c r="D13198" t="s">
        <v>4602</v>
      </c>
      <c r="E13198">
        <v>2.2000000000000002</v>
      </c>
      <c r="F13198" t="s">
        <v>2527</v>
      </c>
      <c r="G13198" s="26">
        <v>36557</v>
      </c>
      <c r="H13198" t="str">
        <f>VLOOKUP(PowerStations[[#This Row],[Energy Source Code]],EnergySources[],3,FALSE)</f>
        <v>Landfill Gas</v>
      </c>
    </row>
    <row r="13199" spans="1:8" x14ac:dyDescent="0.2">
      <c r="A13199" t="s">
        <v>2452</v>
      </c>
      <c r="B13199" t="s">
        <v>0</v>
      </c>
      <c r="C13199" t="s">
        <v>4128</v>
      </c>
      <c r="D13199" t="s">
        <v>4129</v>
      </c>
      <c r="E13199">
        <v>60</v>
      </c>
      <c r="F13199" t="s">
        <v>2242</v>
      </c>
      <c r="G13199" s="26">
        <v>36708</v>
      </c>
      <c r="H13199" t="str">
        <f>VLOOKUP(PowerStations[[#This Row],[Energy Source Code]],EnergySources[],3,FALSE)</f>
        <v>Natural Gas</v>
      </c>
    </row>
    <row r="13200" spans="1:8" x14ac:dyDescent="0.2">
      <c r="A13200" t="s">
        <v>2452</v>
      </c>
      <c r="B13200" t="s">
        <v>0</v>
      </c>
      <c r="C13200" t="s">
        <v>4128</v>
      </c>
      <c r="D13200" t="s">
        <v>4129</v>
      </c>
      <c r="E13200">
        <v>60</v>
      </c>
      <c r="F13200" t="s">
        <v>2242</v>
      </c>
      <c r="G13200" s="26">
        <v>36739</v>
      </c>
      <c r="H13200" t="str">
        <f>VLOOKUP(PowerStations[[#This Row],[Energy Source Code]],EnergySources[],3,FALSE)</f>
        <v>Natural Gas</v>
      </c>
    </row>
    <row r="13201" spans="1:8" x14ac:dyDescent="0.2">
      <c r="A13201" t="s">
        <v>2452</v>
      </c>
      <c r="B13201" t="s">
        <v>0</v>
      </c>
      <c r="C13201" t="s">
        <v>4128</v>
      </c>
      <c r="D13201" t="s">
        <v>4129</v>
      </c>
      <c r="E13201">
        <v>60</v>
      </c>
      <c r="F13201" t="s">
        <v>2242</v>
      </c>
      <c r="G13201" s="26">
        <v>36708</v>
      </c>
      <c r="H13201" t="str">
        <f>VLOOKUP(PowerStations[[#This Row],[Energy Source Code]],EnergySources[],3,FALSE)</f>
        <v>Natural Gas</v>
      </c>
    </row>
    <row r="13202" spans="1:8" x14ac:dyDescent="0.2">
      <c r="A13202" t="s">
        <v>2452</v>
      </c>
      <c r="B13202" t="s">
        <v>0</v>
      </c>
      <c r="C13202" t="s">
        <v>4128</v>
      </c>
      <c r="D13202" t="s">
        <v>4129</v>
      </c>
      <c r="E13202">
        <v>60</v>
      </c>
      <c r="F13202" t="s">
        <v>2242</v>
      </c>
      <c r="G13202" s="26">
        <v>36678</v>
      </c>
      <c r="H13202" t="str">
        <f>VLOOKUP(PowerStations[[#This Row],[Energy Source Code]],EnergySources[],3,FALSE)</f>
        <v>Natural Gas</v>
      </c>
    </row>
    <row r="13203" spans="1:8" x14ac:dyDescent="0.2">
      <c r="A13203" t="s">
        <v>2452</v>
      </c>
      <c r="B13203" t="s">
        <v>681</v>
      </c>
      <c r="C13203" t="s">
        <v>1902</v>
      </c>
      <c r="D13203" t="s">
        <v>7676</v>
      </c>
      <c r="E13203">
        <v>185.4</v>
      </c>
      <c r="F13203" t="s">
        <v>2242</v>
      </c>
      <c r="G13203" s="26">
        <v>36526</v>
      </c>
      <c r="H13203" t="str">
        <f>VLOOKUP(PowerStations[[#This Row],[Energy Source Code]],EnergySources[],3,FALSE)</f>
        <v>Natural Gas</v>
      </c>
    </row>
    <row r="13204" spans="1:8" x14ac:dyDescent="0.2">
      <c r="A13204" t="s">
        <v>2452</v>
      </c>
      <c r="B13204" t="s">
        <v>681</v>
      </c>
      <c r="C13204" t="s">
        <v>682</v>
      </c>
      <c r="D13204" t="s">
        <v>683</v>
      </c>
      <c r="E13204">
        <v>71.8</v>
      </c>
      <c r="F13204" t="s">
        <v>2242</v>
      </c>
      <c r="G13204" s="26">
        <v>36647</v>
      </c>
      <c r="H13204" t="str">
        <f>VLOOKUP(PowerStations[[#This Row],[Energy Source Code]],EnergySources[],3,FALSE)</f>
        <v>Natural Gas</v>
      </c>
    </row>
    <row r="13205" spans="1:8" x14ac:dyDescent="0.2">
      <c r="A13205" t="s">
        <v>2452</v>
      </c>
      <c r="B13205" t="s">
        <v>681</v>
      </c>
      <c r="C13205" t="s">
        <v>682</v>
      </c>
      <c r="D13205" t="s">
        <v>683</v>
      </c>
      <c r="E13205">
        <v>71.8</v>
      </c>
      <c r="F13205" t="s">
        <v>2242</v>
      </c>
      <c r="G13205" s="26">
        <v>36647</v>
      </c>
      <c r="H13205" t="str">
        <f>VLOOKUP(PowerStations[[#This Row],[Energy Source Code]],EnergySources[],3,FALSE)</f>
        <v>Natural Gas</v>
      </c>
    </row>
    <row r="13206" spans="1:8" x14ac:dyDescent="0.2">
      <c r="A13206" t="s">
        <v>2452</v>
      </c>
      <c r="B13206" t="s">
        <v>681</v>
      </c>
      <c r="C13206" t="s">
        <v>682</v>
      </c>
      <c r="D13206" t="s">
        <v>683</v>
      </c>
      <c r="E13206">
        <v>100.7</v>
      </c>
      <c r="F13206" t="s">
        <v>2242</v>
      </c>
      <c r="G13206" s="26">
        <v>36678</v>
      </c>
      <c r="H13206" t="str">
        <f>VLOOKUP(PowerStations[[#This Row],[Energy Source Code]],EnergySources[],3,FALSE)</f>
        <v>Natural Gas</v>
      </c>
    </row>
    <row r="13207" spans="1:8" x14ac:dyDescent="0.2">
      <c r="A13207" t="s">
        <v>2452</v>
      </c>
      <c r="B13207" t="s">
        <v>681</v>
      </c>
      <c r="C13207" t="s">
        <v>682</v>
      </c>
      <c r="D13207" t="s">
        <v>683</v>
      </c>
      <c r="E13207">
        <v>64</v>
      </c>
      <c r="F13207" t="s">
        <v>2242</v>
      </c>
      <c r="G13207" s="26">
        <v>36739</v>
      </c>
      <c r="H13207" t="str">
        <f>VLOOKUP(PowerStations[[#This Row],[Energy Source Code]],EnergySources[],3,FALSE)</f>
        <v>Natural Gas</v>
      </c>
    </row>
    <row r="13208" spans="1:8" x14ac:dyDescent="0.2">
      <c r="A13208" t="s">
        <v>2452</v>
      </c>
      <c r="B13208" t="s">
        <v>681</v>
      </c>
      <c r="C13208" t="s">
        <v>682</v>
      </c>
      <c r="D13208" t="s">
        <v>683</v>
      </c>
      <c r="E13208">
        <v>100.7</v>
      </c>
      <c r="F13208" t="s">
        <v>2242</v>
      </c>
      <c r="G13208" s="26">
        <v>36708</v>
      </c>
      <c r="H13208" t="str">
        <f>VLOOKUP(PowerStations[[#This Row],[Energy Source Code]],EnergySources[],3,FALSE)</f>
        <v>Natural Gas</v>
      </c>
    </row>
    <row r="13209" spans="1:8" x14ac:dyDescent="0.2">
      <c r="A13209" t="s">
        <v>2452</v>
      </c>
      <c r="B13209" t="s">
        <v>2680</v>
      </c>
      <c r="C13209" t="s">
        <v>1921</v>
      </c>
      <c r="D13209" t="s">
        <v>6551</v>
      </c>
      <c r="E13209">
        <v>121</v>
      </c>
      <c r="F13209" t="s">
        <v>2242</v>
      </c>
      <c r="G13209" s="26">
        <v>36708</v>
      </c>
      <c r="H13209" t="str">
        <f>VLOOKUP(PowerStations[[#This Row],[Energy Source Code]],EnergySources[],3,FALSE)</f>
        <v>Natural Gas</v>
      </c>
    </row>
    <row r="13210" spans="1:8" x14ac:dyDescent="0.2">
      <c r="A13210" t="s">
        <v>2452</v>
      </c>
      <c r="B13210" t="s">
        <v>2680</v>
      </c>
      <c r="C13210" t="s">
        <v>1921</v>
      </c>
      <c r="D13210" t="s">
        <v>6551</v>
      </c>
      <c r="E13210">
        <v>164</v>
      </c>
      <c r="F13210" t="s">
        <v>2242</v>
      </c>
      <c r="G13210" s="26">
        <v>36770</v>
      </c>
      <c r="H13210" t="str">
        <f>VLOOKUP(PowerStations[[#This Row],[Energy Source Code]],EnergySources[],3,FALSE)</f>
        <v>Natural Gas</v>
      </c>
    </row>
    <row r="13211" spans="1:8" x14ac:dyDescent="0.2">
      <c r="A13211" t="s">
        <v>2452</v>
      </c>
      <c r="B13211" t="s">
        <v>2680</v>
      </c>
      <c r="C13211" t="s">
        <v>1921</v>
      </c>
      <c r="D13211" t="s">
        <v>6551</v>
      </c>
      <c r="E13211">
        <v>121</v>
      </c>
      <c r="F13211" t="s">
        <v>2242</v>
      </c>
      <c r="G13211" s="26">
        <v>36708</v>
      </c>
      <c r="H13211" t="str">
        <f>VLOOKUP(PowerStations[[#This Row],[Energy Source Code]],EnergySources[],3,FALSE)</f>
        <v>Natural Gas</v>
      </c>
    </row>
    <row r="13212" spans="1:8" x14ac:dyDescent="0.2">
      <c r="A13212" t="s">
        <v>2452</v>
      </c>
      <c r="B13212" t="s">
        <v>2680</v>
      </c>
      <c r="C13212" t="s">
        <v>1921</v>
      </c>
      <c r="D13212" t="s">
        <v>6551</v>
      </c>
      <c r="E13212">
        <v>164</v>
      </c>
      <c r="F13212" t="s">
        <v>2242</v>
      </c>
      <c r="G13212" s="26">
        <v>36678</v>
      </c>
      <c r="H13212" t="str">
        <f>VLOOKUP(PowerStations[[#This Row],[Energy Source Code]],EnergySources[],3,FALSE)</f>
        <v>Natural Gas</v>
      </c>
    </row>
    <row r="13213" spans="1:8" x14ac:dyDescent="0.2">
      <c r="A13213" t="s">
        <v>2452</v>
      </c>
      <c r="B13213" t="s">
        <v>135</v>
      </c>
      <c r="C13213" t="s">
        <v>6512</v>
      </c>
      <c r="D13213" t="s">
        <v>6513</v>
      </c>
      <c r="E13213">
        <v>40</v>
      </c>
      <c r="F13213" t="s">
        <v>2213</v>
      </c>
      <c r="G13213" s="26">
        <v>36708</v>
      </c>
      <c r="H13213" t="str">
        <f>VLOOKUP(PowerStations[[#This Row],[Energy Source Code]],EnergySources[],3,FALSE)</f>
        <v xml:space="preserve">Distillate Fuel Oil </v>
      </c>
    </row>
    <row r="13214" spans="1:8" x14ac:dyDescent="0.2">
      <c r="A13214" t="s">
        <v>2452</v>
      </c>
      <c r="B13214" t="s">
        <v>135</v>
      </c>
      <c r="C13214" t="s">
        <v>6512</v>
      </c>
      <c r="D13214" t="s">
        <v>6513</v>
      </c>
      <c r="E13214">
        <v>40</v>
      </c>
      <c r="F13214" t="s">
        <v>2213</v>
      </c>
      <c r="G13214" s="26">
        <v>36708</v>
      </c>
      <c r="H13214" t="str">
        <f>VLOOKUP(PowerStations[[#This Row],[Energy Source Code]],EnergySources[],3,FALSE)</f>
        <v xml:space="preserve">Distillate Fuel Oil </v>
      </c>
    </row>
    <row r="13215" spans="1:8" x14ac:dyDescent="0.2">
      <c r="A13215" t="s">
        <v>2452</v>
      </c>
      <c r="B13215" t="s">
        <v>178</v>
      </c>
      <c r="C13215" t="s">
        <v>2102</v>
      </c>
      <c r="D13215" t="s">
        <v>2106</v>
      </c>
      <c r="E13215">
        <v>91.9</v>
      </c>
      <c r="F13215" t="s">
        <v>2242</v>
      </c>
      <c r="G13215" s="26">
        <v>36678</v>
      </c>
      <c r="H13215" t="str">
        <f>VLOOKUP(PowerStations[[#This Row],[Energy Source Code]],EnergySources[],3,FALSE)</f>
        <v>Natural Gas</v>
      </c>
    </row>
    <row r="13216" spans="1:8" x14ac:dyDescent="0.2">
      <c r="A13216" t="s">
        <v>2452</v>
      </c>
      <c r="B13216" t="s">
        <v>178</v>
      </c>
      <c r="C13216" t="s">
        <v>2102</v>
      </c>
      <c r="D13216" t="s">
        <v>2106</v>
      </c>
      <c r="E13216">
        <v>91.9</v>
      </c>
      <c r="F13216" t="s">
        <v>2242</v>
      </c>
      <c r="G13216" s="26">
        <v>36678</v>
      </c>
      <c r="H13216" t="str">
        <f>VLOOKUP(PowerStations[[#This Row],[Energy Source Code]],EnergySources[],3,FALSE)</f>
        <v>Natural Gas</v>
      </c>
    </row>
    <row r="13217" spans="1:8" x14ac:dyDescent="0.2">
      <c r="A13217" t="s">
        <v>2452</v>
      </c>
      <c r="B13217" t="s">
        <v>178</v>
      </c>
      <c r="C13217" t="s">
        <v>2102</v>
      </c>
      <c r="D13217" t="s">
        <v>2106</v>
      </c>
      <c r="E13217">
        <v>91.9</v>
      </c>
      <c r="F13217" t="s">
        <v>2242</v>
      </c>
      <c r="G13217" s="26">
        <v>36678</v>
      </c>
      <c r="H13217" t="str">
        <f>VLOOKUP(PowerStations[[#This Row],[Energy Source Code]],EnergySources[],3,FALSE)</f>
        <v>Natural Gas</v>
      </c>
    </row>
    <row r="13218" spans="1:8" x14ac:dyDescent="0.2">
      <c r="A13218" t="s">
        <v>2452</v>
      </c>
      <c r="B13218" t="s">
        <v>178</v>
      </c>
      <c r="C13218" t="s">
        <v>2102</v>
      </c>
      <c r="D13218" t="s">
        <v>2106</v>
      </c>
      <c r="E13218">
        <v>91.9</v>
      </c>
      <c r="F13218" t="s">
        <v>2242</v>
      </c>
      <c r="G13218" s="26">
        <v>36678</v>
      </c>
      <c r="H13218" t="str">
        <f>VLOOKUP(PowerStations[[#This Row],[Energy Source Code]],EnergySources[],3,FALSE)</f>
        <v>Natural Gas</v>
      </c>
    </row>
    <row r="13219" spans="1:8" x14ac:dyDescent="0.2">
      <c r="A13219" t="s">
        <v>2452</v>
      </c>
      <c r="B13219" t="s">
        <v>178</v>
      </c>
      <c r="C13219" t="s">
        <v>2102</v>
      </c>
      <c r="D13219" t="s">
        <v>2106</v>
      </c>
      <c r="E13219">
        <v>91.9</v>
      </c>
      <c r="F13219" t="s">
        <v>2242</v>
      </c>
      <c r="G13219" s="26">
        <v>36678</v>
      </c>
      <c r="H13219" t="str">
        <f>VLOOKUP(PowerStations[[#This Row],[Energy Source Code]],EnergySources[],3,FALSE)</f>
        <v>Natural Gas</v>
      </c>
    </row>
    <row r="13220" spans="1:8" x14ac:dyDescent="0.2">
      <c r="A13220" t="s">
        <v>2452</v>
      </c>
      <c r="B13220" t="s">
        <v>178</v>
      </c>
      <c r="C13220" t="s">
        <v>2102</v>
      </c>
      <c r="D13220" t="s">
        <v>2106</v>
      </c>
      <c r="E13220">
        <v>91.9</v>
      </c>
      <c r="F13220" t="s">
        <v>2242</v>
      </c>
      <c r="G13220" s="26">
        <v>36708</v>
      </c>
      <c r="H13220" t="str">
        <f>VLOOKUP(PowerStations[[#This Row],[Energy Source Code]],EnergySources[],3,FALSE)</f>
        <v>Natural Gas</v>
      </c>
    </row>
    <row r="13221" spans="1:8" x14ac:dyDescent="0.2">
      <c r="A13221" t="s">
        <v>2452</v>
      </c>
      <c r="B13221" t="s">
        <v>178</v>
      </c>
      <c r="C13221" t="s">
        <v>2102</v>
      </c>
      <c r="D13221" t="s">
        <v>2106</v>
      </c>
      <c r="E13221">
        <v>91.9</v>
      </c>
      <c r="F13221" t="s">
        <v>2242</v>
      </c>
      <c r="G13221" s="26">
        <v>36678</v>
      </c>
      <c r="H13221" t="str">
        <f>VLOOKUP(PowerStations[[#This Row],[Energy Source Code]],EnergySources[],3,FALSE)</f>
        <v>Natural Gas</v>
      </c>
    </row>
    <row r="13222" spans="1:8" x14ac:dyDescent="0.2">
      <c r="A13222" t="s">
        <v>2452</v>
      </c>
      <c r="B13222" t="s">
        <v>178</v>
      </c>
      <c r="C13222" t="s">
        <v>2102</v>
      </c>
      <c r="D13222" t="s">
        <v>2106</v>
      </c>
      <c r="E13222">
        <v>91.9</v>
      </c>
      <c r="F13222" t="s">
        <v>2242</v>
      </c>
      <c r="G13222" s="26">
        <v>36678</v>
      </c>
      <c r="H13222" t="str">
        <f>VLOOKUP(PowerStations[[#This Row],[Energy Source Code]],EnergySources[],3,FALSE)</f>
        <v>Natural Gas</v>
      </c>
    </row>
    <row r="13223" spans="1:8" x14ac:dyDescent="0.2">
      <c r="A13223" t="s">
        <v>2452</v>
      </c>
      <c r="B13223" t="s">
        <v>2143</v>
      </c>
      <c r="C13223" t="s">
        <v>2144</v>
      </c>
      <c r="D13223" t="s">
        <v>2145</v>
      </c>
      <c r="E13223">
        <v>175.3</v>
      </c>
      <c r="F13223" t="s">
        <v>2242</v>
      </c>
      <c r="G13223" s="26">
        <v>36678</v>
      </c>
      <c r="H13223" t="str">
        <f>VLOOKUP(PowerStations[[#This Row],[Energy Source Code]],EnergySources[],3,FALSE)</f>
        <v>Natural Gas</v>
      </c>
    </row>
    <row r="13224" spans="1:8" x14ac:dyDescent="0.2">
      <c r="A13224" t="s">
        <v>2452</v>
      </c>
      <c r="B13224" t="s">
        <v>2143</v>
      </c>
      <c r="C13224" t="s">
        <v>2144</v>
      </c>
      <c r="D13224" t="s">
        <v>2145</v>
      </c>
      <c r="E13224">
        <v>175.3</v>
      </c>
      <c r="F13224" t="s">
        <v>2242</v>
      </c>
      <c r="G13224" s="26">
        <v>36678</v>
      </c>
      <c r="H13224" t="str">
        <f>VLOOKUP(PowerStations[[#This Row],[Energy Source Code]],EnergySources[],3,FALSE)</f>
        <v>Natural Gas</v>
      </c>
    </row>
    <row r="13225" spans="1:8" x14ac:dyDescent="0.2">
      <c r="A13225" t="s">
        <v>2452</v>
      </c>
      <c r="B13225" t="s">
        <v>2143</v>
      </c>
      <c r="C13225" t="s">
        <v>2144</v>
      </c>
      <c r="D13225" t="s">
        <v>2145</v>
      </c>
      <c r="E13225">
        <v>175.3</v>
      </c>
      <c r="F13225" t="s">
        <v>2242</v>
      </c>
      <c r="G13225" s="26">
        <v>36678</v>
      </c>
      <c r="H13225" t="str">
        <f>VLOOKUP(PowerStations[[#This Row],[Energy Source Code]],EnergySources[],3,FALSE)</f>
        <v>Natural Gas</v>
      </c>
    </row>
    <row r="13226" spans="1:8" x14ac:dyDescent="0.2">
      <c r="A13226" t="s">
        <v>2452</v>
      </c>
      <c r="B13226" t="s">
        <v>2143</v>
      </c>
      <c r="C13226" t="s">
        <v>2144</v>
      </c>
      <c r="D13226" t="s">
        <v>2145</v>
      </c>
      <c r="E13226">
        <v>175.3</v>
      </c>
      <c r="F13226" t="s">
        <v>2242</v>
      </c>
      <c r="G13226" s="26">
        <v>36678</v>
      </c>
      <c r="H13226" t="str">
        <f>VLOOKUP(PowerStations[[#This Row],[Energy Source Code]],EnergySources[],3,FALSE)</f>
        <v>Natural Gas</v>
      </c>
    </row>
    <row r="13227" spans="1:8" x14ac:dyDescent="0.2">
      <c r="A13227" t="s">
        <v>2318</v>
      </c>
      <c r="B13227" t="s">
        <v>376</v>
      </c>
      <c r="C13227" t="s">
        <v>956</v>
      </c>
      <c r="D13227" t="s">
        <v>957</v>
      </c>
      <c r="E13227">
        <v>23</v>
      </c>
      <c r="F13227" t="s">
        <v>620</v>
      </c>
      <c r="G13227" s="26">
        <v>36708</v>
      </c>
      <c r="H13227" t="str">
        <f>VLOOKUP(PowerStations[[#This Row],[Energy Source Code]],EnergySources[],3,FALSE)</f>
        <v xml:space="preserve">Oil-Other </v>
      </c>
    </row>
    <row r="13228" spans="1:8" x14ac:dyDescent="0.2">
      <c r="A13228" t="s">
        <v>2318</v>
      </c>
      <c r="B13228" t="s">
        <v>376</v>
      </c>
      <c r="C13228" t="s">
        <v>956</v>
      </c>
      <c r="D13228" t="s">
        <v>957</v>
      </c>
      <c r="E13228">
        <v>20</v>
      </c>
      <c r="F13228" t="s">
        <v>620</v>
      </c>
      <c r="G13228" s="26">
        <v>36800</v>
      </c>
      <c r="H13228" t="str">
        <f>VLOOKUP(PowerStations[[#This Row],[Energy Source Code]],EnergySources[],3,FALSE)</f>
        <v xml:space="preserve">Oil-Other </v>
      </c>
    </row>
    <row r="13229" spans="1:8" x14ac:dyDescent="0.2">
      <c r="A13229" t="s">
        <v>2318</v>
      </c>
      <c r="B13229" t="s">
        <v>376</v>
      </c>
      <c r="C13229" t="s">
        <v>956</v>
      </c>
      <c r="D13229" t="s">
        <v>957</v>
      </c>
      <c r="E13229">
        <v>23</v>
      </c>
      <c r="F13229" t="s">
        <v>620</v>
      </c>
      <c r="G13229" s="26">
        <v>36800</v>
      </c>
      <c r="H13229" t="str">
        <f>VLOOKUP(PowerStations[[#This Row],[Energy Source Code]],EnergySources[],3,FALSE)</f>
        <v xml:space="preserve">Oil-Other </v>
      </c>
    </row>
    <row r="13230" spans="1:8" x14ac:dyDescent="0.2">
      <c r="A13230" t="s">
        <v>2318</v>
      </c>
      <c r="B13230" t="s">
        <v>3704</v>
      </c>
      <c r="C13230" t="s">
        <v>3705</v>
      </c>
      <c r="D13230" t="s">
        <v>3330</v>
      </c>
      <c r="E13230">
        <v>16.100000000000001</v>
      </c>
      <c r="F13230" t="s">
        <v>2771</v>
      </c>
      <c r="G13230" s="26">
        <v>36708</v>
      </c>
      <c r="H13230" t="str">
        <f>VLOOKUP(PowerStations[[#This Row],[Energy Source Code]],EnergySources[],3,FALSE)</f>
        <v>Agriculture Crop</v>
      </c>
    </row>
    <row r="13231" spans="1:8" x14ac:dyDescent="0.2">
      <c r="A13231" t="s">
        <v>2318</v>
      </c>
      <c r="B13231" t="s">
        <v>3704</v>
      </c>
      <c r="C13231" t="s">
        <v>1334</v>
      </c>
      <c r="D13231" t="s">
        <v>1335</v>
      </c>
      <c r="E13231">
        <v>25</v>
      </c>
      <c r="F13231" t="s">
        <v>2213</v>
      </c>
      <c r="G13231" s="26">
        <v>36770</v>
      </c>
      <c r="H13231" t="str">
        <f>VLOOKUP(PowerStations[[#This Row],[Energy Source Code]],EnergySources[],3,FALSE)</f>
        <v xml:space="preserve">Distillate Fuel Oil </v>
      </c>
    </row>
    <row r="13232" spans="1:8" x14ac:dyDescent="0.2">
      <c r="A13232" t="s">
        <v>40</v>
      </c>
      <c r="B13232" t="s">
        <v>566</v>
      </c>
      <c r="C13232" t="s">
        <v>913</v>
      </c>
      <c r="D13232" t="s">
        <v>915</v>
      </c>
      <c r="E13232">
        <v>101.1</v>
      </c>
      <c r="F13232" t="s">
        <v>2278</v>
      </c>
      <c r="G13232" s="26">
        <v>36831</v>
      </c>
      <c r="H13232" t="str">
        <f>VLOOKUP(PowerStations[[#This Row],[Energy Source Code]],EnergySources[],3,FALSE)</f>
        <v>Subbituminous Coal</v>
      </c>
    </row>
    <row r="13233" spans="1:8" x14ac:dyDescent="0.2">
      <c r="A13233" t="s">
        <v>40</v>
      </c>
      <c r="B13233" t="s">
        <v>545</v>
      </c>
      <c r="C13233" t="s">
        <v>2440</v>
      </c>
      <c r="D13233" t="s">
        <v>2441</v>
      </c>
      <c r="E13233">
        <v>18</v>
      </c>
      <c r="F13233" t="s">
        <v>2278</v>
      </c>
      <c r="G13233" s="26">
        <v>36708</v>
      </c>
      <c r="H13233" t="str">
        <f>VLOOKUP(PowerStations[[#This Row],[Energy Source Code]],EnergySources[],3,FALSE)</f>
        <v>Subbituminous Coal</v>
      </c>
    </row>
    <row r="13234" spans="1:8" x14ac:dyDescent="0.2">
      <c r="A13234" t="s">
        <v>40</v>
      </c>
      <c r="B13234" t="s">
        <v>484</v>
      </c>
      <c r="C13234" t="s">
        <v>4570</v>
      </c>
      <c r="D13234" t="s">
        <v>3297</v>
      </c>
      <c r="E13234">
        <v>28</v>
      </c>
      <c r="F13234" t="s">
        <v>2242</v>
      </c>
      <c r="G13234" s="26">
        <v>36770</v>
      </c>
      <c r="H13234" t="str">
        <f>VLOOKUP(PowerStations[[#This Row],[Energy Source Code]],EnergySources[],3,FALSE)</f>
        <v>Natural Gas</v>
      </c>
    </row>
    <row r="13235" spans="1:8" x14ac:dyDescent="0.2">
      <c r="A13235" t="s">
        <v>40</v>
      </c>
      <c r="B13235" t="s">
        <v>706</v>
      </c>
      <c r="C13235" t="s">
        <v>3215</v>
      </c>
      <c r="D13235" t="s">
        <v>7135</v>
      </c>
      <c r="E13235">
        <v>2.2999999999999998</v>
      </c>
      <c r="F13235" t="s">
        <v>2230</v>
      </c>
      <c r="G13235" s="26">
        <v>36678</v>
      </c>
      <c r="H13235" t="str">
        <f>VLOOKUP(PowerStations[[#This Row],[Energy Source Code]],EnergySources[],3,FALSE)</f>
        <v>Wind</v>
      </c>
    </row>
    <row r="13236" spans="1:8" x14ac:dyDescent="0.2">
      <c r="A13236" t="s">
        <v>40</v>
      </c>
      <c r="B13236" t="s">
        <v>628</v>
      </c>
      <c r="C13236" t="s">
        <v>965</v>
      </c>
      <c r="D13236" t="s">
        <v>966</v>
      </c>
      <c r="E13236">
        <v>0.2</v>
      </c>
      <c r="F13236" t="s">
        <v>2213</v>
      </c>
      <c r="G13236" s="26">
        <v>36617</v>
      </c>
      <c r="H13236" t="str">
        <f>VLOOKUP(PowerStations[[#This Row],[Energy Source Code]],EnergySources[],3,FALSE)</f>
        <v xml:space="preserve">Distillate Fuel Oil </v>
      </c>
    </row>
    <row r="13237" spans="1:8" x14ac:dyDescent="0.2">
      <c r="A13237" t="s">
        <v>40</v>
      </c>
      <c r="B13237" t="s">
        <v>628</v>
      </c>
      <c r="C13237" t="s">
        <v>965</v>
      </c>
      <c r="D13237" t="s">
        <v>966</v>
      </c>
      <c r="E13237">
        <v>0.2</v>
      </c>
      <c r="F13237" t="s">
        <v>2213</v>
      </c>
      <c r="G13237" s="26">
        <v>36617</v>
      </c>
      <c r="H13237" t="str">
        <f>VLOOKUP(PowerStations[[#This Row],[Energy Source Code]],EnergySources[],3,FALSE)</f>
        <v xml:space="preserve">Distillate Fuel Oil </v>
      </c>
    </row>
    <row r="13238" spans="1:8" x14ac:dyDescent="0.2">
      <c r="A13238" t="s">
        <v>40</v>
      </c>
      <c r="B13238" t="s">
        <v>264</v>
      </c>
      <c r="C13238" t="s">
        <v>1195</v>
      </c>
      <c r="D13238" t="s">
        <v>1196</v>
      </c>
      <c r="E13238">
        <v>7.6</v>
      </c>
      <c r="F13238" t="s">
        <v>2213</v>
      </c>
      <c r="G13238" s="26">
        <v>36617</v>
      </c>
      <c r="H13238" t="str">
        <f>VLOOKUP(PowerStations[[#This Row],[Energy Source Code]],EnergySources[],3,FALSE)</f>
        <v xml:space="preserve">Distillate Fuel Oil </v>
      </c>
    </row>
    <row r="13239" spans="1:8" x14ac:dyDescent="0.2">
      <c r="A13239" t="s">
        <v>40</v>
      </c>
      <c r="B13239" t="s">
        <v>1343</v>
      </c>
      <c r="C13239" t="s">
        <v>1344</v>
      </c>
      <c r="D13239" t="s">
        <v>1345</v>
      </c>
      <c r="E13239">
        <v>1.8</v>
      </c>
      <c r="F13239" t="s">
        <v>2213</v>
      </c>
      <c r="G13239" s="26">
        <v>36739</v>
      </c>
      <c r="H13239" t="str">
        <f>VLOOKUP(PowerStations[[#This Row],[Energy Source Code]],EnergySources[],3,FALSE)</f>
        <v xml:space="preserve">Distillate Fuel Oil </v>
      </c>
    </row>
    <row r="13240" spans="1:8" x14ac:dyDescent="0.2">
      <c r="A13240" t="s">
        <v>40</v>
      </c>
      <c r="B13240" t="s">
        <v>1343</v>
      </c>
      <c r="C13240" t="s">
        <v>1344</v>
      </c>
      <c r="D13240" t="s">
        <v>1345</v>
      </c>
      <c r="E13240">
        <v>1.8</v>
      </c>
      <c r="F13240" t="s">
        <v>2213</v>
      </c>
      <c r="G13240" s="26">
        <v>36739</v>
      </c>
      <c r="H13240" t="str">
        <f>VLOOKUP(PowerStations[[#This Row],[Energy Source Code]],EnergySources[],3,FALSE)</f>
        <v xml:space="preserve">Distillate Fuel Oil </v>
      </c>
    </row>
    <row r="13241" spans="1:8" x14ac:dyDescent="0.2">
      <c r="A13241" t="s">
        <v>40</v>
      </c>
      <c r="B13241" t="s">
        <v>1343</v>
      </c>
      <c r="C13241" t="s">
        <v>1344</v>
      </c>
      <c r="D13241" t="s">
        <v>1345</v>
      </c>
      <c r="E13241">
        <v>1.8</v>
      </c>
      <c r="F13241" t="s">
        <v>2213</v>
      </c>
      <c r="G13241" s="26">
        <v>36739</v>
      </c>
      <c r="H13241" t="str">
        <f>VLOOKUP(PowerStations[[#This Row],[Energy Source Code]],EnergySources[],3,FALSE)</f>
        <v xml:space="preserve">Distillate Fuel Oil </v>
      </c>
    </row>
    <row r="13242" spans="1:8" x14ac:dyDescent="0.2">
      <c r="A13242" t="s">
        <v>40</v>
      </c>
      <c r="B13242" t="s">
        <v>1555</v>
      </c>
      <c r="C13242" t="s">
        <v>1556</v>
      </c>
      <c r="D13242" t="s">
        <v>3874</v>
      </c>
      <c r="E13242">
        <v>1.8</v>
      </c>
      <c r="F13242" t="s">
        <v>2213</v>
      </c>
      <c r="G13242" s="26">
        <v>36678</v>
      </c>
      <c r="H13242" t="str">
        <f>VLOOKUP(PowerStations[[#This Row],[Energy Source Code]],EnergySources[],3,FALSE)</f>
        <v xml:space="preserve">Distillate Fuel Oil </v>
      </c>
    </row>
    <row r="13243" spans="1:8" x14ac:dyDescent="0.2">
      <c r="A13243" t="s">
        <v>40</v>
      </c>
      <c r="B13243" t="s">
        <v>2226</v>
      </c>
      <c r="C13243" t="s">
        <v>6737</v>
      </c>
      <c r="D13243" t="s">
        <v>6738</v>
      </c>
      <c r="E13243">
        <v>2</v>
      </c>
      <c r="F13243" t="s">
        <v>2213</v>
      </c>
      <c r="G13243" s="26">
        <v>36617</v>
      </c>
      <c r="H13243" t="str">
        <f>VLOOKUP(PowerStations[[#This Row],[Energy Source Code]],EnergySources[],3,FALSE)</f>
        <v xml:space="preserve">Distillate Fuel Oil </v>
      </c>
    </row>
    <row r="13244" spans="1:8" x14ac:dyDescent="0.2">
      <c r="A13244" t="s">
        <v>40</v>
      </c>
      <c r="B13244" t="s">
        <v>4384</v>
      </c>
      <c r="C13244" t="s">
        <v>8194</v>
      </c>
      <c r="D13244" t="s">
        <v>3634</v>
      </c>
      <c r="E13244">
        <v>1.8</v>
      </c>
      <c r="F13244" t="s">
        <v>2213</v>
      </c>
      <c r="G13244" s="26">
        <v>36800</v>
      </c>
      <c r="H13244" t="str">
        <f>VLOOKUP(PowerStations[[#This Row],[Energy Source Code]],EnergySources[],3,FALSE)</f>
        <v xml:space="preserve">Distillate Fuel Oil </v>
      </c>
    </row>
    <row r="13245" spans="1:8" x14ac:dyDescent="0.2">
      <c r="A13245" t="s">
        <v>40</v>
      </c>
      <c r="B13245" t="s">
        <v>1167</v>
      </c>
      <c r="C13245" t="s">
        <v>1354</v>
      </c>
      <c r="D13245" t="s">
        <v>1355</v>
      </c>
      <c r="E13245">
        <v>20.3</v>
      </c>
      <c r="F13245" t="s">
        <v>2213</v>
      </c>
      <c r="G13245" s="26">
        <v>36526</v>
      </c>
      <c r="H13245" t="str">
        <f>VLOOKUP(PowerStations[[#This Row],[Energy Source Code]],EnergySources[],3,FALSE)</f>
        <v xml:space="preserve">Distillate Fuel Oil </v>
      </c>
    </row>
    <row r="13246" spans="1:8" x14ac:dyDescent="0.2">
      <c r="A13246" t="s">
        <v>40</v>
      </c>
      <c r="B13246" t="s">
        <v>149</v>
      </c>
      <c r="C13246" t="s">
        <v>780</v>
      </c>
      <c r="D13246" t="s">
        <v>3088</v>
      </c>
      <c r="E13246">
        <v>1.8</v>
      </c>
      <c r="F13246" t="s">
        <v>2213</v>
      </c>
      <c r="G13246" s="26">
        <v>36678</v>
      </c>
      <c r="H13246" t="str">
        <f>VLOOKUP(PowerStations[[#This Row],[Energy Source Code]],EnergySources[],3,FALSE)</f>
        <v xml:space="preserve">Distillate Fuel Oil </v>
      </c>
    </row>
    <row r="13247" spans="1:8" x14ac:dyDescent="0.2">
      <c r="A13247" t="s">
        <v>40</v>
      </c>
      <c r="B13247" t="s">
        <v>3086</v>
      </c>
      <c r="C13247" t="s">
        <v>780</v>
      </c>
      <c r="D13247" t="s">
        <v>3087</v>
      </c>
      <c r="E13247">
        <v>1.8</v>
      </c>
      <c r="F13247" t="s">
        <v>2213</v>
      </c>
      <c r="G13247" s="26">
        <v>36647</v>
      </c>
      <c r="H13247" t="str">
        <f>VLOOKUP(PowerStations[[#This Row],[Energy Source Code]],EnergySources[],3,FALSE)</f>
        <v xml:space="preserve">Distillate Fuel Oil </v>
      </c>
    </row>
    <row r="13248" spans="1:8" x14ac:dyDescent="0.2">
      <c r="A13248" t="s">
        <v>40</v>
      </c>
      <c r="B13248" t="s">
        <v>566</v>
      </c>
      <c r="C13248" t="s">
        <v>780</v>
      </c>
      <c r="D13248" t="s">
        <v>7100</v>
      </c>
      <c r="E13248">
        <v>1.1000000000000001</v>
      </c>
      <c r="F13248" t="s">
        <v>2213</v>
      </c>
      <c r="G13248" s="26">
        <v>36861</v>
      </c>
      <c r="H13248" t="str">
        <f>VLOOKUP(PowerStations[[#This Row],[Energy Source Code]],EnergySources[],3,FALSE)</f>
        <v xml:space="preserve">Distillate Fuel Oil </v>
      </c>
    </row>
    <row r="13249" spans="1:8" x14ac:dyDescent="0.2">
      <c r="A13249" t="s">
        <v>40</v>
      </c>
      <c r="B13249" t="s">
        <v>484</v>
      </c>
      <c r="C13249" t="s">
        <v>485</v>
      </c>
      <c r="D13249" t="s">
        <v>2550</v>
      </c>
      <c r="E13249">
        <v>1.8</v>
      </c>
      <c r="F13249" t="s">
        <v>2213</v>
      </c>
      <c r="G13249" s="26">
        <v>36861</v>
      </c>
      <c r="H13249" t="str">
        <f>VLOOKUP(PowerStations[[#This Row],[Energy Source Code]],EnergySources[],3,FALSE)</f>
        <v xml:space="preserve">Distillate Fuel Oil </v>
      </c>
    </row>
    <row r="13250" spans="1:8" x14ac:dyDescent="0.2">
      <c r="A13250" t="s">
        <v>40</v>
      </c>
      <c r="B13250" t="s">
        <v>484</v>
      </c>
      <c r="C13250" t="s">
        <v>485</v>
      </c>
      <c r="D13250" t="s">
        <v>2550</v>
      </c>
      <c r="E13250">
        <v>1.8</v>
      </c>
      <c r="F13250" t="s">
        <v>2213</v>
      </c>
      <c r="G13250" s="26">
        <v>36861</v>
      </c>
      <c r="H13250" t="str">
        <f>VLOOKUP(PowerStations[[#This Row],[Energy Source Code]],EnergySources[],3,FALSE)</f>
        <v xml:space="preserve">Distillate Fuel Oil </v>
      </c>
    </row>
    <row r="13251" spans="1:8" x14ac:dyDescent="0.2">
      <c r="A13251" t="s">
        <v>40</v>
      </c>
      <c r="B13251" t="s">
        <v>178</v>
      </c>
      <c r="C13251" t="s">
        <v>1189</v>
      </c>
      <c r="D13251" t="s">
        <v>1190</v>
      </c>
      <c r="E13251">
        <v>1.8</v>
      </c>
      <c r="F13251" t="s">
        <v>2213</v>
      </c>
      <c r="G13251" s="26">
        <v>36708</v>
      </c>
      <c r="H13251" t="str">
        <f>VLOOKUP(PowerStations[[#This Row],[Energy Source Code]],EnergySources[],3,FALSE)</f>
        <v xml:space="preserve">Distillate Fuel Oil </v>
      </c>
    </row>
    <row r="13252" spans="1:8" x14ac:dyDescent="0.2">
      <c r="A13252" t="s">
        <v>40</v>
      </c>
      <c r="B13252" t="s">
        <v>2680</v>
      </c>
      <c r="C13252" t="s">
        <v>1508</v>
      </c>
      <c r="D13252" t="s">
        <v>7244</v>
      </c>
      <c r="E13252">
        <v>2</v>
      </c>
      <c r="F13252" t="s">
        <v>2213</v>
      </c>
      <c r="G13252" s="26">
        <v>36617</v>
      </c>
      <c r="H13252" t="str">
        <f>VLOOKUP(PowerStations[[#This Row],[Energy Source Code]],EnergySources[],3,FALSE)</f>
        <v xml:space="preserve">Distillate Fuel Oil </v>
      </c>
    </row>
    <row r="13253" spans="1:8" x14ac:dyDescent="0.2">
      <c r="A13253" t="s">
        <v>40</v>
      </c>
      <c r="B13253" t="s">
        <v>2754</v>
      </c>
      <c r="C13253" t="s">
        <v>1508</v>
      </c>
      <c r="D13253" t="s">
        <v>1516</v>
      </c>
      <c r="E13253">
        <v>2</v>
      </c>
      <c r="F13253" t="s">
        <v>2213</v>
      </c>
      <c r="G13253" s="26">
        <v>36617</v>
      </c>
      <c r="H13253" t="str">
        <f>VLOOKUP(PowerStations[[#This Row],[Energy Source Code]],EnergySources[],3,FALSE)</f>
        <v xml:space="preserve">Distillate Fuel Oil </v>
      </c>
    </row>
    <row r="13254" spans="1:8" x14ac:dyDescent="0.2">
      <c r="A13254" t="s">
        <v>40</v>
      </c>
      <c r="B13254" t="s">
        <v>2754</v>
      </c>
      <c r="C13254" t="s">
        <v>1508</v>
      </c>
      <c r="D13254" t="s">
        <v>1516</v>
      </c>
      <c r="E13254">
        <v>2</v>
      </c>
      <c r="F13254" t="s">
        <v>2213</v>
      </c>
      <c r="G13254" s="26">
        <v>36617</v>
      </c>
      <c r="H13254" t="str">
        <f>VLOOKUP(PowerStations[[#This Row],[Energy Source Code]],EnergySources[],3,FALSE)</f>
        <v xml:space="preserve">Distillate Fuel Oil </v>
      </c>
    </row>
    <row r="13255" spans="1:8" x14ac:dyDescent="0.2">
      <c r="A13255" t="s">
        <v>40</v>
      </c>
      <c r="B13255" t="s">
        <v>2754</v>
      </c>
      <c r="C13255" t="s">
        <v>1508</v>
      </c>
      <c r="D13255" t="s">
        <v>1516</v>
      </c>
      <c r="E13255">
        <v>2</v>
      </c>
      <c r="F13255" t="s">
        <v>2213</v>
      </c>
      <c r="G13255" s="26">
        <v>36617</v>
      </c>
      <c r="H13255" t="str">
        <f>VLOOKUP(PowerStations[[#This Row],[Energy Source Code]],EnergySources[],3,FALSE)</f>
        <v xml:space="preserve">Distillate Fuel Oil </v>
      </c>
    </row>
    <row r="13256" spans="1:8" x14ac:dyDescent="0.2">
      <c r="A13256" t="s">
        <v>40</v>
      </c>
      <c r="B13256" t="s">
        <v>2754</v>
      </c>
      <c r="C13256" t="s">
        <v>1508</v>
      </c>
      <c r="D13256" t="s">
        <v>1516</v>
      </c>
      <c r="E13256">
        <v>2</v>
      </c>
      <c r="F13256" t="s">
        <v>2213</v>
      </c>
      <c r="G13256" s="26">
        <v>36617</v>
      </c>
      <c r="H13256" t="str">
        <f>VLOOKUP(PowerStations[[#This Row],[Energy Source Code]],EnergySources[],3,FALSE)</f>
        <v xml:space="preserve">Distillate Fuel Oil </v>
      </c>
    </row>
    <row r="13257" spans="1:8" x14ac:dyDescent="0.2">
      <c r="A13257" t="s">
        <v>40</v>
      </c>
      <c r="B13257" t="s">
        <v>2754</v>
      </c>
      <c r="C13257" t="s">
        <v>1508</v>
      </c>
      <c r="D13257" t="s">
        <v>1516</v>
      </c>
      <c r="E13257">
        <v>2</v>
      </c>
      <c r="F13257" t="s">
        <v>2213</v>
      </c>
      <c r="G13257" s="26">
        <v>36617</v>
      </c>
      <c r="H13257" t="str">
        <f>VLOOKUP(PowerStations[[#This Row],[Energy Source Code]],EnergySources[],3,FALSE)</f>
        <v xml:space="preserve">Distillate Fuel Oil </v>
      </c>
    </row>
    <row r="13258" spans="1:8" x14ac:dyDescent="0.2">
      <c r="A13258" t="s">
        <v>40</v>
      </c>
      <c r="B13258" t="s">
        <v>2754</v>
      </c>
      <c r="C13258" t="s">
        <v>1508</v>
      </c>
      <c r="D13258" t="s">
        <v>1516</v>
      </c>
      <c r="E13258">
        <v>2</v>
      </c>
      <c r="F13258" t="s">
        <v>2213</v>
      </c>
      <c r="G13258" s="26">
        <v>36617</v>
      </c>
      <c r="H13258" t="str">
        <f>VLOOKUP(PowerStations[[#This Row],[Energy Source Code]],EnergySources[],3,FALSE)</f>
        <v xml:space="preserve">Distillate Fuel Oil </v>
      </c>
    </row>
    <row r="13259" spans="1:8" x14ac:dyDescent="0.2">
      <c r="A13259" t="s">
        <v>40</v>
      </c>
      <c r="B13259" t="s">
        <v>2754</v>
      </c>
      <c r="C13259" t="s">
        <v>1508</v>
      </c>
      <c r="D13259" t="s">
        <v>1516</v>
      </c>
      <c r="E13259">
        <v>2</v>
      </c>
      <c r="F13259" t="s">
        <v>2213</v>
      </c>
      <c r="G13259" s="26">
        <v>36617</v>
      </c>
      <c r="H13259" t="str">
        <f>VLOOKUP(PowerStations[[#This Row],[Energy Source Code]],EnergySources[],3,FALSE)</f>
        <v xml:space="preserve">Distillate Fuel Oil </v>
      </c>
    </row>
    <row r="13260" spans="1:8" x14ac:dyDescent="0.2">
      <c r="A13260" t="s">
        <v>40</v>
      </c>
      <c r="B13260" t="s">
        <v>2754</v>
      </c>
      <c r="C13260" t="s">
        <v>1508</v>
      </c>
      <c r="D13260" t="s">
        <v>1516</v>
      </c>
      <c r="E13260">
        <v>2</v>
      </c>
      <c r="F13260" t="s">
        <v>2213</v>
      </c>
      <c r="G13260" s="26">
        <v>36617</v>
      </c>
      <c r="H13260" t="str">
        <f>VLOOKUP(PowerStations[[#This Row],[Energy Source Code]],EnergySources[],3,FALSE)</f>
        <v xml:space="preserve">Distillate Fuel Oil </v>
      </c>
    </row>
    <row r="13261" spans="1:8" x14ac:dyDescent="0.2">
      <c r="A13261" t="s">
        <v>40</v>
      </c>
      <c r="B13261" t="s">
        <v>1514</v>
      </c>
      <c r="C13261" t="s">
        <v>1508</v>
      </c>
      <c r="D13261" t="s">
        <v>1515</v>
      </c>
      <c r="E13261">
        <v>2</v>
      </c>
      <c r="F13261" t="s">
        <v>2213</v>
      </c>
      <c r="G13261" s="26">
        <v>36617</v>
      </c>
      <c r="H13261" t="str">
        <f>VLOOKUP(PowerStations[[#This Row],[Energy Source Code]],EnergySources[],3,FALSE)</f>
        <v xml:space="preserve">Distillate Fuel Oil </v>
      </c>
    </row>
    <row r="13262" spans="1:8" x14ac:dyDescent="0.2">
      <c r="A13262" t="s">
        <v>40</v>
      </c>
      <c r="B13262" t="s">
        <v>1514</v>
      </c>
      <c r="C13262" t="s">
        <v>1508</v>
      </c>
      <c r="D13262" t="s">
        <v>1515</v>
      </c>
      <c r="E13262">
        <v>2</v>
      </c>
      <c r="F13262" t="s">
        <v>2213</v>
      </c>
      <c r="G13262" s="26">
        <v>36617</v>
      </c>
      <c r="H13262" t="str">
        <f>VLOOKUP(PowerStations[[#This Row],[Energy Source Code]],EnergySources[],3,FALSE)</f>
        <v xml:space="preserve">Distillate Fuel Oil </v>
      </c>
    </row>
    <row r="13263" spans="1:8" x14ac:dyDescent="0.2">
      <c r="A13263" t="s">
        <v>40</v>
      </c>
      <c r="B13263" t="s">
        <v>1514</v>
      </c>
      <c r="C13263" t="s">
        <v>1508</v>
      </c>
      <c r="D13263" t="s">
        <v>1515</v>
      </c>
      <c r="E13263">
        <v>2</v>
      </c>
      <c r="F13263" t="s">
        <v>2213</v>
      </c>
      <c r="G13263" s="26">
        <v>36617</v>
      </c>
      <c r="H13263" t="str">
        <f>VLOOKUP(PowerStations[[#This Row],[Energy Source Code]],EnergySources[],3,FALSE)</f>
        <v xml:space="preserve">Distillate Fuel Oil </v>
      </c>
    </row>
    <row r="13264" spans="1:8" x14ac:dyDescent="0.2">
      <c r="A13264" t="s">
        <v>40</v>
      </c>
      <c r="B13264" t="s">
        <v>1514</v>
      </c>
      <c r="C13264" t="s">
        <v>1508</v>
      </c>
      <c r="D13264" t="s">
        <v>1515</v>
      </c>
      <c r="E13264">
        <v>2</v>
      </c>
      <c r="F13264" t="s">
        <v>2213</v>
      </c>
      <c r="G13264" s="26">
        <v>36617</v>
      </c>
      <c r="H13264" t="str">
        <f>VLOOKUP(PowerStations[[#This Row],[Energy Source Code]],EnergySources[],3,FALSE)</f>
        <v xml:space="preserve">Distillate Fuel Oil </v>
      </c>
    </row>
    <row r="13265" spans="1:8" x14ac:dyDescent="0.2">
      <c r="A13265" t="s">
        <v>40</v>
      </c>
      <c r="B13265" t="s">
        <v>1514</v>
      </c>
      <c r="C13265" t="s">
        <v>1508</v>
      </c>
      <c r="D13265" t="s">
        <v>1515</v>
      </c>
      <c r="E13265">
        <v>2</v>
      </c>
      <c r="F13265" t="s">
        <v>2213</v>
      </c>
      <c r="G13265" s="26">
        <v>36617</v>
      </c>
      <c r="H13265" t="str">
        <f>VLOOKUP(PowerStations[[#This Row],[Energy Source Code]],EnergySources[],3,FALSE)</f>
        <v xml:space="preserve">Distillate Fuel Oil </v>
      </c>
    </row>
    <row r="13266" spans="1:8" x14ac:dyDescent="0.2">
      <c r="A13266" t="s">
        <v>40</v>
      </c>
      <c r="B13266" t="s">
        <v>1514</v>
      </c>
      <c r="C13266" t="s">
        <v>1508</v>
      </c>
      <c r="D13266" t="s">
        <v>1515</v>
      </c>
      <c r="E13266">
        <v>2</v>
      </c>
      <c r="F13266" t="s">
        <v>2213</v>
      </c>
      <c r="G13266" s="26">
        <v>36617</v>
      </c>
      <c r="H13266" t="str">
        <f>VLOOKUP(PowerStations[[#This Row],[Energy Source Code]],EnergySources[],3,FALSE)</f>
        <v xml:space="preserve">Distillate Fuel Oil </v>
      </c>
    </row>
    <row r="13267" spans="1:8" x14ac:dyDescent="0.2">
      <c r="A13267" t="s">
        <v>40</v>
      </c>
      <c r="B13267" t="s">
        <v>1514</v>
      </c>
      <c r="C13267" t="s">
        <v>1508</v>
      </c>
      <c r="D13267" t="s">
        <v>1515</v>
      </c>
      <c r="E13267">
        <v>2</v>
      </c>
      <c r="F13267" t="s">
        <v>2213</v>
      </c>
      <c r="G13267" s="26">
        <v>36617</v>
      </c>
      <c r="H13267" t="str">
        <f>VLOOKUP(PowerStations[[#This Row],[Energy Source Code]],EnergySources[],3,FALSE)</f>
        <v xml:space="preserve">Distillate Fuel Oil </v>
      </c>
    </row>
    <row r="13268" spans="1:8" x14ac:dyDescent="0.2">
      <c r="A13268" t="s">
        <v>40</v>
      </c>
      <c r="B13268" t="s">
        <v>1514</v>
      </c>
      <c r="C13268" t="s">
        <v>1508</v>
      </c>
      <c r="D13268" t="s">
        <v>1515</v>
      </c>
      <c r="E13268">
        <v>2</v>
      </c>
      <c r="F13268" t="s">
        <v>2213</v>
      </c>
      <c r="G13268" s="26">
        <v>36617</v>
      </c>
      <c r="H13268" t="str">
        <f>VLOOKUP(PowerStations[[#This Row],[Energy Source Code]],EnergySources[],3,FALSE)</f>
        <v xml:space="preserve">Distillate Fuel Oil </v>
      </c>
    </row>
    <row r="13269" spans="1:8" x14ac:dyDescent="0.2">
      <c r="A13269" t="s">
        <v>40</v>
      </c>
      <c r="B13269" t="s">
        <v>1514</v>
      </c>
      <c r="C13269" t="s">
        <v>1508</v>
      </c>
      <c r="D13269" t="s">
        <v>1515</v>
      </c>
      <c r="E13269">
        <v>2</v>
      </c>
      <c r="F13269" t="s">
        <v>2213</v>
      </c>
      <c r="G13269" s="26">
        <v>36617</v>
      </c>
      <c r="H13269" t="str">
        <f>VLOOKUP(PowerStations[[#This Row],[Energy Source Code]],EnergySources[],3,FALSE)</f>
        <v xml:space="preserve">Distillate Fuel Oil </v>
      </c>
    </row>
    <row r="13270" spans="1:8" x14ac:dyDescent="0.2">
      <c r="A13270" t="s">
        <v>40</v>
      </c>
      <c r="B13270" t="s">
        <v>1514</v>
      </c>
      <c r="C13270" t="s">
        <v>1508</v>
      </c>
      <c r="D13270" t="s">
        <v>1515</v>
      </c>
      <c r="E13270">
        <v>2</v>
      </c>
      <c r="F13270" t="s">
        <v>2213</v>
      </c>
      <c r="G13270" s="26">
        <v>36617</v>
      </c>
      <c r="H13270" t="str">
        <f>VLOOKUP(PowerStations[[#This Row],[Energy Source Code]],EnergySources[],3,FALSE)</f>
        <v xml:space="preserve">Distillate Fuel Oil </v>
      </c>
    </row>
    <row r="13271" spans="1:8" x14ac:dyDescent="0.2">
      <c r="A13271" t="s">
        <v>40</v>
      </c>
      <c r="B13271" t="s">
        <v>484</v>
      </c>
      <c r="C13271" t="s">
        <v>1508</v>
      </c>
      <c r="D13271" t="s">
        <v>1513</v>
      </c>
      <c r="E13271">
        <v>2</v>
      </c>
      <c r="F13271" t="s">
        <v>2213</v>
      </c>
      <c r="G13271" s="26">
        <v>36617</v>
      </c>
      <c r="H13271" t="str">
        <f>VLOOKUP(PowerStations[[#This Row],[Energy Source Code]],EnergySources[],3,FALSE)</f>
        <v xml:space="preserve">Distillate Fuel Oil </v>
      </c>
    </row>
    <row r="13272" spans="1:8" x14ac:dyDescent="0.2">
      <c r="A13272" t="s">
        <v>40</v>
      </c>
      <c r="B13272" t="s">
        <v>484</v>
      </c>
      <c r="C13272" t="s">
        <v>1508</v>
      </c>
      <c r="D13272" t="s">
        <v>1513</v>
      </c>
      <c r="E13272">
        <v>2</v>
      </c>
      <c r="F13272" t="s">
        <v>2213</v>
      </c>
      <c r="G13272" s="26">
        <v>36617</v>
      </c>
      <c r="H13272" t="str">
        <f>VLOOKUP(PowerStations[[#This Row],[Energy Source Code]],EnergySources[],3,FALSE)</f>
        <v xml:space="preserve">Distillate Fuel Oil </v>
      </c>
    </row>
    <row r="13273" spans="1:8" x14ac:dyDescent="0.2">
      <c r="A13273" t="s">
        <v>40</v>
      </c>
      <c r="B13273" t="s">
        <v>484</v>
      </c>
      <c r="C13273" t="s">
        <v>1508</v>
      </c>
      <c r="D13273" t="s">
        <v>1513</v>
      </c>
      <c r="E13273">
        <v>2</v>
      </c>
      <c r="F13273" t="s">
        <v>2213</v>
      </c>
      <c r="G13273" s="26">
        <v>36617</v>
      </c>
      <c r="H13273" t="str">
        <f>VLOOKUP(PowerStations[[#This Row],[Energy Source Code]],EnergySources[],3,FALSE)</f>
        <v xml:space="preserve">Distillate Fuel Oil </v>
      </c>
    </row>
    <row r="13274" spans="1:8" x14ac:dyDescent="0.2">
      <c r="A13274" t="s">
        <v>40</v>
      </c>
      <c r="B13274" t="s">
        <v>484</v>
      </c>
      <c r="C13274" t="s">
        <v>1508</v>
      </c>
      <c r="D13274" t="s">
        <v>1513</v>
      </c>
      <c r="E13274">
        <v>2</v>
      </c>
      <c r="F13274" t="s">
        <v>2213</v>
      </c>
      <c r="G13274" s="26">
        <v>36617</v>
      </c>
      <c r="H13274" t="str">
        <f>VLOOKUP(PowerStations[[#This Row],[Energy Source Code]],EnergySources[],3,FALSE)</f>
        <v xml:space="preserve">Distillate Fuel Oil </v>
      </c>
    </row>
    <row r="13275" spans="1:8" x14ac:dyDescent="0.2">
      <c r="A13275" t="s">
        <v>40</v>
      </c>
      <c r="B13275" t="s">
        <v>484</v>
      </c>
      <c r="C13275" t="s">
        <v>1508</v>
      </c>
      <c r="D13275" t="s">
        <v>1513</v>
      </c>
      <c r="E13275">
        <v>2</v>
      </c>
      <c r="F13275" t="s">
        <v>2213</v>
      </c>
      <c r="G13275" s="26">
        <v>36617</v>
      </c>
      <c r="H13275" t="str">
        <f>VLOOKUP(PowerStations[[#This Row],[Energy Source Code]],EnergySources[],3,FALSE)</f>
        <v xml:space="preserve">Distillate Fuel Oil </v>
      </c>
    </row>
    <row r="13276" spans="1:8" x14ac:dyDescent="0.2">
      <c r="A13276" t="s">
        <v>40</v>
      </c>
      <c r="B13276" t="s">
        <v>484</v>
      </c>
      <c r="C13276" t="s">
        <v>1508</v>
      </c>
      <c r="D13276" t="s">
        <v>1513</v>
      </c>
      <c r="E13276">
        <v>2</v>
      </c>
      <c r="F13276" t="s">
        <v>2213</v>
      </c>
      <c r="G13276" s="26">
        <v>36617</v>
      </c>
      <c r="H13276" t="str">
        <f>VLOOKUP(PowerStations[[#This Row],[Energy Source Code]],EnergySources[],3,FALSE)</f>
        <v xml:space="preserve">Distillate Fuel Oil </v>
      </c>
    </row>
    <row r="13277" spans="1:8" x14ac:dyDescent="0.2">
      <c r="A13277" t="s">
        <v>40</v>
      </c>
      <c r="B13277" t="s">
        <v>484</v>
      </c>
      <c r="C13277" t="s">
        <v>1508</v>
      </c>
      <c r="D13277" t="s">
        <v>1513</v>
      </c>
      <c r="E13277">
        <v>2</v>
      </c>
      <c r="F13277" t="s">
        <v>2213</v>
      </c>
      <c r="G13277" s="26">
        <v>36617</v>
      </c>
      <c r="H13277" t="str">
        <f>VLOOKUP(PowerStations[[#This Row],[Energy Source Code]],EnergySources[],3,FALSE)</f>
        <v xml:space="preserve">Distillate Fuel Oil </v>
      </c>
    </row>
    <row r="13278" spans="1:8" x14ac:dyDescent="0.2">
      <c r="A13278" t="s">
        <v>40</v>
      </c>
      <c r="B13278" t="s">
        <v>484</v>
      </c>
      <c r="C13278" t="s">
        <v>1508</v>
      </c>
      <c r="D13278" t="s">
        <v>1513</v>
      </c>
      <c r="E13278">
        <v>2</v>
      </c>
      <c r="F13278" t="s">
        <v>2213</v>
      </c>
      <c r="G13278" s="26">
        <v>36617</v>
      </c>
      <c r="H13278" t="str">
        <f>VLOOKUP(PowerStations[[#This Row],[Energy Source Code]],EnergySources[],3,FALSE)</f>
        <v xml:space="preserve">Distillate Fuel Oil </v>
      </c>
    </row>
    <row r="13279" spans="1:8" x14ac:dyDescent="0.2">
      <c r="A13279" t="s">
        <v>40</v>
      </c>
      <c r="B13279" t="s">
        <v>484</v>
      </c>
      <c r="C13279" t="s">
        <v>1508</v>
      </c>
      <c r="D13279" t="s">
        <v>1513</v>
      </c>
      <c r="E13279">
        <v>2</v>
      </c>
      <c r="F13279" t="s">
        <v>2213</v>
      </c>
      <c r="G13279" s="26">
        <v>36617</v>
      </c>
      <c r="H13279" t="str">
        <f>VLOOKUP(PowerStations[[#This Row],[Energy Source Code]],EnergySources[],3,FALSE)</f>
        <v xml:space="preserve">Distillate Fuel Oil </v>
      </c>
    </row>
    <row r="13280" spans="1:8" x14ac:dyDescent="0.2">
      <c r="A13280" t="s">
        <v>40</v>
      </c>
      <c r="B13280" t="s">
        <v>1291</v>
      </c>
      <c r="C13280" t="s">
        <v>4049</v>
      </c>
      <c r="D13280" t="s">
        <v>4050</v>
      </c>
      <c r="E13280">
        <v>2</v>
      </c>
      <c r="F13280" t="s">
        <v>2213</v>
      </c>
      <c r="G13280" s="26">
        <v>36647</v>
      </c>
      <c r="H13280" t="str">
        <f>VLOOKUP(PowerStations[[#This Row],[Energy Source Code]],EnergySources[],3,FALSE)</f>
        <v xml:space="preserve">Distillate Fuel Oil </v>
      </c>
    </row>
    <row r="13281" spans="1:8" x14ac:dyDescent="0.2">
      <c r="A13281" t="s">
        <v>40</v>
      </c>
      <c r="B13281" t="s">
        <v>1291</v>
      </c>
      <c r="C13281" t="s">
        <v>4049</v>
      </c>
      <c r="D13281" t="s">
        <v>4050</v>
      </c>
      <c r="E13281">
        <v>2</v>
      </c>
      <c r="F13281" t="s">
        <v>2213</v>
      </c>
      <c r="G13281" s="26">
        <v>36647</v>
      </c>
      <c r="H13281" t="str">
        <f>VLOOKUP(PowerStations[[#This Row],[Energy Source Code]],EnergySources[],3,FALSE)</f>
        <v xml:space="preserve">Distillate Fuel Oil </v>
      </c>
    </row>
    <row r="13282" spans="1:8" x14ac:dyDescent="0.2">
      <c r="A13282" t="s">
        <v>40</v>
      </c>
      <c r="B13282" t="s">
        <v>1291</v>
      </c>
      <c r="C13282" t="s">
        <v>4049</v>
      </c>
      <c r="D13282" t="s">
        <v>4050</v>
      </c>
      <c r="E13282">
        <v>2</v>
      </c>
      <c r="F13282" t="s">
        <v>2213</v>
      </c>
      <c r="G13282" s="26">
        <v>36647</v>
      </c>
      <c r="H13282" t="str">
        <f>VLOOKUP(PowerStations[[#This Row],[Energy Source Code]],EnergySources[],3,FALSE)</f>
        <v xml:space="preserve">Distillate Fuel Oil </v>
      </c>
    </row>
    <row r="13283" spans="1:8" x14ac:dyDescent="0.2">
      <c r="A13283" t="s">
        <v>40</v>
      </c>
      <c r="B13283" t="s">
        <v>1291</v>
      </c>
      <c r="C13283" t="s">
        <v>4049</v>
      </c>
      <c r="D13283" t="s">
        <v>4050</v>
      </c>
      <c r="E13283">
        <v>2</v>
      </c>
      <c r="F13283" t="s">
        <v>2213</v>
      </c>
      <c r="G13283" s="26">
        <v>36647</v>
      </c>
      <c r="H13283" t="str">
        <f>VLOOKUP(PowerStations[[#This Row],[Energy Source Code]],EnergySources[],3,FALSE)</f>
        <v xml:space="preserve">Distillate Fuel Oil </v>
      </c>
    </row>
    <row r="13284" spans="1:8" x14ac:dyDescent="0.2">
      <c r="A13284" t="s">
        <v>40</v>
      </c>
      <c r="B13284" t="s">
        <v>1291</v>
      </c>
      <c r="C13284" t="s">
        <v>4049</v>
      </c>
      <c r="D13284" t="s">
        <v>4050</v>
      </c>
      <c r="E13284">
        <v>2</v>
      </c>
      <c r="F13284" t="s">
        <v>2213</v>
      </c>
      <c r="G13284" s="26">
        <v>36647</v>
      </c>
      <c r="H13284" t="str">
        <f>VLOOKUP(PowerStations[[#This Row],[Energy Source Code]],EnergySources[],3,FALSE)</f>
        <v xml:space="preserve">Distillate Fuel Oil </v>
      </c>
    </row>
    <row r="13285" spans="1:8" x14ac:dyDescent="0.2">
      <c r="A13285" t="s">
        <v>40</v>
      </c>
      <c r="B13285" t="s">
        <v>1291</v>
      </c>
      <c r="C13285" t="s">
        <v>4049</v>
      </c>
      <c r="D13285" t="s">
        <v>4050</v>
      </c>
      <c r="E13285">
        <v>2</v>
      </c>
      <c r="F13285" t="s">
        <v>2213</v>
      </c>
      <c r="G13285" s="26">
        <v>36647</v>
      </c>
      <c r="H13285" t="str">
        <f>VLOOKUP(PowerStations[[#This Row],[Energy Source Code]],EnergySources[],3,FALSE)</f>
        <v xml:space="preserve">Distillate Fuel Oil </v>
      </c>
    </row>
    <row r="13286" spans="1:8" x14ac:dyDescent="0.2">
      <c r="A13286" t="s">
        <v>2308</v>
      </c>
      <c r="B13286" t="s">
        <v>3151</v>
      </c>
      <c r="C13286" t="s">
        <v>894</v>
      </c>
      <c r="D13286" t="s">
        <v>3152</v>
      </c>
      <c r="E13286">
        <v>135</v>
      </c>
      <c r="F13286" t="s">
        <v>2242</v>
      </c>
      <c r="G13286" s="26">
        <v>36708</v>
      </c>
      <c r="H13286" t="str">
        <f>VLOOKUP(PowerStations[[#This Row],[Energy Source Code]],EnergySources[],3,FALSE)</f>
        <v>Natural Gas</v>
      </c>
    </row>
    <row r="13287" spans="1:8" x14ac:dyDescent="0.2">
      <c r="A13287" t="s">
        <v>2308</v>
      </c>
      <c r="B13287" t="s">
        <v>3151</v>
      </c>
      <c r="C13287" t="s">
        <v>894</v>
      </c>
      <c r="D13287" t="s">
        <v>3152</v>
      </c>
      <c r="E13287">
        <v>135</v>
      </c>
      <c r="F13287" t="s">
        <v>2242</v>
      </c>
      <c r="G13287" s="26">
        <v>36678</v>
      </c>
      <c r="H13287" t="str">
        <f>VLOOKUP(PowerStations[[#This Row],[Energy Source Code]],EnergySources[],3,FALSE)</f>
        <v>Natural Gas</v>
      </c>
    </row>
    <row r="13288" spans="1:8" x14ac:dyDescent="0.2">
      <c r="A13288" t="s">
        <v>2308</v>
      </c>
      <c r="B13288" t="s">
        <v>4125</v>
      </c>
      <c r="C13288" t="s">
        <v>4126</v>
      </c>
      <c r="D13288" t="s">
        <v>4127</v>
      </c>
      <c r="E13288">
        <v>2.5</v>
      </c>
      <c r="F13288" t="s">
        <v>2213</v>
      </c>
      <c r="G13288" s="26">
        <v>36770</v>
      </c>
      <c r="H13288" t="str">
        <f>VLOOKUP(PowerStations[[#This Row],[Energy Source Code]],EnergySources[],3,FALSE)</f>
        <v xml:space="preserve">Distillate Fuel Oil </v>
      </c>
    </row>
    <row r="13289" spans="1:8" x14ac:dyDescent="0.2">
      <c r="A13289" t="s">
        <v>2308</v>
      </c>
      <c r="B13289" t="s">
        <v>4125</v>
      </c>
      <c r="C13289" t="s">
        <v>4126</v>
      </c>
      <c r="D13289" t="s">
        <v>4127</v>
      </c>
      <c r="E13289">
        <v>2.5</v>
      </c>
      <c r="F13289" t="s">
        <v>2213</v>
      </c>
      <c r="G13289" s="26">
        <v>36770</v>
      </c>
      <c r="H13289" t="str">
        <f>VLOOKUP(PowerStations[[#This Row],[Energy Source Code]],EnergySources[],3,FALSE)</f>
        <v xml:space="preserve">Distillate Fuel Oil </v>
      </c>
    </row>
    <row r="13290" spans="1:8" x14ac:dyDescent="0.2">
      <c r="A13290" t="s">
        <v>2308</v>
      </c>
      <c r="B13290" t="s">
        <v>1684</v>
      </c>
      <c r="C13290" t="s">
        <v>5043</v>
      </c>
      <c r="D13290" t="s">
        <v>5044</v>
      </c>
      <c r="E13290">
        <v>1.8</v>
      </c>
      <c r="F13290" t="s">
        <v>2213</v>
      </c>
      <c r="G13290" s="26">
        <v>36678</v>
      </c>
      <c r="H13290" t="str">
        <f>VLOOKUP(PowerStations[[#This Row],[Energy Source Code]],EnergySources[],3,FALSE)</f>
        <v xml:space="preserve">Distillate Fuel Oil </v>
      </c>
    </row>
    <row r="13291" spans="1:8" x14ac:dyDescent="0.2">
      <c r="A13291" t="s">
        <v>2308</v>
      </c>
      <c r="B13291" t="s">
        <v>1684</v>
      </c>
      <c r="C13291" t="s">
        <v>5043</v>
      </c>
      <c r="D13291" t="s">
        <v>5044</v>
      </c>
      <c r="E13291">
        <v>1.8</v>
      </c>
      <c r="F13291" t="s">
        <v>2213</v>
      </c>
      <c r="G13291" s="26">
        <v>36678</v>
      </c>
      <c r="H13291" t="str">
        <f>VLOOKUP(PowerStations[[#This Row],[Energy Source Code]],EnergySources[],3,FALSE)</f>
        <v xml:space="preserve">Distillate Fuel Oil </v>
      </c>
    </row>
    <row r="13292" spans="1:8" x14ac:dyDescent="0.2">
      <c r="A13292" t="s">
        <v>2308</v>
      </c>
      <c r="B13292" t="s">
        <v>5353</v>
      </c>
      <c r="C13292" t="s">
        <v>5354</v>
      </c>
      <c r="D13292" t="s">
        <v>6858</v>
      </c>
      <c r="E13292">
        <v>1.8</v>
      </c>
      <c r="F13292" t="s">
        <v>2213</v>
      </c>
      <c r="G13292" s="26">
        <v>36770</v>
      </c>
      <c r="H13292" t="str">
        <f>VLOOKUP(PowerStations[[#This Row],[Energy Source Code]],EnergySources[],3,FALSE)</f>
        <v xml:space="preserve">Distillate Fuel Oil </v>
      </c>
    </row>
    <row r="13293" spans="1:8" x14ac:dyDescent="0.2">
      <c r="A13293" t="s">
        <v>2308</v>
      </c>
      <c r="B13293" t="s">
        <v>5353</v>
      </c>
      <c r="C13293" t="s">
        <v>5354</v>
      </c>
      <c r="D13293" t="s">
        <v>6858</v>
      </c>
      <c r="E13293">
        <v>1.8</v>
      </c>
      <c r="F13293" t="s">
        <v>2213</v>
      </c>
      <c r="G13293" s="26">
        <v>36770</v>
      </c>
      <c r="H13293" t="str">
        <f>VLOOKUP(PowerStations[[#This Row],[Energy Source Code]],EnergySources[],3,FALSE)</f>
        <v xml:space="preserve">Distillate Fuel Oil </v>
      </c>
    </row>
    <row r="13294" spans="1:8" x14ac:dyDescent="0.2">
      <c r="A13294" t="s">
        <v>2308</v>
      </c>
      <c r="B13294" t="s">
        <v>787</v>
      </c>
      <c r="C13294" t="s">
        <v>788</v>
      </c>
      <c r="D13294" t="s">
        <v>3102</v>
      </c>
      <c r="E13294">
        <v>2</v>
      </c>
      <c r="F13294" t="s">
        <v>2213</v>
      </c>
      <c r="G13294" s="26">
        <v>36708</v>
      </c>
      <c r="H13294" t="str">
        <f>VLOOKUP(PowerStations[[#This Row],[Energy Source Code]],EnergySources[],3,FALSE)</f>
        <v xml:space="preserve">Distillate Fuel Oil </v>
      </c>
    </row>
    <row r="13295" spans="1:8" x14ac:dyDescent="0.2">
      <c r="A13295" t="s">
        <v>2308</v>
      </c>
      <c r="B13295" t="s">
        <v>787</v>
      </c>
      <c r="C13295" t="s">
        <v>788</v>
      </c>
      <c r="D13295" t="s">
        <v>789</v>
      </c>
      <c r="E13295">
        <v>2</v>
      </c>
      <c r="F13295" t="s">
        <v>2213</v>
      </c>
      <c r="G13295" s="26">
        <v>36678</v>
      </c>
      <c r="H13295" t="str">
        <f>VLOOKUP(PowerStations[[#This Row],[Energy Source Code]],EnergySources[],3,FALSE)</f>
        <v xml:space="preserve">Distillate Fuel Oil </v>
      </c>
    </row>
    <row r="13296" spans="1:8" x14ac:dyDescent="0.2">
      <c r="A13296" t="s">
        <v>2308</v>
      </c>
      <c r="B13296" t="s">
        <v>787</v>
      </c>
      <c r="C13296" t="s">
        <v>788</v>
      </c>
      <c r="D13296" t="s">
        <v>789</v>
      </c>
      <c r="E13296">
        <v>2</v>
      </c>
      <c r="F13296" t="s">
        <v>2213</v>
      </c>
      <c r="G13296" s="26">
        <v>36678</v>
      </c>
      <c r="H13296" t="str">
        <f>VLOOKUP(PowerStations[[#This Row],[Energy Source Code]],EnergySources[],3,FALSE)</f>
        <v xml:space="preserve">Distillate Fuel Oil </v>
      </c>
    </row>
    <row r="13297" spans="1:8" x14ac:dyDescent="0.2">
      <c r="A13297" t="s">
        <v>2308</v>
      </c>
      <c r="B13297" t="s">
        <v>787</v>
      </c>
      <c r="C13297" t="s">
        <v>788</v>
      </c>
      <c r="D13297" t="s">
        <v>790</v>
      </c>
      <c r="E13297">
        <v>2</v>
      </c>
      <c r="F13297" t="s">
        <v>2213</v>
      </c>
      <c r="G13297" s="26">
        <v>36708</v>
      </c>
      <c r="H13297" t="str">
        <f>VLOOKUP(PowerStations[[#This Row],[Energy Source Code]],EnergySources[],3,FALSE)</f>
        <v xml:space="preserve">Distillate Fuel Oil </v>
      </c>
    </row>
    <row r="13298" spans="1:8" x14ac:dyDescent="0.2">
      <c r="A13298" t="s">
        <v>2308</v>
      </c>
      <c r="B13298" t="s">
        <v>787</v>
      </c>
      <c r="C13298" t="s">
        <v>788</v>
      </c>
      <c r="D13298" t="s">
        <v>790</v>
      </c>
      <c r="E13298">
        <v>2</v>
      </c>
      <c r="F13298" t="s">
        <v>2213</v>
      </c>
      <c r="G13298" s="26">
        <v>36708</v>
      </c>
      <c r="H13298" t="str">
        <f>VLOOKUP(PowerStations[[#This Row],[Energy Source Code]],EnergySources[],3,FALSE)</f>
        <v xml:space="preserve">Distillate Fuel Oil </v>
      </c>
    </row>
    <row r="13299" spans="1:8" x14ac:dyDescent="0.2">
      <c r="A13299" t="s">
        <v>2308</v>
      </c>
      <c r="B13299" t="s">
        <v>152</v>
      </c>
      <c r="C13299" t="s">
        <v>153</v>
      </c>
      <c r="D13299" t="s">
        <v>154</v>
      </c>
      <c r="E13299">
        <v>1.4</v>
      </c>
      <c r="F13299" t="s">
        <v>2527</v>
      </c>
      <c r="G13299" s="26">
        <v>36526</v>
      </c>
      <c r="H13299" t="str">
        <f>VLOOKUP(PowerStations[[#This Row],[Energy Source Code]],EnergySources[],3,FALSE)</f>
        <v>Landfill Gas</v>
      </c>
    </row>
    <row r="13300" spans="1:8" x14ac:dyDescent="0.2">
      <c r="A13300" t="s">
        <v>2308</v>
      </c>
      <c r="B13300" t="s">
        <v>152</v>
      </c>
      <c r="C13300" t="s">
        <v>153</v>
      </c>
      <c r="D13300" t="s">
        <v>154</v>
      </c>
      <c r="E13300">
        <v>1.4</v>
      </c>
      <c r="F13300" t="s">
        <v>2527</v>
      </c>
      <c r="G13300" s="26">
        <v>36526</v>
      </c>
      <c r="H13300" t="str">
        <f>VLOOKUP(PowerStations[[#This Row],[Energy Source Code]],EnergySources[],3,FALSE)</f>
        <v>Landfill Gas</v>
      </c>
    </row>
    <row r="13301" spans="1:8" x14ac:dyDescent="0.2">
      <c r="A13301" t="s">
        <v>2308</v>
      </c>
      <c r="B13301" t="s">
        <v>152</v>
      </c>
      <c r="C13301" t="s">
        <v>153</v>
      </c>
      <c r="D13301" t="s">
        <v>154</v>
      </c>
      <c r="E13301">
        <v>1.4</v>
      </c>
      <c r="F13301" t="s">
        <v>2527</v>
      </c>
      <c r="G13301" s="26">
        <v>36526</v>
      </c>
      <c r="H13301" t="str">
        <f>VLOOKUP(PowerStations[[#This Row],[Energy Source Code]],EnergySources[],3,FALSE)</f>
        <v>Landfill Gas</v>
      </c>
    </row>
    <row r="13302" spans="1:8" x14ac:dyDescent="0.2">
      <c r="A13302" t="s">
        <v>2308</v>
      </c>
      <c r="B13302" t="s">
        <v>152</v>
      </c>
      <c r="C13302" t="s">
        <v>153</v>
      </c>
      <c r="D13302" t="s">
        <v>154</v>
      </c>
      <c r="E13302">
        <v>1.4</v>
      </c>
      <c r="F13302" t="s">
        <v>2527</v>
      </c>
      <c r="G13302" s="26">
        <v>36526</v>
      </c>
      <c r="H13302" t="str">
        <f>VLOOKUP(PowerStations[[#This Row],[Energy Source Code]],EnergySources[],3,FALSE)</f>
        <v>Landfill Gas</v>
      </c>
    </row>
    <row r="13303" spans="1:8" x14ac:dyDescent="0.2">
      <c r="A13303" t="s">
        <v>2308</v>
      </c>
      <c r="B13303" t="s">
        <v>152</v>
      </c>
      <c r="C13303" t="s">
        <v>153</v>
      </c>
      <c r="D13303" t="s">
        <v>154</v>
      </c>
      <c r="E13303">
        <v>1.4</v>
      </c>
      <c r="F13303" t="s">
        <v>2527</v>
      </c>
      <c r="G13303" s="26">
        <v>36526</v>
      </c>
      <c r="H13303" t="str">
        <f>VLOOKUP(PowerStations[[#This Row],[Energy Source Code]],EnergySources[],3,FALSE)</f>
        <v>Landfill Gas</v>
      </c>
    </row>
    <row r="13304" spans="1:8" x14ac:dyDescent="0.2">
      <c r="A13304" t="s">
        <v>2308</v>
      </c>
      <c r="B13304" t="s">
        <v>152</v>
      </c>
      <c r="C13304" t="s">
        <v>153</v>
      </c>
      <c r="D13304" t="s">
        <v>154</v>
      </c>
      <c r="E13304">
        <v>1.4</v>
      </c>
      <c r="F13304" t="s">
        <v>2527</v>
      </c>
      <c r="G13304" s="26">
        <v>36526</v>
      </c>
      <c r="H13304" t="str">
        <f>VLOOKUP(PowerStations[[#This Row],[Energy Source Code]],EnergySources[],3,FALSE)</f>
        <v>Landfill Gas</v>
      </c>
    </row>
    <row r="13305" spans="1:8" x14ac:dyDescent="0.2">
      <c r="A13305" t="s">
        <v>2308</v>
      </c>
      <c r="B13305" t="s">
        <v>1213</v>
      </c>
      <c r="C13305" t="s">
        <v>153</v>
      </c>
      <c r="D13305" t="s">
        <v>7043</v>
      </c>
      <c r="E13305">
        <v>1.1000000000000001</v>
      </c>
      <c r="F13305" t="s">
        <v>2527</v>
      </c>
      <c r="G13305" s="26">
        <v>36617</v>
      </c>
      <c r="H13305" t="str">
        <f>VLOOKUP(PowerStations[[#This Row],[Energy Source Code]],EnergySources[],3,FALSE)</f>
        <v>Landfill Gas</v>
      </c>
    </row>
    <row r="13306" spans="1:8" x14ac:dyDescent="0.2">
      <c r="A13306" t="s">
        <v>2308</v>
      </c>
      <c r="B13306" t="s">
        <v>1213</v>
      </c>
      <c r="C13306" t="s">
        <v>153</v>
      </c>
      <c r="D13306" t="s">
        <v>7043</v>
      </c>
      <c r="E13306">
        <v>1.1000000000000001</v>
      </c>
      <c r="F13306" t="s">
        <v>2527</v>
      </c>
      <c r="G13306" s="26">
        <v>36617</v>
      </c>
      <c r="H13306" t="str">
        <f>VLOOKUP(PowerStations[[#This Row],[Energy Source Code]],EnergySources[],3,FALSE)</f>
        <v>Landfill Gas</v>
      </c>
    </row>
    <row r="13307" spans="1:8" x14ac:dyDescent="0.2">
      <c r="A13307" t="s">
        <v>2308</v>
      </c>
      <c r="B13307" t="s">
        <v>1213</v>
      </c>
      <c r="C13307" t="s">
        <v>153</v>
      </c>
      <c r="D13307" t="s">
        <v>7043</v>
      </c>
      <c r="E13307">
        <v>1.1000000000000001</v>
      </c>
      <c r="F13307" t="s">
        <v>2527</v>
      </c>
      <c r="G13307" s="26">
        <v>36617</v>
      </c>
      <c r="H13307" t="str">
        <f>VLOOKUP(PowerStations[[#This Row],[Energy Source Code]],EnergySources[],3,FALSE)</f>
        <v>Landfill Gas</v>
      </c>
    </row>
    <row r="13308" spans="1:8" x14ac:dyDescent="0.2">
      <c r="A13308" t="s">
        <v>2308</v>
      </c>
      <c r="B13308" t="s">
        <v>2476</v>
      </c>
      <c r="C13308" t="s">
        <v>4081</v>
      </c>
      <c r="D13308" t="s">
        <v>4082</v>
      </c>
      <c r="E13308">
        <v>1.8</v>
      </c>
      <c r="F13308" t="s">
        <v>2213</v>
      </c>
      <c r="G13308" s="26">
        <v>36861</v>
      </c>
      <c r="H13308" t="str">
        <f>VLOOKUP(PowerStations[[#This Row],[Energy Source Code]],EnergySources[],3,FALSE)</f>
        <v xml:space="preserve">Distillate Fuel Oil </v>
      </c>
    </row>
    <row r="13309" spans="1:8" x14ac:dyDescent="0.2">
      <c r="A13309" t="s">
        <v>2308</v>
      </c>
      <c r="B13309" t="s">
        <v>2476</v>
      </c>
      <c r="C13309" t="s">
        <v>4081</v>
      </c>
      <c r="D13309" t="s">
        <v>4082</v>
      </c>
      <c r="E13309">
        <v>1.8</v>
      </c>
      <c r="F13309" t="s">
        <v>2213</v>
      </c>
      <c r="G13309" s="26">
        <v>36861</v>
      </c>
      <c r="H13309" t="str">
        <f>VLOOKUP(PowerStations[[#This Row],[Energy Source Code]],EnergySources[],3,FALSE)</f>
        <v xml:space="preserve">Distillate Fuel Oil </v>
      </c>
    </row>
    <row r="13310" spans="1:8" x14ac:dyDescent="0.2">
      <c r="A13310" t="s">
        <v>2308</v>
      </c>
      <c r="B13310" t="s">
        <v>2476</v>
      </c>
      <c r="C13310" t="s">
        <v>4081</v>
      </c>
      <c r="D13310" t="s">
        <v>4082</v>
      </c>
      <c r="E13310">
        <v>1.8</v>
      </c>
      <c r="F13310" t="s">
        <v>2213</v>
      </c>
      <c r="G13310" s="26">
        <v>36861</v>
      </c>
      <c r="H13310" t="str">
        <f>VLOOKUP(PowerStations[[#This Row],[Energy Source Code]],EnergySources[],3,FALSE)</f>
        <v xml:space="preserve">Distillate Fuel Oil </v>
      </c>
    </row>
    <row r="13311" spans="1:8" x14ac:dyDescent="0.2">
      <c r="A13311" t="s">
        <v>2308</v>
      </c>
      <c r="B13311" t="s">
        <v>2476</v>
      </c>
      <c r="C13311" t="s">
        <v>4081</v>
      </c>
      <c r="D13311" t="s">
        <v>4082</v>
      </c>
      <c r="E13311">
        <v>1.8</v>
      </c>
      <c r="F13311" t="s">
        <v>2213</v>
      </c>
      <c r="G13311" s="26">
        <v>36861</v>
      </c>
      <c r="H13311" t="str">
        <f>VLOOKUP(PowerStations[[#This Row],[Energy Source Code]],EnergySources[],3,FALSE)</f>
        <v xml:space="preserve">Distillate Fuel Oil </v>
      </c>
    </row>
    <row r="13312" spans="1:8" x14ac:dyDescent="0.2">
      <c r="A13312" t="s">
        <v>2308</v>
      </c>
      <c r="B13312" t="s">
        <v>2476</v>
      </c>
      <c r="C13312" t="s">
        <v>4081</v>
      </c>
      <c r="D13312" t="s">
        <v>4082</v>
      </c>
      <c r="E13312">
        <v>1.8</v>
      </c>
      <c r="F13312" t="s">
        <v>2213</v>
      </c>
      <c r="G13312" s="26">
        <v>36861</v>
      </c>
      <c r="H13312" t="str">
        <f>VLOOKUP(PowerStations[[#This Row],[Energy Source Code]],EnergySources[],3,FALSE)</f>
        <v xml:space="preserve">Distillate Fuel Oil </v>
      </c>
    </row>
    <row r="13313" spans="1:8" x14ac:dyDescent="0.2">
      <c r="A13313" t="s">
        <v>2308</v>
      </c>
      <c r="B13313" t="s">
        <v>264</v>
      </c>
      <c r="C13313" t="s">
        <v>8773</v>
      </c>
      <c r="D13313" t="s">
        <v>8774</v>
      </c>
      <c r="E13313">
        <v>158</v>
      </c>
      <c r="F13313" t="s">
        <v>2242</v>
      </c>
      <c r="G13313" s="26">
        <v>36678</v>
      </c>
      <c r="H13313" t="str">
        <f>VLOOKUP(PowerStations[[#This Row],[Energy Source Code]],EnergySources[],3,FALSE)</f>
        <v>Natural Gas</v>
      </c>
    </row>
    <row r="13314" spans="1:8" x14ac:dyDescent="0.2">
      <c r="A13314" t="s">
        <v>2308</v>
      </c>
      <c r="B13314" t="s">
        <v>264</v>
      </c>
      <c r="C13314" t="s">
        <v>8773</v>
      </c>
      <c r="D13314" t="s">
        <v>8774</v>
      </c>
      <c r="E13314">
        <v>158</v>
      </c>
      <c r="F13314" t="s">
        <v>2242</v>
      </c>
      <c r="G13314" s="26">
        <v>36678</v>
      </c>
      <c r="H13314" t="str">
        <f>VLOOKUP(PowerStations[[#This Row],[Energy Source Code]],EnergySources[],3,FALSE)</f>
        <v>Natural Gas</v>
      </c>
    </row>
    <row r="13315" spans="1:8" x14ac:dyDescent="0.2">
      <c r="A13315" t="s">
        <v>2308</v>
      </c>
      <c r="B13315" t="s">
        <v>156</v>
      </c>
      <c r="C13315" t="s">
        <v>2069</v>
      </c>
      <c r="D13315" t="s">
        <v>2070</v>
      </c>
      <c r="E13315">
        <v>86.5</v>
      </c>
      <c r="F13315" t="s">
        <v>2242</v>
      </c>
      <c r="G13315" s="26">
        <v>36678</v>
      </c>
      <c r="H13315" t="str">
        <f>VLOOKUP(PowerStations[[#This Row],[Energy Source Code]],EnergySources[],3,FALSE)</f>
        <v>Natural Gas</v>
      </c>
    </row>
    <row r="13316" spans="1:8" x14ac:dyDescent="0.2">
      <c r="A13316" t="s">
        <v>2308</v>
      </c>
      <c r="B13316" t="s">
        <v>156</v>
      </c>
      <c r="C13316" t="s">
        <v>2069</v>
      </c>
      <c r="D13316" t="s">
        <v>2070</v>
      </c>
      <c r="E13316">
        <v>86.5</v>
      </c>
      <c r="F13316" t="s">
        <v>2242</v>
      </c>
      <c r="G13316" s="26">
        <v>36678</v>
      </c>
      <c r="H13316" t="str">
        <f>VLOOKUP(PowerStations[[#This Row],[Energy Source Code]],EnergySources[],3,FALSE)</f>
        <v>Natural Gas</v>
      </c>
    </row>
    <row r="13317" spans="1:8" x14ac:dyDescent="0.2">
      <c r="A13317" t="s">
        <v>2308</v>
      </c>
      <c r="B13317" t="s">
        <v>156</v>
      </c>
      <c r="C13317" t="s">
        <v>2069</v>
      </c>
      <c r="D13317" t="s">
        <v>2070</v>
      </c>
      <c r="E13317">
        <v>86.5</v>
      </c>
      <c r="F13317" t="s">
        <v>2242</v>
      </c>
      <c r="G13317" s="26">
        <v>36678</v>
      </c>
      <c r="H13317" t="str">
        <f>VLOOKUP(PowerStations[[#This Row],[Energy Source Code]],EnergySources[],3,FALSE)</f>
        <v>Natural Gas</v>
      </c>
    </row>
    <row r="13318" spans="1:8" x14ac:dyDescent="0.2">
      <c r="A13318" t="s">
        <v>2308</v>
      </c>
      <c r="B13318" t="s">
        <v>156</v>
      </c>
      <c r="C13318" t="s">
        <v>2069</v>
      </c>
      <c r="D13318" t="s">
        <v>2070</v>
      </c>
      <c r="E13318">
        <v>86.5</v>
      </c>
      <c r="F13318" t="s">
        <v>2242</v>
      </c>
      <c r="G13318" s="26">
        <v>36678</v>
      </c>
      <c r="H13318" t="str">
        <f>VLOOKUP(PowerStations[[#This Row],[Energy Source Code]],EnergySources[],3,FALSE)</f>
        <v>Natural Gas</v>
      </c>
    </row>
    <row r="13319" spans="1:8" x14ac:dyDescent="0.2">
      <c r="A13319" t="s">
        <v>2308</v>
      </c>
      <c r="B13319" t="s">
        <v>156</v>
      </c>
      <c r="C13319" t="s">
        <v>2069</v>
      </c>
      <c r="D13319" t="s">
        <v>2070</v>
      </c>
      <c r="E13319">
        <v>86.5</v>
      </c>
      <c r="F13319" t="s">
        <v>2242</v>
      </c>
      <c r="G13319" s="26">
        <v>36678</v>
      </c>
      <c r="H13319" t="str">
        <f>VLOOKUP(PowerStations[[#This Row],[Energy Source Code]],EnergySources[],3,FALSE)</f>
        <v>Natural Gas</v>
      </c>
    </row>
    <row r="13320" spans="1:8" x14ac:dyDescent="0.2">
      <c r="A13320" t="s">
        <v>2308</v>
      </c>
      <c r="B13320" t="s">
        <v>156</v>
      </c>
      <c r="C13320" t="s">
        <v>2069</v>
      </c>
      <c r="D13320" t="s">
        <v>2070</v>
      </c>
      <c r="E13320">
        <v>86.5</v>
      </c>
      <c r="F13320" t="s">
        <v>2242</v>
      </c>
      <c r="G13320" s="26">
        <v>36678</v>
      </c>
      <c r="H13320" t="str">
        <f>VLOOKUP(PowerStations[[#This Row],[Energy Source Code]],EnergySources[],3,FALSE)</f>
        <v>Natural Gas</v>
      </c>
    </row>
    <row r="13321" spans="1:8" x14ac:dyDescent="0.2">
      <c r="A13321" t="s">
        <v>2308</v>
      </c>
      <c r="B13321" t="s">
        <v>156</v>
      </c>
      <c r="C13321" t="s">
        <v>2069</v>
      </c>
      <c r="D13321" t="s">
        <v>2070</v>
      </c>
      <c r="E13321">
        <v>86.5</v>
      </c>
      <c r="F13321" t="s">
        <v>2242</v>
      </c>
      <c r="G13321" s="26">
        <v>36678</v>
      </c>
      <c r="H13321" t="str">
        <f>VLOOKUP(PowerStations[[#This Row],[Energy Source Code]],EnergySources[],3,FALSE)</f>
        <v>Natural Gas</v>
      </c>
    </row>
    <row r="13322" spans="1:8" x14ac:dyDescent="0.2">
      <c r="A13322" t="s">
        <v>2308</v>
      </c>
      <c r="B13322" t="s">
        <v>156</v>
      </c>
      <c r="C13322" t="s">
        <v>2069</v>
      </c>
      <c r="D13322" t="s">
        <v>2070</v>
      </c>
      <c r="E13322">
        <v>86.5</v>
      </c>
      <c r="F13322" t="s">
        <v>2242</v>
      </c>
      <c r="G13322" s="26">
        <v>36678</v>
      </c>
      <c r="H13322" t="str">
        <f>VLOOKUP(PowerStations[[#This Row],[Energy Source Code]],EnergySources[],3,FALSE)</f>
        <v>Natural Gas</v>
      </c>
    </row>
    <row r="13323" spans="1:8" x14ac:dyDescent="0.2">
      <c r="A13323" t="s">
        <v>2308</v>
      </c>
      <c r="B13323" t="s">
        <v>3930</v>
      </c>
      <c r="C13323" t="s">
        <v>3545</v>
      </c>
      <c r="D13323" t="s">
        <v>3546</v>
      </c>
      <c r="E13323">
        <v>54</v>
      </c>
      <c r="F13323" t="s">
        <v>2242</v>
      </c>
      <c r="G13323" s="26">
        <v>36708</v>
      </c>
      <c r="H13323" t="str">
        <f>VLOOKUP(PowerStations[[#This Row],[Energy Source Code]],EnergySources[],3,FALSE)</f>
        <v>Natural Gas</v>
      </c>
    </row>
    <row r="13324" spans="1:8" x14ac:dyDescent="0.2">
      <c r="A13324" t="s">
        <v>2308</v>
      </c>
      <c r="B13324" t="s">
        <v>3930</v>
      </c>
      <c r="C13324" t="s">
        <v>3545</v>
      </c>
      <c r="D13324" t="s">
        <v>3546</v>
      </c>
      <c r="E13324">
        <v>54</v>
      </c>
      <c r="F13324" t="s">
        <v>2242</v>
      </c>
      <c r="G13324" s="26">
        <v>36708</v>
      </c>
      <c r="H13324" t="str">
        <f>VLOOKUP(PowerStations[[#This Row],[Energy Source Code]],EnergySources[],3,FALSE)</f>
        <v>Natural Gas</v>
      </c>
    </row>
    <row r="13325" spans="1:8" x14ac:dyDescent="0.2">
      <c r="A13325" t="s">
        <v>2308</v>
      </c>
      <c r="B13325" t="s">
        <v>2294</v>
      </c>
      <c r="C13325" t="s">
        <v>6129</v>
      </c>
      <c r="D13325" t="s">
        <v>6129</v>
      </c>
      <c r="E13325">
        <v>62</v>
      </c>
      <c r="F13325" t="s">
        <v>2242</v>
      </c>
      <c r="G13325" s="26">
        <v>36678</v>
      </c>
      <c r="H13325" t="str">
        <f>VLOOKUP(PowerStations[[#This Row],[Energy Source Code]],EnergySources[],3,FALSE)</f>
        <v>Natural Gas</v>
      </c>
    </row>
    <row r="13326" spans="1:8" x14ac:dyDescent="0.2">
      <c r="A13326" t="s">
        <v>2308</v>
      </c>
      <c r="B13326" t="s">
        <v>354</v>
      </c>
      <c r="C13326" t="s">
        <v>615</v>
      </c>
      <c r="D13326" t="s">
        <v>2995</v>
      </c>
      <c r="E13326">
        <v>60.5</v>
      </c>
      <c r="F13326" t="s">
        <v>2242</v>
      </c>
      <c r="G13326" s="26">
        <v>36678</v>
      </c>
      <c r="H13326" t="str">
        <f>VLOOKUP(PowerStations[[#This Row],[Energy Source Code]],EnergySources[],3,FALSE)</f>
        <v>Natural Gas</v>
      </c>
    </row>
    <row r="13327" spans="1:8" x14ac:dyDescent="0.2">
      <c r="A13327" t="s">
        <v>2308</v>
      </c>
      <c r="B13327" t="s">
        <v>354</v>
      </c>
      <c r="C13327" t="s">
        <v>615</v>
      </c>
      <c r="D13327" t="s">
        <v>2995</v>
      </c>
      <c r="E13327">
        <v>60.5</v>
      </c>
      <c r="F13327" t="s">
        <v>2242</v>
      </c>
      <c r="G13327" s="26">
        <v>36678</v>
      </c>
      <c r="H13327" t="str">
        <f>VLOOKUP(PowerStations[[#This Row],[Energy Source Code]],EnergySources[],3,FALSE)</f>
        <v>Natural Gas</v>
      </c>
    </row>
    <row r="13328" spans="1:8" x14ac:dyDescent="0.2">
      <c r="A13328" t="s">
        <v>2308</v>
      </c>
      <c r="B13328" t="s">
        <v>354</v>
      </c>
      <c r="C13328" t="s">
        <v>615</v>
      </c>
      <c r="D13328" t="s">
        <v>2995</v>
      </c>
      <c r="E13328">
        <v>60.5</v>
      </c>
      <c r="F13328" t="s">
        <v>2242</v>
      </c>
      <c r="G13328" s="26">
        <v>36678</v>
      </c>
      <c r="H13328" t="str">
        <f>VLOOKUP(PowerStations[[#This Row],[Energy Source Code]],EnergySources[],3,FALSE)</f>
        <v>Natural Gas</v>
      </c>
    </row>
    <row r="13329" spans="1:8" x14ac:dyDescent="0.2">
      <c r="A13329" t="s">
        <v>2308</v>
      </c>
      <c r="B13329" t="s">
        <v>354</v>
      </c>
      <c r="C13329" t="s">
        <v>615</v>
      </c>
      <c r="D13329" t="s">
        <v>2995</v>
      </c>
      <c r="E13329">
        <v>60.5</v>
      </c>
      <c r="F13329" t="s">
        <v>2242</v>
      </c>
      <c r="G13329" s="26">
        <v>36678</v>
      </c>
      <c r="H13329" t="str">
        <f>VLOOKUP(PowerStations[[#This Row],[Energy Source Code]],EnergySources[],3,FALSE)</f>
        <v>Natural Gas</v>
      </c>
    </row>
    <row r="13330" spans="1:8" x14ac:dyDescent="0.2">
      <c r="A13330" t="s">
        <v>2308</v>
      </c>
      <c r="B13330" t="s">
        <v>354</v>
      </c>
      <c r="C13330" t="s">
        <v>615</v>
      </c>
      <c r="D13330" t="s">
        <v>2995</v>
      </c>
      <c r="E13330">
        <v>60.5</v>
      </c>
      <c r="F13330" t="s">
        <v>2242</v>
      </c>
      <c r="G13330" s="26">
        <v>36678</v>
      </c>
      <c r="H13330" t="str">
        <f>VLOOKUP(PowerStations[[#This Row],[Energy Source Code]],EnergySources[],3,FALSE)</f>
        <v>Natural Gas</v>
      </c>
    </row>
    <row r="13331" spans="1:8" x14ac:dyDescent="0.2">
      <c r="A13331" t="s">
        <v>2308</v>
      </c>
      <c r="B13331" t="s">
        <v>354</v>
      </c>
      <c r="C13331" t="s">
        <v>615</v>
      </c>
      <c r="D13331" t="s">
        <v>2995</v>
      </c>
      <c r="E13331">
        <v>60.5</v>
      </c>
      <c r="F13331" t="s">
        <v>2242</v>
      </c>
      <c r="G13331" s="26">
        <v>36678</v>
      </c>
      <c r="H13331" t="str">
        <f>VLOOKUP(PowerStations[[#This Row],[Energy Source Code]],EnergySources[],3,FALSE)</f>
        <v>Natural Gas</v>
      </c>
    </row>
    <row r="13332" spans="1:8" x14ac:dyDescent="0.2">
      <c r="A13332" t="s">
        <v>2308</v>
      </c>
      <c r="B13332" t="s">
        <v>3505</v>
      </c>
      <c r="C13332" t="s">
        <v>5451</v>
      </c>
      <c r="D13332" t="s">
        <v>5599</v>
      </c>
      <c r="E13332">
        <v>5</v>
      </c>
      <c r="F13332" t="s">
        <v>2527</v>
      </c>
      <c r="G13332" s="26">
        <v>36526</v>
      </c>
      <c r="H13332" t="str">
        <f>VLOOKUP(PowerStations[[#This Row],[Energy Source Code]],EnergySources[],3,FALSE)</f>
        <v>Landfill Gas</v>
      </c>
    </row>
    <row r="13333" spans="1:8" x14ac:dyDescent="0.2">
      <c r="A13333" t="s">
        <v>2308</v>
      </c>
      <c r="B13333" t="s">
        <v>2772</v>
      </c>
      <c r="C13333" t="s">
        <v>2773</v>
      </c>
      <c r="D13333" t="s">
        <v>7013</v>
      </c>
      <c r="E13333">
        <v>4.2</v>
      </c>
      <c r="F13333" t="s">
        <v>2242</v>
      </c>
      <c r="G13333" s="26">
        <v>36647</v>
      </c>
      <c r="H13333" t="str">
        <f>VLOOKUP(PowerStations[[#This Row],[Energy Source Code]],EnergySources[],3,FALSE)</f>
        <v>Natural Gas</v>
      </c>
    </row>
    <row r="13334" spans="1:8" x14ac:dyDescent="0.2">
      <c r="A13334" t="s">
        <v>2308</v>
      </c>
      <c r="B13334" t="s">
        <v>53</v>
      </c>
      <c r="C13334" t="s">
        <v>2802</v>
      </c>
      <c r="D13334" t="s">
        <v>2802</v>
      </c>
      <c r="E13334">
        <v>125.8</v>
      </c>
      <c r="F13334" t="s">
        <v>2242</v>
      </c>
      <c r="G13334" s="26">
        <v>36678</v>
      </c>
      <c r="H13334" t="str">
        <f>VLOOKUP(PowerStations[[#This Row],[Energy Source Code]],EnergySources[],3,FALSE)</f>
        <v>Natural Gas</v>
      </c>
    </row>
    <row r="13335" spans="1:8" x14ac:dyDescent="0.2">
      <c r="A13335" t="s">
        <v>2308</v>
      </c>
      <c r="B13335" t="s">
        <v>1623</v>
      </c>
      <c r="C13335" t="s">
        <v>6198</v>
      </c>
      <c r="D13335" t="s">
        <v>6199</v>
      </c>
      <c r="E13335">
        <v>71</v>
      </c>
      <c r="F13335" t="s">
        <v>2242</v>
      </c>
      <c r="G13335" s="26">
        <v>36678</v>
      </c>
      <c r="H13335" t="str">
        <f>VLOOKUP(PowerStations[[#This Row],[Energy Source Code]],EnergySources[],3,FALSE)</f>
        <v>Natural Gas</v>
      </c>
    </row>
    <row r="13336" spans="1:8" x14ac:dyDescent="0.2">
      <c r="A13336" t="s">
        <v>2308</v>
      </c>
      <c r="B13336" t="s">
        <v>30</v>
      </c>
      <c r="C13336" t="s">
        <v>26</v>
      </c>
      <c r="D13336" t="s">
        <v>31</v>
      </c>
      <c r="E13336">
        <v>45</v>
      </c>
      <c r="F13336" t="s">
        <v>2242</v>
      </c>
      <c r="G13336" s="26">
        <v>36678</v>
      </c>
      <c r="H13336" t="str">
        <f>VLOOKUP(PowerStations[[#This Row],[Energy Source Code]],EnergySources[],3,FALSE)</f>
        <v>Natural Gas</v>
      </c>
    </row>
    <row r="13337" spans="1:8" x14ac:dyDescent="0.2">
      <c r="A13337" t="s">
        <v>2308</v>
      </c>
      <c r="B13337" t="s">
        <v>30</v>
      </c>
      <c r="C13337" t="s">
        <v>26</v>
      </c>
      <c r="D13337" t="s">
        <v>31</v>
      </c>
      <c r="E13337">
        <v>45</v>
      </c>
      <c r="F13337" t="s">
        <v>2242</v>
      </c>
      <c r="G13337" s="26">
        <v>36678</v>
      </c>
      <c r="H13337" t="str">
        <f>VLOOKUP(PowerStations[[#This Row],[Energy Source Code]],EnergySources[],3,FALSE)</f>
        <v>Natural Gas</v>
      </c>
    </row>
    <row r="13338" spans="1:8" x14ac:dyDescent="0.2">
      <c r="A13338" t="s">
        <v>2308</v>
      </c>
      <c r="B13338" t="s">
        <v>30</v>
      </c>
      <c r="C13338" t="s">
        <v>26</v>
      </c>
      <c r="D13338" t="s">
        <v>31</v>
      </c>
      <c r="E13338">
        <v>45</v>
      </c>
      <c r="F13338" t="s">
        <v>2242</v>
      </c>
      <c r="G13338" s="26">
        <v>36678</v>
      </c>
      <c r="H13338" t="str">
        <f>VLOOKUP(PowerStations[[#This Row],[Energy Source Code]],EnergySources[],3,FALSE)</f>
        <v>Natural Gas</v>
      </c>
    </row>
    <row r="13339" spans="1:8" x14ac:dyDescent="0.2">
      <c r="A13339" t="s">
        <v>2308</v>
      </c>
      <c r="B13339" t="s">
        <v>30</v>
      </c>
      <c r="C13339" t="s">
        <v>26</v>
      </c>
      <c r="D13339" t="s">
        <v>31</v>
      </c>
      <c r="E13339">
        <v>45</v>
      </c>
      <c r="F13339" t="s">
        <v>2242</v>
      </c>
      <c r="G13339" s="26">
        <v>36678</v>
      </c>
      <c r="H13339" t="str">
        <f>VLOOKUP(PowerStations[[#This Row],[Energy Source Code]],EnergySources[],3,FALSE)</f>
        <v>Natural Gas</v>
      </c>
    </row>
    <row r="13340" spans="1:8" x14ac:dyDescent="0.2">
      <c r="A13340" t="s">
        <v>2308</v>
      </c>
      <c r="B13340" t="s">
        <v>2312</v>
      </c>
      <c r="C13340" t="s">
        <v>2310</v>
      </c>
      <c r="D13340" t="s">
        <v>2313</v>
      </c>
      <c r="E13340">
        <v>3.7</v>
      </c>
      <c r="F13340" t="s">
        <v>2242</v>
      </c>
      <c r="G13340" s="26">
        <v>36708</v>
      </c>
      <c r="H13340" t="str">
        <f>VLOOKUP(PowerStations[[#This Row],[Energy Source Code]],EnergySources[],3,FALSE)</f>
        <v>Natural Gas</v>
      </c>
    </row>
    <row r="13341" spans="1:8" x14ac:dyDescent="0.2">
      <c r="A13341" t="s">
        <v>2308</v>
      </c>
      <c r="B13341" t="s">
        <v>2312</v>
      </c>
      <c r="C13341" t="s">
        <v>2310</v>
      </c>
      <c r="D13341" t="s">
        <v>2313</v>
      </c>
      <c r="E13341">
        <v>3.7</v>
      </c>
      <c r="F13341" t="s">
        <v>2242</v>
      </c>
      <c r="G13341" s="26">
        <v>36708</v>
      </c>
      <c r="H13341" t="str">
        <f>VLOOKUP(PowerStations[[#This Row],[Energy Source Code]],EnergySources[],3,FALSE)</f>
        <v>Natural Gas</v>
      </c>
    </row>
    <row r="13342" spans="1:8" x14ac:dyDescent="0.2">
      <c r="A13342" t="s">
        <v>2308</v>
      </c>
      <c r="B13342" t="s">
        <v>2309</v>
      </c>
      <c r="C13342" t="s">
        <v>2155</v>
      </c>
      <c r="D13342" t="s">
        <v>2156</v>
      </c>
      <c r="E13342">
        <v>1.8</v>
      </c>
      <c r="F13342" t="s">
        <v>2213</v>
      </c>
      <c r="G13342" s="26">
        <v>36739</v>
      </c>
      <c r="H13342" t="str">
        <f>VLOOKUP(PowerStations[[#This Row],[Energy Source Code]],EnergySources[],3,FALSE)</f>
        <v xml:space="preserve">Distillate Fuel Oil </v>
      </c>
    </row>
    <row r="13343" spans="1:8" x14ac:dyDescent="0.2">
      <c r="A13343" t="s">
        <v>2308</v>
      </c>
      <c r="B13343" t="s">
        <v>2309</v>
      </c>
      <c r="C13343" t="s">
        <v>2155</v>
      </c>
      <c r="D13343" t="s">
        <v>2156</v>
      </c>
      <c r="E13343">
        <v>1.8</v>
      </c>
      <c r="F13343" t="s">
        <v>2213</v>
      </c>
      <c r="G13343" s="26">
        <v>36739</v>
      </c>
      <c r="H13343" t="str">
        <f>VLOOKUP(PowerStations[[#This Row],[Energy Source Code]],EnergySources[],3,FALSE)</f>
        <v xml:space="preserve">Distillate Fuel Oil </v>
      </c>
    </row>
    <row r="13344" spans="1:8" x14ac:dyDescent="0.2">
      <c r="A13344" t="s">
        <v>2308</v>
      </c>
      <c r="B13344" t="s">
        <v>2309</v>
      </c>
      <c r="C13344" t="s">
        <v>2155</v>
      </c>
      <c r="D13344" t="s">
        <v>2156</v>
      </c>
      <c r="E13344">
        <v>1.8</v>
      </c>
      <c r="F13344" t="s">
        <v>2213</v>
      </c>
      <c r="G13344" s="26">
        <v>36739</v>
      </c>
      <c r="H13344" t="str">
        <f>VLOOKUP(PowerStations[[#This Row],[Energy Source Code]],EnergySources[],3,FALSE)</f>
        <v xml:space="preserve">Distillate Fuel Oil </v>
      </c>
    </row>
    <row r="13345" spans="1:8" x14ac:dyDescent="0.2">
      <c r="A13345" t="s">
        <v>2308</v>
      </c>
      <c r="B13345" t="s">
        <v>2309</v>
      </c>
      <c r="C13345" t="s">
        <v>2155</v>
      </c>
      <c r="D13345" t="s">
        <v>2156</v>
      </c>
      <c r="E13345">
        <v>1.8</v>
      </c>
      <c r="F13345" t="s">
        <v>2213</v>
      </c>
      <c r="G13345" s="26">
        <v>36739</v>
      </c>
      <c r="H13345" t="str">
        <f>VLOOKUP(PowerStations[[#This Row],[Energy Source Code]],EnergySources[],3,FALSE)</f>
        <v xml:space="preserve">Distillate Fuel Oil </v>
      </c>
    </row>
    <row r="13346" spans="1:8" x14ac:dyDescent="0.2">
      <c r="A13346" t="s">
        <v>2308</v>
      </c>
      <c r="B13346" t="s">
        <v>2309</v>
      </c>
      <c r="C13346" t="s">
        <v>2155</v>
      </c>
      <c r="D13346" t="s">
        <v>2156</v>
      </c>
      <c r="E13346">
        <v>1.8</v>
      </c>
      <c r="F13346" t="s">
        <v>2213</v>
      </c>
      <c r="G13346" s="26">
        <v>36739</v>
      </c>
      <c r="H13346" t="str">
        <f>VLOOKUP(PowerStations[[#This Row],[Energy Source Code]],EnergySources[],3,FALSE)</f>
        <v xml:space="preserve">Distillate Fuel Oil </v>
      </c>
    </row>
    <row r="13347" spans="1:8" x14ac:dyDescent="0.2">
      <c r="A13347" t="s">
        <v>2308</v>
      </c>
      <c r="B13347" t="s">
        <v>2309</v>
      </c>
      <c r="C13347" t="s">
        <v>2155</v>
      </c>
      <c r="D13347" t="s">
        <v>2156</v>
      </c>
      <c r="E13347">
        <v>1.8</v>
      </c>
      <c r="F13347" t="s">
        <v>2213</v>
      </c>
      <c r="G13347" s="26">
        <v>36739</v>
      </c>
      <c r="H13347" t="str">
        <f>VLOOKUP(PowerStations[[#This Row],[Energy Source Code]],EnergySources[],3,FALSE)</f>
        <v xml:space="preserve">Distillate Fuel Oil </v>
      </c>
    </row>
    <row r="13348" spans="1:8" x14ac:dyDescent="0.2">
      <c r="A13348" t="s">
        <v>2332</v>
      </c>
      <c r="B13348" t="s">
        <v>1620</v>
      </c>
      <c r="C13348" t="s">
        <v>1621</v>
      </c>
      <c r="D13348" t="s">
        <v>3746</v>
      </c>
      <c r="E13348">
        <v>135</v>
      </c>
      <c r="F13348" t="s">
        <v>2242</v>
      </c>
      <c r="G13348" s="26">
        <v>36678</v>
      </c>
      <c r="H13348" t="str">
        <f>VLOOKUP(PowerStations[[#This Row],[Energy Source Code]],EnergySources[],3,FALSE)</f>
        <v>Natural Gas</v>
      </c>
    </row>
    <row r="13349" spans="1:8" x14ac:dyDescent="0.2">
      <c r="A13349" t="s">
        <v>2332</v>
      </c>
      <c r="B13349" t="s">
        <v>1620</v>
      </c>
      <c r="C13349" t="s">
        <v>1621</v>
      </c>
      <c r="D13349" t="s">
        <v>3746</v>
      </c>
      <c r="E13349">
        <v>135</v>
      </c>
      <c r="F13349" t="s">
        <v>2242</v>
      </c>
      <c r="G13349" s="26">
        <v>36678</v>
      </c>
      <c r="H13349" t="str">
        <f>VLOOKUP(PowerStations[[#This Row],[Energy Source Code]],EnergySources[],3,FALSE)</f>
        <v>Natural Gas</v>
      </c>
    </row>
    <row r="13350" spans="1:8" x14ac:dyDescent="0.2">
      <c r="A13350" t="s">
        <v>2332</v>
      </c>
      <c r="B13350" t="s">
        <v>1620</v>
      </c>
      <c r="C13350" t="s">
        <v>1621</v>
      </c>
      <c r="D13350" t="s">
        <v>3746</v>
      </c>
      <c r="E13350">
        <v>135</v>
      </c>
      <c r="F13350" t="s">
        <v>2242</v>
      </c>
      <c r="G13350" s="26">
        <v>36678</v>
      </c>
      <c r="H13350" t="str">
        <f>VLOOKUP(PowerStations[[#This Row],[Energy Source Code]],EnergySources[],3,FALSE)</f>
        <v>Natural Gas</v>
      </c>
    </row>
    <row r="13351" spans="1:8" x14ac:dyDescent="0.2">
      <c r="A13351" t="s">
        <v>2332</v>
      </c>
      <c r="B13351" t="s">
        <v>1620</v>
      </c>
      <c r="C13351" t="s">
        <v>1621</v>
      </c>
      <c r="D13351" t="s">
        <v>3746</v>
      </c>
      <c r="E13351">
        <v>135</v>
      </c>
      <c r="F13351" t="s">
        <v>2242</v>
      </c>
      <c r="G13351" s="26">
        <v>36678</v>
      </c>
      <c r="H13351" t="str">
        <f>VLOOKUP(PowerStations[[#This Row],[Energy Source Code]],EnergySources[],3,FALSE)</f>
        <v>Natural Gas</v>
      </c>
    </row>
    <row r="13352" spans="1:8" x14ac:dyDescent="0.2">
      <c r="A13352" t="s">
        <v>2332</v>
      </c>
      <c r="B13352" t="s">
        <v>5245</v>
      </c>
      <c r="C13352" t="s">
        <v>5246</v>
      </c>
      <c r="D13352" t="s">
        <v>5247</v>
      </c>
      <c r="E13352">
        <v>85.4</v>
      </c>
      <c r="F13352" t="s">
        <v>2242</v>
      </c>
      <c r="G13352" s="26">
        <v>36678</v>
      </c>
      <c r="H13352" t="str">
        <f>VLOOKUP(PowerStations[[#This Row],[Energy Source Code]],EnergySources[],3,FALSE)</f>
        <v>Natural Gas</v>
      </c>
    </row>
    <row r="13353" spans="1:8" x14ac:dyDescent="0.2">
      <c r="A13353" t="s">
        <v>2332</v>
      </c>
      <c r="B13353" t="s">
        <v>5245</v>
      </c>
      <c r="C13353" t="s">
        <v>5246</v>
      </c>
      <c r="D13353" t="s">
        <v>5247</v>
      </c>
      <c r="E13353">
        <v>85.4</v>
      </c>
      <c r="F13353" t="s">
        <v>2242</v>
      </c>
      <c r="G13353" s="26">
        <v>36678</v>
      </c>
      <c r="H13353" t="str">
        <f>VLOOKUP(PowerStations[[#This Row],[Energy Source Code]],EnergySources[],3,FALSE)</f>
        <v>Natural Gas</v>
      </c>
    </row>
    <row r="13354" spans="1:8" x14ac:dyDescent="0.2">
      <c r="A13354" t="s">
        <v>2332</v>
      </c>
      <c r="B13354" t="s">
        <v>5245</v>
      </c>
      <c r="C13354" t="s">
        <v>5246</v>
      </c>
      <c r="D13354" t="s">
        <v>5247</v>
      </c>
      <c r="E13354">
        <v>85.4</v>
      </c>
      <c r="F13354" t="s">
        <v>2242</v>
      </c>
      <c r="G13354" s="26">
        <v>36678</v>
      </c>
      <c r="H13354" t="str">
        <f>VLOOKUP(PowerStations[[#This Row],[Energy Source Code]],EnergySources[],3,FALSE)</f>
        <v>Natural Gas</v>
      </c>
    </row>
    <row r="13355" spans="1:8" x14ac:dyDescent="0.2">
      <c r="A13355" t="s">
        <v>2332</v>
      </c>
      <c r="B13355" t="s">
        <v>5245</v>
      </c>
      <c r="C13355" t="s">
        <v>5246</v>
      </c>
      <c r="D13355" t="s">
        <v>5247</v>
      </c>
      <c r="E13355">
        <v>85.4</v>
      </c>
      <c r="F13355" t="s">
        <v>2242</v>
      </c>
      <c r="G13355" s="26">
        <v>36678</v>
      </c>
      <c r="H13355" t="str">
        <f>VLOOKUP(PowerStations[[#This Row],[Energy Source Code]],EnergySources[],3,FALSE)</f>
        <v>Natural Gas</v>
      </c>
    </row>
    <row r="13356" spans="1:8" x14ac:dyDescent="0.2">
      <c r="A13356" t="s">
        <v>2332</v>
      </c>
      <c r="B13356" t="s">
        <v>5245</v>
      </c>
      <c r="C13356" t="s">
        <v>5246</v>
      </c>
      <c r="D13356" t="s">
        <v>5247</v>
      </c>
      <c r="E13356">
        <v>85.4</v>
      </c>
      <c r="F13356" t="s">
        <v>2242</v>
      </c>
      <c r="G13356" s="26">
        <v>36678</v>
      </c>
      <c r="H13356" t="str">
        <f>VLOOKUP(PowerStations[[#This Row],[Energy Source Code]],EnergySources[],3,FALSE)</f>
        <v>Natural Gas</v>
      </c>
    </row>
    <row r="13357" spans="1:8" x14ac:dyDescent="0.2">
      <c r="A13357" t="s">
        <v>2332</v>
      </c>
      <c r="B13357" t="s">
        <v>5245</v>
      </c>
      <c r="C13357" t="s">
        <v>5246</v>
      </c>
      <c r="D13357" t="s">
        <v>5247</v>
      </c>
      <c r="E13357">
        <v>85.4</v>
      </c>
      <c r="F13357" t="s">
        <v>2242</v>
      </c>
      <c r="G13357" s="26">
        <v>36678</v>
      </c>
      <c r="H13357" t="str">
        <f>VLOOKUP(PowerStations[[#This Row],[Energy Source Code]],EnergySources[],3,FALSE)</f>
        <v>Natural Gas</v>
      </c>
    </row>
    <row r="13358" spans="1:8" x14ac:dyDescent="0.2">
      <c r="A13358" t="s">
        <v>2332</v>
      </c>
      <c r="B13358" t="s">
        <v>5245</v>
      </c>
      <c r="C13358" t="s">
        <v>5246</v>
      </c>
      <c r="D13358" t="s">
        <v>5247</v>
      </c>
      <c r="E13358">
        <v>85.4</v>
      </c>
      <c r="F13358" t="s">
        <v>2242</v>
      </c>
      <c r="G13358" s="26">
        <v>36678</v>
      </c>
      <c r="H13358" t="str">
        <f>VLOOKUP(PowerStations[[#This Row],[Energy Source Code]],EnergySources[],3,FALSE)</f>
        <v>Natural Gas</v>
      </c>
    </row>
    <row r="13359" spans="1:8" x14ac:dyDescent="0.2">
      <c r="A13359" t="s">
        <v>2332</v>
      </c>
      <c r="B13359" t="s">
        <v>5245</v>
      </c>
      <c r="C13359" t="s">
        <v>5246</v>
      </c>
      <c r="D13359" t="s">
        <v>5247</v>
      </c>
      <c r="E13359">
        <v>85.4</v>
      </c>
      <c r="F13359" t="s">
        <v>2242</v>
      </c>
      <c r="G13359" s="26">
        <v>36678</v>
      </c>
      <c r="H13359" t="str">
        <f>VLOOKUP(PowerStations[[#This Row],[Energy Source Code]],EnergySources[],3,FALSE)</f>
        <v>Natural Gas</v>
      </c>
    </row>
    <row r="13360" spans="1:8" x14ac:dyDescent="0.2">
      <c r="A13360" t="s">
        <v>2332</v>
      </c>
      <c r="B13360" t="s">
        <v>230</v>
      </c>
      <c r="C13360" t="s">
        <v>403</v>
      </c>
      <c r="D13360" t="s">
        <v>2911</v>
      </c>
      <c r="E13360">
        <v>60.5</v>
      </c>
      <c r="F13360" t="s">
        <v>2242</v>
      </c>
      <c r="G13360" s="26">
        <v>36678</v>
      </c>
      <c r="H13360" t="str">
        <f>VLOOKUP(PowerStations[[#This Row],[Energy Source Code]],EnergySources[],3,FALSE)</f>
        <v>Natural Gas</v>
      </c>
    </row>
    <row r="13361" spans="1:8" x14ac:dyDescent="0.2">
      <c r="A13361" t="s">
        <v>2332</v>
      </c>
      <c r="B13361" t="s">
        <v>230</v>
      </c>
      <c r="C13361" t="s">
        <v>403</v>
      </c>
      <c r="D13361" t="s">
        <v>2911</v>
      </c>
      <c r="E13361">
        <v>60.5</v>
      </c>
      <c r="F13361" t="s">
        <v>2242</v>
      </c>
      <c r="G13361" s="26">
        <v>36678</v>
      </c>
      <c r="H13361" t="str">
        <f>VLOOKUP(PowerStations[[#This Row],[Energy Source Code]],EnergySources[],3,FALSE)</f>
        <v>Natural Gas</v>
      </c>
    </row>
    <row r="13362" spans="1:8" x14ac:dyDescent="0.2">
      <c r="A13362" t="s">
        <v>2332</v>
      </c>
      <c r="B13362" t="s">
        <v>230</v>
      </c>
      <c r="C13362" t="s">
        <v>403</v>
      </c>
      <c r="D13362" t="s">
        <v>2911</v>
      </c>
      <c r="E13362">
        <v>60.5</v>
      </c>
      <c r="F13362" t="s">
        <v>2242</v>
      </c>
      <c r="G13362" s="26">
        <v>36678</v>
      </c>
      <c r="H13362" t="str">
        <f>VLOOKUP(PowerStations[[#This Row],[Energy Source Code]],EnergySources[],3,FALSE)</f>
        <v>Natural Gas</v>
      </c>
    </row>
    <row r="13363" spans="1:8" x14ac:dyDescent="0.2">
      <c r="A13363" t="s">
        <v>2332</v>
      </c>
      <c r="B13363" t="s">
        <v>230</v>
      </c>
      <c r="C13363" t="s">
        <v>403</v>
      </c>
      <c r="D13363" t="s">
        <v>2911</v>
      </c>
      <c r="E13363">
        <v>60.5</v>
      </c>
      <c r="F13363" t="s">
        <v>2242</v>
      </c>
      <c r="G13363" s="26">
        <v>36678</v>
      </c>
      <c r="H13363" t="str">
        <f>VLOOKUP(PowerStations[[#This Row],[Energy Source Code]],EnergySources[],3,FALSE)</f>
        <v>Natural Gas</v>
      </c>
    </row>
    <row r="13364" spans="1:8" x14ac:dyDescent="0.2">
      <c r="A13364" t="s">
        <v>2332</v>
      </c>
      <c r="B13364" t="s">
        <v>2754</v>
      </c>
      <c r="C13364" t="s">
        <v>1350</v>
      </c>
      <c r="D13364" t="s">
        <v>1351</v>
      </c>
      <c r="E13364">
        <v>73.5</v>
      </c>
      <c r="F13364" t="s">
        <v>2242</v>
      </c>
      <c r="G13364" s="26">
        <v>36678</v>
      </c>
      <c r="H13364" t="str">
        <f>VLOOKUP(PowerStations[[#This Row],[Energy Source Code]],EnergySources[],3,FALSE)</f>
        <v>Natural Gas</v>
      </c>
    </row>
    <row r="13365" spans="1:8" x14ac:dyDescent="0.2">
      <c r="A13365" t="s">
        <v>2332</v>
      </c>
      <c r="B13365" t="s">
        <v>2754</v>
      </c>
      <c r="C13365" t="s">
        <v>1350</v>
      </c>
      <c r="D13365" t="s">
        <v>1351</v>
      </c>
      <c r="E13365">
        <v>85.3</v>
      </c>
      <c r="F13365" t="s">
        <v>2242</v>
      </c>
      <c r="G13365" s="26">
        <v>36678</v>
      </c>
      <c r="H13365" t="str">
        <f>VLOOKUP(PowerStations[[#This Row],[Energy Source Code]],EnergySources[],3,FALSE)</f>
        <v>Natural Gas</v>
      </c>
    </row>
    <row r="13366" spans="1:8" x14ac:dyDescent="0.2">
      <c r="A13366" t="s">
        <v>2332</v>
      </c>
      <c r="B13366" t="s">
        <v>2754</v>
      </c>
      <c r="C13366" t="s">
        <v>1350</v>
      </c>
      <c r="D13366" t="s">
        <v>1351</v>
      </c>
      <c r="E13366">
        <v>73.5</v>
      </c>
      <c r="F13366" t="s">
        <v>2242</v>
      </c>
      <c r="G13366" s="26">
        <v>36678</v>
      </c>
      <c r="H13366" t="str">
        <f>VLOOKUP(PowerStations[[#This Row],[Energy Source Code]],EnergySources[],3,FALSE)</f>
        <v>Natural Gas</v>
      </c>
    </row>
    <row r="13367" spans="1:8" x14ac:dyDescent="0.2">
      <c r="A13367" t="s">
        <v>2332</v>
      </c>
      <c r="B13367" t="s">
        <v>4177</v>
      </c>
      <c r="C13367" t="s">
        <v>6057</v>
      </c>
      <c r="D13367" t="s">
        <v>6057</v>
      </c>
      <c r="E13367">
        <v>1.8</v>
      </c>
      <c r="F13367" t="s">
        <v>2213</v>
      </c>
      <c r="G13367" s="26">
        <v>36526</v>
      </c>
      <c r="H13367" t="str">
        <f>VLOOKUP(PowerStations[[#This Row],[Energy Source Code]],EnergySources[],3,FALSE)</f>
        <v xml:space="preserve">Distillate Fuel Oil </v>
      </c>
    </row>
    <row r="13368" spans="1:8" x14ac:dyDescent="0.2">
      <c r="A13368" t="s">
        <v>2332</v>
      </c>
      <c r="B13368" t="s">
        <v>2754</v>
      </c>
      <c r="C13368" t="s">
        <v>59</v>
      </c>
      <c r="D13368" t="s">
        <v>60</v>
      </c>
      <c r="E13368">
        <v>5</v>
      </c>
      <c r="F13368" t="s">
        <v>2527</v>
      </c>
      <c r="G13368" s="26">
        <v>36678</v>
      </c>
      <c r="H13368" t="str">
        <f>VLOOKUP(PowerStations[[#This Row],[Energy Source Code]],EnergySources[],3,FALSE)</f>
        <v>Landfill Gas</v>
      </c>
    </row>
    <row r="13369" spans="1:8" x14ac:dyDescent="0.2">
      <c r="A13369" t="s">
        <v>2332</v>
      </c>
      <c r="B13369" t="s">
        <v>2333</v>
      </c>
      <c r="C13369" t="s">
        <v>2334</v>
      </c>
      <c r="D13369" t="s">
        <v>2334</v>
      </c>
      <c r="E13369">
        <v>9.4</v>
      </c>
      <c r="F13369" t="s">
        <v>2235</v>
      </c>
      <c r="G13369" s="26">
        <v>36586</v>
      </c>
      <c r="H13369" t="str">
        <f>VLOOKUP(PowerStations[[#This Row],[Energy Source Code]],EnergySources[],3,FALSE)</f>
        <v>Anthracite Coal, Bituminous Coal</v>
      </c>
    </row>
    <row r="13370" spans="1:8" x14ac:dyDescent="0.2">
      <c r="A13370" t="s">
        <v>101</v>
      </c>
      <c r="B13370" t="s">
        <v>446</v>
      </c>
      <c r="C13370" t="s">
        <v>2133</v>
      </c>
      <c r="D13370" t="s">
        <v>2134</v>
      </c>
      <c r="E13370">
        <v>2.5</v>
      </c>
      <c r="F13370" t="s">
        <v>2213</v>
      </c>
      <c r="G13370" s="26">
        <v>36831</v>
      </c>
      <c r="H13370" t="str">
        <f>VLOOKUP(PowerStations[[#This Row],[Energy Source Code]],EnergySources[],3,FALSE)</f>
        <v xml:space="preserve">Distillate Fuel Oil </v>
      </c>
    </row>
    <row r="13371" spans="1:8" x14ac:dyDescent="0.2">
      <c r="A13371" t="s">
        <v>101</v>
      </c>
      <c r="B13371" t="s">
        <v>3833</v>
      </c>
      <c r="C13371" t="s">
        <v>3834</v>
      </c>
      <c r="D13371" t="s">
        <v>3835</v>
      </c>
      <c r="E13371">
        <v>5</v>
      </c>
      <c r="F13371" t="s">
        <v>2242</v>
      </c>
      <c r="G13371" s="26">
        <v>36678</v>
      </c>
      <c r="H13371" t="str">
        <f>VLOOKUP(PowerStations[[#This Row],[Energy Source Code]],EnergySources[],3,FALSE)</f>
        <v>Natural Gas</v>
      </c>
    </row>
    <row r="13372" spans="1:8" x14ac:dyDescent="0.2">
      <c r="A13372" t="s">
        <v>101</v>
      </c>
      <c r="B13372" t="s">
        <v>1123</v>
      </c>
      <c r="C13372" t="s">
        <v>1066</v>
      </c>
      <c r="D13372" t="s">
        <v>3240</v>
      </c>
      <c r="E13372">
        <v>98.3</v>
      </c>
      <c r="F13372" t="s">
        <v>2242</v>
      </c>
      <c r="G13372" s="26">
        <v>36678</v>
      </c>
      <c r="H13372" t="str">
        <f>VLOOKUP(PowerStations[[#This Row],[Energy Source Code]],EnergySources[],3,FALSE)</f>
        <v>Natural Gas</v>
      </c>
    </row>
    <row r="13373" spans="1:8" x14ac:dyDescent="0.2">
      <c r="A13373" t="s">
        <v>101</v>
      </c>
      <c r="B13373" t="s">
        <v>1123</v>
      </c>
      <c r="C13373" t="s">
        <v>1066</v>
      </c>
      <c r="D13373" t="s">
        <v>3240</v>
      </c>
      <c r="E13373">
        <v>98.3</v>
      </c>
      <c r="F13373" t="s">
        <v>2242</v>
      </c>
      <c r="G13373" s="26">
        <v>36678</v>
      </c>
      <c r="H13373" t="str">
        <f>VLOOKUP(PowerStations[[#This Row],[Energy Source Code]],EnergySources[],3,FALSE)</f>
        <v>Natural Gas</v>
      </c>
    </row>
    <row r="13374" spans="1:8" x14ac:dyDescent="0.2">
      <c r="A13374" t="s">
        <v>2297</v>
      </c>
      <c r="B13374" t="s">
        <v>149</v>
      </c>
      <c r="C13374" t="s">
        <v>3682</v>
      </c>
      <c r="D13374" t="s">
        <v>3315</v>
      </c>
      <c r="E13374">
        <v>26.7</v>
      </c>
      <c r="F13374" t="s">
        <v>2242</v>
      </c>
      <c r="G13374" s="26">
        <v>36617</v>
      </c>
      <c r="H13374" t="str">
        <f>VLOOKUP(PowerStations[[#This Row],[Energy Source Code]],EnergySources[],3,FALSE)</f>
        <v>Natural Gas</v>
      </c>
    </row>
    <row r="13375" spans="1:8" x14ac:dyDescent="0.2">
      <c r="A13375" t="s">
        <v>47</v>
      </c>
      <c r="B13375" t="s">
        <v>3975</v>
      </c>
      <c r="C13375" t="s">
        <v>4773</v>
      </c>
      <c r="D13375" t="s">
        <v>5793</v>
      </c>
      <c r="E13375">
        <v>83.9</v>
      </c>
      <c r="F13375" t="s">
        <v>2242</v>
      </c>
      <c r="G13375" s="26">
        <v>36526</v>
      </c>
      <c r="H13375" t="str">
        <f>VLOOKUP(PowerStations[[#This Row],[Energy Source Code]],EnergySources[],3,FALSE)</f>
        <v>Natural Gas</v>
      </c>
    </row>
    <row r="13376" spans="1:8" x14ac:dyDescent="0.2">
      <c r="A13376" t="s">
        <v>47</v>
      </c>
      <c r="B13376" t="s">
        <v>3042</v>
      </c>
      <c r="C13376" t="s">
        <v>3043</v>
      </c>
      <c r="D13376" t="s">
        <v>3044</v>
      </c>
      <c r="E13376">
        <v>188.7</v>
      </c>
      <c r="F13376" t="s">
        <v>2242</v>
      </c>
      <c r="G13376" s="26">
        <v>36678</v>
      </c>
      <c r="H13376" t="str">
        <f>VLOOKUP(PowerStations[[#This Row],[Energy Source Code]],EnergySources[],3,FALSE)</f>
        <v>Natural Gas</v>
      </c>
    </row>
    <row r="13377" spans="1:8" x14ac:dyDescent="0.2">
      <c r="A13377" t="s">
        <v>47</v>
      </c>
      <c r="B13377" t="s">
        <v>3042</v>
      </c>
      <c r="C13377" t="s">
        <v>3043</v>
      </c>
      <c r="D13377" t="s">
        <v>3044</v>
      </c>
      <c r="E13377">
        <v>188.7</v>
      </c>
      <c r="F13377" t="s">
        <v>2242</v>
      </c>
      <c r="G13377" s="26">
        <v>36678</v>
      </c>
      <c r="H13377" t="str">
        <f>VLOOKUP(PowerStations[[#This Row],[Energy Source Code]],EnergySources[],3,FALSE)</f>
        <v>Natural Gas</v>
      </c>
    </row>
    <row r="13378" spans="1:8" x14ac:dyDescent="0.2">
      <c r="A13378" t="s">
        <v>47</v>
      </c>
      <c r="B13378" t="s">
        <v>3042</v>
      </c>
      <c r="C13378" t="s">
        <v>3043</v>
      </c>
      <c r="D13378" t="s">
        <v>3044</v>
      </c>
      <c r="E13378">
        <v>188.7</v>
      </c>
      <c r="F13378" t="s">
        <v>2242</v>
      </c>
      <c r="G13378" s="26">
        <v>36678</v>
      </c>
      <c r="H13378" t="str">
        <f>VLOOKUP(PowerStations[[#This Row],[Energy Source Code]],EnergySources[],3,FALSE)</f>
        <v>Natural Gas</v>
      </c>
    </row>
    <row r="13379" spans="1:8" x14ac:dyDescent="0.2">
      <c r="A13379" t="s">
        <v>47</v>
      </c>
      <c r="B13379" t="s">
        <v>5279</v>
      </c>
      <c r="C13379" t="s">
        <v>5259</v>
      </c>
      <c r="D13379" t="s">
        <v>5279</v>
      </c>
      <c r="E13379">
        <v>155</v>
      </c>
      <c r="F13379" t="s">
        <v>2242</v>
      </c>
      <c r="G13379" s="26">
        <v>36647</v>
      </c>
      <c r="H13379" t="str">
        <f>VLOOKUP(PowerStations[[#This Row],[Energy Source Code]],EnergySources[],3,FALSE)</f>
        <v>Natural Gas</v>
      </c>
    </row>
    <row r="13380" spans="1:8" x14ac:dyDescent="0.2">
      <c r="A13380" t="s">
        <v>47</v>
      </c>
      <c r="B13380" t="s">
        <v>933</v>
      </c>
      <c r="C13380" t="s">
        <v>1818</v>
      </c>
      <c r="D13380" t="s">
        <v>2650</v>
      </c>
      <c r="E13380">
        <v>25</v>
      </c>
      <c r="F13380" t="s">
        <v>2242</v>
      </c>
      <c r="G13380" s="26">
        <v>36678</v>
      </c>
      <c r="H13380" t="str">
        <f>VLOOKUP(PowerStations[[#This Row],[Energy Source Code]],EnergySources[],3,FALSE)</f>
        <v>Natural Gas</v>
      </c>
    </row>
    <row r="13381" spans="1:8" x14ac:dyDescent="0.2">
      <c r="A13381" t="s">
        <v>47</v>
      </c>
      <c r="B13381" t="s">
        <v>933</v>
      </c>
      <c r="C13381" t="s">
        <v>1818</v>
      </c>
      <c r="D13381" t="s">
        <v>2650</v>
      </c>
      <c r="E13381">
        <v>17</v>
      </c>
      <c r="F13381" t="s">
        <v>2242</v>
      </c>
      <c r="G13381" s="26">
        <v>36739</v>
      </c>
      <c r="H13381" t="str">
        <f>VLOOKUP(PowerStations[[#This Row],[Energy Source Code]],EnergySources[],3,FALSE)</f>
        <v>Natural Gas</v>
      </c>
    </row>
    <row r="13382" spans="1:8" x14ac:dyDescent="0.2">
      <c r="A13382" t="s">
        <v>47</v>
      </c>
      <c r="B13382" t="s">
        <v>933</v>
      </c>
      <c r="C13382" t="s">
        <v>1818</v>
      </c>
      <c r="D13382" t="s">
        <v>2650</v>
      </c>
      <c r="E13382">
        <v>17</v>
      </c>
      <c r="F13382" t="s">
        <v>2242</v>
      </c>
      <c r="G13382" s="26">
        <v>36708</v>
      </c>
      <c r="H13382" t="str">
        <f>VLOOKUP(PowerStations[[#This Row],[Energy Source Code]],EnergySources[],3,FALSE)</f>
        <v>Natural Gas</v>
      </c>
    </row>
    <row r="13383" spans="1:8" x14ac:dyDescent="0.2">
      <c r="A13383" t="s">
        <v>47</v>
      </c>
      <c r="B13383" t="s">
        <v>933</v>
      </c>
      <c r="C13383" t="s">
        <v>1818</v>
      </c>
      <c r="D13383" t="s">
        <v>2650</v>
      </c>
      <c r="E13383">
        <v>25</v>
      </c>
      <c r="F13383" t="s">
        <v>2242</v>
      </c>
      <c r="G13383" s="26">
        <v>36678</v>
      </c>
      <c r="H13383" t="str">
        <f>VLOOKUP(PowerStations[[#This Row],[Energy Source Code]],EnergySources[],3,FALSE)</f>
        <v>Natural Gas</v>
      </c>
    </row>
    <row r="13384" spans="1:8" x14ac:dyDescent="0.2">
      <c r="A13384" t="s">
        <v>47</v>
      </c>
      <c r="B13384" t="s">
        <v>933</v>
      </c>
      <c r="C13384" t="s">
        <v>1818</v>
      </c>
      <c r="D13384" t="s">
        <v>2650</v>
      </c>
      <c r="E13384">
        <v>25</v>
      </c>
      <c r="F13384" t="s">
        <v>2242</v>
      </c>
      <c r="G13384" s="26">
        <v>36678</v>
      </c>
      <c r="H13384" t="str">
        <f>VLOOKUP(PowerStations[[#This Row],[Energy Source Code]],EnergySources[],3,FALSE)</f>
        <v>Natural Gas</v>
      </c>
    </row>
    <row r="13385" spans="1:8" x14ac:dyDescent="0.2">
      <c r="A13385" t="s">
        <v>2532</v>
      </c>
      <c r="B13385" t="s">
        <v>5462</v>
      </c>
      <c r="C13385" t="s">
        <v>2525</v>
      </c>
      <c r="D13385" t="s">
        <v>5463</v>
      </c>
      <c r="E13385">
        <v>5.3</v>
      </c>
      <c r="F13385" t="s">
        <v>2527</v>
      </c>
      <c r="G13385" s="26">
        <v>36708</v>
      </c>
      <c r="H13385" t="str">
        <f>VLOOKUP(PowerStations[[#This Row],[Energy Source Code]],EnergySources[],3,FALSE)</f>
        <v>Landfill Gas</v>
      </c>
    </row>
    <row r="13386" spans="1:8" x14ac:dyDescent="0.2">
      <c r="A13386" t="s">
        <v>2532</v>
      </c>
      <c r="B13386" t="s">
        <v>5462</v>
      </c>
      <c r="C13386" t="s">
        <v>2525</v>
      </c>
      <c r="D13386" t="s">
        <v>5463</v>
      </c>
      <c r="E13386">
        <v>1</v>
      </c>
      <c r="F13386" t="s">
        <v>2527</v>
      </c>
      <c r="G13386" s="26">
        <v>36708</v>
      </c>
      <c r="H13386" t="str">
        <f>VLOOKUP(PowerStations[[#This Row],[Energy Source Code]],EnergySources[],3,FALSE)</f>
        <v>Landfill Gas</v>
      </c>
    </row>
    <row r="13387" spans="1:8" x14ac:dyDescent="0.2">
      <c r="A13387" t="s">
        <v>2532</v>
      </c>
      <c r="B13387" t="s">
        <v>5462</v>
      </c>
      <c r="C13387" t="s">
        <v>2525</v>
      </c>
      <c r="D13387" t="s">
        <v>5463</v>
      </c>
      <c r="E13387">
        <v>1</v>
      </c>
      <c r="F13387" t="s">
        <v>2527</v>
      </c>
      <c r="G13387" s="26">
        <v>36708</v>
      </c>
      <c r="H13387" t="str">
        <f>VLOOKUP(PowerStations[[#This Row],[Energy Source Code]],EnergySources[],3,FALSE)</f>
        <v>Landfill Gas</v>
      </c>
    </row>
    <row r="13388" spans="1:8" x14ac:dyDescent="0.2">
      <c r="A13388" t="s">
        <v>2532</v>
      </c>
      <c r="B13388" t="s">
        <v>2398</v>
      </c>
      <c r="C13388" t="s">
        <v>2525</v>
      </c>
      <c r="D13388" t="s">
        <v>6368</v>
      </c>
      <c r="E13388">
        <v>1</v>
      </c>
      <c r="F13388" t="s">
        <v>2527</v>
      </c>
      <c r="G13388" s="26">
        <v>36557</v>
      </c>
      <c r="H13388" t="str">
        <f>VLOOKUP(PowerStations[[#This Row],[Energy Source Code]],EnergySources[],3,FALSE)</f>
        <v>Landfill Gas</v>
      </c>
    </row>
    <row r="13389" spans="1:8" x14ac:dyDescent="0.2">
      <c r="A13389" t="s">
        <v>2532</v>
      </c>
      <c r="B13389" t="s">
        <v>2398</v>
      </c>
      <c r="C13389" t="s">
        <v>2525</v>
      </c>
      <c r="D13389" t="s">
        <v>6368</v>
      </c>
      <c r="E13389">
        <v>1</v>
      </c>
      <c r="F13389" t="s">
        <v>2527</v>
      </c>
      <c r="G13389" s="26">
        <v>36557</v>
      </c>
      <c r="H13389" t="str">
        <f>VLOOKUP(PowerStations[[#This Row],[Energy Source Code]],EnergySources[],3,FALSE)</f>
        <v>Landfill Gas</v>
      </c>
    </row>
    <row r="13390" spans="1:8" x14ac:dyDescent="0.2">
      <c r="A13390" t="s">
        <v>2532</v>
      </c>
      <c r="B13390" t="s">
        <v>2398</v>
      </c>
      <c r="C13390" t="s">
        <v>2525</v>
      </c>
      <c r="D13390" t="s">
        <v>6368</v>
      </c>
      <c r="E13390">
        <v>1</v>
      </c>
      <c r="F13390" t="s">
        <v>2527</v>
      </c>
      <c r="G13390" s="26">
        <v>36557</v>
      </c>
      <c r="H13390" t="str">
        <f>VLOOKUP(PowerStations[[#This Row],[Energy Source Code]],EnergySources[],3,FALSE)</f>
        <v>Landfill Gas</v>
      </c>
    </row>
    <row r="13391" spans="1:8" x14ac:dyDescent="0.2">
      <c r="A13391" t="s">
        <v>2532</v>
      </c>
      <c r="B13391" t="s">
        <v>89</v>
      </c>
      <c r="C13391" t="s">
        <v>2887</v>
      </c>
      <c r="D13391" t="s">
        <v>2888</v>
      </c>
      <c r="E13391">
        <v>1</v>
      </c>
      <c r="F13391" t="s">
        <v>2213</v>
      </c>
      <c r="G13391" s="26">
        <v>36586</v>
      </c>
      <c r="H13391" t="str">
        <f>VLOOKUP(PowerStations[[#This Row],[Energy Source Code]],EnergySources[],3,FALSE)</f>
        <v xml:space="preserve">Distillate Fuel Oil </v>
      </c>
    </row>
    <row r="13392" spans="1:8" x14ac:dyDescent="0.2">
      <c r="A13392" t="s">
        <v>2508</v>
      </c>
      <c r="B13392" t="s">
        <v>1020</v>
      </c>
      <c r="C13392" t="s">
        <v>4899</v>
      </c>
      <c r="D13392" t="s">
        <v>4900</v>
      </c>
      <c r="E13392">
        <v>1.8</v>
      </c>
      <c r="F13392" t="s">
        <v>2213</v>
      </c>
      <c r="G13392" s="26">
        <v>36708</v>
      </c>
      <c r="H13392" t="str">
        <f>VLOOKUP(PowerStations[[#This Row],[Energy Source Code]],EnergySources[],3,FALSE)</f>
        <v xml:space="preserve">Distillate Fuel Oil </v>
      </c>
    </row>
    <row r="13393" spans="1:8" x14ac:dyDescent="0.2">
      <c r="A13393" t="s">
        <v>2508</v>
      </c>
      <c r="B13393" t="s">
        <v>2509</v>
      </c>
      <c r="C13393" t="s">
        <v>2510</v>
      </c>
      <c r="D13393" t="s">
        <v>2511</v>
      </c>
      <c r="E13393">
        <v>1.5</v>
      </c>
      <c r="F13393" t="s">
        <v>2242</v>
      </c>
      <c r="G13393" s="26">
        <v>36647</v>
      </c>
      <c r="H13393" t="str">
        <f>VLOOKUP(PowerStations[[#This Row],[Energy Source Code]],EnergySources[],3,FALSE)</f>
        <v>Natural Gas</v>
      </c>
    </row>
    <row r="13394" spans="1:8" x14ac:dyDescent="0.2">
      <c r="A13394" t="s">
        <v>2508</v>
      </c>
      <c r="B13394" t="s">
        <v>2509</v>
      </c>
      <c r="C13394" t="s">
        <v>2510</v>
      </c>
      <c r="D13394" t="s">
        <v>2511</v>
      </c>
      <c r="E13394">
        <v>1.5</v>
      </c>
      <c r="F13394" t="s">
        <v>2242</v>
      </c>
      <c r="G13394" s="26">
        <v>36647</v>
      </c>
      <c r="H13394" t="str">
        <f>VLOOKUP(PowerStations[[#This Row],[Energy Source Code]],EnergySources[],3,FALSE)</f>
        <v>Natural Gas</v>
      </c>
    </row>
    <row r="13395" spans="1:8" x14ac:dyDescent="0.2">
      <c r="A13395" t="s">
        <v>2508</v>
      </c>
      <c r="B13395" t="s">
        <v>2509</v>
      </c>
      <c r="C13395" t="s">
        <v>2510</v>
      </c>
      <c r="D13395" t="s">
        <v>2511</v>
      </c>
      <c r="E13395">
        <v>1.5</v>
      </c>
      <c r="F13395" t="s">
        <v>2242</v>
      </c>
      <c r="G13395" s="26">
        <v>36647</v>
      </c>
      <c r="H13395" t="str">
        <f>VLOOKUP(PowerStations[[#This Row],[Energy Source Code]],EnergySources[],3,FALSE)</f>
        <v>Natural Gas</v>
      </c>
    </row>
    <row r="13396" spans="1:8" x14ac:dyDescent="0.2">
      <c r="A13396" t="s">
        <v>2508</v>
      </c>
      <c r="B13396" t="s">
        <v>2509</v>
      </c>
      <c r="C13396" t="s">
        <v>2510</v>
      </c>
      <c r="D13396" t="s">
        <v>2511</v>
      </c>
      <c r="E13396">
        <v>1.5</v>
      </c>
      <c r="F13396" t="s">
        <v>2242</v>
      </c>
      <c r="G13396" s="26">
        <v>36739</v>
      </c>
      <c r="H13396" t="str">
        <f>VLOOKUP(PowerStations[[#This Row],[Energy Source Code]],EnergySources[],3,FALSE)</f>
        <v>Natural Gas</v>
      </c>
    </row>
    <row r="13397" spans="1:8" x14ac:dyDescent="0.2">
      <c r="A13397" t="s">
        <v>2508</v>
      </c>
      <c r="B13397" t="s">
        <v>2509</v>
      </c>
      <c r="C13397" t="s">
        <v>2510</v>
      </c>
      <c r="D13397" t="s">
        <v>2511</v>
      </c>
      <c r="E13397">
        <v>1.5</v>
      </c>
      <c r="F13397" t="s">
        <v>2242</v>
      </c>
      <c r="G13397" s="26">
        <v>36647</v>
      </c>
      <c r="H13397" t="str">
        <f>VLOOKUP(PowerStations[[#This Row],[Energy Source Code]],EnergySources[],3,FALSE)</f>
        <v>Natural Gas</v>
      </c>
    </row>
    <row r="13398" spans="1:8" x14ac:dyDescent="0.2">
      <c r="A13398" t="s">
        <v>2508</v>
      </c>
      <c r="B13398" t="s">
        <v>2509</v>
      </c>
      <c r="C13398" t="s">
        <v>2510</v>
      </c>
      <c r="D13398" t="s">
        <v>2511</v>
      </c>
      <c r="E13398">
        <v>1.5</v>
      </c>
      <c r="F13398" t="s">
        <v>2242</v>
      </c>
      <c r="G13398" s="26">
        <v>36647</v>
      </c>
      <c r="H13398" t="str">
        <f>VLOOKUP(PowerStations[[#This Row],[Energy Source Code]],EnergySources[],3,FALSE)</f>
        <v>Natural Gas</v>
      </c>
    </row>
    <row r="13399" spans="1:8" x14ac:dyDescent="0.2">
      <c r="A13399" t="s">
        <v>2268</v>
      </c>
      <c r="B13399" t="s">
        <v>881</v>
      </c>
      <c r="C13399" t="s">
        <v>882</v>
      </c>
      <c r="D13399" t="s">
        <v>883</v>
      </c>
      <c r="E13399">
        <v>177.8</v>
      </c>
      <c r="F13399" t="s">
        <v>2242</v>
      </c>
      <c r="G13399" s="26">
        <v>36647</v>
      </c>
      <c r="H13399" t="str">
        <f>VLOOKUP(PowerStations[[#This Row],[Energy Source Code]],EnergySources[],3,FALSE)</f>
        <v>Natural Gas</v>
      </c>
    </row>
    <row r="13400" spans="1:8" x14ac:dyDescent="0.2">
      <c r="A13400" t="s">
        <v>2268</v>
      </c>
      <c r="B13400" t="s">
        <v>881</v>
      </c>
      <c r="C13400" t="s">
        <v>882</v>
      </c>
      <c r="D13400" t="s">
        <v>883</v>
      </c>
      <c r="E13400">
        <v>177.8</v>
      </c>
      <c r="F13400" t="s">
        <v>2242</v>
      </c>
      <c r="G13400" s="26">
        <v>36647</v>
      </c>
      <c r="H13400" t="str">
        <f>VLOOKUP(PowerStations[[#This Row],[Energy Source Code]],EnergySources[],3,FALSE)</f>
        <v>Natural Gas</v>
      </c>
    </row>
    <row r="13401" spans="1:8" x14ac:dyDescent="0.2">
      <c r="A13401" t="s">
        <v>2268</v>
      </c>
      <c r="B13401" t="s">
        <v>881</v>
      </c>
      <c r="C13401" t="s">
        <v>882</v>
      </c>
      <c r="D13401" t="s">
        <v>883</v>
      </c>
      <c r="E13401">
        <v>194.6</v>
      </c>
      <c r="F13401" t="s">
        <v>2242</v>
      </c>
      <c r="G13401" s="26">
        <v>36647</v>
      </c>
      <c r="H13401" t="str">
        <f>VLOOKUP(PowerStations[[#This Row],[Energy Source Code]],EnergySources[],3,FALSE)</f>
        <v>Natural Gas</v>
      </c>
    </row>
    <row r="13402" spans="1:8" x14ac:dyDescent="0.2">
      <c r="A13402" t="s">
        <v>2268</v>
      </c>
      <c r="B13402" t="s">
        <v>5272</v>
      </c>
      <c r="C13402" t="s">
        <v>4598</v>
      </c>
      <c r="D13402" t="s">
        <v>4599</v>
      </c>
      <c r="E13402">
        <v>91.9</v>
      </c>
      <c r="F13402" t="s">
        <v>2242</v>
      </c>
      <c r="G13402" s="26">
        <v>36708</v>
      </c>
      <c r="H13402" t="str">
        <f>VLOOKUP(PowerStations[[#This Row],[Energy Source Code]],EnergySources[],3,FALSE)</f>
        <v>Natural Gas</v>
      </c>
    </row>
    <row r="13403" spans="1:8" x14ac:dyDescent="0.2">
      <c r="A13403" t="s">
        <v>2268</v>
      </c>
      <c r="B13403" t="s">
        <v>5272</v>
      </c>
      <c r="C13403" t="s">
        <v>4598</v>
      </c>
      <c r="D13403" t="s">
        <v>4599</v>
      </c>
      <c r="E13403">
        <v>171</v>
      </c>
      <c r="F13403" t="s">
        <v>2242</v>
      </c>
      <c r="G13403" s="26">
        <v>36708</v>
      </c>
      <c r="H13403" t="str">
        <f>VLOOKUP(PowerStations[[#This Row],[Energy Source Code]],EnergySources[],3,FALSE)</f>
        <v>Natural Gas</v>
      </c>
    </row>
    <row r="13404" spans="1:8" x14ac:dyDescent="0.2">
      <c r="A13404" t="s">
        <v>2268</v>
      </c>
      <c r="B13404" t="s">
        <v>2751</v>
      </c>
      <c r="C13404" t="s">
        <v>1883</v>
      </c>
      <c r="D13404" t="s">
        <v>6796</v>
      </c>
      <c r="E13404">
        <v>54.5</v>
      </c>
      <c r="F13404" t="s">
        <v>2242</v>
      </c>
      <c r="G13404" s="26">
        <v>36708</v>
      </c>
      <c r="H13404" t="str">
        <f>VLOOKUP(PowerStations[[#This Row],[Energy Source Code]],EnergySources[],3,FALSE)</f>
        <v>Natural Gas</v>
      </c>
    </row>
    <row r="13405" spans="1:8" x14ac:dyDescent="0.2">
      <c r="A13405" t="s">
        <v>2335</v>
      </c>
      <c r="B13405" t="s">
        <v>258</v>
      </c>
      <c r="C13405" t="s">
        <v>1405</v>
      </c>
      <c r="D13405" t="s">
        <v>1406</v>
      </c>
      <c r="E13405">
        <v>83.5</v>
      </c>
      <c r="F13405" t="s">
        <v>2242</v>
      </c>
      <c r="G13405" s="26">
        <v>36617</v>
      </c>
      <c r="H13405" t="str">
        <f>VLOOKUP(PowerStations[[#This Row],[Energy Source Code]],EnergySources[],3,FALSE)</f>
        <v>Natural Gas</v>
      </c>
    </row>
    <row r="13406" spans="1:8" x14ac:dyDescent="0.2">
      <c r="A13406" t="s">
        <v>2335</v>
      </c>
      <c r="B13406" t="s">
        <v>2738</v>
      </c>
      <c r="C13406" t="s">
        <v>3632</v>
      </c>
      <c r="D13406" t="s">
        <v>3633</v>
      </c>
      <c r="E13406">
        <v>71.099999999999994</v>
      </c>
      <c r="F13406" t="s">
        <v>2242</v>
      </c>
      <c r="G13406" s="26">
        <v>36557</v>
      </c>
      <c r="H13406" t="str">
        <f>VLOOKUP(PowerStations[[#This Row],[Energy Source Code]],EnergySources[],3,FALSE)</f>
        <v>Natural Gas</v>
      </c>
    </row>
    <row r="13407" spans="1:8" x14ac:dyDescent="0.2">
      <c r="A13407" t="s">
        <v>2335</v>
      </c>
      <c r="B13407" t="s">
        <v>2738</v>
      </c>
      <c r="C13407" t="s">
        <v>3632</v>
      </c>
      <c r="D13407" t="s">
        <v>3633</v>
      </c>
      <c r="E13407">
        <v>71.099999999999994</v>
      </c>
      <c r="F13407" t="s">
        <v>2242</v>
      </c>
      <c r="G13407" s="26">
        <v>36557</v>
      </c>
      <c r="H13407" t="str">
        <f>VLOOKUP(PowerStations[[#This Row],[Energy Source Code]],EnergySources[],3,FALSE)</f>
        <v>Natural Gas</v>
      </c>
    </row>
    <row r="13408" spans="1:8" x14ac:dyDescent="0.2">
      <c r="A13408" t="s">
        <v>2335</v>
      </c>
      <c r="B13408" t="s">
        <v>668</v>
      </c>
      <c r="C13408" t="s">
        <v>3611</v>
      </c>
      <c r="D13408" t="s">
        <v>5855</v>
      </c>
      <c r="E13408">
        <v>0.8</v>
      </c>
      <c r="F13408" t="s">
        <v>2527</v>
      </c>
      <c r="G13408" s="26">
        <v>36800</v>
      </c>
      <c r="H13408" t="str">
        <f>VLOOKUP(PowerStations[[#This Row],[Energy Source Code]],EnergySources[],3,FALSE)</f>
        <v>Landfill Gas</v>
      </c>
    </row>
    <row r="13409" spans="1:8" x14ac:dyDescent="0.2">
      <c r="A13409" t="s">
        <v>2335</v>
      </c>
      <c r="B13409" t="s">
        <v>5392</v>
      </c>
      <c r="C13409" t="s">
        <v>5393</v>
      </c>
      <c r="D13409" t="s">
        <v>5394</v>
      </c>
      <c r="E13409">
        <v>1.2</v>
      </c>
      <c r="F13409" t="s">
        <v>2213</v>
      </c>
      <c r="G13409" s="26">
        <v>36770</v>
      </c>
      <c r="H13409" t="str">
        <f>VLOOKUP(PowerStations[[#This Row],[Energy Source Code]],EnergySources[],3,FALSE)</f>
        <v xml:space="preserve">Distillate Fuel Oil </v>
      </c>
    </row>
    <row r="13410" spans="1:8" x14ac:dyDescent="0.2">
      <c r="A13410" t="s">
        <v>2335</v>
      </c>
      <c r="B13410" t="s">
        <v>5392</v>
      </c>
      <c r="C13410" t="s">
        <v>5393</v>
      </c>
      <c r="D13410" t="s">
        <v>5394</v>
      </c>
      <c r="E13410">
        <v>1.2</v>
      </c>
      <c r="F13410" t="s">
        <v>2213</v>
      </c>
      <c r="G13410" s="26">
        <v>36770</v>
      </c>
      <c r="H13410" t="str">
        <f>VLOOKUP(PowerStations[[#This Row],[Energy Source Code]],EnergySources[],3,FALSE)</f>
        <v xml:space="preserve">Distillate Fuel Oil </v>
      </c>
    </row>
    <row r="13411" spans="1:8" x14ac:dyDescent="0.2">
      <c r="A13411" t="s">
        <v>2335</v>
      </c>
      <c r="B13411" t="s">
        <v>3287</v>
      </c>
      <c r="C13411" t="s">
        <v>3809</v>
      </c>
      <c r="D13411" t="s">
        <v>3810</v>
      </c>
      <c r="E13411">
        <v>2</v>
      </c>
      <c r="F13411" t="s">
        <v>2213</v>
      </c>
      <c r="G13411" s="26">
        <v>36617</v>
      </c>
      <c r="H13411" t="str">
        <f>VLOOKUP(PowerStations[[#This Row],[Energy Source Code]],EnergySources[],3,FALSE)</f>
        <v xml:space="preserve">Distillate Fuel Oil </v>
      </c>
    </row>
    <row r="13412" spans="1:8" x14ac:dyDescent="0.2">
      <c r="A13412" t="s">
        <v>2335</v>
      </c>
      <c r="B13412" t="s">
        <v>3637</v>
      </c>
      <c r="C13412" t="s">
        <v>3809</v>
      </c>
      <c r="D13412" t="s">
        <v>5155</v>
      </c>
      <c r="E13412">
        <v>2.5</v>
      </c>
      <c r="F13412" t="s">
        <v>2213</v>
      </c>
      <c r="G13412" s="26">
        <v>36647</v>
      </c>
      <c r="H13412" t="str">
        <f>VLOOKUP(PowerStations[[#This Row],[Energy Source Code]],EnergySources[],3,FALSE)</f>
        <v xml:space="preserve">Distillate Fuel Oil </v>
      </c>
    </row>
    <row r="13413" spans="1:8" x14ac:dyDescent="0.2">
      <c r="A13413" t="s">
        <v>2335</v>
      </c>
      <c r="B13413" t="s">
        <v>2226</v>
      </c>
      <c r="C13413" t="s">
        <v>5225</v>
      </c>
      <c r="D13413" t="s">
        <v>8709</v>
      </c>
      <c r="E13413">
        <v>25</v>
      </c>
      <c r="F13413" t="s">
        <v>2242</v>
      </c>
      <c r="G13413" s="26">
        <v>36678</v>
      </c>
      <c r="H13413" t="str">
        <f>VLOOKUP(PowerStations[[#This Row],[Energy Source Code]],EnergySources[],3,FALSE)</f>
        <v>Natural Gas</v>
      </c>
    </row>
    <row r="13414" spans="1:8" x14ac:dyDescent="0.2">
      <c r="A13414" t="s">
        <v>2335</v>
      </c>
      <c r="B13414" t="s">
        <v>2226</v>
      </c>
      <c r="C13414" t="s">
        <v>5225</v>
      </c>
      <c r="D13414" t="s">
        <v>8709</v>
      </c>
      <c r="E13414">
        <v>25</v>
      </c>
      <c r="F13414" t="s">
        <v>2242</v>
      </c>
      <c r="G13414" s="26">
        <v>36678</v>
      </c>
      <c r="H13414" t="str">
        <f>VLOOKUP(PowerStations[[#This Row],[Energy Source Code]],EnergySources[],3,FALSE)</f>
        <v>Natural Gas</v>
      </c>
    </row>
    <row r="13415" spans="1:8" x14ac:dyDescent="0.2">
      <c r="A13415" t="s">
        <v>2225</v>
      </c>
      <c r="B13415" t="s">
        <v>2181</v>
      </c>
      <c r="C13415" t="s">
        <v>2182</v>
      </c>
      <c r="D13415" t="s">
        <v>2183</v>
      </c>
      <c r="E13415">
        <v>2</v>
      </c>
      <c r="F13415" t="s">
        <v>2213</v>
      </c>
      <c r="G13415" s="26">
        <v>36678</v>
      </c>
      <c r="H13415" t="str">
        <f>VLOOKUP(PowerStations[[#This Row],[Energy Source Code]],EnergySources[],3,FALSE)</f>
        <v xml:space="preserve">Distillate Fuel Oil </v>
      </c>
    </row>
    <row r="13416" spans="1:8" x14ac:dyDescent="0.2">
      <c r="A13416" t="s">
        <v>2225</v>
      </c>
      <c r="B13416" t="s">
        <v>2181</v>
      </c>
      <c r="C13416" t="s">
        <v>2182</v>
      </c>
      <c r="D13416" t="s">
        <v>2183</v>
      </c>
      <c r="E13416">
        <v>2</v>
      </c>
      <c r="F13416" t="s">
        <v>2213</v>
      </c>
      <c r="G13416" s="26">
        <v>36678</v>
      </c>
      <c r="H13416" t="str">
        <f>VLOOKUP(PowerStations[[#This Row],[Energy Source Code]],EnergySources[],3,FALSE)</f>
        <v xml:space="preserve">Distillate Fuel Oil </v>
      </c>
    </row>
    <row r="13417" spans="1:8" x14ac:dyDescent="0.2">
      <c r="A13417" t="s">
        <v>2225</v>
      </c>
      <c r="B13417" t="s">
        <v>2181</v>
      </c>
      <c r="C13417" t="s">
        <v>2182</v>
      </c>
      <c r="D13417" t="s">
        <v>2183</v>
      </c>
      <c r="E13417">
        <v>2</v>
      </c>
      <c r="F13417" t="s">
        <v>2213</v>
      </c>
      <c r="G13417" s="26">
        <v>36678</v>
      </c>
      <c r="H13417" t="str">
        <f>VLOOKUP(PowerStations[[#This Row],[Energy Source Code]],EnergySources[],3,FALSE)</f>
        <v xml:space="preserve">Distillate Fuel Oil </v>
      </c>
    </row>
    <row r="13418" spans="1:8" x14ac:dyDescent="0.2">
      <c r="A13418" t="s">
        <v>2225</v>
      </c>
      <c r="B13418" t="s">
        <v>2181</v>
      </c>
      <c r="C13418" t="s">
        <v>2182</v>
      </c>
      <c r="D13418" t="s">
        <v>6216</v>
      </c>
      <c r="E13418">
        <v>2</v>
      </c>
      <c r="F13418" t="s">
        <v>2213</v>
      </c>
      <c r="G13418" s="26">
        <v>36678</v>
      </c>
      <c r="H13418" t="str">
        <f>VLOOKUP(PowerStations[[#This Row],[Energy Source Code]],EnergySources[],3,FALSE)</f>
        <v xml:space="preserve">Distillate Fuel Oil </v>
      </c>
    </row>
    <row r="13419" spans="1:8" x14ac:dyDescent="0.2">
      <c r="A13419" t="s">
        <v>2225</v>
      </c>
      <c r="B13419" t="s">
        <v>2181</v>
      </c>
      <c r="C13419" t="s">
        <v>2182</v>
      </c>
      <c r="D13419" t="s">
        <v>6216</v>
      </c>
      <c r="E13419">
        <v>2</v>
      </c>
      <c r="F13419" t="s">
        <v>2213</v>
      </c>
      <c r="G13419" s="26">
        <v>36678</v>
      </c>
      <c r="H13419" t="str">
        <f>VLOOKUP(PowerStations[[#This Row],[Energy Source Code]],EnergySources[],3,FALSE)</f>
        <v xml:space="preserve">Distillate Fuel Oil </v>
      </c>
    </row>
    <row r="13420" spans="1:8" x14ac:dyDescent="0.2">
      <c r="A13420" t="s">
        <v>2225</v>
      </c>
      <c r="B13420" t="s">
        <v>2181</v>
      </c>
      <c r="C13420" t="s">
        <v>2182</v>
      </c>
      <c r="D13420" t="s">
        <v>6216</v>
      </c>
      <c r="E13420">
        <v>2</v>
      </c>
      <c r="F13420" t="s">
        <v>2213</v>
      </c>
      <c r="G13420" s="26">
        <v>36678</v>
      </c>
      <c r="H13420" t="str">
        <f>VLOOKUP(PowerStations[[#This Row],[Energy Source Code]],EnergySources[],3,FALSE)</f>
        <v xml:space="preserve">Distillate Fuel Oil </v>
      </c>
    </row>
    <row r="13421" spans="1:8" x14ac:dyDescent="0.2">
      <c r="A13421" t="s">
        <v>2225</v>
      </c>
      <c r="B13421" t="s">
        <v>139</v>
      </c>
      <c r="C13421" t="s">
        <v>140</v>
      </c>
      <c r="D13421" t="s">
        <v>7549</v>
      </c>
      <c r="E13421">
        <v>1.9</v>
      </c>
      <c r="F13421" t="s">
        <v>2230</v>
      </c>
      <c r="G13421" s="26">
        <v>36861</v>
      </c>
      <c r="H13421" t="str">
        <f>VLOOKUP(PowerStations[[#This Row],[Energy Source Code]],EnergySources[],3,FALSE)</f>
        <v>Wind</v>
      </c>
    </row>
    <row r="13422" spans="1:8" x14ac:dyDescent="0.2">
      <c r="A13422" t="s">
        <v>2225</v>
      </c>
      <c r="B13422" t="s">
        <v>139</v>
      </c>
      <c r="C13422" t="s">
        <v>140</v>
      </c>
      <c r="D13422" t="s">
        <v>6417</v>
      </c>
      <c r="E13422">
        <v>1.9</v>
      </c>
      <c r="F13422" t="s">
        <v>2230</v>
      </c>
      <c r="G13422" s="26">
        <v>36861</v>
      </c>
      <c r="H13422" t="str">
        <f>VLOOKUP(PowerStations[[#This Row],[Energy Source Code]],EnergySources[],3,FALSE)</f>
        <v>Wind</v>
      </c>
    </row>
    <row r="13423" spans="1:8" x14ac:dyDescent="0.2">
      <c r="A13423" t="s">
        <v>2293</v>
      </c>
      <c r="B13423" t="s">
        <v>3560</v>
      </c>
      <c r="C13423" t="s">
        <v>3561</v>
      </c>
      <c r="D13423" t="s">
        <v>958</v>
      </c>
      <c r="E13423">
        <v>2</v>
      </c>
      <c r="F13423" t="s">
        <v>2213</v>
      </c>
      <c r="G13423" s="26">
        <v>36647</v>
      </c>
      <c r="H13423" t="str">
        <f>VLOOKUP(PowerStations[[#This Row],[Energy Source Code]],EnergySources[],3,FALSE)</f>
        <v xml:space="preserve">Distillate Fuel Oil </v>
      </c>
    </row>
    <row r="13424" spans="1:8" x14ac:dyDescent="0.2">
      <c r="A13424" t="s">
        <v>2293</v>
      </c>
      <c r="B13424" t="s">
        <v>3560</v>
      </c>
      <c r="C13424" t="s">
        <v>3561</v>
      </c>
      <c r="D13424" t="s">
        <v>958</v>
      </c>
      <c r="E13424">
        <v>2</v>
      </c>
      <c r="F13424" t="s">
        <v>2213</v>
      </c>
      <c r="G13424" s="26">
        <v>36647</v>
      </c>
      <c r="H13424" t="str">
        <f>VLOOKUP(PowerStations[[#This Row],[Energy Source Code]],EnergySources[],3,FALSE)</f>
        <v xml:space="preserve">Distillate Fuel Oil </v>
      </c>
    </row>
    <row r="13425" spans="1:8" x14ac:dyDescent="0.2">
      <c r="A13425" t="s">
        <v>2293</v>
      </c>
      <c r="B13425" t="s">
        <v>3560</v>
      </c>
      <c r="C13425" t="s">
        <v>3561</v>
      </c>
      <c r="D13425" t="s">
        <v>958</v>
      </c>
      <c r="E13425">
        <v>2</v>
      </c>
      <c r="F13425" t="s">
        <v>2213</v>
      </c>
      <c r="G13425" s="26">
        <v>36647</v>
      </c>
      <c r="H13425" t="str">
        <f>VLOOKUP(PowerStations[[#This Row],[Energy Source Code]],EnergySources[],3,FALSE)</f>
        <v xml:space="preserve">Distillate Fuel Oil </v>
      </c>
    </row>
    <row r="13426" spans="1:8" x14ac:dyDescent="0.2">
      <c r="A13426" t="s">
        <v>2293</v>
      </c>
      <c r="B13426" t="s">
        <v>3560</v>
      </c>
      <c r="C13426" t="s">
        <v>3561</v>
      </c>
      <c r="D13426" t="s">
        <v>958</v>
      </c>
      <c r="E13426">
        <v>2</v>
      </c>
      <c r="F13426" t="s">
        <v>2213</v>
      </c>
      <c r="G13426" s="26">
        <v>36647</v>
      </c>
      <c r="H13426" t="str">
        <f>VLOOKUP(PowerStations[[#This Row],[Energy Source Code]],EnergySources[],3,FALSE)</f>
        <v xml:space="preserve">Distillate Fuel Oil </v>
      </c>
    </row>
    <row r="13427" spans="1:8" x14ac:dyDescent="0.2">
      <c r="A13427" t="s">
        <v>2293</v>
      </c>
      <c r="B13427" t="s">
        <v>178</v>
      </c>
      <c r="C13427" t="s">
        <v>1063</v>
      </c>
      <c r="D13427" t="s">
        <v>3239</v>
      </c>
      <c r="E13427">
        <v>142.80000000000001</v>
      </c>
      <c r="F13427" t="s">
        <v>2242</v>
      </c>
      <c r="G13427" s="26">
        <v>36708</v>
      </c>
      <c r="H13427" t="str">
        <f>VLOOKUP(PowerStations[[#This Row],[Energy Source Code]],EnergySources[],3,FALSE)</f>
        <v>Natural Gas</v>
      </c>
    </row>
    <row r="13428" spans="1:8" x14ac:dyDescent="0.2">
      <c r="A13428" t="s">
        <v>2293</v>
      </c>
      <c r="B13428" t="s">
        <v>178</v>
      </c>
      <c r="C13428" t="s">
        <v>1063</v>
      </c>
      <c r="D13428" t="s">
        <v>3239</v>
      </c>
      <c r="E13428">
        <v>85</v>
      </c>
      <c r="F13428" t="s">
        <v>2242</v>
      </c>
      <c r="G13428" s="26">
        <v>36647</v>
      </c>
      <c r="H13428" t="str">
        <f>VLOOKUP(PowerStations[[#This Row],[Energy Source Code]],EnergySources[],3,FALSE)</f>
        <v>Natural Gas</v>
      </c>
    </row>
    <row r="13429" spans="1:8" x14ac:dyDescent="0.2">
      <c r="A13429" t="s">
        <v>2293</v>
      </c>
      <c r="B13429" t="s">
        <v>178</v>
      </c>
      <c r="C13429" t="s">
        <v>1063</v>
      </c>
      <c r="D13429" t="s">
        <v>3239</v>
      </c>
      <c r="E13429">
        <v>85</v>
      </c>
      <c r="F13429" t="s">
        <v>2242</v>
      </c>
      <c r="G13429" s="26">
        <v>36708</v>
      </c>
      <c r="H13429" t="str">
        <f>VLOOKUP(PowerStations[[#This Row],[Energy Source Code]],EnergySources[],3,FALSE)</f>
        <v>Natural Gas</v>
      </c>
    </row>
    <row r="13430" spans="1:8" x14ac:dyDescent="0.2">
      <c r="A13430" t="s">
        <v>2293</v>
      </c>
      <c r="B13430" t="s">
        <v>2294</v>
      </c>
      <c r="C13430" t="s">
        <v>2295</v>
      </c>
      <c r="D13430" t="s">
        <v>2296</v>
      </c>
      <c r="E13430">
        <v>2</v>
      </c>
      <c r="F13430" t="s">
        <v>2213</v>
      </c>
      <c r="G13430" s="26">
        <v>36708</v>
      </c>
      <c r="H13430" t="str">
        <f>VLOOKUP(PowerStations[[#This Row],[Energy Source Code]],EnergySources[],3,FALSE)</f>
        <v xml:space="preserve">Distillate Fuel Oil </v>
      </c>
    </row>
    <row r="13431" spans="1:8" x14ac:dyDescent="0.2">
      <c r="A13431" t="s">
        <v>2293</v>
      </c>
      <c r="B13431" t="s">
        <v>2294</v>
      </c>
      <c r="C13431" t="s">
        <v>2295</v>
      </c>
      <c r="D13431" t="s">
        <v>2296</v>
      </c>
      <c r="E13431">
        <v>2</v>
      </c>
      <c r="F13431" t="s">
        <v>2213</v>
      </c>
      <c r="G13431" s="26">
        <v>36708</v>
      </c>
      <c r="H13431" t="str">
        <f>VLOOKUP(PowerStations[[#This Row],[Energy Source Code]],EnergySources[],3,FALSE)</f>
        <v xml:space="preserve">Distillate Fuel Oil </v>
      </c>
    </row>
    <row r="13432" spans="1:8" x14ac:dyDescent="0.2">
      <c r="A13432" t="s">
        <v>2293</v>
      </c>
      <c r="B13432" t="s">
        <v>2294</v>
      </c>
      <c r="C13432" t="s">
        <v>2295</v>
      </c>
      <c r="D13432" t="s">
        <v>2296</v>
      </c>
      <c r="E13432">
        <v>2</v>
      </c>
      <c r="F13432" t="s">
        <v>2213</v>
      </c>
      <c r="G13432" s="26">
        <v>36708</v>
      </c>
      <c r="H13432" t="str">
        <f>VLOOKUP(PowerStations[[#This Row],[Energy Source Code]],EnergySources[],3,FALSE)</f>
        <v xml:space="preserve">Distillate Fuel Oil </v>
      </c>
    </row>
    <row r="13433" spans="1:8" x14ac:dyDescent="0.2">
      <c r="A13433" t="s">
        <v>2293</v>
      </c>
      <c r="B13433" t="s">
        <v>2294</v>
      </c>
      <c r="C13433" t="s">
        <v>2295</v>
      </c>
      <c r="D13433" t="s">
        <v>2296</v>
      </c>
      <c r="E13433">
        <v>2</v>
      </c>
      <c r="F13433" t="s">
        <v>2213</v>
      </c>
      <c r="G13433" s="26">
        <v>36708</v>
      </c>
      <c r="H13433" t="str">
        <f>VLOOKUP(PowerStations[[#This Row],[Energy Source Code]],EnergySources[],3,FALSE)</f>
        <v xml:space="preserve">Distillate Fuel Oil </v>
      </c>
    </row>
    <row r="13434" spans="1:8" x14ac:dyDescent="0.2">
      <c r="A13434" t="s">
        <v>2293</v>
      </c>
      <c r="B13434" t="s">
        <v>37</v>
      </c>
      <c r="C13434" t="s">
        <v>5013</v>
      </c>
      <c r="D13434" t="s">
        <v>5014</v>
      </c>
      <c r="E13434">
        <v>18.2</v>
      </c>
      <c r="F13434" t="s">
        <v>2242</v>
      </c>
      <c r="G13434" s="26">
        <v>36678</v>
      </c>
      <c r="H13434" t="str">
        <f>VLOOKUP(PowerStations[[#This Row],[Energy Source Code]],EnergySources[],3,FALSE)</f>
        <v>Natural Gas</v>
      </c>
    </row>
    <row r="13435" spans="1:8" x14ac:dyDescent="0.2">
      <c r="A13435" t="s">
        <v>2293</v>
      </c>
      <c r="B13435" t="s">
        <v>37</v>
      </c>
      <c r="C13435" t="s">
        <v>26</v>
      </c>
      <c r="D13435" t="s">
        <v>38</v>
      </c>
      <c r="E13435">
        <v>56</v>
      </c>
      <c r="F13435" t="s">
        <v>2242</v>
      </c>
      <c r="G13435" s="26">
        <v>36678</v>
      </c>
      <c r="H13435" t="str">
        <f>VLOOKUP(PowerStations[[#This Row],[Energy Source Code]],EnergySources[],3,FALSE)</f>
        <v>Natural Gas</v>
      </c>
    </row>
    <row r="13436" spans="1:8" x14ac:dyDescent="0.2">
      <c r="A13436" t="s">
        <v>341</v>
      </c>
      <c r="B13436" t="s">
        <v>730</v>
      </c>
      <c r="C13436" t="s">
        <v>731</v>
      </c>
      <c r="D13436" t="s">
        <v>732</v>
      </c>
      <c r="E13436">
        <v>112.5</v>
      </c>
      <c r="F13436" t="s">
        <v>2242</v>
      </c>
      <c r="G13436" s="26">
        <v>36647</v>
      </c>
      <c r="H13436" t="str">
        <f>VLOOKUP(PowerStations[[#This Row],[Energy Source Code]],EnergySources[],3,FALSE)</f>
        <v>Natural Gas</v>
      </c>
    </row>
    <row r="13437" spans="1:8" x14ac:dyDescent="0.2">
      <c r="A13437" t="s">
        <v>341</v>
      </c>
      <c r="B13437" t="s">
        <v>730</v>
      </c>
      <c r="C13437" t="s">
        <v>731</v>
      </c>
      <c r="D13437" t="s">
        <v>732</v>
      </c>
      <c r="E13437">
        <v>184.5</v>
      </c>
      <c r="F13437" t="s">
        <v>2242</v>
      </c>
      <c r="G13437" s="26">
        <v>36647</v>
      </c>
      <c r="H13437" t="str">
        <f>VLOOKUP(PowerStations[[#This Row],[Energy Source Code]],EnergySources[],3,FALSE)</f>
        <v>Natural Gas</v>
      </c>
    </row>
    <row r="13438" spans="1:8" x14ac:dyDescent="0.2">
      <c r="A13438" t="s">
        <v>341</v>
      </c>
      <c r="B13438" t="s">
        <v>730</v>
      </c>
      <c r="C13438" t="s">
        <v>731</v>
      </c>
      <c r="D13438" t="s">
        <v>732</v>
      </c>
      <c r="E13438">
        <v>184.5</v>
      </c>
      <c r="F13438" t="s">
        <v>2242</v>
      </c>
      <c r="G13438" s="26">
        <v>36617</v>
      </c>
      <c r="H13438" t="str">
        <f>VLOOKUP(PowerStations[[#This Row],[Energy Source Code]],EnergySources[],3,FALSE)</f>
        <v>Natural Gas</v>
      </c>
    </row>
    <row r="13439" spans="1:8" x14ac:dyDescent="0.2">
      <c r="A13439" t="s">
        <v>341</v>
      </c>
      <c r="B13439" t="s">
        <v>730</v>
      </c>
      <c r="C13439" t="s">
        <v>731</v>
      </c>
      <c r="D13439" t="s">
        <v>732</v>
      </c>
      <c r="E13439">
        <v>112.5</v>
      </c>
      <c r="F13439" t="s">
        <v>2242</v>
      </c>
      <c r="G13439" s="26">
        <v>36617</v>
      </c>
      <c r="H13439" t="str">
        <f>VLOOKUP(PowerStations[[#This Row],[Energy Source Code]],EnergySources[],3,FALSE)</f>
        <v>Natural Gas</v>
      </c>
    </row>
    <row r="13440" spans="1:8" x14ac:dyDescent="0.2">
      <c r="A13440" t="s">
        <v>341</v>
      </c>
      <c r="B13440" t="s">
        <v>730</v>
      </c>
      <c r="C13440" t="s">
        <v>731</v>
      </c>
      <c r="D13440" t="s">
        <v>732</v>
      </c>
      <c r="E13440">
        <v>112.5</v>
      </c>
      <c r="F13440" t="s">
        <v>2242</v>
      </c>
      <c r="G13440" s="26">
        <v>36586</v>
      </c>
      <c r="H13440" t="str">
        <f>VLOOKUP(PowerStations[[#This Row],[Energy Source Code]],EnergySources[],3,FALSE)</f>
        <v>Natural Gas</v>
      </c>
    </row>
    <row r="13441" spans="1:8" x14ac:dyDescent="0.2">
      <c r="A13441" t="s">
        <v>341</v>
      </c>
      <c r="B13441" t="s">
        <v>730</v>
      </c>
      <c r="C13441" t="s">
        <v>731</v>
      </c>
      <c r="D13441" t="s">
        <v>732</v>
      </c>
      <c r="E13441">
        <v>184.5</v>
      </c>
      <c r="F13441" t="s">
        <v>2242</v>
      </c>
      <c r="G13441" s="26">
        <v>36586</v>
      </c>
      <c r="H13441" t="str">
        <f>VLOOKUP(PowerStations[[#This Row],[Energy Source Code]],EnergySources[],3,FALSE)</f>
        <v>Natural Gas</v>
      </c>
    </row>
    <row r="13442" spans="1:8" x14ac:dyDescent="0.2">
      <c r="A13442" t="s">
        <v>2221</v>
      </c>
      <c r="B13442" t="s">
        <v>2728</v>
      </c>
      <c r="C13442" t="s">
        <v>3320</v>
      </c>
      <c r="D13442" t="s">
        <v>3321</v>
      </c>
      <c r="E13442">
        <v>0.1</v>
      </c>
      <c r="F13442" t="s">
        <v>2220</v>
      </c>
      <c r="G13442" s="26">
        <v>36647</v>
      </c>
      <c r="H13442" t="str">
        <f>VLOOKUP(PowerStations[[#This Row],[Energy Source Code]],EnergySources[],3,FALSE)</f>
        <v>Water (Conventional, Pumped Storage)</v>
      </c>
    </row>
    <row r="13443" spans="1:8" x14ac:dyDescent="0.2">
      <c r="A13443" t="s">
        <v>2221</v>
      </c>
      <c r="B13443" t="s">
        <v>2728</v>
      </c>
      <c r="C13443" t="s">
        <v>3320</v>
      </c>
      <c r="D13443" t="s">
        <v>3321</v>
      </c>
      <c r="E13443">
        <v>0.3</v>
      </c>
      <c r="F13443" t="s">
        <v>2220</v>
      </c>
      <c r="G13443" s="26">
        <v>36647</v>
      </c>
      <c r="H13443" t="str">
        <f>VLOOKUP(PowerStations[[#This Row],[Energy Source Code]],EnergySources[],3,FALSE)</f>
        <v>Water (Conventional, Pumped Storage)</v>
      </c>
    </row>
    <row r="13444" spans="1:8" x14ac:dyDescent="0.2">
      <c r="A13444" t="s">
        <v>2221</v>
      </c>
      <c r="B13444" t="s">
        <v>2728</v>
      </c>
      <c r="C13444" t="s">
        <v>685</v>
      </c>
      <c r="D13444" t="s">
        <v>4684</v>
      </c>
      <c r="E13444">
        <v>161.80000000000001</v>
      </c>
      <c r="F13444" t="s">
        <v>2242</v>
      </c>
      <c r="G13444" s="26">
        <v>36678</v>
      </c>
      <c r="H13444" t="str">
        <f>VLOOKUP(PowerStations[[#This Row],[Energy Source Code]],EnergySources[],3,FALSE)</f>
        <v>Natural Gas</v>
      </c>
    </row>
    <row r="13445" spans="1:8" x14ac:dyDescent="0.2">
      <c r="A13445" t="s">
        <v>2221</v>
      </c>
      <c r="B13445" t="s">
        <v>2728</v>
      </c>
      <c r="C13445" t="s">
        <v>685</v>
      </c>
      <c r="D13445" t="s">
        <v>4684</v>
      </c>
      <c r="E13445">
        <v>161.80000000000001</v>
      </c>
      <c r="F13445" t="s">
        <v>2242</v>
      </c>
      <c r="G13445" s="26">
        <v>36678</v>
      </c>
      <c r="H13445" t="str">
        <f>VLOOKUP(PowerStations[[#This Row],[Energy Source Code]],EnergySources[],3,FALSE)</f>
        <v>Natural Gas</v>
      </c>
    </row>
    <row r="13446" spans="1:8" x14ac:dyDescent="0.2">
      <c r="A13446" t="s">
        <v>2221</v>
      </c>
      <c r="B13446" t="s">
        <v>2728</v>
      </c>
      <c r="C13446" t="s">
        <v>685</v>
      </c>
      <c r="D13446" t="s">
        <v>4684</v>
      </c>
      <c r="E13446">
        <v>161.80000000000001</v>
      </c>
      <c r="F13446" t="s">
        <v>2242</v>
      </c>
      <c r="G13446" s="26">
        <v>36678</v>
      </c>
      <c r="H13446" t="str">
        <f>VLOOKUP(PowerStations[[#This Row],[Energy Source Code]],EnergySources[],3,FALSE)</f>
        <v>Natural Gas</v>
      </c>
    </row>
    <row r="13447" spans="1:8" x14ac:dyDescent="0.2">
      <c r="A13447" t="s">
        <v>2221</v>
      </c>
      <c r="B13447" t="s">
        <v>2728</v>
      </c>
      <c r="C13447" t="s">
        <v>685</v>
      </c>
      <c r="D13447" t="s">
        <v>4684</v>
      </c>
      <c r="E13447">
        <v>161.80000000000001</v>
      </c>
      <c r="F13447" t="s">
        <v>2242</v>
      </c>
      <c r="G13447" s="26">
        <v>36678</v>
      </c>
      <c r="H13447" t="str">
        <f>VLOOKUP(PowerStations[[#This Row],[Energy Source Code]],EnergySources[],3,FALSE)</f>
        <v>Natural Gas</v>
      </c>
    </row>
    <row r="13448" spans="1:8" x14ac:dyDescent="0.2">
      <c r="A13448" t="s">
        <v>2221</v>
      </c>
      <c r="B13448" t="s">
        <v>2728</v>
      </c>
      <c r="C13448" t="s">
        <v>685</v>
      </c>
      <c r="D13448" t="s">
        <v>4684</v>
      </c>
      <c r="E13448">
        <v>161.80000000000001</v>
      </c>
      <c r="F13448" t="s">
        <v>2242</v>
      </c>
      <c r="G13448" s="26">
        <v>36678</v>
      </c>
      <c r="H13448" t="str">
        <f>VLOOKUP(PowerStations[[#This Row],[Energy Source Code]],EnergySources[],3,FALSE)</f>
        <v>Natural Gas</v>
      </c>
    </row>
    <row r="13449" spans="1:8" x14ac:dyDescent="0.2">
      <c r="A13449" t="s">
        <v>2221</v>
      </c>
      <c r="B13449" t="s">
        <v>4149</v>
      </c>
      <c r="C13449" t="s">
        <v>4139</v>
      </c>
      <c r="D13449" t="s">
        <v>4150</v>
      </c>
      <c r="E13449">
        <v>211.8</v>
      </c>
      <c r="F13449" t="s">
        <v>2242</v>
      </c>
      <c r="G13449" s="26">
        <v>36678</v>
      </c>
      <c r="H13449" t="str">
        <f>VLOOKUP(PowerStations[[#This Row],[Energy Source Code]],EnergySources[],3,FALSE)</f>
        <v>Natural Gas</v>
      </c>
    </row>
    <row r="13450" spans="1:8" x14ac:dyDescent="0.2">
      <c r="A13450" t="s">
        <v>2221</v>
      </c>
      <c r="B13450" t="s">
        <v>2738</v>
      </c>
      <c r="C13450" t="s">
        <v>4139</v>
      </c>
      <c r="D13450" t="s">
        <v>4140</v>
      </c>
      <c r="E13450">
        <v>211.8</v>
      </c>
      <c r="F13450" t="s">
        <v>2242</v>
      </c>
      <c r="G13450" s="26">
        <v>36678</v>
      </c>
      <c r="H13450" t="str">
        <f>VLOOKUP(PowerStations[[#This Row],[Energy Source Code]],EnergySources[],3,FALSE)</f>
        <v>Natural Gas</v>
      </c>
    </row>
    <row r="13451" spans="1:8" x14ac:dyDescent="0.2">
      <c r="A13451" t="s">
        <v>2221</v>
      </c>
      <c r="B13451" t="s">
        <v>2738</v>
      </c>
      <c r="C13451" t="s">
        <v>4139</v>
      </c>
      <c r="D13451" t="s">
        <v>4140</v>
      </c>
      <c r="E13451">
        <v>211.8</v>
      </c>
      <c r="F13451" t="s">
        <v>2242</v>
      </c>
      <c r="G13451" s="26">
        <v>36647</v>
      </c>
      <c r="H13451" t="str">
        <f>VLOOKUP(PowerStations[[#This Row],[Energy Source Code]],EnergySources[],3,FALSE)</f>
        <v>Natural Gas</v>
      </c>
    </row>
    <row r="13452" spans="1:8" x14ac:dyDescent="0.2">
      <c r="A13452" t="s">
        <v>2221</v>
      </c>
      <c r="B13452" t="s">
        <v>2738</v>
      </c>
      <c r="C13452" t="s">
        <v>4139</v>
      </c>
      <c r="D13452" t="s">
        <v>4140</v>
      </c>
      <c r="E13452">
        <v>211.8</v>
      </c>
      <c r="F13452" t="s">
        <v>2242</v>
      </c>
      <c r="G13452" s="26">
        <v>36678</v>
      </c>
      <c r="H13452" t="str">
        <f>VLOOKUP(PowerStations[[#This Row],[Energy Source Code]],EnergySources[],3,FALSE)</f>
        <v>Natural Gas</v>
      </c>
    </row>
    <row r="13453" spans="1:8" x14ac:dyDescent="0.2">
      <c r="A13453" t="s">
        <v>2221</v>
      </c>
      <c r="B13453" t="s">
        <v>2738</v>
      </c>
      <c r="C13453" t="s">
        <v>4139</v>
      </c>
      <c r="D13453" t="s">
        <v>4140</v>
      </c>
      <c r="E13453">
        <v>211.8</v>
      </c>
      <c r="F13453" t="s">
        <v>2242</v>
      </c>
      <c r="G13453" s="26">
        <v>36647</v>
      </c>
      <c r="H13453" t="str">
        <f>VLOOKUP(PowerStations[[#This Row],[Energy Source Code]],EnergySources[],3,FALSE)</f>
        <v>Natural Gas</v>
      </c>
    </row>
    <row r="13454" spans="1:8" x14ac:dyDescent="0.2">
      <c r="A13454" t="s">
        <v>2747</v>
      </c>
      <c r="B13454" t="s">
        <v>916</v>
      </c>
      <c r="C13454" t="s">
        <v>913</v>
      </c>
      <c r="D13454" t="s">
        <v>917</v>
      </c>
      <c r="E13454">
        <v>2</v>
      </c>
      <c r="F13454" t="s">
        <v>2278</v>
      </c>
      <c r="G13454" s="26">
        <v>36861</v>
      </c>
      <c r="H13454" t="str">
        <f>VLOOKUP(PowerStations[[#This Row],[Energy Source Code]],EnergySources[],3,FALSE)</f>
        <v>Subbituminous Coal</v>
      </c>
    </row>
    <row r="13455" spans="1:8" x14ac:dyDescent="0.2">
      <c r="A13455" t="s">
        <v>2747</v>
      </c>
      <c r="B13455" t="s">
        <v>1166</v>
      </c>
      <c r="C13455" t="s">
        <v>4945</v>
      </c>
      <c r="D13455" t="s">
        <v>4946</v>
      </c>
      <c r="E13455">
        <v>1.5</v>
      </c>
      <c r="F13455" t="s">
        <v>2213</v>
      </c>
      <c r="G13455" s="26">
        <v>36557</v>
      </c>
      <c r="H13455" t="str">
        <f>VLOOKUP(PowerStations[[#This Row],[Energy Source Code]],EnergySources[],3,FALSE)</f>
        <v xml:space="preserve">Distillate Fuel Oil </v>
      </c>
    </row>
    <row r="13456" spans="1:8" x14ac:dyDescent="0.2">
      <c r="A13456" t="s">
        <v>2238</v>
      </c>
      <c r="B13456" t="s">
        <v>1126</v>
      </c>
      <c r="C13456" t="s">
        <v>1967</v>
      </c>
      <c r="D13456" t="s">
        <v>3989</v>
      </c>
      <c r="E13456">
        <v>58.9</v>
      </c>
      <c r="F13456" t="s">
        <v>2242</v>
      </c>
      <c r="G13456" s="26">
        <v>36647</v>
      </c>
      <c r="H13456" t="str">
        <f>VLOOKUP(PowerStations[[#This Row],[Energy Source Code]],EnergySources[],3,FALSE)</f>
        <v>Natural Gas</v>
      </c>
    </row>
    <row r="13457" spans="1:8" x14ac:dyDescent="0.2">
      <c r="A13457" t="s">
        <v>2238</v>
      </c>
      <c r="B13457" t="s">
        <v>1126</v>
      </c>
      <c r="C13457" t="s">
        <v>1967</v>
      </c>
      <c r="D13457" t="s">
        <v>3989</v>
      </c>
      <c r="E13457">
        <v>58.9</v>
      </c>
      <c r="F13457" t="s">
        <v>2242</v>
      </c>
      <c r="G13457" s="26">
        <v>36647</v>
      </c>
      <c r="H13457" t="str">
        <f>VLOOKUP(PowerStations[[#This Row],[Energy Source Code]],EnergySources[],3,FALSE)</f>
        <v>Natural Gas</v>
      </c>
    </row>
    <row r="13458" spans="1:8" x14ac:dyDescent="0.2">
      <c r="A13458" t="s">
        <v>2456</v>
      </c>
      <c r="B13458" t="s">
        <v>2728</v>
      </c>
      <c r="C13458" t="s">
        <v>744</v>
      </c>
      <c r="D13458" t="s">
        <v>745</v>
      </c>
      <c r="E13458">
        <v>5</v>
      </c>
      <c r="F13458" t="s">
        <v>2242</v>
      </c>
      <c r="G13458" s="26">
        <v>36526</v>
      </c>
      <c r="H13458" t="str">
        <f>VLOOKUP(PowerStations[[#This Row],[Energy Source Code]],EnergySources[],3,FALSE)</f>
        <v>Natural Gas</v>
      </c>
    </row>
    <row r="13459" spans="1:8" x14ac:dyDescent="0.2">
      <c r="A13459" t="s">
        <v>2456</v>
      </c>
      <c r="B13459" t="s">
        <v>1105</v>
      </c>
      <c r="C13459" t="s">
        <v>7942</v>
      </c>
      <c r="D13459" t="s">
        <v>7943</v>
      </c>
      <c r="E13459">
        <v>1.6</v>
      </c>
      <c r="F13459" t="s">
        <v>2213</v>
      </c>
      <c r="G13459" s="26">
        <v>36739</v>
      </c>
      <c r="H13459" t="str">
        <f>VLOOKUP(PowerStations[[#This Row],[Energy Source Code]],EnergySources[],3,FALSE)</f>
        <v xml:space="preserve">Distillate Fuel Oil </v>
      </c>
    </row>
    <row r="13460" spans="1:8" x14ac:dyDescent="0.2">
      <c r="A13460" t="s">
        <v>105</v>
      </c>
      <c r="B13460" t="s">
        <v>4080</v>
      </c>
      <c r="C13460" t="s">
        <v>1769</v>
      </c>
      <c r="D13460" t="s">
        <v>1774</v>
      </c>
      <c r="E13460">
        <v>60.5</v>
      </c>
      <c r="F13460" t="s">
        <v>2242</v>
      </c>
      <c r="G13460" s="26">
        <v>36678</v>
      </c>
      <c r="H13460" t="str">
        <f>VLOOKUP(PowerStations[[#This Row],[Energy Source Code]],EnergySources[],3,FALSE)</f>
        <v>Natural Gas</v>
      </c>
    </row>
    <row r="13461" spans="1:8" x14ac:dyDescent="0.2">
      <c r="A13461" t="s">
        <v>105</v>
      </c>
      <c r="B13461" t="s">
        <v>4080</v>
      </c>
      <c r="C13461" t="s">
        <v>1769</v>
      </c>
      <c r="D13461" t="s">
        <v>1774</v>
      </c>
      <c r="E13461">
        <v>60.5</v>
      </c>
      <c r="F13461" t="s">
        <v>2242</v>
      </c>
      <c r="G13461" s="26">
        <v>36678</v>
      </c>
      <c r="H13461" t="str">
        <f>VLOOKUP(PowerStations[[#This Row],[Energy Source Code]],EnergySources[],3,FALSE)</f>
        <v>Natural Gas</v>
      </c>
    </row>
    <row r="13462" spans="1:8" x14ac:dyDescent="0.2">
      <c r="A13462" t="s">
        <v>105</v>
      </c>
      <c r="B13462" t="s">
        <v>4080</v>
      </c>
      <c r="C13462" t="s">
        <v>1769</v>
      </c>
      <c r="D13462" t="s">
        <v>1774</v>
      </c>
      <c r="E13462">
        <v>60.5</v>
      </c>
      <c r="F13462" t="s">
        <v>2242</v>
      </c>
      <c r="G13462" s="26">
        <v>36678</v>
      </c>
      <c r="H13462" t="str">
        <f>VLOOKUP(PowerStations[[#This Row],[Energy Source Code]],EnergySources[],3,FALSE)</f>
        <v>Natural Gas</v>
      </c>
    </row>
    <row r="13463" spans="1:8" x14ac:dyDescent="0.2">
      <c r="A13463" t="s">
        <v>105</v>
      </c>
      <c r="B13463" t="s">
        <v>4080</v>
      </c>
      <c r="C13463" t="s">
        <v>1769</v>
      </c>
      <c r="D13463" t="s">
        <v>1774</v>
      </c>
      <c r="E13463">
        <v>60.5</v>
      </c>
      <c r="F13463" t="s">
        <v>2242</v>
      </c>
      <c r="G13463" s="26">
        <v>36678</v>
      </c>
      <c r="H13463" t="str">
        <f>VLOOKUP(PowerStations[[#This Row],[Energy Source Code]],EnergySources[],3,FALSE)</f>
        <v>Natural Gas</v>
      </c>
    </row>
    <row r="13464" spans="1:8" x14ac:dyDescent="0.2">
      <c r="A13464" t="s">
        <v>105</v>
      </c>
      <c r="B13464" t="s">
        <v>244</v>
      </c>
      <c r="C13464" t="s">
        <v>1769</v>
      </c>
      <c r="D13464" t="s">
        <v>1770</v>
      </c>
      <c r="E13464">
        <v>96.1</v>
      </c>
      <c r="F13464" t="s">
        <v>2242</v>
      </c>
      <c r="G13464" s="26">
        <v>36678</v>
      </c>
      <c r="H13464" t="str">
        <f>VLOOKUP(PowerStations[[#This Row],[Energy Source Code]],EnergySources[],3,FALSE)</f>
        <v>Natural Gas</v>
      </c>
    </row>
    <row r="13465" spans="1:8" x14ac:dyDescent="0.2">
      <c r="A13465" t="s">
        <v>105</v>
      </c>
      <c r="B13465" t="s">
        <v>244</v>
      </c>
      <c r="C13465" t="s">
        <v>1769</v>
      </c>
      <c r="D13465" t="s">
        <v>1770</v>
      </c>
      <c r="E13465">
        <v>96.1</v>
      </c>
      <c r="F13465" t="s">
        <v>2242</v>
      </c>
      <c r="G13465" s="26">
        <v>36678</v>
      </c>
      <c r="H13465" t="str">
        <f>VLOOKUP(PowerStations[[#This Row],[Energy Source Code]],EnergySources[],3,FALSE)</f>
        <v>Natural Gas</v>
      </c>
    </row>
    <row r="13466" spans="1:8" x14ac:dyDescent="0.2">
      <c r="A13466" t="s">
        <v>2478</v>
      </c>
      <c r="B13466" t="s">
        <v>967</v>
      </c>
      <c r="C13466" t="s">
        <v>7058</v>
      </c>
      <c r="D13466" t="s">
        <v>7059</v>
      </c>
      <c r="E13466">
        <v>150</v>
      </c>
      <c r="F13466" t="s">
        <v>2242</v>
      </c>
      <c r="G13466" s="26">
        <v>36617</v>
      </c>
      <c r="H13466" t="str">
        <f>VLOOKUP(PowerStations[[#This Row],[Energy Source Code]],EnergySources[],3,FALSE)</f>
        <v>Natural Gas</v>
      </c>
    </row>
    <row r="13467" spans="1:8" x14ac:dyDescent="0.2">
      <c r="A13467" t="s">
        <v>2703</v>
      </c>
      <c r="B13467" t="s">
        <v>2704</v>
      </c>
      <c r="C13467" t="s">
        <v>3791</v>
      </c>
      <c r="D13467" t="s">
        <v>3792</v>
      </c>
      <c r="E13467">
        <v>201</v>
      </c>
      <c r="F13467" t="s">
        <v>2242</v>
      </c>
      <c r="G13467" s="26">
        <v>36647</v>
      </c>
      <c r="H13467" t="str">
        <f>VLOOKUP(PowerStations[[#This Row],[Energy Source Code]],EnergySources[],3,FALSE)</f>
        <v>Natural Gas</v>
      </c>
    </row>
    <row r="13468" spans="1:8" x14ac:dyDescent="0.2">
      <c r="A13468" t="s">
        <v>2703</v>
      </c>
      <c r="B13468" t="s">
        <v>2704</v>
      </c>
      <c r="C13468" t="s">
        <v>3791</v>
      </c>
      <c r="D13468" t="s">
        <v>3792</v>
      </c>
      <c r="E13468">
        <v>196</v>
      </c>
      <c r="F13468" t="s">
        <v>2242</v>
      </c>
      <c r="G13468" s="26">
        <v>36647</v>
      </c>
      <c r="H13468" t="str">
        <f>VLOOKUP(PowerStations[[#This Row],[Energy Source Code]],EnergySources[],3,FALSE)</f>
        <v>Natural Gas</v>
      </c>
    </row>
    <row r="13469" spans="1:8" x14ac:dyDescent="0.2">
      <c r="A13469" t="s">
        <v>2703</v>
      </c>
      <c r="B13469" t="s">
        <v>2704</v>
      </c>
      <c r="C13469" t="s">
        <v>3791</v>
      </c>
      <c r="D13469" t="s">
        <v>3792</v>
      </c>
      <c r="E13469">
        <v>201</v>
      </c>
      <c r="F13469" t="s">
        <v>2242</v>
      </c>
      <c r="G13469" s="26">
        <v>36647</v>
      </c>
      <c r="H13469" t="str">
        <f>VLOOKUP(PowerStations[[#This Row],[Energy Source Code]],EnergySources[],3,FALSE)</f>
        <v>Natural Gas</v>
      </c>
    </row>
    <row r="13470" spans="1:8" x14ac:dyDescent="0.2">
      <c r="A13470" t="s">
        <v>2246</v>
      </c>
      <c r="B13470" t="s">
        <v>7455</v>
      </c>
      <c r="C13470" t="s">
        <v>671</v>
      </c>
      <c r="D13470" t="s">
        <v>8823</v>
      </c>
      <c r="E13470">
        <v>6.6</v>
      </c>
      <c r="F13470" t="s">
        <v>2230</v>
      </c>
      <c r="G13470" s="26">
        <v>36739</v>
      </c>
      <c r="H13470" t="str">
        <f>VLOOKUP(PowerStations[[#This Row],[Energy Source Code]],EnergySources[],3,FALSE)</f>
        <v>Wind</v>
      </c>
    </row>
    <row r="13471" spans="1:8" x14ac:dyDescent="0.2">
      <c r="A13471" t="s">
        <v>2246</v>
      </c>
      <c r="B13471" t="s">
        <v>43</v>
      </c>
      <c r="C13471" t="s">
        <v>6966</v>
      </c>
      <c r="D13471" t="s">
        <v>6967</v>
      </c>
      <c r="E13471">
        <v>11.5</v>
      </c>
      <c r="F13471" t="s">
        <v>2230</v>
      </c>
      <c r="G13471" s="26">
        <v>36800</v>
      </c>
      <c r="H13471" t="str">
        <f>VLOOKUP(PowerStations[[#This Row],[Energy Source Code]],EnergySources[],3,FALSE)</f>
        <v>Wind</v>
      </c>
    </row>
    <row r="13472" spans="1:8" x14ac:dyDescent="0.2">
      <c r="A13472" t="s">
        <v>2246</v>
      </c>
      <c r="B13472" t="s">
        <v>3745</v>
      </c>
      <c r="C13472" t="s">
        <v>2698</v>
      </c>
      <c r="D13472" t="s">
        <v>7006</v>
      </c>
      <c r="E13472">
        <v>7</v>
      </c>
      <c r="F13472" t="s">
        <v>2242</v>
      </c>
      <c r="G13472" s="26">
        <v>36739</v>
      </c>
      <c r="H13472" t="str">
        <f>VLOOKUP(PowerStations[[#This Row],[Energy Source Code]],EnergySources[],3,FALSE)</f>
        <v>Natural Gas</v>
      </c>
    </row>
    <row r="13473" spans="1:8" x14ac:dyDescent="0.2">
      <c r="A13473" t="s">
        <v>2246</v>
      </c>
      <c r="B13473" t="s">
        <v>73</v>
      </c>
      <c r="C13473" t="s">
        <v>158</v>
      </c>
      <c r="D13473" t="s">
        <v>159</v>
      </c>
      <c r="E13473">
        <v>0.7</v>
      </c>
      <c r="F13473" t="s">
        <v>2242</v>
      </c>
      <c r="G13473" s="26">
        <v>36557</v>
      </c>
      <c r="H13473" t="str">
        <f>VLOOKUP(PowerStations[[#This Row],[Energy Source Code]],EnergySources[],3,FALSE)</f>
        <v>Natural Gas</v>
      </c>
    </row>
    <row r="13474" spans="1:8" x14ac:dyDescent="0.2">
      <c r="A13474" t="s">
        <v>2558</v>
      </c>
      <c r="B13474" t="s">
        <v>884</v>
      </c>
      <c r="C13474" t="s">
        <v>1472</v>
      </c>
      <c r="D13474" t="s">
        <v>1474</v>
      </c>
      <c r="E13474">
        <v>16.5</v>
      </c>
      <c r="F13474" t="s">
        <v>2242</v>
      </c>
      <c r="G13474" s="26">
        <v>36678</v>
      </c>
      <c r="H13474" t="str">
        <f>VLOOKUP(PowerStations[[#This Row],[Energy Source Code]],EnergySources[],3,FALSE)</f>
        <v>Natural Gas</v>
      </c>
    </row>
    <row r="13475" spans="1:8" x14ac:dyDescent="0.2">
      <c r="A13475" t="s">
        <v>2558</v>
      </c>
      <c r="B13475" t="s">
        <v>884</v>
      </c>
      <c r="C13475" t="s">
        <v>1472</v>
      </c>
      <c r="D13475" t="s">
        <v>1474</v>
      </c>
      <c r="E13475">
        <v>33</v>
      </c>
      <c r="F13475" t="s">
        <v>2242</v>
      </c>
      <c r="G13475" s="26">
        <v>36678</v>
      </c>
      <c r="H13475" t="str">
        <f>VLOOKUP(PowerStations[[#This Row],[Energy Source Code]],EnergySources[],3,FALSE)</f>
        <v>Natural Gas</v>
      </c>
    </row>
    <row r="13476" spans="1:8" x14ac:dyDescent="0.2">
      <c r="A13476" t="s">
        <v>2558</v>
      </c>
      <c r="B13476" t="s">
        <v>884</v>
      </c>
      <c r="C13476" t="s">
        <v>1472</v>
      </c>
      <c r="D13476" t="s">
        <v>8913</v>
      </c>
      <c r="E13476">
        <v>32</v>
      </c>
      <c r="F13476" t="s">
        <v>2242</v>
      </c>
      <c r="G13476" s="26">
        <v>36678</v>
      </c>
      <c r="H13476" t="str">
        <f>VLOOKUP(PowerStations[[#This Row],[Energy Source Code]],EnergySources[],3,FALSE)</f>
        <v>Natural Gas</v>
      </c>
    </row>
    <row r="13477" spans="1:8" x14ac:dyDescent="0.2">
      <c r="A13477" t="s">
        <v>2558</v>
      </c>
      <c r="B13477" t="s">
        <v>1477</v>
      </c>
      <c r="C13477" t="s">
        <v>1472</v>
      </c>
      <c r="D13477" t="s">
        <v>1478</v>
      </c>
      <c r="E13477">
        <v>1.8</v>
      </c>
      <c r="F13477" t="s">
        <v>2213</v>
      </c>
      <c r="G13477" s="26">
        <v>36708</v>
      </c>
      <c r="H13477" t="str">
        <f>VLOOKUP(PowerStations[[#This Row],[Energy Source Code]],EnergySources[],3,FALSE)</f>
        <v xml:space="preserve">Distillate Fuel Oil </v>
      </c>
    </row>
    <row r="13478" spans="1:8" x14ac:dyDescent="0.2">
      <c r="A13478" t="s">
        <v>2558</v>
      </c>
      <c r="B13478" t="s">
        <v>1477</v>
      </c>
      <c r="C13478" t="s">
        <v>1472</v>
      </c>
      <c r="D13478" t="s">
        <v>1478</v>
      </c>
      <c r="E13478">
        <v>1.8</v>
      </c>
      <c r="F13478" t="s">
        <v>2213</v>
      </c>
      <c r="G13478" s="26">
        <v>36708</v>
      </c>
      <c r="H13478" t="str">
        <f>VLOOKUP(PowerStations[[#This Row],[Energy Source Code]],EnergySources[],3,FALSE)</f>
        <v xml:space="preserve">Distillate Fuel Oil </v>
      </c>
    </row>
    <row r="13479" spans="1:8" x14ac:dyDescent="0.2">
      <c r="A13479" t="s">
        <v>2558</v>
      </c>
      <c r="B13479" t="s">
        <v>1477</v>
      </c>
      <c r="C13479" t="s">
        <v>1472</v>
      </c>
      <c r="D13479" t="s">
        <v>1478</v>
      </c>
      <c r="E13479">
        <v>1.8</v>
      </c>
      <c r="F13479" t="s">
        <v>2213</v>
      </c>
      <c r="G13479" s="26">
        <v>36708</v>
      </c>
      <c r="H13479" t="str">
        <f>VLOOKUP(PowerStations[[#This Row],[Energy Source Code]],EnergySources[],3,FALSE)</f>
        <v xml:space="preserve">Distillate Fuel Oil </v>
      </c>
    </row>
    <row r="13480" spans="1:8" x14ac:dyDescent="0.2">
      <c r="A13480" t="s">
        <v>2558</v>
      </c>
      <c r="B13480" t="s">
        <v>1477</v>
      </c>
      <c r="C13480" t="s">
        <v>1472</v>
      </c>
      <c r="D13480" t="s">
        <v>1478</v>
      </c>
      <c r="E13480">
        <v>1.8</v>
      </c>
      <c r="F13480" t="s">
        <v>2213</v>
      </c>
      <c r="G13480" s="26">
        <v>36708</v>
      </c>
      <c r="H13480" t="str">
        <f>VLOOKUP(PowerStations[[#This Row],[Energy Source Code]],EnergySources[],3,FALSE)</f>
        <v xml:space="preserve">Distillate Fuel Oil </v>
      </c>
    </row>
    <row r="13481" spans="1:8" x14ac:dyDescent="0.2">
      <c r="A13481" t="s">
        <v>2558</v>
      </c>
      <c r="B13481" t="s">
        <v>1477</v>
      </c>
      <c r="C13481" t="s">
        <v>1472</v>
      </c>
      <c r="D13481" t="s">
        <v>1478</v>
      </c>
      <c r="E13481">
        <v>1.8</v>
      </c>
      <c r="F13481" t="s">
        <v>2213</v>
      </c>
      <c r="G13481" s="26">
        <v>36708</v>
      </c>
      <c r="H13481" t="str">
        <f>VLOOKUP(PowerStations[[#This Row],[Energy Source Code]],EnergySources[],3,FALSE)</f>
        <v xml:space="preserve">Distillate Fuel Oil </v>
      </c>
    </row>
    <row r="13482" spans="1:8" x14ac:dyDescent="0.2">
      <c r="A13482" t="s">
        <v>2558</v>
      </c>
      <c r="B13482" t="s">
        <v>1477</v>
      </c>
      <c r="C13482" t="s">
        <v>1472</v>
      </c>
      <c r="D13482" t="s">
        <v>1478</v>
      </c>
      <c r="E13482">
        <v>1.8</v>
      </c>
      <c r="F13482" t="s">
        <v>2213</v>
      </c>
      <c r="G13482" s="26">
        <v>36708</v>
      </c>
      <c r="H13482" t="str">
        <f>VLOOKUP(PowerStations[[#This Row],[Energy Source Code]],EnergySources[],3,FALSE)</f>
        <v xml:space="preserve">Distillate Fuel Oil </v>
      </c>
    </row>
    <row r="13483" spans="1:8" x14ac:dyDescent="0.2">
      <c r="A13483" t="s">
        <v>2558</v>
      </c>
      <c r="B13483" t="s">
        <v>1162</v>
      </c>
      <c r="C13483" t="s">
        <v>1472</v>
      </c>
      <c r="D13483" t="s">
        <v>7519</v>
      </c>
      <c r="E13483">
        <v>1.8</v>
      </c>
      <c r="F13483" t="s">
        <v>2213</v>
      </c>
      <c r="G13483" s="26">
        <v>36739</v>
      </c>
      <c r="H13483" t="str">
        <f>VLOOKUP(PowerStations[[#This Row],[Energy Source Code]],EnergySources[],3,FALSE)</f>
        <v xml:space="preserve">Distillate Fuel Oil </v>
      </c>
    </row>
    <row r="13484" spans="1:8" x14ac:dyDescent="0.2">
      <c r="A13484" t="s">
        <v>2558</v>
      </c>
      <c r="B13484" t="s">
        <v>1162</v>
      </c>
      <c r="C13484" t="s">
        <v>1472</v>
      </c>
      <c r="D13484" t="s">
        <v>7519</v>
      </c>
      <c r="E13484">
        <v>1.8</v>
      </c>
      <c r="F13484" t="s">
        <v>2213</v>
      </c>
      <c r="G13484" s="26">
        <v>36739</v>
      </c>
      <c r="H13484" t="str">
        <f>VLOOKUP(PowerStations[[#This Row],[Energy Source Code]],EnergySources[],3,FALSE)</f>
        <v xml:space="preserve">Distillate Fuel Oil </v>
      </c>
    </row>
    <row r="13485" spans="1:8" x14ac:dyDescent="0.2">
      <c r="A13485" t="s">
        <v>2558</v>
      </c>
      <c r="B13485" t="s">
        <v>836</v>
      </c>
      <c r="C13485" t="s">
        <v>1472</v>
      </c>
      <c r="D13485" t="s">
        <v>1483</v>
      </c>
      <c r="E13485">
        <v>16.5</v>
      </c>
      <c r="F13485" t="s">
        <v>2242</v>
      </c>
      <c r="G13485" s="26">
        <v>36678</v>
      </c>
      <c r="H13485" t="str">
        <f>VLOOKUP(PowerStations[[#This Row],[Energy Source Code]],EnergySources[],3,FALSE)</f>
        <v>Natural Gas</v>
      </c>
    </row>
    <row r="13486" spans="1:8" x14ac:dyDescent="0.2">
      <c r="A13486" t="s">
        <v>2558</v>
      </c>
      <c r="B13486" t="s">
        <v>836</v>
      </c>
      <c r="C13486" t="s">
        <v>1472</v>
      </c>
      <c r="D13486" t="s">
        <v>1483</v>
      </c>
      <c r="E13486">
        <v>33</v>
      </c>
      <c r="F13486" t="s">
        <v>2242</v>
      </c>
      <c r="G13486" s="26">
        <v>36678</v>
      </c>
      <c r="H13486" t="str">
        <f>VLOOKUP(PowerStations[[#This Row],[Energy Source Code]],EnergySources[],3,FALSE)</f>
        <v>Natural Gas</v>
      </c>
    </row>
    <row r="13487" spans="1:8" x14ac:dyDescent="0.2">
      <c r="A13487" t="s">
        <v>2558</v>
      </c>
      <c r="B13487" t="s">
        <v>958</v>
      </c>
      <c r="C13487" t="s">
        <v>1472</v>
      </c>
      <c r="D13487" t="s">
        <v>8279</v>
      </c>
      <c r="E13487">
        <v>32</v>
      </c>
      <c r="F13487" t="s">
        <v>2242</v>
      </c>
      <c r="G13487" s="26">
        <v>36678</v>
      </c>
      <c r="H13487" t="str">
        <f>VLOOKUP(PowerStations[[#This Row],[Energy Source Code]],EnergySources[],3,FALSE)</f>
        <v>Natural Gas</v>
      </c>
    </row>
    <row r="13488" spans="1:8" x14ac:dyDescent="0.2">
      <c r="A13488" t="s">
        <v>2558</v>
      </c>
      <c r="B13488" t="s">
        <v>1162</v>
      </c>
      <c r="C13488" t="s">
        <v>1472</v>
      </c>
      <c r="D13488" t="s">
        <v>1473</v>
      </c>
      <c r="E13488">
        <v>1.8</v>
      </c>
      <c r="F13488" t="s">
        <v>2213</v>
      </c>
      <c r="G13488" s="26">
        <v>36708</v>
      </c>
      <c r="H13488" t="str">
        <f>VLOOKUP(PowerStations[[#This Row],[Energy Source Code]],EnergySources[],3,FALSE)</f>
        <v xml:space="preserve">Distillate Fuel Oil </v>
      </c>
    </row>
    <row r="13489" spans="1:8" x14ac:dyDescent="0.2">
      <c r="A13489" t="s">
        <v>2558</v>
      </c>
      <c r="B13489" t="s">
        <v>1162</v>
      </c>
      <c r="C13489" t="s">
        <v>1472</v>
      </c>
      <c r="D13489" t="s">
        <v>1473</v>
      </c>
      <c r="E13489">
        <v>1.8</v>
      </c>
      <c r="F13489" t="s">
        <v>2213</v>
      </c>
      <c r="G13489" s="26">
        <v>36708</v>
      </c>
      <c r="H13489" t="str">
        <f>VLOOKUP(PowerStations[[#This Row],[Energy Source Code]],EnergySources[],3,FALSE)</f>
        <v xml:space="preserve">Distillate Fuel Oil </v>
      </c>
    </row>
    <row r="13490" spans="1:8" x14ac:dyDescent="0.2">
      <c r="A13490" t="s">
        <v>2558</v>
      </c>
      <c r="B13490" t="s">
        <v>1162</v>
      </c>
      <c r="C13490" t="s">
        <v>1472</v>
      </c>
      <c r="D13490" t="s">
        <v>1473</v>
      </c>
      <c r="E13490">
        <v>1.8</v>
      </c>
      <c r="F13490" t="s">
        <v>2213</v>
      </c>
      <c r="G13490" s="26">
        <v>36708</v>
      </c>
      <c r="H13490" t="str">
        <f>VLOOKUP(PowerStations[[#This Row],[Energy Source Code]],EnergySources[],3,FALSE)</f>
        <v xml:space="preserve">Distillate Fuel Oil </v>
      </c>
    </row>
    <row r="13491" spans="1:8" x14ac:dyDescent="0.2">
      <c r="A13491" t="s">
        <v>2558</v>
      </c>
      <c r="B13491" t="s">
        <v>1162</v>
      </c>
      <c r="C13491" t="s">
        <v>1472</v>
      </c>
      <c r="D13491" t="s">
        <v>1473</v>
      </c>
      <c r="E13491">
        <v>1.8</v>
      </c>
      <c r="F13491" t="s">
        <v>2213</v>
      </c>
      <c r="G13491" s="26">
        <v>36708</v>
      </c>
      <c r="H13491" t="str">
        <f>VLOOKUP(PowerStations[[#This Row],[Energy Source Code]],EnergySources[],3,FALSE)</f>
        <v xml:space="preserve">Distillate Fuel Oil </v>
      </c>
    </row>
    <row r="13492" spans="1:8" x14ac:dyDescent="0.2">
      <c r="A13492" t="s">
        <v>2558</v>
      </c>
      <c r="B13492" t="s">
        <v>1162</v>
      </c>
      <c r="C13492" t="s">
        <v>1472</v>
      </c>
      <c r="D13492" t="s">
        <v>1473</v>
      </c>
      <c r="E13492">
        <v>1.8</v>
      </c>
      <c r="F13492" t="s">
        <v>2213</v>
      </c>
      <c r="G13492" s="26">
        <v>36708</v>
      </c>
      <c r="H13492" t="str">
        <f>VLOOKUP(PowerStations[[#This Row],[Energy Source Code]],EnergySources[],3,FALSE)</f>
        <v xml:space="preserve">Distillate Fuel Oil </v>
      </c>
    </row>
    <row r="13493" spans="1:8" x14ac:dyDescent="0.2">
      <c r="A13493" t="s">
        <v>2558</v>
      </c>
      <c r="B13493" t="s">
        <v>1162</v>
      </c>
      <c r="C13493" t="s">
        <v>1472</v>
      </c>
      <c r="D13493" t="s">
        <v>1473</v>
      </c>
      <c r="E13493">
        <v>1.8</v>
      </c>
      <c r="F13493" t="s">
        <v>2213</v>
      </c>
      <c r="G13493" s="26">
        <v>36708</v>
      </c>
      <c r="H13493" t="str">
        <f>VLOOKUP(PowerStations[[#This Row],[Energy Source Code]],EnergySources[],3,FALSE)</f>
        <v xml:space="preserve">Distillate Fuel Oil </v>
      </c>
    </row>
    <row r="13494" spans="1:8" x14ac:dyDescent="0.2">
      <c r="A13494" t="s">
        <v>2558</v>
      </c>
      <c r="B13494" t="s">
        <v>1481</v>
      </c>
      <c r="C13494" t="s">
        <v>1472</v>
      </c>
      <c r="D13494" t="s">
        <v>1482</v>
      </c>
      <c r="E13494">
        <v>16.5</v>
      </c>
      <c r="F13494" t="s">
        <v>2242</v>
      </c>
      <c r="G13494" s="26">
        <v>36678</v>
      </c>
      <c r="H13494" t="str">
        <f>VLOOKUP(PowerStations[[#This Row],[Energy Source Code]],EnergySources[],3,FALSE)</f>
        <v>Natural Gas</v>
      </c>
    </row>
    <row r="13495" spans="1:8" x14ac:dyDescent="0.2">
      <c r="A13495" t="s">
        <v>2558</v>
      </c>
      <c r="B13495" t="s">
        <v>1481</v>
      </c>
      <c r="C13495" t="s">
        <v>1472</v>
      </c>
      <c r="D13495" t="s">
        <v>1482</v>
      </c>
      <c r="E13495">
        <v>33</v>
      </c>
      <c r="F13495" t="s">
        <v>2242</v>
      </c>
      <c r="G13495" s="26">
        <v>36678</v>
      </c>
      <c r="H13495" t="str">
        <f>VLOOKUP(PowerStations[[#This Row],[Energy Source Code]],EnergySources[],3,FALSE)</f>
        <v>Natural Gas</v>
      </c>
    </row>
    <row r="13496" spans="1:8" x14ac:dyDescent="0.2">
      <c r="A13496" t="s">
        <v>2558</v>
      </c>
      <c r="B13496" t="s">
        <v>1166</v>
      </c>
      <c r="C13496" t="s">
        <v>1472</v>
      </c>
      <c r="D13496" t="s">
        <v>6273</v>
      </c>
      <c r="E13496">
        <v>1.8</v>
      </c>
      <c r="F13496" t="s">
        <v>2213</v>
      </c>
      <c r="G13496" s="26">
        <v>36678</v>
      </c>
      <c r="H13496" t="str">
        <f>VLOOKUP(PowerStations[[#This Row],[Energy Source Code]],EnergySources[],3,FALSE)</f>
        <v xml:space="preserve">Distillate Fuel Oil </v>
      </c>
    </row>
    <row r="13497" spans="1:8" x14ac:dyDescent="0.2">
      <c r="A13497" t="s">
        <v>2558</v>
      </c>
      <c r="B13497" t="s">
        <v>1475</v>
      </c>
      <c r="C13497" t="s">
        <v>2339</v>
      </c>
      <c r="D13497" t="s">
        <v>2340</v>
      </c>
      <c r="E13497">
        <v>59</v>
      </c>
      <c r="F13497" t="s">
        <v>2242</v>
      </c>
      <c r="G13497" s="26">
        <v>36678</v>
      </c>
      <c r="H13497" t="str">
        <f>VLOOKUP(PowerStations[[#This Row],[Energy Source Code]],EnergySources[],3,FALSE)</f>
        <v>Natural Gas</v>
      </c>
    </row>
    <row r="13498" spans="1:8" x14ac:dyDescent="0.2">
      <c r="A13498" t="s">
        <v>2558</v>
      </c>
      <c r="B13498" t="s">
        <v>1475</v>
      </c>
      <c r="C13498" t="s">
        <v>2339</v>
      </c>
      <c r="D13498" t="s">
        <v>2340</v>
      </c>
      <c r="E13498">
        <v>59</v>
      </c>
      <c r="F13498" t="s">
        <v>2242</v>
      </c>
      <c r="G13498" s="26">
        <v>36678</v>
      </c>
      <c r="H13498" t="str">
        <f>VLOOKUP(PowerStations[[#This Row],[Energy Source Code]],EnergySources[],3,FALSE)</f>
        <v>Natural Gas</v>
      </c>
    </row>
    <row r="13499" spans="1:8" x14ac:dyDescent="0.2">
      <c r="A13499" t="s">
        <v>2558</v>
      </c>
      <c r="B13499" t="s">
        <v>1475</v>
      </c>
      <c r="C13499" t="s">
        <v>2339</v>
      </c>
      <c r="D13499" t="s">
        <v>2340</v>
      </c>
      <c r="E13499">
        <v>59</v>
      </c>
      <c r="F13499" t="s">
        <v>2242</v>
      </c>
      <c r="G13499" s="26">
        <v>36678</v>
      </c>
      <c r="H13499" t="str">
        <f>VLOOKUP(PowerStations[[#This Row],[Energy Source Code]],EnergySources[],3,FALSE)</f>
        <v>Natural Gas</v>
      </c>
    </row>
    <row r="13500" spans="1:8" x14ac:dyDescent="0.2">
      <c r="A13500" t="s">
        <v>2558</v>
      </c>
      <c r="B13500" t="s">
        <v>1475</v>
      </c>
      <c r="C13500" t="s">
        <v>2339</v>
      </c>
      <c r="D13500" t="s">
        <v>2340</v>
      </c>
      <c r="E13500">
        <v>59</v>
      </c>
      <c r="F13500" t="s">
        <v>2242</v>
      </c>
      <c r="G13500" s="26">
        <v>36678</v>
      </c>
      <c r="H13500" t="str">
        <f>VLOOKUP(PowerStations[[#This Row],[Energy Source Code]],EnergySources[],3,FALSE)</f>
        <v>Natural Gas</v>
      </c>
    </row>
    <row r="13501" spans="1:8" x14ac:dyDescent="0.2">
      <c r="A13501" t="s">
        <v>2558</v>
      </c>
      <c r="B13501" t="s">
        <v>1166</v>
      </c>
      <c r="C13501" t="s">
        <v>6845</v>
      </c>
      <c r="D13501" t="s">
        <v>7330</v>
      </c>
      <c r="E13501">
        <v>1.8</v>
      </c>
      <c r="F13501" t="s">
        <v>2213</v>
      </c>
      <c r="G13501" s="26">
        <v>36678</v>
      </c>
      <c r="H13501" t="str">
        <f>VLOOKUP(PowerStations[[#This Row],[Energy Source Code]],EnergySources[],3,FALSE)</f>
        <v xml:space="preserve">Distillate Fuel Oil </v>
      </c>
    </row>
    <row r="13502" spans="1:8" x14ac:dyDescent="0.2">
      <c r="A13502" t="s">
        <v>2558</v>
      </c>
      <c r="B13502" t="s">
        <v>958</v>
      </c>
      <c r="C13502" t="s">
        <v>1621</v>
      </c>
      <c r="D13502" t="s">
        <v>43</v>
      </c>
      <c r="E13502">
        <v>85.4</v>
      </c>
      <c r="F13502" t="s">
        <v>2242</v>
      </c>
      <c r="G13502" s="26">
        <v>36678</v>
      </c>
      <c r="H13502" t="str">
        <f>VLOOKUP(PowerStations[[#This Row],[Energy Source Code]],EnergySources[],3,FALSE)</f>
        <v>Natural Gas</v>
      </c>
    </row>
    <row r="13503" spans="1:8" x14ac:dyDescent="0.2">
      <c r="A13503" t="s">
        <v>2558</v>
      </c>
      <c r="B13503" t="s">
        <v>958</v>
      </c>
      <c r="C13503" t="s">
        <v>1621</v>
      </c>
      <c r="D13503" t="s">
        <v>43</v>
      </c>
      <c r="E13503">
        <v>85.4</v>
      </c>
      <c r="F13503" t="s">
        <v>2242</v>
      </c>
      <c r="G13503" s="26">
        <v>36678</v>
      </c>
      <c r="H13503" t="str">
        <f>VLOOKUP(PowerStations[[#This Row],[Energy Source Code]],EnergySources[],3,FALSE)</f>
        <v>Natural Gas</v>
      </c>
    </row>
    <row r="13504" spans="1:8" x14ac:dyDescent="0.2">
      <c r="A13504" t="s">
        <v>2558</v>
      </c>
      <c r="B13504" t="s">
        <v>958</v>
      </c>
      <c r="C13504" t="s">
        <v>1621</v>
      </c>
      <c r="D13504" t="s">
        <v>43</v>
      </c>
      <c r="E13504">
        <v>85.4</v>
      </c>
      <c r="F13504" t="s">
        <v>2242</v>
      </c>
      <c r="G13504" s="26">
        <v>36678</v>
      </c>
      <c r="H13504" t="str">
        <f>VLOOKUP(PowerStations[[#This Row],[Energy Source Code]],EnergySources[],3,FALSE)</f>
        <v>Natural Gas</v>
      </c>
    </row>
    <row r="13505" spans="1:8" x14ac:dyDescent="0.2">
      <c r="A13505" t="s">
        <v>2558</v>
      </c>
      <c r="B13505" t="s">
        <v>958</v>
      </c>
      <c r="C13505" t="s">
        <v>1621</v>
      </c>
      <c r="D13505" t="s">
        <v>43</v>
      </c>
      <c r="E13505">
        <v>85.4</v>
      </c>
      <c r="F13505" t="s">
        <v>2242</v>
      </c>
      <c r="G13505" s="26">
        <v>36678</v>
      </c>
      <c r="H13505" t="str">
        <f>VLOOKUP(PowerStations[[#This Row],[Energy Source Code]],EnergySources[],3,FALSE)</f>
        <v>Natural Gas</v>
      </c>
    </row>
    <row r="13506" spans="1:8" x14ac:dyDescent="0.2">
      <c r="A13506" t="s">
        <v>2558</v>
      </c>
      <c r="B13506" t="s">
        <v>958</v>
      </c>
      <c r="C13506" t="s">
        <v>1621</v>
      </c>
      <c r="D13506" t="s">
        <v>43</v>
      </c>
      <c r="E13506">
        <v>85.4</v>
      </c>
      <c r="F13506" t="s">
        <v>2242</v>
      </c>
      <c r="G13506" s="26">
        <v>36678</v>
      </c>
      <c r="H13506" t="str">
        <f>VLOOKUP(PowerStations[[#This Row],[Energy Source Code]],EnergySources[],3,FALSE)</f>
        <v>Natural Gas</v>
      </c>
    </row>
    <row r="13507" spans="1:8" x14ac:dyDescent="0.2">
      <c r="A13507" t="s">
        <v>2558</v>
      </c>
      <c r="B13507" t="s">
        <v>958</v>
      </c>
      <c r="C13507" t="s">
        <v>1621</v>
      </c>
      <c r="D13507" t="s">
        <v>43</v>
      </c>
      <c r="E13507">
        <v>85.4</v>
      </c>
      <c r="F13507" t="s">
        <v>2242</v>
      </c>
      <c r="G13507" s="26">
        <v>36678</v>
      </c>
      <c r="H13507" t="str">
        <f>VLOOKUP(PowerStations[[#This Row],[Energy Source Code]],EnergySources[],3,FALSE)</f>
        <v>Natural Gas</v>
      </c>
    </row>
    <row r="13508" spans="1:8" x14ac:dyDescent="0.2">
      <c r="A13508" t="s">
        <v>2558</v>
      </c>
      <c r="B13508" t="s">
        <v>958</v>
      </c>
      <c r="C13508" t="s">
        <v>1621</v>
      </c>
      <c r="D13508" t="s">
        <v>43</v>
      </c>
      <c r="E13508">
        <v>85.4</v>
      </c>
      <c r="F13508" t="s">
        <v>2242</v>
      </c>
      <c r="G13508" s="26">
        <v>36678</v>
      </c>
      <c r="H13508" t="str">
        <f>VLOOKUP(PowerStations[[#This Row],[Energy Source Code]],EnergySources[],3,FALSE)</f>
        <v>Natural Gas</v>
      </c>
    </row>
    <row r="13509" spans="1:8" x14ac:dyDescent="0.2">
      <c r="A13509" t="s">
        <v>2558</v>
      </c>
      <c r="B13509" t="s">
        <v>958</v>
      </c>
      <c r="C13509" t="s">
        <v>1621</v>
      </c>
      <c r="D13509" t="s">
        <v>43</v>
      </c>
      <c r="E13509">
        <v>85.4</v>
      </c>
      <c r="F13509" t="s">
        <v>2242</v>
      </c>
      <c r="G13509" s="26">
        <v>36678</v>
      </c>
      <c r="H13509" t="str">
        <f>VLOOKUP(PowerStations[[#This Row],[Energy Source Code]],EnergySources[],3,FALSE)</f>
        <v>Natural Gas</v>
      </c>
    </row>
    <row r="13510" spans="1:8" x14ac:dyDescent="0.2">
      <c r="A13510" t="s">
        <v>2558</v>
      </c>
      <c r="B13510" t="s">
        <v>3522</v>
      </c>
      <c r="C13510" t="s">
        <v>4682</v>
      </c>
      <c r="D13510" t="s">
        <v>4683</v>
      </c>
      <c r="E13510">
        <v>1.1000000000000001</v>
      </c>
      <c r="F13510" t="s">
        <v>2213</v>
      </c>
      <c r="G13510" s="26">
        <v>36770</v>
      </c>
      <c r="H13510" t="str">
        <f>VLOOKUP(PowerStations[[#This Row],[Energy Source Code]],EnergySources[],3,FALSE)</f>
        <v xml:space="preserve">Distillate Fuel Oil </v>
      </c>
    </row>
    <row r="13511" spans="1:8" x14ac:dyDescent="0.2">
      <c r="A13511" t="s">
        <v>775</v>
      </c>
      <c r="B13511" t="s">
        <v>3615</v>
      </c>
      <c r="C13511" t="s">
        <v>2431</v>
      </c>
      <c r="D13511" t="s">
        <v>4262</v>
      </c>
      <c r="E13511">
        <v>175.5</v>
      </c>
      <c r="F13511" t="s">
        <v>2242</v>
      </c>
      <c r="G13511" s="26">
        <v>36678</v>
      </c>
      <c r="H13511" t="str">
        <f>VLOOKUP(PowerStations[[#This Row],[Energy Source Code]],EnergySources[],3,FALSE)</f>
        <v>Natural Gas</v>
      </c>
    </row>
    <row r="13512" spans="1:8" x14ac:dyDescent="0.2">
      <c r="A13512" t="s">
        <v>775</v>
      </c>
      <c r="B13512" t="s">
        <v>3615</v>
      </c>
      <c r="C13512" t="s">
        <v>2431</v>
      </c>
      <c r="D13512" t="s">
        <v>4262</v>
      </c>
      <c r="E13512">
        <v>181.9</v>
      </c>
      <c r="F13512" t="s">
        <v>2242</v>
      </c>
      <c r="G13512" s="26">
        <v>36678</v>
      </c>
      <c r="H13512" t="str">
        <f>VLOOKUP(PowerStations[[#This Row],[Energy Source Code]],EnergySources[],3,FALSE)</f>
        <v>Natural Gas</v>
      </c>
    </row>
    <row r="13513" spans="1:8" x14ac:dyDescent="0.2">
      <c r="A13513" t="s">
        <v>775</v>
      </c>
      <c r="B13513" t="s">
        <v>3615</v>
      </c>
      <c r="C13513" t="s">
        <v>2431</v>
      </c>
      <c r="D13513" t="s">
        <v>4262</v>
      </c>
      <c r="E13513">
        <v>175.5</v>
      </c>
      <c r="F13513" t="s">
        <v>2242</v>
      </c>
      <c r="G13513" s="26">
        <v>36678</v>
      </c>
      <c r="H13513" t="str">
        <f>VLOOKUP(PowerStations[[#This Row],[Energy Source Code]],EnergySources[],3,FALSE)</f>
        <v>Natural Gas</v>
      </c>
    </row>
    <row r="13514" spans="1:8" x14ac:dyDescent="0.2">
      <c r="A13514" t="s">
        <v>775</v>
      </c>
      <c r="B13514" t="s">
        <v>3984</v>
      </c>
      <c r="C13514" t="s">
        <v>5592</v>
      </c>
      <c r="D13514" t="s">
        <v>5593</v>
      </c>
      <c r="E13514">
        <v>0.3</v>
      </c>
      <c r="F13514" t="s">
        <v>2213</v>
      </c>
      <c r="G13514" s="26">
        <v>36647</v>
      </c>
      <c r="H13514" t="str">
        <f>VLOOKUP(PowerStations[[#This Row],[Energy Source Code]],EnergySources[],3,FALSE)</f>
        <v xml:space="preserve">Distillate Fuel Oil </v>
      </c>
    </row>
    <row r="13515" spans="1:8" x14ac:dyDescent="0.2">
      <c r="A13515" t="s">
        <v>2250</v>
      </c>
      <c r="B13515" t="s">
        <v>566</v>
      </c>
      <c r="C13515" t="s">
        <v>6269</v>
      </c>
      <c r="D13515" t="s">
        <v>7660</v>
      </c>
      <c r="E13515">
        <v>45</v>
      </c>
      <c r="F13515" t="s">
        <v>2489</v>
      </c>
      <c r="G13515" s="26">
        <v>36708</v>
      </c>
      <c r="H13515" t="str">
        <f>VLOOKUP(PowerStations[[#This Row],[Energy Source Code]],EnergySources[],3,FALSE)</f>
        <v>Black Liquor</v>
      </c>
    </row>
    <row r="13516" spans="1:8" x14ac:dyDescent="0.2">
      <c r="A13516" t="s">
        <v>2302</v>
      </c>
      <c r="B13516" t="s">
        <v>3948</v>
      </c>
      <c r="C13516" t="s">
        <v>1780</v>
      </c>
      <c r="D13516" t="s">
        <v>7973</v>
      </c>
      <c r="E13516">
        <v>44</v>
      </c>
      <c r="F13516" t="s">
        <v>2242</v>
      </c>
      <c r="G13516" s="26">
        <v>36861</v>
      </c>
      <c r="H13516" t="str">
        <f>VLOOKUP(PowerStations[[#This Row],[Energy Source Code]],EnergySources[],3,FALSE)</f>
        <v>Natural Gas</v>
      </c>
    </row>
    <row r="13517" spans="1:8" x14ac:dyDescent="0.2">
      <c r="A13517" t="s">
        <v>2302</v>
      </c>
      <c r="B13517" t="s">
        <v>1623</v>
      </c>
      <c r="C13517" t="s">
        <v>1780</v>
      </c>
      <c r="D13517" t="s">
        <v>1781</v>
      </c>
      <c r="E13517">
        <v>43.8</v>
      </c>
      <c r="F13517" t="s">
        <v>2242</v>
      </c>
      <c r="G13517" s="26">
        <v>36831</v>
      </c>
      <c r="H13517" t="str">
        <f>VLOOKUP(PowerStations[[#This Row],[Energy Source Code]],EnergySources[],3,FALSE)</f>
        <v>Natural Gas</v>
      </c>
    </row>
    <row r="13518" spans="1:8" x14ac:dyDescent="0.2">
      <c r="A13518" t="s">
        <v>2302</v>
      </c>
      <c r="B13518" t="s">
        <v>1623</v>
      </c>
      <c r="C13518" t="s">
        <v>1780</v>
      </c>
      <c r="D13518" t="s">
        <v>1781</v>
      </c>
      <c r="E13518">
        <v>43.8</v>
      </c>
      <c r="F13518" t="s">
        <v>2242</v>
      </c>
      <c r="G13518" s="26">
        <v>36831</v>
      </c>
      <c r="H13518" t="str">
        <f>VLOOKUP(PowerStations[[#This Row],[Energy Source Code]],EnergySources[],3,FALSE)</f>
        <v>Natural Gas</v>
      </c>
    </row>
    <row r="13519" spans="1:8" x14ac:dyDescent="0.2">
      <c r="A13519" t="s">
        <v>2302</v>
      </c>
      <c r="B13519" t="s">
        <v>2775</v>
      </c>
      <c r="C13519" t="s">
        <v>6576</v>
      </c>
      <c r="D13519" t="s">
        <v>6577</v>
      </c>
      <c r="E13519">
        <v>10.4</v>
      </c>
      <c r="F13519" t="s">
        <v>2230</v>
      </c>
      <c r="G13519" s="26">
        <v>36647</v>
      </c>
      <c r="H13519" t="str">
        <f>VLOOKUP(PowerStations[[#This Row],[Energy Source Code]],EnergySources[],3,FALSE)</f>
        <v>Wind</v>
      </c>
    </row>
    <row r="13520" spans="1:8" x14ac:dyDescent="0.2">
      <c r="A13520" t="s">
        <v>2503</v>
      </c>
      <c r="B13520" t="s">
        <v>136</v>
      </c>
      <c r="C13520" t="s">
        <v>137</v>
      </c>
      <c r="D13520" t="s">
        <v>138</v>
      </c>
      <c r="E13520">
        <v>93.2</v>
      </c>
      <c r="F13520" t="s">
        <v>2242</v>
      </c>
      <c r="G13520" s="26">
        <v>36678</v>
      </c>
      <c r="H13520" t="str">
        <f>VLOOKUP(PowerStations[[#This Row],[Energy Source Code]],EnergySources[],3,FALSE)</f>
        <v>Natural Gas</v>
      </c>
    </row>
    <row r="13521" spans="1:8" x14ac:dyDescent="0.2">
      <c r="A13521" t="s">
        <v>2503</v>
      </c>
      <c r="B13521" t="s">
        <v>136</v>
      </c>
      <c r="C13521" t="s">
        <v>137</v>
      </c>
      <c r="D13521" t="s">
        <v>138</v>
      </c>
      <c r="E13521">
        <v>179.3</v>
      </c>
      <c r="F13521" t="s">
        <v>2242</v>
      </c>
      <c r="G13521" s="26">
        <v>36586</v>
      </c>
      <c r="H13521" t="str">
        <f>VLOOKUP(PowerStations[[#This Row],[Energy Source Code]],EnergySources[],3,FALSE)</f>
        <v>Natural Gas</v>
      </c>
    </row>
    <row r="13522" spans="1:8" x14ac:dyDescent="0.2">
      <c r="A13522" t="s">
        <v>18</v>
      </c>
      <c r="B13522" t="s">
        <v>9</v>
      </c>
      <c r="C13522" t="s">
        <v>422</v>
      </c>
      <c r="D13522" t="s">
        <v>423</v>
      </c>
      <c r="E13522">
        <v>197</v>
      </c>
      <c r="F13522" t="s">
        <v>2242</v>
      </c>
      <c r="G13522" s="26">
        <v>36708</v>
      </c>
      <c r="H13522" t="str">
        <f>VLOOKUP(PowerStations[[#This Row],[Energy Source Code]],EnergySources[],3,FALSE)</f>
        <v>Natural Gas</v>
      </c>
    </row>
    <row r="13523" spans="1:8" x14ac:dyDescent="0.2">
      <c r="A13523" t="s">
        <v>18</v>
      </c>
      <c r="B13523" t="s">
        <v>9</v>
      </c>
      <c r="C13523" t="s">
        <v>422</v>
      </c>
      <c r="D13523" t="s">
        <v>423</v>
      </c>
      <c r="E13523">
        <v>197</v>
      </c>
      <c r="F13523" t="s">
        <v>2242</v>
      </c>
      <c r="G13523" s="26">
        <v>36708</v>
      </c>
      <c r="H13523" t="str">
        <f>VLOOKUP(PowerStations[[#This Row],[Energy Source Code]],EnergySources[],3,FALSE)</f>
        <v>Natural Gas</v>
      </c>
    </row>
    <row r="13524" spans="1:8" x14ac:dyDescent="0.2">
      <c r="A13524" t="s">
        <v>18</v>
      </c>
      <c r="B13524" t="s">
        <v>9</v>
      </c>
      <c r="C13524" t="s">
        <v>422</v>
      </c>
      <c r="D13524" t="s">
        <v>423</v>
      </c>
      <c r="E13524">
        <v>197</v>
      </c>
      <c r="F13524" t="s">
        <v>2242</v>
      </c>
      <c r="G13524" s="26">
        <v>36708</v>
      </c>
      <c r="H13524" t="str">
        <f>VLOOKUP(PowerStations[[#This Row],[Energy Source Code]],EnergySources[],3,FALSE)</f>
        <v>Natural Gas</v>
      </c>
    </row>
    <row r="13525" spans="1:8" x14ac:dyDescent="0.2">
      <c r="A13525" t="s">
        <v>328</v>
      </c>
      <c r="B13525" t="s">
        <v>601</v>
      </c>
      <c r="C13525" t="s">
        <v>2067</v>
      </c>
      <c r="D13525" t="s">
        <v>6175</v>
      </c>
      <c r="E13525">
        <v>0.9</v>
      </c>
      <c r="F13525" t="s">
        <v>2527</v>
      </c>
      <c r="G13525" s="26">
        <v>36617</v>
      </c>
      <c r="H13525" t="str">
        <f>VLOOKUP(PowerStations[[#This Row],[Energy Source Code]],EnergySources[],3,FALSE)</f>
        <v>Landfill Gas</v>
      </c>
    </row>
    <row r="13526" spans="1:8" x14ac:dyDescent="0.2">
      <c r="A13526" t="s">
        <v>328</v>
      </c>
      <c r="B13526" t="s">
        <v>601</v>
      </c>
      <c r="C13526" t="s">
        <v>2067</v>
      </c>
      <c r="D13526" t="s">
        <v>6175</v>
      </c>
      <c r="E13526">
        <v>0.9</v>
      </c>
      <c r="F13526" t="s">
        <v>2527</v>
      </c>
      <c r="G13526" s="26">
        <v>36617</v>
      </c>
      <c r="H13526" t="str">
        <f>VLOOKUP(PowerStations[[#This Row],[Energy Source Code]],EnergySources[],3,FALSE)</f>
        <v>Landfill Gas</v>
      </c>
    </row>
    <row r="13527" spans="1:8" x14ac:dyDescent="0.2">
      <c r="A13527" t="s">
        <v>328</v>
      </c>
      <c r="B13527" t="s">
        <v>1940</v>
      </c>
      <c r="C13527" t="s">
        <v>1945</v>
      </c>
      <c r="D13527" t="s">
        <v>3968</v>
      </c>
      <c r="E13527">
        <v>1.4</v>
      </c>
      <c r="F13527" t="s">
        <v>2527</v>
      </c>
      <c r="G13527" s="26">
        <v>36678</v>
      </c>
      <c r="H13527" t="str">
        <f>VLOOKUP(PowerStations[[#This Row],[Energy Source Code]],EnergySources[],3,FALSE)</f>
        <v>Landfill Gas</v>
      </c>
    </row>
    <row r="13528" spans="1:8" x14ac:dyDescent="0.2">
      <c r="A13528" t="s">
        <v>328</v>
      </c>
      <c r="B13528" t="s">
        <v>1940</v>
      </c>
      <c r="C13528" t="s">
        <v>1945</v>
      </c>
      <c r="D13528" t="s">
        <v>3968</v>
      </c>
      <c r="E13528">
        <v>1.4</v>
      </c>
      <c r="F13528" t="s">
        <v>2527</v>
      </c>
      <c r="G13528" s="26">
        <v>36678</v>
      </c>
      <c r="H13528" t="str">
        <f>VLOOKUP(PowerStations[[#This Row],[Energy Source Code]],EnergySources[],3,FALSE)</f>
        <v>Landfill Gas</v>
      </c>
    </row>
    <row r="13529" spans="1:8" x14ac:dyDescent="0.2">
      <c r="A13529" t="s">
        <v>328</v>
      </c>
      <c r="B13529" t="s">
        <v>711</v>
      </c>
      <c r="C13529" t="s">
        <v>3951</v>
      </c>
      <c r="D13529" t="s">
        <v>3952</v>
      </c>
      <c r="E13529">
        <v>2</v>
      </c>
      <c r="F13529" t="s">
        <v>2213</v>
      </c>
      <c r="G13529" s="26">
        <v>36708</v>
      </c>
      <c r="H13529" t="str">
        <f>VLOOKUP(PowerStations[[#This Row],[Energy Source Code]],EnergySources[],3,FALSE)</f>
        <v xml:space="preserve">Distillate Fuel Oil </v>
      </c>
    </row>
    <row r="13530" spans="1:8" x14ac:dyDescent="0.2">
      <c r="A13530" t="s">
        <v>328</v>
      </c>
      <c r="B13530" t="s">
        <v>711</v>
      </c>
      <c r="C13530" t="s">
        <v>3951</v>
      </c>
      <c r="D13530" t="s">
        <v>3952</v>
      </c>
      <c r="E13530">
        <v>2</v>
      </c>
      <c r="F13530" t="s">
        <v>2213</v>
      </c>
      <c r="G13530" s="26">
        <v>36708</v>
      </c>
      <c r="H13530" t="str">
        <f>VLOOKUP(PowerStations[[#This Row],[Energy Source Code]],EnergySources[],3,FALSE)</f>
        <v xml:space="preserve">Distillate Fuel Oil </v>
      </c>
    </row>
    <row r="13531" spans="1:8" x14ac:dyDescent="0.2">
      <c r="A13531" t="s">
        <v>328</v>
      </c>
      <c r="B13531" t="s">
        <v>711</v>
      </c>
      <c r="C13531" t="s">
        <v>3951</v>
      </c>
      <c r="D13531" t="s">
        <v>3952</v>
      </c>
      <c r="E13531">
        <v>2</v>
      </c>
      <c r="F13531" t="s">
        <v>2213</v>
      </c>
      <c r="G13531" s="26">
        <v>36708</v>
      </c>
      <c r="H13531" t="str">
        <f>VLOOKUP(PowerStations[[#This Row],[Energy Source Code]],EnergySources[],3,FALSE)</f>
        <v xml:space="preserve">Distillate Fuel Oil </v>
      </c>
    </row>
    <row r="13532" spans="1:8" x14ac:dyDescent="0.2">
      <c r="A13532" t="s">
        <v>328</v>
      </c>
      <c r="B13532" t="s">
        <v>711</v>
      </c>
      <c r="C13532" t="s">
        <v>3951</v>
      </c>
      <c r="D13532" t="s">
        <v>3952</v>
      </c>
      <c r="E13532">
        <v>2</v>
      </c>
      <c r="F13532" t="s">
        <v>2213</v>
      </c>
      <c r="G13532" s="26">
        <v>36708</v>
      </c>
      <c r="H13532" t="str">
        <f>VLOOKUP(PowerStations[[#This Row],[Energy Source Code]],EnergySources[],3,FALSE)</f>
        <v xml:space="preserve">Distillate Fuel Oil </v>
      </c>
    </row>
    <row r="13533" spans="1:8" x14ac:dyDescent="0.2">
      <c r="A13533" t="s">
        <v>328</v>
      </c>
      <c r="B13533" t="s">
        <v>711</v>
      </c>
      <c r="C13533" t="s">
        <v>3951</v>
      </c>
      <c r="D13533" t="s">
        <v>3952</v>
      </c>
      <c r="E13533">
        <v>2</v>
      </c>
      <c r="F13533" t="s">
        <v>2213</v>
      </c>
      <c r="G13533" s="26">
        <v>36708</v>
      </c>
      <c r="H13533" t="str">
        <f>VLOOKUP(PowerStations[[#This Row],[Energy Source Code]],EnergySources[],3,FALSE)</f>
        <v xml:space="preserve">Distillate Fuel Oil </v>
      </c>
    </row>
    <row r="13534" spans="1:8" x14ac:dyDescent="0.2">
      <c r="A13534" t="s">
        <v>328</v>
      </c>
      <c r="B13534" t="s">
        <v>711</v>
      </c>
      <c r="C13534" t="s">
        <v>3951</v>
      </c>
      <c r="D13534" t="s">
        <v>3952</v>
      </c>
      <c r="E13534">
        <v>2</v>
      </c>
      <c r="F13534" t="s">
        <v>2213</v>
      </c>
      <c r="G13534" s="26">
        <v>36708</v>
      </c>
      <c r="H13534" t="str">
        <f>VLOOKUP(PowerStations[[#This Row],[Energy Source Code]],EnergySources[],3,FALSE)</f>
        <v xml:space="preserve">Distillate Fuel Oil </v>
      </c>
    </row>
    <row r="13535" spans="1:8" x14ac:dyDescent="0.2">
      <c r="A13535" t="s">
        <v>328</v>
      </c>
      <c r="B13535" t="s">
        <v>711</v>
      </c>
      <c r="C13535" t="s">
        <v>3951</v>
      </c>
      <c r="D13535" t="s">
        <v>3952</v>
      </c>
      <c r="E13535">
        <v>2</v>
      </c>
      <c r="F13535" t="s">
        <v>2213</v>
      </c>
      <c r="G13535" s="26">
        <v>36708</v>
      </c>
      <c r="H13535" t="str">
        <f>VLOOKUP(PowerStations[[#This Row],[Energy Source Code]],EnergySources[],3,FALSE)</f>
        <v xml:space="preserve">Distillate Fuel Oil </v>
      </c>
    </row>
    <row r="13536" spans="1:8" x14ac:dyDescent="0.2">
      <c r="A13536" t="s">
        <v>328</v>
      </c>
      <c r="B13536" t="s">
        <v>711</v>
      </c>
      <c r="C13536" t="s">
        <v>3951</v>
      </c>
      <c r="D13536" t="s">
        <v>3952</v>
      </c>
      <c r="E13536">
        <v>2</v>
      </c>
      <c r="F13536" t="s">
        <v>2213</v>
      </c>
      <c r="G13536" s="26">
        <v>36708</v>
      </c>
      <c r="H13536" t="str">
        <f>VLOOKUP(PowerStations[[#This Row],[Energy Source Code]],EnergySources[],3,FALSE)</f>
        <v xml:space="preserve">Distillate Fuel Oil </v>
      </c>
    </row>
    <row r="13537" spans="1:8" x14ac:dyDescent="0.2">
      <c r="A13537" t="s">
        <v>328</v>
      </c>
      <c r="B13537" t="s">
        <v>711</v>
      </c>
      <c r="C13537" t="s">
        <v>3951</v>
      </c>
      <c r="D13537" t="s">
        <v>3952</v>
      </c>
      <c r="E13537">
        <v>2</v>
      </c>
      <c r="F13537" t="s">
        <v>2213</v>
      </c>
      <c r="G13537" s="26">
        <v>36708</v>
      </c>
      <c r="H13537" t="str">
        <f>VLOOKUP(PowerStations[[#This Row],[Energy Source Code]],EnergySources[],3,FALSE)</f>
        <v xml:space="preserve">Distillate Fuel Oil </v>
      </c>
    </row>
    <row r="13538" spans="1:8" x14ac:dyDescent="0.2">
      <c r="A13538" t="s">
        <v>328</v>
      </c>
      <c r="B13538" t="s">
        <v>711</v>
      </c>
      <c r="C13538" t="s">
        <v>3951</v>
      </c>
      <c r="D13538" t="s">
        <v>3952</v>
      </c>
      <c r="E13538">
        <v>2</v>
      </c>
      <c r="F13538" t="s">
        <v>2213</v>
      </c>
      <c r="G13538" s="26">
        <v>36708</v>
      </c>
      <c r="H13538" t="str">
        <f>VLOOKUP(PowerStations[[#This Row],[Energy Source Code]],EnergySources[],3,FALSE)</f>
        <v xml:space="preserve">Distillate Fuel Oil </v>
      </c>
    </row>
    <row r="13539" spans="1:8" x14ac:dyDescent="0.2">
      <c r="A13539" t="s">
        <v>328</v>
      </c>
      <c r="B13539" t="s">
        <v>711</v>
      </c>
      <c r="C13539" t="s">
        <v>3951</v>
      </c>
      <c r="D13539" t="s">
        <v>3952</v>
      </c>
      <c r="E13539">
        <v>2</v>
      </c>
      <c r="F13539" t="s">
        <v>2213</v>
      </c>
      <c r="G13539" s="26">
        <v>36708</v>
      </c>
      <c r="H13539" t="str">
        <f>VLOOKUP(PowerStations[[#This Row],[Energy Source Code]],EnergySources[],3,FALSE)</f>
        <v xml:space="preserve">Distillate Fuel Oil </v>
      </c>
    </row>
    <row r="13540" spans="1:8" x14ac:dyDescent="0.2">
      <c r="A13540" t="s">
        <v>328</v>
      </c>
      <c r="B13540" t="s">
        <v>446</v>
      </c>
      <c r="C13540" t="s">
        <v>329</v>
      </c>
      <c r="D13540" t="s">
        <v>6434</v>
      </c>
      <c r="E13540">
        <v>0.6</v>
      </c>
      <c r="F13540" t="s">
        <v>2230</v>
      </c>
      <c r="G13540" s="26">
        <v>36800</v>
      </c>
      <c r="H13540" t="str">
        <f>VLOOKUP(PowerStations[[#This Row],[Energy Source Code]],EnergySources[],3,FALSE)</f>
        <v>Wind</v>
      </c>
    </row>
    <row r="13541" spans="1:8" x14ac:dyDescent="0.2">
      <c r="A13541" t="s">
        <v>328</v>
      </c>
      <c r="B13541" t="s">
        <v>446</v>
      </c>
      <c r="C13541" t="s">
        <v>329</v>
      </c>
      <c r="D13541" t="s">
        <v>6434</v>
      </c>
      <c r="E13541">
        <v>0.6</v>
      </c>
      <c r="F13541" t="s">
        <v>2230</v>
      </c>
      <c r="G13541" s="26">
        <v>36800</v>
      </c>
      <c r="H13541" t="str">
        <f>VLOOKUP(PowerStations[[#This Row],[Energy Source Code]],EnergySources[],3,FALSE)</f>
        <v>Wind</v>
      </c>
    </row>
    <row r="13542" spans="1:8" x14ac:dyDescent="0.2">
      <c r="A13542" t="s">
        <v>328</v>
      </c>
      <c r="B13542" t="s">
        <v>446</v>
      </c>
      <c r="C13542" t="s">
        <v>329</v>
      </c>
      <c r="D13542" t="s">
        <v>6434</v>
      </c>
      <c r="E13542">
        <v>0.6</v>
      </c>
      <c r="F13542" t="s">
        <v>2230</v>
      </c>
      <c r="G13542" s="26">
        <v>36800</v>
      </c>
      <c r="H13542" t="str">
        <f>VLOOKUP(PowerStations[[#This Row],[Energy Source Code]],EnergySources[],3,FALSE)</f>
        <v>Wind</v>
      </c>
    </row>
    <row r="13543" spans="1:8" x14ac:dyDescent="0.2">
      <c r="A13543" t="s">
        <v>328</v>
      </c>
      <c r="B13543" t="s">
        <v>1293</v>
      </c>
      <c r="C13543" t="s">
        <v>329</v>
      </c>
      <c r="D13543" t="s">
        <v>1086</v>
      </c>
      <c r="E13543">
        <v>84.5</v>
      </c>
      <c r="F13543" t="s">
        <v>2242</v>
      </c>
      <c r="G13543" s="26">
        <v>36708</v>
      </c>
      <c r="H13543" t="str">
        <f>VLOOKUP(PowerStations[[#This Row],[Energy Source Code]],EnergySources[],3,FALSE)</f>
        <v>Natural Gas</v>
      </c>
    </row>
    <row r="13544" spans="1:8" x14ac:dyDescent="0.2">
      <c r="A13544" t="s">
        <v>328</v>
      </c>
      <c r="B13544" t="s">
        <v>1293</v>
      </c>
      <c r="C13544" t="s">
        <v>329</v>
      </c>
      <c r="D13544" t="s">
        <v>1086</v>
      </c>
      <c r="E13544">
        <v>84.5</v>
      </c>
      <c r="F13544" t="s">
        <v>2242</v>
      </c>
      <c r="G13544" s="26">
        <v>36708</v>
      </c>
      <c r="H13544" t="str">
        <f>VLOOKUP(PowerStations[[#This Row],[Energy Source Code]],EnergySources[],3,FALSE)</f>
        <v>Natural Gas</v>
      </c>
    </row>
    <row r="13545" spans="1:8" x14ac:dyDescent="0.2">
      <c r="A13545" t="s">
        <v>328</v>
      </c>
      <c r="B13545" t="s">
        <v>1293</v>
      </c>
      <c r="C13545" t="s">
        <v>329</v>
      </c>
      <c r="D13545" t="s">
        <v>1086</v>
      </c>
      <c r="E13545">
        <v>84.5</v>
      </c>
      <c r="F13545" t="s">
        <v>2242</v>
      </c>
      <c r="G13545" s="26">
        <v>36708</v>
      </c>
      <c r="H13545" t="str">
        <f>VLOOKUP(PowerStations[[#This Row],[Energy Source Code]],EnergySources[],3,FALSE)</f>
        <v>Natural Gas</v>
      </c>
    </row>
    <row r="13546" spans="1:8" x14ac:dyDescent="0.2">
      <c r="A13546" t="s">
        <v>328</v>
      </c>
      <c r="B13546" t="s">
        <v>1293</v>
      </c>
      <c r="C13546" t="s">
        <v>329</v>
      </c>
      <c r="D13546" t="s">
        <v>1086</v>
      </c>
      <c r="E13546">
        <v>84.5</v>
      </c>
      <c r="F13546" t="s">
        <v>2242</v>
      </c>
      <c r="G13546" s="26">
        <v>36708</v>
      </c>
      <c r="H13546" t="str">
        <f>VLOOKUP(PowerStations[[#This Row],[Energy Source Code]],EnergySources[],3,FALSE)</f>
        <v>Natural Gas</v>
      </c>
    </row>
    <row r="13547" spans="1:8" x14ac:dyDescent="0.2">
      <c r="A13547" t="s">
        <v>328</v>
      </c>
      <c r="B13547" t="s">
        <v>7568</v>
      </c>
      <c r="C13547" t="s">
        <v>329</v>
      </c>
      <c r="D13547" t="s">
        <v>7569</v>
      </c>
      <c r="E13547">
        <v>191.2</v>
      </c>
      <c r="F13547" t="s">
        <v>2242</v>
      </c>
      <c r="G13547" s="26">
        <v>36678</v>
      </c>
      <c r="H13547" t="str">
        <f>VLOOKUP(PowerStations[[#This Row],[Energy Source Code]],EnergySources[],3,FALSE)</f>
        <v>Natural Gas</v>
      </c>
    </row>
    <row r="13548" spans="1:8" x14ac:dyDescent="0.2">
      <c r="A13548" t="s">
        <v>328</v>
      </c>
      <c r="B13548" t="s">
        <v>7568</v>
      </c>
      <c r="C13548" t="s">
        <v>329</v>
      </c>
      <c r="D13548" t="s">
        <v>7569</v>
      </c>
      <c r="E13548">
        <v>191.2</v>
      </c>
      <c r="F13548" t="s">
        <v>2242</v>
      </c>
      <c r="G13548" s="26">
        <v>36678</v>
      </c>
      <c r="H13548" t="str">
        <f>VLOOKUP(PowerStations[[#This Row],[Energy Source Code]],EnergySources[],3,FALSE)</f>
        <v>Natural Gas</v>
      </c>
    </row>
    <row r="13549" spans="1:8" x14ac:dyDescent="0.2">
      <c r="A13549" t="s">
        <v>328</v>
      </c>
      <c r="B13549" t="s">
        <v>7568</v>
      </c>
      <c r="C13549" t="s">
        <v>329</v>
      </c>
      <c r="D13549" t="s">
        <v>7569</v>
      </c>
      <c r="E13549">
        <v>185.4</v>
      </c>
      <c r="F13549" t="s">
        <v>2242</v>
      </c>
      <c r="G13549" s="26">
        <v>36678</v>
      </c>
      <c r="H13549" t="str">
        <f>VLOOKUP(PowerStations[[#This Row],[Energy Source Code]],EnergySources[],3,FALSE)</f>
        <v>Natural Gas</v>
      </c>
    </row>
    <row r="13550" spans="1:8" x14ac:dyDescent="0.2">
      <c r="A13550" t="s">
        <v>328</v>
      </c>
      <c r="B13550" t="s">
        <v>334</v>
      </c>
      <c r="C13550" t="s">
        <v>329</v>
      </c>
      <c r="D13550" t="s">
        <v>335</v>
      </c>
      <c r="E13550">
        <v>84.5</v>
      </c>
      <c r="F13550" t="s">
        <v>2242</v>
      </c>
      <c r="G13550" s="26">
        <v>36708</v>
      </c>
      <c r="H13550" t="str">
        <f>VLOOKUP(PowerStations[[#This Row],[Energy Source Code]],EnergySources[],3,FALSE)</f>
        <v>Natural Gas</v>
      </c>
    </row>
    <row r="13551" spans="1:8" x14ac:dyDescent="0.2">
      <c r="A13551" t="s">
        <v>328</v>
      </c>
      <c r="B13551" t="s">
        <v>334</v>
      </c>
      <c r="C13551" t="s">
        <v>329</v>
      </c>
      <c r="D13551" t="s">
        <v>335</v>
      </c>
      <c r="E13551">
        <v>84.5</v>
      </c>
      <c r="F13551" t="s">
        <v>2242</v>
      </c>
      <c r="G13551" s="26">
        <v>36708</v>
      </c>
      <c r="H13551" t="str">
        <f>VLOOKUP(PowerStations[[#This Row],[Energy Source Code]],EnergySources[],3,FALSE)</f>
        <v>Natural Gas</v>
      </c>
    </row>
    <row r="13552" spans="1:8" x14ac:dyDescent="0.2">
      <c r="A13552" t="s">
        <v>328</v>
      </c>
      <c r="B13552" t="s">
        <v>334</v>
      </c>
      <c r="C13552" t="s">
        <v>329</v>
      </c>
      <c r="D13552" t="s">
        <v>335</v>
      </c>
      <c r="E13552">
        <v>84.5</v>
      </c>
      <c r="F13552" t="s">
        <v>2242</v>
      </c>
      <c r="G13552" s="26">
        <v>36708</v>
      </c>
      <c r="H13552" t="str">
        <f>VLOOKUP(PowerStations[[#This Row],[Energy Source Code]],EnergySources[],3,FALSE)</f>
        <v>Natural Gas</v>
      </c>
    </row>
    <row r="13553" spans="1:8" x14ac:dyDescent="0.2">
      <c r="A13553" t="s">
        <v>328</v>
      </c>
      <c r="B13553" t="s">
        <v>334</v>
      </c>
      <c r="C13553" t="s">
        <v>329</v>
      </c>
      <c r="D13553" t="s">
        <v>335</v>
      </c>
      <c r="E13553">
        <v>84.5</v>
      </c>
      <c r="F13553" t="s">
        <v>2242</v>
      </c>
      <c r="G13553" s="26">
        <v>36708</v>
      </c>
      <c r="H13553" t="str">
        <f>VLOOKUP(PowerStations[[#This Row],[Energy Source Code]],EnergySources[],3,FALSE)</f>
        <v>Natural Gas</v>
      </c>
    </row>
    <row r="13554" spans="1:8" x14ac:dyDescent="0.2">
      <c r="A13554" t="s">
        <v>2500</v>
      </c>
      <c r="B13554" t="s">
        <v>56</v>
      </c>
      <c r="C13554" t="s">
        <v>3680</v>
      </c>
      <c r="D13554" t="s">
        <v>3681</v>
      </c>
      <c r="E13554">
        <v>3</v>
      </c>
      <c r="F13554" t="s">
        <v>2307</v>
      </c>
      <c r="G13554" s="26">
        <v>36831</v>
      </c>
      <c r="H13554" t="str">
        <f>VLOOKUP(PowerStations[[#This Row],[Energy Source Code]],EnergySources[],3,FALSE)</f>
        <v xml:space="preserve">Other Gas </v>
      </c>
    </row>
    <row r="13555" spans="1:8" x14ac:dyDescent="0.2">
      <c r="A13555" t="s">
        <v>2500</v>
      </c>
      <c r="B13555" t="s">
        <v>56</v>
      </c>
      <c r="C13555" t="s">
        <v>3680</v>
      </c>
      <c r="D13555" t="s">
        <v>3681</v>
      </c>
      <c r="E13555">
        <v>37.6</v>
      </c>
      <c r="F13555" t="s">
        <v>2242</v>
      </c>
      <c r="G13555" s="26">
        <v>36831</v>
      </c>
      <c r="H13555" t="str">
        <f>VLOOKUP(PowerStations[[#This Row],[Energy Source Code]],EnergySources[],3,FALSE)</f>
        <v>Natural Gas</v>
      </c>
    </row>
    <row r="13556" spans="1:8" x14ac:dyDescent="0.2">
      <c r="A13556" t="s">
        <v>2500</v>
      </c>
      <c r="B13556" t="s">
        <v>6671</v>
      </c>
      <c r="C13556" t="s">
        <v>6672</v>
      </c>
      <c r="D13556" t="s">
        <v>6673</v>
      </c>
      <c r="E13556">
        <v>154</v>
      </c>
      <c r="F13556" t="s">
        <v>2242</v>
      </c>
      <c r="G13556" s="26">
        <v>36708</v>
      </c>
      <c r="H13556" t="str">
        <f>VLOOKUP(PowerStations[[#This Row],[Energy Source Code]],EnergySources[],3,FALSE)</f>
        <v>Natural Gas</v>
      </c>
    </row>
    <row r="13557" spans="1:8" x14ac:dyDescent="0.2">
      <c r="A13557" t="s">
        <v>2500</v>
      </c>
      <c r="B13557" t="s">
        <v>6671</v>
      </c>
      <c r="C13557" t="s">
        <v>6672</v>
      </c>
      <c r="D13557" t="s">
        <v>6673</v>
      </c>
      <c r="E13557">
        <v>154</v>
      </c>
      <c r="F13557" t="s">
        <v>2242</v>
      </c>
      <c r="G13557" s="26">
        <v>36708</v>
      </c>
      <c r="H13557" t="str">
        <f>VLOOKUP(PowerStations[[#This Row],[Energy Source Code]],EnergySources[],3,FALSE)</f>
        <v>Natural Gas</v>
      </c>
    </row>
    <row r="13558" spans="1:8" x14ac:dyDescent="0.2">
      <c r="A13558" t="s">
        <v>2500</v>
      </c>
      <c r="B13558" t="s">
        <v>2768</v>
      </c>
      <c r="C13558" t="s">
        <v>7626</v>
      </c>
      <c r="D13558" t="s">
        <v>7627</v>
      </c>
      <c r="E13558">
        <v>176.6</v>
      </c>
      <c r="F13558" t="s">
        <v>2242</v>
      </c>
      <c r="G13558" s="26">
        <v>36678</v>
      </c>
      <c r="H13558" t="str">
        <f>VLOOKUP(PowerStations[[#This Row],[Energy Source Code]],EnergySources[],3,FALSE)</f>
        <v>Natural Gas</v>
      </c>
    </row>
    <row r="13559" spans="1:8" x14ac:dyDescent="0.2">
      <c r="A13559" t="s">
        <v>2500</v>
      </c>
      <c r="B13559" t="s">
        <v>2768</v>
      </c>
      <c r="C13559" t="s">
        <v>7626</v>
      </c>
      <c r="D13559" t="s">
        <v>7627</v>
      </c>
      <c r="E13559">
        <v>198.1</v>
      </c>
      <c r="F13559" t="s">
        <v>2242</v>
      </c>
      <c r="G13559" s="26">
        <v>36678</v>
      </c>
      <c r="H13559" t="str">
        <f>VLOOKUP(PowerStations[[#This Row],[Energy Source Code]],EnergySources[],3,FALSE)</f>
        <v>Natural Gas</v>
      </c>
    </row>
    <row r="13560" spans="1:8" x14ac:dyDescent="0.2">
      <c r="A13560" t="s">
        <v>2500</v>
      </c>
      <c r="B13560" t="s">
        <v>2768</v>
      </c>
      <c r="C13560" t="s">
        <v>7626</v>
      </c>
      <c r="D13560" t="s">
        <v>7627</v>
      </c>
      <c r="E13560">
        <v>176.6</v>
      </c>
      <c r="F13560" t="s">
        <v>2242</v>
      </c>
      <c r="G13560" s="26">
        <v>36678</v>
      </c>
      <c r="H13560" t="str">
        <f>VLOOKUP(PowerStations[[#This Row],[Energy Source Code]],EnergySources[],3,FALSE)</f>
        <v>Natural Gas</v>
      </c>
    </row>
    <row r="13561" spans="1:8" x14ac:dyDescent="0.2">
      <c r="A13561" t="s">
        <v>2500</v>
      </c>
      <c r="B13561" t="s">
        <v>733</v>
      </c>
      <c r="C13561" t="s">
        <v>734</v>
      </c>
      <c r="D13561" t="s">
        <v>5765</v>
      </c>
      <c r="E13561">
        <v>40</v>
      </c>
      <c r="F13561" t="s">
        <v>2242</v>
      </c>
      <c r="G13561" s="26">
        <v>36770</v>
      </c>
      <c r="H13561" t="str">
        <f>VLOOKUP(PowerStations[[#This Row],[Energy Source Code]],EnergySources[],3,FALSE)</f>
        <v>Natural Gas</v>
      </c>
    </row>
    <row r="13562" spans="1:8" x14ac:dyDescent="0.2">
      <c r="A13562" t="s">
        <v>2500</v>
      </c>
      <c r="B13562" t="s">
        <v>2555</v>
      </c>
      <c r="C13562" t="s">
        <v>2556</v>
      </c>
      <c r="D13562" t="s">
        <v>2557</v>
      </c>
      <c r="E13562">
        <v>172.6</v>
      </c>
      <c r="F13562" t="s">
        <v>2242</v>
      </c>
      <c r="G13562" s="26">
        <v>36617</v>
      </c>
      <c r="H13562" t="str">
        <f>VLOOKUP(PowerStations[[#This Row],[Energy Source Code]],EnergySources[],3,FALSE)</f>
        <v>Natural Gas</v>
      </c>
    </row>
    <row r="13563" spans="1:8" x14ac:dyDescent="0.2">
      <c r="A13563" t="s">
        <v>2500</v>
      </c>
      <c r="B13563" t="s">
        <v>1106</v>
      </c>
      <c r="C13563" t="s">
        <v>5390</v>
      </c>
      <c r="D13563" t="s">
        <v>5391</v>
      </c>
      <c r="E13563">
        <v>0.8</v>
      </c>
      <c r="F13563" t="s">
        <v>2242</v>
      </c>
      <c r="G13563" s="26">
        <v>36708</v>
      </c>
      <c r="H13563" t="str">
        <f>VLOOKUP(PowerStations[[#This Row],[Energy Source Code]],EnergySources[],3,FALSE)</f>
        <v>Natural Gas</v>
      </c>
    </row>
    <row r="13564" spans="1:8" x14ac:dyDescent="0.2">
      <c r="A13564" t="s">
        <v>2500</v>
      </c>
      <c r="B13564" t="s">
        <v>76</v>
      </c>
      <c r="C13564" t="s">
        <v>2590</v>
      </c>
      <c r="D13564" t="s">
        <v>2591</v>
      </c>
      <c r="E13564">
        <v>166</v>
      </c>
      <c r="F13564" t="s">
        <v>2242</v>
      </c>
      <c r="G13564" s="26">
        <v>36708</v>
      </c>
      <c r="H13564" t="str">
        <f>VLOOKUP(PowerStations[[#This Row],[Energy Source Code]],EnergySources[],3,FALSE)</f>
        <v>Natural Gas</v>
      </c>
    </row>
    <row r="13565" spans="1:8" x14ac:dyDescent="0.2">
      <c r="A13565" t="s">
        <v>2500</v>
      </c>
      <c r="B13565" t="s">
        <v>76</v>
      </c>
      <c r="C13565" t="s">
        <v>2590</v>
      </c>
      <c r="D13565" t="s">
        <v>2591</v>
      </c>
      <c r="E13565">
        <v>100</v>
      </c>
      <c r="F13565" t="s">
        <v>2242</v>
      </c>
      <c r="G13565" s="26">
        <v>36708</v>
      </c>
      <c r="H13565" t="str">
        <f>VLOOKUP(PowerStations[[#This Row],[Energy Source Code]],EnergySources[],3,FALSE)</f>
        <v>Natural Gas</v>
      </c>
    </row>
    <row r="13566" spans="1:8" x14ac:dyDescent="0.2">
      <c r="A13566" t="s">
        <v>2500</v>
      </c>
      <c r="B13566" t="s">
        <v>76</v>
      </c>
      <c r="C13566" t="s">
        <v>2590</v>
      </c>
      <c r="D13566" t="s">
        <v>2591</v>
      </c>
      <c r="E13566">
        <v>166</v>
      </c>
      <c r="F13566" t="s">
        <v>2242</v>
      </c>
      <c r="G13566" s="26">
        <v>36708</v>
      </c>
      <c r="H13566" t="str">
        <f>VLOOKUP(PowerStations[[#This Row],[Energy Source Code]],EnergySources[],3,FALSE)</f>
        <v>Natural Gas</v>
      </c>
    </row>
    <row r="13567" spans="1:8" x14ac:dyDescent="0.2">
      <c r="A13567" t="s">
        <v>2500</v>
      </c>
      <c r="B13567" t="s">
        <v>2768</v>
      </c>
      <c r="C13567" t="s">
        <v>4911</v>
      </c>
      <c r="D13567" t="s">
        <v>4912</v>
      </c>
      <c r="E13567">
        <v>185</v>
      </c>
      <c r="F13567" t="s">
        <v>2242</v>
      </c>
      <c r="G13567" s="26">
        <v>36647</v>
      </c>
      <c r="H13567" t="str">
        <f>VLOOKUP(PowerStations[[#This Row],[Energy Source Code]],EnergySources[],3,FALSE)</f>
        <v>Natural Gas</v>
      </c>
    </row>
    <row r="13568" spans="1:8" x14ac:dyDescent="0.2">
      <c r="A13568" t="s">
        <v>2500</v>
      </c>
      <c r="B13568" t="s">
        <v>724</v>
      </c>
      <c r="C13568" t="s">
        <v>728</v>
      </c>
      <c r="D13568" t="s">
        <v>729</v>
      </c>
      <c r="E13568">
        <v>201.9</v>
      </c>
      <c r="F13568" t="s">
        <v>2242</v>
      </c>
      <c r="G13568" s="26">
        <v>36800</v>
      </c>
      <c r="H13568" t="str">
        <f>VLOOKUP(PowerStations[[#This Row],[Energy Source Code]],EnergySources[],3,FALSE)</f>
        <v>Natural Gas</v>
      </c>
    </row>
    <row r="13569" spans="1:8" x14ac:dyDescent="0.2">
      <c r="A13569" t="s">
        <v>2500</v>
      </c>
      <c r="B13569" t="s">
        <v>724</v>
      </c>
      <c r="C13569" t="s">
        <v>728</v>
      </c>
      <c r="D13569" t="s">
        <v>729</v>
      </c>
      <c r="E13569">
        <v>201.9</v>
      </c>
      <c r="F13569" t="s">
        <v>2242</v>
      </c>
      <c r="G13569" s="26">
        <v>36800</v>
      </c>
      <c r="H13569" t="str">
        <f>VLOOKUP(PowerStations[[#This Row],[Energy Source Code]],EnergySources[],3,FALSE)</f>
        <v>Natural Gas</v>
      </c>
    </row>
    <row r="13570" spans="1:8" x14ac:dyDescent="0.2">
      <c r="A13570" t="s">
        <v>2500</v>
      </c>
      <c r="B13570" t="s">
        <v>724</v>
      </c>
      <c r="C13570" t="s">
        <v>728</v>
      </c>
      <c r="D13570" t="s">
        <v>729</v>
      </c>
      <c r="E13570">
        <v>184.6</v>
      </c>
      <c r="F13570" t="s">
        <v>2242</v>
      </c>
      <c r="G13570" s="26">
        <v>36800</v>
      </c>
      <c r="H13570" t="str">
        <f>VLOOKUP(PowerStations[[#This Row],[Energy Source Code]],EnergySources[],3,FALSE)</f>
        <v>Natural Gas</v>
      </c>
    </row>
    <row r="13571" spans="1:8" x14ac:dyDescent="0.2">
      <c r="A13571" t="s">
        <v>2500</v>
      </c>
      <c r="B13571" t="s">
        <v>724</v>
      </c>
      <c r="C13571" t="s">
        <v>728</v>
      </c>
      <c r="D13571" t="s">
        <v>729</v>
      </c>
      <c r="E13571">
        <v>184.6</v>
      </c>
      <c r="F13571" t="s">
        <v>2242</v>
      </c>
      <c r="G13571" s="26">
        <v>36861</v>
      </c>
      <c r="H13571" t="str">
        <f>VLOOKUP(PowerStations[[#This Row],[Energy Source Code]],EnergySources[],3,FALSE)</f>
        <v>Natural Gas</v>
      </c>
    </row>
    <row r="13572" spans="1:8" x14ac:dyDescent="0.2">
      <c r="A13572" t="s">
        <v>2500</v>
      </c>
      <c r="B13572" t="s">
        <v>724</v>
      </c>
      <c r="C13572" t="s">
        <v>728</v>
      </c>
      <c r="D13572" t="s">
        <v>729</v>
      </c>
      <c r="E13572">
        <v>184.6</v>
      </c>
      <c r="F13572" t="s">
        <v>2242</v>
      </c>
      <c r="G13572" s="26">
        <v>36800</v>
      </c>
      <c r="H13572" t="str">
        <f>VLOOKUP(PowerStations[[#This Row],[Energy Source Code]],EnergySources[],3,FALSE)</f>
        <v>Natural Gas</v>
      </c>
    </row>
    <row r="13573" spans="1:8" x14ac:dyDescent="0.2">
      <c r="A13573" t="s">
        <v>2500</v>
      </c>
      <c r="B13573" t="s">
        <v>724</v>
      </c>
      <c r="C13573" t="s">
        <v>728</v>
      </c>
      <c r="D13573" t="s">
        <v>729</v>
      </c>
      <c r="E13573">
        <v>184.6</v>
      </c>
      <c r="F13573" t="s">
        <v>2242</v>
      </c>
      <c r="G13573" s="26">
        <v>36861</v>
      </c>
      <c r="H13573" t="str">
        <f>VLOOKUP(PowerStations[[#This Row],[Energy Source Code]],EnergySources[],3,FALSE)</f>
        <v>Natural Gas</v>
      </c>
    </row>
    <row r="13574" spans="1:8" x14ac:dyDescent="0.2">
      <c r="A13574" t="s">
        <v>2500</v>
      </c>
      <c r="B13574" t="s">
        <v>905</v>
      </c>
      <c r="C13574" t="s">
        <v>906</v>
      </c>
      <c r="D13574" t="s">
        <v>907</v>
      </c>
      <c r="E13574">
        <v>289</v>
      </c>
      <c r="F13574" t="s">
        <v>2242</v>
      </c>
      <c r="G13574" s="26">
        <v>36647</v>
      </c>
      <c r="H13574" t="str">
        <f>VLOOKUP(PowerStations[[#This Row],[Energy Source Code]],EnergySources[],3,FALSE)</f>
        <v>Natural Gas</v>
      </c>
    </row>
    <row r="13575" spans="1:8" x14ac:dyDescent="0.2">
      <c r="A13575" t="s">
        <v>2500</v>
      </c>
      <c r="B13575" t="s">
        <v>905</v>
      </c>
      <c r="C13575" t="s">
        <v>906</v>
      </c>
      <c r="D13575" t="s">
        <v>907</v>
      </c>
      <c r="E13575">
        <v>289</v>
      </c>
      <c r="F13575" t="s">
        <v>2242</v>
      </c>
      <c r="G13575" s="26">
        <v>36708</v>
      </c>
      <c r="H13575" t="str">
        <f>VLOOKUP(PowerStations[[#This Row],[Energy Source Code]],EnergySources[],3,FALSE)</f>
        <v>Natural Gas</v>
      </c>
    </row>
    <row r="13576" spans="1:8" x14ac:dyDescent="0.2">
      <c r="A13576" t="s">
        <v>2500</v>
      </c>
      <c r="B13576" t="s">
        <v>905</v>
      </c>
      <c r="C13576" t="s">
        <v>906</v>
      </c>
      <c r="D13576" t="s">
        <v>907</v>
      </c>
      <c r="E13576">
        <v>289</v>
      </c>
      <c r="F13576" t="s">
        <v>2242</v>
      </c>
      <c r="G13576" s="26">
        <v>36647</v>
      </c>
      <c r="H13576" t="str">
        <f>VLOOKUP(PowerStations[[#This Row],[Energy Source Code]],EnergySources[],3,FALSE)</f>
        <v>Natural Gas</v>
      </c>
    </row>
    <row r="13577" spans="1:8" x14ac:dyDescent="0.2">
      <c r="A13577" t="s">
        <v>2500</v>
      </c>
      <c r="B13577" t="s">
        <v>905</v>
      </c>
      <c r="C13577" t="s">
        <v>906</v>
      </c>
      <c r="D13577" t="s">
        <v>907</v>
      </c>
      <c r="E13577">
        <v>289</v>
      </c>
      <c r="F13577" t="s">
        <v>2242</v>
      </c>
      <c r="G13577" s="26">
        <v>36770</v>
      </c>
      <c r="H13577" t="str">
        <f>VLOOKUP(PowerStations[[#This Row],[Energy Source Code]],EnergySources[],3,FALSE)</f>
        <v>Natural Gas</v>
      </c>
    </row>
    <row r="13578" spans="1:8" x14ac:dyDescent="0.2">
      <c r="A13578" t="s">
        <v>2500</v>
      </c>
      <c r="B13578" t="s">
        <v>3848</v>
      </c>
      <c r="C13578" t="s">
        <v>3849</v>
      </c>
      <c r="D13578" t="s">
        <v>3850</v>
      </c>
      <c r="E13578">
        <v>202</v>
      </c>
      <c r="F13578" t="s">
        <v>2242</v>
      </c>
      <c r="G13578" s="26">
        <v>36647</v>
      </c>
      <c r="H13578" t="str">
        <f>VLOOKUP(PowerStations[[#This Row],[Energy Source Code]],EnergySources[],3,FALSE)</f>
        <v>Natural Gas</v>
      </c>
    </row>
    <row r="13579" spans="1:8" x14ac:dyDescent="0.2">
      <c r="A13579" t="s">
        <v>2500</v>
      </c>
      <c r="B13579" t="s">
        <v>3848</v>
      </c>
      <c r="C13579" t="s">
        <v>3849</v>
      </c>
      <c r="D13579" t="s">
        <v>3850</v>
      </c>
      <c r="E13579">
        <v>202</v>
      </c>
      <c r="F13579" t="s">
        <v>2242</v>
      </c>
      <c r="G13579" s="26">
        <v>36647</v>
      </c>
      <c r="H13579" t="str">
        <f>VLOOKUP(PowerStations[[#This Row],[Energy Source Code]],EnergySources[],3,FALSE)</f>
        <v>Natural Gas</v>
      </c>
    </row>
    <row r="13580" spans="1:8" x14ac:dyDescent="0.2">
      <c r="A13580" t="s">
        <v>2500</v>
      </c>
      <c r="B13580" t="s">
        <v>3848</v>
      </c>
      <c r="C13580" t="s">
        <v>3849</v>
      </c>
      <c r="D13580" t="s">
        <v>3850</v>
      </c>
      <c r="E13580">
        <v>171.7</v>
      </c>
      <c r="F13580" t="s">
        <v>2242</v>
      </c>
      <c r="G13580" s="26">
        <v>36861</v>
      </c>
      <c r="H13580" t="str">
        <f>VLOOKUP(PowerStations[[#This Row],[Energy Source Code]],EnergySources[],3,FALSE)</f>
        <v>Natural Gas</v>
      </c>
    </row>
    <row r="13581" spans="1:8" x14ac:dyDescent="0.2">
      <c r="A13581" t="s">
        <v>2500</v>
      </c>
      <c r="B13581" t="s">
        <v>3848</v>
      </c>
      <c r="C13581" t="s">
        <v>3849</v>
      </c>
      <c r="D13581" t="s">
        <v>3850</v>
      </c>
      <c r="E13581">
        <v>171.7</v>
      </c>
      <c r="F13581" t="s">
        <v>2242</v>
      </c>
      <c r="G13581" s="26">
        <v>36861</v>
      </c>
      <c r="H13581" t="str">
        <f>VLOOKUP(PowerStations[[#This Row],[Energy Source Code]],EnergySources[],3,FALSE)</f>
        <v>Natural Gas</v>
      </c>
    </row>
    <row r="13582" spans="1:8" x14ac:dyDescent="0.2">
      <c r="A13582" t="s">
        <v>2500</v>
      </c>
      <c r="B13582" t="s">
        <v>3848</v>
      </c>
      <c r="C13582" t="s">
        <v>3849</v>
      </c>
      <c r="D13582" t="s">
        <v>3850</v>
      </c>
      <c r="E13582">
        <v>171.7</v>
      </c>
      <c r="F13582" t="s">
        <v>2242</v>
      </c>
      <c r="G13582" s="26">
        <v>36647</v>
      </c>
      <c r="H13582" t="str">
        <f>VLOOKUP(PowerStations[[#This Row],[Energy Source Code]],EnergySources[],3,FALSE)</f>
        <v>Natural Gas</v>
      </c>
    </row>
    <row r="13583" spans="1:8" x14ac:dyDescent="0.2">
      <c r="A13583" t="s">
        <v>2500</v>
      </c>
      <c r="B13583" t="s">
        <v>3848</v>
      </c>
      <c r="C13583" t="s">
        <v>3849</v>
      </c>
      <c r="D13583" t="s">
        <v>3850</v>
      </c>
      <c r="E13583">
        <v>171.7</v>
      </c>
      <c r="F13583" t="s">
        <v>2242</v>
      </c>
      <c r="G13583" s="26">
        <v>36647</v>
      </c>
      <c r="H13583" t="str">
        <f>VLOOKUP(PowerStations[[#This Row],[Energy Source Code]],EnergySources[],3,FALSE)</f>
        <v>Natural Gas</v>
      </c>
    </row>
    <row r="13584" spans="1:8" x14ac:dyDescent="0.2">
      <c r="A13584" t="s">
        <v>2500</v>
      </c>
      <c r="B13584" t="s">
        <v>1003</v>
      </c>
      <c r="C13584" t="s">
        <v>1929</v>
      </c>
      <c r="D13584" t="s">
        <v>1930</v>
      </c>
      <c r="E13584">
        <v>1.8</v>
      </c>
      <c r="F13584" t="s">
        <v>2213</v>
      </c>
      <c r="G13584" s="26">
        <v>36647</v>
      </c>
      <c r="H13584" t="str">
        <f>VLOOKUP(PowerStations[[#This Row],[Energy Source Code]],EnergySources[],3,FALSE)</f>
        <v xml:space="preserve">Distillate Fuel Oil </v>
      </c>
    </row>
    <row r="13585" spans="1:8" x14ac:dyDescent="0.2">
      <c r="A13585" t="s">
        <v>2500</v>
      </c>
      <c r="B13585" t="s">
        <v>2501</v>
      </c>
      <c r="C13585" t="s">
        <v>945</v>
      </c>
      <c r="D13585" t="s">
        <v>946</v>
      </c>
      <c r="E13585">
        <v>185</v>
      </c>
      <c r="F13585" t="s">
        <v>2242</v>
      </c>
      <c r="G13585" s="26">
        <v>36678</v>
      </c>
      <c r="H13585" t="str">
        <f>VLOOKUP(PowerStations[[#This Row],[Energy Source Code]],EnergySources[],3,FALSE)</f>
        <v>Natural Gas</v>
      </c>
    </row>
    <row r="13586" spans="1:8" x14ac:dyDescent="0.2">
      <c r="A13586" t="s">
        <v>2500</v>
      </c>
      <c r="B13586" t="s">
        <v>2501</v>
      </c>
      <c r="C13586" t="s">
        <v>945</v>
      </c>
      <c r="D13586" t="s">
        <v>946</v>
      </c>
      <c r="E13586">
        <v>185</v>
      </c>
      <c r="F13586" t="s">
        <v>2242</v>
      </c>
      <c r="G13586" s="26">
        <v>36678</v>
      </c>
      <c r="H13586" t="str">
        <f>VLOOKUP(PowerStations[[#This Row],[Energy Source Code]],EnergySources[],3,FALSE)</f>
        <v>Natural Gas</v>
      </c>
    </row>
    <row r="13587" spans="1:8" x14ac:dyDescent="0.2">
      <c r="A13587" t="s">
        <v>2500</v>
      </c>
      <c r="B13587" t="s">
        <v>2501</v>
      </c>
      <c r="C13587" t="s">
        <v>945</v>
      </c>
      <c r="D13587" t="s">
        <v>946</v>
      </c>
      <c r="E13587">
        <v>185</v>
      </c>
      <c r="F13587" t="s">
        <v>2242</v>
      </c>
      <c r="G13587" s="26">
        <v>36678</v>
      </c>
      <c r="H13587" t="str">
        <f>VLOOKUP(PowerStations[[#This Row],[Energy Source Code]],EnergySources[],3,FALSE)</f>
        <v>Natural Gas</v>
      </c>
    </row>
    <row r="13588" spans="1:8" x14ac:dyDescent="0.2">
      <c r="A13588" t="s">
        <v>2500</v>
      </c>
      <c r="B13588" t="s">
        <v>500</v>
      </c>
      <c r="C13588" t="s">
        <v>4512</v>
      </c>
      <c r="D13588" t="s">
        <v>4513</v>
      </c>
      <c r="E13588">
        <v>37.200000000000003</v>
      </c>
      <c r="F13588" t="s">
        <v>2242</v>
      </c>
      <c r="G13588" s="26">
        <v>36526</v>
      </c>
      <c r="H13588" t="str">
        <f>VLOOKUP(PowerStations[[#This Row],[Energy Source Code]],EnergySources[],3,FALSE)</f>
        <v>Natural Gas</v>
      </c>
    </row>
    <row r="13589" spans="1:8" x14ac:dyDescent="0.2">
      <c r="A13589" t="s">
        <v>2500</v>
      </c>
      <c r="B13589" t="s">
        <v>500</v>
      </c>
      <c r="C13589" t="s">
        <v>4512</v>
      </c>
      <c r="D13589" t="s">
        <v>4513</v>
      </c>
      <c r="E13589">
        <v>37.200000000000003</v>
      </c>
      <c r="F13589" t="s">
        <v>2242</v>
      </c>
      <c r="G13589" s="26">
        <v>36526</v>
      </c>
      <c r="H13589" t="str">
        <f>VLOOKUP(PowerStations[[#This Row],[Energy Source Code]],EnergySources[],3,FALSE)</f>
        <v>Natural Gas</v>
      </c>
    </row>
    <row r="13590" spans="1:8" x14ac:dyDescent="0.2">
      <c r="A13590" t="s">
        <v>2500</v>
      </c>
      <c r="B13590" t="s">
        <v>500</v>
      </c>
      <c r="C13590" t="s">
        <v>4512</v>
      </c>
      <c r="D13590" t="s">
        <v>4513</v>
      </c>
      <c r="E13590">
        <v>27</v>
      </c>
      <c r="F13590" t="s">
        <v>2242</v>
      </c>
      <c r="G13590" s="26">
        <v>36526</v>
      </c>
      <c r="H13590" t="str">
        <f>VLOOKUP(PowerStations[[#This Row],[Energy Source Code]],EnergySources[],3,FALSE)</f>
        <v>Natural Gas</v>
      </c>
    </row>
    <row r="13591" spans="1:8" x14ac:dyDescent="0.2">
      <c r="A13591" t="s">
        <v>2500</v>
      </c>
      <c r="B13591" t="s">
        <v>2717</v>
      </c>
      <c r="C13591" t="s">
        <v>2718</v>
      </c>
      <c r="D13591" t="s">
        <v>2719</v>
      </c>
      <c r="E13591">
        <v>175</v>
      </c>
      <c r="F13591" t="s">
        <v>2242</v>
      </c>
      <c r="G13591" s="26">
        <v>36678</v>
      </c>
      <c r="H13591" t="str">
        <f>VLOOKUP(PowerStations[[#This Row],[Energy Source Code]],EnergySources[],3,FALSE)</f>
        <v>Natural Gas</v>
      </c>
    </row>
    <row r="13592" spans="1:8" x14ac:dyDescent="0.2">
      <c r="A13592" t="s">
        <v>2500</v>
      </c>
      <c r="B13592" t="s">
        <v>2717</v>
      </c>
      <c r="C13592" t="s">
        <v>2718</v>
      </c>
      <c r="D13592" t="s">
        <v>2719</v>
      </c>
      <c r="E13592">
        <v>200</v>
      </c>
      <c r="F13592" t="s">
        <v>2242</v>
      </c>
      <c r="G13592" s="26">
        <v>36678</v>
      </c>
      <c r="H13592" t="str">
        <f>VLOOKUP(PowerStations[[#This Row],[Energy Source Code]],EnergySources[],3,FALSE)</f>
        <v>Natural Gas</v>
      </c>
    </row>
    <row r="13593" spans="1:8" x14ac:dyDescent="0.2">
      <c r="A13593" t="s">
        <v>2500</v>
      </c>
      <c r="B13593" t="s">
        <v>2717</v>
      </c>
      <c r="C13593" t="s">
        <v>2718</v>
      </c>
      <c r="D13593" t="s">
        <v>2719</v>
      </c>
      <c r="E13593">
        <v>175</v>
      </c>
      <c r="F13593" t="s">
        <v>2242</v>
      </c>
      <c r="G13593" s="26">
        <v>36678</v>
      </c>
      <c r="H13593" t="str">
        <f>VLOOKUP(PowerStations[[#This Row],[Energy Source Code]],EnergySources[],3,FALSE)</f>
        <v>Natural Gas</v>
      </c>
    </row>
    <row r="13594" spans="1:8" x14ac:dyDescent="0.2">
      <c r="A13594" t="s">
        <v>2500</v>
      </c>
      <c r="B13594" t="s">
        <v>1498</v>
      </c>
      <c r="C13594" t="s">
        <v>8684</v>
      </c>
      <c r="D13594" t="s">
        <v>8685</v>
      </c>
      <c r="E13594">
        <v>46.1</v>
      </c>
      <c r="F13594" t="s">
        <v>2307</v>
      </c>
      <c r="G13594" s="26">
        <v>36800</v>
      </c>
      <c r="H13594" t="str">
        <f>VLOOKUP(PowerStations[[#This Row],[Energy Source Code]],EnergySources[],3,FALSE)</f>
        <v xml:space="preserve">Other Gas </v>
      </c>
    </row>
    <row r="13595" spans="1:8" x14ac:dyDescent="0.2">
      <c r="A13595" t="s">
        <v>2500</v>
      </c>
      <c r="B13595" t="s">
        <v>1498</v>
      </c>
      <c r="C13595" t="s">
        <v>1499</v>
      </c>
      <c r="D13595" t="s">
        <v>1500</v>
      </c>
      <c r="E13595">
        <v>143</v>
      </c>
      <c r="F13595" t="s">
        <v>2242</v>
      </c>
      <c r="G13595" s="26">
        <v>36861</v>
      </c>
      <c r="H13595" t="str">
        <f>VLOOKUP(PowerStations[[#This Row],[Energy Source Code]],EnergySources[],3,FALSE)</f>
        <v>Natural Gas</v>
      </c>
    </row>
    <row r="13596" spans="1:8" x14ac:dyDescent="0.2">
      <c r="A13596" t="s">
        <v>2500</v>
      </c>
      <c r="B13596" t="s">
        <v>1689</v>
      </c>
      <c r="C13596" t="s">
        <v>1492</v>
      </c>
      <c r="D13596" t="s">
        <v>6010</v>
      </c>
      <c r="E13596">
        <v>183.2</v>
      </c>
      <c r="F13596" t="s">
        <v>2242</v>
      </c>
      <c r="G13596" s="26">
        <v>36647</v>
      </c>
      <c r="H13596" t="str">
        <f>VLOOKUP(PowerStations[[#This Row],[Energy Source Code]],EnergySources[],3,FALSE)</f>
        <v>Natural Gas</v>
      </c>
    </row>
    <row r="13597" spans="1:8" x14ac:dyDescent="0.2">
      <c r="A13597" t="s">
        <v>2500</v>
      </c>
      <c r="B13597" t="s">
        <v>1689</v>
      </c>
      <c r="C13597" t="s">
        <v>1492</v>
      </c>
      <c r="D13597" t="s">
        <v>6010</v>
      </c>
      <c r="E13597">
        <v>390.1</v>
      </c>
      <c r="F13597" t="s">
        <v>2242</v>
      </c>
      <c r="G13597" s="26">
        <v>36647</v>
      </c>
      <c r="H13597" t="str">
        <f>VLOOKUP(PowerStations[[#This Row],[Energy Source Code]],EnergySources[],3,FALSE)</f>
        <v>Natural Gas</v>
      </c>
    </row>
    <row r="13598" spans="1:8" x14ac:dyDescent="0.2">
      <c r="A13598" t="s">
        <v>2500</v>
      </c>
      <c r="B13598" t="s">
        <v>1689</v>
      </c>
      <c r="C13598" t="s">
        <v>1492</v>
      </c>
      <c r="D13598" t="s">
        <v>6010</v>
      </c>
      <c r="E13598">
        <v>183.2</v>
      </c>
      <c r="F13598" t="s">
        <v>2242</v>
      </c>
      <c r="G13598" s="26">
        <v>36647</v>
      </c>
      <c r="H13598" t="str">
        <f>VLOOKUP(PowerStations[[#This Row],[Energy Source Code]],EnergySources[],3,FALSE)</f>
        <v>Natural Gas</v>
      </c>
    </row>
    <row r="13599" spans="1:8" x14ac:dyDescent="0.2">
      <c r="A13599" t="s">
        <v>2500</v>
      </c>
      <c r="B13599" t="s">
        <v>1689</v>
      </c>
      <c r="C13599" t="s">
        <v>1492</v>
      </c>
      <c r="D13599" t="s">
        <v>6010</v>
      </c>
      <c r="E13599">
        <v>183.2</v>
      </c>
      <c r="F13599" t="s">
        <v>2242</v>
      </c>
      <c r="G13599" s="26">
        <v>36647</v>
      </c>
      <c r="H13599" t="str">
        <f>VLOOKUP(PowerStations[[#This Row],[Energy Source Code]],EnergySources[],3,FALSE)</f>
        <v>Natural Gas</v>
      </c>
    </row>
    <row r="13600" spans="1:8" x14ac:dyDescent="0.2">
      <c r="A13600" t="s">
        <v>2500</v>
      </c>
      <c r="B13600" t="s">
        <v>513</v>
      </c>
      <c r="C13600" t="s">
        <v>5359</v>
      </c>
      <c r="D13600" t="s">
        <v>5360</v>
      </c>
      <c r="E13600">
        <v>35</v>
      </c>
      <c r="F13600" t="s">
        <v>2242</v>
      </c>
      <c r="G13600" s="26">
        <v>36831</v>
      </c>
      <c r="H13600" t="str">
        <f>VLOOKUP(PowerStations[[#This Row],[Energy Source Code]],EnergySources[],3,FALSE)</f>
        <v>Natural Gas</v>
      </c>
    </row>
    <row r="13601" spans="1:8" x14ac:dyDescent="0.2">
      <c r="A13601" t="s">
        <v>2795</v>
      </c>
      <c r="B13601" t="s">
        <v>1605</v>
      </c>
      <c r="C13601" t="s">
        <v>2403</v>
      </c>
      <c r="D13601" t="s">
        <v>2404</v>
      </c>
      <c r="E13601">
        <v>7</v>
      </c>
      <c r="F13601" t="s">
        <v>2242</v>
      </c>
      <c r="G13601" s="26">
        <v>36557</v>
      </c>
      <c r="H13601" t="str">
        <f>VLOOKUP(PowerStations[[#This Row],[Energy Source Code]],EnergySources[],3,FALSE)</f>
        <v>Natural Gas</v>
      </c>
    </row>
    <row r="13602" spans="1:8" x14ac:dyDescent="0.2">
      <c r="A13602" t="s">
        <v>2279</v>
      </c>
      <c r="B13602" t="s">
        <v>476</v>
      </c>
      <c r="C13602" t="s">
        <v>1182</v>
      </c>
      <c r="D13602" t="s">
        <v>1183</v>
      </c>
      <c r="E13602">
        <v>57.5</v>
      </c>
      <c r="F13602" t="s">
        <v>2213</v>
      </c>
      <c r="G13602" s="26">
        <v>36770</v>
      </c>
      <c r="H13602" t="str">
        <f>VLOOKUP(PowerStations[[#This Row],[Energy Source Code]],EnergySources[],3,FALSE)</f>
        <v xml:space="preserve">Distillate Fuel Oil </v>
      </c>
    </row>
    <row r="13603" spans="1:8" x14ac:dyDescent="0.2">
      <c r="A13603" t="s">
        <v>2279</v>
      </c>
      <c r="B13603" t="s">
        <v>476</v>
      </c>
      <c r="C13603" t="s">
        <v>1182</v>
      </c>
      <c r="D13603" t="s">
        <v>1183</v>
      </c>
      <c r="E13603">
        <v>57.5</v>
      </c>
      <c r="F13603" t="s">
        <v>2213</v>
      </c>
      <c r="G13603" s="26">
        <v>36770</v>
      </c>
      <c r="H13603" t="str">
        <f>VLOOKUP(PowerStations[[#This Row],[Energy Source Code]],EnergySources[],3,FALSE)</f>
        <v xml:space="preserve">Distillate Fuel Oil </v>
      </c>
    </row>
    <row r="13604" spans="1:8" x14ac:dyDescent="0.2">
      <c r="A13604" t="s">
        <v>2279</v>
      </c>
      <c r="B13604" t="s">
        <v>476</v>
      </c>
      <c r="C13604" t="s">
        <v>1182</v>
      </c>
      <c r="D13604" t="s">
        <v>1183</v>
      </c>
      <c r="E13604">
        <v>57.5</v>
      </c>
      <c r="F13604" t="s">
        <v>2213</v>
      </c>
      <c r="G13604" s="26">
        <v>36739</v>
      </c>
      <c r="H13604" t="str">
        <f>VLOOKUP(PowerStations[[#This Row],[Energy Source Code]],EnergySources[],3,FALSE)</f>
        <v xml:space="preserve">Distillate Fuel Oil </v>
      </c>
    </row>
    <row r="13605" spans="1:8" x14ac:dyDescent="0.2">
      <c r="A13605" t="s">
        <v>2279</v>
      </c>
      <c r="B13605" t="s">
        <v>3643</v>
      </c>
      <c r="C13605" t="s">
        <v>3644</v>
      </c>
      <c r="D13605" t="s">
        <v>3645</v>
      </c>
      <c r="E13605">
        <v>0.3</v>
      </c>
      <c r="F13605" t="s">
        <v>620</v>
      </c>
      <c r="G13605" s="26">
        <v>36647</v>
      </c>
      <c r="H13605" t="str">
        <f>VLOOKUP(PowerStations[[#This Row],[Energy Source Code]],EnergySources[],3,FALSE)</f>
        <v xml:space="preserve">Oil-Other </v>
      </c>
    </row>
    <row r="13606" spans="1:8" x14ac:dyDescent="0.2">
      <c r="A13606" t="s">
        <v>2279</v>
      </c>
      <c r="B13606" t="s">
        <v>3643</v>
      </c>
      <c r="C13606" t="s">
        <v>3644</v>
      </c>
      <c r="D13606" t="s">
        <v>3645</v>
      </c>
      <c r="E13606">
        <v>0.3</v>
      </c>
      <c r="F13606" t="s">
        <v>620</v>
      </c>
      <c r="G13606" s="26">
        <v>36647</v>
      </c>
      <c r="H13606" t="str">
        <f>VLOOKUP(PowerStations[[#This Row],[Energy Source Code]],EnergySources[],3,FALSE)</f>
        <v xml:space="preserve">Oil-Other </v>
      </c>
    </row>
    <row r="13607" spans="1:8" x14ac:dyDescent="0.2">
      <c r="A13607" t="s">
        <v>2279</v>
      </c>
      <c r="B13607" t="s">
        <v>3643</v>
      </c>
      <c r="C13607" t="s">
        <v>3644</v>
      </c>
      <c r="D13607" t="s">
        <v>3645</v>
      </c>
      <c r="E13607">
        <v>0.3</v>
      </c>
      <c r="F13607" t="s">
        <v>620</v>
      </c>
      <c r="G13607" s="26">
        <v>36647</v>
      </c>
      <c r="H13607" t="str">
        <f>VLOOKUP(PowerStations[[#This Row],[Energy Source Code]],EnergySources[],3,FALSE)</f>
        <v xml:space="preserve">Oil-Other </v>
      </c>
    </row>
    <row r="13608" spans="1:8" x14ac:dyDescent="0.2">
      <c r="A13608" t="s">
        <v>2279</v>
      </c>
      <c r="B13608" t="s">
        <v>3643</v>
      </c>
      <c r="C13608" t="s">
        <v>3644</v>
      </c>
      <c r="D13608" t="s">
        <v>3645</v>
      </c>
      <c r="E13608">
        <v>0.3</v>
      </c>
      <c r="F13608" t="s">
        <v>620</v>
      </c>
      <c r="G13608" s="26">
        <v>36647</v>
      </c>
      <c r="H13608" t="str">
        <f>VLOOKUP(PowerStations[[#This Row],[Energy Source Code]],EnergySources[],3,FALSE)</f>
        <v xml:space="preserve">Oil-Other </v>
      </c>
    </row>
    <row r="13609" spans="1:8" x14ac:dyDescent="0.2">
      <c r="A13609" t="s">
        <v>2279</v>
      </c>
      <c r="B13609" t="s">
        <v>3643</v>
      </c>
      <c r="C13609" t="s">
        <v>3644</v>
      </c>
      <c r="D13609" t="s">
        <v>3645</v>
      </c>
      <c r="E13609">
        <v>0.3</v>
      </c>
      <c r="F13609" t="s">
        <v>620</v>
      </c>
      <c r="G13609" s="26">
        <v>36647</v>
      </c>
      <c r="H13609" t="str">
        <f>VLOOKUP(PowerStations[[#This Row],[Energy Source Code]],EnergySources[],3,FALSE)</f>
        <v xml:space="preserve">Oil-Other </v>
      </c>
    </row>
    <row r="13610" spans="1:8" x14ac:dyDescent="0.2">
      <c r="A13610" t="s">
        <v>2279</v>
      </c>
      <c r="B13610" t="s">
        <v>3643</v>
      </c>
      <c r="C13610" t="s">
        <v>3644</v>
      </c>
      <c r="D13610" t="s">
        <v>3645</v>
      </c>
      <c r="E13610">
        <v>0.3</v>
      </c>
      <c r="F13610" t="s">
        <v>620</v>
      </c>
      <c r="G13610" s="26">
        <v>36647</v>
      </c>
      <c r="H13610" t="str">
        <f>VLOOKUP(PowerStations[[#This Row],[Energy Source Code]],EnergySources[],3,FALSE)</f>
        <v xml:space="preserve">Oil-Other </v>
      </c>
    </row>
    <row r="13611" spans="1:8" x14ac:dyDescent="0.2">
      <c r="A13611" t="s">
        <v>2279</v>
      </c>
      <c r="B13611" t="s">
        <v>3643</v>
      </c>
      <c r="C13611" t="s">
        <v>3644</v>
      </c>
      <c r="D13611" t="s">
        <v>3645</v>
      </c>
      <c r="E13611">
        <v>0.3</v>
      </c>
      <c r="F13611" t="s">
        <v>620</v>
      </c>
      <c r="G13611" s="26">
        <v>36647</v>
      </c>
      <c r="H13611" t="str">
        <f>VLOOKUP(PowerStations[[#This Row],[Energy Source Code]],EnergySources[],3,FALSE)</f>
        <v xml:space="preserve">Oil-Other </v>
      </c>
    </row>
    <row r="13612" spans="1:8" x14ac:dyDescent="0.2">
      <c r="A13612" t="s">
        <v>2279</v>
      </c>
      <c r="B13612" t="s">
        <v>3643</v>
      </c>
      <c r="C13612" t="s">
        <v>3644</v>
      </c>
      <c r="D13612" t="s">
        <v>3645</v>
      </c>
      <c r="E13612">
        <v>0.3</v>
      </c>
      <c r="F13612" t="s">
        <v>620</v>
      </c>
      <c r="G13612" s="26">
        <v>36647</v>
      </c>
      <c r="H13612" t="str">
        <f>VLOOKUP(PowerStations[[#This Row],[Energy Source Code]],EnergySources[],3,FALSE)</f>
        <v xml:space="preserve">Oil-Other </v>
      </c>
    </row>
    <row r="13613" spans="1:8" x14ac:dyDescent="0.2">
      <c r="A13613" t="s">
        <v>2279</v>
      </c>
      <c r="B13613" t="s">
        <v>3643</v>
      </c>
      <c r="C13613" t="s">
        <v>3644</v>
      </c>
      <c r="D13613" t="s">
        <v>3645</v>
      </c>
      <c r="E13613">
        <v>0.3</v>
      </c>
      <c r="F13613" t="s">
        <v>620</v>
      </c>
      <c r="G13613" s="26">
        <v>36647</v>
      </c>
      <c r="H13613" t="str">
        <f>VLOOKUP(PowerStations[[#This Row],[Energy Source Code]],EnergySources[],3,FALSE)</f>
        <v xml:space="preserve">Oil-Other </v>
      </c>
    </row>
    <row r="13614" spans="1:8" x14ac:dyDescent="0.2">
      <c r="A13614" t="s">
        <v>2279</v>
      </c>
      <c r="B13614" t="s">
        <v>3643</v>
      </c>
      <c r="C13614" t="s">
        <v>3644</v>
      </c>
      <c r="D13614" t="s">
        <v>3645</v>
      </c>
      <c r="E13614">
        <v>0.3</v>
      </c>
      <c r="F13614" t="s">
        <v>620</v>
      </c>
      <c r="G13614" s="26">
        <v>36647</v>
      </c>
      <c r="H13614" t="str">
        <f>VLOOKUP(PowerStations[[#This Row],[Energy Source Code]],EnergySources[],3,FALSE)</f>
        <v xml:space="preserve">Oil-Other </v>
      </c>
    </row>
    <row r="13615" spans="1:8" x14ac:dyDescent="0.2">
      <c r="A13615" t="s">
        <v>2279</v>
      </c>
      <c r="B13615" t="s">
        <v>3643</v>
      </c>
      <c r="C13615" t="s">
        <v>3644</v>
      </c>
      <c r="D13615" t="s">
        <v>3645</v>
      </c>
      <c r="E13615">
        <v>0.3</v>
      </c>
      <c r="F13615" t="s">
        <v>620</v>
      </c>
      <c r="G13615" s="26">
        <v>36647</v>
      </c>
      <c r="H13615" t="str">
        <f>VLOOKUP(PowerStations[[#This Row],[Energy Source Code]],EnergySources[],3,FALSE)</f>
        <v xml:space="preserve">Oil-Other </v>
      </c>
    </row>
    <row r="13616" spans="1:8" x14ac:dyDescent="0.2">
      <c r="A13616" t="s">
        <v>2279</v>
      </c>
      <c r="B13616" t="s">
        <v>3643</v>
      </c>
      <c r="C13616" t="s">
        <v>3644</v>
      </c>
      <c r="D13616" t="s">
        <v>3645</v>
      </c>
      <c r="E13616">
        <v>0.3</v>
      </c>
      <c r="F13616" t="s">
        <v>620</v>
      </c>
      <c r="G13616" s="26">
        <v>36647</v>
      </c>
      <c r="H13616" t="str">
        <f>VLOOKUP(PowerStations[[#This Row],[Energy Source Code]],EnergySources[],3,FALSE)</f>
        <v xml:space="preserve">Oil-Other </v>
      </c>
    </row>
    <row r="13617" spans="1:8" x14ac:dyDescent="0.2">
      <c r="A13617" t="s">
        <v>2279</v>
      </c>
      <c r="B13617" t="s">
        <v>3643</v>
      </c>
      <c r="C13617" t="s">
        <v>3644</v>
      </c>
      <c r="D13617" t="s">
        <v>3645</v>
      </c>
      <c r="E13617">
        <v>0.3</v>
      </c>
      <c r="F13617" t="s">
        <v>620</v>
      </c>
      <c r="G13617" s="26">
        <v>36647</v>
      </c>
      <c r="H13617" t="str">
        <f>VLOOKUP(PowerStations[[#This Row],[Energy Source Code]],EnergySources[],3,FALSE)</f>
        <v xml:space="preserve">Oil-Other </v>
      </c>
    </row>
    <row r="13618" spans="1:8" x14ac:dyDescent="0.2">
      <c r="A13618" t="s">
        <v>2279</v>
      </c>
      <c r="B13618" t="s">
        <v>3643</v>
      </c>
      <c r="C13618" t="s">
        <v>3644</v>
      </c>
      <c r="D13618" t="s">
        <v>3645</v>
      </c>
      <c r="E13618">
        <v>0.3</v>
      </c>
      <c r="F13618" t="s">
        <v>620</v>
      </c>
      <c r="G13618" s="26">
        <v>36647</v>
      </c>
      <c r="H13618" t="str">
        <f>VLOOKUP(PowerStations[[#This Row],[Energy Source Code]],EnergySources[],3,FALSE)</f>
        <v xml:space="preserve">Oil-Other </v>
      </c>
    </row>
    <row r="13619" spans="1:8" x14ac:dyDescent="0.2">
      <c r="A13619" t="s">
        <v>2279</v>
      </c>
      <c r="B13619" t="s">
        <v>3643</v>
      </c>
      <c r="C13619" t="s">
        <v>3644</v>
      </c>
      <c r="D13619" t="s">
        <v>3645</v>
      </c>
      <c r="E13619">
        <v>0.3</v>
      </c>
      <c r="F13619" t="s">
        <v>620</v>
      </c>
      <c r="G13619" s="26">
        <v>36647</v>
      </c>
      <c r="H13619" t="str">
        <f>VLOOKUP(PowerStations[[#This Row],[Energy Source Code]],EnergySources[],3,FALSE)</f>
        <v xml:space="preserve">Oil-Other </v>
      </c>
    </row>
    <row r="13620" spans="1:8" x14ac:dyDescent="0.2">
      <c r="A13620" t="s">
        <v>2279</v>
      </c>
      <c r="B13620" t="s">
        <v>3643</v>
      </c>
      <c r="C13620" t="s">
        <v>3644</v>
      </c>
      <c r="D13620" t="s">
        <v>3645</v>
      </c>
      <c r="E13620">
        <v>0.3</v>
      </c>
      <c r="F13620" t="s">
        <v>620</v>
      </c>
      <c r="G13620" s="26">
        <v>36647</v>
      </c>
      <c r="H13620" t="str">
        <f>VLOOKUP(PowerStations[[#This Row],[Energy Source Code]],EnergySources[],3,FALSE)</f>
        <v xml:space="preserve">Oil-Other </v>
      </c>
    </row>
    <row r="13621" spans="1:8" x14ac:dyDescent="0.2">
      <c r="A13621" t="s">
        <v>2279</v>
      </c>
      <c r="B13621" t="s">
        <v>3643</v>
      </c>
      <c r="C13621" t="s">
        <v>3644</v>
      </c>
      <c r="D13621" t="s">
        <v>3645</v>
      </c>
      <c r="E13621">
        <v>0.3</v>
      </c>
      <c r="F13621" t="s">
        <v>620</v>
      </c>
      <c r="G13621" s="26">
        <v>36647</v>
      </c>
      <c r="H13621" t="str">
        <f>VLOOKUP(PowerStations[[#This Row],[Energy Source Code]],EnergySources[],3,FALSE)</f>
        <v xml:space="preserve">Oil-Other </v>
      </c>
    </row>
    <row r="13622" spans="1:8" x14ac:dyDescent="0.2">
      <c r="A13622" t="s">
        <v>2279</v>
      </c>
      <c r="B13622" t="s">
        <v>3643</v>
      </c>
      <c r="C13622" t="s">
        <v>3644</v>
      </c>
      <c r="D13622" t="s">
        <v>3645</v>
      </c>
      <c r="E13622">
        <v>0.3</v>
      </c>
      <c r="F13622" t="s">
        <v>620</v>
      </c>
      <c r="G13622" s="26">
        <v>36647</v>
      </c>
      <c r="H13622" t="str">
        <f>VLOOKUP(PowerStations[[#This Row],[Energy Source Code]],EnergySources[],3,FALSE)</f>
        <v xml:space="preserve">Oil-Other </v>
      </c>
    </row>
    <row r="13623" spans="1:8" x14ac:dyDescent="0.2">
      <c r="A13623" t="s">
        <v>2279</v>
      </c>
      <c r="B13623" t="s">
        <v>3643</v>
      </c>
      <c r="C13623" t="s">
        <v>3644</v>
      </c>
      <c r="D13623" t="s">
        <v>3645</v>
      </c>
      <c r="E13623">
        <v>0.3</v>
      </c>
      <c r="F13623" t="s">
        <v>620</v>
      </c>
      <c r="G13623" s="26">
        <v>36647</v>
      </c>
      <c r="H13623" t="str">
        <f>VLOOKUP(PowerStations[[#This Row],[Energy Source Code]],EnergySources[],3,FALSE)</f>
        <v xml:space="preserve">Oil-Other </v>
      </c>
    </row>
    <row r="13624" spans="1:8" x14ac:dyDescent="0.2">
      <c r="A13624" t="s">
        <v>2279</v>
      </c>
      <c r="B13624" t="s">
        <v>3643</v>
      </c>
      <c r="C13624" t="s">
        <v>3644</v>
      </c>
      <c r="D13624" t="s">
        <v>3645</v>
      </c>
      <c r="E13624">
        <v>0.3</v>
      </c>
      <c r="F13624" t="s">
        <v>620</v>
      </c>
      <c r="G13624" s="26">
        <v>36647</v>
      </c>
      <c r="H13624" t="str">
        <f>VLOOKUP(PowerStations[[#This Row],[Energy Source Code]],EnergySources[],3,FALSE)</f>
        <v xml:space="preserve">Oil-Other </v>
      </c>
    </row>
    <row r="13625" spans="1:8" x14ac:dyDescent="0.2">
      <c r="A13625" t="s">
        <v>2279</v>
      </c>
      <c r="B13625" t="s">
        <v>3643</v>
      </c>
      <c r="C13625" t="s">
        <v>3644</v>
      </c>
      <c r="D13625" t="s">
        <v>3645</v>
      </c>
      <c r="E13625">
        <v>0.3</v>
      </c>
      <c r="F13625" t="s">
        <v>620</v>
      </c>
      <c r="G13625" s="26">
        <v>36647</v>
      </c>
      <c r="H13625" t="str">
        <f>VLOOKUP(PowerStations[[#This Row],[Energy Source Code]],EnergySources[],3,FALSE)</f>
        <v xml:space="preserve">Oil-Other </v>
      </c>
    </row>
    <row r="13626" spans="1:8" x14ac:dyDescent="0.2">
      <c r="A13626" t="s">
        <v>2279</v>
      </c>
      <c r="B13626" t="s">
        <v>3643</v>
      </c>
      <c r="C13626" t="s">
        <v>3644</v>
      </c>
      <c r="D13626" t="s">
        <v>3645</v>
      </c>
      <c r="E13626">
        <v>0.3</v>
      </c>
      <c r="F13626" t="s">
        <v>620</v>
      </c>
      <c r="G13626" s="26">
        <v>36647</v>
      </c>
      <c r="H13626" t="str">
        <f>VLOOKUP(PowerStations[[#This Row],[Energy Source Code]],EnergySources[],3,FALSE)</f>
        <v xml:space="preserve">Oil-Other </v>
      </c>
    </row>
    <row r="13627" spans="1:8" x14ac:dyDescent="0.2">
      <c r="A13627" t="s">
        <v>2279</v>
      </c>
      <c r="B13627" t="s">
        <v>3643</v>
      </c>
      <c r="C13627" t="s">
        <v>3644</v>
      </c>
      <c r="D13627" t="s">
        <v>3645</v>
      </c>
      <c r="E13627">
        <v>0.3</v>
      </c>
      <c r="F13627" t="s">
        <v>620</v>
      </c>
      <c r="G13627" s="26">
        <v>36647</v>
      </c>
      <c r="H13627" t="str">
        <f>VLOOKUP(PowerStations[[#This Row],[Energy Source Code]],EnergySources[],3,FALSE)</f>
        <v xml:space="preserve">Oil-Other </v>
      </c>
    </row>
    <row r="13628" spans="1:8" x14ac:dyDescent="0.2">
      <c r="A13628" t="s">
        <v>2279</v>
      </c>
      <c r="B13628" t="s">
        <v>3643</v>
      </c>
      <c r="C13628" t="s">
        <v>3644</v>
      </c>
      <c r="D13628" t="s">
        <v>3645</v>
      </c>
      <c r="E13628">
        <v>0.3</v>
      </c>
      <c r="F13628" t="s">
        <v>620</v>
      </c>
      <c r="G13628" s="26">
        <v>36647</v>
      </c>
      <c r="H13628" t="str">
        <f>VLOOKUP(PowerStations[[#This Row],[Energy Source Code]],EnergySources[],3,FALSE)</f>
        <v xml:space="preserve">Oil-Other </v>
      </c>
    </row>
    <row r="13629" spans="1:8" x14ac:dyDescent="0.2">
      <c r="A13629" t="s">
        <v>2279</v>
      </c>
      <c r="B13629" t="s">
        <v>2205</v>
      </c>
      <c r="C13629" t="s">
        <v>2194</v>
      </c>
      <c r="D13629" t="s">
        <v>4968</v>
      </c>
      <c r="E13629">
        <v>0.3</v>
      </c>
      <c r="F13629" t="s">
        <v>2213</v>
      </c>
      <c r="G13629" s="26">
        <v>36678</v>
      </c>
      <c r="H13629" t="str">
        <f>VLOOKUP(PowerStations[[#This Row],[Energy Source Code]],EnergySources[],3,FALSE)</f>
        <v xml:space="preserve">Distillate Fuel Oil </v>
      </c>
    </row>
    <row r="13630" spans="1:8" x14ac:dyDescent="0.2">
      <c r="A13630" t="s">
        <v>2279</v>
      </c>
      <c r="B13630" t="s">
        <v>2205</v>
      </c>
      <c r="C13630" t="s">
        <v>2194</v>
      </c>
      <c r="D13630" t="s">
        <v>4968</v>
      </c>
      <c r="E13630">
        <v>0.3</v>
      </c>
      <c r="F13630" t="s">
        <v>2213</v>
      </c>
      <c r="G13630" s="26">
        <v>36678</v>
      </c>
      <c r="H13630" t="str">
        <f>VLOOKUP(PowerStations[[#This Row],[Energy Source Code]],EnergySources[],3,FALSE)</f>
        <v xml:space="preserve">Distillate Fuel Oil </v>
      </c>
    </row>
    <row r="13631" spans="1:8" x14ac:dyDescent="0.2">
      <c r="A13631" t="s">
        <v>2279</v>
      </c>
      <c r="B13631" t="s">
        <v>2205</v>
      </c>
      <c r="C13631" t="s">
        <v>2194</v>
      </c>
      <c r="D13631" t="s">
        <v>4968</v>
      </c>
      <c r="E13631">
        <v>0.3</v>
      </c>
      <c r="F13631" t="s">
        <v>2213</v>
      </c>
      <c r="G13631" s="26">
        <v>36678</v>
      </c>
      <c r="H13631" t="str">
        <f>VLOOKUP(PowerStations[[#This Row],[Energy Source Code]],EnergySources[],3,FALSE)</f>
        <v xml:space="preserve">Distillate Fuel Oil </v>
      </c>
    </row>
    <row r="13632" spans="1:8" x14ac:dyDescent="0.2">
      <c r="A13632" t="s">
        <v>2279</v>
      </c>
      <c r="B13632" t="s">
        <v>2205</v>
      </c>
      <c r="C13632" t="s">
        <v>2194</v>
      </c>
      <c r="D13632" t="s">
        <v>4968</v>
      </c>
      <c r="E13632">
        <v>0.3</v>
      </c>
      <c r="F13632" t="s">
        <v>2213</v>
      </c>
      <c r="G13632" s="26">
        <v>36678</v>
      </c>
      <c r="H13632" t="str">
        <f>VLOOKUP(PowerStations[[#This Row],[Energy Source Code]],EnergySources[],3,FALSE)</f>
        <v xml:space="preserve">Distillate Fuel Oil </v>
      </c>
    </row>
    <row r="13633" spans="1:8" x14ac:dyDescent="0.2">
      <c r="A13633" t="s">
        <v>2279</v>
      </c>
      <c r="B13633" t="s">
        <v>2205</v>
      </c>
      <c r="C13633" t="s">
        <v>2194</v>
      </c>
      <c r="D13633" t="s">
        <v>4968</v>
      </c>
      <c r="E13633">
        <v>0.3</v>
      </c>
      <c r="F13633" t="s">
        <v>2213</v>
      </c>
      <c r="G13633" s="26">
        <v>36678</v>
      </c>
      <c r="H13633" t="str">
        <f>VLOOKUP(PowerStations[[#This Row],[Energy Source Code]],EnergySources[],3,FALSE)</f>
        <v xml:space="preserve">Distillate Fuel Oil </v>
      </c>
    </row>
    <row r="13634" spans="1:8" x14ac:dyDescent="0.2">
      <c r="A13634" t="s">
        <v>2279</v>
      </c>
      <c r="B13634" t="s">
        <v>2205</v>
      </c>
      <c r="C13634" t="s">
        <v>2194</v>
      </c>
      <c r="D13634" t="s">
        <v>4968</v>
      </c>
      <c r="E13634">
        <v>0.3</v>
      </c>
      <c r="F13634" t="s">
        <v>2213</v>
      </c>
      <c r="G13634" s="26">
        <v>36678</v>
      </c>
      <c r="H13634" t="str">
        <f>VLOOKUP(PowerStations[[#This Row],[Energy Source Code]],EnergySources[],3,FALSE)</f>
        <v xml:space="preserve">Distillate Fuel Oil </v>
      </c>
    </row>
    <row r="13635" spans="1:8" x14ac:dyDescent="0.2">
      <c r="A13635" t="s">
        <v>2279</v>
      </c>
      <c r="B13635" t="s">
        <v>2205</v>
      </c>
      <c r="C13635" t="s">
        <v>2194</v>
      </c>
      <c r="D13635" t="s">
        <v>4968</v>
      </c>
      <c r="E13635">
        <v>0.3</v>
      </c>
      <c r="F13635" t="s">
        <v>2213</v>
      </c>
      <c r="G13635" s="26">
        <v>36678</v>
      </c>
      <c r="H13635" t="str">
        <f>VLOOKUP(PowerStations[[#This Row],[Energy Source Code]],EnergySources[],3,FALSE)</f>
        <v xml:space="preserve">Distillate Fuel Oil </v>
      </c>
    </row>
    <row r="13636" spans="1:8" x14ac:dyDescent="0.2">
      <c r="A13636" t="s">
        <v>2279</v>
      </c>
      <c r="B13636" t="s">
        <v>2205</v>
      </c>
      <c r="C13636" t="s">
        <v>2194</v>
      </c>
      <c r="D13636" t="s">
        <v>4968</v>
      </c>
      <c r="E13636">
        <v>0.3</v>
      </c>
      <c r="F13636" t="s">
        <v>2213</v>
      </c>
      <c r="G13636" s="26">
        <v>36678</v>
      </c>
      <c r="H13636" t="str">
        <f>VLOOKUP(PowerStations[[#This Row],[Energy Source Code]],EnergySources[],3,FALSE)</f>
        <v xml:space="preserve">Distillate Fuel Oil </v>
      </c>
    </row>
    <row r="13637" spans="1:8" x14ac:dyDescent="0.2">
      <c r="A13637" t="s">
        <v>2279</v>
      </c>
      <c r="B13637" t="s">
        <v>2205</v>
      </c>
      <c r="C13637" t="s">
        <v>2194</v>
      </c>
      <c r="D13637" t="s">
        <v>4968</v>
      </c>
      <c r="E13637">
        <v>0.3</v>
      </c>
      <c r="F13637" t="s">
        <v>2213</v>
      </c>
      <c r="G13637" s="26">
        <v>36678</v>
      </c>
      <c r="H13637" t="str">
        <f>VLOOKUP(PowerStations[[#This Row],[Energy Source Code]],EnergySources[],3,FALSE)</f>
        <v xml:space="preserve">Distillate Fuel Oil </v>
      </c>
    </row>
    <row r="13638" spans="1:8" x14ac:dyDescent="0.2">
      <c r="A13638" t="s">
        <v>2279</v>
      </c>
      <c r="B13638" t="s">
        <v>2205</v>
      </c>
      <c r="C13638" t="s">
        <v>2194</v>
      </c>
      <c r="D13638" t="s">
        <v>4968</v>
      </c>
      <c r="E13638">
        <v>0.3</v>
      </c>
      <c r="F13638" t="s">
        <v>2213</v>
      </c>
      <c r="G13638" s="26">
        <v>36678</v>
      </c>
      <c r="H13638" t="str">
        <f>VLOOKUP(PowerStations[[#This Row],[Energy Source Code]],EnergySources[],3,FALSE)</f>
        <v xml:space="preserve">Distillate Fuel Oil </v>
      </c>
    </row>
    <row r="13639" spans="1:8" x14ac:dyDescent="0.2">
      <c r="A13639" t="s">
        <v>2279</v>
      </c>
      <c r="B13639" t="s">
        <v>2205</v>
      </c>
      <c r="C13639" t="s">
        <v>2194</v>
      </c>
      <c r="D13639" t="s">
        <v>4968</v>
      </c>
      <c r="E13639">
        <v>0.3</v>
      </c>
      <c r="F13639" t="s">
        <v>2213</v>
      </c>
      <c r="G13639" s="26">
        <v>36678</v>
      </c>
      <c r="H13639" t="str">
        <f>VLOOKUP(PowerStations[[#This Row],[Energy Source Code]],EnergySources[],3,FALSE)</f>
        <v xml:space="preserve">Distillate Fuel Oil </v>
      </c>
    </row>
    <row r="13640" spans="1:8" x14ac:dyDescent="0.2">
      <c r="A13640" t="s">
        <v>2279</v>
      </c>
      <c r="B13640" t="s">
        <v>2205</v>
      </c>
      <c r="C13640" t="s">
        <v>2194</v>
      </c>
      <c r="D13640" t="s">
        <v>4968</v>
      </c>
      <c r="E13640">
        <v>0.3</v>
      </c>
      <c r="F13640" t="s">
        <v>2213</v>
      </c>
      <c r="G13640" s="26">
        <v>36678</v>
      </c>
      <c r="H13640" t="str">
        <f>VLOOKUP(PowerStations[[#This Row],[Energy Source Code]],EnergySources[],3,FALSE)</f>
        <v xml:space="preserve">Distillate Fuel Oil </v>
      </c>
    </row>
    <row r="13641" spans="1:8" x14ac:dyDescent="0.2">
      <c r="A13641" t="s">
        <v>2279</v>
      </c>
      <c r="B13641" t="s">
        <v>2205</v>
      </c>
      <c r="C13641" t="s">
        <v>2194</v>
      </c>
      <c r="D13641" t="s">
        <v>4968</v>
      </c>
      <c r="E13641">
        <v>0.3</v>
      </c>
      <c r="F13641" t="s">
        <v>2213</v>
      </c>
      <c r="G13641" s="26">
        <v>36678</v>
      </c>
      <c r="H13641" t="str">
        <f>VLOOKUP(PowerStations[[#This Row],[Energy Source Code]],EnergySources[],3,FALSE)</f>
        <v xml:space="preserve">Distillate Fuel Oil </v>
      </c>
    </row>
    <row r="13642" spans="1:8" x14ac:dyDescent="0.2">
      <c r="A13642" t="s">
        <v>2279</v>
      </c>
      <c r="B13642" t="s">
        <v>2205</v>
      </c>
      <c r="C13642" t="s">
        <v>2194</v>
      </c>
      <c r="D13642" t="s">
        <v>4968</v>
      </c>
      <c r="E13642">
        <v>0.3</v>
      </c>
      <c r="F13642" t="s">
        <v>2213</v>
      </c>
      <c r="G13642" s="26">
        <v>36678</v>
      </c>
      <c r="H13642" t="str">
        <f>VLOOKUP(PowerStations[[#This Row],[Energy Source Code]],EnergySources[],3,FALSE)</f>
        <v xml:space="preserve">Distillate Fuel Oil </v>
      </c>
    </row>
    <row r="13643" spans="1:8" x14ac:dyDescent="0.2">
      <c r="A13643" t="s">
        <v>2279</v>
      </c>
      <c r="B13643" t="s">
        <v>2205</v>
      </c>
      <c r="C13643" t="s">
        <v>2194</v>
      </c>
      <c r="D13643" t="s">
        <v>4968</v>
      </c>
      <c r="E13643">
        <v>0.3</v>
      </c>
      <c r="F13643" t="s">
        <v>2213</v>
      </c>
      <c r="G13643" s="26">
        <v>36678</v>
      </c>
      <c r="H13643" t="str">
        <f>VLOOKUP(PowerStations[[#This Row],[Energy Source Code]],EnergySources[],3,FALSE)</f>
        <v xml:space="preserve">Distillate Fuel Oil </v>
      </c>
    </row>
    <row r="13644" spans="1:8" x14ac:dyDescent="0.2">
      <c r="A13644" t="s">
        <v>2279</v>
      </c>
      <c r="B13644" t="s">
        <v>2205</v>
      </c>
      <c r="C13644" t="s">
        <v>2194</v>
      </c>
      <c r="D13644" t="s">
        <v>4968</v>
      </c>
      <c r="E13644">
        <v>0.3</v>
      </c>
      <c r="F13644" t="s">
        <v>2213</v>
      </c>
      <c r="G13644" s="26">
        <v>36678</v>
      </c>
      <c r="H13644" t="str">
        <f>VLOOKUP(PowerStations[[#This Row],[Energy Source Code]],EnergySources[],3,FALSE)</f>
        <v xml:space="preserve">Distillate Fuel Oil </v>
      </c>
    </row>
    <row r="13645" spans="1:8" x14ac:dyDescent="0.2">
      <c r="A13645" t="s">
        <v>2279</v>
      </c>
      <c r="B13645" t="s">
        <v>2205</v>
      </c>
      <c r="C13645" t="s">
        <v>2194</v>
      </c>
      <c r="D13645" t="s">
        <v>4968</v>
      </c>
      <c r="E13645">
        <v>0.3</v>
      </c>
      <c r="F13645" t="s">
        <v>2213</v>
      </c>
      <c r="G13645" s="26">
        <v>36678</v>
      </c>
      <c r="H13645" t="str">
        <f>VLOOKUP(PowerStations[[#This Row],[Energy Source Code]],EnergySources[],3,FALSE)</f>
        <v xml:space="preserve">Distillate Fuel Oil </v>
      </c>
    </row>
    <row r="13646" spans="1:8" x14ac:dyDescent="0.2">
      <c r="A13646" t="s">
        <v>2279</v>
      </c>
      <c r="B13646" t="s">
        <v>2205</v>
      </c>
      <c r="C13646" t="s">
        <v>2194</v>
      </c>
      <c r="D13646" t="s">
        <v>4968</v>
      </c>
      <c r="E13646">
        <v>0.3</v>
      </c>
      <c r="F13646" t="s">
        <v>2213</v>
      </c>
      <c r="G13646" s="26">
        <v>36678</v>
      </c>
      <c r="H13646" t="str">
        <f>VLOOKUP(PowerStations[[#This Row],[Energy Source Code]],EnergySources[],3,FALSE)</f>
        <v xml:space="preserve">Distillate Fuel Oil </v>
      </c>
    </row>
    <row r="13647" spans="1:8" x14ac:dyDescent="0.2">
      <c r="A13647" t="s">
        <v>2279</v>
      </c>
      <c r="B13647" t="s">
        <v>2205</v>
      </c>
      <c r="C13647" t="s">
        <v>2194</v>
      </c>
      <c r="D13647" t="s">
        <v>4968</v>
      </c>
      <c r="E13647">
        <v>0.3</v>
      </c>
      <c r="F13647" t="s">
        <v>2213</v>
      </c>
      <c r="G13647" s="26">
        <v>36678</v>
      </c>
      <c r="H13647" t="str">
        <f>VLOOKUP(PowerStations[[#This Row],[Energy Source Code]],EnergySources[],3,FALSE)</f>
        <v xml:space="preserve">Distillate Fuel Oil </v>
      </c>
    </row>
    <row r="13648" spans="1:8" x14ac:dyDescent="0.2">
      <c r="A13648" t="s">
        <v>2279</v>
      </c>
      <c r="B13648" t="s">
        <v>2205</v>
      </c>
      <c r="C13648" t="s">
        <v>2194</v>
      </c>
      <c r="D13648" t="s">
        <v>4968</v>
      </c>
      <c r="E13648">
        <v>0.3</v>
      </c>
      <c r="F13648" t="s">
        <v>2213</v>
      </c>
      <c r="G13648" s="26">
        <v>36678</v>
      </c>
      <c r="H13648" t="str">
        <f>VLOOKUP(PowerStations[[#This Row],[Energy Source Code]],EnergySources[],3,FALSE)</f>
        <v xml:space="preserve">Distillate Fuel Oil </v>
      </c>
    </row>
    <row r="13649" spans="1:8" x14ac:dyDescent="0.2">
      <c r="A13649" t="s">
        <v>2279</v>
      </c>
      <c r="B13649" t="s">
        <v>2205</v>
      </c>
      <c r="C13649" t="s">
        <v>2194</v>
      </c>
      <c r="D13649" t="s">
        <v>4968</v>
      </c>
      <c r="E13649">
        <v>0.3</v>
      </c>
      <c r="F13649" t="s">
        <v>2213</v>
      </c>
      <c r="G13649" s="26">
        <v>36678</v>
      </c>
      <c r="H13649" t="str">
        <f>VLOOKUP(PowerStations[[#This Row],[Energy Source Code]],EnergySources[],3,FALSE)</f>
        <v xml:space="preserve">Distillate Fuel Oil </v>
      </c>
    </row>
    <row r="13650" spans="1:8" x14ac:dyDescent="0.2">
      <c r="A13650" t="s">
        <v>2279</v>
      </c>
      <c r="B13650" t="s">
        <v>3012</v>
      </c>
      <c r="C13650" t="s">
        <v>636</v>
      </c>
      <c r="D13650" t="s">
        <v>3013</v>
      </c>
      <c r="E13650">
        <v>170</v>
      </c>
      <c r="F13650" t="s">
        <v>2242</v>
      </c>
      <c r="G13650" s="26">
        <v>36678</v>
      </c>
      <c r="H13650" t="str">
        <f>VLOOKUP(PowerStations[[#This Row],[Energy Source Code]],EnergySources[],3,FALSE)</f>
        <v>Natural Gas</v>
      </c>
    </row>
    <row r="13651" spans="1:8" x14ac:dyDescent="0.2">
      <c r="A13651" t="s">
        <v>2279</v>
      </c>
      <c r="B13651" t="s">
        <v>3012</v>
      </c>
      <c r="C13651" t="s">
        <v>636</v>
      </c>
      <c r="D13651" t="s">
        <v>3013</v>
      </c>
      <c r="E13651">
        <v>178.5</v>
      </c>
      <c r="F13651" t="s">
        <v>2242</v>
      </c>
      <c r="G13651" s="26">
        <v>36708</v>
      </c>
      <c r="H13651" t="str">
        <f>VLOOKUP(PowerStations[[#This Row],[Energy Source Code]],EnergySources[],3,FALSE)</f>
        <v>Natural Gas</v>
      </c>
    </row>
    <row r="13652" spans="1:8" x14ac:dyDescent="0.2">
      <c r="A13652" t="s">
        <v>2279</v>
      </c>
      <c r="B13652" t="s">
        <v>3012</v>
      </c>
      <c r="C13652" t="s">
        <v>636</v>
      </c>
      <c r="D13652" t="s">
        <v>3013</v>
      </c>
      <c r="E13652">
        <v>178.5</v>
      </c>
      <c r="F13652" t="s">
        <v>2242</v>
      </c>
      <c r="G13652" s="26">
        <v>36678</v>
      </c>
      <c r="H13652" t="str">
        <f>VLOOKUP(PowerStations[[#This Row],[Energy Source Code]],EnergySources[],3,FALSE)</f>
        <v>Natural Gas</v>
      </c>
    </row>
    <row r="13653" spans="1:8" x14ac:dyDescent="0.2">
      <c r="A13653" t="s">
        <v>2279</v>
      </c>
      <c r="B13653" t="s">
        <v>3012</v>
      </c>
      <c r="C13653" t="s">
        <v>636</v>
      </c>
      <c r="D13653" t="s">
        <v>3013</v>
      </c>
      <c r="E13653">
        <v>178.5</v>
      </c>
      <c r="F13653" t="s">
        <v>2242</v>
      </c>
      <c r="G13653" s="26">
        <v>36708</v>
      </c>
      <c r="H13653" t="str">
        <f>VLOOKUP(PowerStations[[#This Row],[Energy Source Code]],EnergySources[],3,FALSE)</f>
        <v>Natural Gas</v>
      </c>
    </row>
    <row r="13654" spans="1:8" x14ac:dyDescent="0.2">
      <c r="A13654" t="s">
        <v>2215</v>
      </c>
      <c r="B13654" t="s">
        <v>830</v>
      </c>
      <c r="C13654" t="s">
        <v>831</v>
      </c>
      <c r="D13654" t="s">
        <v>832</v>
      </c>
      <c r="E13654">
        <v>2.1</v>
      </c>
      <c r="F13654" t="s">
        <v>2527</v>
      </c>
      <c r="G13654" s="26">
        <v>36739</v>
      </c>
      <c r="H13654" t="str">
        <f>VLOOKUP(PowerStations[[#This Row],[Energy Source Code]],EnergySources[],3,FALSE)</f>
        <v>Landfill Gas</v>
      </c>
    </row>
    <row r="13655" spans="1:8" x14ac:dyDescent="0.2">
      <c r="A13655" t="s">
        <v>2567</v>
      </c>
      <c r="B13655" t="s">
        <v>264</v>
      </c>
      <c r="C13655" t="s">
        <v>8940</v>
      </c>
      <c r="D13655" t="s">
        <v>8941</v>
      </c>
      <c r="E13655">
        <v>185.5</v>
      </c>
      <c r="F13655" t="s">
        <v>2242</v>
      </c>
      <c r="G13655" s="26">
        <v>36647</v>
      </c>
      <c r="H13655" t="str">
        <f>VLOOKUP(PowerStations[[#This Row],[Energy Source Code]],EnergySources[],3,FALSE)</f>
        <v>Natural Gas</v>
      </c>
    </row>
    <row r="13656" spans="1:8" x14ac:dyDescent="0.2">
      <c r="A13656" t="s">
        <v>2567</v>
      </c>
      <c r="B13656" t="s">
        <v>264</v>
      </c>
      <c r="C13656" t="s">
        <v>8940</v>
      </c>
      <c r="D13656" t="s">
        <v>8941</v>
      </c>
      <c r="E13656">
        <v>185.5</v>
      </c>
      <c r="F13656" t="s">
        <v>2242</v>
      </c>
      <c r="G13656" s="26">
        <v>36647</v>
      </c>
      <c r="H13656" t="str">
        <f>VLOOKUP(PowerStations[[#This Row],[Energy Source Code]],EnergySources[],3,FALSE)</f>
        <v>Natural Gas</v>
      </c>
    </row>
    <row r="13657" spans="1:8" x14ac:dyDescent="0.2">
      <c r="A13657" t="s">
        <v>2567</v>
      </c>
      <c r="B13657" t="s">
        <v>1532</v>
      </c>
      <c r="C13657" t="s">
        <v>3210</v>
      </c>
      <c r="D13657" t="s">
        <v>5210</v>
      </c>
      <c r="E13657">
        <v>83</v>
      </c>
      <c r="F13657" t="s">
        <v>2242</v>
      </c>
      <c r="G13657" s="26">
        <v>36678</v>
      </c>
      <c r="H13657" t="str">
        <f>VLOOKUP(PowerStations[[#This Row],[Energy Source Code]],EnergySources[],3,FALSE)</f>
        <v>Natural Gas</v>
      </c>
    </row>
    <row r="13658" spans="1:8" x14ac:dyDescent="0.2">
      <c r="A13658" t="s">
        <v>2567</v>
      </c>
      <c r="B13658" t="s">
        <v>311</v>
      </c>
      <c r="C13658" t="s">
        <v>312</v>
      </c>
      <c r="D13658" t="s">
        <v>7050</v>
      </c>
      <c r="E13658">
        <v>1.5</v>
      </c>
      <c r="F13658" t="s">
        <v>134</v>
      </c>
      <c r="G13658" s="26">
        <v>36739</v>
      </c>
      <c r="H13658" t="e">
        <f>VLOOKUP(PowerStations[[#This Row],[Energy Source Code]],EnergySources[],3,FALSE)</f>
        <v>#N/A</v>
      </c>
    </row>
    <row r="13659" spans="1:8" x14ac:dyDescent="0.2">
      <c r="A13659" t="s">
        <v>2567</v>
      </c>
      <c r="B13659" t="s">
        <v>2680</v>
      </c>
      <c r="C13659" t="s">
        <v>2569</v>
      </c>
      <c r="D13659" t="s">
        <v>2681</v>
      </c>
      <c r="E13659">
        <v>2.5</v>
      </c>
      <c r="F13659" t="s">
        <v>2213</v>
      </c>
      <c r="G13659" s="26">
        <v>36708</v>
      </c>
      <c r="H13659" t="str">
        <f>VLOOKUP(PowerStations[[#This Row],[Energy Source Code]],EnergySources[],3,FALSE)</f>
        <v xml:space="preserve">Distillate Fuel Oil </v>
      </c>
    </row>
    <row r="13660" spans="1:8" x14ac:dyDescent="0.2">
      <c r="A13660" t="s">
        <v>2567</v>
      </c>
      <c r="B13660" t="s">
        <v>2680</v>
      </c>
      <c r="C13660" t="s">
        <v>2569</v>
      </c>
      <c r="D13660" t="s">
        <v>2681</v>
      </c>
      <c r="E13660">
        <v>2.5</v>
      </c>
      <c r="F13660" t="s">
        <v>2213</v>
      </c>
      <c r="G13660" s="26">
        <v>36708</v>
      </c>
      <c r="H13660" t="str">
        <f>VLOOKUP(PowerStations[[#This Row],[Energy Source Code]],EnergySources[],3,FALSE)</f>
        <v xml:space="preserve">Distillate Fuel Oil </v>
      </c>
    </row>
    <row r="13661" spans="1:8" x14ac:dyDescent="0.2">
      <c r="A13661" t="s">
        <v>2567</v>
      </c>
      <c r="B13661" t="s">
        <v>2680</v>
      </c>
      <c r="C13661" t="s">
        <v>2569</v>
      </c>
      <c r="D13661" t="s">
        <v>2681</v>
      </c>
      <c r="E13661">
        <v>2.5</v>
      </c>
      <c r="F13661" t="s">
        <v>2213</v>
      </c>
      <c r="G13661" s="26">
        <v>36708</v>
      </c>
      <c r="H13661" t="str">
        <f>VLOOKUP(PowerStations[[#This Row],[Energy Source Code]],EnergySources[],3,FALSE)</f>
        <v xml:space="preserve">Distillate Fuel Oil </v>
      </c>
    </row>
    <row r="13662" spans="1:8" x14ac:dyDescent="0.2">
      <c r="A13662" t="s">
        <v>2567</v>
      </c>
      <c r="B13662" t="s">
        <v>264</v>
      </c>
      <c r="C13662" t="s">
        <v>8702</v>
      </c>
      <c r="D13662" t="s">
        <v>8703</v>
      </c>
      <c r="E13662">
        <v>0.9</v>
      </c>
      <c r="F13662" t="s">
        <v>2527</v>
      </c>
      <c r="G13662" s="26">
        <v>36557</v>
      </c>
      <c r="H13662" t="str">
        <f>VLOOKUP(PowerStations[[#This Row],[Energy Source Code]],EnergySources[],3,FALSE)</f>
        <v>Landfill Gas</v>
      </c>
    </row>
    <row r="13663" spans="1:8" x14ac:dyDescent="0.2">
      <c r="A13663" t="s">
        <v>2567</v>
      </c>
      <c r="B13663" t="s">
        <v>264</v>
      </c>
      <c r="C13663" t="s">
        <v>8702</v>
      </c>
      <c r="D13663" t="s">
        <v>8703</v>
      </c>
      <c r="E13663">
        <v>0.9</v>
      </c>
      <c r="F13663" t="s">
        <v>2527</v>
      </c>
      <c r="G13663" s="26">
        <v>36557</v>
      </c>
      <c r="H13663" t="str">
        <f>VLOOKUP(PowerStations[[#This Row],[Energy Source Code]],EnergySources[],3,FALSE)</f>
        <v>Landfill Gas</v>
      </c>
    </row>
    <row r="13664" spans="1:8" x14ac:dyDescent="0.2">
      <c r="A13664" t="s">
        <v>2567</v>
      </c>
      <c r="B13664" t="s">
        <v>264</v>
      </c>
      <c r="C13664" t="s">
        <v>8702</v>
      </c>
      <c r="D13664" t="s">
        <v>8703</v>
      </c>
      <c r="E13664">
        <v>0.9</v>
      </c>
      <c r="F13664" t="s">
        <v>2527</v>
      </c>
      <c r="G13664" s="26">
        <v>36557</v>
      </c>
      <c r="H13664" t="str">
        <f>VLOOKUP(PowerStations[[#This Row],[Energy Source Code]],EnergySources[],3,FALSE)</f>
        <v>Landfill Gas</v>
      </c>
    </row>
    <row r="13665" spans="1:8" x14ac:dyDescent="0.2">
      <c r="A13665" t="s">
        <v>2567</v>
      </c>
      <c r="B13665" t="s">
        <v>221</v>
      </c>
      <c r="C13665" t="s">
        <v>2414</v>
      </c>
      <c r="D13665" t="s">
        <v>7869</v>
      </c>
      <c r="E13665">
        <v>106.9</v>
      </c>
      <c r="F13665" t="s">
        <v>2242</v>
      </c>
      <c r="G13665" s="26">
        <v>36647</v>
      </c>
      <c r="H13665" t="str">
        <f>VLOOKUP(PowerStations[[#This Row],[Energy Source Code]],EnergySources[],3,FALSE)</f>
        <v>Natural Gas</v>
      </c>
    </row>
    <row r="13666" spans="1:8" x14ac:dyDescent="0.2">
      <c r="A13666" t="s">
        <v>2567</v>
      </c>
      <c r="B13666" t="s">
        <v>311</v>
      </c>
      <c r="C13666" t="s">
        <v>441</v>
      </c>
      <c r="D13666" t="s">
        <v>4600</v>
      </c>
      <c r="E13666">
        <v>0.8</v>
      </c>
      <c r="F13666" t="s">
        <v>2527</v>
      </c>
      <c r="G13666" s="26">
        <v>36557</v>
      </c>
      <c r="H13666" t="str">
        <f>VLOOKUP(PowerStations[[#This Row],[Energy Source Code]],EnergySources[],3,FALSE)</f>
        <v>Landfill Gas</v>
      </c>
    </row>
    <row r="13667" spans="1:8" x14ac:dyDescent="0.2">
      <c r="A13667" t="s">
        <v>2567</v>
      </c>
      <c r="B13667" t="s">
        <v>311</v>
      </c>
      <c r="C13667" t="s">
        <v>441</v>
      </c>
      <c r="D13667" t="s">
        <v>4600</v>
      </c>
      <c r="E13667">
        <v>0.8</v>
      </c>
      <c r="F13667" t="s">
        <v>2527</v>
      </c>
      <c r="G13667" s="26">
        <v>36557</v>
      </c>
      <c r="H13667" t="str">
        <f>VLOOKUP(PowerStations[[#This Row],[Energy Source Code]],EnergySources[],3,FALSE)</f>
        <v>Landfill Gas</v>
      </c>
    </row>
    <row r="13668" spans="1:8" x14ac:dyDescent="0.2">
      <c r="A13668" t="s">
        <v>2567</v>
      </c>
      <c r="B13668" t="s">
        <v>311</v>
      </c>
      <c r="C13668" t="s">
        <v>441</v>
      </c>
      <c r="D13668" t="s">
        <v>4600</v>
      </c>
      <c r="E13668">
        <v>0.8</v>
      </c>
      <c r="F13668" t="s">
        <v>2527</v>
      </c>
      <c r="G13668" s="26">
        <v>36557</v>
      </c>
      <c r="H13668" t="str">
        <f>VLOOKUP(PowerStations[[#This Row],[Energy Source Code]],EnergySources[],3,FALSE)</f>
        <v>Landfill Gas</v>
      </c>
    </row>
    <row r="13669" spans="1:8" x14ac:dyDescent="0.2">
      <c r="A13669" t="s">
        <v>2567</v>
      </c>
      <c r="B13669" t="s">
        <v>311</v>
      </c>
      <c r="C13669" t="s">
        <v>441</v>
      </c>
      <c r="D13669" t="s">
        <v>4600</v>
      </c>
      <c r="E13669">
        <v>0.8</v>
      </c>
      <c r="F13669" t="s">
        <v>2527</v>
      </c>
      <c r="G13669" s="26">
        <v>36557</v>
      </c>
      <c r="H13669" t="str">
        <f>VLOOKUP(PowerStations[[#This Row],[Energy Source Code]],EnergySources[],3,FALSE)</f>
        <v>Landfill Gas</v>
      </c>
    </row>
    <row r="13670" spans="1:8" x14ac:dyDescent="0.2">
      <c r="A13670" t="s">
        <v>2567</v>
      </c>
      <c r="B13670" t="s">
        <v>2932</v>
      </c>
      <c r="C13670" t="s">
        <v>441</v>
      </c>
      <c r="D13670" t="s">
        <v>2933</v>
      </c>
      <c r="E13670">
        <v>0.8</v>
      </c>
      <c r="F13670" t="s">
        <v>2527</v>
      </c>
      <c r="G13670" s="26">
        <v>36557</v>
      </c>
      <c r="H13670" t="str">
        <f>VLOOKUP(PowerStations[[#This Row],[Energy Source Code]],EnergySources[],3,FALSE)</f>
        <v>Landfill Gas</v>
      </c>
    </row>
    <row r="13671" spans="1:8" x14ac:dyDescent="0.2">
      <c r="A13671" t="s">
        <v>2567</v>
      </c>
      <c r="B13671" t="s">
        <v>2932</v>
      </c>
      <c r="C13671" t="s">
        <v>441</v>
      </c>
      <c r="D13671" t="s">
        <v>2933</v>
      </c>
      <c r="E13671">
        <v>0.8</v>
      </c>
      <c r="F13671" t="s">
        <v>2527</v>
      </c>
      <c r="G13671" s="26">
        <v>36557</v>
      </c>
      <c r="H13671" t="str">
        <f>VLOOKUP(PowerStations[[#This Row],[Energy Source Code]],EnergySources[],3,FALSE)</f>
        <v>Landfill Gas</v>
      </c>
    </row>
    <row r="13672" spans="1:8" x14ac:dyDescent="0.2">
      <c r="A13672" t="s">
        <v>2567</v>
      </c>
      <c r="B13672" t="s">
        <v>2932</v>
      </c>
      <c r="C13672" t="s">
        <v>441</v>
      </c>
      <c r="D13672" t="s">
        <v>2933</v>
      </c>
      <c r="E13672">
        <v>0.8</v>
      </c>
      <c r="F13672" t="s">
        <v>2527</v>
      </c>
      <c r="G13672" s="26">
        <v>36557</v>
      </c>
      <c r="H13672" t="str">
        <f>VLOOKUP(PowerStations[[#This Row],[Energy Source Code]],EnergySources[],3,FALSE)</f>
        <v>Landfill Gas</v>
      </c>
    </row>
    <row r="13673" spans="1:8" x14ac:dyDescent="0.2">
      <c r="A13673" t="s">
        <v>2567</v>
      </c>
      <c r="B13673" t="s">
        <v>2932</v>
      </c>
      <c r="C13673" t="s">
        <v>441</v>
      </c>
      <c r="D13673" t="s">
        <v>2933</v>
      </c>
      <c r="E13673">
        <v>0.8</v>
      </c>
      <c r="F13673" t="s">
        <v>2527</v>
      </c>
      <c r="G13673" s="26">
        <v>36557</v>
      </c>
      <c r="H13673" t="str">
        <f>VLOOKUP(PowerStations[[#This Row],[Energy Source Code]],EnergySources[],3,FALSE)</f>
        <v>Landfill Gas</v>
      </c>
    </row>
    <row r="13674" spans="1:8" x14ac:dyDescent="0.2">
      <c r="A13674" t="s">
        <v>2314</v>
      </c>
      <c r="B13674" t="s">
        <v>3889</v>
      </c>
      <c r="C13674" t="s">
        <v>2781</v>
      </c>
      <c r="D13674" t="s">
        <v>7015</v>
      </c>
      <c r="E13674">
        <v>16.8</v>
      </c>
      <c r="F13674" t="s">
        <v>2230</v>
      </c>
      <c r="G13674" s="26">
        <v>36739</v>
      </c>
      <c r="H13674" t="str">
        <f>VLOOKUP(PowerStations[[#This Row],[Energy Source Code]],EnergySources[],3,FALSE)</f>
        <v>Wind</v>
      </c>
    </row>
    <row r="13675" spans="1:8" x14ac:dyDescent="0.2">
      <c r="A13675" t="s">
        <v>2314</v>
      </c>
      <c r="B13675" t="s">
        <v>2315</v>
      </c>
      <c r="C13675" t="s">
        <v>2316</v>
      </c>
      <c r="D13675" t="s">
        <v>2317</v>
      </c>
      <c r="E13675">
        <v>40</v>
      </c>
      <c r="F13675" t="s">
        <v>2242</v>
      </c>
      <c r="G13675" s="26">
        <v>36678</v>
      </c>
      <c r="H13675" t="str">
        <f>VLOOKUP(PowerStations[[#This Row],[Energy Source Code]],EnergySources[],3,FALSE)</f>
        <v>Natural Gas</v>
      </c>
    </row>
    <row r="13676" spans="1:8" x14ac:dyDescent="0.2">
      <c r="A13676" t="s">
        <v>2314</v>
      </c>
      <c r="B13676" t="s">
        <v>3889</v>
      </c>
      <c r="C13676" t="s">
        <v>1766</v>
      </c>
      <c r="D13676" t="s">
        <v>1767</v>
      </c>
      <c r="E13676">
        <v>0.7</v>
      </c>
      <c r="F13676" t="s">
        <v>2230</v>
      </c>
      <c r="G13676" s="26">
        <v>36708</v>
      </c>
      <c r="H13676" t="str">
        <f>VLOOKUP(PowerStations[[#This Row],[Energy Source Code]],EnergySources[],3,FALSE)</f>
        <v>Wind</v>
      </c>
    </row>
    <row r="13677" spans="1:8" x14ac:dyDescent="0.2">
      <c r="A13677" t="s">
        <v>2314</v>
      </c>
      <c r="B13677" t="s">
        <v>3889</v>
      </c>
      <c r="C13677" t="s">
        <v>1766</v>
      </c>
      <c r="D13677" t="s">
        <v>1767</v>
      </c>
      <c r="E13677">
        <v>0.7</v>
      </c>
      <c r="F13677" t="s">
        <v>2230</v>
      </c>
      <c r="G13677" s="26">
        <v>36708</v>
      </c>
      <c r="H13677" t="str">
        <f>VLOOKUP(PowerStations[[#This Row],[Energy Source Code]],EnergySources[],3,FALSE)</f>
        <v>Wind</v>
      </c>
    </row>
    <row r="13678" spans="1:8" x14ac:dyDescent="0.2">
      <c r="A13678" t="s">
        <v>2260</v>
      </c>
      <c r="B13678" t="s">
        <v>374</v>
      </c>
      <c r="C13678" t="s">
        <v>372</v>
      </c>
      <c r="D13678" t="s">
        <v>4567</v>
      </c>
      <c r="E13678">
        <v>0.3</v>
      </c>
      <c r="F13678" t="s">
        <v>2213</v>
      </c>
      <c r="G13678" s="26">
        <v>37165</v>
      </c>
      <c r="H13678" t="str">
        <f>VLOOKUP(PowerStations[[#This Row],[Energy Source Code]],EnergySources[],3,FALSE)</f>
        <v xml:space="preserve">Distillate Fuel Oil </v>
      </c>
    </row>
    <row r="13679" spans="1:8" x14ac:dyDescent="0.2">
      <c r="A13679" t="s">
        <v>2260</v>
      </c>
      <c r="B13679" t="s">
        <v>981</v>
      </c>
      <c r="C13679" t="s">
        <v>979</v>
      </c>
      <c r="D13679" t="s">
        <v>983</v>
      </c>
      <c r="E13679">
        <v>0.3</v>
      </c>
      <c r="F13679" t="s">
        <v>2213</v>
      </c>
      <c r="G13679" s="26">
        <v>37135</v>
      </c>
      <c r="H13679" t="str">
        <f>VLOOKUP(PowerStations[[#This Row],[Energy Source Code]],EnergySources[],3,FALSE)</f>
        <v xml:space="preserve">Distillate Fuel Oil </v>
      </c>
    </row>
    <row r="13680" spans="1:8" x14ac:dyDescent="0.2">
      <c r="A13680" t="s">
        <v>2260</v>
      </c>
      <c r="B13680" t="s">
        <v>989</v>
      </c>
      <c r="C13680" t="s">
        <v>979</v>
      </c>
      <c r="D13680" t="s">
        <v>5815</v>
      </c>
      <c r="E13680">
        <v>0.4</v>
      </c>
      <c r="F13680" t="s">
        <v>145</v>
      </c>
      <c r="G13680" s="26">
        <v>37135</v>
      </c>
      <c r="H13680" t="str">
        <f>VLOOKUP(PowerStations[[#This Row],[Energy Source Code]],EnergySources[],3,FALSE)</f>
        <v xml:space="preserve">Jet Fuel </v>
      </c>
    </row>
    <row r="13681" spans="1:8" x14ac:dyDescent="0.2">
      <c r="A13681" t="s">
        <v>2260</v>
      </c>
      <c r="B13681" t="s">
        <v>80</v>
      </c>
      <c r="C13681" t="s">
        <v>716</v>
      </c>
      <c r="D13681" t="s">
        <v>717</v>
      </c>
      <c r="E13681">
        <v>5</v>
      </c>
      <c r="F13681" t="s">
        <v>2242</v>
      </c>
      <c r="G13681" s="26">
        <v>37043</v>
      </c>
      <c r="H13681" t="str">
        <f>VLOOKUP(PowerStations[[#This Row],[Energy Source Code]],EnergySources[],3,FALSE)</f>
        <v>Natural Gas</v>
      </c>
    </row>
    <row r="13682" spans="1:8" x14ac:dyDescent="0.2">
      <c r="A13682" t="s">
        <v>2260</v>
      </c>
      <c r="B13682" t="s">
        <v>5284</v>
      </c>
      <c r="C13682" t="s">
        <v>6745</v>
      </c>
      <c r="D13682" t="s">
        <v>2261</v>
      </c>
      <c r="E13682">
        <v>2.6</v>
      </c>
      <c r="F13682" t="s">
        <v>2213</v>
      </c>
      <c r="G13682" s="26">
        <v>37104</v>
      </c>
      <c r="H13682" t="str">
        <f>VLOOKUP(PowerStations[[#This Row],[Energy Source Code]],EnergySources[],3,FALSE)</f>
        <v xml:space="preserve">Distillate Fuel Oil </v>
      </c>
    </row>
    <row r="13683" spans="1:8" x14ac:dyDescent="0.2">
      <c r="A13683" t="s">
        <v>2260</v>
      </c>
      <c r="B13683" t="s">
        <v>610</v>
      </c>
      <c r="C13683" t="s">
        <v>611</v>
      </c>
      <c r="D13683" t="s">
        <v>612</v>
      </c>
      <c r="E13683">
        <v>3</v>
      </c>
      <c r="F13683" t="s">
        <v>2220</v>
      </c>
      <c r="G13683" s="26">
        <v>37196</v>
      </c>
      <c r="H13683" t="str">
        <f>VLOOKUP(PowerStations[[#This Row],[Energy Source Code]],EnergySources[],3,FALSE)</f>
        <v>Water (Conventional, Pumped Storage)</v>
      </c>
    </row>
    <row r="13684" spans="1:8" x14ac:dyDescent="0.2">
      <c r="A13684" t="s">
        <v>2260</v>
      </c>
      <c r="B13684" t="s">
        <v>610</v>
      </c>
      <c r="C13684" t="s">
        <v>611</v>
      </c>
      <c r="D13684" t="s">
        <v>612</v>
      </c>
      <c r="E13684">
        <v>3</v>
      </c>
      <c r="F13684" t="s">
        <v>2220</v>
      </c>
      <c r="G13684" s="26">
        <v>37196</v>
      </c>
      <c r="H13684" t="str">
        <f>VLOOKUP(PowerStations[[#This Row],[Energy Source Code]],EnergySources[],3,FALSE)</f>
        <v>Water (Conventional, Pumped Storage)</v>
      </c>
    </row>
    <row r="13685" spans="1:8" x14ac:dyDescent="0.2">
      <c r="A13685" t="s">
        <v>2260</v>
      </c>
      <c r="B13685" t="s">
        <v>80</v>
      </c>
      <c r="C13685" t="s">
        <v>81</v>
      </c>
      <c r="D13685" t="s">
        <v>86</v>
      </c>
      <c r="E13685">
        <v>0.9</v>
      </c>
      <c r="F13685" t="s">
        <v>2213</v>
      </c>
      <c r="G13685" s="26">
        <v>37165</v>
      </c>
      <c r="H13685" t="str">
        <f>VLOOKUP(PowerStations[[#This Row],[Energy Source Code]],EnergySources[],3,FALSE)</f>
        <v xml:space="preserve">Distillate Fuel Oil </v>
      </c>
    </row>
    <row r="13686" spans="1:8" x14ac:dyDescent="0.2">
      <c r="A13686" t="s">
        <v>2260</v>
      </c>
      <c r="B13686" t="s">
        <v>80</v>
      </c>
      <c r="C13686" t="s">
        <v>81</v>
      </c>
      <c r="D13686" t="s">
        <v>86</v>
      </c>
      <c r="E13686">
        <v>0.9</v>
      </c>
      <c r="F13686" t="s">
        <v>2213</v>
      </c>
      <c r="G13686" s="26">
        <v>37165</v>
      </c>
      <c r="H13686" t="str">
        <f>VLOOKUP(PowerStations[[#This Row],[Energy Source Code]],EnergySources[],3,FALSE)</f>
        <v xml:space="preserve">Distillate Fuel Oil </v>
      </c>
    </row>
    <row r="13687" spans="1:8" x14ac:dyDescent="0.2">
      <c r="A13687" t="s">
        <v>2260</v>
      </c>
      <c r="B13687" t="s">
        <v>2830</v>
      </c>
      <c r="C13687" t="s">
        <v>2831</v>
      </c>
      <c r="D13687" t="s">
        <v>2830</v>
      </c>
      <c r="E13687">
        <v>1</v>
      </c>
      <c r="F13687" t="s">
        <v>2213</v>
      </c>
      <c r="G13687" s="26">
        <v>37196</v>
      </c>
      <c r="H13687" t="str">
        <f>VLOOKUP(PowerStations[[#This Row],[Energy Source Code]],EnergySources[],3,FALSE)</f>
        <v xml:space="preserve">Distillate Fuel Oil </v>
      </c>
    </row>
    <row r="13688" spans="1:8" x14ac:dyDescent="0.2">
      <c r="A13688" t="s">
        <v>2289</v>
      </c>
      <c r="B13688" t="s">
        <v>976</v>
      </c>
      <c r="C13688" t="s">
        <v>6300</v>
      </c>
      <c r="D13688" t="s">
        <v>6301</v>
      </c>
      <c r="E13688">
        <v>94</v>
      </c>
      <c r="F13688" t="s">
        <v>2242</v>
      </c>
      <c r="G13688" s="26">
        <v>37073</v>
      </c>
      <c r="H13688" t="str">
        <f>VLOOKUP(PowerStations[[#This Row],[Energy Source Code]],EnergySources[],3,FALSE)</f>
        <v>Natural Gas</v>
      </c>
    </row>
    <row r="13689" spans="1:8" x14ac:dyDescent="0.2">
      <c r="A13689" t="s">
        <v>2289</v>
      </c>
      <c r="B13689" t="s">
        <v>976</v>
      </c>
      <c r="C13689" t="s">
        <v>6300</v>
      </c>
      <c r="D13689" t="s">
        <v>6301</v>
      </c>
      <c r="E13689">
        <v>235</v>
      </c>
      <c r="F13689" t="s">
        <v>2242</v>
      </c>
      <c r="G13689" s="26">
        <v>37073</v>
      </c>
      <c r="H13689" t="str">
        <f>VLOOKUP(PowerStations[[#This Row],[Energy Source Code]],EnergySources[],3,FALSE)</f>
        <v>Natural Gas</v>
      </c>
    </row>
    <row r="13690" spans="1:8" x14ac:dyDescent="0.2">
      <c r="A13690" t="s">
        <v>2750</v>
      </c>
      <c r="B13690" t="s">
        <v>5801</v>
      </c>
      <c r="C13690" t="s">
        <v>931</v>
      </c>
      <c r="D13690" t="s">
        <v>1075</v>
      </c>
      <c r="E13690">
        <v>154.80000000000001</v>
      </c>
      <c r="F13690" t="s">
        <v>2242</v>
      </c>
      <c r="G13690" s="26">
        <v>37012</v>
      </c>
      <c r="H13690" t="str">
        <f>VLOOKUP(PowerStations[[#This Row],[Energy Source Code]],EnergySources[],3,FALSE)</f>
        <v>Natural Gas</v>
      </c>
    </row>
    <row r="13691" spans="1:8" x14ac:dyDescent="0.2">
      <c r="A13691" t="s">
        <v>2750</v>
      </c>
      <c r="B13691" t="s">
        <v>230</v>
      </c>
      <c r="C13691" t="s">
        <v>2014</v>
      </c>
      <c r="D13691" t="s">
        <v>2015</v>
      </c>
      <c r="E13691">
        <v>6.4</v>
      </c>
      <c r="F13691" t="s">
        <v>2242</v>
      </c>
      <c r="G13691" s="26">
        <v>37073</v>
      </c>
      <c r="H13691" t="str">
        <f>VLOOKUP(PowerStations[[#This Row],[Energy Source Code]],EnergySources[],3,FALSE)</f>
        <v>Natural Gas</v>
      </c>
    </row>
    <row r="13692" spans="1:8" x14ac:dyDescent="0.2">
      <c r="A13692" t="s">
        <v>2750</v>
      </c>
      <c r="B13692" t="s">
        <v>230</v>
      </c>
      <c r="C13692" t="s">
        <v>2014</v>
      </c>
      <c r="D13692" t="s">
        <v>2015</v>
      </c>
      <c r="E13692">
        <v>6.4</v>
      </c>
      <c r="F13692" t="s">
        <v>2242</v>
      </c>
      <c r="G13692" s="26">
        <v>37073</v>
      </c>
      <c r="H13692" t="str">
        <f>VLOOKUP(PowerStations[[#This Row],[Energy Source Code]],EnergySources[],3,FALSE)</f>
        <v>Natural Gas</v>
      </c>
    </row>
    <row r="13693" spans="1:8" x14ac:dyDescent="0.2">
      <c r="A13693" t="s">
        <v>2750</v>
      </c>
      <c r="B13693" t="s">
        <v>230</v>
      </c>
      <c r="C13693" t="s">
        <v>2014</v>
      </c>
      <c r="D13693" t="s">
        <v>2015</v>
      </c>
      <c r="E13693">
        <v>6.4</v>
      </c>
      <c r="F13693" t="s">
        <v>2242</v>
      </c>
      <c r="G13693" s="26">
        <v>37073</v>
      </c>
      <c r="H13693" t="str">
        <f>VLOOKUP(PowerStations[[#This Row],[Energy Source Code]],EnergySources[],3,FALSE)</f>
        <v>Natural Gas</v>
      </c>
    </row>
    <row r="13694" spans="1:8" x14ac:dyDescent="0.2">
      <c r="A13694" t="s">
        <v>2750</v>
      </c>
      <c r="B13694" t="s">
        <v>56</v>
      </c>
      <c r="C13694" t="s">
        <v>5443</v>
      </c>
      <c r="D13694" t="s">
        <v>5444</v>
      </c>
      <c r="E13694">
        <v>180</v>
      </c>
      <c r="F13694" t="s">
        <v>2242</v>
      </c>
      <c r="G13694" s="26">
        <v>37104</v>
      </c>
      <c r="H13694" t="str">
        <f>VLOOKUP(PowerStations[[#This Row],[Energy Source Code]],EnergySources[],3,FALSE)</f>
        <v>Natural Gas</v>
      </c>
    </row>
    <row r="13695" spans="1:8" x14ac:dyDescent="0.2">
      <c r="A13695" t="s">
        <v>2750</v>
      </c>
      <c r="B13695" t="s">
        <v>56</v>
      </c>
      <c r="C13695" t="s">
        <v>5443</v>
      </c>
      <c r="D13695" t="s">
        <v>5444</v>
      </c>
      <c r="E13695">
        <v>56</v>
      </c>
      <c r="F13695" t="s">
        <v>2242</v>
      </c>
      <c r="G13695" s="26">
        <v>37104</v>
      </c>
      <c r="H13695" t="str">
        <f>VLOOKUP(PowerStations[[#This Row],[Energy Source Code]],EnergySources[],3,FALSE)</f>
        <v>Natural Gas</v>
      </c>
    </row>
    <row r="13696" spans="1:8" x14ac:dyDescent="0.2">
      <c r="A13696" t="s">
        <v>2709</v>
      </c>
      <c r="B13696" t="s">
        <v>2713</v>
      </c>
      <c r="C13696" t="s">
        <v>921</v>
      </c>
      <c r="D13696" t="s">
        <v>3166</v>
      </c>
      <c r="E13696">
        <v>91</v>
      </c>
      <c r="F13696" t="s">
        <v>2242</v>
      </c>
      <c r="G13696" s="26">
        <v>37043</v>
      </c>
      <c r="H13696" t="str">
        <f>VLOOKUP(PowerStations[[#This Row],[Energy Source Code]],EnergySources[],3,FALSE)</f>
        <v>Natural Gas</v>
      </c>
    </row>
    <row r="13697" spans="1:8" x14ac:dyDescent="0.2">
      <c r="A13697" t="s">
        <v>2709</v>
      </c>
      <c r="B13697" t="s">
        <v>2713</v>
      </c>
      <c r="C13697" t="s">
        <v>921</v>
      </c>
      <c r="D13697" t="s">
        <v>3166</v>
      </c>
      <c r="E13697">
        <v>44.6</v>
      </c>
      <c r="F13697" t="s">
        <v>2242</v>
      </c>
      <c r="G13697" s="26">
        <v>37043</v>
      </c>
      <c r="H13697" t="str">
        <f>VLOOKUP(PowerStations[[#This Row],[Energy Source Code]],EnergySources[],3,FALSE)</f>
        <v>Natural Gas</v>
      </c>
    </row>
    <row r="13698" spans="1:8" x14ac:dyDescent="0.2">
      <c r="A13698" t="s">
        <v>2709</v>
      </c>
      <c r="B13698" t="s">
        <v>3872</v>
      </c>
      <c r="C13698" t="s">
        <v>422</v>
      </c>
      <c r="D13698" t="s">
        <v>6911</v>
      </c>
      <c r="E13698">
        <v>236</v>
      </c>
      <c r="F13698" t="s">
        <v>2242</v>
      </c>
      <c r="G13698" s="26">
        <v>36951</v>
      </c>
      <c r="H13698" t="str">
        <f>VLOOKUP(PowerStations[[#This Row],[Energy Source Code]],EnergySources[],3,FALSE)</f>
        <v>Natural Gas</v>
      </c>
    </row>
    <row r="13699" spans="1:8" x14ac:dyDescent="0.2">
      <c r="A13699" t="s">
        <v>2709</v>
      </c>
      <c r="B13699" t="s">
        <v>3872</v>
      </c>
      <c r="C13699" t="s">
        <v>422</v>
      </c>
      <c r="D13699" t="s">
        <v>6911</v>
      </c>
      <c r="E13699">
        <v>236</v>
      </c>
      <c r="F13699" t="s">
        <v>2242</v>
      </c>
      <c r="G13699" s="26">
        <v>36951</v>
      </c>
      <c r="H13699" t="str">
        <f>VLOOKUP(PowerStations[[#This Row],[Energy Source Code]],EnergySources[],3,FALSE)</f>
        <v>Natural Gas</v>
      </c>
    </row>
    <row r="13700" spans="1:8" x14ac:dyDescent="0.2">
      <c r="A13700" t="s">
        <v>2709</v>
      </c>
      <c r="B13700" t="s">
        <v>3872</v>
      </c>
      <c r="C13700" t="s">
        <v>422</v>
      </c>
      <c r="D13700" t="s">
        <v>6911</v>
      </c>
      <c r="E13700">
        <v>236</v>
      </c>
      <c r="F13700" t="s">
        <v>2242</v>
      </c>
      <c r="G13700" s="26">
        <v>36951</v>
      </c>
      <c r="H13700" t="str">
        <f>VLOOKUP(PowerStations[[#This Row],[Energy Source Code]],EnergySources[],3,FALSE)</f>
        <v>Natural Gas</v>
      </c>
    </row>
    <row r="13701" spans="1:8" x14ac:dyDescent="0.2">
      <c r="A13701" t="s">
        <v>2709</v>
      </c>
      <c r="B13701" t="s">
        <v>2713</v>
      </c>
      <c r="C13701" t="s">
        <v>2711</v>
      </c>
      <c r="D13701" t="s">
        <v>2716</v>
      </c>
      <c r="E13701">
        <v>0.2</v>
      </c>
      <c r="F13701" t="s">
        <v>199</v>
      </c>
      <c r="G13701" s="26">
        <v>37043</v>
      </c>
      <c r="H13701" t="str">
        <f>VLOOKUP(PowerStations[[#This Row],[Energy Source Code]],EnergySources[],3,FALSE)</f>
        <v>Solar (Photovoltaic, Thermal)</v>
      </c>
    </row>
    <row r="13702" spans="1:8" x14ac:dyDescent="0.2">
      <c r="A13702" t="s">
        <v>2709</v>
      </c>
      <c r="B13702" t="s">
        <v>927</v>
      </c>
      <c r="C13702" t="s">
        <v>2711</v>
      </c>
      <c r="D13702" t="s">
        <v>6383</v>
      </c>
      <c r="E13702">
        <v>272.10000000000002</v>
      </c>
      <c r="F13702" t="s">
        <v>2242</v>
      </c>
      <c r="G13702" s="26">
        <v>37165</v>
      </c>
      <c r="H13702" t="str">
        <f>VLOOKUP(PowerStations[[#This Row],[Energy Source Code]],EnergySources[],3,FALSE)</f>
        <v>Natural Gas</v>
      </c>
    </row>
    <row r="13703" spans="1:8" x14ac:dyDescent="0.2">
      <c r="A13703" t="s">
        <v>2709</v>
      </c>
      <c r="B13703" t="s">
        <v>927</v>
      </c>
      <c r="C13703" t="s">
        <v>2711</v>
      </c>
      <c r="D13703" t="s">
        <v>6383</v>
      </c>
      <c r="E13703">
        <v>187</v>
      </c>
      <c r="F13703" t="s">
        <v>2242</v>
      </c>
      <c r="G13703" s="26">
        <v>37165</v>
      </c>
      <c r="H13703" t="str">
        <f>VLOOKUP(PowerStations[[#This Row],[Energy Source Code]],EnergySources[],3,FALSE)</f>
        <v>Natural Gas</v>
      </c>
    </row>
    <row r="13704" spans="1:8" x14ac:dyDescent="0.2">
      <c r="A13704" t="s">
        <v>2709</v>
      </c>
      <c r="B13704" t="s">
        <v>927</v>
      </c>
      <c r="C13704" t="s">
        <v>2711</v>
      </c>
      <c r="D13704" t="s">
        <v>6383</v>
      </c>
      <c r="E13704">
        <v>187</v>
      </c>
      <c r="F13704" t="s">
        <v>2242</v>
      </c>
      <c r="G13704" s="26">
        <v>37165</v>
      </c>
      <c r="H13704" t="str">
        <f>VLOOKUP(PowerStations[[#This Row],[Energy Source Code]],EnergySources[],3,FALSE)</f>
        <v>Natural Gas</v>
      </c>
    </row>
    <row r="13705" spans="1:8" x14ac:dyDescent="0.2">
      <c r="A13705" t="s">
        <v>2709</v>
      </c>
      <c r="B13705" t="s">
        <v>2713</v>
      </c>
      <c r="C13705" t="s">
        <v>2711</v>
      </c>
      <c r="D13705" t="s">
        <v>7540</v>
      </c>
      <c r="E13705">
        <v>1</v>
      </c>
      <c r="F13705" t="s">
        <v>2527</v>
      </c>
      <c r="G13705" s="26">
        <v>37135</v>
      </c>
      <c r="H13705" t="str">
        <f>VLOOKUP(PowerStations[[#This Row],[Energy Source Code]],EnergySources[],3,FALSE)</f>
        <v>Landfill Gas</v>
      </c>
    </row>
    <row r="13706" spans="1:8" x14ac:dyDescent="0.2">
      <c r="A13706" t="s">
        <v>2709</v>
      </c>
      <c r="B13706" t="s">
        <v>2713</v>
      </c>
      <c r="C13706" t="s">
        <v>2711</v>
      </c>
      <c r="D13706" t="s">
        <v>7540</v>
      </c>
      <c r="E13706">
        <v>1</v>
      </c>
      <c r="F13706" t="s">
        <v>2527</v>
      </c>
      <c r="G13706" s="26">
        <v>37135</v>
      </c>
      <c r="H13706" t="str">
        <f>VLOOKUP(PowerStations[[#This Row],[Energy Source Code]],EnergySources[],3,FALSE)</f>
        <v>Landfill Gas</v>
      </c>
    </row>
    <row r="13707" spans="1:8" x14ac:dyDescent="0.2">
      <c r="A13707" t="s">
        <v>2709</v>
      </c>
      <c r="B13707" t="s">
        <v>2713</v>
      </c>
      <c r="C13707" t="s">
        <v>2711</v>
      </c>
      <c r="D13707" t="s">
        <v>7540</v>
      </c>
      <c r="E13707">
        <v>1</v>
      </c>
      <c r="F13707" t="s">
        <v>2527</v>
      </c>
      <c r="G13707" s="26">
        <v>37135</v>
      </c>
      <c r="H13707" t="str">
        <f>VLOOKUP(PowerStations[[#This Row],[Energy Source Code]],EnergySources[],3,FALSE)</f>
        <v>Landfill Gas</v>
      </c>
    </row>
    <row r="13708" spans="1:8" x14ac:dyDescent="0.2">
      <c r="A13708" t="s">
        <v>2709</v>
      </c>
      <c r="B13708" t="s">
        <v>2713</v>
      </c>
      <c r="C13708" t="s">
        <v>2711</v>
      </c>
      <c r="D13708" t="s">
        <v>7540</v>
      </c>
      <c r="E13708">
        <v>1</v>
      </c>
      <c r="F13708" t="s">
        <v>2527</v>
      </c>
      <c r="G13708" s="26">
        <v>37135</v>
      </c>
      <c r="H13708" t="str">
        <f>VLOOKUP(PowerStations[[#This Row],[Energy Source Code]],EnergySources[],3,FALSE)</f>
        <v>Landfill Gas</v>
      </c>
    </row>
    <row r="13709" spans="1:8" x14ac:dyDescent="0.2">
      <c r="A13709" t="s">
        <v>2709</v>
      </c>
      <c r="B13709" t="s">
        <v>2713</v>
      </c>
      <c r="C13709" t="s">
        <v>2711</v>
      </c>
      <c r="D13709" t="s">
        <v>7540</v>
      </c>
      <c r="E13709">
        <v>1</v>
      </c>
      <c r="F13709" t="s">
        <v>2527</v>
      </c>
      <c r="G13709" s="26">
        <v>37135</v>
      </c>
      <c r="H13709" t="str">
        <f>VLOOKUP(PowerStations[[#This Row],[Energy Source Code]],EnergySources[],3,FALSE)</f>
        <v>Landfill Gas</v>
      </c>
    </row>
    <row r="13710" spans="1:8" x14ac:dyDescent="0.2">
      <c r="A13710" t="s">
        <v>2709</v>
      </c>
      <c r="B13710" t="s">
        <v>1602</v>
      </c>
      <c r="C13710" t="s">
        <v>2974</v>
      </c>
      <c r="D13710" t="s">
        <v>7074</v>
      </c>
      <c r="E13710">
        <v>85</v>
      </c>
      <c r="F13710" t="s">
        <v>2242</v>
      </c>
      <c r="G13710" s="26">
        <v>37043</v>
      </c>
      <c r="H13710" t="str">
        <f>VLOOKUP(PowerStations[[#This Row],[Energy Source Code]],EnergySources[],3,FALSE)</f>
        <v>Natural Gas</v>
      </c>
    </row>
    <row r="13711" spans="1:8" x14ac:dyDescent="0.2">
      <c r="A13711" t="s">
        <v>2709</v>
      </c>
      <c r="B13711" t="s">
        <v>1602</v>
      </c>
      <c r="C13711" t="s">
        <v>2974</v>
      </c>
      <c r="D13711" t="s">
        <v>5732</v>
      </c>
      <c r="E13711">
        <v>26.8</v>
      </c>
      <c r="F13711" t="s">
        <v>2242</v>
      </c>
      <c r="G13711" s="26">
        <v>37073</v>
      </c>
      <c r="H13711" t="str">
        <f>VLOOKUP(PowerStations[[#This Row],[Energy Source Code]],EnergySources[],3,FALSE)</f>
        <v>Natural Gas</v>
      </c>
    </row>
    <row r="13712" spans="1:8" x14ac:dyDescent="0.2">
      <c r="A13712" t="s">
        <v>2709</v>
      </c>
      <c r="B13712" t="s">
        <v>5491</v>
      </c>
      <c r="C13712" t="s">
        <v>2974</v>
      </c>
      <c r="D13712" t="s">
        <v>2975</v>
      </c>
      <c r="E13712">
        <v>5.0999999999999996</v>
      </c>
      <c r="F13712" t="s">
        <v>199</v>
      </c>
      <c r="G13712" s="26">
        <v>37012</v>
      </c>
      <c r="H13712" t="str">
        <f>VLOOKUP(PowerStations[[#This Row],[Energy Source Code]],EnergySources[],3,FALSE)</f>
        <v>Solar (Photovoltaic, Thermal)</v>
      </c>
    </row>
    <row r="13713" spans="1:8" x14ac:dyDescent="0.2">
      <c r="A13713" t="s">
        <v>2256</v>
      </c>
      <c r="B13713" t="s">
        <v>2765</v>
      </c>
      <c r="C13713" t="s">
        <v>2781</v>
      </c>
      <c r="D13713" t="s">
        <v>2782</v>
      </c>
      <c r="E13713">
        <v>44.4</v>
      </c>
      <c r="F13713" t="s">
        <v>2230</v>
      </c>
      <c r="G13713" s="26">
        <v>37043</v>
      </c>
      <c r="H13713" t="str">
        <f>VLOOKUP(PowerStations[[#This Row],[Energy Source Code]],EnergySources[],3,FALSE)</f>
        <v>Wind</v>
      </c>
    </row>
    <row r="13714" spans="1:8" x14ac:dyDescent="0.2">
      <c r="A13714" t="s">
        <v>2256</v>
      </c>
      <c r="B13714" t="s">
        <v>2765</v>
      </c>
      <c r="C13714" t="s">
        <v>2781</v>
      </c>
      <c r="D13714" t="s">
        <v>7543</v>
      </c>
      <c r="E13714">
        <v>22.2</v>
      </c>
      <c r="F13714" t="s">
        <v>2230</v>
      </c>
      <c r="G13714" s="26">
        <v>37073</v>
      </c>
      <c r="H13714" t="str">
        <f>VLOOKUP(PowerStations[[#This Row],[Energy Source Code]],EnergySources[],3,FALSE)</f>
        <v>Wind</v>
      </c>
    </row>
    <row r="13715" spans="1:8" x14ac:dyDescent="0.2">
      <c r="A13715" t="s">
        <v>2256</v>
      </c>
      <c r="B13715" t="s">
        <v>1936</v>
      </c>
      <c r="C13715" t="s">
        <v>1934</v>
      </c>
      <c r="D13715" t="s">
        <v>1937</v>
      </c>
      <c r="E13715">
        <v>3.1</v>
      </c>
      <c r="F13715" t="s">
        <v>2242</v>
      </c>
      <c r="G13715" s="26">
        <v>37043</v>
      </c>
      <c r="H13715" t="str">
        <f>VLOOKUP(PowerStations[[#This Row],[Energy Source Code]],EnergySources[],3,FALSE)</f>
        <v>Natural Gas</v>
      </c>
    </row>
    <row r="13716" spans="1:8" x14ac:dyDescent="0.2">
      <c r="A13716" t="s">
        <v>2256</v>
      </c>
      <c r="B13716" t="s">
        <v>1936</v>
      </c>
      <c r="C13716" t="s">
        <v>1934</v>
      </c>
      <c r="D13716" t="s">
        <v>1937</v>
      </c>
      <c r="E13716">
        <v>3.1</v>
      </c>
      <c r="F13716" t="s">
        <v>2242</v>
      </c>
      <c r="G13716" s="26">
        <v>37043</v>
      </c>
      <c r="H13716" t="str">
        <f>VLOOKUP(PowerStations[[#This Row],[Energy Source Code]],EnergySources[],3,FALSE)</f>
        <v>Natural Gas</v>
      </c>
    </row>
    <row r="13717" spans="1:8" x14ac:dyDescent="0.2">
      <c r="A13717" t="s">
        <v>2256</v>
      </c>
      <c r="B13717" t="s">
        <v>1936</v>
      </c>
      <c r="C13717" t="s">
        <v>1934</v>
      </c>
      <c r="D13717" t="s">
        <v>1937</v>
      </c>
      <c r="E13717">
        <v>3.1</v>
      </c>
      <c r="F13717" t="s">
        <v>2242</v>
      </c>
      <c r="G13717" s="26">
        <v>37043</v>
      </c>
      <c r="H13717" t="str">
        <f>VLOOKUP(PowerStations[[#This Row],[Energy Source Code]],EnergySources[],3,FALSE)</f>
        <v>Natural Gas</v>
      </c>
    </row>
    <row r="13718" spans="1:8" x14ac:dyDescent="0.2">
      <c r="A13718" t="s">
        <v>2256</v>
      </c>
      <c r="B13718" t="s">
        <v>1936</v>
      </c>
      <c r="C13718" t="s">
        <v>1934</v>
      </c>
      <c r="D13718" t="s">
        <v>1937</v>
      </c>
      <c r="E13718">
        <v>3.1</v>
      </c>
      <c r="F13718" t="s">
        <v>2242</v>
      </c>
      <c r="G13718" s="26">
        <v>37043</v>
      </c>
      <c r="H13718" t="str">
        <f>VLOOKUP(PowerStations[[#This Row],[Energy Source Code]],EnergySources[],3,FALSE)</f>
        <v>Natural Gas</v>
      </c>
    </row>
    <row r="13719" spans="1:8" x14ac:dyDescent="0.2">
      <c r="A13719" t="s">
        <v>2256</v>
      </c>
      <c r="B13719" t="s">
        <v>1936</v>
      </c>
      <c r="C13719" t="s">
        <v>1934</v>
      </c>
      <c r="D13719" t="s">
        <v>1937</v>
      </c>
      <c r="E13719">
        <v>3.1</v>
      </c>
      <c r="F13719" t="s">
        <v>2242</v>
      </c>
      <c r="G13719" s="26">
        <v>37043</v>
      </c>
      <c r="H13719" t="str">
        <f>VLOOKUP(PowerStations[[#This Row],[Energy Source Code]],EnergySources[],3,FALSE)</f>
        <v>Natural Gas</v>
      </c>
    </row>
    <row r="13720" spans="1:8" x14ac:dyDescent="0.2">
      <c r="A13720" t="s">
        <v>2256</v>
      </c>
      <c r="B13720" t="s">
        <v>1936</v>
      </c>
      <c r="C13720" t="s">
        <v>1934</v>
      </c>
      <c r="D13720" t="s">
        <v>1937</v>
      </c>
      <c r="E13720">
        <v>3.1</v>
      </c>
      <c r="F13720" t="s">
        <v>2242</v>
      </c>
      <c r="G13720" s="26">
        <v>37043</v>
      </c>
      <c r="H13720" t="str">
        <f>VLOOKUP(PowerStations[[#This Row],[Energy Source Code]],EnergySources[],3,FALSE)</f>
        <v>Natural Gas</v>
      </c>
    </row>
    <row r="13721" spans="1:8" x14ac:dyDescent="0.2">
      <c r="A13721" t="s">
        <v>2256</v>
      </c>
      <c r="B13721" t="s">
        <v>1936</v>
      </c>
      <c r="C13721" t="s">
        <v>1934</v>
      </c>
      <c r="D13721" t="s">
        <v>1937</v>
      </c>
      <c r="E13721">
        <v>3.1</v>
      </c>
      <c r="F13721" t="s">
        <v>2242</v>
      </c>
      <c r="G13721" s="26">
        <v>37043</v>
      </c>
      <c r="H13721" t="str">
        <f>VLOOKUP(PowerStations[[#This Row],[Energy Source Code]],EnergySources[],3,FALSE)</f>
        <v>Natural Gas</v>
      </c>
    </row>
    <row r="13722" spans="1:8" x14ac:dyDescent="0.2">
      <c r="A13722" t="s">
        <v>2256</v>
      </c>
      <c r="B13722" t="s">
        <v>1936</v>
      </c>
      <c r="C13722" t="s">
        <v>1934</v>
      </c>
      <c r="D13722" t="s">
        <v>1937</v>
      </c>
      <c r="E13722">
        <v>3.1</v>
      </c>
      <c r="F13722" t="s">
        <v>2242</v>
      </c>
      <c r="G13722" s="26">
        <v>37043</v>
      </c>
      <c r="H13722" t="str">
        <f>VLOOKUP(PowerStations[[#This Row],[Energy Source Code]],EnergySources[],3,FALSE)</f>
        <v>Natural Gas</v>
      </c>
    </row>
    <row r="13723" spans="1:8" x14ac:dyDescent="0.2">
      <c r="A13723" t="s">
        <v>2256</v>
      </c>
      <c r="B13723" t="s">
        <v>1936</v>
      </c>
      <c r="C13723" t="s">
        <v>1934</v>
      </c>
      <c r="D13723" t="s">
        <v>1937</v>
      </c>
      <c r="E13723">
        <v>3.1</v>
      </c>
      <c r="F13723" t="s">
        <v>2242</v>
      </c>
      <c r="G13723" s="26">
        <v>37043</v>
      </c>
      <c r="H13723" t="str">
        <f>VLOOKUP(PowerStations[[#This Row],[Energy Source Code]],EnergySources[],3,FALSE)</f>
        <v>Natural Gas</v>
      </c>
    </row>
    <row r="13724" spans="1:8" x14ac:dyDescent="0.2">
      <c r="A13724" t="s">
        <v>2256</v>
      </c>
      <c r="B13724" t="s">
        <v>1936</v>
      </c>
      <c r="C13724" t="s">
        <v>1934</v>
      </c>
      <c r="D13724" t="s">
        <v>1937</v>
      </c>
      <c r="E13724">
        <v>3.1</v>
      </c>
      <c r="F13724" t="s">
        <v>2242</v>
      </c>
      <c r="G13724" s="26">
        <v>37043</v>
      </c>
      <c r="H13724" t="str">
        <f>VLOOKUP(PowerStations[[#This Row],[Energy Source Code]],EnergySources[],3,FALSE)</f>
        <v>Natural Gas</v>
      </c>
    </row>
    <row r="13725" spans="1:8" x14ac:dyDescent="0.2">
      <c r="A13725" t="s">
        <v>2256</v>
      </c>
      <c r="B13725" t="s">
        <v>1936</v>
      </c>
      <c r="C13725" t="s">
        <v>1934</v>
      </c>
      <c r="D13725" t="s">
        <v>1937</v>
      </c>
      <c r="E13725">
        <v>3.1</v>
      </c>
      <c r="F13725" t="s">
        <v>2242</v>
      </c>
      <c r="G13725" s="26">
        <v>37043</v>
      </c>
      <c r="H13725" t="str">
        <f>VLOOKUP(PowerStations[[#This Row],[Energy Source Code]],EnergySources[],3,FALSE)</f>
        <v>Natural Gas</v>
      </c>
    </row>
    <row r="13726" spans="1:8" x14ac:dyDescent="0.2">
      <c r="A13726" t="s">
        <v>2256</v>
      </c>
      <c r="B13726" t="s">
        <v>1936</v>
      </c>
      <c r="C13726" t="s">
        <v>1934</v>
      </c>
      <c r="D13726" t="s">
        <v>1937</v>
      </c>
      <c r="E13726">
        <v>3.1</v>
      </c>
      <c r="F13726" t="s">
        <v>2242</v>
      </c>
      <c r="G13726" s="26">
        <v>37043</v>
      </c>
      <c r="H13726" t="str">
        <f>VLOOKUP(PowerStations[[#This Row],[Energy Source Code]],EnergySources[],3,FALSE)</f>
        <v>Natural Gas</v>
      </c>
    </row>
    <row r="13727" spans="1:8" x14ac:dyDescent="0.2">
      <c r="A13727" t="s">
        <v>2256</v>
      </c>
      <c r="B13727" t="s">
        <v>1936</v>
      </c>
      <c r="C13727" t="s">
        <v>1934</v>
      </c>
      <c r="D13727" t="s">
        <v>1937</v>
      </c>
      <c r="E13727">
        <v>3.1</v>
      </c>
      <c r="F13727" t="s">
        <v>2242</v>
      </c>
      <c r="G13727" s="26">
        <v>37043</v>
      </c>
      <c r="H13727" t="str">
        <f>VLOOKUP(PowerStations[[#This Row],[Energy Source Code]],EnergySources[],3,FALSE)</f>
        <v>Natural Gas</v>
      </c>
    </row>
    <row r="13728" spans="1:8" x14ac:dyDescent="0.2">
      <c r="A13728" t="s">
        <v>2256</v>
      </c>
      <c r="B13728" t="s">
        <v>1936</v>
      </c>
      <c r="C13728" t="s">
        <v>1934</v>
      </c>
      <c r="D13728" t="s">
        <v>1937</v>
      </c>
      <c r="E13728">
        <v>3.1</v>
      </c>
      <c r="F13728" t="s">
        <v>2242</v>
      </c>
      <c r="G13728" s="26">
        <v>37043</v>
      </c>
      <c r="H13728" t="str">
        <f>VLOOKUP(PowerStations[[#This Row],[Energy Source Code]],EnergySources[],3,FALSE)</f>
        <v>Natural Gas</v>
      </c>
    </row>
    <row r="13729" spans="1:8" x14ac:dyDescent="0.2">
      <c r="A13729" t="s">
        <v>2256</v>
      </c>
      <c r="B13729" t="s">
        <v>1936</v>
      </c>
      <c r="C13729" t="s">
        <v>1934</v>
      </c>
      <c r="D13729" t="s">
        <v>1937</v>
      </c>
      <c r="E13729">
        <v>3.1</v>
      </c>
      <c r="F13729" t="s">
        <v>2242</v>
      </c>
      <c r="G13729" s="26">
        <v>37043</v>
      </c>
      <c r="H13729" t="str">
        <f>VLOOKUP(PowerStations[[#This Row],[Energy Source Code]],EnergySources[],3,FALSE)</f>
        <v>Natural Gas</v>
      </c>
    </row>
    <row r="13730" spans="1:8" x14ac:dyDescent="0.2">
      <c r="A13730" t="s">
        <v>2256</v>
      </c>
      <c r="B13730" t="s">
        <v>1936</v>
      </c>
      <c r="C13730" t="s">
        <v>1934</v>
      </c>
      <c r="D13730" t="s">
        <v>1937</v>
      </c>
      <c r="E13730">
        <v>3.1</v>
      </c>
      <c r="F13730" t="s">
        <v>2242</v>
      </c>
      <c r="G13730" s="26">
        <v>37043</v>
      </c>
      <c r="H13730" t="str">
        <f>VLOOKUP(PowerStations[[#This Row],[Energy Source Code]],EnergySources[],3,FALSE)</f>
        <v>Natural Gas</v>
      </c>
    </row>
    <row r="13731" spans="1:8" x14ac:dyDescent="0.2">
      <c r="A13731" t="s">
        <v>2256</v>
      </c>
      <c r="B13731" t="s">
        <v>128</v>
      </c>
      <c r="C13731" t="s">
        <v>1934</v>
      </c>
      <c r="D13731" t="s">
        <v>1935</v>
      </c>
      <c r="E13731">
        <v>2.9</v>
      </c>
      <c r="F13731" t="s">
        <v>2242</v>
      </c>
      <c r="G13731" s="26">
        <v>37104</v>
      </c>
      <c r="H13731" t="str">
        <f>VLOOKUP(PowerStations[[#This Row],[Energy Source Code]],EnergySources[],3,FALSE)</f>
        <v>Natural Gas</v>
      </c>
    </row>
    <row r="13732" spans="1:8" x14ac:dyDescent="0.2">
      <c r="A13732" t="s">
        <v>2256</v>
      </c>
      <c r="B13732" t="s">
        <v>128</v>
      </c>
      <c r="C13732" t="s">
        <v>1934</v>
      </c>
      <c r="D13732" t="s">
        <v>1935</v>
      </c>
      <c r="E13732">
        <v>2.9</v>
      </c>
      <c r="F13732" t="s">
        <v>2242</v>
      </c>
      <c r="G13732" s="26">
        <v>37104</v>
      </c>
      <c r="H13732" t="str">
        <f>VLOOKUP(PowerStations[[#This Row],[Energy Source Code]],EnergySources[],3,FALSE)</f>
        <v>Natural Gas</v>
      </c>
    </row>
    <row r="13733" spans="1:8" x14ac:dyDescent="0.2">
      <c r="A13733" t="s">
        <v>2256</v>
      </c>
      <c r="B13733" t="s">
        <v>128</v>
      </c>
      <c r="C13733" t="s">
        <v>1934</v>
      </c>
      <c r="D13733" t="s">
        <v>1935</v>
      </c>
      <c r="E13733">
        <v>2.9</v>
      </c>
      <c r="F13733" t="s">
        <v>2242</v>
      </c>
      <c r="G13733" s="26">
        <v>37104</v>
      </c>
      <c r="H13733" t="str">
        <f>VLOOKUP(PowerStations[[#This Row],[Energy Source Code]],EnergySources[],3,FALSE)</f>
        <v>Natural Gas</v>
      </c>
    </row>
    <row r="13734" spans="1:8" x14ac:dyDescent="0.2">
      <c r="A13734" t="s">
        <v>2256</v>
      </c>
      <c r="B13734" t="s">
        <v>128</v>
      </c>
      <c r="C13734" t="s">
        <v>1934</v>
      </c>
      <c r="D13734" t="s">
        <v>1935</v>
      </c>
      <c r="E13734">
        <v>2.9</v>
      </c>
      <c r="F13734" t="s">
        <v>2242</v>
      </c>
      <c r="G13734" s="26">
        <v>37104</v>
      </c>
      <c r="H13734" t="str">
        <f>VLOOKUP(PowerStations[[#This Row],[Energy Source Code]],EnergySources[],3,FALSE)</f>
        <v>Natural Gas</v>
      </c>
    </row>
    <row r="13735" spans="1:8" x14ac:dyDescent="0.2">
      <c r="A13735" t="s">
        <v>2256</v>
      </c>
      <c r="B13735" t="s">
        <v>128</v>
      </c>
      <c r="C13735" t="s">
        <v>1934</v>
      </c>
      <c r="D13735" t="s">
        <v>1935</v>
      </c>
      <c r="E13735">
        <v>2.9</v>
      </c>
      <c r="F13735" t="s">
        <v>2242</v>
      </c>
      <c r="G13735" s="26">
        <v>37104</v>
      </c>
      <c r="H13735" t="str">
        <f>VLOOKUP(PowerStations[[#This Row],[Energy Source Code]],EnergySources[],3,FALSE)</f>
        <v>Natural Gas</v>
      </c>
    </row>
    <row r="13736" spans="1:8" x14ac:dyDescent="0.2">
      <c r="A13736" t="s">
        <v>2256</v>
      </c>
      <c r="B13736" t="s">
        <v>128</v>
      </c>
      <c r="C13736" t="s">
        <v>1934</v>
      </c>
      <c r="D13736" t="s">
        <v>1935</v>
      </c>
      <c r="E13736">
        <v>2.9</v>
      </c>
      <c r="F13736" t="s">
        <v>2242</v>
      </c>
      <c r="G13736" s="26">
        <v>37104</v>
      </c>
      <c r="H13736" t="str">
        <f>VLOOKUP(PowerStations[[#This Row],[Energy Source Code]],EnergySources[],3,FALSE)</f>
        <v>Natural Gas</v>
      </c>
    </row>
    <row r="13737" spans="1:8" x14ac:dyDescent="0.2">
      <c r="A13737" t="s">
        <v>2256</v>
      </c>
      <c r="B13737" t="s">
        <v>128</v>
      </c>
      <c r="C13737" t="s">
        <v>1934</v>
      </c>
      <c r="D13737" t="s">
        <v>1935</v>
      </c>
      <c r="E13737">
        <v>2.9</v>
      </c>
      <c r="F13737" t="s">
        <v>2242</v>
      </c>
      <c r="G13737" s="26">
        <v>37104</v>
      </c>
      <c r="H13737" t="str">
        <f>VLOOKUP(PowerStations[[#This Row],[Energy Source Code]],EnergySources[],3,FALSE)</f>
        <v>Natural Gas</v>
      </c>
    </row>
    <row r="13738" spans="1:8" x14ac:dyDescent="0.2">
      <c r="A13738" t="s">
        <v>2256</v>
      </c>
      <c r="B13738" t="s">
        <v>128</v>
      </c>
      <c r="C13738" t="s">
        <v>1934</v>
      </c>
      <c r="D13738" t="s">
        <v>1935</v>
      </c>
      <c r="E13738">
        <v>2.9</v>
      </c>
      <c r="F13738" t="s">
        <v>2242</v>
      </c>
      <c r="G13738" s="26">
        <v>37104</v>
      </c>
      <c r="H13738" t="str">
        <f>VLOOKUP(PowerStations[[#This Row],[Energy Source Code]],EnergySources[],3,FALSE)</f>
        <v>Natural Gas</v>
      </c>
    </row>
    <row r="13739" spans="1:8" x14ac:dyDescent="0.2">
      <c r="A13739" t="s">
        <v>2256</v>
      </c>
      <c r="B13739" t="s">
        <v>128</v>
      </c>
      <c r="C13739" t="s">
        <v>1934</v>
      </c>
      <c r="D13739" t="s">
        <v>1935</v>
      </c>
      <c r="E13739">
        <v>2.9</v>
      </c>
      <c r="F13739" t="s">
        <v>2242</v>
      </c>
      <c r="G13739" s="26">
        <v>37104</v>
      </c>
      <c r="H13739" t="str">
        <f>VLOOKUP(PowerStations[[#This Row],[Energy Source Code]],EnergySources[],3,FALSE)</f>
        <v>Natural Gas</v>
      </c>
    </row>
    <row r="13740" spans="1:8" x14ac:dyDescent="0.2">
      <c r="A13740" t="s">
        <v>2256</v>
      </c>
      <c r="B13740" t="s">
        <v>128</v>
      </c>
      <c r="C13740" t="s">
        <v>1934</v>
      </c>
      <c r="D13740" t="s">
        <v>1935</v>
      </c>
      <c r="E13740">
        <v>2.9</v>
      </c>
      <c r="F13740" t="s">
        <v>2242</v>
      </c>
      <c r="G13740" s="26">
        <v>37104</v>
      </c>
      <c r="H13740" t="str">
        <f>VLOOKUP(PowerStations[[#This Row],[Energy Source Code]],EnergySources[],3,FALSE)</f>
        <v>Natural Gas</v>
      </c>
    </row>
    <row r="13741" spans="1:8" x14ac:dyDescent="0.2">
      <c r="A13741" t="s">
        <v>2256</v>
      </c>
      <c r="B13741" t="s">
        <v>128</v>
      </c>
      <c r="C13741" t="s">
        <v>1934</v>
      </c>
      <c r="D13741" t="s">
        <v>1935</v>
      </c>
      <c r="E13741">
        <v>2.9</v>
      </c>
      <c r="F13741" t="s">
        <v>2242</v>
      </c>
      <c r="G13741" s="26">
        <v>37104</v>
      </c>
      <c r="H13741" t="str">
        <f>VLOOKUP(PowerStations[[#This Row],[Energy Source Code]],EnergySources[],3,FALSE)</f>
        <v>Natural Gas</v>
      </c>
    </row>
    <row r="13742" spans="1:8" x14ac:dyDescent="0.2">
      <c r="A13742" t="s">
        <v>2256</v>
      </c>
      <c r="B13742" t="s">
        <v>128</v>
      </c>
      <c r="C13742" t="s">
        <v>1934</v>
      </c>
      <c r="D13742" t="s">
        <v>1935</v>
      </c>
      <c r="E13742">
        <v>2.9</v>
      </c>
      <c r="F13742" t="s">
        <v>2242</v>
      </c>
      <c r="G13742" s="26">
        <v>37104</v>
      </c>
      <c r="H13742" t="str">
        <f>VLOOKUP(PowerStations[[#This Row],[Energy Source Code]],EnergySources[],3,FALSE)</f>
        <v>Natural Gas</v>
      </c>
    </row>
    <row r="13743" spans="1:8" x14ac:dyDescent="0.2">
      <c r="A13743" t="s">
        <v>2256</v>
      </c>
      <c r="B13743" t="s">
        <v>128</v>
      </c>
      <c r="C13743" t="s">
        <v>1934</v>
      </c>
      <c r="D13743" t="s">
        <v>1935</v>
      </c>
      <c r="E13743">
        <v>2.9</v>
      </c>
      <c r="F13743" t="s">
        <v>2242</v>
      </c>
      <c r="G13743" s="26">
        <v>37104</v>
      </c>
      <c r="H13743" t="str">
        <f>VLOOKUP(PowerStations[[#This Row],[Energy Source Code]],EnergySources[],3,FALSE)</f>
        <v>Natural Gas</v>
      </c>
    </row>
    <row r="13744" spans="1:8" x14ac:dyDescent="0.2">
      <c r="A13744" t="s">
        <v>2256</v>
      </c>
      <c r="B13744" t="s">
        <v>128</v>
      </c>
      <c r="C13744" t="s">
        <v>1934</v>
      </c>
      <c r="D13744" t="s">
        <v>1935</v>
      </c>
      <c r="E13744">
        <v>2.9</v>
      </c>
      <c r="F13744" t="s">
        <v>2242</v>
      </c>
      <c r="G13744" s="26">
        <v>37104</v>
      </c>
      <c r="H13744" t="str">
        <f>VLOOKUP(PowerStations[[#This Row],[Energy Source Code]],EnergySources[],3,FALSE)</f>
        <v>Natural Gas</v>
      </c>
    </row>
    <row r="13745" spans="1:8" x14ac:dyDescent="0.2">
      <c r="A13745" t="s">
        <v>2256</v>
      </c>
      <c r="B13745" t="s">
        <v>128</v>
      </c>
      <c r="C13745" t="s">
        <v>1934</v>
      </c>
      <c r="D13745" t="s">
        <v>1935</v>
      </c>
      <c r="E13745">
        <v>2.9</v>
      </c>
      <c r="F13745" t="s">
        <v>2242</v>
      </c>
      <c r="G13745" s="26">
        <v>37104</v>
      </c>
      <c r="H13745" t="str">
        <f>VLOOKUP(PowerStations[[#This Row],[Energy Source Code]],EnergySources[],3,FALSE)</f>
        <v>Natural Gas</v>
      </c>
    </row>
    <row r="13746" spans="1:8" x14ac:dyDescent="0.2">
      <c r="A13746" t="s">
        <v>2256</v>
      </c>
      <c r="B13746" t="s">
        <v>128</v>
      </c>
      <c r="C13746" t="s">
        <v>1934</v>
      </c>
      <c r="D13746" t="s">
        <v>1935</v>
      </c>
      <c r="E13746">
        <v>2.9</v>
      </c>
      <c r="F13746" t="s">
        <v>2242</v>
      </c>
      <c r="G13746" s="26">
        <v>37104</v>
      </c>
      <c r="H13746" t="str">
        <f>VLOOKUP(PowerStations[[#This Row],[Energy Source Code]],EnergySources[],3,FALSE)</f>
        <v>Natural Gas</v>
      </c>
    </row>
    <row r="13747" spans="1:8" x14ac:dyDescent="0.2">
      <c r="A13747" t="s">
        <v>2256</v>
      </c>
      <c r="B13747" t="s">
        <v>2721</v>
      </c>
      <c r="C13747" t="s">
        <v>8382</v>
      </c>
      <c r="D13747" t="s">
        <v>8383</v>
      </c>
      <c r="E13747">
        <v>49.5</v>
      </c>
      <c r="F13747" t="s">
        <v>2242</v>
      </c>
      <c r="G13747" s="26">
        <v>37196</v>
      </c>
      <c r="H13747" t="str">
        <f>VLOOKUP(PowerStations[[#This Row],[Energy Source Code]],EnergySources[],3,FALSE)</f>
        <v>Natural Gas</v>
      </c>
    </row>
    <row r="13748" spans="1:8" x14ac:dyDescent="0.2">
      <c r="A13748" t="s">
        <v>2256</v>
      </c>
      <c r="B13748" t="s">
        <v>2721</v>
      </c>
      <c r="C13748" t="s">
        <v>6881</v>
      </c>
      <c r="D13748" t="s">
        <v>6882</v>
      </c>
      <c r="E13748">
        <v>49</v>
      </c>
      <c r="F13748" t="s">
        <v>2242</v>
      </c>
      <c r="G13748" s="26">
        <v>37196</v>
      </c>
      <c r="H13748" t="str">
        <f>VLOOKUP(PowerStations[[#This Row],[Energy Source Code]],EnergySources[],3,FALSE)</f>
        <v>Natural Gas</v>
      </c>
    </row>
    <row r="13749" spans="1:8" x14ac:dyDescent="0.2">
      <c r="A13749" t="s">
        <v>2256</v>
      </c>
      <c r="B13749" t="s">
        <v>1750</v>
      </c>
      <c r="C13749" t="s">
        <v>5374</v>
      </c>
      <c r="D13749" t="s">
        <v>5375</v>
      </c>
      <c r="E13749">
        <v>49.5</v>
      </c>
      <c r="F13749" t="s">
        <v>2242</v>
      </c>
      <c r="G13749" s="26">
        <v>37226</v>
      </c>
      <c r="H13749" t="str">
        <f>VLOOKUP(PowerStations[[#This Row],[Energy Source Code]],EnergySources[],3,FALSE)</f>
        <v>Natural Gas</v>
      </c>
    </row>
    <row r="13750" spans="1:8" x14ac:dyDescent="0.2">
      <c r="A13750" t="s">
        <v>2256</v>
      </c>
      <c r="B13750" t="s">
        <v>1411</v>
      </c>
      <c r="C13750" t="s">
        <v>1748</v>
      </c>
      <c r="D13750" t="s">
        <v>1749</v>
      </c>
      <c r="E13750">
        <v>212</v>
      </c>
      <c r="F13750" t="s">
        <v>2242</v>
      </c>
      <c r="G13750" s="26">
        <v>37073</v>
      </c>
      <c r="H13750" t="str">
        <f>VLOOKUP(PowerStations[[#This Row],[Energy Source Code]],EnergySources[],3,FALSE)</f>
        <v>Natural Gas</v>
      </c>
    </row>
    <row r="13751" spans="1:8" x14ac:dyDescent="0.2">
      <c r="A13751" t="s">
        <v>2256</v>
      </c>
      <c r="B13751" t="s">
        <v>1411</v>
      </c>
      <c r="C13751" t="s">
        <v>1748</v>
      </c>
      <c r="D13751" t="s">
        <v>1749</v>
      </c>
      <c r="E13751">
        <v>212</v>
      </c>
      <c r="F13751" t="s">
        <v>2242</v>
      </c>
      <c r="G13751" s="26">
        <v>37073</v>
      </c>
      <c r="H13751" t="str">
        <f>VLOOKUP(PowerStations[[#This Row],[Energy Source Code]],EnergySources[],3,FALSE)</f>
        <v>Natural Gas</v>
      </c>
    </row>
    <row r="13752" spans="1:8" x14ac:dyDescent="0.2">
      <c r="A13752" t="s">
        <v>2256</v>
      </c>
      <c r="B13752" t="s">
        <v>1411</v>
      </c>
      <c r="C13752" t="s">
        <v>1748</v>
      </c>
      <c r="D13752" t="s">
        <v>1749</v>
      </c>
      <c r="E13752">
        <v>212</v>
      </c>
      <c r="F13752" t="s">
        <v>2242</v>
      </c>
      <c r="G13752" s="26">
        <v>37073</v>
      </c>
      <c r="H13752" t="str">
        <f>VLOOKUP(PowerStations[[#This Row],[Energy Source Code]],EnergySources[],3,FALSE)</f>
        <v>Natural Gas</v>
      </c>
    </row>
    <row r="13753" spans="1:8" x14ac:dyDescent="0.2">
      <c r="A13753" t="s">
        <v>2256</v>
      </c>
      <c r="B13753" t="s">
        <v>131</v>
      </c>
      <c r="C13753" t="s">
        <v>3924</v>
      </c>
      <c r="D13753" t="s">
        <v>3925</v>
      </c>
      <c r="E13753">
        <v>45</v>
      </c>
      <c r="F13753" t="s">
        <v>2242</v>
      </c>
      <c r="G13753" s="26">
        <v>37196</v>
      </c>
      <c r="H13753" t="str">
        <f>VLOOKUP(PowerStations[[#This Row],[Energy Source Code]],EnergySources[],3,FALSE)</f>
        <v>Natural Gas</v>
      </c>
    </row>
    <row r="13754" spans="1:8" x14ac:dyDescent="0.2">
      <c r="A13754" t="s">
        <v>2256</v>
      </c>
      <c r="B13754" t="s">
        <v>131</v>
      </c>
      <c r="C13754" t="s">
        <v>3924</v>
      </c>
      <c r="D13754" t="s">
        <v>3925</v>
      </c>
      <c r="E13754">
        <v>45</v>
      </c>
      <c r="F13754" t="s">
        <v>2242</v>
      </c>
      <c r="G13754" s="26">
        <v>37196</v>
      </c>
      <c r="H13754" t="str">
        <f>VLOOKUP(PowerStations[[#This Row],[Energy Source Code]],EnergySources[],3,FALSE)</f>
        <v>Natural Gas</v>
      </c>
    </row>
    <row r="13755" spans="1:8" x14ac:dyDescent="0.2">
      <c r="A13755" t="s">
        <v>2256</v>
      </c>
      <c r="B13755" t="s">
        <v>552</v>
      </c>
      <c r="C13755" t="s">
        <v>791</v>
      </c>
      <c r="D13755" t="s">
        <v>5776</v>
      </c>
      <c r="E13755">
        <v>11.2</v>
      </c>
      <c r="F13755" t="s">
        <v>2242</v>
      </c>
      <c r="G13755" s="26">
        <v>37135</v>
      </c>
      <c r="H13755" t="str">
        <f>VLOOKUP(PowerStations[[#This Row],[Energy Source Code]],EnergySources[],3,FALSE)</f>
        <v>Natural Gas</v>
      </c>
    </row>
    <row r="13756" spans="1:8" x14ac:dyDescent="0.2">
      <c r="A13756" t="s">
        <v>2256</v>
      </c>
      <c r="B13756" t="s">
        <v>552</v>
      </c>
      <c r="C13756" t="s">
        <v>791</v>
      </c>
      <c r="D13756" t="s">
        <v>5776</v>
      </c>
      <c r="E13756">
        <v>11.2</v>
      </c>
      <c r="F13756" t="s">
        <v>2242</v>
      </c>
      <c r="G13756" s="26">
        <v>37135</v>
      </c>
      <c r="H13756" t="str">
        <f>VLOOKUP(PowerStations[[#This Row],[Energy Source Code]],EnergySources[],3,FALSE)</f>
        <v>Natural Gas</v>
      </c>
    </row>
    <row r="13757" spans="1:8" x14ac:dyDescent="0.2">
      <c r="A13757" t="s">
        <v>2256</v>
      </c>
      <c r="B13757" t="s">
        <v>552</v>
      </c>
      <c r="C13757" t="s">
        <v>791</v>
      </c>
      <c r="D13757" t="s">
        <v>5776</v>
      </c>
      <c r="E13757">
        <v>11.2</v>
      </c>
      <c r="F13757" t="s">
        <v>2242</v>
      </c>
      <c r="G13757" s="26">
        <v>37135</v>
      </c>
      <c r="H13757" t="str">
        <f>VLOOKUP(PowerStations[[#This Row],[Energy Source Code]],EnergySources[],3,FALSE)</f>
        <v>Natural Gas</v>
      </c>
    </row>
    <row r="13758" spans="1:8" x14ac:dyDescent="0.2">
      <c r="A13758" t="s">
        <v>2256</v>
      </c>
      <c r="B13758" t="s">
        <v>552</v>
      </c>
      <c r="C13758" t="s">
        <v>791</v>
      </c>
      <c r="D13758" t="s">
        <v>5776</v>
      </c>
      <c r="E13758">
        <v>11.2</v>
      </c>
      <c r="F13758" t="s">
        <v>2242</v>
      </c>
      <c r="G13758" s="26">
        <v>37135</v>
      </c>
      <c r="H13758" t="str">
        <f>VLOOKUP(PowerStations[[#This Row],[Energy Source Code]],EnergySources[],3,FALSE)</f>
        <v>Natural Gas</v>
      </c>
    </row>
    <row r="13759" spans="1:8" x14ac:dyDescent="0.2">
      <c r="A13759" t="s">
        <v>2256</v>
      </c>
      <c r="B13759" t="s">
        <v>552</v>
      </c>
      <c r="C13759" t="s">
        <v>791</v>
      </c>
      <c r="D13759" t="s">
        <v>792</v>
      </c>
      <c r="E13759">
        <v>11.2</v>
      </c>
      <c r="F13759" t="s">
        <v>2242</v>
      </c>
      <c r="G13759" s="26">
        <v>37104</v>
      </c>
      <c r="H13759" t="str">
        <f>VLOOKUP(PowerStations[[#This Row],[Energy Source Code]],EnergySources[],3,FALSE)</f>
        <v>Natural Gas</v>
      </c>
    </row>
    <row r="13760" spans="1:8" x14ac:dyDescent="0.2">
      <c r="A13760" t="s">
        <v>2256</v>
      </c>
      <c r="B13760" t="s">
        <v>552</v>
      </c>
      <c r="C13760" t="s">
        <v>791</v>
      </c>
      <c r="D13760" t="s">
        <v>792</v>
      </c>
      <c r="E13760">
        <v>11.2</v>
      </c>
      <c r="F13760" t="s">
        <v>2242</v>
      </c>
      <c r="G13760" s="26">
        <v>37104</v>
      </c>
      <c r="H13760" t="str">
        <f>VLOOKUP(PowerStations[[#This Row],[Energy Source Code]],EnergySources[],3,FALSE)</f>
        <v>Natural Gas</v>
      </c>
    </row>
    <row r="13761" spans="1:8" x14ac:dyDescent="0.2">
      <c r="A13761" t="s">
        <v>2256</v>
      </c>
      <c r="B13761" t="s">
        <v>552</v>
      </c>
      <c r="C13761" t="s">
        <v>791</v>
      </c>
      <c r="D13761" t="s">
        <v>792</v>
      </c>
      <c r="E13761">
        <v>11.2</v>
      </c>
      <c r="F13761" t="s">
        <v>2242</v>
      </c>
      <c r="G13761" s="26">
        <v>37104</v>
      </c>
      <c r="H13761" t="str">
        <f>VLOOKUP(PowerStations[[#This Row],[Energy Source Code]],EnergySources[],3,FALSE)</f>
        <v>Natural Gas</v>
      </c>
    </row>
    <row r="13762" spans="1:8" x14ac:dyDescent="0.2">
      <c r="A13762" t="s">
        <v>2256</v>
      </c>
      <c r="B13762" t="s">
        <v>552</v>
      </c>
      <c r="C13762" t="s">
        <v>791</v>
      </c>
      <c r="D13762" t="s">
        <v>792</v>
      </c>
      <c r="E13762">
        <v>11.2</v>
      </c>
      <c r="F13762" t="s">
        <v>2242</v>
      </c>
      <c r="G13762" s="26">
        <v>37104</v>
      </c>
      <c r="H13762" t="str">
        <f>VLOOKUP(PowerStations[[#This Row],[Energy Source Code]],EnergySources[],3,FALSE)</f>
        <v>Natural Gas</v>
      </c>
    </row>
    <row r="13763" spans="1:8" x14ac:dyDescent="0.2">
      <c r="A13763" t="s">
        <v>2256</v>
      </c>
      <c r="B13763" t="s">
        <v>2765</v>
      </c>
      <c r="C13763" t="s">
        <v>3461</v>
      </c>
      <c r="D13763" t="s">
        <v>5926</v>
      </c>
      <c r="E13763">
        <v>49.9</v>
      </c>
      <c r="F13763" t="s">
        <v>2242</v>
      </c>
      <c r="G13763" s="26">
        <v>37073</v>
      </c>
      <c r="H13763" t="str">
        <f>VLOOKUP(PowerStations[[#This Row],[Energy Source Code]],EnergySources[],3,FALSE)</f>
        <v>Natural Gas</v>
      </c>
    </row>
    <row r="13764" spans="1:8" x14ac:dyDescent="0.2">
      <c r="A13764" t="s">
        <v>2256</v>
      </c>
      <c r="B13764" t="s">
        <v>2765</v>
      </c>
      <c r="C13764" t="s">
        <v>3461</v>
      </c>
      <c r="D13764" t="s">
        <v>5926</v>
      </c>
      <c r="E13764">
        <v>49.9</v>
      </c>
      <c r="F13764" t="s">
        <v>2242</v>
      </c>
      <c r="G13764" s="26">
        <v>37073</v>
      </c>
      <c r="H13764" t="str">
        <f>VLOOKUP(PowerStations[[#This Row],[Energy Source Code]],EnergySources[],3,FALSE)</f>
        <v>Natural Gas</v>
      </c>
    </row>
    <row r="13765" spans="1:8" x14ac:dyDescent="0.2">
      <c r="A13765" t="s">
        <v>2256</v>
      </c>
      <c r="B13765" t="s">
        <v>2765</v>
      </c>
      <c r="C13765" t="s">
        <v>3461</v>
      </c>
      <c r="D13765" t="s">
        <v>5926</v>
      </c>
      <c r="E13765">
        <v>49.9</v>
      </c>
      <c r="F13765" t="s">
        <v>2242</v>
      </c>
      <c r="G13765" s="26">
        <v>37104</v>
      </c>
      <c r="H13765" t="str">
        <f>VLOOKUP(PowerStations[[#This Row],[Energy Source Code]],EnergySources[],3,FALSE)</f>
        <v>Natural Gas</v>
      </c>
    </row>
    <row r="13766" spans="1:8" x14ac:dyDescent="0.2">
      <c r="A13766" t="s">
        <v>2256</v>
      </c>
      <c r="B13766" t="s">
        <v>2721</v>
      </c>
      <c r="C13766" t="s">
        <v>3461</v>
      </c>
      <c r="D13766" t="s">
        <v>3462</v>
      </c>
      <c r="E13766">
        <v>49.9</v>
      </c>
      <c r="F13766" t="s">
        <v>2242</v>
      </c>
      <c r="G13766" s="26">
        <v>37073</v>
      </c>
      <c r="H13766" t="str">
        <f>VLOOKUP(PowerStations[[#This Row],[Energy Source Code]],EnergySources[],3,FALSE)</f>
        <v>Natural Gas</v>
      </c>
    </row>
    <row r="13767" spans="1:8" x14ac:dyDescent="0.2">
      <c r="A13767" t="s">
        <v>2256</v>
      </c>
      <c r="B13767" t="s">
        <v>2721</v>
      </c>
      <c r="C13767" t="s">
        <v>3461</v>
      </c>
      <c r="D13767" t="s">
        <v>3462</v>
      </c>
      <c r="E13767">
        <v>49.9</v>
      </c>
      <c r="F13767" t="s">
        <v>2242</v>
      </c>
      <c r="G13767" s="26">
        <v>37073</v>
      </c>
      <c r="H13767" t="str">
        <f>VLOOKUP(PowerStations[[#This Row],[Energy Source Code]],EnergySources[],3,FALSE)</f>
        <v>Natural Gas</v>
      </c>
    </row>
    <row r="13768" spans="1:8" x14ac:dyDescent="0.2">
      <c r="A13768" t="s">
        <v>2256</v>
      </c>
      <c r="B13768" t="s">
        <v>1750</v>
      </c>
      <c r="C13768" t="s">
        <v>7138</v>
      </c>
      <c r="D13768" t="s">
        <v>7139</v>
      </c>
      <c r="E13768">
        <v>22.3</v>
      </c>
      <c r="F13768" t="s">
        <v>2242</v>
      </c>
      <c r="G13768" s="26">
        <v>37104</v>
      </c>
      <c r="H13768" t="str">
        <f>VLOOKUP(PowerStations[[#This Row],[Energy Source Code]],EnergySources[],3,FALSE)</f>
        <v>Natural Gas</v>
      </c>
    </row>
    <row r="13769" spans="1:8" x14ac:dyDescent="0.2">
      <c r="A13769" t="s">
        <v>2256</v>
      </c>
      <c r="B13769" t="s">
        <v>577</v>
      </c>
      <c r="C13769" t="s">
        <v>6482</v>
      </c>
      <c r="D13769" t="s">
        <v>6485</v>
      </c>
      <c r="E13769">
        <v>46.1</v>
      </c>
      <c r="F13769" t="s">
        <v>2242</v>
      </c>
      <c r="G13769" s="26">
        <v>37135</v>
      </c>
      <c r="H13769" t="str">
        <f>VLOOKUP(PowerStations[[#This Row],[Energy Source Code]],EnergySources[],3,FALSE)</f>
        <v>Natural Gas</v>
      </c>
    </row>
    <row r="13770" spans="1:8" x14ac:dyDescent="0.2">
      <c r="A13770" t="s">
        <v>2256</v>
      </c>
      <c r="B13770" t="s">
        <v>577</v>
      </c>
      <c r="C13770" t="s">
        <v>6482</v>
      </c>
      <c r="D13770" t="s">
        <v>6485</v>
      </c>
      <c r="E13770">
        <v>46.1</v>
      </c>
      <c r="F13770" t="s">
        <v>2242</v>
      </c>
      <c r="G13770" s="26">
        <v>37135</v>
      </c>
      <c r="H13770" t="str">
        <f>VLOOKUP(PowerStations[[#This Row],[Energy Source Code]],EnergySources[],3,FALSE)</f>
        <v>Natural Gas</v>
      </c>
    </row>
    <row r="13771" spans="1:8" x14ac:dyDescent="0.2">
      <c r="A13771" t="s">
        <v>2256</v>
      </c>
      <c r="B13771" t="s">
        <v>61</v>
      </c>
      <c r="C13771" t="s">
        <v>6611</v>
      </c>
      <c r="D13771" t="s">
        <v>6612</v>
      </c>
      <c r="E13771">
        <v>11.5</v>
      </c>
      <c r="F13771" t="s">
        <v>2242</v>
      </c>
      <c r="G13771" s="26">
        <v>37043</v>
      </c>
      <c r="H13771" t="str">
        <f>VLOOKUP(PowerStations[[#This Row],[Energy Source Code]],EnergySources[],3,FALSE)</f>
        <v>Natural Gas</v>
      </c>
    </row>
    <row r="13772" spans="1:8" x14ac:dyDescent="0.2">
      <c r="A13772" t="s">
        <v>2256</v>
      </c>
      <c r="B13772" t="s">
        <v>61</v>
      </c>
      <c r="C13772" t="s">
        <v>6611</v>
      </c>
      <c r="D13772" t="s">
        <v>6612</v>
      </c>
      <c r="E13772">
        <v>13.6</v>
      </c>
      <c r="F13772" t="s">
        <v>2242</v>
      </c>
      <c r="G13772" s="26">
        <v>37043</v>
      </c>
      <c r="H13772" t="str">
        <f>VLOOKUP(PowerStations[[#This Row],[Energy Source Code]],EnergySources[],3,FALSE)</f>
        <v>Natural Gas</v>
      </c>
    </row>
    <row r="13773" spans="1:8" x14ac:dyDescent="0.2">
      <c r="A13773" t="s">
        <v>2256</v>
      </c>
      <c r="B13773" t="s">
        <v>61</v>
      </c>
      <c r="C13773" t="s">
        <v>3672</v>
      </c>
      <c r="D13773" t="s">
        <v>3307</v>
      </c>
      <c r="E13773">
        <v>9.9</v>
      </c>
      <c r="F13773" t="s">
        <v>134</v>
      </c>
      <c r="G13773" s="26">
        <v>37226</v>
      </c>
      <c r="H13773" t="e">
        <f>VLOOKUP(PowerStations[[#This Row],[Energy Source Code]],EnergySources[],3,FALSE)</f>
        <v>#N/A</v>
      </c>
    </row>
    <row r="13774" spans="1:8" x14ac:dyDescent="0.2">
      <c r="A13774" t="s">
        <v>2256</v>
      </c>
      <c r="B13774" t="s">
        <v>2682</v>
      </c>
      <c r="C13774" t="s">
        <v>8944</v>
      </c>
      <c r="D13774" t="s">
        <v>8945</v>
      </c>
      <c r="E13774">
        <v>198.9</v>
      </c>
      <c r="F13774" t="s">
        <v>2242</v>
      </c>
      <c r="G13774" s="26">
        <v>37104</v>
      </c>
      <c r="H13774" t="str">
        <f>VLOOKUP(PowerStations[[#This Row],[Energy Source Code]],EnergySources[],3,FALSE)</f>
        <v>Natural Gas</v>
      </c>
    </row>
    <row r="13775" spans="1:8" x14ac:dyDescent="0.2">
      <c r="A13775" t="s">
        <v>2256</v>
      </c>
      <c r="B13775" t="s">
        <v>2682</v>
      </c>
      <c r="C13775" t="s">
        <v>8944</v>
      </c>
      <c r="D13775" t="s">
        <v>8945</v>
      </c>
      <c r="E13775">
        <v>198.9</v>
      </c>
      <c r="F13775" t="s">
        <v>2242</v>
      </c>
      <c r="G13775" s="26">
        <v>37104</v>
      </c>
      <c r="H13775" t="str">
        <f>VLOOKUP(PowerStations[[#This Row],[Energy Source Code]],EnergySources[],3,FALSE)</f>
        <v>Natural Gas</v>
      </c>
    </row>
    <row r="13776" spans="1:8" x14ac:dyDescent="0.2">
      <c r="A13776" t="s">
        <v>2256</v>
      </c>
      <c r="B13776" t="s">
        <v>2682</v>
      </c>
      <c r="C13776" t="s">
        <v>8944</v>
      </c>
      <c r="D13776" t="s">
        <v>8945</v>
      </c>
      <c r="E13776">
        <v>280.5</v>
      </c>
      <c r="F13776" t="s">
        <v>2242</v>
      </c>
      <c r="G13776" s="26">
        <v>37104</v>
      </c>
      <c r="H13776" t="str">
        <f>VLOOKUP(PowerStations[[#This Row],[Energy Source Code]],EnergySources[],3,FALSE)</f>
        <v>Natural Gas</v>
      </c>
    </row>
    <row r="13777" spans="1:8" x14ac:dyDescent="0.2">
      <c r="A13777" t="s">
        <v>2256</v>
      </c>
      <c r="B13777" t="s">
        <v>2765</v>
      </c>
      <c r="C13777" t="s">
        <v>1547</v>
      </c>
      <c r="D13777" t="s">
        <v>1548</v>
      </c>
      <c r="E13777">
        <v>3.3</v>
      </c>
      <c r="F13777" t="s">
        <v>2220</v>
      </c>
      <c r="G13777" s="26">
        <v>37226</v>
      </c>
      <c r="H13777" t="str">
        <f>VLOOKUP(PowerStations[[#This Row],[Energy Source Code]],EnergySources[],3,FALSE)</f>
        <v>Water (Conventional, Pumped Storage)</v>
      </c>
    </row>
    <row r="13778" spans="1:8" x14ac:dyDescent="0.2">
      <c r="A13778" t="s">
        <v>2256</v>
      </c>
      <c r="B13778" t="s">
        <v>2765</v>
      </c>
      <c r="C13778" t="s">
        <v>1547</v>
      </c>
      <c r="D13778" t="s">
        <v>1548</v>
      </c>
      <c r="E13778">
        <v>3.3</v>
      </c>
      <c r="F13778" t="s">
        <v>2220</v>
      </c>
      <c r="G13778" s="26">
        <v>37012</v>
      </c>
      <c r="H13778" t="str">
        <f>VLOOKUP(PowerStations[[#This Row],[Energy Source Code]],EnergySources[],3,FALSE)</f>
        <v>Water (Conventional, Pumped Storage)</v>
      </c>
    </row>
    <row r="13779" spans="1:8" x14ac:dyDescent="0.2">
      <c r="A13779" t="s">
        <v>2256</v>
      </c>
      <c r="B13779" t="s">
        <v>2765</v>
      </c>
      <c r="C13779" t="s">
        <v>1547</v>
      </c>
      <c r="D13779" t="s">
        <v>1548</v>
      </c>
      <c r="E13779">
        <v>3.3</v>
      </c>
      <c r="F13779" t="s">
        <v>2220</v>
      </c>
      <c r="G13779" s="26">
        <v>37012</v>
      </c>
      <c r="H13779" t="str">
        <f>VLOOKUP(PowerStations[[#This Row],[Energy Source Code]],EnergySources[],3,FALSE)</f>
        <v>Water (Conventional, Pumped Storage)</v>
      </c>
    </row>
    <row r="13780" spans="1:8" x14ac:dyDescent="0.2">
      <c r="A13780" t="s">
        <v>2256</v>
      </c>
      <c r="B13780" t="s">
        <v>2765</v>
      </c>
      <c r="C13780" t="s">
        <v>1547</v>
      </c>
      <c r="D13780" t="s">
        <v>1548</v>
      </c>
      <c r="E13780">
        <v>3.3</v>
      </c>
      <c r="F13780" t="s">
        <v>2220</v>
      </c>
      <c r="G13780" s="26">
        <v>37226</v>
      </c>
      <c r="H13780" t="str">
        <f>VLOOKUP(PowerStations[[#This Row],[Energy Source Code]],EnergySources[],3,FALSE)</f>
        <v>Water (Conventional, Pumped Storage)</v>
      </c>
    </row>
    <row r="13781" spans="1:8" x14ac:dyDescent="0.2">
      <c r="A13781" t="s">
        <v>2256</v>
      </c>
      <c r="B13781" t="s">
        <v>2765</v>
      </c>
      <c r="C13781" t="s">
        <v>1547</v>
      </c>
      <c r="D13781" t="s">
        <v>1548</v>
      </c>
      <c r="E13781">
        <v>3.3</v>
      </c>
      <c r="F13781" t="s">
        <v>2220</v>
      </c>
      <c r="G13781" s="26">
        <v>37226</v>
      </c>
      <c r="H13781" t="str">
        <f>VLOOKUP(PowerStations[[#This Row],[Energy Source Code]],EnergySources[],3,FALSE)</f>
        <v>Water (Conventional, Pumped Storage)</v>
      </c>
    </row>
    <row r="13782" spans="1:8" x14ac:dyDescent="0.2">
      <c r="A13782" t="s">
        <v>2256</v>
      </c>
      <c r="B13782" t="s">
        <v>2765</v>
      </c>
      <c r="C13782" t="s">
        <v>1547</v>
      </c>
      <c r="D13782" t="s">
        <v>1548</v>
      </c>
      <c r="E13782">
        <v>3.3</v>
      </c>
      <c r="F13782" t="s">
        <v>2220</v>
      </c>
      <c r="G13782" s="26">
        <v>37226</v>
      </c>
      <c r="H13782" t="str">
        <f>VLOOKUP(PowerStations[[#This Row],[Energy Source Code]],EnergySources[],3,FALSE)</f>
        <v>Water (Conventional, Pumped Storage)</v>
      </c>
    </row>
    <row r="13783" spans="1:8" x14ac:dyDescent="0.2">
      <c r="A13783" t="s">
        <v>2256</v>
      </c>
      <c r="B13783" t="s">
        <v>2765</v>
      </c>
      <c r="C13783" t="s">
        <v>1547</v>
      </c>
      <c r="D13783" t="s">
        <v>1548</v>
      </c>
      <c r="E13783">
        <v>3.3</v>
      </c>
      <c r="F13783" t="s">
        <v>2220</v>
      </c>
      <c r="G13783" s="26">
        <v>37226</v>
      </c>
      <c r="H13783" t="str">
        <f>VLOOKUP(PowerStations[[#This Row],[Energy Source Code]],EnergySources[],3,FALSE)</f>
        <v>Water (Conventional, Pumped Storage)</v>
      </c>
    </row>
    <row r="13784" spans="1:8" x14ac:dyDescent="0.2">
      <c r="A13784" t="s">
        <v>2256</v>
      </c>
      <c r="B13784" t="s">
        <v>2765</v>
      </c>
      <c r="C13784" t="s">
        <v>1547</v>
      </c>
      <c r="D13784" t="s">
        <v>1548</v>
      </c>
      <c r="E13784">
        <v>3.3</v>
      </c>
      <c r="F13784" t="s">
        <v>2220</v>
      </c>
      <c r="G13784" s="26">
        <v>37226</v>
      </c>
      <c r="H13784" t="str">
        <f>VLOOKUP(PowerStations[[#This Row],[Energy Source Code]],EnergySources[],3,FALSE)</f>
        <v>Water (Conventional, Pumped Storage)</v>
      </c>
    </row>
    <row r="13785" spans="1:8" x14ac:dyDescent="0.2">
      <c r="A13785" t="s">
        <v>2256</v>
      </c>
      <c r="B13785" t="s">
        <v>2765</v>
      </c>
      <c r="C13785" t="s">
        <v>1547</v>
      </c>
      <c r="D13785" t="s">
        <v>1548</v>
      </c>
      <c r="E13785">
        <v>3.3</v>
      </c>
      <c r="F13785" t="s">
        <v>2220</v>
      </c>
      <c r="G13785" s="26">
        <v>37226</v>
      </c>
      <c r="H13785" t="str">
        <f>VLOOKUP(PowerStations[[#This Row],[Energy Source Code]],EnergySources[],3,FALSE)</f>
        <v>Water (Conventional, Pumped Storage)</v>
      </c>
    </row>
    <row r="13786" spans="1:8" x14ac:dyDescent="0.2">
      <c r="A13786" t="s">
        <v>2256</v>
      </c>
      <c r="B13786" t="s">
        <v>2765</v>
      </c>
      <c r="C13786" t="s">
        <v>1547</v>
      </c>
      <c r="D13786" t="s">
        <v>1548</v>
      </c>
      <c r="E13786">
        <v>3.3</v>
      </c>
      <c r="F13786" t="s">
        <v>2220</v>
      </c>
      <c r="G13786" s="26">
        <v>37226</v>
      </c>
      <c r="H13786" t="str">
        <f>VLOOKUP(PowerStations[[#This Row],[Energy Source Code]],EnergySources[],3,FALSE)</f>
        <v>Water (Conventional, Pumped Storage)</v>
      </c>
    </row>
    <row r="13787" spans="1:8" x14ac:dyDescent="0.2">
      <c r="A13787" t="s">
        <v>2256</v>
      </c>
      <c r="B13787" t="s">
        <v>2765</v>
      </c>
      <c r="C13787" t="s">
        <v>1547</v>
      </c>
      <c r="D13787" t="s">
        <v>1548</v>
      </c>
      <c r="E13787">
        <v>3.3</v>
      </c>
      <c r="F13787" t="s">
        <v>2220</v>
      </c>
      <c r="G13787" s="26">
        <v>37012</v>
      </c>
      <c r="H13787" t="str">
        <f>VLOOKUP(PowerStations[[#This Row],[Energy Source Code]],EnergySources[],3,FALSE)</f>
        <v>Water (Conventional, Pumped Storage)</v>
      </c>
    </row>
    <row r="13788" spans="1:8" x14ac:dyDescent="0.2">
      <c r="A13788" t="s">
        <v>2256</v>
      </c>
      <c r="B13788" t="s">
        <v>2765</v>
      </c>
      <c r="C13788" t="s">
        <v>1547</v>
      </c>
      <c r="D13788" t="s">
        <v>1548</v>
      </c>
      <c r="E13788">
        <v>3.3</v>
      </c>
      <c r="F13788" t="s">
        <v>2220</v>
      </c>
      <c r="G13788" s="26">
        <v>37012</v>
      </c>
      <c r="H13788" t="str">
        <f>VLOOKUP(PowerStations[[#This Row],[Energy Source Code]],EnergySources[],3,FALSE)</f>
        <v>Water (Conventional, Pumped Storage)</v>
      </c>
    </row>
    <row r="13789" spans="1:8" x14ac:dyDescent="0.2">
      <c r="A13789" t="s">
        <v>2256</v>
      </c>
      <c r="B13789" t="s">
        <v>2721</v>
      </c>
      <c r="C13789" t="s">
        <v>187</v>
      </c>
      <c r="D13789" t="s">
        <v>188</v>
      </c>
      <c r="E13789">
        <v>44</v>
      </c>
      <c r="F13789" t="s">
        <v>2242</v>
      </c>
      <c r="G13789" s="26">
        <v>37012</v>
      </c>
      <c r="H13789" t="str">
        <f>VLOOKUP(PowerStations[[#This Row],[Energy Source Code]],EnergySources[],3,FALSE)</f>
        <v>Natural Gas</v>
      </c>
    </row>
    <row r="13790" spans="1:8" x14ac:dyDescent="0.2">
      <c r="A13790" t="s">
        <v>2256</v>
      </c>
      <c r="B13790" t="s">
        <v>2721</v>
      </c>
      <c r="C13790" t="s">
        <v>187</v>
      </c>
      <c r="D13790" t="s">
        <v>7553</v>
      </c>
      <c r="E13790">
        <v>44</v>
      </c>
      <c r="F13790" t="s">
        <v>2242</v>
      </c>
      <c r="G13790" s="26">
        <v>37104</v>
      </c>
      <c r="H13790" t="str">
        <f>VLOOKUP(PowerStations[[#This Row],[Energy Source Code]],EnergySources[],3,FALSE)</f>
        <v>Natural Gas</v>
      </c>
    </row>
    <row r="13791" spans="1:8" x14ac:dyDescent="0.2">
      <c r="A13791" t="s">
        <v>2256</v>
      </c>
      <c r="B13791" t="s">
        <v>2765</v>
      </c>
      <c r="C13791" t="s">
        <v>8121</v>
      </c>
      <c r="D13791" t="s">
        <v>8122</v>
      </c>
      <c r="E13791">
        <v>1.3</v>
      </c>
      <c r="F13791" t="s">
        <v>2527</v>
      </c>
      <c r="G13791" s="26">
        <v>36923</v>
      </c>
      <c r="H13791" t="str">
        <f>VLOOKUP(PowerStations[[#This Row],[Energy Source Code]],EnergySources[],3,FALSE)</f>
        <v>Landfill Gas</v>
      </c>
    </row>
    <row r="13792" spans="1:8" x14ac:dyDescent="0.2">
      <c r="A13792" t="s">
        <v>2256</v>
      </c>
      <c r="B13792" t="s">
        <v>317</v>
      </c>
      <c r="C13792" t="s">
        <v>318</v>
      </c>
      <c r="D13792" t="s">
        <v>5675</v>
      </c>
      <c r="E13792">
        <v>44</v>
      </c>
      <c r="F13792" t="s">
        <v>2242</v>
      </c>
      <c r="G13792" s="26">
        <v>36982</v>
      </c>
      <c r="H13792" t="str">
        <f>VLOOKUP(PowerStations[[#This Row],[Energy Source Code]],EnergySources[],3,FALSE)</f>
        <v>Natural Gas</v>
      </c>
    </row>
    <row r="13793" spans="1:8" x14ac:dyDescent="0.2">
      <c r="A13793" t="s">
        <v>2256</v>
      </c>
      <c r="B13793" t="s">
        <v>1750</v>
      </c>
      <c r="C13793" t="s">
        <v>4463</v>
      </c>
      <c r="D13793" t="s">
        <v>4463</v>
      </c>
      <c r="E13793">
        <v>3.5</v>
      </c>
      <c r="F13793" t="s">
        <v>2242</v>
      </c>
      <c r="G13793" s="26">
        <v>37012</v>
      </c>
      <c r="H13793" t="str">
        <f>VLOOKUP(PowerStations[[#This Row],[Energy Source Code]],EnergySources[],3,FALSE)</f>
        <v>Natural Gas</v>
      </c>
    </row>
    <row r="13794" spans="1:8" x14ac:dyDescent="0.2">
      <c r="A13794" t="s">
        <v>2256</v>
      </c>
      <c r="B13794" t="s">
        <v>1750</v>
      </c>
      <c r="C13794" t="s">
        <v>4463</v>
      </c>
      <c r="D13794" t="s">
        <v>4463</v>
      </c>
      <c r="E13794">
        <v>3.5</v>
      </c>
      <c r="F13794" t="s">
        <v>2242</v>
      </c>
      <c r="G13794" s="26">
        <v>37226</v>
      </c>
      <c r="H13794" t="str">
        <f>VLOOKUP(PowerStations[[#This Row],[Energy Source Code]],EnergySources[],3,FALSE)</f>
        <v>Natural Gas</v>
      </c>
    </row>
    <row r="13795" spans="1:8" x14ac:dyDescent="0.2">
      <c r="A13795" t="s">
        <v>2256</v>
      </c>
      <c r="B13795" t="s">
        <v>552</v>
      </c>
      <c r="C13795" t="s">
        <v>5609</v>
      </c>
      <c r="D13795" t="s">
        <v>5609</v>
      </c>
      <c r="E13795">
        <v>0.9</v>
      </c>
      <c r="F13795" t="s">
        <v>2242</v>
      </c>
      <c r="G13795" s="26">
        <v>36951</v>
      </c>
      <c r="H13795" t="str">
        <f>VLOOKUP(PowerStations[[#This Row],[Energy Source Code]],EnergySources[],3,FALSE)</f>
        <v>Natural Gas</v>
      </c>
    </row>
    <row r="13796" spans="1:8" x14ac:dyDescent="0.2">
      <c r="A13796" t="s">
        <v>2256</v>
      </c>
      <c r="B13796" t="s">
        <v>7903</v>
      </c>
      <c r="C13796" t="s">
        <v>5237</v>
      </c>
      <c r="D13796" t="s">
        <v>7904</v>
      </c>
      <c r="E13796">
        <v>7.5</v>
      </c>
      <c r="F13796" t="s">
        <v>2254</v>
      </c>
      <c r="G13796" s="26">
        <v>36923</v>
      </c>
      <c r="H13796" t="str">
        <f>VLOOKUP(PowerStations[[#This Row],[Energy Source Code]],EnergySources[],3,FALSE)</f>
        <v xml:space="preserve">Wood/Wood Waste Solids </v>
      </c>
    </row>
    <row r="13797" spans="1:8" x14ac:dyDescent="0.2">
      <c r="A13797" t="s">
        <v>2256</v>
      </c>
      <c r="B13797" t="s">
        <v>2272</v>
      </c>
      <c r="C13797" t="s">
        <v>7439</v>
      </c>
      <c r="D13797" t="s">
        <v>7440</v>
      </c>
      <c r="E13797">
        <v>167.7</v>
      </c>
      <c r="F13797" t="s">
        <v>2242</v>
      </c>
      <c r="G13797" s="26">
        <v>37043</v>
      </c>
      <c r="H13797" t="str">
        <f>VLOOKUP(PowerStations[[#This Row],[Energy Source Code]],EnergySources[],3,FALSE)</f>
        <v>Natural Gas</v>
      </c>
    </row>
    <row r="13798" spans="1:8" x14ac:dyDescent="0.2">
      <c r="A13798" t="s">
        <v>2256</v>
      </c>
      <c r="B13798" t="s">
        <v>2272</v>
      </c>
      <c r="C13798" t="s">
        <v>7439</v>
      </c>
      <c r="D13798" t="s">
        <v>7440</v>
      </c>
      <c r="E13798">
        <v>167.7</v>
      </c>
      <c r="F13798" t="s">
        <v>2242</v>
      </c>
      <c r="G13798" s="26">
        <v>37043</v>
      </c>
      <c r="H13798" t="str">
        <f>VLOOKUP(PowerStations[[#This Row],[Energy Source Code]],EnergySources[],3,FALSE)</f>
        <v>Natural Gas</v>
      </c>
    </row>
    <row r="13799" spans="1:8" x14ac:dyDescent="0.2">
      <c r="A13799" t="s">
        <v>2256</v>
      </c>
      <c r="B13799" t="s">
        <v>1750</v>
      </c>
      <c r="C13799" t="s">
        <v>8679</v>
      </c>
      <c r="D13799" t="s">
        <v>8680</v>
      </c>
      <c r="E13799">
        <v>46.5</v>
      </c>
      <c r="F13799" t="s">
        <v>2242</v>
      </c>
      <c r="G13799" s="26">
        <v>37226</v>
      </c>
      <c r="H13799" t="str">
        <f>VLOOKUP(PowerStations[[#This Row],[Energy Source Code]],EnergySources[],3,FALSE)</f>
        <v>Natural Gas</v>
      </c>
    </row>
    <row r="13800" spans="1:8" x14ac:dyDescent="0.2">
      <c r="A13800" t="s">
        <v>2515</v>
      </c>
      <c r="B13800" t="s">
        <v>1907</v>
      </c>
      <c r="C13800" t="s">
        <v>1908</v>
      </c>
      <c r="D13800" t="s">
        <v>1907</v>
      </c>
      <c r="E13800">
        <v>7.5</v>
      </c>
      <c r="F13800" t="s">
        <v>2242</v>
      </c>
      <c r="G13800" s="26">
        <v>37073</v>
      </c>
      <c r="H13800" t="str">
        <f>VLOOKUP(PowerStations[[#This Row],[Energy Source Code]],EnergySources[],3,FALSE)</f>
        <v>Natural Gas</v>
      </c>
    </row>
    <row r="13801" spans="1:8" x14ac:dyDescent="0.2">
      <c r="A13801" t="s">
        <v>2515</v>
      </c>
      <c r="B13801" t="s">
        <v>1140</v>
      </c>
      <c r="C13801" t="s">
        <v>1141</v>
      </c>
      <c r="D13801" t="s">
        <v>1142</v>
      </c>
      <c r="E13801">
        <v>4.2</v>
      </c>
      <c r="F13801" t="s">
        <v>2242</v>
      </c>
      <c r="G13801" s="26">
        <v>36923</v>
      </c>
      <c r="H13801" t="str">
        <f>VLOOKUP(PowerStations[[#This Row],[Energy Source Code]],EnergySources[],3,FALSE)</f>
        <v>Natural Gas</v>
      </c>
    </row>
    <row r="13802" spans="1:8" x14ac:dyDescent="0.2">
      <c r="A13802" t="s">
        <v>2515</v>
      </c>
      <c r="B13802" t="s">
        <v>102</v>
      </c>
      <c r="C13802" t="s">
        <v>1409</v>
      </c>
      <c r="D13802" t="s">
        <v>8898</v>
      </c>
      <c r="E13802">
        <v>29.7</v>
      </c>
      <c r="F13802" t="s">
        <v>2230</v>
      </c>
      <c r="G13802" s="26">
        <v>37226</v>
      </c>
      <c r="H13802" t="str">
        <f>VLOOKUP(PowerStations[[#This Row],[Energy Source Code]],EnergySources[],3,FALSE)</f>
        <v>Wind</v>
      </c>
    </row>
    <row r="13803" spans="1:8" x14ac:dyDescent="0.2">
      <c r="A13803" t="s">
        <v>2515</v>
      </c>
      <c r="B13803" t="s">
        <v>1003</v>
      </c>
      <c r="C13803" t="s">
        <v>4715</v>
      </c>
      <c r="D13803" t="s">
        <v>4716</v>
      </c>
      <c r="E13803">
        <v>38</v>
      </c>
      <c r="F13803" t="s">
        <v>2242</v>
      </c>
      <c r="G13803" s="26">
        <v>37073</v>
      </c>
      <c r="H13803" t="str">
        <f>VLOOKUP(PowerStations[[#This Row],[Energy Source Code]],EnergySources[],3,FALSE)</f>
        <v>Natural Gas</v>
      </c>
    </row>
    <row r="13804" spans="1:8" x14ac:dyDescent="0.2">
      <c r="A13804" t="s">
        <v>2515</v>
      </c>
      <c r="B13804" t="s">
        <v>1003</v>
      </c>
      <c r="C13804" t="s">
        <v>4715</v>
      </c>
      <c r="D13804" t="s">
        <v>4716</v>
      </c>
      <c r="E13804">
        <v>38</v>
      </c>
      <c r="F13804" t="s">
        <v>2242</v>
      </c>
      <c r="G13804" s="26">
        <v>37073</v>
      </c>
      <c r="H13804" t="str">
        <f>VLOOKUP(PowerStations[[#This Row],[Energy Source Code]],EnergySources[],3,FALSE)</f>
        <v>Natural Gas</v>
      </c>
    </row>
    <row r="13805" spans="1:8" x14ac:dyDescent="0.2">
      <c r="A13805" t="s">
        <v>2515</v>
      </c>
      <c r="B13805" t="s">
        <v>1003</v>
      </c>
      <c r="C13805" t="s">
        <v>4715</v>
      </c>
      <c r="D13805" t="s">
        <v>4716</v>
      </c>
      <c r="E13805">
        <v>38</v>
      </c>
      <c r="F13805" t="s">
        <v>2242</v>
      </c>
      <c r="G13805" s="26">
        <v>37073</v>
      </c>
      <c r="H13805" t="str">
        <f>VLOOKUP(PowerStations[[#This Row],[Energy Source Code]],EnergySources[],3,FALSE)</f>
        <v>Natural Gas</v>
      </c>
    </row>
    <row r="13806" spans="1:8" x14ac:dyDescent="0.2">
      <c r="A13806" t="s">
        <v>2515</v>
      </c>
      <c r="B13806" t="s">
        <v>1003</v>
      </c>
      <c r="C13806" t="s">
        <v>4715</v>
      </c>
      <c r="D13806" t="s">
        <v>4716</v>
      </c>
      <c r="E13806">
        <v>38</v>
      </c>
      <c r="F13806" t="s">
        <v>2242</v>
      </c>
      <c r="G13806" s="26">
        <v>37104</v>
      </c>
      <c r="H13806" t="str">
        <f>VLOOKUP(PowerStations[[#This Row],[Energy Source Code]],EnergySources[],3,FALSE)</f>
        <v>Natural Gas</v>
      </c>
    </row>
    <row r="13807" spans="1:8" x14ac:dyDescent="0.2">
      <c r="A13807" t="s">
        <v>2515</v>
      </c>
      <c r="B13807" t="s">
        <v>1003</v>
      </c>
      <c r="C13807" t="s">
        <v>4715</v>
      </c>
      <c r="D13807" t="s">
        <v>4716</v>
      </c>
      <c r="E13807">
        <v>38</v>
      </c>
      <c r="F13807" t="s">
        <v>2242</v>
      </c>
      <c r="G13807" s="26">
        <v>37073</v>
      </c>
      <c r="H13807" t="str">
        <f>VLOOKUP(PowerStations[[#This Row],[Energy Source Code]],EnergySources[],3,FALSE)</f>
        <v>Natural Gas</v>
      </c>
    </row>
    <row r="13808" spans="1:8" x14ac:dyDescent="0.2">
      <c r="A13808" t="s">
        <v>2515</v>
      </c>
      <c r="B13808" t="s">
        <v>1003</v>
      </c>
      <c r="C13808" t="s">
        <v>4715</v>
      </c>
      <c r="D13808" t="s">
        <v>4716</v>
      </c>
      <c r="E13808">
        <v>38</v>
      </c>
      <c r="F13808" t="s">
        <v>2242</v>
      </c>
      <c r="G13808" s="26">
        <v>37073</v>
      </c>
      <c r="H13808" t="str">
        <f>VLOOKUP(PowerStations[[#This Row],[Energy Source Code]],EnergySources[],3,FALSE)</f>
        <v>Natural Gas</v>
      </c>
    </row>
    <row r="13809" spans="1:8" x14ac:dyDescent="0.2">
      <c r="A13809" t="s">
        <v>2515</v>
      </c>
      <c r="B13809" t="s">
        <v>1244</v>
      </c>
      <c r="C13809" t="s">
        <v>1612</v>
      </c>
      <c r="D13809" t="s">
        <v>1613</v>
      </c>
      <c r="E13809">
        <v>175.1</v>
      </c>
      <c r="F13809" t="s">
        <v>2242</v>
      </c>
      <c r="G13809" s="26">
        <v>37043</v>
      </c>
      <c r="H13809" t="str">
        <f>VLOOKUP(PowerStations[[#This Row],[Energy Source Code]],EnergySources[],3,FALSE)</f>
        <v>Natural Gas</v>
      </c>
    </row>
    <row r="13810" spans="1:8" x14ac:dyDescent="0.2">
      <c r="A13810" t="s">
        <v>2515</v>
      </c>
      <c r="B13810" t="s">
        <v>1244</v>
      </c>
      <c r="C13810" t="s">
        <v>1612</v>
      </c>
      <c r="D13810" t="s">
        <v>7266</v>
      </c>
      <c r="E13810">
        <v>9.9</v>
      </c>
      <c r="F13810" t="s">
        <v>2230</v>
      </c>
      <c r="G13810" s="26">
        <v>37104</v>
      </c>
      <c r="H13810" t="str">
        <f>VLOOKUP(PowerStations[[#This Row],[Energy Source Code]],EnergySources[],3,FALSE)</f>
        <v>Wind</v>
      </c>
    </row>
    <row r="13811" spans="1:8" x14ac:dyDescent="0.2">
      <c r="A13811" t="s">
        <v>2515</v>
      </c>
      <c r="B13811" t="s">
        <v>1088</v>
      </c>
      <c r="C13811" t="s">
        <v>1812</v>
      </c>
      <c r="D13811" t="s">
        <v>1813</v>
      </c>
      <c r="E13811">
        <v>71.099999999999994</v>
      </c>
      <c r="F13811" t="s">
        <v>2242</v>
      </c>
      <c r="G13811" s="26">
        <v>37012</v>
      </c>
      <c r="H13811" t="str">
        <f>VLOOKUP(PowerStations[[#This Row],[Energy Source Code]],EnergySources[],3,FALSE)</f>
        <v>Natural Gas</v>
      </c>
    </row>
    <row r="13812" spans="1:8" x14ac:dyDescent="0.2">
      <c r="A13812" t="s">
        <v>2283</v>
      </c>
      <c r="B13812" t="s">
        <v>821</v>
      </c>
      <c r="C13812" t="s">
        <v>4219</v>
      </c>
      <c r="D13812" t="s">
        <v>4220</v>
      </c>
      <c r="E13812">
        <v>7.5</v>
      </c>
      <c r="F13812" t="s">
        <v>2242</v>
      </c>
      <c r="G13812" s="26">
        <v>37104</v>
      </c>
      <c r="H13812" t="str">
        <f>VLOOKUP(PowerStations[[#This Row],[Energy Source Code]],EnergySources[],3,FALSE)</f>
        <v>Natural Gas</v>
      </c>
    </row>
    <row r="13813" spans="1:8" x14ac:dyDescent="0.2">
      <c r="A13813" t="s">
        <v>2283</v>
      </c>
      <c r="B13813" t="s">
        <v>1541</v>
      </c>
      <c r="C13813" t="s">
        <v>1642</v>
      </c>
      <c r="D13813" t="s">
        <v>1642</v>
      </c>
      <c r="E13813">
        <v>50</v>
      </c>
      <c r="F13813" t="s">
        <v>2242</v>
      </c>
      <c r="G13813" s="26">
        <v>37135</v>
      </c>
      <c r="H13813" t="str">
        <f>VLOOKUP(PowerStations[[#This Row],[Energy Source Code]],EnergySources[],3,FALSE)</f>
        <v>Natural Gas</v>
      </c>
    </row>
    <row r="13814" spans="1:8" x14ac:dyDescent="0.2">
      <c r="A13814" t="s">
        <v>2283</v>
      </c>
      <c r="B13814" t="s">
        <v>1541</v>
      </c>
      <c r="C13814" t="s">
        <v>1642</v>
      </c>
      <c r="D13814" t="s">
        <v>1642</v>
      </c>
      <c r="E13814">
        <v>50</v>
      </c>
      <c r="F13814" t="s">
        <v>2242</v>
      </c>
      <c r="G13814" s="26">
        <v>37165</v>
      </c>
      <c r="H13814" t="str">
        <f>VLOOKUP(PowerStations[[#This Row],[Energy Source Code]],EnergySources[],3,FALSE)</f>
        <v>Natural Gas</v>
      </c>
    </row>
    <row r="13815" spans="1:8" x14ac:dyDescent="0.2">
      <c r="A13815" t="s">
        <v>2283</v>
      </c>
      <c r="B13815" t="s">
        <v>1541</v>
      </c>
      <c r="C13815" t="s">
        <v>1642</v>
      </c>
      <c r="D13815" t="s">
        <v>1642</v>
      </c>
      <c r="E13815">
        <v>50</v>
      </c>
      <c r="F13815" t="s">
        <v>2242</v>
      </c>
      <c r="G13815" s="26">
        <v>37104</v>
      </c>
      <c r="H13815" t="str">
        <f>VLOOKUP(PowerStations[[#This Row],[Energy Source Code]],EnergySources[],3,FALSE)</f>
        <v>Natural Gas</v>
      </c>
    </row>
    <row r="13816" spans="1:8" x14ac:dyDescent="0.2">
      <c r="A13816" t="s">
        <v>2283</v>
      </c>
      <c r="B13816" t="s">
        <v>1541</v>
      </c>
      <c r="C13816" t="s">
        <v>1642</v>
      </c>
      <c r="D13816" t="s">
        <v>1642</v>
      </c>
      <c r="E13816">
        <v>50</v>
      </c>
      <c r="F13816" t="s">
        <v>2242</v>
      </c>
      <c r="G13816" s="26">
        <v>37104</v>
      </c>
      <c r="H13816" t="str">
        <f>VLOOKUP(PowerStations[[#This Row],[Energy Source Code]],EnergySources[],3,FALSE)</f>
        <v>Natural Gas</v>
      </c>
    </row>
    <row r="13817" spans="1:8" x14ac:dyDescent="0.2">
      <c r="A13817" t="s">
        <v>2283</v>
      </c>
      <c r="B13817" t="s">
        <v>1541</v>
      </c>
      <c r="C13817" t="s">
        <v>1642</v>
      </c>
      <c r="D13817" t="s">
        <v>1642</v>
      </c>
      <c r="E13817">
        <v>50</v>
      </c>
      <c r="F13817" t="s">
        <v>2242</v>
      </c>
      <c r="G13817" s="26">
        <v>37104</v>
      </c>
      <c r="H13817" t="str">
        <f>VLOOKUP(PowerStations[[#This Row],[Energy Source Code]],EnergySources[],3,FALSE)</f>
        <v>Natural Gas</v>
      </c>
    </row>
    <row r="13818" spans="1:8" x14ac:dyDescent="0.2">
      <c r="A13818" t="s">
        <v>2208</v>
      </c>
      <c r="B13818" t="s">
        <v>758</v>
      </c>
      <c r="C13818" t="s">
        <v>759</v>
      </c>
      <c r="D13818" t="s">
        <v>760</v>
      </c>
      <c r="E13818">
        <v>144</v>
      </c>
      <c r="F13818" t="s">
        <v>2242</v>
      </c>
      <c r="G13818" s="26">
        <v>37043</v>
      </c>
      <c r="H13818" t="str">
        <f>VLOOKUP(PowerStations[[#This Row],[Energy Source Code]],EnergySources[],3,FALSE)</f>
        <v>Natural Gas</v>
      </c>
    </row>
    <row r="13819" spans="1:8" x14ac:dyDescent="0.2">
      <c r="A13819" t="s">
        <v>2208</v>
      </c>
      <c r="B13819" t="s">
        <v>758</v>
      </c>
      <c r="C13819" t="s">
        <v>759</v>
      </c>
      <c r="D13819" t="s">
        <v>760</v>
      </c>
      <c r="E13819">
        <v>144</v>
      </c>
      <c r="F13819" t="s">
        <v>2242</v>
      </c>
      <c r="G13819" s="26">
        <v>37073</v>
      </c>
      <c r="H13819" t="str">
        <f>VLOOKUP(PowerStations[[#This Row],[Energy Source Code]],EnergySources[],3,FALSE)</f>
        <v>Natural Gas</v>
      </c>
    </row>
    <row r="13820" spans="1:8" x14ac:dyDescent="0.2">
      <c r="A13820" t="s">
        <v>2208</v>
      </c>
      <c r="B13820" t="s">
        <v>758</v>
      </c>
      <c r="C13820" t="s">
        <v>759</v>
      </c>
      <c r="D13820" t="s">
        <v>760</v>
      </c>
      <c r="E13820">
        <v>144</v>
      </c>
      <c r="F13820" t="s">
        <v>2242</v>
      </c>
      <c r="G13820" s="26">
        <v>37073</v>
      </c>
      <c r="H13820" t="str">
        <f>VLOOKUP(PowerStations[[#This Row],[Energy Source Code]],EnergySources[],3,FALSE)</f>
        <v>Natural Gas</v>
      </c>
    </row>
    <row r="13821" spans="1:8" x14ac:dyDescent="0.2">
      <c r="A13821" t="s">
        <v>2208</v>
      </c>
      <c r="B13821" t="s">
        <v>251</v>
      </c>
      <c r="C13821" t="s">
        <v>3180</v>
      </c>
      <c r="D13821" t="s">
        <v>3181</v>
      </c>
      <c r="E13821">
        <v>50</v>
      </c>
      <c r="F13821" t="s">
        <v>2242</v>
      </c>
      <c r="G13821" s="26">
        <v>37043</v>
      </c>
      <c r="H13821" t="str">
        <f>VLOOKUP(PowerStations[[#This Row],[Energy Source Code]],EnergySources[],3,FALSE)</f>
        <v>Natural Gas</v>
      </c>
    </row>
    <row r="13822" spans="1:8" x14ac:dyDescent="0.2">
      <c r="A13822" t="s">
        <v>2208</v>
      </c>
      <c r="B13822" t="s">
        <v>251</v>
      </c>
      <c r="C13822" t="s">
        <v>3180</v>
      </c>
      <c r="D13822" t="s">
        <v>3181</v>
      </c>
      <c r="E13822">
        <v>50</v>
      </c>
      <c r="F13822" t="s">
        <v>2242</v>
      </c>
      <c r="G13822" s="26">
        <v>37043</v>
      </c>
      <c r="H13822" t="str">
        <f>VLOOKUP(PowerStations[[#This Row],[Energy Source Code]],EnergySources[],3,FALSE)</f>
        <v>Natural Gas</v>
      </c>
    </row>
    <row r="13823" spans="1:8" x14ac:dyDescent="0.2">
      <c r="A13823" t="s">
        <v>189</v>
      </c>
      <c r="B13823" t="s">
        <v>2680</v>
      </c>
      <c r="C13823" t="s">
        <v>1138</v>
      </c>
      <c r="D13823" t="s">
        <v>3262</v>
      </c>
      <c r="E13823">
        <v>249</v>
      </c>
      <c r="F13823" t="s">
        <v>2242</v>
      </c>
      <c r="G13823" s="26">
        <v>37012</v>
      </c>
      <c r="H13823" t="str">
        <f>VLOOKUP(PowerStations[[#This Row],[Energy Source Code]],EnergySources[],3,FALSE)</f>
        <v>Natural Gas</v>
      </c>
    </row>
    <row r="13824" spans="1:8" x14ac:dyDescent="0.2">
      <c r="A13824" t="s">
        <v>189</v>
      </c>
      <c r="B13824" t="s">
        <v>2680</v>
      </c>
      <c r="C13824" t="s">
        <v>1138</v>
      </c>
      <c r="D13824" t="s">
        <v>1139</v>
      </c>
      <c r="E13824">
        <v>12.5</v>
      </c>
      <c r="F13824" t="s">
        <v>2213</v>
      </c>
      <c r="G13824" s="26">
        <v>37226</v>
      </c>
      <c r="H13824" t="str">
        <f>VLOOKUP(PowerStations[[#This Row],[Energy Source Code]],EnergySources[],3,FALSE)</f>
        <v xml:space="preserve">Distillate Fuel Oil </v>
      </c>
    </row>
    <row r="13825" spans="1:8" x14ac:dyDescent="0.2">
      <c r="A13825" t="s">
        <v>189</v>
      </c>
      <c r="B13825" t="s">
        <v>2680</v>
      </c>
      <c r="C13825" t="s">
        <v>1138</v>
      </c>
      <c r="D13825" t="s">
        <v>1139</v>
      </c>
      <c r="E13825">
        <v>12.5</v>
      </c>
      <c r="F13825" t="s">
        <v>2213</v>
      </c>
      <c r="G13825" s="26">
        <v>37226</v>
      </c>
      <c r="H13825" t="str">
        <f>VLOOKUP(PowerStations[[#This Row],[Energy Source Code]],EnergySources[],3,FALSE)</f>
        <v xml:space="preserve">Distillate Fuel Oil </v>
      </c>
    </row>
    <row r="13826" spans="1:8" x14ac:dyDescent="0.2">
      <c r="A13826" t="s">
        <v>189</v>
      </c>
      <c r="B13826" t="s">
        <v>2680</v>
      </c>
      <c r="C13826" t="s">
        <v>1138</v>
      </c>
      <c r="D13826" t="s">
        <v>1139</v>
      </c>
      <c r="E13826">
        <v>12.5</v>
      </c>
      <c r="F13826" t="s">
        <v>2213</v>
      </c>
      <c r="G13826" s="26">
        <v>37226</v>
      </c>
      <c r="H13826" t="str">
        <f>VLOOKUP(PowerStations[[#This Row],[Energy Source Code]],EnergySources[],3,FALSE)</f>
        <v xml:space="preserve">Distillate Fuel Oil </v>
      </c>
    </row>
    <row r="13827" spans="1:8" x14ac:dyDescent="0.2">
      <c r="A13827" t="s">
        <v>189</v>
      </c>
      <c r="B13827" t="s">
        <v>2680</v>
      </c>
      <c r="C13827" t="s">
        <v>1138</v>
      </c>
      <c r="D13827" t="s">
        <v>1139</v>
      </c>
      <c r="E13827">
        <v>12.5</v>
      </c>
      <c r="F13827" t="s">
        <v>2213</v>
      </c>
      <c r="G13827" s="26">
        <v>37226</v>
      </c>
      <c r="H13827" t="str">
        <f>VLOOKUP(PowerStations[[#This Row],[Energy Source Code]],EnergySources[],3,FALSE)</f>
        <v xml:space="preserve">Distillate Fuel Oil </v>
      </c>
    </row>
    <row r="13828" spans="1:8" x14ac:dyDescent="0.2">
      <c r="A13828" t="s">
        <v>189</v>
      </c>
      <c r="B13828" t="s">
        <v>761</v>
      </c>
      <c r="C13828" t="s">
        <v>3717</v>
      </c>
      <c r="D13828" t="s">
        <v>3718</v>
      </c>
      <c r="E13828">
        <v>3.5</v>
      </c>
      <c r="F13828" t="s">
        <v>2213</v>
      </c>
      <c r="G13828" s="26">
        <v>36892</v>
      </c>
      <c r="H13828" t="str">
        <f>VLOOKUP(PowerStations[[#This Row],[Energy Source Code]],EnergySources[],3,FALSE)</f>
        <v xml:space="preserve">Distillate Fuel Oil </v>
      </c>
    </row>
    <row r="13829" spans="1:8" x14ac:dyDescent="0.2">
      <c r="A13829" t="s">
        <v>189</v>
      </c>
      <c r="B13829" t="s">
        <v>41</v>
      </c>
      <c r="C13829" t="s">
        <v>3719</v>
      </c>
      <c r="D13829" t="s">
        <v>1151</v>
      </c>
      <c r="E13829">
        <v>181</v>
      </c>
      <c r="F13829" t="s">
        <v>2242</v>
      </c>
      <c r="G13829" s="26">
        <v>36982</v>
      </c>
      <c r="H13829" t="str">
        <f>VLOOKUP(PowerStations[[#This Row],[Energy Source Code]],EnergySources[],3,FALSE)</f>
        <v>Natural Gas</v>
      </c>
    </row>
    <row r="13830" spans="1:8" x14ac:dyDescent="0.2">
      <c r="A13830" t="s">
        <v>189</v>
      </c>
      <c r="B13830" t="s">
        <v>41</v>
      </c>
      <c r="C13830" t="s">
        <v>3719</v>
      </c>
      <c r="D13830" t="s">
        <v>1151</v>
      </c>
      <c r="E13830">
        <v>181</v>
      </c>
      <c r="F13830" t="s">
        <v>2242</v>
      </c>
      <c r="G13830" s="26">
        <v>37012</v>
      </c>
      <c r="H13830" t="str">
        <f>VLOOKUP(PowerStations[[#This Row],[Energy Source Code]],EnergySources[],3,FALSE)</f>
        <v>Natural Gas</v>
      </c>
    </row>
    <row r="13831" spans="1:8" x14ac:dyDescent="0.2">
      <c r="A13831" t="s">
        <v>189</v>
      </c>
      <c r="B13831" t="s">
        <v>41</v>
      </c>
      <c r="C13831" t="s">
        <v>3719</v>
      </c>
      <c r="D13831" t="s">
        <v>1151</v>
      </c>
      <c r="E13831">
        <v>181</v>
      </c>
      <c r="F13831" t="s">
        <v>2242</v>
      </c>
      <c r="G13831" s="26">
        <v>37012</v>
      </c>
      <c r="H13831" t="str">
        <f>VLOOKUP(PowerStations[[#This Row],[Energy Source Code]],EnergySources[],3,FALSE)</f>
        <v>Natural Gas</v>
      </c>
    </row>
    <row r="13832" spans="1:8" x14ac:dyDescent="0.2">
      <c r="A13832" t="s">
        <v>189</v>
      </c>
      <c r="B13832" t="s">
        <v>2519</v>
      </c>
      <c r="C13832" t="s">
        <v>3719</v>
      </c>
      <c r="D13832" t="s">
        <v>2519</v>
      </c>
      <c r="E13832">
        <v>188.2</v>
      </c>
      <c r="F13832" t="s">
        <v>2242</v>
      </c>
      <c r="G13832" s="26">
        <v>37043</v>
      </c>
      <c r="H13832" t="str">
        <f>VLOOKUP(PowerStations[[#This Row],[Energy Source Code]],EnergySources[],3,FALSE)</f>
        <v>Natural Gas</v>
      </c>
    </row>
    <row r="13833" spans="1:8" x14ac:dyDescent="0.2">
      <c r="A13833" t="s">
        <v>189</v>
      </c>
      <c r="B13833" t="s">
        <v>2519</v>
      </c>
      <c r="C13833" t="s">
        <v>3719</v>
      </c>
      <c r="D13833" t="s">
        <v>2519</v>
      </c>
      <c r="E13833">
        <v>188.2</v>
      </c>
      <c r="F13833" t="s">
        <v>2242</v>
      </c>
      <c r="G13833" s="26">
        <v>37043</v>
      </c>
      <c r="H13833" t="str">
        <f>VLOOKUP(PowerStations[[#This Row],[Energy Source Code]],EnergySources[],3,FALSE)</f>
        <v>Natural Gas</v>
      </c>
    </row>
    <row r="13834" spans="1:8" x14ac:dyDescent="0.2">
      <c r="A13834" t="s">
        <v>189</v>
      </c>
      <c r="B13834" t="s">
        <v>1081</v>
      </c>
      <c r="C13834" t="s">
        <v>1082</v>
      </c>
      <c r="D13834" t="s">
        <v>1083</v>
      </c>
      <c r="E13834">
        <v>96.1</v>
      </c>
      <c r="F13834" t="s">
        <v>2242</v>
      </c>
      <c r="G13834" s="26">
        <v>37012</v>
      </c>
      <c r="H13834" t="str">
        <f>VLOOKUP(PowerStations[[#This Row],[Energy Source Code]],EnergySources[],3,FALSE)</f>
        <v>Natural Gas</v>
      </c>
    </row>
    <row r="13835" spans="1:8" x14ac:dyDescent="0.2">
      <c r="A13835" t="s">
        <v>189</v>
      </c>
      <c r="B13835" t="s">
        <v>713</v>
      </c>
      <c r="C13835" t="s">
        <v>5252</v>
      </c>
      <c r="D13835" t="s">
        <v>5253</v>
      </c>
      <c r="E13835">
        <v>185</v>
      </c>
      <c r="F13835" t="s">
        <v>2242</v>
      </c>
      <c r="G13835" s="26">
        <v>37012</v>
      </c>
      <c r="H13835" t="str">
        <f>VLOOKUP(PowerStations[[#This Row],[Energy Source Code]],EnergySources[],3,FALSE)</f>
        <v>Natural Gas</v>
      </c>
    </row>
    <row r="13836" spans="1:8" x14ac:dyDescent="0.2">
      <c r="A13836" t="s">
        <v>189</v>
      </c>
      <c r="B13836" t="s">
        <v>713</v>
      </c>
      <c r="C13836" t="s">
        <v>5252</v>
      </c>
      <c r="D13836" t="s">
        <v>5253</v>
      </c>
      <c r="E13836">
        <v>185</v>
      </c>
      <c r="F13836" t="s">
        <v>2242</v>
      </c>
      <c r="G13836" s="26">
        <v>37012</v>
      </c>
      <c r="H13836" t="str">
        <f>VLOOKUP(PowerStations[[#This Row],[Energy Source Code]],EnergySources[],3,FALSE)</f>
        <v>Natural Gas</v>
      </c>
    </row>
    <row r="13837" spans="1:8" x14ac:dyDescent="0.2">
      <c r="A13837" t="s">
        <v>189</v>
      </c>
      <c r="B13837" t="s">
        <v>713</v>
      </c>
      <c r="C13837" t="s">
        <v>5252</v>
      </c>
      <c r="D13837" t="s">
        <v>5253</v>
      </c>
      <c r="E13837">
        <v>185</v>
      </c>
      <c r="F13837" t="s">
        <v>2242</v>
      </c>
      <c r="G13837" s="26">
        <v>37165</v>
      </c>
      <c r="H13837" t="str">
        <f>VLOOKUP(PowerStations[[#This Row],[Energy Source Code]],EnergySources[],3,FALSE)</f>
        <v>Natural Gas</v>
      </c>
    </row>
    <row r="13838" spans="1:8" x14ac:dyDescent="0.2">
      <c r="A13838" t="s">
        <v>189</v>
      </c>
      <c r="B13838" t="s">
        <v>1148</v>
      </c>
      <c r="C13838" t="s">
        <v>1912</v>
      </c>
      <c r="D13838" t="s">
        <v>1913</v>
      </c>
      <c r="E13838">
        <v>24</v>
      </c>
      <c r="F13838" t="s">
        <v>2213</v>
      </c>
      <c r="G13838" s="26">
        <v>37012</v>
      </c>
      <c r="H13838" t="str">
        <f>VLOOKUP(PowerStations[[#This Row],[Energy Source Code]],EnergySources[],3,FALSE)</f>
        <v xml:space="preserve">Distillate Fuel Oil </v>
      </c>
    </row>
    <row r="13839" spans="1:8" x14ac:dyDescent="0.2">
      <c r="A13839" t="s">
        <v>189</v>
      </c>
      <c r="B13839" t="s">
        <v>1148</v>
      </c>
      <c r="C13839" t="s">
        <v>1912</v>
      </c>
      <c r="D13839" t="s">
        <v>1913</v>
      </c>
      <c r="E13839">
        <v>24</v>
      </c>
      <c r="F13839" t="s">
        <v>2213</v>
      </c>
      <c r="G13839" s="26">
        <v>37012</v>
      </c>
      <c r="H13839" t="str">
        <f>VLOOKUP(PowerStations[[#This Row],[Energy Source Code]],EnergySources[],3,FALSE)</f>
        <v xml:space="preserve">Distillate Fuel Oil </v>
      </c>
    </row>
    <row r="13840" spans="1:8" x14ac:dyDescent="0.2">
      <c r="A13840" t="s">
        <v>189</v>
      </c>
      <c r="B13840" t="s">
        <v>2226</v>
      </c>
      <c r="C13840" t="s">
        <v>2071</v>
      </c>
      <c r="D13840" t="s">
        <v>2226</v>
      </c>
      <c r="E13840">
        <v>200</v>
      </c>
      <c r="F13840" t="s">
        <v>2242</v>
      </c>
      <c r="G13840" s="26">
        <v>37226</v>
      </c>
      <c r="H13840" t="str">
        <f>VLOOKUP(PowerStations[[#This Row],[Energy Source Code]],EnergySources[],3,FALSE)</f>
        <v>Natural Gas</v>
      </c>
    </row>
    <row r="13841" spans="1:8" x14ac:dyDescent="0.2">
      <c r="A13841" t="s">
        <v>189</v>
      </c>
      <c r="B13841" t="s">
        <v>2226</v>
      </c>
      <c r="C13841" t="s">
        <v>2071</v>
      </c>
      <c r="D13841" t="s">
        <v>2226</v>
      </c>
      <c r="E13841">
        <v>200</v>
      </c>
      <c r="F13841" t="s">
        <v>2242</v>
      </c>
      <c r="G13841" s="26">
        <v>37226</v>
      </c>
      <c r="H13841" t="str">
        <f>VLOOKUP(PowerStations[[#This Row],[Energy Source Code]],EnergySources[],3,FALSE)</f>
        <v>Natural Gas</v>
      </c>
    </row>
    <row r="13842" spans="1:8" x14ac:dyDescent="0.2">
      <c r="A13842" t="s">
        <v>189</v>
      </c>
      <c r="B13842" t="s">
        <v>1425</v>
      </c>
      <c r="C13842" t="s">
        <v>1426</v>
      </c>
      <c r="D13842" t="s">
        <v>1427</v>
      </c>
      <c r="E13842">
        <v>2.9</v>
      </c>
      <c r="F13842" t="s">
        <v>2242</v>
      </c>
      <c r="G13842" s="26">
        <v>37012</v>
      </c>
      <c r="H13842" t="str">
        <f>VLOOKUP(PowerStations[[#This Row],[Energy Source Code]],EnergySources[],3,FALSE)</f>
        <v>Natural Gas</v>
      </c>
    </row>
    <row r="13843" spans="1:8" x14ac:dyDescent="0.2">
      <c r="A13843" t="s">
        <v>189</v>
      </c>
      <c r="B13843" t="s">
        <v>1425</v>
      </c>
      <c r="C13843" t="s">
        <v>1426</v>
      </c>
      <c r="D13843" t="s">
        <v>1427</v>
      </c>
      <c r="E13843">
        <v>2.9</v>
      </c>
      <c r="F13843" t="s">
        <v>2242</v>
      </c>
      <c r="G13843" s="26">
        <v>37012</v>
      </c>
      <c r="H13843" t="str">
        <f>VLOOKUP(PowerStations[[#This Row],[Energy Source Code]],EnergySources[],3,FALSE)</f>
        <v>Natural Gas</v>
      </c>
    </row>
    <row r="13844" spans="1:8" x14ac:dyDescent="0.2">
      <c r="A13844" t="s">
        <v>189</v>
      </c>
      <c r="B13844" t="s">
        <v>4428</v>
      </c>
      <c r="C13844" t="s">
        <v>2472</v>
      </c>
      <c r="D13844" t="s">
        <v>4429</v>
      </c>
      <c r="E13844">
        <v>14.5</v>
      </c>
      <c r="F13844" t="s">
        <v>2220</v>
      </c>
      <c r="G13844" s="26">
        <v>36923</v>
      </c>
      <c r="H13844" t="str">
        <f>VLOOKUP(PowerStations[[#This Row],[Energy Source Code]],EnergySources[],3,FALSE)</f>
        <v>Water (Conventional, Pumped Storage)</v>
      </c>
    </row>
    <row r="13845" spans="1:8" x14ac:dyDescent="0.2">
      <c r="A13845" t="s">
        <v>2452</v>
      </c>
      <c r="B13845" t="s">
        <v>681</v>
      </c>
      <c r="C13845" t="s">
        <v>1902</v>
      </c>
      <c r="D13845" t="s">
        <v>7676</v>
      </c>
      <c r="E13845">
        <v>200.7</v>
      </c>
      <c r="F13845" t="s">
        <v>2242</v>
      </c>
      <c r="G13845" s="26">
        <v>36892</v>
      </c>
      <c r="H13845" t="str">
        <f>VLOOKUP(PowerStations[[#This Row],[Energy Source Code]],EnergySources[],3,FALSE)</f>
        <v>Natural Gas</v>
      </c>
    </row>
    <row r="13846" spans="1:8" x14ac:dyDescent="0.2">
      <c r="A13846" t="s">
        <v>2452</v>
      </c>
      <c r="B13846" t="s">
        <v>681</v>
      </c>
      <c r="C13846" t="s">
        <v>1902</v>
      </c>
      <c r="D13846" t="s">
        <v>1903</v>
      </c>
      <c r="E13846">
        <v>164.7</v>
      </c>
      <c r="F13846" t="s">
        <v>2242</v>
      </c>
      <c r="G13846" s="26">
        <v>37043</v>
      </c>
      <c r="H13846" t="str">
        <f>VLOOKUP(PowerStations[[#This Row],[Energy Source Code]],EnergySources[],3,FALSE)</f>
        <v>Natural Gas</v>
      </c>
    </row>
    <row r="13847" spans="1:8" x14ac:dyDescent="0.2">
      <c r="A13847" t="s">
        <v>2452</v>
      </c>
      <c r="B13847" t="s">
        <v>681</v>
      </c>
      <c r="C13847" t="s">
        <v>1902</v>
      </c>
      <c r="D13847" t="s">
        <v>1903</v>
      </c>
      <c r="E13847">
        <v>164.7</v>
      </c>
      <c r="F13847" t="s">
        <v>2242</v>
      </c>
      <c r="G13847" s="26">
        <v>37043</v>
      </c>
      <c r="H13847" t="str">
        <f>VLOOKUP(PowerStations[[#This Row],[Energy Source Code]],EnergySources[],3,FALSE)</f>
        <v>Natural Gas</v>
      </c>
    </row>
    <row r="13848" spans="1:8" x14ac:dyDescent="0.2">
      <c r="A13848" t="s">
        <v>2452</v>
      </c>
      <c r="B13848" t="s">
        <v>681</v>
      </c>
      <c r="C13848" t="s">
        <v>1902</v>
      </c>
      <c r="D13848" t="s">
        <v>1903</v>
      </c>
      <c r="E13848">
        <v>164.7</v>
      </c>
      <c r="F13848" t="s">
        <v>2242</v>
      </c>
      <c r="G13848" s="26">
        <v>37043</v>
      </c>
      <c r="H13848" t="str">
        <f>VLOOKUP(PowerStations[[#This Row],[Energy Source Code]],EnergySources[],3,FALSE)</f>
        <v>Natural Gas</v>
      </c>
    </row>
    <row r="13849" spans="1:8" x14ac:dyDescent="0.2">
      <c r="A13849" t="s">
        <v>2452</v>
      </c>
      <c r="B13849" t="s">
        <v>1257</v>
      </c>
      <c r="C13849" t="s">
        <v>7701</v>
      </c>
      <c r="D13849" t="s">
        <v>7701</v>
      </c>
      <c r="E13849">
        <v>165</v>
      </c>
      <c r="F13849" t="s">
        <v>2242</v>
      </c>
      <c r="G13849" s="26">
        <v>37012</v>
      </c>
      <c r="H13849" t="str">
        <f>VLOOKUP(PowerStations[[#This Row],[Energy Source Code]],EnergySources[],3,FALSE)</f>
        <v>Natural Gas</v>
      </c>
    </row>
    <row r="13850" spans="1:8" x14ac:dyDescent="0.2">
      <c r="A13850" t="s">
        <v>2452</v>
      </c>
      <c r="B13850" t="s">
        <v>1257</v>
      </c>
      <c r="C13850" t="s">
        <v>7701</v>
      </c>
      <c r="D13850" t="s">
        <v>7701</v>
      </c>
      <c r="E13850">
        <v>165</v>
      </c>
      <c r="F13850" t="s">
        <v>2242</v>
      </c>
      <c r="G13850" s="26">
        <v>37012</v>
      </c>
      <c r="H13850" t="str">
        <f>VLOOKUP(PowerStations[[#This Row],[Energy Source Code]],EnergySources[],3,FALSE)</f>
        <v>Natural Gas</v>
      </c>
    </row>
    <row r="13851" spans="1:8" x14ac:dyDescent="0.2">
      <c r="A13851" t="s">
        <v>2452</v>
      </c>
      <c r="B13851" t="s">
        <v>1257</v>
      </c>
      <c r="C13851" t="s">
        <v>7701</v>
      </c>
      <c r="D13851" t="s">
        <v>7701</v>
      </c>
      <c r="E13851">
        <v>165</v>
      </c>
      <c r="F13851" t="s">
        <v>2242</v>
      </c>
      <c r="G13851" s="26">
        <v>37012</v>
      </c>
      <c r="H13851" t="str">
        <f>VLOOKUP(PowerStations[[#This Row],[Energy Source Code]],EnergySources[],3,FALSE)</f>
        <v>Natural Gas</v>
      </c>
    </row>
    <row r="13852" spans="1:8" x14ac:dyDescent="0.2">
      <c r="A13852" t="s">
        <v>2452</v>
      </c>
      <c r="B13852" t="s">
        <v>1931</v>
      </c>
      <c r="C13852" t="s">
        <v>2948</v>
      </c>
      <c r="D13852" t="s">
        <v>2949</v>
      </c>
      <c r="E13852">
        <v>0.7</v>
      </c>
      <c r="F13852" t="s">
        <v>2213</v>
      </c>
      <c r="G13852" s="26">
        <v>36892</v>
      </c>
      <c r="H13852" t="str">
        <f>VLOOKUP(PowerStations[[#This Row],[Energy Source Code]],EnergySources[],3,FALSE)</f>
        <v xml:space="preserve">Distillate Fuel Oil </v>
      </c>
    </row>
    <row r="13853" spans="1:8" x14ac:dyDescent="0.2">
      <c r="A13853" t="s">
        <v>2452</v>
      </c>
      <c r="B13853" t="s">
        <v>178</v>
      </c>
      <c r="C13853" t="s">
        <v>2102</v>
      </c>
      <c r="D13853" t="s">
        <v>2106</v>
      </c>
      <c r="E13853">
        <v>91.9</v>
      </c>
      <c r="F13853" t="s">
        <v>2242</v>
      </c>
      <c r="G13853" s="26">
        <v>37012</v>
      </c>
      <c r="H13853" t="str">
        <f>VLOOKUP(PowerStations[[#This Row],[Energy Source Code]],EnergySources[],3,FALSE)</f>
        <v>Natural Gas</v>
      </c>
    </row>
    <row r="13854" spans="1:8" x14ac:dyDescent="0.2">
      <c r="A13854" t="s">
        <v>2452</v>
      </c>
      <c r="B13854" t="s">
        <v>178</v>
      </c>
      <c r="C13854" t="s">
        <v>2102</v>
      </c>
      <c r="D13854" t="s">
        <v>2106</v>
      </c>
      <c r="E13854">
        <v>91.9</v>
      </c>
      <c r="F13854" t="s">
        <v>2242</v>
      </c>
      <c r="G13854" s="26">
        <v>37012</v>
      </c>
      <c r="H13854" t="str">
        <f>VLOOKUP(PowerStations[[#This Row],[Energy Source Code]],EnergySources[],3,FALSE)</f>
        <v>Natural Gas</v>
      </c>
    </row>
    <row r="13855" spans="1:8" x14ac:dyDescent="0.2">
      <c r="A13855" t="s">
        <v>2452</v>
      </c>
      <c r="B13855" t="s">
        <v>1257</v>
      </c>
      <c r="C13855" t="s">
        <v>1435</v>
      </c>
      <c r="D13855" t="s">
        <v>1436</v>
      </c>
      <c r="E13855">
        <v>183.2</v>
      </c>
      <c r="F13855" t="s">
        <v>2213</v>
      </c>
      <c r="G13855" s="26">
        <v>37043</v>
      </c>
      <c r="H13855" t="str">
        <f>VLOOKUP(PowerStations[[#This Row],[Energy Source Code]],EnergySources[],3,FALSE)</f>
        <v xml:space="preserve">Distillate Fuel Oil </v>
      </c>
    </row>
    <row r="13856" spans="1:8" x14ac:dyDescent="0.2">
      <c r="A13856" t="s">
        <v>2452</v>
      </c>
      <c r="B13856" t="s">
        <v>1257</v>
      </c>
      <c r="C13856" t="s">
        <v>1435</v>
      </c>
      <c r="D13856" t="s">
        <v>1436</v>
      </c>
      <c r="E13856">
        <v>183.2</v>
      </c>
      <c r="F13856" t="s">
        <v>2213</v>
      </c>
      <c r="G13856" s="26">
        <v>37043</v>
      </c>
      <c r="H13856" t="str">
        <f>VLOOKUP(PowerStations[[#This Row],[Energy Source Code]],EnergySources[],3,FALSE)</f>
        <v xml:space="preserve">Distillate Fuel Oil </v>
      </c>
    </row>
    <row r="13857" spans="1:8" x14ac:dyDescent="0.2">
      <c r="A13857" t="s">
        <v>2452</v>
      </c>
      <c r="B13857" t="s">
        <v>1257</v>
      </c>
      <c r="C13857" t="s">
        <v>1435</v>
      </c>
      <c r="D13857" t="s">
        <v>1436</v>
      </c>
      <c r="E13857">
        <v>183.2</v>
      </c>
      <c r="F13857" t="s">
        <v>2213</v>
      </c>
      <c r="G13857" s="26">
        <v>37104</v>
      </c>
      <c r="H13857" t="str">
        <f>VLOOKUP(PowerStations[[#This Row],[Energy Source Code]],EnergySources[],3,FALSE)</f>
        <v xml:space="preserve">Distillate Fuel Oil </v>
      </c>
    </row>
    <row r="13858" spans="1:8" x14ac:dyDescent="0.2">
      <c r="A13858" t="s">
        <v>2452</v>
      </c>
      <c r="B13858" t="s">
        <v>1075</v>
      </c>
      <c r="C13858" t="s">
        <v>6724</v>
      </c>
      <c r="D13858" t="s">
        <v>6725</v>
      </c>
      <c r="E13858">
        <v>2</v>
      </c>
      <c r="F13858" t="s">
        <v>2213</v>
      </c>
      <c r="G13858" s="26">
        <v>36923</v>
      </c>
      <c r="H13858" t="str">
        <f>VLOOKUP(PowerStations[[#This Row],[Energy Source Code]],EnergySources[],3,FALSE)</f>
        <v xml:space="preserve">Distillate Fuel Oil </v>
      </c>
    </row>
    <row r="13859" spans="1:8" x14ac:dyDescent="0.2">
      <c r="A13859" t="s">
        <v>2452</v>
      </c>
      <c r="B13859" t="s">
        <v>1075</v>
      </c>
      <c r="C13859" t="s">
        <v>6724</v>
      </c>
      <c r="D13859" t="s">
        <v>6725</v>
      </c>
      <c r="E13859">
        <v>2</v>
      </c>
      <c r="F13859" t="s">
        <v>2213</v>
      </c>
      <c r="G13859" s="26">
        <v>36923</v>
      </c>
      <c r="H13859" t="str">
        <f>VLOOKUP(PowerStations[[#This Row],[Energy Source Code]],EnergySources[],3,FALSE)</f>
        <v xml:space="preserve">Distillate Fuel Oil </v>
      </c>
    </row>
    <row r="13860" spans="1:8" x14ac:dyDescent="0.2">
      <c r="A13860" t="s">
        <v>2452</v>
      </c>
      <c r="B13860" t="s">
        <v>1075</v>
      </c>
      <c r="C13860" t="s">
        <v>6724</v>
      </c>
      <c r="D13860" t="s">
        <v>6725</v>
      </c>
      <c r="E13860">
        <v>1.5</v>
      </c>
      <c r="F13860" t="s">
        <v>2213</v>
      </c>
      <c r="G13860" s="26">
        <v>36923</v>
      </c>
      <c r="H13860" t="str">
        <f>VLOOKUP(PowerStations[[#This Row],[Energy Source Code]],EnergySources[],3,FALSE)</f>
        <v xml:space="preserve">Distillate Fuel Oil </v>
      </c>
    </row>
    <row r="13861" spans="1:8" x14ac:dyDescent="0.2">
      <c r="A13861" t="s">
        <v>2318</v>
      </c>
      <c r="B13861" t="s">
        <v>3704</v>
      </c>
      <c r="C13861" t="s">
        <v>1334</v>
      </c>
      <c r="D13861" t="s">
        <v>5944</v>
      </c>
      <c r="E13861">
        <v>1</v>
      </c>
      <c r="F13861" t="s">
        <v>2213</v>
      </c>
      <c r="G13861" s="26">
        <v>36982</v>
      </c>
      <c r="H13861" t="str">
        <f>VLOOKUP(PowerStations[[#This Row],[Energy Source Code]],EnergySources[],3,FALSE)</f>
        <v xml:space="preserve">Distillate Fuel Oil </v>
      </c>
    </row>
    <row r="13862" spans="1:8" x14ac:dyDescent="0.2">
      <c r="A13862" t="s">
        <v>2318</v>
      </c>
      <c r="B13862" t="s">
        <v>3704</v>
      </c>
      <c r="C13862" t="s">
        <v>1334</v>
      </c>
      <c r="D13862" t="s">
        <v>5944</v>
      </c>
      <c r="E13862">
        <v>1</v>
      </c>
      <c r="F13862" t="s">
        <v>2213</v>
      </c>
      <c r="G13862" s="26">
        <v>36982</v>
      </c>
      <c r="H13862" t="str">
        <f>VLOOKUP(PowerStations[[#This Row],[Energy Source Code]],EnergySources[],3,FALSE)</f>
        <v xml:space="preserve">Distillate Fuel Oil </v>
      </c>
    </row>
    <row r="13863" spans="1:8" x14ac:dyDescent="0.2">
      <c r="A13863" t="s">
        <v>40</v>
      </c>
      <c r="B13863" t="s">
        <v>566</v>
      </c>
      <c r="C13863" t="s">
        <v>6946</v>
      </c>
      <c r="D13863" t="s">
        <v>6947</v>
      </c>
      <c r="E13863">
        <v>1.8</v>
      </c>
      <c r="F13863" t="s">
        <v>2213</v>
      </c>
      <c r="G13863" s="26">
        <v>36923</v>
      </c>
      <c r="H13863" t="str">
        <f>VLOOKUP(PowerStations[[#This Row],[Energy Source Code]],EnergySources[],3,FALSE)</f>
        <v xml:space="preserve">Distillate Fuel Oil </v>
      </c>
    </row>
    <row r="13864" spans="1:8" x14ac:dyDescent="0.2">
      <c r="A13864" t="s">
        <v>40</v>
      </c>
      <c r="B13864" t="s">
        <v>706</v>
      </c>
      <c r="C13864" t="s">
        <v>707</v>
      </c>
      <c r="D13864" t="s">
        <v>708</v>
      </c>
      <c r="E13864">
        <v>1.8</v>
      </c>
      <c r="F13864" t="s">
        <v>2213</v>
      </c>
      <c r="G13864" s="26">
        <v>36951</v>
      </c>
      <c r="H13864" t="str">
        <f>VLOOKUP(PowerStations[[#This Row],[Energy Source Code]],EnergySources[],3,FALSE)</f>
        <v xml:space="preserve">Distillate Fuel Oil </v>
      </c>
    </row>
    <row r="13865" spans="1:8" x14ac:dyDescent="0.2">
      <c r="A13865" t="s">
        <v>40</v>
      </c>
      <c r="B13865" t="s">
        <v>706</v>
      </c>
      <c r="C13865" t="s">
        <v>707</v>
      </c>
      <c r="D13865" t="s">
        <v>708</v>
      </c>
      <c r="E13865">
        <v>1.8</v>
      </c>
      <c r="F13865" t="s">
        <v>2213</v>
      </c>
      <c r="G13865" s="26">
        <v>37043</v>
      </c>
      <c r="H13865" t="str">
        <f>VLOOKUP(PowerStations[[#This Row],[Energy Source Code]],EnergySources[],3,FALSE)</f>
        <v xml:space="preserve">Distillate Fuel Oil </v>
      </c>
    </row>
    <row r="13866" spans="1:8" x14ac:dyDescent="0.2">
      <c r="A13866" t="s">
        <v>40</v>
      </c>
      <c r="B13866" t="s">
        <v>178</v>
      </c>
      <c r="C13866" t="s">
        <v>494</v>
      </c>
      <c r="D13866" t="s">
        <v>495</v>
      </c>
      <c r="E13866">
        <v>1.8</v>
      </c>
      <c r="F13866" t="s">
        <v>2213</v>
      </c>
      <c r="G13866" s="26">
        <v>37012</v>
      </c>
      <c r="H13866" t="str">
        <f>VLOOKUP(PowerStations[[#This Row],[Energy Source Code]],EnergySources[],3,FALSE)</f>
        <v xml:space="preserve">Distillate Fuel Oil </v>
      </c>
    </row>
    <row r="13867" spans="1:8" x14ac:dyDescent="0.2">
      <c r="A13867" t="s">
        <v>40</v>
      </c>
      <c r="B13867" t="s">
        <v>4169</v>
      </c>
      <c r="C13867" t="s">
        <v>4751</v>
      </c>
      <c r="D13867" t="s">
        <v>4752</v>
      </c>
      <c r="E13867">
        <v>1.8</v>
      </c>
      <c r="F13867" t="s">
        <v>2213</v>
      </c>
      <c r="G13867" s="26">
        <v>37165</v>
      </c>
      <c r="H13867" t="str">
        <f>VLOOKUP(PowerStations[[#This Row],[Energy Source Code]],EnergySources[],3,FALSE)</f>
        <v xml:space="preserve">Distillate Fuel Oil </v>
      </c>
    </row>
    <row r="13868" spans="1:8" x14ac:dyDescent="0.2">
      <c r="A13868" t="s">
        <v>40</v>
      </c>
      <c r="B13868" t="s">
        <v>4169</v>
      </c>
      <c r="C13868" t="s">
        <v>4751</v>
      </c>
      <c r="D13868" t="s">
        <v>4752</v>
      </c>
      <c r="E13868">
        <v>1.8</v>
      </c>
      <c r="F13868" t="s">
        <v>2213</v>
      </c>
      <c r="G13868" s="26">
        <v>37165</v>
      </c>
      <c r="H13868" t="str">
        <f>VLOOKUP(PowerStations[[#This Row],[Energy Source Code]],EnergySources[],3,FALSE)</f>
        <v xml:space="preserve">Distillate Fuel Oil </v>
      </c>
    </row>
    <row r="13869" spans="1:8" x14ac:dyDescent="0.2">
      <c r="A13869" t="s">
        <v>40</v>
      </c>
      <c r="B13869" t="s">
        <v>4169</v>
      </c>
      <c r="C13869" t="s">
        <v>4751</v>
      </c>
      <c r="D13869" t="s">
        <v>4752</v>
      </c>
      <c r="E13869">
        <v>1.8</v>
      </c>
      <c r="F13869" t="s">
        <v>2213</v>
      </c>
      <c r="G13869" s="26">
        <v>37165</v>
      </c>
      <c r="H13869" t="str">
        <f>VLOOKUP(PowerStations[[#This Row],[Energy Source Code]],EnergySources[],3,FALSE)</f>
        <v xml:space="preserve">Distillate Fuel Oil </v>
      </c>
    </row>
    <row r="13870" spans="1:8" x14ac:dyDescent="0.2">
      <c r="A13870" t="s">
        <v>40</v>
      </c>
      <c r="B13870" t="s">
        <v>314</v>
      </c>
      <c r="C13870" t="s">
        <v>315</v>
      </c>
      <c r="D13870" t="s">
        <v>316</v>
      </c>
      <c r="E13870">
        <v>1.8</v>
      </c>
      <c r="F13870" t="s">
        <v>2213</v>
      </c>
      <c r="G13870" s="26">
        <v>37073</v>
      </c>
      <c r="H13870" t="str">
        <f>VLOOKUP(PowerStations[[#This Row],[Energy Source Code]],EnergySources[],3,FALSE)</f>
        <v xml:space="preserve">Distillate Fuel Oil </v>
      </c>
    </row>
    <row r="13871" spans="1:8" x14ac:dyDescent="0.2">
      <c r="A13871" t="s">
        <v>40</v>
      </c>
      <c r="B13871" t="s">
        <v>3898</v>
      </c>
      <c r="C13871" t="s">
        <v>4960</v>
      </c>
      <c r="D13871" t="s">
        <v>4961</v>
      </c>
      <c r="E13871">
        <v>1.8</v>
      </c>
      <c r="F13871" t="s">
        <v>2213</v>
      </c>
      <c r="G13871" s="26">
        <v>37165</v>
      </c>
      <c r="H13871" t="str">
        <f>VLOOKUP(PowerStations[[#This Row],[Energy Source Code]],EnergySources[],3,FALSE)</f>
        <v xml:space="preserve">Distillate Fuel Oil </v>
      </c>
    </row>
    <row r="13872" spans="1:8" x14ac:dyDescent="0.2">
      <c r="A13872" t="s">
        <v>40</v>
      </c>
      <c r="B13872" t="s">
        <v>1716</v>
      </c>
      <c r="C13872" t="s">
        <v>1717</v>
      </c>
      <c r="D13872" t="s">
        <v>1718</v>
      </c>
      <c r="E13872">
        <v>2</v>
      </c>
      <c r="F13872" t="s">
        <v>2242</v>
      </c>
      <c r="G13872" s="26">
        <v>36923</v>
      </c>
      <c r="H13872" t="str">
        <f>VLOOKUP(PowerStations[[#This Row],[Energy Source Code]],EnergySources[],3,FALSE)</f>
        <v>Natural Gas</v>
      </c>
    </row>
    <row r="13873" spans="1:8" x14ac:dyDescent="0.2">
      <c r="A13873" t="s">
        <v>40</v>
      </c>
      <c r="B13873" t="s">
        <v>5415</v>
      </c>
      <c r="C13873" t="s">
        <v>5416</v>
      </c>
      <c r="D13873" t="s">
        <v>4409</v>
      </c>
      <c r="E13873">
        <v>2</v>
      </c>
      <c r="F13873" t="s">
        <v>2213</v>
      </c>
      <c r="G13873" s="26">
        <v>36982</v>
      </c>
      <c r="H13873" t="str">
        <f>VLOOKUP(PowerStations[[#This Row],[Energy Source Code]],EnergySources[],3,FALSE)</f>
        <v xml:space="preserve">Distillate Fuel Oil </v>
      </c>
    </row>
    <row r="13874" spans="1:8" x14ac:dyDescent="0.2">
      <c r="A13874" t="s">
        <v>40</v>
      </c>
      <c r="B13874" t="s">
        <v>354</v>
      </c>
      <c r="C13874" t="s">
        <v>3204</v>
      </c>
      <c r="D13874" t="s">
        <v>3205</v>
      </c>
      <c r="E13874">
        <v>1.7</v>
      </c>
      <c r="F13874" t="s">
        <v>2213</v>
      </c>
      <c r="G13874" s="26">
        <v>37073</v>
      </c>
      <c r="H13874" t="str">
        <f>VLOOKUP(PowerStations[[#This Row],[Energy Source Code]],EnergySources[],3,FALSE)</f>
        <v xml:space="preserve">Distillate Fuel Oil </v>
      </c>
    </row>
    <row r="13875" spans="1:8" x14ac:dyDescent="0.2">
      <c r="A13875" t="s">
        <v>40</v>
      </c>
      <c r="B13875" t="s">
        <v>354</v>
      </c>
      <c r="C13875" t="s">
        <v>3204</v>
      </c>
      <c r="D13875" t="s">
        <v>3205</v>
      </c>
      <c r="E13875">
        <v>1.7</v>
      </c>
      <c r="F13875" t="s">
        <v>2213</v>
      </c>
      <c r="G13875" s="26">
        <v>37073</v>
      </c>
      <c r="H13875" t="str">
        <f>VLOOKUP(PowerStations[[#This Row],[Energy Source Code]],EnergySources[],3,FALSE)</f>
        <v xml:space="preserve">Distillate Fuel Oil </v>
      </c>
    </row>
    <row r="13876" spans="1:8" x14ac:dyDescent="0.2">
      <c r="A13876" t="s">
        <v>40</v>
      </c>
      <c r="B13876" t="s">
        <v>178</v>
      </c>
      <c r="C13876" t="s">
        <v>1189</v>
      </c>
      <c r="D13876" t="s">
        <v>3350</v>
      </c>
      <c r="E13876">
        <v>2</v>
      </c>
      <c r="F13876" t="s">
        <v>2213</v>
      </c>
      <c r="G13876" s="26">
        <v>37073</v>
      </c>
      <c r="H13876" t="str">
        <f>VLOOKUP(PowerStations[[#This Row],[Energy Source Code]],EnergySources[],3,FALSE)</f>
        <v xml:space="preserve">Distillate Fuel Oil </v>
      </c>
    </row>
    <row r="13877" spans="1:8" x14ac:dyDescent="0.2">
      <c r="A13877" t="s">
        <v>40</v>
      </c>
      <c r="B13877" t="s">
        <v>178</v>
      </c>
      <c r="C13877" t="s">
        <v>1189</v>
      </c>
      <c r="D13877" t="s">
        <v>3350</v>
      </c>
      <c r="E13877">
        <v>2</v>
      </c>
      <c r="F13877" t="s">
        <v>2213</v>
      </c>
      <c r="G13877" s="26">
        <v>37073</v>
      </c>
      <c r="H13877" t="str">
        <f>VLOOKUP(PowerStations[[#This Row],[Energy Source Code]],EnergySources[],3,FALSE)</f>
        <v xml:space="preserve">Distillate Fuel Oil </v>
      </c>
    </row>
    <row r="13878" spans="1:8" x14ac:dyDescent="0.2">
      <c r="A13878" t="s">
        <v>40</v>
      </c>
      <c r="B13878" t="s">
        <v>271</v>
      </c>
      <c r="C13878" t="s">
        <v>5477</v>
      </c>
      <c r="D13878" t="s">
        <v>5478</v>
      </c>
      <c r="E13878">
        <v>80</v>
      </c>
      <c r="F13878" t="s">
        <v>2230</v>
      </c>
      <c r="G13878" s="26">
        <v>37165</v>
      </c>
      <c r="H13878" t="str">
        <f>VLOOKUP(PowerStations[[#This Row],[Energy Source Code]],EnergySources[],3,FALSE)</f>
        <v>Wind</v>
      </c>
    </row>
    <row r="13879" spans="1:8" x14ac:dyDescent="0.2">
      <c r="A13879" t="s">
        <v>40</v>
      </c>
      <c r="B13879" t="s">
        <v>3783</v>
      </c>
      <c r="C13879" t="s">
        <v>3784</v>
      </c>
      <c r="D13879" t="s">
        <v>6755</v>
      </c>
      <c r="E13879">
        <v>1.8</v>
      </c>
      <c r="F13879" t="s">
        <v>2213</v>
      </c>
      <c r="G13879" s="26">
        <v>36923</v>
      </c>
      <c r="H13879" t="str">
        <f>VLOOKUP(PowerStations[[#This Row],[Energy Source Code]],EnergySources[],3,FALSE)</f>
        <v xml:space="preserve">Distillate Fuel Oil </v>
      </c>
    </row>
    <row r="13880" spans="1:8" x14ac:dyDescent="0.2">
      <c r="A13880" t="s">
        <v>167</v>
      </c>
      <c r="B13880" t="s">
        <v>972</v>
      </c>
      <c r="C13880" t="s">
        <v>1725</v>
      </c>
      <c r="D13880" t="s">
        <v>7965</v>
      </c>
      <c r="E13880">
        <v>50</v>
      </c>
      <c r="F13880" t="s">
        <v>2242</v>
      </c>
      <c r="G13880" s="26">
        <v>37135</v>
      </c>
      <c r="H13880" t="str">
        <f>VLOOKUP(PowerStations[[#This Row],[Energy Source Code]],EnergySources[],3,FALSE)</f>
        <v>Natural Gas</v>
      </c>
    </row>
    <row r="13881" spans="1:8" x14ac:dyDescent="0.2">
      <c r="A13881" t="s">
        <v>167</v>
      </c>
      <c r="B13881" t="s">
        <v>972</v>
      </c>
      <c r="C13881" t="s">
        <v>1725</v>
      </c>
      <c r="D13881" t="s">
        <v>7965</v>
      </c>
      <c r="E13881">
        <v>50</v>
      </c>
      <c r="F13881" t="s">
        <v>2242</v>
      </c>
      <c r="G13881" s="26">
        <v>37135</v>
      </c>
      <c r="H13881" t="str">
        <f>VLOOKUP(PowerStations[[#This Row],[Energy Source Code]],EnergySources[],3,FALSE)</f>
        <v>Natural Gas</v>
      </c>
    </row>
    <row r="13882" spans="1:8" x14ac:dyDescent="0.2">
      <c r="A13882" t="s">
        <v>167</v>
      </c>
      <c r="B13882" t="s">
        <v>2076</v>
      </c>
      <c r="C13882" t="s">
        <v>3489</v>
      </c>
      <c r="D13882" t="s">
        <v>3490</v>
      </c>
      <c r="E13882">
        <v>179.4</v>
      </c>
      <c r="F13882" t="s">
        <v>2242</v>
      </c>
      <c r="G13882" s="26">
        <v>37135</v>
      </c>
      <c r="H13882" t="str">
        <f>VLOOKUP(PowerStations[[#This Row],[Energy Source Code]],EnergySources[],3,FALSE)</f>
        <v>Natural Gas</v>
      </c>
    </row>
    <row r="13883" spans="1:8" x14ac:dyDescent="0.2">
      <c r="A13883" t="s">
        <v>167</v>
      </c>
      <c r="B13883" t="s">
        <v>2076</v>
      </c>
      <c r="C13883" t="s">
        <v>3489</v>
      </c>
      <c r="D13883" t="s">
        <v>3490</v>
      </c>
      <c r="E13883">
        <v>122.1</v>
      </c>
      <c r="F13883" t="s">
        <v>2242</v>
      </c>
      <c r="G13883" s="26">
        <v>37135</v>
      </c>
      <c r="H13883" t="str">
        <f>VLOOKUP(PowerStations[[#This Row],[Energy Source Code]],EnergySources[],3,FALSE)</f>
        <v>Natural Gas</v>
      </c>
    </row>
    <row r="13884" spans="1:8" x14ac:dyDescent="0.2">
      <c r="A13884" t="s">
        <v>2308</v>
      </c>
      <c r="B13884" t="s">
        <v>178</v>
      </c>
      <c r="C13884" t="s">
        <v>894</v>
      </c>
      <c r="D13884" t="s">
        <v>4795</v>
      </c>
      <c r="E13884">
        <v>248</v>
      </c>
      <c r="F13884" t="s">
        <v>2242</v>
      </c>
      <c r="G13884" s="26">
        <v>37043</v>
      </c>
      <c r="H13884" t="str">
        <f>VLOOKUP(PowerStations[[#This Row],[Energy Source Code]],EnergySources[],3,FALSE)</f>
        <v>Natural Gas</v>
      </c>
    </row>
    <row r="13885" spans="1:8" x14ac:dyDescent="0.2">
      <c r="A13885" t="s">
        <v>2308</v>
      </c>
      <c r="B13885" t="s">
        <v>178</v>
      </c>
      <c r="C13885" t="s">
        <v>894</v>
      </c>
      <c r="D13885" t="s">
        <v>4795</v>
      </c>
      <c r="E13885">
        <v>200</v>
      </c>
      <c r="F13885" t="s">
        <v>2242</v>
      </c>
      <c r="G13885" s="26">
        <v>37073</v>
      </c>
      <c r="H13885" t="str">
        <f>VLOOKUP(PowerStations[[#This Row],[Energy Source Code]],EnergySources[],3,FALSE)</f>
        <v>Natural Gas</v>
      </c>
    </row>
    <row r="13886" spans="1:8" x14ac:dyDescent="0.2">
      <c r="A13886" t="s">
        <v>2308</v>
      </c>
      <c r="B13886" t="s">
        <v>2476</v>
      </c>
      <c r="C13886" t="s">
        <v>1358</v>
      </c>
      <c r="D13886" t="s">
        <v>1359</v>
      </c>
      <c r="E13886">
        <v>1.8</v>
      </c>
      <c r="F13886" t="s">
        <v>2213</v>
      </c>
      <c r="G13886" s="26">
        <v>37226</v>
      </c>
      <c r="H13886" t="str">
        <f>VLOOKUP(PowerStations[[#This Row],[Energy Source Code]],EnergySources[],3,FALSE)</f>
        <v xml:space="preserve">Distillate Fuel Oil </v>
      </c>
    </row>
    <row r="13887" spans="1:8" x14ac:dyDescent="0.2">
      <c r="A13887" t="s">
        <v>2308</v>
      </c>
      <c r="B13887" t="s">
        <v>2476</v>
      </c>
      <c r="C13887" t="s">
        <v>1358</v>
      </c>
      <c r="D13887" t="s">
        <v>1359</v>
      </c>
      <c r="E13887">
        <v>1.8</v>
      </c>
      <c r="F13887" t="s">
        <v>2213</v>
      </c>
      <c r="G13887" s="26">
        <v>37226</v>
      </c>
      <c r="H13887" t="str">
        <f>VLOOKUP(PowerStations[[#This Row],[Energy Source Code]],EnergySources[],3,FALSE)</f>
        <v xml:space="preserve">Distillate Fuel Oil </v>
      </c>
    </row>
    <row r="13888" spans="1:8" x14ac:dyDescent="0.2">
      <c r="A13888" t="s">
        <v>2308</v>
      </c>
      <c r="B13888" t="s">
        <v>2476</v>
      </c>
      <c r="C13888" t="s">
        <v>1358</v>
      </c>
      <c r="D13888" t="s">
        <v>1359</v>
      </c>
      <c r="E13888">
        <v>1.8</v>
      </c>
      <c r="F13888" t="s">
        <v>2213</v>
      </c>
      <c r="G13888" s="26">
        <v>37226</v>
      </c>
      <c r="H13888" t="str">
        <f>VLOOKUP(PowerStations[[#This Row],[Energy Source Code]],EnergySources[],3,FALSE)</f>
        <v xml:space="preserve">Distillate Fuel Oil </v>
      </c>
    </row>
    <row r="13889" spans="1:8" x14ac:dyDescent="0.2">
      <c r="A13889" t="s">
        <v>2308</v>
      </c>
      <c r="B13889" t="s">
        <v>2476</v>
      </c>
      <c r="C13889" t="s">
        <v>1358</v>
      </c>
      <c r="D13889" t="s">
        <v>7459</v>
      </c>
      <c r="E13889">
        <v>1.8</v>
      </c>
      <c r="F13889" t="s">
        <v>2213</v>
      </c>
      <c r="G13889" s="26">
        <v>37226</v>
      </c>
      <c r="H13889" t="str">
        <f>VLOOKUP(PowerStations[[#This Row],[Energy Source Code]],EnergySources[],3,FALSE)</f>
        <v xml:space="preserve">Distillate Fuel Oil </v>
      </c>
    </row>
    <row r="13890" spans="1:8" x14ac:dyDescent="0.2">
      <c r="A13890" t="s">
        <v>2308</v>
      </c>
      <c r="B13890" t="s">
        <v>2476</v>
      </c>
      <c r="C13890" t="s">
        <v>1358</v>
      </c>
      <c r="D13890" t="s">
        <v>7459</v>
      </c>
      <c r="E13890">
        <v>1.8</v>
      </c>
      <c r="F13890" t="s">
        <v>2213</v>
      </c>
      <c r="G13890" s="26">
        <v>37226</v>
      </c>
      <c r="H13890" t="str">
        <f>VLOOKUP(PowerStations[[#This Row],[Energy Source Code]],EnergySources[],3,FALSE)</f>
        <v xml:space="preserve">Distillate Fuel Oil </v>
      </c>
    </row>
    <row r="13891" spans="1:8" x14ac:dyDescent="0.2">
      <c r="A13891" t="s">
        <v>2308</v>
      </c>
      <c r="B13891" t="s">
        <v>5353</v>
      </c>
      <c r="C13891" t="s">
        <v>5354</v>
      </c>
      <c r="D13891" t="s">
        <v>5355</v>
      </c>
      <c r="E13891">
        <v>1.8</v>
      </c>
      <c r="F13891" t="s">
        <v>2213</v>
      </c>
      <c r="G13891" s="26">
        <v>37073</v>
      </c>
      <c r="H13891" t="str">
        <f>VLOOKUP(PowerStations[[#This Row],[Energy Source Code]],EnergySources[],3,FALSE)</f>
        <v xml:space="preserve">Distillate Fuel Oil </v>
      </c>
    </row>
    <row r="13892" spans="1:8" x14ac:dyDescent="0.2">
      <c r="A13892" t="s">
        <v>2308</v>
      </c>
      <c r="B13892" t="s">
        <v>5353</v>
      </c>
      <c r="C13892" t="s">
        <v>5354</v>
      </c>
      <c r="D13892" t="s">
        <v>5355</v>
      </c>
      <c r="E13892">
        <v>1.8</v>
      </c>
      <c r="F13892" t="s">
        <v>2213</v>
      </c>
      <c r="G13892" s="26">
        <v>37073</v>
      </c>
      <c r="H13892" t="str">
        <f>VLOOKUP(PowerStations[[#This Row],[Energy Source Code]],EnergySources[],3,FALSE)</f>
        <v xml:space="preserve">Distillate Fuel Oil </v>
      </c>
    </row>
    <row r="13893" spans="1:8" x14ac:dyDescent="0.2">
      <c r="A13893" t="s">
        <v>2308</v>
      </c>
      <c r="B13893" t="s">
        <v>5353</v>
      </c>
      <c r="C13893" t="s">
        <v>5354</v>
      </c>
      <c r="D13893" t="s">
        <v>5355</v>
      </c>
      <c r="E13893">
        <v>1.8</v>
      </c>
      <c r="F13893" t="s">
        <v>2213</v>
      </c>
      <c r="G13893" s="26">
        <v>37073</v>
      </c>
      <c r="H13893" t="str">
        <f>VLOOKUP(PowerStations[[#This Row],[Energy Source Code]],EnergySources[],3,FALSE)</f>
        <v xml:space="preserve">Distillate Fuel Oil </v>
      </c>
    </row>
    <row r="13894" spans="1:8" x14ac:dyDescent="0.2">
      <c r="A13894" t="s">
        <v>2308</v>
      </c>
      <c r="B13894" t="s">
        <v>1213</v>
      </c>
      <c r="C13894" t="s">
        <v>3370</v>
      </c>
      <c r="D13894" t="s">
        <v>3371</v>
      </c>
      <c r="E13894">
        <v>230</v>
      </c>
      <c r="F13894" t="s">
        <v>2242</v>
      </c>
      <c r="G13894" s="26">
        <v>37043</v>
      </c>
      <c r="H13894" t="str">
        <f>VLOOKUP(PowerStations[[#This Row],[Energy Source Code]],EnergySources[],3,FALSE)</f>
        <v>Natural Gas</v>
      </c>
    </row>
    <row r="13895" spans="1:8" x14ac:dyDescent="0.2">
      <c r="A13895" t="s">
        <v>2308</v>
      </c>
      <c r="B13895" t="s">
        <v>1213</v>
      </c>
      <c r="C13895" t="s">
        <v>3370</v>
      </c>
      <c r="D13895" t="s">
        <v>3371</v>
      </c>
      <c r="E13895">
        <v>230.4</v>
      </c>
      <c r="F13895" t="s">
        <v>2242</v>
      </c>
      <c r="G13895" s="26">
        <v>37043</v>
      </c>
      <c r="H13895" t="str">
        <f>VLOOKUP(PowerStations[[#This Row],[Energy Source Code]],EnergySources[],3,FALSE)</f>
        <v>Natural Gas</v>
      </c>
    </row>
    <row r="13896" spans="1:8" x14ac:dyDescent="0.2">
      <c r="A13896" t="s">
        <v>2308</v>
      </c>
      <c r="B13896" t="s">
        <v>1213</v>
      </c>
      <c r="C13896" t="s">
        <v>3370</v>
      </c>
      <c r="D13896" t="s">
        <v>3371</v>
      </c>
      <c r="E13896">
        <v>230.4</v>
      </c>
      <c r="F13896" t="s">
        <v>2242</v>
      </c>
      <c r="G13896" s="26">
        <v>37043</v>
      </c>
      <c r="H13896" t="str">
        <f>VLOOKUP(PowerStations[[#This Row],[Energy Source Code]],EnergySources[],3,FALSE)</f>
        <v>Natural Gas</v>
      </c>
    </row>
    <row r="13897" spans="1:8" x14ac:dyDescent="0.2">
      <c r="A13897" t="s">
        <v>2308</v>
      </c>
      <c r="B13897" t="s">
        <v>156</v>
      </c>
      <c r="C13897" t="s">
        <v>3676</v>
      </c>
      <c r="D13897" t="s">
        <v>3677</v>
      </c>
      <c r="E13897">
        <v>192</v>
      </c>
      <c r="F13897" t="s">
        <v>2242</v>
      </c>
      <c r="G13897" s="26">
        <v>37073</v>
      </c>
      <c r="H13897" t="str">
        <f>VLOOKUP(PowerStations[[#This Row],[Energy Source Code]],EnergySources[],3,FALSE)</f>
        <v>Natural Gas</v>
      </c>
    </row>
    <row r="13898" spans="1:8" x14ac:dyDescent="0.2">
      <c r="A13898" t="s">
        <v>2308</v>
      </c>
      <c r="B13898" t="s">
        <v>156</v>
      </c>
      <c r="C13898" t="s">
        <v>3676</v>
      </c>
      <c r="D13898" t="s">
        <v>3677</v>
      </c>
      <c r="E13898">
        <v>192</v>
      </c>
      <c r="F13898" t="s">
        <v>2242</v>
      </c>
      <c r="G13898" s="26">
        <v>37104</v>
      </c>
      <c r="H13898" t="str">
        <f>VLOOKUP(PowerStations[[#This Row],[Energy Source Code]],EnergySources[],3,FALSE)</f>
        <v>Natural Gas</v>
      </c>
    </row>
    <row r="13899" spans="1:8" x14ac:dyDescent="0.2">
      <c r="A13899" t="s">
        <v>2308</v>
      </c>
      <c r="B13899" t="s">
        <v>156</v>
      </c>
      <c r="C13899" t="s">
        <v>3676</v>
      </c>
      <c r="D13899" t="s">
        <v>3677</v>
      </c>
      <c r="E13899">
        <v>192</v>
      </c>
      <c r="F13899" t="s">
        <v>2242</v>
      </c>
      <c r="G13899" s="26">
        <v>37073</v>
      </c>
      <c r="H13899" t="str">
        <f>VLOOKUP(PowerStations[[#This Row],[Energy Source Code]],EnergySources[],3,FALSE)</f>
        <v>Natural Gas</v>
      </c>
    </row>
    <row r="13900" spans="1:8" x14ac:dyDescent="0.2">
      <c r="A13900" t="s">
        <v>2308</v>
      </c>
      <c r="B13900" t="s">
        <v>156</v>
      </c>
      <c r="C13900" t="s">
        <v>3676</v>
      </c>
      <c r="D13900" t="s">
        <v>3677</v>
      </c>
      <c r="E13900">
        <v>192</v>
      </c>
      <c r="F13900" t="s">
        <v>2242</v>
      </c>
      <c r="G13900" s="26">
        <v>37073</v>
      </c>
      <c r="H13900" t="str">
        <f>VLOOKUP(PowerStations[[#This Row],[Energy Source Code]],EnergySources[],3,FALSE)</f>
        <v>Natural Gas</v>
      </c>
    </row>
    <row r="13901" spans="1:8" x14ac:dyDescent="0.2">
      <c r="A13901" t="s">
        <v>2308</v>
      </c>
      <c r="B13901" t="s">
        <v>156</v>
      </c>
      <c r="C13901" t="s">
        <v>3676</v>
      </c>
      <c r="D13901" t="s">
        <v>3677</v>
      </c>
      <c r="E13901">
        <v>192</v>
      </c>
      <c r="F13901" t="s">
        <v>2242</v>
      </c>
      <c r="G13901" s="26">
        <v>37104</v>
      </c>
      <c r="H13901" t="str">
        <f>VLOOKUP(PowerStations[[#This Row],[Energy Source Code]],EnergySources[],3,FALSE)</f>
        <v>Natural Gas</v>
      </c>
    </row>
    <row r="13902" spans="1:8" x14ac:dyDescent="0.2">
      <c r="A13902" t="s">
        <v>2308</v>
      </c>
      <c r="B13902" t="s">
        <v>41</v>
      </c>
      <c r="C13902" t="s">
        <v>5246</v>
      </c>
      <c r="D13902" t="s">
        <v>7908</v>
      </c>
      <c r="E13902">
        <v>101.8</v>
      </c>
      <c r="F13902" t="s">
        <v>2242</v>
      </c>
      <c r="G13902" s="26">
        <v>37012</v>
      </c>
      <c r="H13902" t="str">
        <f>VLOOKUP(PowerStations[[#This Row],[Energy Source Code]],EnergySources[],3,FALSE)</f>
        <v>Natural Gas</v>
      </c>
    </row>
    <row r="13903" spans="1:8" x14ac:dyDescent="0.2">
      <c r="A13903" t="s">
        <v>2308</v>
      </c>
      <c r="B13903" t="s">
        <v>41</v>
      </c>
      <c r="C13903" t="s">
        <v>5246</v>
      </c>
      <c r="D13903" t="s">
        <v>7908</v>
      </c>
      <c r="E13903">
        <v>101.8</v>
      </c>
      <c r="F13903" t="s">
        <v>2242</v>
      </c>
      <c r="G13903" s="26">
        <v>37043</v>
      </c>
      <c r="H13903" t="str">
        <f>VLOOKUP(PowerStations[[#This Row],[Energy Source Code]],EnergySources[],3,FALSE)</f>
        <v>Natural Gas</v>
      </c>
    </row>
    <row r="13904" spans="1:8" x14ac:dyDescent="0.2">
      <c r="A13904" t="s">
        <v>2308</v>
      </c>
      <c r="B13904" t="s">
        <v>41</v>
      </c>
      <c r="C13904" t="s">
        <v>5246</v>
      </c>
      <c r="D13904" t="s">
        <v>7908</v>
      </c>
      <c r="E13904">
        <v>101.8</v>
      </c>
      <c r="F13904" t="s">
        <v>2242</v>
      </c>
      <c r="G13904" s="26">
        <v>37043</v>
      </c>
      <c r="H13904" t="str">
        <f>VLOOKUP(PowerStations[[#This Row],[Energy Source Code]],EnergySources[],3,FALSE)</f>
        <v>Natural Gas</v>
      </c>
    </row>
    <row r="13905" spans="1:8" x14ac:dyDescent="0.2">
      <c r="A13905" t="s">
        <v>2308</v>
      </c>
      <c r="B13905" t="s">
        <v>41</v>
      </c>
      <c r="C13905" t="s">
        <v>5246</v>
      </c>
      <c r="D13905" t="s">
        <v>7908</v>
      </c>
      <c r="E13905">
        <v>101.8</v>
      </c>
      <c r="F13905" t="s">
        <v>2242</v>
      </c>
      <c r="G13905" s="26">
        <v>37043</v>
      </c>
      <c r="H13905" t="str">
        <f>VLOOKUP(PowerStations[[#This Row],[Energy Source Code]],EnergySources[],3,FALSE)</f>
        <v>Natural Gas</v>
      </c>
    </row>
    <row r="13906" spans="1:8" x14ac:dyDescent="0.2">
      <c r="A13906" t="s">
        <v>2308</v>
      </c>
      <c r="B13906" t="s">
        <v>41</v>
      </c>
      <c r="C13906" t="s">
        <v>5246</v>
      </c>
      <c r="D13906" t="s">
        <v>7908</v>
      </c>
      <c r="E13906">
        <v>101.8</v>
      </c>
      <c r="F13906" t="s">
        <v>2242</v>
      </c>
      <c r="G13906" s="26">
        <v>37043</v>
      </c>
      <c r="H13906" t="str">
        <f>VLOOKUP(PowerStations[[#This Row],[Energy Source Code]],EnergySources[],3,FALSE)</f>
        <v>Natural Gas</v>
      </c>
    </row>
    <row r="13907" spans="1:8" x14ac:dyDescent="0.2">
      <c r="A13907" t="s">
        <v>2308</v>
      </c>
      <c r="B13907" t="s">
        <v>41</v>
      </c>
      <c r="C13907" t="s">
        <v>5246</v>
      </c>
      <c r="D13907" t="s">
        <v>7908</v>
      </c>
      <c r="E13907">
        <v>101.8</v>
      </c>
      <c r="F13907" t="s">
        <v>2242</v>
      </c>
      <c r="G13907" s="26">
        <v>37043</v>
      </c>
      <c r="H13907" t="str">
        <f>VLOOKUP(PowerStations[[#This Row],[Energy Source Code]],EnergySources[],3,FALSE)</f>
        <v>Natural Gas</v>
      </c>
    </row>
    <row r="13908" spans="1:8" x14ac:dyDescent="0.2">
      <c r="A13908" t="s">
        <v>2308</v>
      </c>
      <c r="B13908" t="s">
        <v>41</v>
      </c>
      <c r="C13908" t="s">
        <v>5246</v>
      </c>
      <c r="D13908" t="s">
        <v>7908</v>
      </c>
      <c r="E13908">
        <v>101.8</v>
      </c>
      <c r="F13908" t="s">
        <v>2242</v>
      </c>
      <c r="G13908" s="26">
        <v>37012</v>
      </c>
      <c r="H13908" t="str">
        <f>VLOOKUP(PowerStations[[#This Row],[Energy Source Code]],EnergySources[],3,FALSE)</f>
        <v>Natural Gas</v>
      </c>
    </row>
    <row r="13909" spans="1:8" x14ac:dyDescent="0.2">
      <c r="A13909" t="s">
        <v>2308</v>
      </c>
      <c r="B13909" t="s">
        <v>41</v>
      </c>
      <c r="C13909" t="s">
        <v>5246</v>
      </c>
      <c r="D13909" t="s">
        <v>7908</v>
      </c>
      <c r="E13909">
        <v>101.8</v>
      </c>
      <c r="F13909" t="s">
        <v>2242</v>
      </c>
      <c r="G13909" s="26">
        <v>37043</v>
      </c>
      <c r="H13909" t="str">
        <f>VLOOKUP(PowerStations[[#This Row],[Energy Source Code]],EnergySources[],3,FALSE)</f>
        <v>Natural Gas</v>
      </c>
    </row>
    <row r="13910" spans="1:8" x14ac:dyDescent="0.2">
      <c r="A13910" t="s">
        <v>2308</v>
      </c>
      <c r="B13910" t="s">
        <v>2294</v>
      </c>
      <c r="C13910" t="s">
        <v>153</v>
      </c>
      <c r="D13910" t="s">
        <v>2846</v>
      </c>
      <c r="E13910">
        <v>1.4</v>
      </c>
      <c r="F13910" t="s">
        <v>2527</v>
      </c>
      <c r="G13910" s="26">
        <v>36923</v>
      </c>
      <c r="H13910" t="str">
        <f>VLOOKUP(PowerStations[[#This Row],[Energy Source Code]],EnergySources[],3,FALSE)</f>
        <v>Landfill Gas</v>
      </c>
    </row>
    <row r="13911" spans="1:8" x14ac:dyDescent="0.2">
      <c r="A13911" t="s">
        <v>2308</v>
      </c>
      <c r="B13911" t="s">
        <v>2294</v>
      </c>
      <c r="C13911" t="s">
        <v>153</v>
      </c>
      <c r="D13911" t="s">
        <v>2846</v>
      </c>
      <c r="E13911">
        <v>1.4</v>
      </c>
      <c r="F13911" t="s">
        <v>2527</v>
      </c>
      <c r="G13911" s="26">
        <v>36923</v>
      </c>
      <c r="H13911" t="str">
        <f>VLOOKUP(PowerStations[[#This Row],[Energy Source Code]],EnergySources[],3,FALSE)</f>
        <v>Landfill Gas</v>
      </c>
    </row>
    <row r="13912" spans="1:8" x14ac:dyDescent="0.2">
      <c r="A13912" t="s">
        <v>2308</v>
      </c>
      <c r="B13912" t="s">
        <v>2294</v>
      </c>
      <c r="C13912" t="s">
        <v>153</v>
      </c>
      <c r="D13912" t="s">
        <v>2846</v>
      </c>
      <c r="E13912">
        <v>1.4</v>
      </c>
      <c r="F13912" t="s">
        <v>2527</v>
      </c>
      <c r="G13912" s="26">
        <v>36923</v>
      </c>
      <c r="H13912" t="str">
        <f>VLOOKUP(PowerStations[[#This Row],[Energy Source Code]],EnergySources[],3,FALSE)</f>
        <v>Landfill Gas</v>
      </c>
    </row>
    <row r="13913" spans="1:8" x14ac:dyDescent="0.2">
      <c r="A13913" t="s">
        <v>2308</v>
      </c>
      <c r="B13913" t="s">
        <v>156</v>
      </c>
      <c r="C13913" t="s">
        <v>1311</v>
      </c>
      <c r="D13913" t="s">
        <v>1312</v>
      </c>
      <c r="E13913">
        <v>8</v>
      </c>
      <c r="F13913" t="s">
        <v>2220</v>
      </c>
      <c r="G13913" s="26">
        <v>37226</v>
      </c>
      <c r="H13913" t="str">
        <f>VLOOKUP(PowerStations[[#This Row],[Energy Source Code]],EnergySources[],3,FALSE)</f>
        <v>Water (Conventional, Pumped Storage)</v>
      </c>
    </row>
    <row r="13914" spans="1:8" x14ac:dyDescent="0.2">
      <c r="A13914" t="s">
        <v>2308</v>
      </c>
      <c r="B13914" t="s">
        <v>461</v>
      </c>
      <c r="C13914" t="s">
        <v>615</v>
      </c>
      <c r="D13914" t="s">
        <v>617</v>
      </c>
      <c r="E13914">
        <v>71</v>
      </c>
      <c r="F13914" t="s">
        <v>2242</v>
      </c>
      <c r="G13914" s="26">
        <v>37012</v>
      </c>
      <c r="H13914" t="str">
        <f>VLOOKUP(PowerStations[[#This Row],[Energy Source Code]],EnergySources[],3,FALSE)</f>
        <v>Natural Gas</v>
      </c>
    </row>
    <row r="13915" spans="1:8" x14ac:dyDescent="0.2">
      <c r="A13915" t="s">
        <v>2308</v>
      </c>
      <c r="B13915" t="s">
        <v>461</v>
      </c>
      <c r="C13915" t="s">
        <v>615</v>
      </c>
      <c r="D13915" t="s">
        <v>617</v>
      </c>
      <c r="E13915">
        <v>71</v>
      </c>
      <c r="F13915" t="s">
        <v>2242</v>
      </c>
      <c r="G13915" s="26">
        <v>37012</v>
      </c>
      <c r="H13915" t="str">
        <f>VLOOKUP(PowerStations[[#This Row],[Energy Source Code]],EnergySources[],3,FALSE)</f>
        <v>Natural Gas</v>
      </c>
    </row>
    <row r="13916" spans="1:8" x14ac:dyDescent="0.2">
      <c r="A13916" t="s">
        <v>2308</v>
      </c>
      <c r="B13916" t="s">
        <v>461</v>
      </c>
      <c r="C13916" t="s">
        <v>615</v>
      </c>
      <c r="D13916" t="s">
        <v>617</v>
      </c>
      <c r="E13916">
        <v>210</v>
      </c>
      <c r="F13916" t="s">
        <v>2242</v>
      </c>
      <c r="G13916" s="26">
        <v>37043</v>
      </c>
      <c r="H13916" t="str">
        <f>VLOOKUP(PowerStations[[#This Row],[Energy Source Code]],EnergySources[],3,FALSE)</f>
        <v>Natural Gas</v>
      </c>
    </row>
    <row r="13917" spans="1:8" x14ac:dyDescent="0.2">
      <c r="A13917" t="s">
        <v>2308</v>
      </c>
      <c r="B13917" t="s">
        <v>461</v>
      </c>
      <c r="C13917" t="s">
        <v>615</v>
      </c>
      <c r="D13917" t="s">
        <v>617</v>
      </c>
      <c r="E13917">
        <v>71</v>
      </c>
      <c r="F13917" t="s">
        <v>2242</v>
      </c>
      <c r="G13917" s="26">
        <v>37043</v>
      </c>
      <c r="H13917" t="str">
        <f>VLOOKUP(PowerStations[[#This Row],[Energy Source Code]],EnergySources[],3,FALSE)</f>
        <v>Natural Gas</v>
      </c>
    </row>
    <row r="13918" spans="1:8" x14ac:dyDescent="0.2">
      <c r="A13918" t="s">
        <v>2308</v>
      </c>
      <c r="B13918" t="s">
        <v>461</v>
      </c>
      <c r="C13918" t="s">
        <v>615</v>
      </c>
      <c r="D13918" t="s">
        <v>617</v>
      </c>
      <c r="E13918">
        <v>71</v>
      </c>
      <c r="F13918" t="s">
        <v>2242</v>
      </c>
      <c r="G13918" s="26">
        <v>37012</v>
      </c>
      <c r="H13918" t="str">
        <f>VLOOKUP(PowerStations[[#This Row],[Energy Source Code]],EnergySources[],3,FALSE)</f>
        <v>Natural Gas</v>
      </c>
    </row>
    <row r="13919" spans="1:8" x14ac:dyDescent="0.2">
      <c r="A13919" t="s">
        <v>2308</v>
      </c>
      <c r="B13919" t="s">
        <v>461</v>
      </c>
      <c r="C13919" t="s">
        <v>615</v>
      </c>
      <c r="D13919" t="s">
        <v>617</v>
      </c>
      <c r="E13919">
        <v>213</v>
      </c>
      <c r="F13919" t="s">
        <v>2242</v>
      </c>
      <c r="G13919" s="26">
        <v>37012</v>
      </c>
      <c r="H13919" t="str">
        <f>VLOOKUP(PowerStations[[#This Row],[Energy Source Code]],EnergySources[],3,FALSE)</f>
        <v>Natural Gas</v>
      </c>
    </row>
    <row r="13920" spans="1:8" x14ac:dyDescent="0.2">
      <c r="A13920" t="s">
        <v>2308</v>
      </c>
      <c r="B13920" t="s">
        <v>461</v>
      </c>
      <c r="C13920" t="s">
        <v>615</v>
      </c>
      <c r="D13920" t="s">
        <v>617</v>
      </c>
      <c r="E13920">
        <v>71</v>
      </c>
      <c r="F13920" t="s">
        <v>2242</v>
      </c>
      <c r="G13920" s="26">
        <v>37043</v>
      </c>
      <c r="H13920" t="str">
        <f>VLOOKUP(PowerStations[[#This Row],[Energy Source Code]],EnergySources[],3,FALSE)</f>
        <v>Natural Gas</v>
      </c>
    </row>
    <row r="13921" spans="1:8" x14ac:dyDescent="0.2">
      <c r="A13921" t="s">
        <v>2308</v>
      </c>
      <c r="B13921" t="s">
        <v>461</v>
      </c>
      <c r="C13921" t="s">
        <v>615</v>
      </c>
      <c r="D13921" t="s">
        <v>617</v>
      </c>
      <c r="E13921">
        <v>71</v>
      </c>
      <c r="F13921" t="s">
        <v>2242</v>
      </c>
      <c r="G13921" s="26">
        <v>37043</v>
      </c>
      <c r="H13921" t="str">
        <f>VLOOKUP(PowerStations[[#This Row],[Energy Source Code]],EnergySources[],3,FALSE)</f>
        <v>Natural Gas</v>
      </c>
    </row>
    <row r="13922" spans="1:8" x14ac:dyDescent="0.2">
      <c r="A13922" t="s">
        <v>2308</v>
      </c>
      <c r="B13922" t="s">
        <v>461</v>
      </c>
      <c r="C13922" t="s">
        <v>615</v>
      </c>
      <c r="D13922" t="s">
        <v>617</v>
      </c>
      <c r="E13922">
        <v>213</v>
      </c>
      <c r="F13922" t="s">
        <v>2242</v>
      </c>
      <c r="G13922" s="26">
        <v>37043</v>
      </c>
      <c r="H13922" t="str">
        <f>VLOOKUP(PowerStations[[#This Row],[Energy Source Code]],EnergySources[],3,FALSE)</f>
        <v>Natural Gas</v>
      </c>
    </row>
    <row r="13923" spans="1:8" x14ac:dyDescent="0.2">
      <c r="A13923" t="s">
        <v>2308</v>
      </c>
      <c r="B13923" t="s">
        <v>354</v>
      </c>
      <c r="C13923" t="s">
        <v>615</v>
      </c>
      <c r="D13923" t="s">
        <v>2995</v>
      </c>
      <c r="E13923">
        <v>60</v>
      </c>
      <c r="F13923" t="s">
        <v>2242</v>
      </c>
      <c r="G13923" s="26">
        <v>37012</v>
      </c>
      <c r="H13923" t="str">
        <f>VLOOKUP(PowerStations[[#This Row],[Energy Source Code]],EnergySources[],3,FALSE)</f>
        <v>Natural Gas</v>
      </c>
    </row>
    <row r="13924" spans="1:8" x14ac:dyDescent="0.2">
      <c r="A13924" t="s">
        <v>2308</v>
      </c>
      <c r="B13924" t="s">
        <v>354</v>
      </c>
      <c r="C13924" t="s">
        <v>615</v>
      </c>
      <c r="D13924" t="s">
        <v>2995</v>
      </c>
      <c r="E13924">
        <v>60</v>
      </c>
      <c r="F13924" t="s">
        <v>2242</v>
      </c>
      <c r="G13924" s="26">
        <v>37012</v>
      </c>
      <c r="H13924" t="str">
        <f>VLOOKUP(PowerStations[[#This Row],[Energy Source Code]],EnergySources[],3,FALSE)</f>
        <v>Natural Gas</v>
      </c>
    </row>
    <row r="13925" spans="1:8" x14ac:dyDescent="0.2">
      <c r="A13925" t="s">
        <v>2308</v>
      </c>
      <c r="B13925" t="s">
        <v>2312</v>
      </c>
      <c r="C13925" t="s">
        <v>5451</v>
      </c>
      <c r="D13925" t="s">
        <v>6361</v>
      </c>
      <c r="E13925">
        <v>5</v>
      </c>
      <c r="F13925" t="s">
        <v>2527</v>
      </c>
      <c r="G13925" s="26">
        <v>37135</v>
      </c>
      <c r="H13925" t="str">
        <f>VLOOKUP(PowerStations[[#This Row],[Energy Source Code]],EnergySources[],3,FALSE)</f>
        <v>Landfill Gas</v>
      </c>
    </row>
    <row r="13926" spans="1:8" x14ac:dyDescent="0.2">
      <c r="A13926" t="s">
        <v>2308</v>
      </c>
      <c r="B13926" t="s">
        <v>2312</v>
      </c>
      <c r="C13926" t="s">
        <v>5451</v>
      </c>
      <c r="D13926" t="s">
        <v>6361</v>
      </c>
      <c r="E13926">
        <v>5</v>
      </c>
      <c r="F13926" t="s">
        <v>2527</v>
      </c>
      <c r="G13926" s="26">
        <v>37135</v>
      </c>
      <c r="H13926" t="str">
        <f>VLOOKUP(PowerStations[[#This Row],[Energy Source Code]],EnergySources[],3,FALSE)</f>
        <v>Landfill Gas</v>
      </c>
    </row>
    <row r="13927" spans="1:8" x14ac:dyDescent="0.2">
      <c r="A13927" t="s">
        <v>2308</v>
      </c>
      <c r="B13927" t="s">
        <v>2312</v>
      </c>
      <c r="C13927" t="s">
        <v>5451</v>
      </c>
      <c r="D13927" t="s">
        <v>6361</v>
      </c>
      <c r="E13927">
        <v>5</v>
      </c>
      <c r="F13927" t="s">
        <v>2527</v>
      </c>
      <c r="G13927" s="26">
        <v>37226</v>
      </c>
      <c r="H13927" t="str">
        <f>VLOOKUP(PowerStations[[#This Row],[Energy Source Code]],EnergySources[],3,FALSE)</f>
        <v>Landfill Gas</v>
      </c>
    </row>
    <row r="13928" spans="1:8" x14ac:dyDescent="0.2">
      <c r="A13928" t="s">
        <v>2308</v>
      </c>
      <c r="B13928" t="s">
        <v>156</v>
      </c>
      <c r="C13928" t="s">
        <v>1492</v>
      </c>
      <c r="D13928" t="s">
        <v>1495</v>
      </c>
      <c r="E13928">
        <v>57</v>
      </c>
      <c r="F13928" t="s">
        <v>2242</v>
      </c>
      <c r="G13928" s="26">
        <v>37043</v>
      </c>
      <c r="H13928" t="str">
        <f>VLOOKUP(PowerStations[[#This Row],[Energy Source Code]],EnergySources[],3,FALSE)</f>
        <v>Natural Gas</v>
      </c>
    </row>
    <row r="13929" spans="1:8" x14ac:dyDescent="0.2">
      <c r="A13929" t="s">
        <v>2308</v>
      </c>
      <c r="B13929" t="s">
        <v>156</v>
      </c>
      <c r="C13929" t="s">
        <v>1492</v>
      </c>
      <c r="D13929" t="s">
        <v>1495</v>
      </c>
      <c r="E13929">
        <v>57</v>
      </c>
      <c r="F13929" t="s">
        <v>2242</v>
      </c>
      <c r="G13929" s="26">
        <v>37073</v>
      </c>
      <c r="H13929" t="str">
        <f>VLOOKUP(PowerStations[[#This Row],[Energy Source Code]],EnergySources[],3,FALSE)</f>
        <v>Natural Gas</v>
      </c>
    </row>
    <row r="13930" spans="1:8" x14ac:dyDescent="0.2">
      <c r="A13930" t="s">
        <v>2308</v>
      </c>
      <c r="B13930" t="s">
        <v>156</v>
      </c>
      <c r="C13930" t="s">
        <v>1492</v>
      </c>
      <c r="D13930" t="s">
        <v>1495</v>
      </c>
      <c r="E13930">
        <v>57</v>
      </c>
      <c r="F13930" t="s">
        <v>2242</v>
      </c>
      <c r="G13930" s="26">
        <v>37043</v>
      </c>
      <c r="H13930" t="str">
        <f>VLOOKUP(PowerStations[[#This Row],[Energy Source Code]],EnergySources[],3,FALSE)</f>
        <v>Natural Gas</v>
      </c>
    </row>
    <row r="13931" spans="1:8" x14ac:dyDescent="0.2">
      <c r="A13931" t="s">
        <v>2308</v>
      </c>
      <c r="B13931" t="s">
        <v>156</v>
      </c>
      <c r="C13931" t="s">
        <v>1492</v>
      </c>
      <c r="D13931" t="s">
        <v>1495</v>
      </c>
      <c r="E13931">
        <v>57</v>
      </c>
      <c r="F13931" t="s">
        <v>2242</v>
      </c>
      <c r="G13931" s="26">
        <v>37043</v>
      </c>
      <c r="H13931" t="str">
        <f>VLOOKUP(PowerStations[[#This Row],[Energy Source Code]],EnergySources[],3,FALSE)</f>
        <v>Natural Gas</v>
      </c>
    </row>
    <row r="13932" spans="1:8" x14ac:dyDescent="0.2">
      <c r="A13932" t="s">
        <v>2308</v>
      </c>
      <c r="B13932" t="s">
        <v>156</v>
      </c>
      <c r="C13932" t="s">
        <v>1492</v>
      </c>
      <c r="D13932" t="s">
        <v>1495</v>
      </c>
      <c r="E13932">
        <v>57</v>
      </c>
      <c r="F13932" t="s">
        <v>2242</v>
      </c>
      <c r="G13932" s="26">
        <v>37043</v>
      </c>
      <c r="H13932" t="str">
        <f>VLOOKUP(PowerStations[[#This Row],[Energy Source Code]],EnergySources[],3,FALSE)</f>
        <v>Natural Gas</v>
      </c>
    </row>
    <row r="13933" spans="1:8" x14ac:dyDescent="0.2">
      <c r="A13933" t="s">
        <v>2308</v>
      </c>
      <c r="B13933" t="s">
        <v>156</v>
      </c>
      <c r="C13933" t="s">
        <v>1492</v>
      </c>
      <c r="D13933" t="s">
        <v>1495</v>
      </c>
      <c r="E13933">
        <v>57</v>
      </c>
      <c r="F13933" t="s">
        <v>2242</v>
      </c>
      <c r="G13933" s="26">
        <v>37043</v>
      </c>
      <c r="H13933" t="str">
        <f>VLOOKUP(PowerStations[[#This Row],[Energy Source Code]],EnergySources[],3,FALSE)</f>
        <v>Natural Gas</v>
      </c>
    </row>
    <row r="13934" spans="1:8" x14ac:dyDescent="0.2">
      <c r="A13934" t="s">
        <v>2308</v>
      </c>
      <c r="B13934" t="s">
        <v>2251</v>
      </c>
      <c r="C13934" t="s">
        <v>6345</v>
      </c>
      <c r="D13934" t="s">
        <v>6346</v>
      </c>
      <c r="E13934">
        <v>6</v>
      </c>
      <c r="F13934" t="s">
        <v>2235</v>
      </c>
      <c r="G13934" s="26">
        <v>36892</v>
      </c>
      <c r="H13934" t="str">
        <f>VLOOKUP(PowerStations[[#This Row],[Energy Source Code]],EnergySources[],3,FALSE)</f>
        <v>Anthracite Coal, Bituminous Coal</v>
      </c>
    </row>
    <row r="13935" spans="1:8" x14ac:dyDescent="0.2">
      <c r="A13935" t="s">
        <v>2308</v>
      </c>
      <c r="B13935" t="s">
        <v>2754</v>
      </c>
      <c r="C13935" t="s">
        <v>26</v>
      </c>
      <c r="D13935" t="s">
        <v>4483</v>
      </c>
      <c r="E13935">
        <v>135</v>
      </c>
      <c r="F13935" t="s">
        <v>2242</v>
      </c>
      <c r="G13935" s="26">
        <v>36982</v>
      </c>
      <c r="H13935" t="str">
        <f>VLOOKUP(PowerStations[[#This Row],[Energy Source Code]],EnergySources[],3,FALSE)</f>
        <v>Natural Gas</v>
      </c>
    </row>
    <row r="13936" spans="1:8" x14ac:dyDescent="0.2">
      <c r="A13936" t="s">
        <v>2308</v>
      </c>
      <c r="B13936" t="s">
        <v>2754</v>
      </c>
      <c r="C13936" t="s">
        <v>26</v>
      </c>
      <c r="D13936" t="s">
        <v>4483</v>
      </c>
      <c r="E13936">
        <v>135</v>
      </c>
      <c r="F13936" t="s">
        <v>2242</v>
      </c>
      <c r="G13936" s="26">
        <v>37012</v>
      </c>
      <c r="H13936" t="str">
        <f>VLOOKUP(PowerStations[[#This Row],[Energy Source Code]],EnergySources[],3,FALSE)</f>
        <v>Natural Gas</v>
      </c>
    </row>
    <row r="13937" spans="1:8" x14ac:dyDescent="0.2">
      <c r="A13937" t="s">
        <v>2308</v>
      </c>
      <c r="B13937" t="s">
        <v>30</v>
      </c>
      <c r="C13937" t="s">
        <v>26</v>
      </c>
      <c r="D13937" t="s">
        <v>31</v>
      </c>
      <c r="E13937">
        <v>50</v>
      </c>
      <c r="F13937" t="s">
        <v>2242</v>
      </c>
      <c r="G13937" s="26">
        <v>37043</v>
      </c>
      <c r="H13937" t="str">
        <f>VLOOKUP(PowerStations[[#This Row],[Energy Source Code]],EnergySources[],3,FALSE)</f>
        <v>Natural Gas</v>
      </c>
    </row>
    <row r="13938" spans="1:8" x14ac:dyDescent="0.2">
      <c r="A13938" t="s">
        <v>2308</v>
      </c>
      <c r="B13938" t="s">
        <v>30</v>
      </c>
      <c r="C13938" t="s">
        <v>26</v>
      </c>
      <c r="D13938" t="s">
        <v>31</v>
      </c>
      <c r="E13938">
        <v>50</v>
      </c>
      <c r="F13938" t="s">
        <v>2242</v>
      </c>
      <c r="G13938" s="26">
        <v>37043</v>
      </c>
      <c r="H13938" t="str">
        <f>VLOOKUP(PowerStations[[#This Row],[Energy Source Code]],EnergySources[],3,FALSE)</f>
        <v>Natural Gas</v>
      </c>
    </row>
    <row r="13939" spans="1:8" x14ac:dyDescent="0.2">
      <c r="A13939" t="s">
        <v>2308</v>
      </c>
      <c r="B13939" t="s">
        <v>30</v>
      </c>
      <c r="C13939" t="s">
        <v>26</v>
      </c>
      <c r="D13939" t="s">
        <v>31</v>
      </c>
      <c r="E13939">
        <v>50</v>
      </c>
      <c r="F13939" t="s">
        <v>2242</v>
      </c>
      <c r="G13939" s="26">
        <v>37073</v>
      </c>
      <c r="H13939" t="str">
        <f>VLOOKUP(PowerStations[[#This Row],[Energy Source Code]],EnergySources[],3,FALSE)</f>
        <v>Natural Gas</v>
      </c>
    </row>
    <row r="13940" spans="1:8" x14ac:dyDescent="0.2">
      <c r="A13940" t="s">
        <v>2308</v>
      </c>
      <c r="B13940" t="s">
        <v>30</v>
      </c>
      <c r="C13940" t="s">
        <v>26</v>
      </c>
      <c r="D13940" t="s">
        <v>31</v>
      </c>
      <c r="E13940">
        <v>50</v>
      </c>
      <c r="F13940" t="s">
        <v>2242</v>
      </c>
      <c r="G13940" s="26">
        <v>37043</v>
      </c>
      <c r="H13940" t="str">
        <f>VLOOKUP(PowerStations[[#This Row],[Energy Source Code]],EnergySources[],3,FALSE)</f>
        <v>Natural Gas</v>
      </c>
    </row>
    <row r="13941" spans="1:8" x14ac:dyDescent="0.2">
      <c r="A13941" t="s">
        <v>2308</v>
      </c>
      <c r="B13941" t="s">
        <v>2309</v>
      </c>
      <c r="C13941" t="s">
        <v>2155</v>
      </c>
      <c r="D13941" t="s">
        <v>2156</v>
      </c>
      <c r="E13941">
        <v>1.8</v>
      </c>
      <c r="F13941" t="s">
        <v>2213</v>
      </c>
      <c r="G13941" s="26">
        <v>36892</v>
      </c>
      <c r="H13941" t="str">
        <f>VLOOKUP(PowerStations[[#This Row],[Energy Source Code]],EnergySources[],3,FALSE)</f>
        <v xml:space="preserve">Distillate Fuel Oil </v>
      </c>
    </row>
    <row r="13942" spans="1:8" x14ac:dyDescent="0.2">
      <c r="A13942" t="s">
        <v>2308</v>
      </c>
      <c r="B13942" t="s">
        <v>2309</v>
      </c>
      <c r="C13942" t="s">
        <v>2155</v>
      </c>
      <c r="D13942" t="s">
        <v>2156</v>
      </c>
      <c r="E13942">
        <v>1.8</v>
      </c>
      <c r="F13942" t="s">
        <v>2213</v>
      </c>
      <c r="G13942" s="26">
        <v>36892</v>
      </c>
      <c r="H13942" t="str">
        <f>VLOOKUP(PowerStations[[#This Row],[Energy Source Code]],EnergySources[],3,FALSE)</f>
        <v xml:space="preserve">Distillate Fuel Oil </v>
      </c>
    </row>
    <row r="13943" spans="1:8" x14ac:dyDescent="0.2">
      <c r="A13943" t="s">
        <v>2332</v>
      </c>
      <c r="B13943" t="s">
        <v>4177</v>
      </c>
      <c r="C13943" t="s">
        <v>4178</v>
      </c>
      <c r="D13943" t="s">
        <v>4179</v>
      </c>
      <c r="E13943">
        <v>0.4</v>
      </c>
      <c r="F13943" t="s">
        <v>2213</v>
      </c>
      <c r="G13943" s="26">
        <v>37043</v>
      </c>
      <c r="H13943" t="str">
        <f>VLOOKUP(PowerStations[[#This Row],[Energy Source Code]],EnergySources[],3,FALSE)</f>
        <v xml:space="preserve">Distillate Fuel Oil </v>
      </c>
    </row>
    <row r="13944" spans="1:8" x14ac:dyDescent="0.2">
      <c r="A13944" t="s">
        <v>2332</v>
      </c>
      <c r="B13944" t="s">
        <v>2546</v>
      </c>
      <c r="C13944" t="s">
        <v>3445</v>
      </c>
      <c r="D13944" t="s">
        <v>4957</v>
      </c>
      <c r="E13944">
        <v>59</v>
      </c>
      <c r="F13944" t="s">
        <v>2242</v>
      </c>
      <c r="G13944" s="26">
        <v>37043</v>
      </c>
      <c r="H13944" t="str">
        <f>VLOOKUP(PowerStations[[#This Row],[Energy Source Code]],EnergySources[],3,FALSE)</f>
        <v>Natural Gas</v>
      </c>
    </row>
    <row r="13945" spans="1:8" x14ac:dyDescent="0.2">
      <c r="A13945" t="s">
        <v>2332</v>
      </c>
      <c r="B13945" t="s">
        <v>2546</v>
      </c>
      <c r="C13945" t="s">
        <v>3445</v>
      </c>
      <c r="D13945" t="s">
        <v>4957</v>
      </c>
      <c r="E13945">
        <v>59</v>
      </c>
      <c r="F13945" t="s">
        <v>2242</v>
      </c>
      <c r="G13945" s="26">
        <v>37043</v>
      </c>
      <c r="H13945" t="str">
        <f>VLOOKUP(PowerStations[[#This Row],[Energy Source Code]],EnergySources[],3,FALSE)</f>
        <v>Natural Gas</v>
      </c>
    </row>
    <row r="13946" spans="1:8" x14ac:dyDescent="0.2">
      <c r="A13946" t="s">
        <v>2332</v>
      </c>
      <c r="B13946" t="s">
        <v>2546</v>
      </c>
      <c r="C13946" t="s">
        <v>3445</v>
      </c>
      <c r="D13946" t="s">
        <v>4957</v>
      </c>
      <c r="E13946">
        <v>59</v>
      </c>
      <c r="F13946" t="s">
        <v>2242</v>
      </c>
      <c r="G13946" s="26">
        <v>37043</v>
      </c>
      <c r="H13946" t="str">
        <f>VLOOKUP(PowerStations[[#This Row],[Energy Source Code]],EnergySources[],3,FALSE)</f>
        <v>Natural Gas</v>
      </c>
    </row>
    <row r="13947" spans="1:8" x14ac:dyDescent="0.2">
      <c r="A13947" t="s">
        <v>2332</v>
      </c>
      <c r="B13947" t="s">
        <v>2546</v>
      </c>
      <c r="C13947" t="s">
        <v>3445</v>
      </c>
      <c r="D13947" t="s">
        <v>4957</v>
      </c>
      <c r="E13947">
        <v>59</v>
      </c>
      <c r="F13947" t="s">
        <v>2242</v>
      </c>
      <c r="G13947" s="26">
        <v>37043</v>
      </c>
      <c r="H13947" t="str">
        <f>VLOOKUP(PowerStations[[#This Row],[Energy Source Code]],EnergySources[],3,FALSE)</f>
        <v>Natural Gas</v>
      </c>
    </row>
    <row r="13948" spans="1:8" x14ac:dyDescent="0.2">
      <c r="A13948" t="s">
        <v>2332</v>
      </c>
      <c r="B13948" t="s">
        <v>1481</v>
      </c>
      <c r="C13948" t="s">
        <v>1621</v>
      </c>
      <c r="D13948" t="s">
        <v>7267</v>
      </c>
      <c r="E13948">
        <v>45</v>
      </c>
      <c r="F13948" t="s">
        <v>2242</v>
      </c>
      <c r="G13948" s="26">
        <v>37073</v>
      </c>
      <c r="H13948" t="str">
        <f>VLOOKUP(PowerStations[[#This Row],[Energy Source Code]],EnergySources[],3,FALSE)</f>
        <v>Natural Gas</v>
      </c>
    </row>
    <row r="13949" spans="1:8" x14ac:dyDescent="0.2">
      <c r="A13949" t="s">
        <v>2332</v>
      </c>
      <c r="B13949" t="s">
        <v>1481</v>
      </c>
      <c r="C13949" t="s">
        <v>1621</v>
      </c>
      <c r="D13949" t="s">
        <v>7267</v>
      </c>
      <c r="E13949">
        <v>45</v>
      </c>
      <c r="F13949" t="s">
        <v>2242</v>
      </c>
      <c r="G13949" s="26">
        <v>37073</v>
      </c>
      <c r="H13949" t="str">
        <f>VLOOKUP(PowerStations[[#This Row],[Energy Source Code]],EnergySources[],3,FALSE)</f>
        <v>Natural Gas</v>
      </c>
    </row>
    <row r="13950" spans="1:8" x14ac:dyDescent="0.2">
      <c r="A13950" t="s">
        <v>2332</v>
      </c>
      <c r="B13950" t="s">
        <v>1481</v>
      </c>
      <c r="C13950" t="s">
        <v>1621</v>
      </c>
      <c r="D13950" t="s">
        <v>7267</v>
      </c>
      <c r="E13950">
        <v>45</v>
      </c>
      <c r="F13950" t="s">
        <v>2242</v>
      </c>
      <c r="G13950" s="26">
        <v>37073</v>
      </c>
      <c r="H13950" t="str">
        <f>VLOOKUP(PowerStations[[#This Row],[Energy Source Code]],EnergySources[],3,FALSE)</f>
        <v>Natural Gas</v>
      </c>
    </row>
    <row r="13951" spans="1:8" x14ac:dyDescent="0.2">
      <c r="A13951" t="s">
        <v>2332</v>
      </c>
      <c r="B13951" t="s">
        <v>2754</v>
      </c>
      <c r="C13951" t="s">
        <v>1350</v>
      </c>
      <c r="D13951" t="s">
        <v>1351</v>
      </c>
      <c r="E13951">
        <v>73.5</v>
      </c>
      <c r="F13951" t="s">
        <v>2242</v>
      </c>
      <c r="G13951" s="26">
        <v>37012</v>
      </c>
      <c r="H13951" t="str">
        <f>VLOOKUP(PowerStations[[#This Row],[Energy Source Code]],EnergySources[],3,FALSE)</f>
        <v>Natural Gas</v>
      </c>
    </row>
    <row r="13952" spans="1:8" x14ac:dyDescent="0.2">
      <c r="A13952" t="s">
        <v>101</v>
      </c>
      <c r="B13952" t="s">
        <v>2422</v>
      </c>
      <c r="C13952" t="s">
        <v>3052</v>
      </c>
      <c r="D13952" t="s">
        <v>3053</v>
      </c>
      <c r="E13952">
        <v>1.6</v>
      </c>
      <c r="F13952" t="s">
        <v>2213</v>
      </c>
      <c r="G13952" s="26">
        <v>37073</v>
      </c>
      <c r="H13952" t="str">
        <f>VLOOKUP(PowerStations[[#This Row],[Energy Source Code]],EnergySources[],3,FALSE)</f>
        <v xml:space="preserve">Distillate Fuel Oil </v>
      </c>
    </row>
    <row r="13953" spans="1:8" x14ac:dyDescent="0.2">
      <c r="A13953" t="s">
        <v>101</v>
      </c>
      <c r="B13953" t="s">
        <v>178</v>
      </c>
      <c r="C13953" t="s">
        <v>1439</v>
      </c>
      <c r="D13953" t="s">
        <v>1440</v>
      </c>
      <c r="E13953">
        <v>3.1</v>
      </c>
      <c r="F13953" t="s">
        <v>2242</v>
      </c>
      <c r="G13953" s="26">
        <v>37012</v>
      </c>
      <c r="H13953" t="str">
        <f>VLOOKUP(PowerStations[[#This Row],[Energy Source Code]],EnergySources[],3,FALSE)</f>
        <v>Natural Gas</v>
      </c>
    </row>
    <row r="13954" spans="1:8" x14ac:dyDescent="0.2">
      <c r="A13954" t="s">
        <v>101</v>
      </c>
      <c r="B13954" t="s">
        <v>178</v>
      </c>
      <c r="C13954" t="s">
        <v>1439</v>
      </c>
      <c r="D13954" t="s">
        <v>1440</v>
      </c>
      <c r="E13954">
        <v>3.1</v>
      </c>
      <c r="F13954" t="s">
        <v>2242</v>
      </c>
      <c r="G13954" s="26">
        <v>37012</v>
      </c>
      <c r="H13954" t="str">
        <f>VLOOKUP(PowerStations[[#This Row],[Energy Source Code]],EnergySources[],3,FALSE)</f>
        <v>Natural Gas</v>
      </c>
    </row>
    <row r="13955" spans="1:8" x14ac:dyDescent="0.2">
      <c r="A13955" t="s">
        <v>101</v>
      </c>
      <c r="B13955" t="s">
        <v>36</v>
      </c>
      <c r="C13955" t="s">
        <v>4993</v>
      </c>
      <c r="D13955" t="s">
        <v>4994</v>
      </c>
      <c r="E13955">
        <v>0.8</v>
      </c>
      <c r="F13955" t="s">
        <v>2213</v>
      </c>
      <c r="G13955" s="26">
        <v>37043</v>
      </c>
      <c r="H13955" t="str">
        <f>VLOOKUP(PowerStations[[#This Row],[Energy Source Code]],EnergySources[],3,FALSE)</f>
        <v xml:space="preserve">Distillate Fuel Oil </v>
      </c>
    </row>
    <row r="13956" spans="1:8" x14ac:dyDescent="0.2">
      <c r="A13956" t="s">
        <v>101</v>
      </c>
      <c r="B13956" t="s">
        <v>36</v>
      </c>
      <c r="C13956" t="s">
        <v>4993</v>
      </c>
      <c r="D13956" t="s">
        <v>4994</v>
      </c>
      <c r="E13956">
        <v>0.8</v>
      </c>
      <c r="F13956" t="s">
        <v>2213</v>
      </c>
      <c r="G13956" s="26">
        <v>37043</v>
      </c>
      <c r="H13956" t="str">
        <f>VLOOKUP(PowerStations[[#This Row],[Energy Source Code]],EnergySources[],3,FALSE)</f>
        <v xml:space="preserve">Distillate Fuel Oil </v>
      </c>
    </row>
    <row r="13957" spans="1:8" x14ac:dyDescent="0.2">
      <c r="A13957" t="s">
        <v>101</v>
      </c>
      <c r="B13957" t="s">
        <v>36</v>
      </c>
      <c r="C13957" t="s">
        <v>4993</v>
      </c>
      <c r="D13957" t="s">
        <v>4994</v>
      </c>
      <c r="E13957">
        <v>0.8</v>
      </c>
      <c r="F13957" t="s">
        <v>2213</v>
      </c>
      <c r="G13957" s="26">
        <v>37043</v>
      </c>
      <c r="H13957" t="str">
        <f>VLOOKUP(PowerStations[[#This Row],[Energy Source Code]],EnergySources[],3,FALSE)</f>
        <v xml:space="preserve">Distillate Fuel Oil </v>
      </c>
    </row>
    <row r="13958" spans="1:8" x14ac:dyDescent="0.2">
      <c r="A13958" t="s">
        <v>101</v>
      </c>
      <c r="B13958" t="s">
        <v>3317</v>
      </c>
      <c r="C13958" t="s">
        <v>4231</v>
      </c>
      <c r="D13958" t="s">
        <v>4232</v>
      </c>
      <c r="E13958">
        <v>4.4000000000000004</v>
      </c>
      <c r="F13958" t="s">
        <v>2242</v>
      </c>
      <c r="G13958" s="26">
        <v>36892</v>
      </c>
      <c r="H13958" t="str">
        <f>VLOOKUP(PowerStations[[#This Row],[Energy Source Code]],EnergySources[],3,FALSE)</f>
        <v>Natural Gas</v>
      </c>
    </row>
    <row r="13959" spans="1:8" x14ac:dyDescent="0.2">
      <c r="A13959" t="s">
        <v>101</v>
      </c>
      <c r="B13959" t="s">
        <v>1123</v>
      </c>
      <c r="C13959" t="s">
        <v>1066</v>
      </c>
      <c r="D13959" t="s">
        <v>3240</v>
      </c>
      <c r="E13959">
        <v>178.5</v>
      </c>
      <c r="F13959" t="s">
        <v>2242</v>
      </c>
      <c r="G13959" s="26">
        <v>37043</v>
      </c>
      <c r="H13959" t="str">
        <f>VLOOKUP(PowerStations[[#This Row],[Energy Source Code]],EnergySources[],3,FALSE)</f>
        <v>Natural Gas</v>
      </c>
    </row>
    <row r="13960" spans="1:8" x14ac:dyDescent="0.2">
      <c r="A13960" t="s">
        <v>2297</v>
      </c>
      <c r="B13960" t="s">
        <v>711</v>
      </c>
      <c r="C13960" t="s">
        <v>8663</v>
      </c>
      <c r="D13960" t="s">
        <v>8000</v>
      </c>
      <c r="E13960">
        <v>88</v>
      </c>
      <c r="F13960" t="s">
        <v>2489</v>
      </c>
      <c r="G13960" s="26">
        <v>37043</v>
      </c>
      <c r="H13960" t="str">
        <f>VLOOKUP(PowerStations[[#This Row],[Energy Source Code]],EnergySources[],3,FALSE)</f>
        <v>Black Liquor</v>
      </c>
    </row>
    <row r="13961" spans="1:8" x14ac:dyDescent="0.2">
      <c r="A13961" t="s">
        <v>2297</v>
      </c>
      <c r="B13961" t="s">
        <v>2704</v>
      </c>
      <c r="C13961" t="s">
        <v>1648</v>
      </c>
      <c r="D13961" t="s">
        <v>3763</v>
      </c>
      <c r="E13961">
        <v>108</v>
      </c>
      <c r="F13961" t="s">
        <v>2242</v>
      </c>
      <c r="G13961" s="26">
        <v>37196</v>
      </c>
      <c r="H13961" t="str">
        <f>VLOOKUP(PowerStations[[#This Row],[Energy Source Code]],EnergySources[],3,FALSE)</f>
        <v>Natural Gas</v>
      </c>
    </row>
    <row r="13962" spans="1:8" x14ac:dyDescent="0.2">
      <c r="A13962" t="s">
        <v>2297</v>
      </c>
      <c r="B13962" t="s">
        <v>2704</v>
      </c>
      <c r="C13962" t="s">
        <v>1648</v>
      </c>
      <c r="D13962" t="s">
        <v>3763</v>
      </c>
      <c r="E13962">
        <v>108</v>
      </c>
      <c r="F13962" t="s">
        <v>2242</v>
      </c>
      <c r="G13962" s="26">
        <v>37196</v>
      </c>
      <c r="H13962" t="str">
        <f>VLOOKUP(PowerStations[[#This Row],[Energy Source Code]],EnergySources[],3,FALSE)</f>
        <v>Natural Gas</v>
      </c>
    </row>
    <row r="13963" spans="1:8" x14ac:dyDescent="0.2">
      <c r="A13963" t="s">
        <v>2297</v>
      </c>
      <c r="B13963" t="s">
        <v>2748</v>
      </c>
      <c r="C13963" t="s">
        <v>1200</v>
      </c>
      <c r="D13963" t="s">
        <v>1202</v>
      </c>
      <c r="E13963">
        <v>123</v>
      </c>
      <c r="F13963" t="s">
        <v>2242</v>
      </c>
      <c r="G13963" s="26">
        <v>37043</v>
      </c>
      <c r="H13963" t="str">
        <f>VLOOKUP(PowerStations[[#This Row],[Energy Source Code]],EnergySources[],3,FALSE)</f>
        <v>Natural Gas</v>
      </c>
    </row>
    <row r="13964" spans="1:8" x14ac:dyDescent="0.2">
      <c r="A13964" t="s">
        <v>2297</v>
      </c>
      <c r="B13964" t="s">
        <v>56</v>
      </c>
      <c r="C13964" t="s">
        <v>3693</v>
      </c>
      <c r="D13964" t="s">
        <v>3326</v>
      </c>
      <c r="E13964">
        <v>178</v>
      </c>
      <c r="F13964" t="s">
        <v>2242</v>
      </c>
      <c r="G13964" s="26">
        <v>37043</v>
      </c>
      <c r="H13964" t="str">
        <f>VLOOKUP(PowerStations[[#This Row],[Energy Source Code]],EnergySources[],3,FALSE)</f>
        <v>Natural Gas</v>
      </c>
    </row>
    <row r="13965" spans="1:8" x14ac:dyDescent="0.2">
      <c r="A13965" t="s">
        <v>2297</v>
      </c>
      <c r="B13965" t="s">
        <v>363</v>
      </c>
      <c r="C13965" t="s">
        <v>5721</v>
      </c>
      <c r="D13965" t="s">
        <v>5722</v>
      </c>
      <c r="E13965">
        <v>230</v>
      </c>
      <c r="F13965" t="s">
        <v>2242</v>
      </c>
      <c r="G13965" s="26">
        <v>37073</v>
      </c>
      <c r="H13965" t="str">
        <f>VLOOKUP(PowerStations[[#This Row],[Energy Source Code]],EnergySources[],3,FALSE)</f>
        <v>Natural Gas</v>
      </c>
    </row>
    <row r="13966" spans="1:8" x14ac:dyDescent="0.2">
      <c r="A13966" t="s">
        <v>2297</v>
      </c>
      <c r="B13966" t="s">
        <v>363</v>
      </c>
      <c r="C13966" t="s">
        <v>5721</v>
      </c>
      <c r="D13966" t="s">
        <v>5722</v>
      </c>
      <c r="E13966">
        <v>230</v>
      </c>
      <c r="F13966" t="s">
        <v>2242</v>
      </c>
      <c r="G13966" s="26">
        <v>37073</v>
      </c>
      <c r="H13966" t="str">
        <f>VLOOKUP(PowerStations[[#This Row],[Energy Source Code]],EnergySources[],3,FALSE)</f>
        <v>Natural Gas</v>
      </c>
    </row>
    <row r="13967" spans="1:8" x14ac:dyDescent="0.2">
      <c r="A13967" t="s">
        <v>2297</v>
      </c>
      <c r="B13967" t="s">
        <v>363</v>
      </c>
      <c r="C13967" t="s">
        <v>5721</v>
      </c>
      <c r="D13967" t="s">
        <v>5722</v>
      </c>
      <c r="E13967">
        <v>230</v>
      </c>
      <c r="F13967" t="s">
        <v>2242</v>
      </c>
      <c r="G13967" s="26">
        <v>37073</v>
      </c>
      <c r="H13967" t="str">
        <f>VLOOKUP(PowerStations[[#This Row],[Energy Source Code]],EnergySources[],3,FALSE)</f>
        <v>Natural Gas</v>
      </c>
    </row>
    <row r="13968" spans="1:8" x14ac:dyDescent="0.2">
      <c r="A13968" t="s">
        <v>47</v>
      </c>
      <c r="B13968" t="s">
        <v>5279</v>
      </c>
      <c r="C13968" t="s">
        <v>5259</v>
      </c>
      <c r="D13968" t="s">
        <v>5279</v>
      </c>
      <c r="E13968">
        <v>165</v>
      </c>
      <c r="F13968" t="s">
        <v>2242</v>
      </c>
      <c r="G13968" s="26">
        <v>36982</v>
      </c>
      <c r="H13968" t="str">
        <f>VLOOKUP(PowerStations[[#This Row],[Energy Source Code]],EnergySources[],3,FALSE)</f>
        <v>Natural Gas</v>
      </c>
    </row>
    <row r="13969" spans="1:8" x14ac:dyDescent="0.2">
      <c r="A13969" t="s">
        <v>47</v>
      </c>
      <c r="B13969" t="s">
        <v>933</v>
      </c>
      <c r="C13969" t="s">
        <v>3690</v>
      </c>
      <c r="D13969" t="s">
        <v>5874</v>
      </c>
      <c r="E13969">
        <v>172.9</v>
      </c>
      <c r="F13969" t="s">
        <v>2242</v>
      </c>
      <c r="G13969" s="26">
        <v>37043</v>
      </c>
      <c r="H13969" t="str">
        <f>VLOOKUP(PowerStations[[#This Row],[Energy Source Code]],EnergySources[],3,FALSE)</f>
        <v>Natural Gas</v>
      </c>
    </row>
    <row r="13970" spans="1:8" x14ac:dyDescent="0.2">
      <c r="A13970" t="s">
        <v>47</v>
      </c>
      <c r="B13970" t="s">
        <v>48</v>
      </c>
      <c r="C13970" t="s">
        <v>49</v>
      </c>
      <c r="D13970" t="s">
        <v>50</v>
      </c>
      <c r="E13970">
        <v>0.5</v>
      </c>
      <c r="F13970" t="s">
        <v>2242</v>
      </c>
      <c r="G13970" s="26">
        <v>37104</v>
      </c>
      <c r="H13970" t="str">
        <f>VLOOKUP(PowerStations[[#This Row],[Energy Source Code]],EnergySources[],3,FALSE)</f>
        <v>Natural Gas</v>
      </c>
    </row>
    <row r="13971" spans="1:8" x14ac:dyDescent="0.2">
      <c r="A13971" t="s">
        <v>47</v>
      </c>
      <c r="B13971" t="s">
        <v>592</v>
      </c>
      <c r="C13971" t="s">
        <v>1818</v>
      </c>
      <c r="D13971" t="s">
        <v>1820</v>
      </c>
      <c r="E13971">
        <v>132.80000000000001</v>
      </c>
      <c r="F13971" t="s">
        <v>2242</v>
      </c>
      <c r="G13971" s="26">
        <v>37012</v>
      </c>
      <c r="H13971" t="str">
        <f>VLOOKUP(PowerStations[[#This Row],[Energy Source Code]],EnergySources[],3,FALSE)</f>
        <v>Natural Gas</v>
      </c>
    </row>
    <row r="13972" spans="1:8" x14ac:dyDescent="0.2">
      <c r="A13972" t="s">
        <v>47</v>
      </c>
      <c r="B13972" t="s">
        <v>592</v>
      </c>
      <c r="C13972" t="s">
        <v>1818</v>
      </c>
      <c r="D13972" t="s">
        <v>1820</v>
      </c>
      <c r="E13972">
        <v>132.80000000000001</v>
      </c>
      <c r="F13972" t="s">
        <v>2242</v>
      </c>
      <c r="G13972" s="26">
        <v>37043</v>
      </c>
      <c r="H13972" t="str">
        <f>VLOOKUP(PowerStations[[#This Row],[Energy Source Code]],EnergySources[],3,FALSE)</f>
        <v>Natural Gas</v>
      </c>
    </row>
    <row r="13973" spans="1:8" x14ac:dyDescent="0.2">
      <c r="A13973" t="s">
        <v>47</v>
      </c>
      <c r="B13973" t="s">
        <v>933</v>
      </c>
      <c r="C13973" t="s">
        <v>1818</v>
      </c>
      <c r="D13973" t="s">
        <v>2650</v>
      </c>
      <c r="E13973">
        <v>25</v>
      </c>
      <c r="F13973" t="s">
        <v>2242</v>
      </c>
      <c r="G13973" s="26">
        <v>36892</v>
      </c>
      <c r="H13973" t="str">
        <f>VLOOKUP(PowerStations[[#This Row],[Energy Source Code]],EnergySources[],3,FALSE)</f>
        <v>Natural Gas</v>
      </c>
    </row>
    <row r="13974" spans="1:8" x14ac:dyDescent="0.2">
      <c r="A13974" t="s">
        <v>47</v>
      </c>
      <c r="B13974" t="s">
        <v>933</v>
      </c>
      <c r="C13974" t="s">
        <v>1818</v>
      </c>
      <c r="D13974" t="s">
        <v>2650</v>
      </c>
      <c r="E13974">
        <v>25</v>
      </c>
      <c r="F13974" t="s">
        <v>2242</v>
      </c>
      <c r="G13974" s="26">
        <v>37043</v>
      </c>
      <c r="H13974" t="str">
        <f>VLOOKUP(PowerStations[[#This Row],[Energy Source Code]],EnergySources[],3,FALSE)</f>
        <v>Natural Gas</v>
      </c>
    </row>
    <row r="13975" spans="1:8" x14ac:dyDescent="0.2">
      <c r="A13975" t="s">
        <v>47</v>
      </c>
      <c r="B13975" t="s">
        <v>933</v>
      </c>
      <c r="C13975" t="s">
        <v>1818</v>
      </c>
      <c r="D13975" t="s">
        <v>2650</v>
      </c>
      <c r="E13975">
        <v>25</v>
      </c>
      <c r="F13975" t="s">
        <v>2242</v>
      </c>
      <c r="G13975" s="26">
        <v>37043</v>
      </c>
      <c r="H13975" t="str">
        <f>VLOOKUP(PowerStations[[#This Row],[Energy Source Code]],EnergySources[],3,FALSE)</f>
        <v>Natural Gas</v>
      </c>
    </row>
    <row r="13976" spans="1:8" x14ac:dyDescent="0.2">
      <c r="A13976" t="s">
        <v>47</v>
      </c>
      <c r="B13976" t="s">
        <v>933</v>
      </c>
      <c r="C13976" t="s">
        <v>1818</v>
      </c>
      <c r="D13976" t="s">
        <v>2650</v>
      </c>
      <c r="E13976">
        <v>25</v>
      </c>
      <c r="F13976" t="s">
        <v>2242</v>
      </c>
      <c r="G13976" s="26">
        <v>36892</v>
      </c>
      <c r="H13976" t="str">
        <f>VLOOKUP(PowerStations[[#This Row],[Energy Source Code]],EnergySources[],3,FALSE)</f>
        <v>Natural Gas</v>
      </c>
    </row>
    <row r="13977" spans="1:8" x14ac:dyDescent="0.2">
      <c r="A13977" t="s">
        <v>2532</v>
      </c>
      <c r="B13977" t="s">
        <v>1020</v>
      </c>
      <c r="C13977" t="s">
        <v>2038</v>
      </c>
      <c r="D13977" t="s">
        <v>5312</v>
      </c>
      <c r="E13977">
        <v>1.3</v>
      </c>
      <c r="F13977" t="s">
        <v>2242</v>
      </c>
      <c r="G13977" s="26">
        <v>36892</v>
      </c>
      <c r="H13977" t="str">
        <f>VLOOKUP(PowerStations[[#This Row],[Energy Source Code]],EnergySources[],3,FALSE)</f>
        <v>Natural Gas</v>
      </c>
    </row>
    <row r="13978" spans="1:8" x14ac:dyDescent="0.2">
      <c r="A13978" t="s">
        <v>2532</v>
      </c>
      <c r="B13978" t="s">
        <v>1020</v>
      </c>
      <c r="C13978" t="s">
        <v>2038</v>
      </c>
      <c r="D13978" t="s">
        <v>5312</v>
      </c>
      <c r="E13978">
        <v>1.3</v>
      </c>
      <c r="F13978" t="s">
        <v>2242</v>
      </c>
      <c r="G13978" s="26">
        <v>37043</v>
      </c>
      <c r="H13978" t="str">
        <f>VLOOKUP(PowerStations[[#This Row],[Energy Source Code]],EnergySources[],3,FALSE)</f>
        <v>Natural Gas</v>
      </c>
    </row>
    <row r="13979" spans="1:8" x14ac:dyDescent="0.2">
      <c r="A13979" t="s">
        <v>2532</v>
      </c>
      <c r="B13979" t="s">
        <v>1020</v>
      </c>
      <c r="C13979" t="s">
        <v>2038</v>
      </c>
      <c r="D13979" t="s">
        <v>5312</v>
      </c>
      <c r="E13979">
        <v>1.3</v>
      </c>
      <c r="F13979" t="s">
        <v>2242</v>
      </c>
      <c r="G13979" s="26">
        <v>36892</v>
      </c>
      <c r="H13979" t="str">
        <f>VLOOKUP(PowerStations[[#This Row],[Energy Source Code]],EnergySources[],3,FALSE)</f>
        <v>Natural Gas</v>
      </c>
    </row>
    <row r="13980" spans="1:8" x14ac:dyDescent="0.2">
      <c r="A13980" t="s">
        <v>2532</v>
      </c>
      <c r="B13980" t="s">
        <v>1020</v>
      </c>
      <c r="C13980" t="s">
        <v>2038</v>
      </c>
      <c r="D13980" t="s">
        <v>5312</v>
      </c>
      <c r="E13980">
        <v>1.3</v>
      </c>
      <c r="F13980" t="s">
        <v>2242</v>
      </c>
      <c r="G13980" s="26">
        <v>37043</v>
      </c>
      <c r="H13980" t="str">
        <f>VLOOKUP(PowerStations[[#This Row],[Energy Source Code]],EnergySources[],3,FALSE)</f>
        <v>Natural Gas</v>
      </c>
    </row>
    <row r="13981" spans="1:8" x14ac:dyDescent="0.2">
      <c r="A13981" t="s">
        <v>2532</v>
      </c>
      <c r="B13981" t="s">
        <v>1020</v>
      </c>
      <c r="C13981" t="s">
        <v>2038</v>
      </c>
      <c r="D13981" t="s">
        <v>5312</v>
      </c>
      <c r="E13981">
        <v>1.3</v>
      </c>
      <c r="F13981" t="s">
        <v>2242</v>
      </c>
      <c r="G13981" s="26">
        <v>36892</v>
      </c>
      <c r="H13981" t="str">
        <f>VLOOKUP(PowerStations[[#This Row],[Energy Source Code]],EnergySources[],3,FALSE)</f>
        <v>Natural Gas</v>
      </c>
    </row>
    <row r="13982" spans="1:8" x14ac:dyDescent="0.2">
      <c r="A13982" t="s">
        <v>2532</v>
      </c>
      <c r="B13982" t="s">
        <v>1020</v>
      </c>
      <c r="C13982" t="s">
        <v>3182</v>
      </c>
      <c r="D13982" t="s">
        <v>3183</v>
      </c>
      <c r="E13982">
        <v>289</v>
      </c>
      <c r="F13982" t="s">
        <v>2242</v>
      </c>
      <c r="G13982" s="26">
        <v>37043</v>
      </c>
      <c r="H13982" t="str">
        <f>VLOOKUP(PowerStations[[#This Row],[Energy Source Code]],EnergySources[],3,FALSE)</f>
        <v>Natural Gas</v>
      </c>
    </row>
    <row r="13983" spans="1:8" x14ac:dyDescent="0.2">
      <c r="A13983" t="s">
        <v>2532</v>
      </c>
      <c r="B13983" t="s">
        <v>1020</v>
      </c>
      <c r="C13983" t="s">
        <v>3182</v>
      </c>
      <c r="D13983" t="s">
        <v>3183</v>
      </c>
      <c r="E13983">
        <v>289</v>
      </c>
      <c r="F13983" t="s">
        <v>2242</v>
      </c>
      <c r="G13983" s="26">
        <v>37073</v>
      </c>
      <c r="H13983" t="str">
        <f>VLOOKUP(PowerStations[[#This Row],[Energy Source Code]],EnergySources[],3,FALSE)</f>
        <v>Natural Gas</v>
      </c>
    </row>
    <row r="13984" spans="1:8" x14ac:dyDescent="0.2">
      <c r="A13984" t="s">
        <v>2532</v>
      </c>
      <c r="B13984" t="s">
        <v>89</v>
      </c>
      <c r="C13984" t="s">
        <v>662</v>
      </c>
      <c r="D13984" t="s">
        <v>663</v>
      </c>
      <c r="E13984">
        <v>1</v>
      </c>
      <c r="F13984" t="s">
        <v>2220</v>
      </c>
      <c r="G13984" s="26">
        <v>37073</v>
      </c>
      <c r="H13984" t="str">
        <f>VLOOKUP(PowerStations[[#This Row],[Energy Source Code]],EnergySources[],3,FALSE)</f>
        <v>Water (Conventional, Pumped Storage)</v>
      </c>
    </row>
    <row r="13985" spans="1:8" x14ac:dyDescent="0.2">
      <c r="A13985" t="s">
        <v>2532</v>
      </c>
      <c r="B13985" t="s">
        <v>89</v>
      </c>
      <c r="C13985" t="s">
        <v>662</v>
      </c>
      <c r="D13985" t="s">
        <v>663</v>
      </c>
      <c r="E13985">
        <v>1</v>
      </c>
      <c r="F13985" t="s">
        <v>2220</v>
      </c>
      <c r="G13985" s="26">
        <v>37073</v>
      </c>
      <c r="H13985" t="str">
        <f>VLOOKUP(PowerStations[[#This Row],[Energy Source Code]],EnergySources[],3,FALSE)</f>
        <v>Water (Conventional, Pumped Storage)</v>
      </c>
    </row>
    <row r="13986" spans="1:8" x14ac:dyDescent="0.2">
      <c r="A13986" t="s">
        <v>2532</v>
      </c>
      <c r="B13986" t="s">
        <v>1020</v>
      </c>
      <c r="C13986" t="s">
        <v>5973</v>
      </c>
      <c r="D13986" t="s">
        <v>5974</v>
      </c>
      <c r="E13986">
        <v>130</v>
      </c>
      <c r="F13986" t="s">
        <v>2242</v>
      </c>
      <c r="G13986" s="26">
        <v>36982</v>
      </c>
      <c r="H13986" t="str">
        <f>VLOOKUP(PowerStations[[#This Row],[Energy Source Code]],EnergySources[],3,FALSE)</f>
        <v>Natural Gas</v>
      </c>
    </row>
    <row r="13987" spans="1:8" x14ac:dyDescent="0.2">
      <c r="A13987" t="s">
        <v>2532</v>
      </c>
      <c r="B13987" t="s">
        <v>1020</v>
      </c>
      <c r="C13987" t="s">
        <v>5973</v>
      </c>
      <c r="D13987" t="s">
        <v>5974</v>
      </c>
      <c r="E13987">
        <v>230</v>
      </c>
      <c r="F13987" t="s">
        <v>2242</v>
      </c>
      <c r="G13987" s="26">
        <v>36982</v>
      </c>
      <c r="H13987" t="str">
        <f>VLOOKUP(PowerStations[[#This Row],[Energy Source Code]],EnergySources[],3,FALSE)</f>
        <v>Natural Gas</v>
      </c>
    </row>
    <row r="13988" spans="1:8" x14ac:dyDescent="0.2">
      <c r="A13988" t="s">
        <v>2508</v>
      </c>
      <c r="B13988" t="s">
        <v>2909</v>
      </c>
      <c r="C13988" t="s">
        <v>3309</v>
      </c>
      <c r="D13988" t="s">
        <v>3310</v>
      </c>
      <c r="E13988">
        <v>10</v>
      </c>
      <c r="F13988" t="s">
        <v>2242</v>
      </c>
      <c r="G13988" s="26">
        <v>37043</v>
      </c>
      <c r="H13988" t="str">
        <f>VLOOKUP(PowerStations[[#This Row],[Energy Source Code]],EnergySources[],3,FALSE)</f>
        <v>Natural Gas</v>
      </c>
    </row>
    <row r="13989" spans="1:8" x14ac:dyDescent="0.2">
      <c r="A13989" t="s">
        <v>2508</v>
      </c>
      <c r="B13989" t="s">
        <v>2909</v>
      </c>
      <c r="C13989" t="s">
        <v>392</v>
      </c>
      <c r="D13989" t="s">
        <v>2910</v>
      </c>
      <c r="E13989">
        <v>4.3</v>
      </c>
      <c r="F13989" t="s">
        <v>2799</v>
      </c>
      <c r="G13989" s="26">
        <v>36892</v>
      </c>
      <c r="H13989" t="str">
        <f>VLOOKUP(PowerStations[[#This Row],[Energy Source Code]],EnergySources[],3,FALSE)</f>
        <v>Municipal Solid Waste</v>
      </c>
    </row>
    <row r="13990" spans="1:8" x14ac:dyDescent="0.2">
      <c r="A13990" t="s">
        <v>2268</v>
      </c>
      <c r="B13990" t="s">
        <v>224</v>
      </c>
      <c r="C13990" t="s">
        <v>422</v>
      </c>
      <c r="D13990" t="s">
        <v>6471</v>
      </c>
      <c r="E13990">
        <v>184.2</v>
      </c>
      <c r="F13990" t="s">
        <v>2242</v>
      </c>
      <c r="G13990" s="26">
        <v>37012</v>
      </c>
      <c r="H13990" t="str">
        <f>VLOOKUP(PowerStations[[#This Row],[Energy Source Code]],EnergySources[],3,FALSE)</f>
        <v>Natural Gas</v>
      </c>
    </row>
    <row r="13991" spans="1:8" x14ac:dyDescent="0.2">
      <c r="A13991" t="s">
        <v>2268</v>
      </c>
      <c r="B13991" t="s">
        <v>224</v>
      </c>
      <c r="C13991" t="s">
        <v>422</v>
      </c>
      <c r="D13991" t="s">
        <v>6471</v>
      </c>
      <c r="E13991">
        <v>184.2</v>
      </c>
      <c r="F13991" t="s">
        <v>2242</v>
      </c>
      <c r="G13991" s="26">
        <v>37012</v>
      </c>
      <c r="H13991" t="str">
        <f>VLOOKUP(PowerStations[[#This Row],[Energy Source Code]],EnergySources[],3,FALSE)</f>
        <v>Natural Gas</v>
      </c>
    </row>
    <row r="13992" spans="1:8" x14ac:dyDescent="0.2">
      <c r="A13992" t="s">
        <v>2268</v>
      </c>
      <c r="B13992" t="s">
        <v>224</v>
      </c>
      <c r="C13992" t="s">
        <v>422</v>
      </c>
      <c r="D13992" t="s">
        <v>6471</v>
      </c>
      <c r="E13992">
        <v>195.5</v>
      </c>
      <c r="F13992" t="s">
        <v>2242</v>
      </c>
      <c r="G13992" s="26">
        <v>37012</v>
      </c>
      <c r="H13992" t="str">
        <f>VLOOKUP(PowerStations[[#This Row],[Energy Source Code]],EnergySources[],3,FALSE)</f>
        <v>Natural Gas</v>
      </c>
    </row>
    <row r="13993" spans="1:8" x14ac:dyDescent="0.2">
      <c r="A13993" t="s">
        <v>2268</v>
      </c>
      <c r="B13993" t="s">
        <v>881</v>
      </c>
      <c r="C13993" t="s">
        <v>918</v>
      </c>
      <c r="D13993" t="s">
        <v>918</v>
      </c>
      <c r="E13993">
        <v>0.5</v>
      </c>
      <c r="F13993" t="s">
        <v>2213</v>
      </c>
      <c r="G13993" s="26">
        <v>36951</v>
      </c>
      <c r="H13993" t="str">
        <f>VLOOKUP(PowerStations[[#This Row],[Energy Source Code]],EnergySources[],3,FALSE)</f>
        <v xml:space="preserve">Distillate Fuel Oil </v>
      </c>
    </row>
    <row r="13994" spans="1:8" x14ac:dyDescent="0.2">
      <c r="A13994" t="s">
        <v>2268</v>
      </c>
      <c r="B13994" t="s">
        <v>711</v>
      </c>
      <c r="C13994" t="s">
        <v>7471</v>
      </c>
      <c r="D13994" t="s">
        <v>7472</v>
      </c>
      <c r="E13994">
        <v>186.8</v>
      </c>
      <c r="F13994" t="s">
        <v>2242</v>
      </c>
      <c r="G13994" s="26">
        <v>36892</v>
      </c>
      <c r="H13994" t="str">
        <f>VLOOKUP(PowerStations[[#This Row],[Energy Source Code]],EnergySources[],3,FALSE)</f>
        <v>Natural Gas</v>
      </c>
    </row>
    <row r="13995" spans="1:8" x14ac:dyDescent="0.2">
      <c r="A13995" t="s">
        <v>2335</v>
      </c>
      <c r="B13995" t="s">
        <v>3176</v>
      </c>
      <c r="C13995" t="s">
        <v>3177</v>
      </c>
      <c r="D13995" t="s">
        <v>3178</v>
      </c>
      <c r="E13995">
        <v>1.8</v>
      </c>
      <c r="F13995" t="s">
        <v>2230</v>
      </c>
      <c r="G13995" s="26">
        <v>37226</v>
      </c>
      <c r="H13995" t="str">
        <f>VLOOKUP(PowerStations[[#This Row],[Energy Source Code]],EnergySources[],3,FALSE)</f>
        <v>Wind</v>
      </c>
    </row>
    <row r="13996" spans="1:8" x14ac:dyDescent="0.2">
      <c r="A13996" t="s">
        <v>2335</v>
      </c>
      <c r="B13996" t="s">
        <v>655</v>
      </c>
      <c r="C13996" t="s">
        <v>762</v>
      </c>
      <c r="D13996" t="s">
        <v>3074</v>
      </c>
      <c r="E13996">
        <v>188.7</v>
      </c>
      <c r="F13996" t="s">
        <v>2242</v>
      </c>
      <c r="G13996" s="26">
        <v>37043</v>
      </c>
      <c r="H13996" t="str">
        <f>VLOOKUP(PowerStations[[#This Row],[Energy Source Code]],EnergySources[],3,FALSE)</f>
        <v>Natural Gas</v>
      </c>
    </row>
    <row r="13997" spans="1:8" x14ac:dyDescent="0.2">
      <c r="A13997" t="s">
        <v>2335</v>
      </c>
      <c r="B13997" t="s">
        <v>655</v>
      </c>
      <c r="C13997" t="s">
        <v>762</v>
      </c>
      <c r="D13997" t="s">
        <v>3074</v>
      </c>
      <c r="E13997">
        <v>188.7</v>
      </c>
      <c r="F13997" t="s">
        <v>2242</v>
      </c>
      <c r="G13997" s="26">
        <v>37043</v>
      </c>
      <c r="H13997" t="str">
        <f>VLOOKUP(PowerStations[[#This Row],[Energy Source Code]],EnergySources[],3,FALSE)</f>
        <v>Natural Gas</v>
      </c>
    </row>
    <row r="13998" spans="1:8" x14ac:dyDescent="0.2">
      <c r="A13998" t="s">
        <v>2335</v>
      </c>
      <c r="B13998" t="s">
        <v>2738</v>
      </c>
      <c r="C13998" t="s">
        <v>2030</v>
      </c>
      <c r="D13998" t="s">
        <v>2031</v>
      </c>
      <c r="E13998">
        <v>170</v>
      </c>
      <c r="F13998" t="s">
        <v>2242</v>
      </c>
      <c r="G13998" s="26">
        <v>37073</v>
      </c>
      <c r="H13998" t="str">
        <f>VLOOKUP(PowerStations[[#This Row],[Energy Source Code]],EnergySources[],3,FALSE)</f>
        <v>Natural Gas</v>
      </c>
    </row>
    <row r="13999" spans="1:8" x14ac:dyDescent="0.2">
      <c r="A13999" t="s">
        <v>2335</v>
      </c>
      <c r="B13999" t="s">
        <v>2738</v>
      </c>
      <c r="C13999" t="s">
        <v>2030</v>
      </c>
      <c r="D13999" t="s">
        <v>2031</v>
      </c>
      <c r="E13999">
        <v>250</v>
      </c>
      <c r="F13999" t="s">
        <v>2242</v>
      </c>
      <c r="G13999" s="26">
        <v>37104</v>
      </c>
      <c r="H13999" t="str">
        <f>VLOOKUP(PowerStations[[#This Row],[Energy Source Code]],EnergySources[],3,FALSE)</f>
        <v>Natural Gas</v>
      </c>
    </row>
    <row r="14000" spans="1:8" x14ac:dyDescent="0.2">
      <c r="A14000" t="s">
        <v>2335</v>
      </c>
      <c r="B14000" t="s">
        <v>2738</v>
      </c>
      <c r="C14000" t="s">
        <v>2030</v>
      </c>
      <c r="D14000" t="s">
        <v>2031</v>
      </c>
      <c r="E14000">
        <v>170</v>
      </c>
      <c r="F14000" t="s">
        <v>2242</v>
      </c>
      <c r="G14000" s="26">
        <v>37073</v>
      </c>
      <c r="H14000" t="str">
        <f>VLOOKUP(PowerStations[[#This Row],[Energy Source Code]],EnergySources[],3,FALSE)</f>
        <v>Natural Gas</v>
      </c>
    </row>
    <row r="14001" spans="1:8" x14ac:dyDescent="0.2">
      <c r="A14001" t="s">
        <v>2335</v>
      </c>
      <c r="B14001" t="s">
        <v>5392</v>
      </c>
      <c r="C14001" t="s">
        <v>5393</v>
      </c>
      <c r="D14001" t="s">
        <v>5394</v>
      </c>
      <c r="E14001">
        <v>0.9</v>
      </c>
      <c r="F14001" t="s">
        <v>2213</v>
      </c>
      <c r="G14001" s="26">
        <v>36892</v>
      </c>
      <c r="H14001" t="str">
        <f>VLOOKUP(PowerStations[[#This Row],[Energy Source Code]],EnergySources[],3,FALSE)</f>
        <v xml:space="preserve">Distillate Fuel Oil </v>
      </c>
    </row>
    <row r="14002" spans="1:8" x14ac:dyDescent="0.2">
      <c r="A14002" t="s">
        <v>2335</v>
      </c>
      <c r="B14002" t="s">
        <v>1552</v>
      </c>
      <c r="C14002" t="s">
        <v>1553</v>
      </c>
      <c r="D14002" t="s">
        <v>1554</v>
      </c>
      <c r="E14002">
        <v>1.8</v>
      </c>
      <c r="F14002" t="s">
        <v>2213</v>
      </c>
      <c r="G14002" s="26">
        <v>36982</v>
      </c>
      <c r="H14002" t="str">
        <f>VLOOKUP(PowerStations[[#This Row],[Energy Source Code]],EnergySources[],3,FALSE)</f>
        <v xml:space="preserve">Distillate Fuel Oil </v>
      </c>
    </row>
    <row r="14003" spans="1:8" x14ac:dyDescent="0.2">
      <c r="A14003" t="s">
        <v>2335</v>
      </c>
      <c r="B14003" t="s">
        <v>1552</v>
      </c>
      <c r="C14003" t="s">
        <v>1553</v>
      </c>
      <c r="D14003" t="s">
        <v>1554</v>
      </c>
      <c r="E14003">
        <v>1.8</v>
      </c>
      <c r="F14003" t="s">
        <v>2213</v>
      </c>
      <c r="G14003" s="26">
        <v>36982</v>
      </c>
      <c r="H14003" t="str">
        <f>VLOOKUP(PowerStations[[#This Row],[Energy Source Code]],EnergySources[],3,FALSE)</f>
        <v xml:space="preserve">Distillate Fuel Oil </v>
      </c>
    </row>
    <row r="14004" spans="1:8" x14ac:dyDescent="0.2">
      <c r="A14004" t="s">
        <v>2335</v>
      </c>
      <c r="B14004" t="s">
        <v>1552</v>
      </c>
      <c r="C14004" t="s">
        <v>1553</v>
      </c>
      <c r="D14004" t="s">
        <v>1554</v>
      </c>
      <c r="E14004">
        <v>1.8</v>
      </c>
      <c r="F14004" t="s">
        <v>2213</v>
      </c>
      <c r="G14004" s="26">
        <v>36982</v>
      </c>
      <c r="H14004" t="str">
        <f>VLOOKUP(PowerStations[[#This Row],[Energy Source Code]],EnergySources[],3,FALSE)</f>
        <v xml:space="preserve">Distillate Fuel Oil </v>
      </c>
    </row>
    <row r="14005" spans="1:8" x14ac:dyDescent="0.2">
      <c r="A14005" t="s">
        <v>2335</v>
      </c>
      <c r="B14005" t="s">
        <v>1552</v>
      </c>
      <c r="C14005" t="s">
        <v>1553</v>
      </c>
      <c r="D14005" t="s">
        <v>1554</v>
      </c>
      <c r="E14005">
        <v>1.8</v>
      </c>
      <c r="F14005" t="s">
        <v>2213</v>
      </c>
      <c r="G14005" s="26">
        <v>36982</v>
      </c>
      <c r="H14005" t="str">
        <f>VLOOKUP(PowerStations[[#This Row],[Energy Source Code]],EnergySources[],3,FALSE)</f>
        <v xml:space="preserve">Distillate Fuel Oil </v>
      </c>
    </row>
    <row r="14006" spans="1:8" x14ac:dyDescent="0.2">
      <c r="A14006" t="s">
        <v>2335</v>
      </c>
      <c r="B14006" t="s">
        <v>1552</v>
      </c>
      <c r="C14006" t="s">
        <v>1553</v>
      </c>
      <c r="D14006" t="s">
        <v>1554</v>
      </c>
      <c r="E14006">
        <v>1.8</v>
      </c>
      <c r="F14006" t="s">
        <v>2213</v>
      </c>
      <c r="G14006" s="26">
        <v>36982</v>
      </c>
      <c r="H14006" t="str">
        <f>VLOOKUP(PowerStations[[#This Row],[Energy Source Code]],EnergySources[],3,FALSE)</f>
        <v xml:space="preserve">Distillate Fuel Oil </v>
      </c>
    </row>
    <row r="14007" spans="1:8" x14ac:dyDescent="0.2">
      <c r="A14007" t="s">
        <v>2335</v>
      </c>
      <c r="B14007" t="s">
        <v>1552</v>
      </c>
      <c r="C14007" t="s">
        <v>1553</v>
      </c>
      <c r="D14007" t="s">
        <v>1554</v>
      </c>
      <c r="E14007">
        <v>1.8</v>
      </c>
      <c r="F14007" t="s">
        <v>2213</v>
      </c>
      <c r="G14007" s="26">
        <v>36982</v>
      </c>
      <c r="H14007" t="str">
        <f>VLOOKUP(PowerStations[[#This Row],[Energy Source Code]],EnergySources[],3,FALSE)</f>
        <v xml:space="preserve">Distillate Fuel Oil </v>
      </c>
    </row>
    <row r="14008" spans="1:8" x14ac:dyDescent="0.2">
      <c r="A14008" t="s">
        <v>2335</v>
      </c>
      <c r="B14008" t="s">
        <v>1552</v>
      </c>
      <c r="C14008" t="s">
        <v>1553</v>
      </c>
      <c r="D14008" t="s">
        <v>1554</v>
      </c>
      <c r="E14008">
        <v>1.8</v>
      </c>
      <c r="F14008" t="s">
        <v>2213</v>
      </c>
      <c r="G14008" s="26">
        <v>36982</v>
      </c>
      <c r="H14008" t="str">
        <f>VLOOKUP(PowerStations[[#This Row],[Energy Source Code]],EnergySources[],3,FALSE)</f>
        <v xml:space="preserve">Distillate Fuel Oil </v>
      </c>
    </row>
    <row r="14009" spans="1:8" x14ac:dyDescent="0.2">
      <c r="A14009" t="s">
        <v>2335</v>
      </c>
      <c r="B14009" t="s">
        <v>1552</v>
      </c>
      <c r="C14009" t="s">
        <v>1553</v>
      </c>
      <c r="D14009" t="s">
        <v>1554</v>
      </c>
      <c r="E14009">
        <v>1.8</v>
      </c>
      <c r="F14009" t="s">
        <v>2213</v>
      </c>
      <c r="G14009" s="26">
        <v>36982</v>
      </c>
      <c r="H14009" t="str">
        <f>VLOOKUP(PowerStations[[#This Row],[Energy Source Code]],EnergySources[],3,FALSE)</f>
        <v xml:space="preserve">Distillate Fuel Oil </v>
      </c>
    </row>
    <row r="14010" spans="1:8" x14ac:dyDescent="0.2">
      <c r="A14010" t="s">
        <v>2335</v>
      </c>
      <c r="B14010" t="s">
        <v>1552</v>
      </c>
      <c r="C14010" t="s">
        <v>1553</v>
      </c>
      <c r="D14010" t="s">
        <v>1554</v>
      </c>
      <c r="E14010">
        <v>1.8</v>
      </c>
      <c r="F14010" t="s">
        <v>2213</v>
      </c>
      <c r="G14010" s="26">
        <v>36982</v>
      </c>
      <c r="H14010" t="str">
        <f>VLOOKUP(PowerStations[[#This Row],[Energy Source Code]],EnergySources[],3,FALSE)</f>
        <v xml:space="preserve">Distillate Fuel Oil </v>
      </c>
    </row>
    <row r="14011" spans="1:8" x14ac:dyDescent="0.2">
      <c r="A14011" t="s">
        <v>2335</v>
      </c>
      <c r="B14011" t="s">
        <v>3637</v>
      </c>
      <c r="C14011" t="s">
        <v>3809</v>
      </c>
      <c r="D14011" t="s">
        <v>5155</v>
      </c>
      <c r="E14011">
        <v>2.5</v>
      </c>
      <c r="F14011" t="s">
        <v>2213</v>
      </c>
      <c r="G14011" s="26">
        <v>37165</v>
      </c>
      <c r="H14011" t="str">
        <f>VLOOKUP(PowerStations[[#This Row],[Energy Source Code]],EnergySources[],3,FALSE)</f>
        <v xml:space="preserve">Distillate Fuel Oil </v>
      </c>
    </row>
    <row r="14012" spans="1:8" x14ac:dyDescent="0.2">
      <c r="A14012" t="s">
        <v>2335</v>
      </c>
      <c r="B14012" t="s">
        <v>258</v>
      </c>
      <c r="C14012" t="s">
        <v>5225</v>
      </c>
      <c r="D14012" t="s">
        <v>8708</v>
      </c>
      <c r="E14012">
        <v>24.8</v>
      </c>
      <c r="F14012" t="s">
        <v>2242</v>
      </c>
      <c r="G14012" s="26">
        <v>37135</v>
      </c>
      <c r="H14012" t="str">
        <f>VLOOKUP(PowerStations[[#This Row],[Energy Source Code]],EnergySources[],3,FALSE)</f>
        <v>Natural Gas</v>
      </c>
    </row>
    <row r="14013" spans="1:8" x14ac:dyDescent="0.2">
      <c r="A14013" t="s">
        <v>2335</v>
      </c>
      <c r="B14013" t="s">
        <v>952</v>
      </c>
      <c r="C14013" t="s">
        <v>5225</v>
      </c>
      <c r="D14013" t="s">
        <v>3077</v>
      </c>
      <c r="E14013">
        <v>23.4</v>
      </c>
      <c r="F14013" t="s">
        <v>2242</v>
      </c>
      <c r="G14013" s="26">
        <v>37043</v>
      </c>
      <c r="H14013" t="str">
        <f>VLOOKUP(PowerStations[[#This Row],[Energy Source Code]],EnergySources[],3,FALSE)</f>
        <v>Natural Gas</v>
      </c>
    </row>
    <row r="14014" spans="1:8" x14ac:dyDescent="0.2">
      <c r="A14014" t="s">
        <v>2335</v>
      </c>
      <c r="B14014" t="s">
        <v>952</v>
      </c>
      <c r="C14014" t="s">
        <v>5225</v>
      </c>
      <c r="D14014" t="s">
        <v>3077</v>
      </c>
      <c r="E14014">
        <v>23.4</v>
      </c>
      <c r="F14014" t="s">
        <v>2242</v>
      </c>
      <c r="G14014" s="26">
        <v>37043</v>
      </c>
      <c r="H14014" t="str">
        <f>VLOOKUP(PowerStations[[#This Row],[Energy Source Code]],EnergySources[],3,FALSE)</f>
        <v>Natural Gas</v>
      </c>
    </row>
    <row r="14015" spans="1:8" x14ac:dyDescent="0.2">
      <c r="A14015" t="s">
        <v>2335</v>
      </c>
      <c r="B14015" t="s">
        <v>952</v>
      </c>
      <c r="C14015" t="s">
        <v>5225</v>
      </c>
      <c r="D14015" t="s">
        <v>3077</v>
      </c>
      <c r="E14015">
        <v>23.4</v>
      </c>
      <c r="F14015" t="s">
        <v>2242</v>
      </c>
      <c r="G14015" s="26">
        <v>37043</v>
      </c>
      <c r="H14015" t="str">
        <f>VLOOKUP(PowerStations[[#This Row],[Energy Source Code]],EnergySources[],3,FALSE)</f>
        <v>Natural Gas</v>
      </c>
    </row>
    <row r="14016" spans="1:8" x14ac:dyDescent="0.2">
      <c r="A14016" t="s">
        <v>2225</v>
      </c>
      <c r="B14016" t="s">
        <v>1900</v>
      </c>
      <c r="C14016" t="s">
        <v>8098</v>
      </c>
      <c r="D14016" t="s">
        <v>8099</v>
      </c>
      <c r="E14016">
        <v>1.5</v>
      </c>
      <c r="F14016" t="s">
        <v>2230</v>
      </c>
      <c r="G14016" s="26">
        <v>37226</v>
      </c>
      <c r="H14016" t="str">
        <f>VLOOKUP(PowerStations[[#This Row],[Energy Source Code]],EnergySources[],3,FALSE)</f>
        <v>Wind</v>
      </c>
    </row>
    <row r="14017" spans="1:8" x14ac:dyDescent="0.2">
      <c r="A14017" t="s">
        <v>2225</v>
      </c>
      <c r="B14017" t="s">
        <v>2476</v>
      </c>
      <c r="C14017" t="s">
        <v>140</v>
      </c>
      <c r="D14017" t="s">
        <v>6416</v>
      </c>
      <c r="E14017">
        <v>1.9</v>
      </c>
      <c r="F14017" t="s">
        <v>2230</v>
      </c>
      <c r="G14017" s="26">
        <v>36923</v>
      </c>
      <c r="H14017" t="str">
        <f>VLOOKUP(PowerStations[[#This Row],[Energy Source Code]],EnergySources[],3,FALSE)</f>
        <v>Wind</v>
      </c>
    </row>
    <row r="14018" spans="1:8" x14ac:dyDescent="0.2">
      <c r="A14018" t="s">
        <v>2225</v>
      </c>
      <c r="B14018" t="s">
        <v>139</v>
      </c>
      <c r="C14018" t="s">
        <v>140</v>
      </c>
      <c r="D14018" t="s">
        <v>5652</v>
      </c>
      <c r="E14018">
        <v>1.9</v>
      </c>
      <c r="F14018" t="s">
        <v>2230</v>
      </c>
      <c r="G14018" s="26">
        <v>36923</v>
      </c>
      <c r="H14018" t="str">
        <f>VLOOKUP(PowerStations[[#This Row],[Energy Source Code]],EnergySources[],3,FALSE)</f>
        <v>Wind</v>
      </c>
    </row>
    <row r="14019" spans="1:8" x14ac:dyDescent="0.2">
      <c r="A14019" t="s">
        <v>2225</v>
      </c>
      <c r="B14019" t="s">
        <v>139</v>
      </c>
      <c r="C14019" t="s">
        <v>140</v>
      </c>
      <c r="D14019" t="s">
        <v>7040</v>
      </c>
      <c r="E14019">
        <v>1.9</v>
      </c>
      <c r="F14019" t="s">
        <v>2230</v>
      </c>
      <c r="G14019" s="26">
        <v>36892</v>
      </c>
      <c r="H14019" t="str">
        <f>VLOOKUP(PowerStations[[#This Row],[Energy Source Code]],EnergySources[],3,FALSE)</f>
        <v>Wind</v>
      </c>
    </row>
    <row r="14020" spans="1:8" x14ac:dyDescent="0.2">
      <c r="A14020" t="s">
        <v>2225</v>
      </c>
      <c r="B14020" t="s">
        <v>139</v>
      </c>
      <c r="C14020" t="s">
        <v>140</v>
      </c>
      <c r="D14020" t="s">
        <v>4514</v>
      </c>
      <c r="E14020">
        <v>1.9</v>
      </c>
      <c r="F14020" t="s">
        <v>2230</v>
      </c>
      <c r="G14020" s="26">
        <v>36892</v>
      </c>
      <c r="H14020" t="str">
        <f>VLOOKUP(PowerStations[[#This Row],[Energy Source Code]],EnergySources[],3,FALSE)</f>
        <v>Wind</v>
      </c>
    </row>
    <row r="14021" spans="1:8" x14ac:dyDescent="0.2">
      <c r="A14021" t="s">
        <v>2225</v>
      </c>
      <c r="B14021" t="s">
        <v>139</v>
      </c>
      <c r="C14021" t="s">
        <v>140</v>
      </c>
      <c r="D14021" t="s">
        <v>7550</v>
      </c>
      <c r="E14021">
        <v>1.9</v>
      </c>
      <c r="F14021" t="s">
        <v>2230</v>
      </c>
      <c r="G14021" s="26">
        <v>36923</v>
      </c>
      <c r="H14021" t="str">
        <f>VLOOKUP(PowerStations[[#This Row],[Energy Source Code]],EnergySources[],3,FALSE)</f>
        <v>Wind</v>
      </c>
    </row>
    <row r="14022" spans="1:8" x14ac:dyDescent="0.2">
      <c r="A14022" t="s">
        <v>2225</v>
      </c>
      <c r="B14022" t="s">
        <v>139</v>
      </c>
      <c r="C14022" t="s">
        <v>140</v>
      </c>
      <c r="D14022" t="s">
        <v>5653</v>
      </c>
      <c r="E14022">
        <v>1.9</v>
      </c>
      <c r="F14022" t="s">
        <v>2230</v>
      </c>
      <c r="G14022" s="26">
        <v>36923</v>
      </c>
      <c r="H14022" t="str">
        <f>VLOOKUP(PowerStations[[#This Row],[Energy Source Code]],EnergySources[],3,FALSE)</f>
        <v>Wind</v>
      </c>
    </row>
    <row r="14023" spans="1:8" x14ac:dyDescent="0.2">
      <c r="A14023" t="s">
        <v>2225</v>
      </c>
      <c r="B14023" t="s">
        <v>139</v>
      </c>
      <c r="C14023" t="s">
        <v>140</v>
      </c>
      <c r="D14023" t="s">
        <v>7041</v>
      </c>
      <c r="E14023">
        <v>1.9</v>
      </c>
      <c r="F14023" t="s">
        <v>2230</v>
      </c>
      <c r="G14023" s="26">
        <v>36923</v>
      </c>
      <c r="H14023" t="str">
        <f>VLOOKUP(PowerStations[[#This Row],[Energy Source Code]],EnergySources[],3,FALSE)</f>
        <v>Wind</v>
      </c>
    </row>
    <row r="14024" spans="1:8" x14ac:dyDescent="0.2">
      <c r="A14024" t="s">
        <v>2225</v>
      </c>
      <c r="B14024" t="s">
        <v>139</v>
      </c>
      <c r="C14024" t="s">
        <v>140</v>
      </c>
      <c r="D14024" t="s">
        <v>4515</v>
      </c>
      <c r="E14024">
        <v>1.9</v>
      </c>
      <c r="F14024" t="s">
        <v>2230</v>
      </c>
      <c r="G14024" s="26">
        <v>36892</v>
      </c>
      <c r="H14024" t="str">
        <f>VLOOKUP(PowerStations[[#This Row],[Energy Source Code]],EnergySources[],3,FALSE)</f>
        <v>Wind</v>
      </c>
    </row>
    <row r="14025" spans="1:8" x14ac:dyDescent="0.2">
      <c r="A14025" t="s">
        <v>2225</v>
      </c>
      <c r="B14025" t="s">
        <v>139</v>
      </c>
      <c r="C14025" t="s">
        <v>140</v>
      </c>
      <c r="D14025" t="s">
        <v>141</v>
      </c>
      <c r="E14025">
        <v>1.9</v>
      </c>
      <c r="F14025" t="s">
        <v>2230</v>
      </c>
      <c r="G14025" s="26">
        <v>36892</v>
      </c>
      <c r="H14025" t="str">
        <f>VLOOKUP(PowerStations[[#This Row],[Energy Source Code]],EnergySources[],3,FALSE)</f>
        <v>Wind</v>
      </c>
    </row>
    <row r="14026" spans="1:8" x14ac:dyDescent="0.2">
      <c r="A14026" t="s">
        <v>2225</v>
      </c>
      <c r="B14026" t="s">
        <v>139</v>
      </c>
      <c r="C14026" t="s">
        <v>140</v>
      </c>
      <c r="D14026" t="s">
        <v>2840</v>
      </c>
      <c r="E14026">
        <v>1.9</v>
      </c>
      <c r="F14026" t="s">
        <v>2230</v>
      </c>
      <c r="G14026" s="26">
        <v>36892</v>
      </c>
      <c r="H14026" t="str">
        <f>VLOOKUP(PowerStations[[#This Row],[Energy Source Code]],EnergySources[],3,FALSE)</f>
        <v>Wind</v>
      </c>
    </row>
    <row r="14027" spans="1:8" x14ac:dyDescent="0.2">
      <c r="A14027" t="s">
        <v>2225</v>
      </c>
      <c r="B14027" t="s">
        <v>139</v>
      </c>
      <c r="C14027" t="s">
        <v>140</v>
      </c>
      <c r="D14027" t="s">
        <v>7042</v>
      </c>
      <c r="E14027">
        <v>1.9</v>
      </c>
      <c r="F14027" t="s">
        <v>2230</v>
      </c>
      <c r="G14027" s="26">
        <v>36923</v>
      </c>
      <c r="H14027" t="str">
        <f>VLOOKUP(PowerStations[[#This Row],[Energy Source Code]],EnergySources[],3,FALSE)</f>
        <v>Wind</v>
      </c>
    </row>
    <row r="14028" spans="1:8" x14ac:dyDescent="0.2">
      <c r="A14028" t="s">
        <v>2225</v>
      </c>
      <c r="B14028" t="s">
        <v>139</v>
      </c>
      <c r="C14028" t="s">
        <v>140</v>
      </c>
      <c r="D14028" t="s">
        <v>7551</v>
      </c>
      <c r="E14028">
        <v>1.9</v>
      </c>
      <c r="F14028" t="s">
        <v>2230</v>
      </c>
      <c r="G14028" s="26">
        <v>36923</v>
      </c>
      <c r="H14028" t="str">
        <f>VLOOKUP(PowerStations[[#This Row],[Energy Source Code]],EnergySources[],3,FALSE)</f>
        <v>Wind</v>
      </c>
    </row>
    <row r="14029" spans="1:8" x14ac:dyDescent="0.2">
      <c r="A14029" t="s">
        <v>2225</v>
      </c>
      <c r="B14029" t="s">
        <v>139</v>
      </c>
      <c r="C14029" t="s">
        <v>140</v>
      </c>
      <c r="D14029" t="s">
        <v>4516</v>
      </c>
      <c r="E14029">
        <v>1.9</v>
      </c>
      <c r="F14029" t="s">
        <v>2230</v>
      </c>
      <c r="G14029" s="26">
        <v>36892</v>
      </c>
      <c r="H14029" t="str">
        <f>VLOOKUP(PowerStations[[#This Row],[Energy Source Code]],EnergySources[],3,FALSE)</f>
        <v>Wind</v>
      </c>
    </row>
    <row r="14030" spans="1:8" x14ac:dyDescent="0.2">
      <c r="A14030" t="s">
        <v>2225</v>
      </c>
      <c r="B14030" t="s">
        <v>5149</v>
      </c>
      <c r="C14030" t="s">
        <v>5150</v>
      </c>
      <c r="D14030" t="s">
        <v>2005</v>
      </c>
      <c r="E14030">
        <v>2</v>
      </c>
      <c r="F14030" t="s">
        <v>2213</v>
      </c>
      <c r="G14030" s="26">
        <v>37104</v>
      </c>
      <c r="H14030" t="str">
        <f>VLOOKUP(PowerStations[[#This Row],[Energy Source Code]],EnergySources[],3,FALSE)</f>
        <v xml:space="preserve">Distillate Fuel Oil </v>
      </c>
    </row>
    <row r="14031" spans="1:8" x14ac:dyDescent="0.2">
      <c r="A14031" t="s">
        <v>2225</v>
      </c>
      <c r="B14031" t="s">
        <v>2547</v>
      </c>
      <c r="C14031" t="s">
        <v>2548</v>
      </c>
      <c r="D14031" t="s">
        <v>2549</v>
      </c>
      <c r="E14031">
        <v>3.1</v>
      </c>
      <c r="F14031" t="s">
        <v>2242</v>
      </c>
      <c r="G14031" s="26">
        <v>37012</v>
      </c>
      <c r="H14031" t="str">
        <f>VLOOKUP(PowerStations[[#This Row],[Energy Source Code]],EnergySources[],3,FALSE)</f>
        <v>Natural Gas</v>
      </c>
    </row>
    <row r="14032" spans="1:8" x14ac:dyDescent="0.2">
      <c r="A14032" t="s">
        <v>2225</v>
      </c>
      <c r="B14032" t="s">
        <v>2476</v>
      </c>
      <c r="C14032" t="s">
        <v>7971</v>
      </c>
      <c r="D14032" t="s">
        <v>3211</v>
      </c>
      <c r="E14032">
        <v>0.7</v>
      </c>
      <c r="F14032" t="s">
        <v>2230</v>
      </c>
      <c r="G14032" s="26">
        <v>37135</v>
      </c>
      <c r="H14032" t="str">
        <f>VLOOKUP(PowerStations[[#This Row],[Energy Source Code]],EnergySources[],3,FALSE)</f>
        <v>Wind</v>
      </c>
    </row>
    <row r="14033" spans="1:8" x14ac:dyDescent="0.2">
      <c r="A14033" t="s">
        <v>2225</v>
      </c>
      <c r="B14033" t="s">
        <v>1708</v>
      </c>
      <c r="C14033" t="s">
        <v>1709</v>
      </c>
      <c r="D14033" t="s">
        <v>1710</v>
      </c>
      <c r="E14033">
        <v>1.2</v>
      </c>
      <c r="F14033" t="s">
        <v>2213</v>
      </c>
      <c r="G14033" s="26">
        <v>36923</v>
      </c>
      <c r="H14033" t="str">
        <f>VLOOKUP(PowerStations[[#This Row],[Energy Source Code]],EnergySources[],3,FALSE)</f>
        <v xml:space="preserve">Distillate Fuel Oil </v>
      </c>
    </row>
    <row r="14034" spans="1:8" x14ac:dyDescent="0.2">
      <c r="A14034" t="s">
        <v>2225</v>
      </c>
      <c r="B14034" t="s">
        <v>1800</v>
      </c>
      <c r="C14034" t="s">
        <v>5366</v>
      </c>
      <c r="D14034" t="s">
        <v>5367</v>
      </c>
      <c r="E14034">
        <v>1.8</v>
      </c>
      <c r="F14034" t="s">
        <v>2213</v>
      </c>
      <c r="G14034" s="26">
        <v>36982</v>
      </c>
      <c r="H14034" t="str">
        <f>VLOOKUP(PowerStations[[#This Row],[Energy Source Code]],EnergySources[],3,FALSE)</f>
        <v xml:space="preserve">Distillate Fuel Oil </v>
      </c>
    </row>
    <row r="14035" spans="1:8" x14ac:dyDescent="0.2">
      <c r="A14035" t="s">
        <v>2225</v>
      </c>
      <c r="B14035" t="s">
        <v>1800</v>
      </c>
      <c r="C14035" t="s">
        <v>5366</v>
      </c>
      <c r="D14035" t="s">
        <v>5367</v>
      </c>
      <c r="E14035">
        <v>1.8</v>
      </c>
      <c r="F14035" t="s">
        <v>2213</v>
      </c>
      <c r="G14035" s="26">
        <v>36982</v>
      </c>
      <c r="H14035" t="str">
        <f>VLOOKUP(PowerStations[[#This Row],[Energy Source Code]],EnergySources[],3,FALSE)</f>
        <v xml:space="preserve">Distillate Fuel Oil </v>
      </c>
    </row>
    <row r="14036" spans="1:8" x14ac:dyDescent="0.2">
      <c r="A14036" t="s">
        <v>2225</v>
      </c>
      <c r="B14036" t="s">
        <v>1800</v>
      </c>
      <c r="C14036" t="s">
        <v>5366</v>
      </c>
      <c r="D14036" t="s">
        <v>5367</v>
      </c>
      <c r="E14036">
        <v>1.8</v>
      </c>
      <c r="F14036" t="s">
        <v>2213</v>
      </c>
      <c r="G14036" s="26">
        <v>36982</v>
      </c>
      <c r="H14036" t="str">
        <f>VLOOKUP(PowerStations[[#This Row],[Energy Source Code]],EnergySources[],3,FALSE)</f>
        <v xml:space="preserve">Distillate Fuel Oil </v>
      </c>
    </row>
    <row r="14037" spans="1:8" x14ac:dyDescent="0.2">
      <c r="A14037" t="s">
        <v>2225</v>
      </c>
      <c r="B14037" t="s">
        <v>2474</v>
      </c>
      <c r="C14037" t="s">
        <v>1409</v>
      </c>
      <c r="D14037" t="s">
        <v>7504</v>
      </c>
      <c r="E14037">
        <v>2</v>
      </c>
      <c r="F14037" t="s">
        <v>2230</v>
      </c>
      <c r="G14037" s="26">
        <v>37226</v>
      </c>
      <c r="H14037" t="str">
        <f>VLOOKUP(PowerStations[[#This Row],[Energy Source Code]],EnergySources[],3,FALSE)</f>
        <v>Wind</v>
      </c>
    </row>
    <row r="14038" spans="1:8" x14ac:dyDescent="0.2">
      <c r="A14038" t="s">
        <v>2225</v>
      </c>
      <c r="B14038" t="s">
        <v>2474</v>
      </c>
      <c r="C14038" t="s">
        <v>1409</v>
      </c>
      <c r="D14038" t="s">
        <v>7927</v>
      </c>
      <c r="E14038">
        <v>2</v>
      </c>
      <c r="F14038" t="s">
        <v>2230</v>
      </c>
      <c r="G14038" s="26">
        <v>37226</v>
      </c>
      <c r="H14038" t="str">
        <f>VLOOKUP(PowerStations[[#This Row],[Energy Source Code]],EnergySources[],3,FALSE)</f>
        <v>Wind</v>
      </c>
    </row>
    <row r="14039" spans="1:8" x14ac:dyDescent="0.2">
      <c r="A14039" t="s">
        <v>2225</v>
      </c>
      <c r="B14039" t="s">
        <v>498</v>
      </c>
      <c r="C14039" t="s">
        <v>499</v>
      </c>
      <c r="D14039" t="s">
        <v>499</v>
      </c>
      <c r="E14039">
        <v>2</v>
      </c>
      <c r="F14039" t="s">
        <v>2213</v>
      </c>
      <c r="G14039" s="26">
        <v>37043</v>
      </c>
      <c r="H14039" t="str">
        <f>VLOOKUP(PowerStations[[#This Row],[Energy Source Code]],EnergySources[],3,FALSE)</f>
        <v xml:space="preserve">Distillate Fuel Oil </v>
      </c>
    </row>
    <row r="14040" spans="1:8" x14ac:dyDescent="0.2">
      <c r="A14040" t="s">
        <v>2225</v>
      </c>
      <c r="B14040" t="s">
        <v>498</v>
      </c>
      <c r="C14040" t="s">
        <v>499</v>
      </c>
      <c r="D14040" t="s">
        <v>499</v>
      </c>
      <c r="E14040">
        <v>2</v>
      </c>
      <c r="F14040" t="s">
        <v>2213</v>
      </c>
      <c r="G14040" s="26">
        <v>37043</v>
      </c>
      <c r="H14040" t="str">
        <f>VLOOKUP(PowerStations[[#This Row],[Energy Source Code]],EnergySources[],3,FALSE)</f>
        <v xml:space="preserve">Distillate Fuel Oil </v>
      </c>
    </row>
    <row r="14041" spans="1:8" x14ac:dyDescent="0.2">
      <c r="A14041" t="s">
        <v>2225</v>
      </c>
      <c r="B14041" t="s">
        <v>498</v>
      </c>
      <c r="C14041" t="s">
        <v>499</v>
      </c>
      <c r="D14041" t="s">
        <v>499</v>
      </c>
      <c r="E14041">
        <v>2</v>
      </c>
      <c r="F14041" t="s">
        <v>2213</v>
      </c>
      <c r="G14041" s="26">
        <v>37043</v>
      </c>
      <c r="H14041" t="str">
        <f>VLOOKUP(PowerStations[[#This Row],[Energy Source Code]],EnergySources[],3,FALSE)</f>
        <v xml:space="preserve">Distillate Fuel Oil </v>
      </c>
    </row>
    <row r="14042" spans="1:8" x14ac:dyDescent="0.2">
      <c r="A14042" t="s">
        <v>2225</v>
      </c>
      <c r="B14042" t="s">
        <v>2519</v>
      </c>
      <c r="C14042" t="s">
        <v>3623</v>
      </c>
      <c r="D14042" t="s">
        <v>3624</v>
      </c>
      <c r="E14042">
        <v>85</v>
      </c>
      <c r="F14042" t="s">
        <v>2242</v>
      </c>
      <c r="G14042" s="26">
        <v>37043</v>
      </c>
      <c r="H14042" t="str">
        <f>VLOOKUP(PowerStations[[#This Row],[Energy Source Code]],EnergySources[],3,FALSE)</f>
        <v>Natural Gas</v>
      </c>
    </row>
    <row r="14043" spans="1:8" x14ac:dyDescent="0.2">
      <c r="A14043" t="s">
        <v>2225</v>
      </c>
      <c r="B14043" t="s">
        <v>2519</v>
      </c>
      <c r="C14043" t="s">
        <v>3623</v>
      </c>
      <c r="D14043" t="s">
        <v>3624</v>
      </c>
      <c r="E14043">
        <v>85</v>
      </c>
      <c r="F14043" t="s">
        <v>2242</v>
      </c>
      <c r="G14043" s="26">
        <v>37043</v>
      </c>
      <c r="H14043" t="str">
        <f>VLOOKUP(PowerStations[[#This Row],[Energy Source Code]],EnergySources[],3,FALSE)</f>
        <v>Natural Gas</v>
      </c>
    </row>
    <row r="14044" spans="1:8" x14ac:dyDescent="0.2">
      <c r="A14044" t="s">
        <v>2225</v>
      </c>
      <c r="B14044" t="s">
        <v>2519</v>
      </c>
      <c r="C14044" t="s">
        <v>3623</v>
      </c>
      <c r="D14044" t="s">
        <v>3624</v>
      </c>
      <c r="E14044">
        <v>85</v>
      </c>
      <c r="F14044" t="s">
        <v>2242</v>
      </c>
      <c r="G14044" s="26">
        <v>37043</v>
      </c>
      <c r="H14044" t="str">
        <f>VLOOKUP(PowerStations[[#This Row],[Energy Source Code]],EnergySources[],3,FALSE)</f>
        <v>Natural Gas</v>
      </c>
    </row>
    <row r="14045" spans="1:8" x14ac:dyDescent="0.2">
      <c r="A14045" t="s">
        <v>2225</v>
      </c>
      <c r="B14045" t="s">
        <v>2519</v>
      </c>
      <c r="C14045" t="s">
        <v>3623</v>
      </c>
      <c r="D14045" t="s">
        <v>3624</v>
      </c>
      <c r="E14045">
        <v>85</v>
      </c>
      <c r="F14045" t="s">
        <v>2242</v>
      </c>
      <c r="G14045" s="26">
        <v>37043</v>
      </c>
      <c r="H14045" t="str">
        <f>VLOOKUP(PowerStations[[#This Row],[Energy Source Code]],EnergySources[],3,FALSE)</f>
        <v>Natural Gas</v>
      </c>
    </row>
    <row r="14046" spans="1:8" x14ac:dyDescent="0.2">
      <c r="A14046" t="s">
        <v>2225</v>
      </c>
      <c r="B14046" t="s">
        <v>2519</v>
      </c>
      <c r="C14046" t="s">
        <v>3623</v>
      </c>
      <c r="D14046" t="s">
        <v>3624</v>
      </c>
      <c r="E14046">
        <v>85</v>
      </c>
      <c r="F14046" t="s">
        <v>2242</v>
      </c>
      <c r="G14046" s="26">
        <v>37043</v>
      </c>
      <c r="H14046" t="str">
        <f>VLOOKUP(PowerStations[[#This Row],[Energy Source Code]],EnergySources[],3,FALSE)</f>
        <v>Natural Gas</v>
      </c>
    </row>
    <row r="14047" spans="1:8" x14ac:dyDescent="0.2">
      <c r="A14047" t="s">
        <v>2225</v>
      </c>
      <c r="B14047" t="s">
        <v>2519</v>
      </c>
      <c r="C14047" t="s">
        <v>3623</v>
      </c>
      <c r="D14047" t="s">
        <v>3624</v>
      </c>
      <c r="E14047">
        <v>85</v>
      </c>
      <c r="F14047" t="s">
        <v>2242</v>
      </c>
      <c r="G14047" s="26">
        <v>37043</v>
      </c>
      <c r="H14047" t="str">
        <f>VLOOKUP(PowerStations[[#This Row],[Energy Source Code]],EnergySources[],3,FALSE)</f>
        <v>Natural Gas</v>
      </c>
    </row>
    <row r="14048" spans="1:8" x14ac:dyDescent="0.2">
      <c r="A14048" t="s">
        <v>2225</v>
      </c>
      <c r="B14048" t="s">
        <v>3686</v>
      </c>
      <c r="C14048" t="s">
        <v>3623</v>
      </c>
      <c r="D14048" t="s">
        <v>4871</v>
      </c>
      <c r="E14048">
        <v>176</v>
      </c>
      <c r="F14048" t="s">
        <v>2242</v>
      </c>
      <c r="G14048" s="26">
        <v>37012</v>
      </c>
      <c r="H14048" t="str">
        <f>VLOOKUP(PowerStations[[#This Row],[Energy Source Code]],EnergySources[],3,FALSE)</f>
        <v>Natural Gas</v>
      </c>
    </row>
    <row r="14049" spans="1:8" x14ac:dyDescent="0.2">
      <c r="A14049" t="s">
        <v>2225</v>
      </c>
      <c r="B14049" t="s">
        <v>3686</v>
      </c>
      <c r="C14049" t="s">
        <v>3623</v>
      </c>
      <c r="D14049" t="s">
        <v>4871</v>
      </c>
      <c r="E14049">
        <v>176</v>
      </c>
      <c r="F14049" t="s">
        <v>2242</v>
      </c>
      <c r="G14049" s="26">
        <v>37012</v>
      </c>
      <c r="H14049" t="str">
        <f>VLOOKUP(PowerStations[[#This Row],[Energy Source Code]],EnergySources[],3,FALSE)</f>
        <v>Natural Gas</v>
      </c>
    </row>
    <row r="14050" spans="1:8" x14ac:dyDescent="0.2">
      <c r="A14050" t="s">
        <v>2225</v>
      </c>
      <c r="B14050" t="s">
        <v>3814</v>
      </c>
      <c r="C14050" t="s">
        <v>3815</v>
      </c>
      <c r="D14050" t="s">
        <v>7277</v>
      </c>
      <c r="E14050">
        <v>25</v>
      </c>
      <c r="F14050" t="s">
        <v>2242</v>
      </c>
      <c r="G14050" s="26">
        <v>37012</v>
      </c>
      <c r="H14050" t="str">
        <f>VLOOKUP(PowerStations[[#This Row],[Energy Source Code]],EnergySources[],3,FALSE)</f>
        <v>Natural Gas</v>
      </c>
    </row>
    <row r="14051" spans="1:8" x14ac:dyDescent="0.2">
      <c r="A14051" t="s">
        <v>2225</v>
      </c>
      <c r="B14051" t="s">
        <v>239</v>
      </c>
      <c r="C14051" t="s">
        <v>4850</v>
      </c>
      <c r="D14051" t="s">
        <v>4851</v>
      </c>
      <c r="E14051">
        <v>1.5</v>
      </c>
      <c r="F14051" t="s">
        <v>2230</v>
      </c>
      <c r="G14051" s="26">
        <v>37226</v>
      </c>
      <c r="H14051" t="str">
        <f>VLOOKUP(PowerStations[[#This Row],[Energy Source Code]],EnergySources[],3,FALSE)</f>
        <v>Wind</v>
      </c>
    </row>
    <row r="14052" spans="1:8" x14ac:dyDescent="0.2">
      <c r="A14052" t="s">
        <v>2225</v>
      </c>
      <c r="B14052" t="s">
        <v>3625</v>
      </c>
      <c r="C14052" t="s">
        <v>5968</v>
      </c>
      <c r="D14052" t="s">
        <v>5969</v>
      </c>
      <c r="E14052">
        <v>49</v>
      </c>
      <c r="F14052" t="s">
        <v>2242</v>
      </c>
      <c r="G14052" s="26">
        <v>37012</v>
      </c>
      <c r="H14052" t="str">
        <f>VLOOKUP(PowerStations[[#This Row],[Energy Source Code]],EnergySources[],3,FALSE)</f>
        <v>Natural Gas</v>
      </c>
    </row>
    <row r="14053" spans="1:8" x14ac:dyDescent="0.2">
      <c r="A14053" t="s">
        <v>2225</v>
      </c>
      <c r="B14053" t="s">
        <v>207</v>
      </c>
      <c r="C14053" t="s">
        <v>208</v>
      </c>
      <c r="D14053" t="s">
        <v>209</v>
      </c>
      <c r="E14053">
        <v>27.5</v>
      </c>
      <c r="F14053" t="s">
        <v>2213</v>
      </c>
      <c r="G14053" s="26">
        <v>37012</v>
      </c>
      <c r="H14053" t="str">
        <f>VLOOKUP(PowerStations[[#This Row],[Energy Source Code]],EnergySources[],3,FALSE)</f>
        <v xml:space="preserve">Distillate Fuel Oil </v>
      </c>
    </row>
    <row r="14054" spans="1:8" x14ac:dyDescent="0.2">
      <c r="A14054" t="s">
        <v>2225</v>
      </c>
      <c r="B14054" t="s">
        <v>2741</v>
      </c>
      <c r="C14054" t="s">
        <v>2742</v>
      </c>
      <c r="D14054" t="s">
        <v>2743</v>
      </c>
      <c r="E14054">
        <v>27.6</v>
      </c>
      <c r="F14054" t="s">
        <v>2489</v>
      </c>
      <c r="G14054" s="26">
        <v>37012</v>
      </c>
      <c r="H14054" t="str">
        <f>VLOOKUP(PowerStations[[#This Row],[Energy Source Code]],EnergySources[],3,FALSE)</f>
        <v>Black Liquor</v>
      </c>
    </row>
    <row r="14055" spans="1:8" x14ac:dyDescent="0.2">
      <c r="A14055" t="s">
        <v>2225</v>
      </c>
      <c r="B14055" t="s">
        <v>207</v>
      </c>
      <c r="C14055" t="s">
        <v>4209</v>
      </c>
      <c r="D14055" t="s">
        <v>4210</v>
      </c>
      <c r="E14055">
        <v>2</v>
      </c>
      <c r="F14055" t="s">
        <v>2213</v>
      </c>
      <c r="G14055" s="26">
        <v>37043</v>
      </c>
      <c r="H14055" t="str">
        <f>VLOOKUP(PowerStations[[#This Row],[Energy Source Code]],EnergySources[],3,FALSE)</f>
        <v xml:space="preserve">Distillate Fuel Oil </v>
      </c>
    </row>
    <row r="14056" spans="1:8" x14ac:dyDescent="0.2">
      <c r="A14056" t="s">
        <v>2225</v>
      </c>
      <c r="B14056" t="s">
        <v>207</v>
      </c>
      <c r="C14056" t="s">
        <v>4249</v>
      </c>
      <c r="D14056" t="s">
        <v>4250</v>
      </c>
      <c r="E14056">
        <v>1.8</v>
      </c>
      <c r="F14056" t="s">
        <v>2213</v>
      </c>
      <c r="G14056" s="26">
        <v>36951</v>
      </c>
      <c r="H14056" t="str">
        <f>VLOOKUP(PowerStations[[#This Row],[Energy Source Code]],EnergySources[],3,FALSE)</f>
        <v xml:space="preserve">Distillate Fuel Oil </v>
      </c>
    </row>
    <row r="14057" spans="1:8" x14ac:dyDescent="0.2">
      <c r="A14057" t="s">
        <v>2293</v>
      </c>
      <c r="B14057" t="s">
        <v>125</v>
      </c>
      <c r="C14057" t="s">
        <v>894</v>
      </c>
      <c r="D14057" t="s">
        <v>3220</v>
      </c>
      <c r="E14057">
        <v>40.700000000000003</v>
      </c>
      <c r="F14057" t="s">
        <v>2242</v>
      </c>
      <c r="G14057" s="26">
        <v>37073</v>
      </c>
      <c r="H14057" t="str">
        <f>VLOOKUP(PowerStations[[#This Row],[Energy Source Code]],EnergySources[],3,FALSE)</f>
        <v>Natural Gas</v>
      </c>
    </row>
    <row r="14058" spans="1:8" x14ac:dyDescent="0.2">
      <c r="A14058" t="s">
        <v>2293</v>
      </c>
      <c r="B14058" t="s">
        <v>125</v>
      </c>
      <c r="C14058" t="s">
        <v>894</v>
      </c>
      <c r="D14058" t="s">
        <v>3220</v>
      </c>
      <c r="E14058">
        <v>40.700000000000003</v>
      </c>
      <c r="F14058" t="s">
        <v>2242</v>
      </c>
      <c r="G14058" s="26">
        <v>37043</v>
      </c>
      <c r="H14058" t="str">
        <f>VLOOKUP(PowerStations[[#This Row],[Energy Source Code]],EnergySources[],3,FALSE)</f>
        <v>Natural Gas</v>
      </c>
    </row>
    <row r="14059" spans="1:8" x14ac:dyDescent="0.2">
      <c r="A14059" t="s">
        <v>2293</v>
      </c>
      <c r="B14059" t="s">
        <v>125</v>
      </c>
      <c r="C14059" t="s">
        <v>894</v>
      </c>
      <c r="D14059" t="s">
        <v>3220</v>
      </c>
      <c r="E14059">
        <v>40.700000000000003</v>
      </c>
      <c r="F14059" t="s">
        <v>2242</v>
      </c>
      <c r="G14059" s="26">
        <v>37073</v>
      </c>
      <c r="H14059" t="str">
        <f>VLOOKUP(PowerStations[[#This Row],[Energy Source Code]],EnergySources[],3,FALSE)</f>
        <v>Natural Gas</v>
      </c>
    </row>
    <row r="14060" spans="1:8" x14ac:dyDescent="0.2">
      <c r="A14060" t="s">
        <v>2293</v>
      </c>
      <c r="B14060" t="s">
        <v>125</v>
      </c>
      <c r="C14060" t="s">
        <v>894</v>
      </c>
      <c r="D14060" t="s">
        <v>3220</v>
      </c>
      <c r="E14060">
        <v>40.700000000000003</v>
      </c>
      <c r="F14060" t="s">
        <v>2242</v>
      </c>
      <c r="G14060" s="26">
        <v>37073</v>
      </c>
      <c r="H14060" t="str">
        <f>VLOOKUP(PowerStations[[#This Row],[Energy Source Code]],EnergySources[],3,FALSE)</f>
        <v>Natural Gas</v>
      </c>
    </row>
    <row r="14061" spans="1:8" x14ac:dyDescent="0.2">
      <c r="A14061" t="s">
        <v>2293</v>
      </c>
      <c r="B14061" t="s">
        <v>1048</v>
      </c>
      <c r="C14061" t="s">
        <v>2431</v>
      </c>
      <c r="D14061" t="s">
        <v>4263</v>
      </c>
      <c r="E14061">
        <v>316</v>
      </c>
      <c r="F14061" t="s">
        <v>2242</v>
      </c>
      <c r="G14061" s="26">
        <v>36982</v>
      </c>
      <c r="H14061" t="str">
        <f>VLOOKUP(PowerStations[[#This Row],[Energy Source Code]],EnergySources[],3,FALSE)</f>
        <v>Natural Gas</v>
      </c>
    </row>
    <row r="14062" spans="1:8" x14ac:dyDescent="0.2">
      <c r="A14062" t="s">
        <v>2293</v>
      </c>
      <c r="B14062" t="s">
        <v>4169</v>
      </c>
      <c r="C14062" t="s">
        <v>4170</v>
      </c>
      <c r="D14062" t="s">
        <v>4171</v>
      </c>
      <c r="E14062">
        <v>2</v>
      </c>
      <c r="F14062" t="s">
        <v>2213</v>
      </c>
      <c r="G14062" s="26">
        <v>37073</v>
      </c>
      <c r="H14062" t="str">
        <f>VLOOKUP(PowerStations[[#This Row],[Energy Source Code]],EnergySources[],3,FALSE)</f>
        <v xml:space="preserve">Distillate Fuel Oil </v>
      </c>
    </row>
    <row r="14063" spans="1:8" x14ac:dyDescent="0.2">
      <c r="A14063" t="s">
        <v>2293</v>
      </c>
      <c r="B14063" t="s">
        <v>1048</v>
      </c>
      <c r="C14063" t="s">
        <v>4533</v>
      </c>
      <c r="D14063" t="s">
        <v>4534</v>
      </c>
      <c r="E14063">
        <v>6.4</v>
      </c>
      <c r="F14063" t="s">
        <v>2242</v>
      </c>
      <c r="G14063" s="26">
        <v>37104</v>
      </c>
      <c r="H14063" t="str">
        <f>VLOOKUP(PowerStations[[#This Row],[Energy Source Code]],EnergySources[],3,FALSE)</f>
        <v>Natural Gas</v>
      </c>
    </row>
    <row r="14064" spans="1:8" x14ac:dyDescent="0.2">
      <c r="A14064" t="s">
        <v>2293</v>
      </c>
      <c r="B14064" t="s">
        <v>1048</v>
      </c>
      <c r="C14064" t="s">
        <v>4533</v>
      </c>
      <c r="D14064" t="s">
        <v>4534</v>
      </c>
      <c r="E14064">
        <v>6.4</v>
      </c>
      <c r="F14064" t="s">
        <v>2242</v>
      </c>
      <c r="G14064" s="26">
        <v>37104</v>
      </c>
      <c r="H14064" t="str">
        <f>VLOOKUP(PowerStations[[#This Row],[Energy Source Code]],EnergySources[],3,FALSE)</f>
        <v>Natural Gas</v>
      </c>
    </row>
    <row r="14065" spans="1:8" x14ac:dyDescent="0.2">
      <c r="A14065" t="s">
        <v>2293</v>
      </c>
      <c r="B14065" t="s">
        <v>628</v>
      </c>
      <c r="C14065" t="s">
        <v>629</v>
      </c>
      <c r="D14065" t="s">
        <v>630</v>
      </c>
      <c r="E14065">
        <v>206</v>
      </c>
      <c r="F14065" t="s">
        <v>2242</v>
      </c>
      <c r="G14065" s="26">
        <v>37043</v>
      </c>
      <c r="H14065" t="str">
        <f>VLOOKUP(PowerStations[[#This Row],[Energy Source Code]],EnergySources[],3,FALSE)</f>
        <v>Natural Gas</v>
      </c>
    </row>
    <row r="14066" spans="1:8" x14ac:dyDescent="0.2">
      <c r="A14066" t="s">
        <v>2293</v>
      </c>
      <c r="B14066" t="s">
        <v>628</v>
      </c>
      <c r="C14066" t="s">
        <v>629</v>
      </c>
      <c r="D14066" t="s">
        <v>630</v>
      </c>
      <c r="E14066">
        <v>206</v>
      </c>
      <c r="F14066" t="s">
        <v>2242</v>
      </c>
      <c r="G14066" s="26">
        <v>37043</v>
      </c>
      <c r="H14066" t="str">
        <f>VLOOKUP(PowerStations[[#This Row],[Energy Source Code]],EnergySources[],3,FALSE)</f>
        <v>Natural Gas</v>
      </c>
    </row>
    <row r="14067" spans="1:8" x14ac:dyDescent="0.2">
      <c r="A14067" t="s">
        <v>2293</v>
      </c>
      <c r="B14067" t="s">
        <v>2463</v>
      </c>
      <c r="C14067" t="s">
        <v>1305</v>
      </c>
      <c r="D14067" t="s">
        <v>1307</v>
      </c>
      <c r="E14067">
        <v>206.5</v>
      </c>
      <c r="F14067" t="s">
        <v>2242</v>
      </c>
      <c r="G14067" s="26">
        <v>37043</v>
      </c>
      <c r="H14067" t="str">
        <f>VLOOKUP(PowerStations[[#This Row],[Energy Source Code]],EnergySources[],3,FALSE)</f>
        <v>Natural Gas</v>
      </c>
    </row>
    <row r="14068" spans="1:8" x14ac:dyDescent="0.2">
      <c r="A14068" t="s">
        <v>2293</v>
      </c>
      <c r="B14068" t="s">
        <v>2463</v>
      </c>
      <c r="C14068" t="s">
        <v>1305</v>
      </c>
      <c r="D14068" t="s">
        <v>1307</v>
      </c>
      <c r="E14068">
        <v>181</v>
      </c>
      <c r="F14068" t="s">
        <v>2242</v>
      </c>
      <c r="G14068" s="26">
        <v>37043</v>
      </c>
      <c r="H14068" t="str">
        <f>VLOOKUP(PowerStations[[#This Row],[Energy Source Code]],EnergySources[],3,FALSE)</f>
        <v>Natural Gas</v>
      </c>
    </row>
    <row r="14069" spans="1:8" x14ac:dyDescent="0.2">
      <c r="A14069" t="s">
        <v>2293</v>
      </c>
      <c r="B14069" t="s">
        <v>2762</v>
      </c>
      <c r="C14069" t="s">
        <v>26</v>
      </c>
      <c r="D14069" t="s">
        <v>29</v>
      </c>
      <c r="E14069">
        <v>101.8</v>
      </c>
      <c r="F14069" t="s">
        <v>2242</v>
      </c>
      <c r="G14069" s="26">
        <v>36923</v>
      </c>
      <c r="H14069" t="str">
        <f>VLOOKUP(PowerStations[[#This Row],[Energy Source Code]],EnergySources[],3,FALSE)</f>
        <v>Natural Gas</v>
      </c>
    </row>
    <row r="14070" spans="1:8" x14ac:dyDescent="0.2">
      <c r="A14070" t="s">
        <v>2293</v>
      </c>
      <c r="B14070" t="s">
        <v>2762</v>
      </c>
      <c r="C14070" t="s">
        <v>26</v>
      </c>
      <c r="D14070" t="s">
        <v>29</v>
      </c>
      <c r="E14070">
        <v>101.8</v>
      </c>
      <c r="F14070" t="s">
        <v>2242</v>
      </c>
      <c r="G14070" s="26">
        <v>36923</v>
      </c>
      <c r="H14070" t="str">
        <f>VLOOKUP(PowerStations[[#This Row],[Energy Source Code]],EnergySources[],3,FALSE)</f>
        <v>Natural Gas</v>
      </c>
    </row>
    <row r="14071" spans="1:8" x14ac:dyDescent="0.2">
      <c r="A14071" t="s">
        <v>2293</v>
      </c>
      <c r="B14071" t="s">
        <v>2762</v>
      </c>
      <c r="C14071" t="s">
        <v>26</v>
      </c>
      <c r="D14071" t="s">
        <v>29</v>
      </c>
      <c r="E14071">
        <v>101.8</v>
      </c>
      <c r="F14071" t="s">
        <v>2242</v>
      </c>
      <c r="G14071" s="26">
        <v>36982</v>
      </c>
      <c r="H14071" t="str">
        <f>VLOOKUP(PowerStations[[#This Row],[Energy Source Code]],EnergySources[],3,FALSE)</f>
        <v>Natural Gas</v>
      </c>
    </row>
    <row r="14072" spans="1:8" x14ac:dyDescent="0.2">
      <c r="A14072" t="s">
        <v>2293</v>
      </c>
      <c r="B14072" t="s">
        <v>2762</v>
      </c>
      <c r="C14072" t="s">
        <v>26</v>
      </c>
      <c r="D14072" t="s">
        <v>29</v>
      </c>
      <c r="E14072">
        <v>101.8</v>
      </c>
      <c r="F14072" t="s">
        <v>2242</v>
      </c>
      <c r="G14072" s="26">
        <v>36951</v>
      </c>
      <c r="H14072" t="str">
        <f>VLOOKUP(PowerStations[[#This Row],[Energy Source Code]],EnergySources[],3,FALSE)</f>
        <v>Natural Gas</v>
      </c>
    </row>
    <row r="14073" spans="1:8" x14ac:dyDescent="0.2">
      <c r="A14073" t="s">
        <v>2293</v>
      </c>
      <c r="B14073" t="s">
        <v>2762</v>
      </c>
      <c r="C14073" t="s">
        <v>26</v>
      </c>
      <c r="D14073" t="s">
        <v>29</v>
      </c>
      <c r="E14073">
        <v>101.8</v>
      </c>
      <c r="F14073" t="s">
        <v>2242</v>
      </c>
      <c r="G14073" s="26">
        <v>36923</v>
      </c>
      <c r="H14073" t="str">
        <f>VLOOKUP(PowerStations[[#This Row],[Energy Source Code]],EnergySources[],3,FALSE)</f>
        <v>Natural Gas</v>
      </c>
    </row>
    <row r="14074" spans="1:8" x14ac:dyDescent="0.2">
      <c r="A14074" t="s">
        <v>2293</v>
      </c>
      <c r="B14074" t="s">
        <v>2762</v>
      </c>
      <c r="C14074" t="s">
        <v>26</v>
      </c>
      <c r="D14074" t="s">
        <v>29</v>
      </c>
      <c r="E14074">
        <v>101.8</v>
      </c>
      <c r="F14074" t="s">
        <v>2242</v>
      </c>
      <c r="G14074" s="26">
        <v>36923</v>
      </c>
      <c r="H14074" t="str">
        <f>VLOOKUP(PowerStations[[#This Row],[Energy Source Code]],EnergySources[],3,FALSE)</f>
        <v>Natural Gas</v>
      </c>
    </row>
    <row r="14075" spans="1:8" x14ac:dyDescent="0.2">
      <c r="A14075" t="s">
        <v>2293</v>
      </c>
      <c r="B14075" t="s">
        <v>2762</v>
      </c>
      <c r="C14075" t="s">
        <v>26</v>
      </c>
      <c r="D14075" t="s">
        <v>29</v>
      </c>
      <c r="E14075">
        <v>101.8</v>
      </c>
      <c r="F14075" t="s">
        <v>2242</v>
      </c>
      <c r="G14075" s="26">
        <v>36982</v>
      </c>
      <c r="H14075" t="str">
        <f>VLOOKUP(PowerStations[[#This Row],[Energy Source Code]],EnergySources[],3,FALSE)</f>
        <v>Natural Gas</v>
      </c>
    </row>
    <row r="14076" spans="1:8" x14ac:dyDescent="0.2">
      <c r="A14076" t="s">
        <v>2293</v>
      </c>
      <c r="B14076" t="s">
        <v>2762</v>
      </c>
      <c r="C14076" t="s">
        <v>26</v>
      </c>
      <c r="D14076" t="s">
        <v>29</v>
      </c>
      <c r="E14076">
        <v>101.8</v>
      </c>
      <c r="F14076" t="s">
        <v>2242</v>
      </c>
      <c r="G14076" s="26">
        <v>36982</v>
      </c>
      <c r="H14076" t="str">
        <f>VLOOKUP(PowerStations[[#This Row],[Energy Source Code]],EnergySources[],3,FALSE)</f>
        <v>Natural Gas</v>
      </c>
    </row>
    <row r="14077" spans="1:8" x14ac:dyDescent="0.2">
      <c r="A14077" t="s">
        <v>341</v>
      </c>
      <c r="B14077" t="s">
        <v>3294</v>
      </c>
      <c r="C14077" t="s">
        <v>6607</v>
      </c>
      <c r="D14077" t="s">
        <v>6608</v>
      </c>
      <c r="E14077">
        <v>513.70000000000005</v>
      </c>
      <c r="F14077" t="s">
        <v>4104</v>
      </c>
      <c r="G14077" s="26">
        <v>36982</v>
      </c>
      <c r="H14077" t="str">
        <f>VLOOKUP(PowerStations[[#This Row],[Energy Source Code]],EnergySources[],3,FALSE)</f>
        <v>Lignite Coal</v>
      </c>
    </row>
    <row r="14078" spans="1:8" x14ac:dyDescent="0.2">
      <c r="A14078" t="s">
        <v>341</v>
      </c>
      <c r="B14078" t="s">
        <v>481</v>
      </c>
      <c r="C14078" t="s">
        <v>1785</v>
      </c>
      <c r="D14078" t="s">
        <v>7617</v>
      </c>
      <c r="E14078">
        <v>157</v>
      </c>
      <c r="F14078" t="s">
        <v>2242</v>
      </c>
      <c r="G14078" s="26">
        <v>37012</v>
      </c>
      <c r="H14078" t="str">
        <f>VLOOKUP(PowerStations[[#This Row],[Energy Source Code]],EnergySources[],3,FALSE)</f>
        <v>Natural Gas</v>
      </c>
    </row>
    <row r="14079" spans="1:8" x14ac:dyDescent="0.2">
      <c r="A14079" t="s">
        <v>341</v>
      </c>
      <c r="B14079" t="s">
        <v>481</v>
      </c>
      <c r="C14079" t="s">
        <v>1785</v>
      </c>
      <c r="D14079" t="s">
        <v>7617</v>
      </c>
      <c r="E14079">
        <v>188</v>
      </c>
      <c r="F14079" t="s">
        <v>2242</v>
      </c>
      <c r="G14079" s="26">
        <v>37012</v>
      </c>
      <c r="H14079" t="str">
        <f>VLOOKUP(PowerStations[[#This Row],[Energy Source Code]],EnergySources[],3,FALSE)</f>
        <v>Natural Gas</v>
      </c>
    </row>
    <row r="14080" spans="1:8" x14ac:dyDescent="0.2">
      <c r="A14080" t="s">
        <v>341</v>
      </c>
      <c r="B14080" t="s">
        <v>481</v>
      </c>
      <c r="C14080" t="s">
        <v>1785</v>
      </c>
      <c r="D14080" t="s">
        <v>7617</v>
      </c>
      <c r="E14080">
        <v>157</v>
      </c>
      <c r="F14080" t="s">
        <v>2242</v>
      </c>
      <c r="G14080" s="26">
        <v>37012</v>
      </c>
      <c r="H14080" t="str">
        <f>VLOOKUP(PowerStations[[#This Row],[Energy Source Code]],EnergySources[],3,FALSE)</f>
        <v>Natural Gas</v>
      </c>
    </row>
    <row r="14081" spans="1:8" x14ac:dyDescent="0.2">
      <c r="A14081" t="s">
        <v>341</v>
      </c>
      <c r="B14081" t="s">
        <v>7875</v>
      </c>
      <c r="C14081" t="s">
        <v>2429</v>
      </c>
      <c r="D14081" t="s">
        <v>7875</v>
      </c>
      <c r="E14081">
        <v>180</v>
      </c>
      <c r="F14081" t="s">
        <v>2242</v>
      </c>
      <c r="G14081" s="26">
        <v>36951</v>
      </c>
      <c r="H14081" t="str">
        <f>VLOOKUP(PowerStations[[#This Row],[Energy Source Code]],EnergySources[],3,FALSE)</f>
        <v>Natural Gas</v>
      </c>
    </row>
    <row r="14082" spans="1:8" x14ac:dyDescent="0.2">
      <c r="A14082" t="s">
        <v>341</v>
      </c>
      <c r="B14082" t="s">
        <v>7875</v>
      </c>
      <c r="C14082" t="s">
        <v>2429</v>
      </c>
      <c r="D14082" t="s">
        <v>7875</v>
      </c>
      <c r="E14082">
        <v>160</v>
      </c>
      <c r="F14082" t="s">
        <v>2242</v>
      </c>
      <c r="G14082" s="26">
        <v>36951</v>
      </c>
      <c r="H14082" t="str">
        <f>VLOOKUP(PowerStations[[#This Row],[Energy Source Code]],EnergySources[],3,FALSE)</f>
        <v>Natural Gas</v>
      </c>
    </row>
    <row r="14083" spans="1:8" x14ac:dyDescent="0.2">
      <c r="A14083" t="s">
        <v>341</v>
      </c>
      <c r="B14083" t="s">
        <v>7875</v>
      </c>
      <c r="C14083" t="s">
        <v>2429</v>
      </c>
      <c r="D14083" t="s">
        <v>7875</v>
      </c>
      <c r="E14083">
        <v>160</v>
      </c>
      <c r="F14083" t="s">
        <v>2242</v>
      </c>
      <c r="G14083" s="26">
        <v>36951</v>
      </c>
      <c r="H14083" t="str">
        <f>VLOOKUP(PowerStations[[#This Row],[Energy Source Code]],EnergySources[],3,FALSE)</f>
        <v>Natural Gas</v>
      </c>
    </row>
    <row r="14084" spans="1:8" x14ac:dyDescent="0.2">
      <c r="A14084" t="s">
        <v>341</v>
      </c>
      <c r="B14084" t="s">
        <v>776</v>
      </c>
      <c r="C14084" t="s">
        <v>3867</v>
      </c>
      <c r="D14084" t="s">
        <v>8</v>
      </c>
      <c r="E14084">
        <v>1.8</v>
      </c>
      <c r="F14084" t="s">
        <v>2213</v>
      </c>
      <c r="G14084" s="26">
        <v>37043</v>
      </c>
      <c r="H14084" t="str">
        <f>VLOOKUP(PowerStations[[#This Row],[Energy Source Code]],EnergySources[],3,FALSE)</f>
        <v xml:space="preserve">Distillate Fuel Oil </v>
      </c>
    </row>
    <row r="14085" spans="1:8" x14ac:dyDescent="0.2">
      <c r="A14085" t="s">
        <v>341</v>
      </c>
      <c r="B14085" t="s">
        <v>776</v>
      </c>
      <c r="C14085" t="s">
        <v>3867</v>
      </c>
      <c r="D14085" t="s">
        <v>8</v>
      </c>
      <c r="E14085">
        <v>1.3</v>
      </c>
      <c r="F14085" t="s">
        <v>2242</v>
      </c>
      <c r="G14085" s="26">
        <v>37043</v>
      </c>
      <c r="H14085" t="str">
        <f>VLOOKUP(PowerStations[[#This Row],[Energy Source Code]],EnergySources[],3,FALSE)</f>
        <v>Natural Gas</v>
      </c>
    </row>
    <row r="14086" spans="1:8" x14ac:dyDescent="0.2">
      <c r="A14086" t="s">
        <v>341</v>
      </c>
      <c r="B14086" t="s">
        <v>776</v>
      </c>
      <c r="C14086" t="s">
        <v>3867</v>
      </c>
      <c r="D14086" t="s">
        <v>8</v>
      </c>
      <c r="E14086">
        <v>1.8</v>
      </c>
      <c r="F14086" t="s">
        <v>2213</v>
      </c>
      <c r="G14086" s="26">
        <v>37043</v>
      </c>
      <c r="H14086" t="str">
        <f>VLOOKUP(PowerStations[[#This Row],[Energy Source Code]],EnergySources[],3,FALSE)</f>
        <v xml:space="preserve">Distillate Fuel Oil </v>
      </c>
    </row>
    <row r="14087" spans="1:8" x14ac:dyDescent="0.2">
      <c r="A14087" t="s">
        <v>341</v>
      </c>
      <c r="B14087" t="s">
        <v>776</v>
      </c>
      <c r="C14087" t="s">
        <v>3867</v>
      </c>
      <c r="D14087" t="s">
        <v>8</v>
      </c>
      <c r="E14087">
        <v>1.3</v>
      </c>
      <c r="F14087" t="s">
        <v>2242</v>
      </c>
      <c r="G14087" s="26">
        <v>37043</v>
      </c>
      <c r="H14087" t="str">
        <f>VLOOKUP(PowerStations[[#This Row],[Energy Source Code]],EnergySources[],3,FALSE)</f>
        <v>Natural Gas</v>
      </c>
    </row>
    <row r="14088" spans="1:8" x14ac:dyDescent="0.2">
      <c r="A14088" t="s">
        <v>341</v>
      </c>
      <c r="B14088" t="s">
        <v>776</v>
      </c>
      <c r="C14088" t="s">
        <v>3867</v>
      </c>
      <c r="D14088" t="s">
        <v>8</v>
      </c>
      <c r="E14088">
        <v>1.8</v>
      </c>
      <c r="F14088" t="s">
        <v>2213</v>
      </c>
      <c r="G14088" s="26">
        <v>37043</v>
      </c>
      <c r="H14088" t="str">
        <f>VLOOKUP(PowerStations[[#This Row],[Energy Source Code]],EnergySources[],3,FALSE)</f>
        <v xml:space="preserve">Distillate Fuel Oil </v>
      </c>
    </row>
    <row r="14089" spans="1:8" x14ac:dyDescent="0.2">
      <c r="A14089" t="s">
        <v>341</v>
      </c>
      <c r="B14089" t="s">
        <v>776</v>
      </c>
      <c r="C14089" t="s">
        <v>3867</v>
      </c>
      <c r="D14089" t="s">
        <v>8</v>
      </c>
      <c r="E14089">
        <v>1.8</v>
      </c>
      <c r="F14089" t="s">
        <v>2213</v>
      </c>
      <c r="G14089" s="26">
        <v>37043</v>
      </c>
      <c r="H14089" t="str">
        <f>VLOOKUP(PowerStations[[#This Row],[Energy Source Code]],EnergySources[],3,FALSE)</f>
        <v xml:space="preserve">Distillate Fuel Oil </v>
      </c>
    </row>
    <row r="14090" spans="1:8" x14ac:dyDescent="0.2">
      <c r="A14090" t="s">
        <v>341</v>
      </c>
      <c r="B14090" t="s">
        <v>776</v>
      </c>
      <c r="C14090" t="s">
        <v>3867</v>
      </c>
      <c r="D14090" t="s">
        <v>8</v>
      </c>
      <c r="E14090">
        <v>1.8</v>
      </c>
      <c r="F14090" t="s">
        <v>2213</v>
      </c>
      <c r="G14090" s="26">
        <v>37043</v>
      </c>
      <c r="H14090" t="str">
        <f>VLOOKUP(PowerStations[[#This Row],[Energy Source Code]],EnergySources[],3,FALSE)</f>
        <v xml:space="preserve">Distillate Fuel Oil </v>
      </c>
    </row>
    <row r="14091" spans="1:8" x14ac:dyDescent="0.2">
      <c r="A14091" t="s">
        <v>341</v>
      </c>
      <c r="B14091" t="s">
        <v>776</v>
      </c>
      <c r="C14091" t="s">
        <v>3867</v>
      </c>
      <c r="D14091" t="s">
        <v>8</v>
      </c>
      <c r="E14091">
        <v>1.3</v>
      </c>
      <c r="F14091" t="s">
        <v>2242</v>
      </c>
      <c r="G14091" s="26">
        <v>37043</v>
      </c>
      <c r="H14091" t="str">
        <f>VLOOKUP(PowerStations[[#This Row],[Energy Source Code]],EnergySources[],3,FALSE)</f>
        <v>Natural Gas</v>
      </c>
    </row>
    <row r="14092" spans="1:8" x14ac:dyDescent="0.2">
      <c r="A14092" t="s">
        <v>341</v>
      </c>
      <c r="B14092" t="s">
        <v>178</v>
      </c>
      <c r="C14092" t="s">
        <v>1949</v>
      </c>
      <c r="D14092" t="s">
        <v>1950</v>
      </c>
      <c r="E14092">
        <v>195.2</v>
      </c>
      <c r="F14092" t="s">
        <v>2242</v>
      </c>
      <c r="G14092" s="26">
        <v>36982</v>
      </c>
      <c r="H14092" t="str">
        <f>VLOOKUP(PowerStations[[#This Row],[Energy Source Code]],EnergySources[],3,FALSE)</f>
        <v>Natural Gas</v>
      </c>
    </row>
    <row r="14093" spans="1:8" x14ac:dyDescent="0.2">
      <c r="A14093" t="s">
        <v>341</v>
      </c>
      <c r="B14093" t="s">
        <v>178</v>
      </c>
      <c r="C14093" t="s">
        <v>1949</v>
      </c>
      <c r="D14093" t="s">
        <v>1950</v>
      </c>
      <c r="E14093">
        <v>185.5</v>
      </c>
      <c r="F14093" t="s">
        <v>2242</v>
      </c>
      <c r="G14093" s="26">
        <v>37012</v>
      </c>
      <c r="H14093" t="str">
        <f>VLOOKUP(PowerStations[[#This Row],[Energy Source Code]],EnergySources[],3,FALSE)</f>
        <v>Natural Gas</v>
      </c>
    </row>
    <row r="14094" spans="1:8" x14ac:dyDescent="0.2">
      <c r="A14094" t="s">
        <v>341</v>
      </c>
      <c r="B14094" t="s">
        <v>178</v>
      </c>
      <c r="C14094" t="s">
        <v>1949</v>
      </c>
      <c r="D14094" t="s">
        <v>1950</v>
      </c>
      <c r="E14094">
        <v>185.5</v>
      </c>
      <c r="F14094" t="s">
        <v>2242</v>
      </c>
      <c r="G14094" s="26">
        <v>36982</v>
      </c>
      <c r="H14094" t="str">
        <f>VLOOKUP(PowerStations[[#This Row],[Energy Source Code]],EnergySources[],3,FALSE)</f>
        <v>Natural Gas</v>
      </c>
    </row>
    <row r="14095" spans="1:8" x14ac:dyDescent="0.2">
      <c r="A14095" t="s">
        <v>341</v>
      </c>
      <c r="B14095" t="s">
        <v>178</v>
      </c>
      <c r="C14095" t="s">
        <v>1949</v>
      </c>
      <c r="D14095" t="s">
        <v>1950</v>
      </c>
      <c r="E14095">
        <v>185.5</v>
      </c>
      <c r="F14095" t="s">
        <v>2242</v>
      </c>
      <c r="G14095" s="26">
        <v>36982</v>
      </c>
      <c r="H14095" t="str">
        <f>VLOOKUP(PowerStations[[#This Row],[Energy Source Code]],EnergySources[],3,FALSE)</f>
        <v>Natural Gas</v>
      </c>
    </row>
    <row r="14096" spans="1:8" x14ac:dyDescent="0.2">
      <c r="A14096" t="s">
        <v>341</v>
      </c>
      <c r="B14096" t="s">
        <v>178</v>
      </c>
      <c r="C14096" t="s">
        <v>1949</v>
      </c>
      <c r="D14096" t="s">
        <v>1950</v>
      </c>
      <c r="E14096">
        <v>195.2</v>
      </c>
      <c r="F14096" t="s">
        <v>2242</v>
      </c>
      <c r="G14096" s="26">
        <v>37012</v>
      </c>
      <c r="H14096" t="str">
        <f>VLOOKUP(PowerStations[[#This Row],[Energy Source Code]],EnergySources[],3,FALSE)</f>
        <v>Natural Gas</v>
      </c>
    </row>
    <row r="14097" spans="1:8" x14ac:dyDescent="0.2">
      <c r="A14097" t="s">
        <v>341</v>
      </c>
      <c r="B14097" t="s">
        <v>178</v>
      </c>
      <c r="C14097" t="s">
        <v>1949</v>
      </c>
      <c r="D14097" t="s">
        <v>1950</v>
      </c>
      <c r="E14097">
        <v>185.5</v>
      </c>
      <c r="F14097" t="s">
        <v>2242</v>
      </c>
      <c r="G14097" s="26">
        <v>37012</v>
      </c>
      <c r="H14097" t="str">
        <f>VLOOKUP(PowerStations[[#This Row],[Energy Source Code]],EnergySources[],3,FALSE)</f>
        <v>Natural Gas</v>
      </c>
    </row>
    <row r="14098" spans="1:8" x14ac:dyDescent="0.2">
      <c r="A14098" t="s">
        <v>2221</v>
      </c>
      <c r="B14098" t="s">
        <v>637</v>
      </c>
      <c r="C14098" t="s">
        <v>4139</v>
      </c>
      <c r="D14098" t="s">
        <v>637</v>
      </c>
      <c r="E14098">
        <v>211.8</v>
      </c>
      <c r="F14098" t="s">
        <v>2242</v>
      </c>
      <c r="G14098" s="26">
        <v>37012</v>
      </c>
      <c r="H14098" t="str">
        <f>VLOOKUP(PowerStations[[#This Row],[Energy Source Code]],EnergySources[],3,FALSE)</f>
        <v>Natural Gas</v>
      </c>
    </row>
    <row r="14099" spans="1:8" x14ac:dyDescent="0.2">
      <c r="A14099" t="s">
        <v>2221</v>
      </c>
      <c r="B14099" t="s">
        <v>637</v>
      </c>
      <c r="C14099" t="s">
        <v>4139</v>
      </c>
      <c r="D14099" t="s">
        <v>637</v>
      </c>
      <c r="E14099">
        <v>211.8</v>
      </c>
      <c r="F14099" t="s">
        <v>2242</v>
      </c>
      <c r="G14099" s="26">
        <v>37012</v>
      </c>
      <c r="H14099" t="str">
        <f>VLOOKUP(PowerStations[[#This Row],[Energy Source Code]],EnergySources[],3,FALSE)</f>
        <v>Natural Gas</v>
      </c>
    </row>
    <row r="14100" spans="1:8" x14ac:dyDescent="0.2">
      <c r="A14100" t="s">
        <v>2221</v>
      </c>
      <c r="B14100" t="s">
        <v>637</v>
      </c>
      <c r="C14100" t="s">
        <v>4139</v>
      </c>
      <c r="D14100" t="s">
        <v>637</v>
      </c>
      <c r="E14100">
        <v>211.8</v>
      </c>
      <c r="F14100" t="s">
        <v>2242</v>
      </c>
      <c r="G14100" s="26">
        <v>37012</v>
      </c>
      <c r="H14100" t="str">
        <f>VLOOKUP(PowerStations[[#This Row],[Energy Source Code]],EnergySources[],3,FALSE)</f>
        <v>Natural Gas</v>
      </c>
    </row>
    <row r="14101" spans="1:8" x14ac:dyDescent="0.2">
      <c r="A14101" t="s">
        <v>2221</v>
      </c>
      <c r="B14101" t="s">
        <v>637</v>
      </c>
      <c r="C14101" t="s">
        <v>4139</v>
      </c>
      <c r="D14101" t="s">
        <v>637</v>
      </c>
      <c r="E14101">
        <v>211.8</v>
      </c>
      <c r="F14101" t="s">
        <v>2242</v>
      </c>
      <c r="G14101" s="26">
        <v>37012</v>
      </c>
      <c r="H14101" t="str">
        <f>VLOOKUP(PowerStations[[#This Row],[Energy Source Code]],EnergySources[],3,FALSE)</f>
        <v>Natural Gas</v>
      </c>
    </row>
    <row r="14102" spans="1:8" x14ac:dyDescent="0.2">
      <c r="A14102" t="s">
        <v>2221</v>
      </c>
      <c r="B14102" t="s">
        <v>2664</v>
      </c>
      <c r="C14102" t="s">
        <v>2102</v>
      </c>
      <c r="D14102" t="s">
        <v>2664</v>
      </c>
      <c r="E14102">
        <v>199.4</v>
      </c>
      <c r="F14102" t="s">
        <v>2242</v>
      </c>
      <c r="G14102" s="26">
        <v>37012</v>
      </c>
      <c r="H14102" t="str">
        <f>VLOOKUP(PowerStations[[#This Row],[Energy Source Code]],EnergySources[],3,FALSE)</f>
        <v>Natural Gas</v>
      </c>
    </row>
    <row r="14103" spans="1:8" x14ac:dyDescent="0.2">
      <c r="A14103" t="s">
        <v>2221</v>
      </c>
      <c r="B14103" t="s">
        <v>2664</v>
      </c>
      <c r="C14103" t="s">
        <v>2102</v>
      </c>
      <c r="D14103" t="s">
        <v>2664</v>
      </c>
      <c r="E14103">
        <v>199.4</v>
      </c>
      <c r="F14103" t="s">
        <v>2242</v>
      </c>
      <c r="G14103" s="26">
        <v>36982</v>
      </c>
      <c r="H14103" t="str">
        <f>VLOOKUP(PowerStations[[#This Row],[Energy Source Code]],EnergySources[],3,FALSE)</f>
        <v>Natural Gas</v>
      </c>
    </row>
    <row r="14104" spans="1:8" x14ac:dyDescent="0.2">
      <c r="A14104" t="s">
        <v>2221</v>
      </c>
      <c r="B14104" t="s">
        <v>2664</v>
      </c>
      <c r="C14104" t="s">
        <v>2102</v>
      </c>
      <c r="D14104" t="s">
        <v>2664</v>
      </c>
      <c r="E14104">
        <v>199.4</v>
      </c>
      <c r="F14104" t="s">
        <v>2242</v>
      </c>
      <c r="G14104" s="26">
        <v>36982</v>
      </c>
      <c r="H14104" t="str">
        <f>VLOOKUP(PowerStations[[#This Row],[Energy Source Code]],EnergySources[],3,FALSE)</f>
        <v>Natural Gas</v>
      </c>
    </row>
    <row r="14105" spans="1:8" x14ac:dyDescent="0.2">
      <c r="A14105" t="s">
        <v>2747</v>
      </c>
      <c r="B14105" t="s">
        <v>628</v>
      </c>
      <c r="C14105" t="s">
        <v>291</v>
      </c>
      <c r="D14105" t="s">
        <v>6430</v>
      </c>
      <c r="E14105">
        <v>2</v>
      </c>
      <c r="F14105" t="s">
        <v>2213</v>
      </c>
      <c r="G14105" s="26">
        <v>37165</v>
      </c>
      <c r="H14105" t="str">
        <f>VLOOKUP(PowerStations[[#This Row],[Energy Source Code]],EnergySources[],3,FALSE)</f>
        <v xml:space="preserve">Distillate Fuel Oil </v>
      </c>
    </row>
    <row r="14106" spans="1:8" x14ac:dyDescent="0.2">
      <c r="A14106" t="s">
        <v>2238</v>
      </c>
      <c r="B14106" t="s">
        <v>1866</v>
      </c>
      <c r="C14106" t="s">
        <v>3280</v>
      </c>
      <c r="D14106" t="s">
        <v>3281</v>
      </c>
      <c r="E14106">
        <v>0.3</v>
      </c>
      <c r="F14106" t="s">
        <v>2213</v>
      </c>
      <c r="G14106" s="26">
        <v>36892</v>
      </c>
      <c r="H14106" t="str">
        <f>VLOOKUP(PowerStations[[#This Row],[Energy Source Code]],EnergySources[],3,FALSE)</f>
        <v xml:space="preserve">Distillate Fuel Oil </v>
      </c>
    </row>
    <row r="14107" spans="1:8" x14ac:dyDescent="0.2">
      <c r="A14107" t="s">
        <v>2238</v>
      </c>
      <c r="B14107" t="s">
        <v>2685</v>
      </c>
      <c r="C14107" t="s">
        <v>3143</v>
      </c>
      <c r="D14107" t="s">
        <v>3145</v>
      </c>
      <c r="E14107">
        <v>95.4</v>
      </c>
      <c r="F14107" t="s">
        <v>2242</v>
      </c>
      <c r="G14107" s="26">
        <v>37012</v>
      </c>
      <c r="H14107" t="str">
        <f>VLOOKUP(PowerStations[[#This Row],[Energy Source Code]],EnergySources[],3,FALSE)</f>
        <v>Natural Gas</v>
      </c>
    </row>
    <row r="14108" spans="1:8" x14ac:dyDescent="0.2">
      <c r="A14108" t="s">
        <v>2238</v>
      </c>
      <c r="B14108" t="s">
        <v>2251</v>
      </c>
      <c r="C14108" t="s">
        <v>1127</v>
      </c>
      <c r="D14108" t="s">
        <v>4865</v>
      </c>
      <c r="E14108">
        <v>1</v>
      </c>
      <c r="F14108" t="s">
        <v>134</v>
      </c>
      <c r="G14108" s="26">
        <v>37073</v>
      </c>
      <c r="H14108" t="e">
        <f>VLOOKUP(PowerStations[[#This Row],[Energy Source Code]],EnergySources[],3,FALSE)</f>
        <v>#N/A</v>
      </c>
    </row>
    <row r="14109" spans="1:8" x14ac:dyDescent="0.2">
      <c r="A14109" t="s">
        <v>2456</v>
      </c>
      <c r="B14109" t="s">
        <v>3858</v>
      </c>
      <c r="C14109" t="s">
        <v>6095</v>
      </c>
      <c r="D14109" t="s">
        <v>6096</v>
      </c>
      <c r="E14109">
        <v>5</v>
      </c>
      <c r="F14109" t="s">
        <v>2242</v>
      </c>
      <c r="G14109" s="26">
        <v>37226</v>
      </c>
      <c r="H14109" t="str">
        <f>VLOOKUP(PowerStations[[#This Row],[Energy Source Code]],EnergySources[],3,FALSE)</f>
        <v>Natural Gas</v>
      </c>
    </row>
    <row r="14110" spans="1:8" x14ac:dyDescent="0.2">
      <c r="A14110" t="s">
        <v>2456</v>
      </c>
      <c r="B14110" t="s">
        <v>3858</v>
      </c>
      <c r="C14110" t="s">
        <v>6095</v>
      </c>
      <c r="D14110" t="s">
        <v>6096</v>
      </c>
      <c r="E14110">
        <v>5</v>
      </c>
      <c r="F14110" t="s">
        <v>2242</v>
      </c>
      <c r="G14110" s="26">
        <v>37226</v>
      </c>
      <c r="H14110" t="str">
        <f>VLOOKUP(PowerStations[[#This Row],[Energy Source Code]],EnergySources[],3,FALSE)</f>
        <v>Natural Gas</v>
      </c>
    </row>
    <row r="14111" spans="1:8" x14ac:dyDescent="0.2">
      <c r="A14111" t="s">
        <v>2456</v>
      </c>
      <c r="B14111" t="s">
        <v>8348</v>
      </c>
      <c r="C14111" t="s">
        <v>8349</v>
      </c>
      <c r="D14111" t="s">
        <v>8349</v>
      </c>
      <c r="E14111">
        <v>7.2</v>
      </c>
      <c r="F14111" t="s">
        <v>2242</v>
      </c>
      <c r="G14111" s="26">
        <v>37226</v>
      </c>
      <c r="H14111" t="str">
        <f>VLOOKUP(PowerStations[[#This Row],[Energy Source Code]],EnergySources[],3,FALSE)</f>
        <v>Natural Gas</v>
      </c>
    </row>
    <row r="14112" spans="1:8" x14ac:dyDescent="0.2">
      <c r="A14112" t="s">
        <v>105</v>
      </c>
      <c r="B14112" t="s">
        <v>537</v>
      </c>
      <c r="C14112" t="s">
        <v>7284</v>
      </c>
      <c r="D14112" t="s">
        <v>7285</v>
      </c>
      <c r="E14112">
        <v>6</v>
      </c>
      <c r="F14112" t="s">
        <v>134</v>
      </c>
      <c r="G14112" s="26">
        <v>37165</v>
      </c>
      <c r="H14112" t="e">
        <f>VLOOKUP(PowerStations[[#This Row],[Energy Source Code]],EnergySources[],3,FALSE)</f>
        <v>#N/A</v>
      </c>
    </row>
    <row r="14113" spans="1:8" x14ac:dyDescent="0.2">
      <c r="A14113" t="s">
        <v>105</v>
      </c>
      <c r="B14113" t="s">
        <v>537</v>
      </c>
      <c r="C14113" t="s">
        <v>7284</v>
      </c>
      <c r="D14113" t="s">
        <v>7285</v>
      </c>
      <c r="E14113">
        <v>6</v>
      </c>
      <c r="F14113" t="s">
        <v>134</v>
      </c>
      <c r="G14113" s="26">
        <v>37165</v>
      </c>
      <c r="H14113" t="e">
        <f>VLOOKUP(PowerStations[[#This Row],[Energy Source Code]],EnergySources[],3,FALSE)</f>
        <v>#N/A</v>
      </c>
    </row>
    <row r="14114" spans="1:8" x14ac:dyDescent="0.2">
      <c r="A14114" t="s">
        <v>105</v>
      </c>
      <c r="B14114" t="s">
        <v>1771</v>
      </c>
      <c r="C14114" t="s">
        <v>1769</v>
      </c>
      <c r="D14114" t="s">
        <v>1772</v>
      </c>
      <c r="E14114">
        <v>60.5</v>
      </c>
      <c r="F14114" t="s">
        <v>2242</v>
      </c>
      <c r="G14114" s="26">
        <v>37104</v>
      </c>
      <c r="H14114" t="str">
        <f>VLOOKUP(PowerStations[[#This Row],[Energy Source Code]],EnergySources[],3,FALSE)</f>
        <v>Natural Gas</v>
      </c>
    </row>
    <row r="14115" spans="1:8" x14ac:dyDescent="0.2">
      <c r="A14115" t="s">
        <v>105</v>
      </c>
      <c r="B14115" t="s">
        <v>1771</v>
      </c>
      <c r="C14115" t="s">
        <v>1769</v>
      </c>
      <c r="D14115" t="s">
        <v>1772</v>
      </c>
      <c r="E14115">
        <v>60.5</v>
      </c>
      <c r="F14115" t="s">
        <v>2242</v>
      </c>
      <c r="G14115" s="26">
        <v>37104</v>
      </c>
      <c r="H14115" t="str">
        <f>VLOOKUP(PowerStations[[#This Row],[Energy Source Code]],EnergySources[],3,FALSE)</f>
        <v>Natural Gas</v>
      </c>
    </row>
    <row r="14116" spans="1:8" x14ac:dyDescent="0.2">
      <c r="A14116" t="s">
        <v>105</v>
      </c>
      <c r="B14116" t="s">
        <v>1771</v>
      </c>
      <c r="C14116" t="s">
        <v>1769</v>
      </c>
      <c r="D14116" t="s">
        <v>1772</v>
      </c>
      <c r="E14116">
        <v>60.5</v>
      </c>
      <c r="F14116" t="s">
        <v>2242</v>
      </c>
      <c r="G14116" s="26">
        <v>37104</v>
      </c>
      <c r="H14116" t="str">
        <f>VLOOKUP(PowerStations[[#This Row],[Energy Source Code]],EnergySources[],3,FALSE)</f>
        <v>Natural Gas</v>
      </c>
    </row>
    <row r="14117" spans="1:8" x14ac:dyDescent="0.2">
      <c r="A14117" t="s">
        <v>105</v>
      </c>
      <c r="B14117" t="s">
        <v>1771</v>
      </c>
      <c r="C14117" t="s">
        <v>1769</v>
      </c>
      <c r="D14117" t="s">
        <v>1772</v>
      </c>
      <c r="E14117">
        <v>60.5</v>
      </c>
      <c r="F14117" t="s">
        <v>2242</v>
      </c>
      <c r="G14117" s="26">
        <v>37104</v>
      </c>
      <c r="H14117" t="str">
        <f>VLOOKUP(PowerStations[[#This Row],[Energy Source Code]],EnergySources[],3,FALSE)</f>
        <v>Natural Gas</v>
      </c>
    </row>
    <row r="14118" spans="1:8" x14ac:dyDescent="0.2">
      <c r="A14118" t="s">
        <v>2478</v>
      </c>
      <c r="B14118" t="s">
        <v>2483</v>
      </c>
      <c r="C14118" t="s">
        <v>4891</v>
      </c>
      <c r="D14118" t="s">
        <v>4892</v>
      </c>
      <c r="E14118">
        <v>37.5</v>
      </c>
      <c r="F14118" t="s">
        <v>2242</v>
      </c>
      <c r="G14118" s="26">
        <v>37073</v>
      </c>
      <c r="H14118" t="str">
        <f>VLOOKUP(PowerStations[[#This Row],[Energy Source Code]],EnergySources[],3,FALSE)</f>
        <v>Natural Gas</v>
      </c>
    </row>
    <row r="14119" spans="1:8" x14ac:dyDescent="0.2">
      <c r="A14119" t="s">
        <v>2703</v>
      </c>
      <c r="B14119" t="s">
        <v>261</v>
      </c>
      <c r="C14119" t="s">
        <v>1131</v>
      </c>
      <c r="D14119" t="s">
        <v>1132</v>
      </c>
      <c r="E14119">
        <v>62</v>
      </c>
      <c r="F14119" t="s">
        <v>2242</v>
      </c>
      <c r="G14119" s="26">
        <v>37073</v>
      </c>
      <c r="H14119" t="str">
        <f>VLOOKUP(PowerStations[[#This Row],[Energy Source Code]],EnergySources[],3,FALSE)</f>
        <v>Natural Gas</v>
      </c>
    </row>
    <row r="14120" spans="1:8" x14ac:dyDescent="0.2">
      <c r="A14120" t="s">
        <v>2703</v>
      </c>
      <c r="B14120" t="s">
        <v>261</v>
      </c>
      <c r="C14120" t="s">
        <v>1131</v>
      </c>
      <c r="D14120" t="s">
        <v>1132</v>
      </c>
      <c r="E14120">
        <v>62</v>
      </c>
      <c r="F14120" t="s">
        <v>2242</v>
      </c>
      <c r="G14120" s="26">
        <v>37073</v>
      </c>
      <c r="H14120" t="str">
        <f>VLOOKUP(PowerStations[[#This Row],[Energy Source Code]],EnergySources[],3,FALSE)</f>
        <v>Natural Gas</v>
      </c>
    </row>
    <row r="14121" spans="1:8" x14ac:dyDescent="0.2">
      <c r="A14121" t="s">
        <v>2703</v>
      </c>
      <c r="B14121" t="s">
        <v>261</v>
      </c>
      <c r="C14121" t="s">
        <v>1131</v>
      </c>
      <c r="D14121" t="s">
        <v>1132</v>
      </c>
      <c r="E14121">
        <v>64</v>
      </c>
      <c r="F14121" t="s">
        <v>2242</v>
      </c>
      <c r="G14121" s="26">
        <v>37043</v>
      </c>
      <c r="H14121" t="str">
        <f>VLOOKUP(PowerStations[[#This Row],[Energy Source Code]],EnergySources[],3,FALSE)</f>
        <v>Natural Gas</v>
      </c>
    </row>
    <row r="14122" spans="1:8" x14ac:dyDescent="0.2">
      <c r="A14122" t="s">
        <v>2703</v>
      </c>
      <c r="B14122" t="s">
        <v>261</v>
      </c>
      <c r="C14122" t="s">
        <v>1131</v>
      </c>
      <c r="D14122" t="s">
        <v>1132</v>
      </c>
      <c r="E14122">
        <v>64</v>
      </c>
      <c r="F14122" t="s">
        <v>2242</v>
      </c>
      <c r="G14122" s="26">
        <v>37043</v>
      </c>
      <c r="H14122" t="str">
        <f>VLOOKUP(PowerStations[[#This Row],[Energy Source Code]],EnergySources[],3,FALSE)</f>
        <v>Natural Gas</v>
      </c>
    </row>
    <row r="14123" spans="1:8" x14ac:dyDescent="0.2">
      <c r="A14123" t="s">
        <v>2246</v>
      </c>
      <c r="B14123" t="s">
        <v>43</v>
      </c>
      <c r="C14123" t="s">
        <v>671</v>
      </c>
      <c r="D14123" t="s">
        <v>672</v>
      </c>
      <c r="E14123">
        <v>30</v>
      </c>
      <c r="F14123" t="s">
        <v>2230</v>
      </c>
      <c r="G14123" s="26">
        <v>37165</v>
      </c>
      <c r="H14123" t="str">
        <f>VLOOKUP(PowerStations[[#This Row],[Energy Source Code]],EnergySources[],3,FALSE)</f>
        <v>Wind</v>
      </c>
    </row>
    <row r="14124" spans="1:8" x14ac:dyDescent="0.2">
      <c r="A14124" t="s">
        <v>2246</v>
      </c>
      <c r="B14124" t="s">
        <v>5611</v>
      </c>
      <c r="C14124" t="s">
        <v>7202</v>
      </c>
      <c r="D14124" t="s">
        <v>7203</v>
      </c>
      <c r="E14124">
        <v>47.3</v>
      </c>
      <c r="F14124" t="s">
        <v>2242</v>
      </c>
      <c r="G14124" s="26">
        <v>37196</v>
      </c>
      <c r="H14124" t="str">
        <f>VLOOKUP(PowerStations[[#This Row],[Energy Source Code]],EnergySources[],3,FALSE)</f>
        <v>Natural Gas</v>
      </c>
    </row>
    <row r="14125" spans="1:8" x14ac:dyDescent="0.2">
      <c r="A14125" t="s">
        <v>2246</v>
      </c>
      <c r="B14125" t="s">
        <v>816</v>
      </c>
      <c r="C14125" t="s">
        <v>1550</v>
      </c>
      <c r="D14125" t="s">
        <v>1551</v>
      </c>
      <c r="E14125">
        <v>0.8</v>
      </c>
      <c r="F14125" t="s">
        <v>2527</v>
      </c>
      <c r="G14125" s="26">
        <v>37043</v>
      </c>
      <c r="H14125" t="str">
        <f>VLOOKUP(PowerStations[[#This Row],[Energy Source Code]],EnergySources[],3,FALSE)</f>
        <v>Landfill Gas</v>
      </c>
    </row>
    <row r="14126" spans="1:8" x14ac:dyDescent="0.2">
      <c r="A14126" t="s">
        <v>2246</v>
      </c>
      <c r="B14126" t="s">
        <v>816</v>
      </c>
      <c r="C14126" t="s">
        <v>1550</v>
      </c>
      <c r="D14126" t="s">
        <v>1551</v>
      </c>
      <c r="E14126">
        <v>0.8</v>
      </c>
      <c r="F14126" t="s">
        <v>2527</v>
      </c>
      <c r="G14126" s="26">
        <v>37043</v>
      </c>
      <c r="H14126" t="str">
        <f>VLOOKUP(PowerStations[[#This Row],[Energy Source Code]],EnergySources[],3,FALSE)</f>
        <v>Landfill Gas</v>
      </c>
    </row>
    <row r="14127" spans="1:8" x14ac:dyDescent="0.2">
      <c r="A14127" t="s">
        <v>2246</v>
      </c>
      <c r="B14127" t="s">
        <v>816</v>
      </c>
      <c r="C14127" t="s">
        <v>1550</v>
      </c>
      <c r="D14127" t="s">
        <v>1551</v>
      </c>
      <c r="E14127">
        <v>0.8</v>
      </c>
      <c r="F14127" t="s">
        <v>2527</v>
      </c>
      <c r="G14127" s="26">
        <v>37043</v>
      </c>
      <c r="H14127" t="str">
        <f>VLOOKUP(PowerStations[[#This Row],[Energy Source Code]],EnergySources[],3,FALSE)</f>
        <v>Landfill Gas</v>
      </c>
    </row>
    <row r="14128" spans="1:8" x14ac:dyDescent="0.2">
      <c r="A14128" t="s">
        <v>2246</v>
      </c>
      <c r="B14128" t="s">
        <v>816</v>
      </c>
      <c r="C14128" t="s">
        <v>1550</v>
      </c>
      <c r="D14128" t="s">
        <v>1551</v>
      </c>
      <c r="E14128">
        <v>0.8</v>
      </c>
      <c r="F14128" t="s">
        <v>2527</v>
      </c>
      <c r="G14128" s="26">
        <v>37043</v>
      </c>
      <c r="H14128" t="str">
        <f>VLOOKUP(PowerStations[[#This Row],[Energy Source Code]],EnergySources[],3,FALSE)</f>
        <v>Landfill Gas</v>
      </c>
    </row>
    <row r="14129" spans="1:8" x14ac:dyDescent="0.2">
      <c r="A14129" t="s">
        <v>2246</v>
      </c>
      <c r="B14129" t="s">
        <v>816</v>
      </c>
      <c r="C14129" t="s">
        <v>1550</v>
      </c>
      <c r="D14129" t="s">
        <v>1551</v>
      </c>
      <c r="E14129">
        <v>0.8</v>
      </c>
      <c r="F14129" t="s">
        <v>2527</v>
      </c>
      <c r="G14129" s="26">
        <v>37043</v>
      </c>
      <c r="H14129" t="str">
        <f>VLOOKUP(PowerStations[[#This Row],[Energy Source Code]],EnergySources[],3,FALSE)</f>
        <v>Landfill Gas</v>
      </c>
    </row>
    <row r="14130" spans="1:8" x14ac:dyDescent="0.2">
      <c r="A14130" t="s">
        <v>2246</v>
      </c>
      <c r="B14130" t="s">
        <v>816</v>
      </c>
      <c r="C14130" t="s">
        <v>1550</v>
      </c>
      <c r="D14130" t="s">
        <v>1551</v>
      </c>
      <c r="E14130">
        <v>0.8</v>
      </c>
      <c r="F14130" t="s">
        <v>2527</v>
      </c>
      <c r="G14130" s="26">
        <v>37043</v>
      </c>
      <c r="H14130" t="str">
        <f>VLOOKUP(PowerStations[[#This Row],[Energy Source Code]],EnergySources[],3,FALSE)</f>
        <v>Landfill Gas</v>
      </c>
    </row>
    <row r="14131" spans="1:8" x14ac:dyDescent="0.2">
      <c r="A14131" t="s">
        <v>2246</v>
      </c>
      <c r="B14131" t="s">
        <v>816</v>
      </c>
      <c r="C14131" t="s">
        <v>1550</v>
      </c>
      <c r="D14131" t="s">
        <v>1551</v>
      </c>
      <c r="E14131">
        <v>0.8</v>
      </c>
      <c r="F14131" t="s">
        <v>2527</v>
      </c>
      <c r="G14131" s="26">
        <v>37043</v>
      </c>
      <c r="H14131" t="str">
        <f>VLOOKUP(PowerStations[[#This Row],[Energy Source Code]],EnergySources[],3,FALSE)</f>
        <v>Landfill Gas</v>
      </c>
    </row>
    <row r="14132" spans="1:8" x14ac:dyDescent="0.2">
      <c r="A14132" t="s">
        <v>2246</v>
      </c>
      <c r="B14132" t="s">
        <v>89</v>
      </c>
      <c r="C14132" t="s">
        <v>3953</v>
      </c>
      <c r="D14132" t="s">
        <v>3480</v>
      </c>
      <c r="E14132">
        <v>47</v>
      </c>
      <c r="F14132" t="s">
        <v>2242</v>
      </c>
      <c r="G14132" s="26">
        <v>37073</v>
      </c>
      <c r="H14132" t="str">
        <f>VLOOKUP(PowerStations[[#This Row],[Energy Source Code]],EnergySources[],3,FALSE)</f>
        <v>Natural Gas</v>
      </c>
    </row>
    <row r="14133" spans="1:8" x14ac:dyDescent="0.2">
      <c r="A14133" t="s">
        <v>2246</v>
      </c>
      <c r="B14133" t="s">
        <v>2691</v>
      </c>
      <c r="C14133" t="s">
        <v>3953</v>
      </c>
      <c r="D14133" t="s">
        <v>1269</v>
      </c>
      <c r="E14133">
        <v>47</v>
      </c>
      <c r="F14133" t="s">
        <v>2242</v>
      </c>
      <c r="G14133" s="26">
        <v>37073</v>
      </c>
      <c r="H14133" t="str">
        <f>VLOOKUP(PowerStations[[#This Row],[Energy Source Code]],EnergySources[],3,FALSE)</f>
        <v>Natural Gas</v>
      </c>
    </row>
    <row r="14134" spans="1:8" x14ac:dyDescent="0.2">
      <c r="A14134" t="s">
        <v>2246</v>
      </c>
      <c r="B14134" t="s">
        <v>2691</v>
      </c>
      <c r="C14134" t="s">
        <v>3953</v>
      </c>
      <c r="D14134" t="s">
        <v>1269</v>
      </c>
      <c r="E14134">
        <v>47</v>
      </c>
      <c r="F14134" t="s">
        <v>2242</v>
      </c>
      <c r="G14134" s="26">
        <v>37073</v>
      </c>
      <c r="H14134" t="str">
        <f>VLOOKUP(PowerStations[[#This Row],[Energy Source Code]],EnergySources[],3,FALSE)</f>
        <v>Natural Gas</v>
      </c>
    </row>
    <row r="14135" spans="1:8" x14ac:dyDescent="0.2">
      <c r="A14135" t="s">
        <v>2246</v>
      </c>
      <c r="B14135" t="s">
        <v>2691</v>
      </c>
      <c r="C14135" t="s">
        <v>3953</v>
      </c>
      <c r="D14135" t="s">
        <v>1270</v>
      </c>
      <c r="E14135">
        <v>47</v>
      </c>
      <c r="F14135" t="s">
        <v>2242</v>
      </c>
      <c r="G14135" s="26">
        <v>37073</v>
      </c>
      <c r="H14135" t="str">
        <f>VLOOKUP(PowerStations[[#This Row],[Energy Source Code]],EnergySources[],3,FALSE)</f>
        <v>Natural Gas</v>
      </c>
    </row>
    <row r="14136" spans="1:8" x14ac:dyDescent="0.2">
      <c r="A14136" t="s">
        <v>2246</v>
      </c>
      <c r="B14136" t="s">
        <v>2691</v>
      </c>
      <c r="C14136" t="s">
        <v>3953</v>
      </c>
      <c r="D14136" t="s">
        <v>1270</v>
      </c>
      <c r="E14136">
        <v>47</v>
      </c>
      <c r="F14136" t="s">
        <v>2242</v>
      </c>
      <c r="G14136" s="26">
        <v>37073</v>
      </c>
      <c r="H14136" t="str">
        <f>VLOOKUP(PowerStations[[#This Row],[Energy Source Code]],EnergySources[],3,FALSE)</f>
        <v>Natural Gas</v>
      </c>
    </row>
    <row r="14137" spans="1:8" x14ac:dyDescent="0.2">
      <c r="A14137" t="s">
        <v>2246</v>
      </c>
      <c r="B14137" t="s">
        <v>577</v>
      </c>
      <c r="C14137" t="s">
        <v>3953</v>
      </c>
      <c r="D14137" t="s">
        <v>3481</v>
      </c>
      <c r="E14137">
        <v>47</v>
      </c>
      <c r="F14137" t="s">
        <v>2242</v>
      </c>
      <c r="G14137" s="26">
        <v>37073</v>
      </c>
      <c r="H14137" t="str">
        <f>VLOOKUP(PowerStations[[#This Row],[Energy Source Code]],EnergySources[],3,FALSE)</f>
        <v>Natural Gas</v>
      </c>
    </row>
    <row r="14138" spans="1:8" x14ac:dyDescent="0.2">
      <c r="A14138" t="s">
        <v>2246</v>
      </c>
      <c r="B14138" t="s">
        <v>577</v>
      </c>
      <c r="C14138" t="s">
        <v>3953</v>
      </c>
      <c r="D14138" t="s">
        <v>3481</v>
      </c>
      <c r="E14138">
        <v>47</v>
      </c>
      <c r="F14138" t="s">
        <v>2242</v>
      </c>
      <c r="G14138" s="26">
        <v>37073</v>
      </c>
      <c r="H14138" t="str">
        <f>VLOOKUP(PowerStations[[#This Row],[Energy Source Code]],EnergySources[],3,FALSE)</f>
        <v>Natural Gas</v>
      </c>
    </row>
    <row r="14139" spans="1:8" x14ac:dyDescent="0.2">
      <c r="A14139" t="s">
        <v>2246</v>
      </c>
      <c r="B14139" t="s">
        <v>577</v>
      </c>
      <c r="C14139" t="s">
        <v>3953</v>
      </c>
      <c r="D14139" t="s">
        <v>7433</v>
      </c>
      <c r="E14139">
        <v>47</v>
      </c>
      <c r="F14139" t="s">
        <v>2242</v>
      </c>
      <c r="G14139" s="26">
        <v>37104</v>
      </c>
      <c r="H14139" t="str">
        <f>VLOOKUP(PowerStations[[#This Row],[Energy Source Code]],EnergySources[],3,FALSE)</f>
        <v>Natural Gas</v>
      </c>
    </row>
    <row r="14140" spans="1:8" x14ac:dyDescent="0.2">
      <c r="A14140" t="s">
        <v>2246</v>
      </c>
      <c r="B14140" t="s">
        <v>637</v>
      </c>
      <c r="C14140" t="s">
        <v>3953</v>
      </c>
      <c r="D14140" t="s">
        <v>7432</v>
      </c>
      <c r="E14140">
        <v>47</v>
      </c>
      <c r="F14140" t="s">
        <v>2242</v>
      </c>
      <c r="G14140" s="26">
        <v>37104</v>
      </c>
      <c r="H14140" t="str">
        <f>VLOOKUP(PowerStations[[#This Row],[Energy Source Code]],EnergySources[],3,FALSE)</f>
        <v>Natural Gas</v>
      </c>
    </row>
    <row r="14141" spans="1:8" x14ac:dyDescent="0.2">
      <c r="A14141" t="s">
        <v>2246</v>
      </c>
      <c r="B14141" t="s">
        <v>2731</v>
      </c>
      <c r="C14141" t="s">
        <v>3953</v>
      </c>
      <c r="D14141" t="s">
        <v>5928</v>
      </c>
      <c r="E14141">
        <v>47</v>
      </c>
      <c r="F14141" t="s">
        <v>2242</v>
      </c>
      <c r="G14141" s="26">
        <v>37104</v>
      </c>
      <c r="H14141" t="str">
        <f>VLOOKUP(PowerStations[[#This Row],[Energy Source Code]],EnergySources[],3,FALSE)</f>
        <v>Natural Gas</v>
      </c>
    </row>
    <row r="14142" spans="1:8" x14ac:dyDescent="0.2">
      <c r="A14142" t="s">
        <v>2246</v>
      </c>
      <c r="B14142" t="s">
        <v>2731</v>
      </c>
      <c r="C14142" t="s">
        <v>3953</v>
      </c>
      <c r="D14142" t="s">
        <v>5928</v>
      </c>
      <c r="E14142">
        <v>47</v>
      </c>
      <c r="F14142" t="s">
        <v>2242</v>
      </c>
      <c r="G14142" s="26">
        <v>37104</v>
      </c>
      <c r="H14142" t="str">
        <f>VLOOKUP(PowerStations[[#This Row],[Energy Source Code]],EnergySources[],3,FALSE)</f>
        <v>Natural Gas</v>
      </c>
    </row>
    <row r="14143" spans="1:8" x14ac:dyDescent="0.2">
      <c r="A14143" t="s">
        <v>2558</v>
      </c>
      <c r="B14143" t="s">
        <v>836</v>
      </c>
      <c r="C14143" t="s">
        <v>1472</v>
      </c>
      <c r="D14143" t="s">
        <v>6272</v>
      </c>
      <c r="E14143">
        <v>1.8</v>
      </c>
      <c r="F14143" t="s">
        <v>2213</v>
      </c>
      <c r="G14143" s="26">
        <v>37073</v>
      </c>
      <c r="H14143" t="str">
        <f>VLOOKUP(PowerStations[[#This Row],[Energy Source Code]],EnergySources[],3,FALSE)</f>
        <v xml:space="preserve">Distillate Fuel Oil </v>
      </c>
    </row>
    <row r="14144" spans="1:8" x14ac:dyDescent="0.2">
      <c r="A14144" t="s">
        <v>2558</v>
      </c>
      <c r="B14144" t="s">
        <v>836</v>
      </c>
      <c r="C14144" t="s">
        <v>1472</v>
      </c>
      <c r="D14144" t="s">
        <v>6272</v>
      </c>
      <c r="E14144">
        <v>1.8</v>
      </c>
      <c r="F14144" t="s">
        <v>2213</v>
      </c>
      <c r="G14144" s="26">
        <v>37073</v>
      </c>
      <c r="H14144" t="str">
        <f>VLOOKUP(PowerStations[[#This Row],[Energy Source Code]],EnergySources[],3,FALSE)</f>
        <v xml:space="preserve">Distillate Fuel Oil </v>
      </c>
    </row>
    <row r="14145" spans="1:8" x14ac:dyDescent="0.2">
      <c r="A14145" t="s">
        <v>2558</v>
      </c>
      <c r="B14145" t="s">
        <v>836</v>
      </c>
      <c r="C14145" t="s">
        <v>1472</v>
      </c>
      <c r="D14145" t="s">
        <v>6272</v>
      </c>
      <c r="E14145">
        <v>1.8</v>
      </c>
      <c r="F14145" t="s">
        <v>2213</v>
      </c>
      <c r="G14145" s="26">
        <v>37073</v>
      </c>
      <c r="H14145" t="str">
        <f>VLOOKUP(PowerStations[[#This Row],[Energy Source Code]],EnergySources[],3,FALSE)</f>
        <v xml:space="preserve">Distillate Fuel Oil </v>
      </c>
    </row>
    <row r="14146" spans="1:8" x14ac:dyDescent="0.2">
      <c r="A14146" t="s">
        <v>2558</v>
      </c>
      <c r="B14146" t="s">
        <v>6277</v>
      </c>
      <c r="C14146" t="s">
        <v>1472</v>
      </c>
      <c r="D14146" t="s">
        <v>6278</v>
      </c>
      <c r="E14146">
        <v>1.8</v>
      </c>
      <c r="F14146" t="s">
        <v>2213</v>
      </c>
      <c r="G14146" s="26">
        <v>37043</v>
      </c>
      <c r="H14146" t="str">
        <f>VLOOKUP(PowerStations[[#This Row],[Energy Source Code]],EnergySources[],3,FALSE)</f>
        <v xml:space="preserve">Distillate Fuel Oil </v>
      </c>
    </row>
    <row r="14147" spans="1:8" x14ac:dyDescent="0.2">
      <c r="A14147" t="s">
        <v>2558</v>
      </c>
      <c r="B14147" t="s">
        <v>6277</v>
      </c>
      <c r="C14147" t="s">
        <v>1472</v>
      </c>
      <c r="D14147" t="s">
        <v>6278</v>
      </c>
      <c r="E14147">
        <v>1.8</v>
      </c>
      <c r="F14147" t="s">
        <v>2213</v>
      </c>
      <c r="G14147" s="26">
        <v>37043</v>
      </c>
      <c r="H14147" t="str">
        <f>VLOOKUP(PowerStations[[#This Row],[Energy Source Code]],EnergySources[],3,FALSE)</f>
        <v xml:space="preserve">Distillate Fuel Oil </v>
      </c>
    </row>
    <row r="14148" spans="1:8" x14ac:dyDescent="0.2">
      <c r="A14148" t="s">
        <v>2558</v>
      </c>
      <c r="B14148" t="s">
        <v>6277</v>
      </c>
      <c r="C14148" t="s">
        <v>1472</v>
      </c>
      <c r="D14148" t="s">
        <v>6278</v>
      </c>
      <c r="E14148">
        <v>1.8</v>
      </c>
      <c r="F14148" t="s">
        <v>2213</v>
      </c>
      <c r="G14148" s="26">
        <v>37043</v>
      </c>
      <c r="H14148" t="str">
        <f>VLOOKUP(PowerStations[[#This Row],[Energy Source Code]],EnergySources[],3,FALSE)</f>
        <v xml:space="preserve">Distillate Fuel Oil </v>
      </c>
    </row>
    <row r="14149" spans="1:8" x14ac:dyDescent="0.2">
      <c r="A14149" t="s">
        <v>2558</v>
      </c>
      <c r="B14149" t="s">
        <v>119</v>
      </c>
      <c r="C14149" t="s">
        <v>120</v>
      </c>
      <c r="D14149" t="s">
        <v>121</v>
      </c>
      <c r="E14149">
        <v>3.1</v>
      </c>
      <c r="F14149" t="s">
        <v>2242</v>
      </c>
      <c r="G14149" s="26">
        <v>37043</v>
      </c>
      <c r="H14149" t="str">
        <f>VLOOKUP(PowerStations[[#This Row],[Energy Source Code]],EnergySources[],3,FALSE)</f>
        <v>Natural Gas</v>
      </c>
    </row>
    <row r="14150" spans="1:8" x14ac:dyDescent="0.2">
      <c r="A14150" t="s">
        <v>2558</v>
      </c>
      <c r="B14150" t="s">
        <v>119</v>
      </c>
      <c r="C14150" t="s">
        <v>120</v>
      </c>
      <c r="D14150" t="s">
        <v>121</v>
      </c>
      <c r="E14150">
        <v>3.1</v>
      </c>
      <c r="F14150" t="s">
        <v>2242</v>
      </c>
      <c r="G14150" s="26">
        <v>37043</v>
      </c>
      <c r="H14150" t="str">
        <f>VLOOKUP(PowerStations[[#This Row],[Energy Source Code]],EnergySources[],3,FALSE)</f>
        <v>Natural Gas</v>
      </c>
    </row>
    <row r="14151" spans="1:8" x14ac:dyDescent="0.2">
      <c r="A14151" t="s">
        <v>2558</v>
      </c>
      <c r="B14151" t="s">
        <v>1040</v>
      </c>
      <c r="C14151" t="s">
        <v>1038</v>
      </c>
      <c r="D14151" t="s">
        <v>1041</v>
      </c>
      <c r="E14151">
        <v>94</v>
      </c>
      <c r="F14151" t="s">
        <v>2242</v>
      </c>
      <c r="G14151" s="26">
        <v>37012</v>
      </c>
      <c r="H14151" t="str">
        <f>VLOOKUP(PowerStations[[#This Row],[Energy Source Code]],EnergySources[],3,FALSE)</f>
        <v>Natural Gas</v>
      </c>
    </row>
    <row r="14152" spans="1:8" x14ac:dyDescent="0.2">
      <c r="A14152" t="s">
        <v>2558</v>
      </c>
      <c r="B14152" t="s">
        <v>1040</v>
      </c>
      <c r="C14152" t="s">
        <v>1038</v>
      </c>
      <c r="D14152" t="s">
        <v>1041</v>
      </c>
      <c r="E14152">
        <v>94</v>
      </c>
      <c r="F14152" t="s">
        <v>2242</v>
      </c>
      <c r="G14152" s="26">
        <v>37012</v>
      </c>
      <c r="H14152" t="str">
        <f>VLOOKUP(PowerStations[[#This Row],[Energy Source Code]],EnergySources[],3,FALSE)</f>
        <v>Natural Gas</v>
      </c>
    </row>
    <row r="14153" spans="1:8" x14ac:dyDescent="0.2">
      <c r="A14153" t="s">
        <v>2558</v>
      </c>
      <c r="B14153" t="s">
        <v>1040</v>
      </c>
      <c r="C14153" t="s">
        <v>1038</v>
      </c>
      <c r="D14153" t="s">
        <v>1041</v>
      </c>
      <c r="E14153">
        <v>94</v>
      </c>
      <c r="F14153" t="s">
        <v>2242</v>
      </c>
      <c r="G14153" s="26">
        <v>37012</v>
      </c>
      <c r="H14153" t="str">
        <f>VLOOKUP(PowerStations[[#This Row],[Energy Source Code]],EnergySources[],3,FALSE)</f>
        <v>Natural Gas</v>
      </c>
    </row>
    <row r="14154" spans="1:8" x14ac:dyDescent="0.2">
      <c r="A14154" t="s">
        <v>2558</v>
      </c>
      <c r="B14154" t="s">
        <v>1040</v>
      </c>
      <c r="C14154" t="s">
        <v>1038</v>
      </c>
      <c r="D14154" t="s">
        <v>1041</v>
      </c>
      <c r="E14154">
        <v>94</v>
      </c>
      <c r="F14154" t="s">
        <v>2242</v>
      </c>
      <c r="G14154" s="26">
        <v>37012</v>
      </c>
      <c r="H14154" t="str">
        <f>VLOOKUP(PowerStations[[#This Row],[Energy Source Code]],EnergySources[],3,FALSE)</f>
        <v>Natural Gas</v>
      </c>
    </row>
    <row r="14155" spans="1:8" x14ac:dyDescent="0.2">
      <c r="A14155" t="s">
        <v>2558</v>
      </c>
      <c r="B14155" t="s">
        <v>3966</v>
      </c>
      <c r="C14155" t="s">
        <v>1945</v>
      </c>
      <c r="D14155" t="s">
        <v>3967</v>
      </c>
      <c r="E14155">
        <v>1.4</v>
      </c>
      <c r="F14155" t="s">
        <v>2527</v>
      </c>
      <c r="G14155" s="26">
        <v>37196</v>
      </c>
      <c r="H14155" t="str">
        <f>VLOOKUP(PowerStations[[#This Row],[Energy Source Code]],EnergySources[],3,FALSE)</f>
        <v>Landfill Gas</v>
      </c>
    </row>
    <row r="14156" spans="1:8" x14ac:dyDescent="0.2">
      <c r="A14156" t="s">
        <v>2558</v>
      </c>
      <c r="B14156" t="s">
        <v>3966</v>
      </c>
      <c r="C14156" t="s">
        <v>1945</v>
      </c>
      <c r="D14156" t="s">
        <v>3967</v>
      </c>
      <c r="E14156">
        <v>1.4</v>
      </c>
      <c r="F14156" t="s">
        <v>2527</v>
      </c>
      <c r="G14156" s="26">
        <v>37196</v>
      </c>
      <c r="H14156" t="str">
        <f>VLOOKUP(PowerStations[[#This Row],[Energy Source Code]],EnergySources[],3,FALSE)</f>
        <v>Landfill Gas</v>
      </c>
    </row>
    <row r="14157" spans="1:8" x14ac:dyDescent="0.2">
      <c r="A14157" t="s">
        <v>2558</v>
      </c>
      <c r="B14157" t="s">
        <v>3966</v>
      </c>
      <c r="C14157" t="s">
        <v>1945</v>
      </c>
      <c r="D14157" t="s">
        <v>3967</v>
      </c>
      <c r="E14157">
        <v>1.4</v>
      </c>
      <c r="F14157" t="s">
        <v>2527</v>
      </c>
      <c r="G14157" s="26">
        <v>37196</v>
      </c>
      <c r="H14157" t="str">
        <f>VLOOKUP(PowerStations[[#This Row],[Energy Source Code]],EnergySources[],3,FALSE)</f>
        <v>Landfill Gas</v>
      </c>
    </row>
    <row r="14158" spans="1:8" x14ac:dyDescent="0.2">
      <c r="A14158" t="s">
        <v>2558</v>
      </c>
      <c r="B14158" t="s">
        <v>3966</v>
      </c>
      <c r="C14158" t="s">
        <v>1945</v>
      </c>
      <c r="D14158" t="s">
        <v>3967</v>
      </c>
      <c r="E14158">
        <v>1.4</v>
      </c>
      <c r="F14158" t="s">
        <v>2527</v>
      </c>
      <c r="G14158" s="26">
        <v>37196</v>
      </c>
      <c r="H14158" t="str">
        <f>VLOOKUP(PowerStations[[#This Row],[Energy Source Code]],EnergySources[],3,FALSE)</f>
        <v>Landfill Gas</v>
      </c>
    </row>
    <row r="14159" spans="1:8" x14ac:dyDescent="0.2">
      <c r="A14159" t="s">
        <v>2558</v>
      </c>
      <c r="B14159" t="s">
        <v>3966</v>
      </c>
      <c r="C14159" t="s">
        <v>1945</v>
      </c>
      <c r="D14159" t="s">
        <v>3967</v>
      </c>
      <c r="E14159">
        <v>1.4</v>
      </c>
      <c r="F14159" t="s">
        <v>2527</v>
      </c>
      <c r="G14159" s="26">
        <v>37196</v>
      </c>
      <c r="H14159" t="str">
        <f>VLOOKUP(PowerStations[[#This Row],[Energy Source Code]],EnergySources[],3,FALSE)</f>
        <v>Landfill Gas</v>
      </c>
    </row>
    <row r="14160" spans="1:8" x14ac:dyDescent="0.2">
      <c r="A14160" t="s">
        <v>2558</v>
      </c>
      <c r="B14160" t="s">
        <v>3966</v>
      </c>
      <c r="C14160" t="s">
        <v>1945</v>
      </c>
      <c r="D14160" t="s">
        <v>3967</v>
      </c>
      <c r="E14160">
        <v>1.4</v>
      </c>
      <c r="F14160" t="s">
        <v>2527</v>
      </c>
      <c r="G14160" s="26">
        <v>37196</v>
      </c>
      <c r="H14160" t="str">
        <f>VLOOKUP(PowerStations[[#This Row],[Energy Source Code]],EnergySources[],3,FALSE)</f>
        <v>Landfill Gas</v>
      </c>
    </row>
    <row r="14161" spans="1:8" x14ac:dyDescent="0.2">
      <c r="A14161" t="s">
        <v>2558</v>
      </c>
      <c r="B14161" t="s">
        <v>3966</v>
      </c>
      <c r="C14161" t="s">
        <v>1945</v>
      </c>
      <c r="D14161" t="s">
        <v>3967</v>
      </c>
      <c r="E14161">
        <v>1.4</v>
      </c>
      <c r="F14161" t="s">
        <v>2527</v>
      </c>
      <c r="G14161" s="26">
        <v>37196</v>
      </c>
      <c r="H14161" t="str">
        <f>VLOOKUP(PowerStations[[#This Row],[Energy Source Code]],EnergySources[],3,FALSE)</f>
        <v>Landfill Gas</v>
      </c>
    </row>
    <row r="14162" spans="1:8" x14ac:dyDescent="0.2">
      <c r="A14162" t="s">
        <v>2558</v>
      </c>
      <c r="B14162" t="s">
        <v>3966</v>
      </c>
      <c r="C14162" t="s">
        <v>1945</v>
      </c>
      <c r="D14162" t="s">
        <v>3967</v>
      </c>
      <c r="E14162">
        <v>1.4</v>
      </c>
      <c r="F14162" t="s">
        <v>2527</v>
      </c>
      <c r="G14162" s="26">
        <v>37196</v>
      </c>
      <c r="H14162" t="str">
        <f>VLOOKUP(PowerStations[[#This Row],[Energy Source Code]],EnergySources[],3,FALSE)</f>
        <v>Landfill Gas</v>
      </c>
    </row>
    <row r="14163" spans="1:8" x14ac:dyDescent="0.2">
      <c r="A14163" t="s">
        <v>2558</v>
      </c>
      <c r="B14163" t="s">
        <v>3966</v>
      </c>
      <c r="C14163" t="s">
        <v>1945</v>
      </c>
      <c r="D14163" t="s">
        <v>3967</v>
      </c>
      <c r="E14163">
        <v>1.4</v>
      </c>
      <c r="F14163" t="s">
        <v>2527</v>
      </c>
      <c r="G14163" s="26">
        <v>37196</v>
      </c>
      <c r="H14163" t="str">
        <f>VLOOKUP(PowerStations[[#This Row],[Energy Source Code]],EnergySources[],3,FALSE)</f>
        <v>Landfill Gas</v>
      </c>
    </row>
    <row r="14164" spans="1:8" x14ac:dyDescent="0.2">
      <c r="A14164" t="s">
        <v>2558</v>
      </c>
      <c r="B14164" t="s">
        <v>3966</v>
      </c>
      <c r="C14164" t="s">
        <v>1945</v>
      </c>
      <c r="D14164" t="s">
        <v>3967</v>
      </c>
      <c r="E14164">
        <v>1.4</v>
      </c>
      <c r="F14164" t="s">
        <v>2527</v>
      </c>
      <c r="G14164" s="26">
        <v>37196</v>
      </c>
      <c r="H14164" t="str">
        <f>VLOOKUP(PowerStations[[#This Row],[Energy Source Code]],EnergySources[],3,FALSE)</f>
        <v>Landfill Gas</v>
      </c>
    </row>
    <row r="14165" spans="1:8" x14ac:dyDescent="0.2">
      <c r="A14165" t="s">
        <v>2558</v>
      </c>
      <c r="B14165" t="s">
        <v>3966</v>
      </c>
      <c r="C14165" t="s">
        <v>1945</v>
      </c>
      <c r="D14165" t="s">
        <v>3967</v>
      </c>
      <c r="E14165">
        <v>1.4</v>
      </c>
      <c r="F14165" t="s">
        <v>2527</v>
      </c>
      <c r="G14165" s="26">
        <v>37196</v>
      </c>
      <c r="H14165" t="str">
        <f>VLOOKUP(PowerStations[[#This Row],[Energy Source Code]],EnergySources[],3,FALSE)</f>
        <v>Landfill Gas</v>
      </c>
    </row>
    <row r="14166" spans="1:8" x14ac:dyDescent="0.2">
      <c r="A14166" t="s">
        <v>2558</v>
      </c>
      <c r="B14166" t="s">
        <v>119</v>
      </c>
      <c r="C14166" t="s">
        <v>1945</v>
      </c>
      <c r="D14166" t="s">
        <v>1947</v>
      </c>
      <c r="E14166">
        <v>1.4</v>
      </c>
      <c r="F14166" t="s">
        <v>2527</v>
      </c>
      <c r="G14166" s="26">
        <v>37226</v>
      </c>
      <c r="H14166" t="str">
        <f>VLOOKUP(PowerStations[[#This Row],[Energy Source Code]],EnergySources[],3,FALSE)</f>
        <v>Landfill Gas</v>
      </c>
    </row>
    <row r="14167" spans="1:8" x14ac:dyDescent="0.2">
      <c r="A14167" t="s">
        <v>2558</v>
      </c>
      <c r="B14167" t="s">
        <v>119</v>
      </c>
      <c r="C14167" t="s">
        <v>1945</v>
      </c>
      <c r="D14167" t="s">
        <v>1947</v>
      </c>
      <c r="E14167">
        <v>1.4</v>
      </c>
      <c r="F14167" t="s">
        <v>2527</v>
      </c>
      <c r="G14167" s="26">
        <v>37226</v>
      </c>
      <c r="H14167" t="str">
        <f>VLOOKUP(PowerStations[[#This Row],[Energy Source Code]],EnergySources[],3,FALSE)</f>
        <v>Landfill Gas</v>
      </c>
    </row>
    <row r="14168" spans="1:8" x14ac:dyDescent="0.2">
      <c r="A14168" t="s">
        <v>2558</v>
      </c>
      <c r="B14168" t="s">
        <v>119</v>
      </c>
      <c r="C14168" t="s">
        <v>1945</v>
      </c>
      <c r="D14168" t="s">
        <v>1947</v>
      </c>
      <c r="E14168">
        <v>1.4</v>
      </c>
      <c r="F14168" t="s">
        <v>2527</v>
      </c>
      <c r="G14168" s="26">
        <v>37226</v>
      </c>
      <c r="H14168" t="str">
        <f>VLOOKUP(PowerStations[[#This Row],[Energy Source Code]],EnergySources[],3,FALSE)</f>
        <v>Landfill Gas</v>
      </c>
    </row>
    <row r="14169" spans="1:8" x14ac:dyDescent="0.2">
      <c r="A14169" t="s">
        <v>2558</v>
      </c>
      <c r="B14169" t="s">
        <v>119</v>
      </c>
      <c r="C14169" t="s">
        <v>1945</v>
      </c>
      <c r="D14169" t="s">
        <v>1947</v>
      </c>
      <c r="E14169">
        <v>1.4</v>
      </c>
      <c r="F14169" t="s">
        <v>2527</v>
      </c>
      <c r="G14169" s="26">
        <v>37226</v>
      </c>
      <c r="H14169" t="str">
        <f>VLOOKUP(PowerStations[[#This Row],[Energy Source Code]],EnergySources[],3,FALSE)</f>
        <v>Landfill Gas</v>
      </c>
    </row>
    <row r="14170" spans="1:8" x14ac:dyDescent="0.2">
      <c r="A14170" t="s">
        <v>2558</v>
      </c>
      <c r="B14170" t="s">
        <v>119</v>
      </c>
      <c r="C14170" t="s">
        <v>1945</v>
      </c>
      <c r="D14170" t="s">
        <v>1947</v>
      </c>
      <c r="E14170">
        <v>1.4</v>
      </c>
      <c r="F14170" t="s">
        <v>2527</v>
      </c>
      <c r="G14170" s="26">
        <v>37226</v>
      </c>
      <c r="H14170" t="str">
        <f>VLOOKUP(PowerStations[[#This Row],[Energy Source Code]],EnergySources[],3,FALSE)</f>
        <v>Landfill Gas</v>
      </c>
    </row>
    <row r="14171" spans="1:8" x14ac:dyDescent="0.2">
      <c r="A14171" t="s">
        <v>2558</v>
      </c>
      <c r="B14171" t="s">
        <v>119</v>
      </c>
      <c r="C14171" t="s">
        <v>1945</v>
      </c>
      <c r="D14171" t="s">
        <v>1947</v>
      </c>
      <c r="E14171">
        <v>1.4</v>
      </c>
      <c r="F14171" t="s">
        <v>2527</v>
      </c>
      <c r="G14171" s="26">
        <v>37226</v>
      </c>
      <c r="H14171" t="str">
        <f>VLOOKUP(PowerStations[[#This Row],[Energy Source Code]],EnergySources[],3,FALSE)</f>
        <v>Landfill Gas</v>
      </c>
    </row>
    <row r="14172" spans="1:8" x14ac:dyDescent="0.2">
      <c r="A14172" t="s">
        <v>2558</v>
      </c>
      <c r="B14172" t="s">
        <v>2751</v>
      </c>
      <c r="C14172" t="s">
        <v>1945</v>
      </c>
      <c r="D14172" t="s">
        <v>3970</v>
      </c>
      <c r="E14172">
        <v>1.4</v>
      </c>
      <c r="F14172" t="s">
        <v>2527</v>
      </c>
      <c r="G14172" s="26">
        <v>36951</v>
      </c>
      <c r="H14172" t="str">
        <f>VLOOKUP(PowerStations[[#This Row],[Energy Source Code]],EnergySources[],3,FALSE)</f>
        <v>Landfill Gas</v>
      </c>
    </row>
    <row r="14173" spans="1:8" x14ac:dyDescent="0.2">
      <c r="A14173" t="s">
        <v>2558</v>
      </c>
      <c r="B14173" t="s">
        <v>2751</v>
      </c>
      <c r="C14173" t="s">
        <v>1945</v>
      </c>
      <c r="D14173" t="s">
        <v>3970</v>
      </c>
      <c r="E14173">
        <v>1.4</v>
      </c>
      <c r="F14173" t="s">
        <v>2527</v>
      </c>
      <c r="G14173" s="26">
        <v>36951</v>
      </c>
      <c r="H14173" t="str">
        <f>VLOOKUP(PowerStations[[#This Row],[Energy Source Code]],EnergySources[],3,FALSE)</f>
        <v>Landfill Gas</v>
      </c>
    </row>
    <row r="14174" spans="1:8" x14ac:dyDescent="0.2">
      <c r="A14174" t="s">
        <v>2558</v>
      </c>
      <c r="B14174" t="s">
        <v>655</v>
      </c>
      <c r="C14174" t="s">
        <v>1945</v>
      </c>
      <c r="D14174" t="s">
        <v>655</v>
      </c>
      <c r="E14174">
        <v>1.4</v>
      </c>
      <c r="F14174" t="s">
        <v>2527</v>
      </c>
      <c r="G14174" s="26">
        <v>36951</v>
      </c>
      <c r="H14174" t="str">
        <f>VLOOKUP(PowerStations[[#This Row],[Energy Source Code]],EnergySources[],3,FALSE)</f>
        <v>Landfill Gas</v>
      </c>
    </row>
    <row r="14175" spans="1:8" x14ac:dyDescent="0.2">
      <c r="A14175" t="s">
        <v>2558</v>
      </c>
      <c r="B14175" t="s">
        <v>655</v>
      </c>
      <c r="C14175" t="s">
        <v>1945</v>
      </c>
      <c r="D14175" t="s">
        <v>655</v>
      </c>
      <c r="E14175">
        <v>1.4</v>
      </c>
      <c r="F14175" t="s">
        <v>2527</v>
      </c>
      <c r="G14175" s="26">
        <v>36951</v>
      </c>
      <c r="H14175" t="str">
        <f>VLOOKUP(PowerStations[[#This Row],[Energy Source Code]],EnergySources[],3,FALSE)</f>
        <v>Landfill Gas</v>
      </c>
    </row>
    <row r="14176" spans="1:8" x14ac:dyDescent="0.2">
      <c r="A14176" t="s">
        <v>2558</v>
      </c>
      <c r="B14176" t="s">
        <v>1165</v>
      </c>
      <c r="C14176" t="s">
        <v>1163</v>
      </c>
      <c r="D14176" t="s">
        <v>1166</v>
      </c>
      <c r="E14176">
        <v>135</v>
      </c>
      <c r="F14176" t="s">
        <v>2242</v>
      </c>
      <c r="G14176" s="26">
        <v>36951</v>
      </c>
      <c r="H14176" t="str">
        <f>VLOOKUP(PowerStations[[#This Row],[Energy Source Code]],EnergySources[],3,FALSE)</f>
        <v>Natural Gas</v>
      </c>
    </row>
    <row r="14177" spans="1:8" x14ac:dyDescent="0.2">
      <c r="A14177" t="s">
        <v>2558</v>
      </c>
      <c r="B14177" t="s">
        <v>1165</v>
      </c>
      <c r="C14177" t="s">
        <v>1163</v>
      </c>
      <c r="D14177" t="s">
        <v>1166</v>
      </c>
      <c r="E14177">
        <v>135</v>
      </c>
      <c r="F14177" t="s">
        <v>2242</v>
      </c>
      <c r="G14177" s="26">
        <v>36951</v>
      </c>
      <c r="H14177" t="str">
        <f>VLOOKUP(PowerStations[[#This Row],[Energy Source Code]],EnergySources[],3,FALSE)</f>
        <v>Natural Gas</v>
      </c>
    </row>
    <row r="14178" spans="1:8" x14ac:dyDescent="0.2">
      <c r="A14178" t="s">
        <v>2558</v>
      </c>
      <c r="B14178" t="s">
        <v>1165</v>
      </c>
      <c r="C14178" t="s">
        <v>1163</v>
      </c>
      <c r="D14178" t="s">
        <v>1166</v>
      </c>
      <c r="E14178">
        <v>135</v>
      </c>
      <c r="F14178" t="s">
        <v>2242</v>
      </c>
      <c r="G14178" s="26">
        <v>36951</v>
      </c>
      <c r="H14178" t="str">
        <f>VLOOKUP(PowerStations[[#This Row],[Energy Source Code]],EnergySources[],3,FALSE)</f>
        <v>Natural Gas</v>
      </c>
    </row>
    <row r="14179" spans="1:8" x14ac:dyDescent="0.2">
      <c r="A14179" t="s">
        <v>2558</v>
      </c>
      <c r="B14179" t="s">
        <v>119</v>
      </c>
      <c r="C14179" t="s">
        <v>1163</v>
      </c>
      <c r="D14179" t="s">
        <v>1171</v>
      </c>
      <c r="E14179">
        <v>85</v>
      </c>
      <c r="F14179" t="s">
        <v>2242</v>
      </c>
      <c r="G14179" s="26">
        <v>37073</v>
      </c>
      <c r="H14179" t="str">
        <f>VLOOKUP(PowerStations[[#This Row],[Energy Source Code]],EnergySources[],3,FALSE)</f>
        <v>Natural Gas</v>
      </c>
    </row>
    <row r="14180" spans="1:8" x14ac:dyDescent="0.2">
      <c r="A14180" t="s">
        <v>2558</v>
      </c>
      <c r="B14180" t="s">
        <v>119</v>
      </c>
      <c r="C14180" t="s">
        <v>1163</v>
      </c>
      <c r="D14180" t="s">
        <v>1171</v>
      </c>
      <c r="E14180">
        <v>85</v>
      </c>
      <c r="F14180" t="s">
        <v>2242</v>
      </c>
      <c r="G14180" s="26">
        <v>37073</v>
      </c>
      <c r="H14180" t="str">
        <f>VLOOKUP(PowerStations[[#This Row],[Energy Source Code]],EnergySources[],3,FALSE)</f>
        <v>Natural Gas</v>
      </c>
    </row>
    <row r="14181" spans="1:8" x14ac:dyDescent="0.2">
      <c r="A14181" t="s">
        <v>2558</v>
      </c>
      <c r="B14181" t="s">
        <v>119</v>
      </c>
      <c r="C14181" t="s">
        <v>1163</v>
      </c>
      <c r="D14181" t="s">
        <v>1171</v>
      </c>
      <c r="E14181">
        <v>85</v>
      </c>
      <c r="F14181" t="s">
        <v>2242</v>
      </c>
      <c r="G14181" s="26">
        <v>37073</v>
      </c>
      <c r="H14181" t="str">
        <f>VLOOKUP(PowerStations[[#This Row],[Energy Source Code]],EnergySources[],3,FALSE)</f>
        <v>Natural Gas</v>
      </c>
    </row>
    <row r="14182" spans="1:8" x14ac:dyDescent="0.2">
      <c r="A14182" t="s">
        <v>2558</v>
      </c>
      <c r="B14182" t="s">
        <v>119</v>
      </c>
      <c r="C14182" t="s">
        <v>1163</v>
      </c>
      <c r="D14182" t="s">
        <v>1171</v>
      </c>
      <c r="E14182">
        <v>85</v>
      </c>
      <c r="F14182" t="s">
        <v>2242</v>
      </c>
      <c r="G14182" s="26">
        <v>37073</v>
      </c>
      <c r="H14182" t="str">
        <f>VLOOKUP(PowerStations[[#This Row],[Energy Source Code]],EnergySources[],3,FALSE)</f>
        <v>Natural Gas</v>
      </c>
    </row>
    <row r="14183" spans="1:8" x14ac:dyDescent="0.2">
      <c r="A14183" t="s">
        <v>2558</v>
      </c>
      <c r="B14183" t="s">
        <v>119</v>
      </c>
      <c r="C14183" t="s">
        <v>1163</v>
      </c>
      <c r="D14183" t="s">
        <v>1171</v>
      </c>
      <c r="E14183">
        <v>85</v>
      </c>
      <c r="F14183" t="s">
        <v>2242</v>
      </c>
      <c r="G14183" s="26">
        <v>37073</v>
      </c>
      <c r="H14183" t="str">
        <f>VLOOKUP(PowerStations[[#This Row],[Energy Source Code]],EnergySources[],3,FALSE)</f>
        <v>Natural Gas</v>
      </c>
    </row>
    <row r="14184" spans="1:8" x14ac:dyDescent="0.2">
      <c r="A14184" t="s">
        <v>2558</v>
      </c>
      <c r="B14184" t="s">
        <v>300</v>
      </c>
      <c r="C14184" t="s">
        <v>598</v>
      </c>
      <c r="D14184" t="s">
        <v>300</v>
      </c>
      <c r="E14184">
        <v>0.8</v>
      </c>
      <c r="F14184" t="s">
        <v>2242</v>
      </c>
      <c r="G14184" s="26">
        <v>36923</v>
      </c>
      <c r="H14184" t="str">
        <f>VLOOKUP(PowerStations[[#This Row],[Energy Source Code]],EnergySources[],3,FALSE)</f>
        <v>Natural Gas</v>
      </c>
    </row>
    <row r="14185" spans="1:8" x14ac:dyDescent="0.2">
      <c r="A14185" t="s">
        <v>2558</v>
      </c>
      <c r="B14185" t="s">
        <v>300</v>
      </c>
      <c r="C14185" t="s">
        <v>598</v>
      </c>
      <c r="D14185" t="s">
        <v>300</v>
      </c>
      <c r="E14185">
        <v>0.8</v>
      </c>
      <c r="F14185" t="s">
        <v>2242</v>
      </c>
      <c r="G14185" s="26">
        <v>36923</v>
      </c>
      <c r="H14185" t="str">
        <f>VLOOKUP(PowerStations[[#This Row],[Energy Source Code]],EnergySources[],3,FALSE)</f>
        <v>Natural Gas</v>
      </c>
    </row>
    <row r="14186" spans="1:8" x14ac:dyDescent="0.2">
      <c r="A14186" t="s">
        <v>2558</v>
      </c>
      <c r="B14186" t="s">
        <v>300</v>
      </c>
      <c r="C14186" t="s">
        <v>598</v>
      </c>
      <c r="D14186" t="s">
        <v>300</v>
      </c>
      <c r="E14186">
        <v>4.9000000000000004</v>
      </c>
      <c r="F14186" t="s">
        <v>2242</v>
      </c>
      <c r="G14186" s="26">
        <v>36923</v>
      </c>
      <c r="H14186" t="str">
        <f>VLOOKUP(PowerStations[[#This Row],[Energy Source Code]],EnergySources[],3,FALSE)</f>
        <v>Natural Gas</v>
      </c>
    </row>
    <row r="14187" spans="1:8" x14ac:dyDescent="0.2">
      <c r="A14187" t="s">
        <v>2558</v>
      </c>
      <c r="B14187" t="s">
        <v>300</v>
      </c>
      <c r="C14187" t="s">
        <v>598</v>
      </c>
      <c r="D14187" t="s">
        <v>300</v>
      </c>
      <c r="E14187">
        <v>4.9000000000000004</v>
      </c>
      <c r="F14187" t="s">
        <v>2242</v>
      </c>
      <c r="G14187" s="26">
        <v>36923</v>
      </c>
      <c r="H14187" t="str">
        <f>VLOOKUP(PowerStations[[#This Row],[Energy Source Code]],EnergySources[],3,FALSE)</f>
        <v>Natural Gas</v>
      </c>
    </row>
    <row r="14188" spans="1:8" x14ac:dyDescent="0.2">
      <c r="A14188" t="s">
        <v>2558</v>
      </c>
      <c r="B14188" t="s">
        <v>300</v>
      </c>
      <c r="C14188" t="s">
        <v>598</v>
      </c>
      <c r="D14188" t="s">
        <v>300</v>
      </c>
      <c r="E14188">
        <v>4.9000000000000004</v>
      </c>
      <c r="F14188" t="s">
        <v>2242</v>
      </c>
      <c r="G14188" s="26">
        <v>36923</v>
      </c>
      <c r="H14188" t="str">
        <f>VLOOKUP(PowerStations[[#This Row],[Energy Source Code]],EnergySources[],3,FALSE)</f>
        <v>Natural Gas</v>
      </c>
    </row>
    <row r="14189" spans="1:8" x14ac:dyDescent="0.2">
      <c r="A14189" t="s">
        <v>2558</v>
      </c>
      <c r="B14189" t="s">
        <v>300</v>
      </c>
      <c r="C14189" t="s">
        <v>598</v>
      </c>
      <c r="D14189" t="s">
        <v>300</v>
      </c>
      <c r="E14189">
        <v>4.9000000000000004</v>
      </c>
      <c r="F14189" t="s">
        <v>2242</v>
      </c>
      <c r="G14189" s="26">
        <v>36923</v>
      </c>
      <c r="H14189" t="str">
        <f>VLOOKUP(PowerStations[[#This Row],[Energy Source Code]],EnergySources[],3,FALSE)</f>
        <v>Natural Gas</v>
      </c>
    </row>
    <row r="14190" spans="1:8" x14ac:dyDescent="0.2">
      <c r="A14190" t="s">
        <v>2558</v>
      </c>
      <c r="B14190" t="s">
        <v>300</v>
      </c>
      <c r="C14190" t="s">
        <v>598</v>
      </c>
      <c r="D14190" t="s">
        <v>300</v>
      </c>
      <c r="E14190">
        <v>4.9000000000000004</v>
      </c>
      <c r="F14190" t="s">
        <v>2242</v>
      </c>
      <c r="G14190" s="26">
        <v>36923</v>
      </c>
      <c r="H14190" t="str">
        <f>VLOOKUP(PowerStations[[#This Row],[Energy Source Code]],EnergySources[],3,FALSE)</f>
        <v>Natural Gas</v>
      </c>
    </row>
    <row r="14191" spans="1:8" x14ac:dyDescent="0.2">
      <c r="A14191" t="s">
        <v>775</v>
      </c>
      <c r="B14191" t="s">
        <v>6730</v>
      </c>
      <c r="C14191" t="s">
        <v>6731</v>
      </c>
      <c r="D14191" t="s">
        <v>6732</v>
      </c>
      <c r="E14191">
        <v>2.8</v>
      </c>
      <c r="F14191" t="s">
        <v>2242</v>
      </c>
      <c r="G14191" s="26">
        <v>36923</v>
      </c>
      <c r="H14191" t="str">
        <f>VLOOKUP(PowerStations[[#This Row],[Energy Source Code]],EnergySources[],3,FALSE)</f>
        <v>Natural Gas</v>
      </c>
    </row>
    <row r="14192" spans="1:8" x14ac:dyDescent="0.2">
      <c r="A14192" t="s">
        <v>775</v>
      </c>
      <c r="B14192" t="s">
        <v>6730</v>
      </c>
      <c r="C14192" t="s">
        <v>6731</v>
      </c>
      <c r="D14192" t="s">
        <v>6732</v>
      </c>
      <c r="E14192">
        <v>2.8</v>
      </c>
      <c r="F14192" t="s">
        <v>2242</v>
      </c>
      <c r="G14192" s="26">
        <v>37043</v>
      </c>
      <c r="H14192" t="str">
        <f>VLOOKUP(PowerStations[[#This Row],[Energy Source Code]],EnergySources[],3,FALSE)</f>
        <v>Natural Gas</v>
      </c>
    </row>
    <row r="14193" spans="1:8" x14ac:dyDescent="0.2">
      <c r="A14193" t="s">
        <v>775</v>
      </c>
      <c r="B14193" t="s">
        <v>6730</v>
      </c>
      <c r="C14193" t="s">
        <v>6731</v>
      </c>
      <c r="D14193" t="s">
        <v>6732</v>
      </c>
      <c r="E14193">
        <v>2.8</v>
      </c>
      <c r="F14193" t="s">
        <v>2242</v>
      </c>
      <c r="G14193" s="26">
        <v>36982</v>
      </c>
      <c r="H14193" t="str">
        <f>VLOOKUP(PowerStations[[#This Row],[Energy Source Code]],EnergySources[],3,FALSE)</f>
        <v>Natural Gas</v>
      </c>
    </row>
    <row r="14194" spans="1:8" x14ac:dyDescent="0.2">
      <c r="A14194" t="s">
        <v>775</v>
      </c>
      <c r="B14194" t="s">
        <v>3984</v>
      </c>
      <c r="C14194" t="s">
        <v>1959</v>
      </c>
      <c r="D14194" t="s">
        <v>3985</v>
      </c>
      <c r="E14194">
        <v>60.5</v>
      </c>
      <c r="F14194" t="s">
        <v>2242</v>
      </c>
      <c r="G14194" s="26">
        <v>37043</v>
      </c>
      <c r="H14194" t="str">
        <f>VLOOKUP(PowerStations[[#This Row],[Energy Source Code]],EnergySources[],3,FALSE)</f>
        <v>Natural Gas</v>
      </c>
    </row>
    <row r="14195" spans="1:8" x14ac:dyDescent="0.2">
      <c r="A14195" t="s">
        <v>775</v>
      </c>
      <c r="B14195" t="s">
        <v>3984</v>
      </c>
      <c r="C14195" t="s">
        <v>1959</v>
      </c>
      <c r="D14195" t="s">
        <v>3985</v>
      </c>
      <c r="E14195">
        <v>60.5</v>
      </c>
      <c r="F14195" t="s">
        <v>2242</v>
      </c>
      <c r="G14195" s="26">
        <v>37043</v>
      </c>
      <c r="H14195" t="str">
        <f>VLOOKUP(PowerStations[[#This Row],[Energy Source Code]],EnergySources[],3,FALSE)</f>
        <v>Natural Gas</v>
      </c>
    </row>
    <row r="14196" spans="1:8" x14ac:dyDescent="0.2">
      <c r="A14196" t="s">
        <v>775</v>
      </c>
      <c r="B14196" t="s">
        <v>758</v>
      </c>
      <c r="C14196" t="s">
        <v>1959</v>
      </c>
      <c r="D14196" t="s">
        <v>7313</v>
      </c>
      <c r="E14196">
        <v>185</v>
      </c>
      <c r="F14196" t="s">
        <v>2242</v>
      </c>
      <c r="G14196" s="26">
        <v>37043</v>
      </c>
      <c r="H14196" t="str">
        <f>VLOOKUP(PowerStations[[#This Row],[Energy Source Code]],EnergySources[],3,FALSE)</f>
        <v>Natural Gas</v>
      </c>
    </row>
    <row r="14197" spans="1:8" x14ac:dyDescent="0.2">
      <c r="A14197" t="s">
        <v>775</v>
      </c>
      <c r="B14197" t="s">
        <v>758</v>
      </c>
      <c r="C14197" t="s">
        <v>1959</v>
      </c>
      <c r="D14197" t="s">
        <v>7313</v>
      </c>
      <c r="E14197">
        <v>152</v>
      </c>
      <c r="F14197" t="s">
        <v>2242</v>
      </c>
      <c r="G14197" s="26">
        <v>37043</v>
      </c>
      <c r="H14197" t="str">
        <f>VLOOKUP(PowerStations[[#This Row],[Energy Source Code]],EnergySources[],3,FALSE)</f>
        <v>Natural Gas</v>
      </c>
    </row>
    <row r="14198" spans="1:8" x14ac:dyDescent="0.2">
      <c r="A14198" t="s">
        <v>775</v>
      </c>
      <c r="B14198" t="s">
        <v>758</v>
      </c>
      <c r="C14198" t="s">
        <v>1959</v>
      </c>
      <c r="D14198" t="s">
        <v>7313</v>
      </c>
      <c r="E14198">
        <v>152</v>
      </c>
      <c r="F14198" t="s">
        <v>2242</v>
      </c>
      <c r="G14198" s="26">
        <v>37043</v>
      </c>
      <c r="H14198" t="str">
        <f>VLOOKUP(PowerStations[[#This Row],[Energy Source Code]],EnergySources[],3,FALSE)</f>
        <v>Natural Gas</v>
      </c>
    </row>
    <row r="14199" spans="1:8" x14ac:dyDescent="0.2">
      <c r="A14199" t="s">
        <v>775</v>
      </c>
      <c r="B14199" t="s">
        <v>1640</v>
      </c>
      <c r="C14199" t="s">
        <v>1638</v>
      </c>
      <c r="D14199" t="s">
        <v>1641</v>
      </c>
      <c r="E14199">
        <v>178.5</v>
      </c>
      <c r="F14199" t="s">
        <v>2242</v>
      </c>
      <c r="G14199" s="26">
        <v>37104</v>
      </c>
      <c r="H14199" t="str">
        <f>VLOOKUP(PowerStations[[#This Row],[Energy Source Code]],EnergySources[],3,FALSE)</f>
        <v>Natural Gas</v>
      </c>
    </row>
    <row r="14200" spans="1:8" x14ac:dyDescent="0.2">
      <c r="A14200" t="s">
        <v>775</v>
      </c>
      <c r="B14200" t="s">
        <v>1640</v>
      </c>
      <c r="C14200" t="s">
        <v>1638</v>
      </c>
      <c r="D14200" t="s">
        <v>1641</v>
      </c>
      <c r="E14200">
        <v>178.5</v>
      </c>
      <c r="F14200" t="s">
        <v>2242</v>
      </c>
      <c r="G14200" s="26">
        <v>37104</v>
      </c>
      <c r="H14200" t="str">
        <f>VLOOKUP(PowerStations[[#This Row],[Energy Source Code]],EnergySources[],3,FALSE)</f>
        <v>Natural Gas</v>
      </c>
    </row>
    <row r="14201" spans="1:8" x14ac:dyDescent="0.2">
      <c r="A14201" t="s">
        <v>775</v>
      </c>
      <c r="B14201" t="s">
        <v>2460</v>
      </c>
      <c r="C14201" t="s">
        <v>4278</v>
      </c>
      <c r="D14201" t="s">
        <v>4278</v>
      </c>
      <c r="E14201">
        <v>1.8</v>
      </c>
      <c r="F14201" t="s">
        <v>2213</v>
      </c>
      <c r="G14201" s="26">
        <v>36892</v>
      </c>
      <c r="H14201" t="str">
        <f>VLOOKUP(PowerStations[[#This Row],[Energy Source Code]],EnergySources[],3,FALSE)</f>
        <v xml:space="preserve">Distillate Fuel Oil </v>
      </c>
    </row>
    <row r="14202" spans="1:8" x14ac:dyDescent="0.2">
      <c r="A14202" t="s">
        <v>775</v>
      </c>
      <c r="B14202" t="s">
        <v>2460</v>
      </c>
      <c r="C14202" t="s">
        <v>4278</v>
      </c>
      <c r="D14202" t="s">
        <v>4278</v>
      </c>
      <c r="E14202">
        <v>2.5</v>
      </c>
      <c r="F14202" t="s">
        <v>2242</v>
      </c>
      <c r="G14202" s="26">
        <v>36892</v>
      </c>
      <c r="H14202" t="str">
        <f>VLOOKUP(PowerStations[[#This Row],[Energy Source Code]],EnergySources[],3,FALSE)</f>
        <v>Natural Gas</v>
      </c>
    </row>
    <row r="14203" spans="1:8" x14ac:dyDescent="0.2">
      <c r="A14203" t="s">
        <v>775</v>
      </c>
      <c r="B14203" t="s">
        <v>102</v>
      </c>
      <c r="C14203" t="s">
        <v>621</v>
      </c>
      <c r="D14203" t="s">
        <v>5742</v>
      </c>
      <c r="E14203">
        <v>84.5</v>
      </c>
      <c r="F14203" t="s">
        <v>2242</v>
      </c>
      <c r="G14203" s="26">
        <v>37012</v>
      </c>
      <c r="H14203" t="str">
        <f>VLOOKUP(PowerStations[[#This Row],[Energy Source Code]],EnergySources[],3,FALSE)</f>
        <v>Natural Gas</v>
      </c>
    </row>
    <row r="14204" spans="1:8" x14ac:dyDescent="0.2">
      <c r="A14204" t="s">
        <v>775</v>
      </c>
      <c r="B14204" t="s">
        <v>102</v>
      </c>
      <c r="C14204" t="s">
        <v>621</v>
      </c>
      <c r="D14204" t="s">
        <v>5742</v>
      </c>
      <c r="E14204">
        <v>84.5</v>
      </c>
      <c r="F14204" t="s">
        <v>2242</v>
      </c>
      <c r="G14204" s="26">
        <v>37012</v>
      </c>
      <c r="H14204" t="str">
        <f>VLOOKUP(PowerStations[[#This Row],[Energy Source Code]],EnergySources[],3,FALSE)</f>
        <v>Natural Gas</v>
      </c>
    </row>
    <row r="14205" spans="1:8" x14ac:dyDescent="0.2">
      <c r="A14205" t="s">
        <v>775</v>
      </c>
      <c r="B14205" t="s">
        <v>102</v>
      </c>
      <c r="C14205" t="s">
        <v>621</v>
      </c>
      <c r="D14205" t="s">
        <v>5742</v>
      </c>
      <c r="E14205">
        <v>84.5</v>
      </c>
      <c r="F14205" t="s">
        <v>2242</v>
      </c>
      <c r="G14205" s="26">
        <v>37012</v>
      </c>
      <c r="H14205" t="str">
        <f>VLOOKUP(PowerStations[[#This Row],[Energy Source Code]],EnergySources[],3,FALSE)</f>
        <v>Natural Gas</v>
      </c>
    </row>
    <row r="14206" spans="1:8" x14ac:dyDescent="0.2">
      <c r="A14206" t="s">
        <v>775</v>
      </c>
      <c r="B14206" t="s">
        <v>102</v>
      </c>
      <c r="C14206" t="s">
        <v>621</v>
      </c>
      <c r="D14206" t="s">
        <v>5742</v>
      </c>
      <c r="E14206">
        <v>84.5</v>
      </c>
      <c r="F14206" t="s">
        <v>2242</v>
      </c>
      <c r="G14206" s="26">
        <v>37012</v>
      </c>
      <c r="H14206" t="str">
        <f>VLOOKUP(PowerStations[[#This Row],[Energy Source Code]],EnergySources[],3,FALSE)</f>
        <v>Natural Gas</v>
      </c>
    </row>
    <row r="14207" spans="1:8" x14ac:dyDescent="0.2">
      <c r="A14207" t="s">
        <v>775</v>
      </c>
      <c r="B14207" t="s">
        <v>1874</v>
      </c>
      <c r="C14207" t="s">
        <v>1875</v>
      </c>
      <c r="D14207" t="s">
        <v>7653</v>
      </c>
      <c r="E14207">
        <v>45</v>
      </c>
      <c r="F14207" t="s">
        <v>2242</v>
      </c>
      <c r="G14207" s="26">
        <v>37012</v>
      </c>
      <c r="H14207" t="str">
        <f>VLOOKUP(PowerStations[[#This Row],[Energy Source Code]],EnergySources[],3,FALSE)</f>
        <v>Natural Gas</v>
      </c>
    </row>
    <row r="14208" spans="1:8" x14ac:dyDescent="0.2">
      <c r="A14208" t="s">
        <v>775</v>
      </c>
      <c r="B14208" t="s">
        <v>1874</v>
      </c>
      <c r="C14208" t="s">
        <v>1875</v>
      </c>
      <c r="D14208" t="s">
        <v>7653</v>
      </c>
      <c r="E14208">
        <v>45</v>
      </c>
      <c r="F14208" t="s">
        <v>2242</v>
      </c>
      <c r="G14208" s="26">
        <v>37012</v>
      </c>
      <c r="H14208" t="str">
        <f>VLOOKUP(PowerStations[[#This Row],[Energy Source Code]],EnergySources[],3,FALSE)</f>
        <v>Natural Gas</v>
      </c>
    </row>
    <row r="14209" spans="1:8" x14ac:dyDescent="0.2">
      <c r="A14209" t="s">
        <v>2250</v>
      </c>
      <c r="B14209" t="s">
        <v>4351</v>
      </c>
      <c r="C14209" t="s">
        <v>2781</v>
      </c>
      <c r="D14209" t="s">
        <v>5618</v>
      </c>
      <c r="E14209">
        <v>24.6</v>
      </c>
      <c r="F14209" t="s">
        <v>2230</v>
      </c>
      <c r="G14209" s="26">
        <v>37226</v>
      </c>
      <c r="H14209" t="str">
        <f>VLOOKUP(PowerStations[[#This Row],[Energy Source Code]],EnergySources[],3,FALSE)</f>
        <v>Wind</v>
      </c>
    </row>
    <row r="14210" spans="1:8" x14ac:dyDescent="0.2">
      <c r="A14210" t="s">
        <v>2250</v>
      </c>
      <c r="B14210" t="s">
        <v>503</v>
      </c>
      <c r="C14210" t="s">
        <v>6359</v>
      </c>
      <c r="D14210" t="s">
        <v>6360</v>
      </c>
      <c r="E14210">
        <v>10.9</v>
      </c>
      <c r="F14210" t="s">
        <v>2242</v>
      </c>
      <c r="G14210" s="26">
        <v>37226</v>
      </c>
      <c r="H14210" t="str">
        <f>VLOOKUP(PowerStations[[#This Row],[Energy Source Code]],EnergySources[],3,FALSE)</f>
        <v>Natural Gas</v>
      </c>
    </row>
    <row r="14211" spans="1:8" x14ac:dyDescent="0.2">
      <c r="A14211" t="s">
        <v>2250</v>
      </c>
      <c r="B14211" t="s">
        <v>172</v>
      </c>
      <c r="C14211" t="s">
        <v>5890</v>
      </c>
      <c r="D14211" t="s">
        <v>6620</v>
      </c>
      <c r="E14211">
        <v>122.8</v>
      </c>
      <c r="F14211" t="s">
        <v>2230</v>
      </c>
      <c r="G14211" s="26">
        <v>37226</v>
      </c>
      <c r="H14211" t="str">
        <f>VLOOKUP(PowerStations[[#This Row],[Energy Source Code]],EnergySources[],3,FALSE)</f>
        <v>Wind</v>
      </c>
    </row>
    <row r="14212" spans="1:8" x14ac:dyDescent="0.2">
      <c r="A14212" t="s">
        <v>2250</v>
      </c>
      <c r="B14212" t="s">
        <v>2128</v>
      </c>
      <c r="C14212" t="s">
        <v>2129</v>
      </c>
      <c r="D14212" t="s">
        <v>5358</v>
      </c>
      <c r="E14212">
        <v>178.5</v>
      </c>
      <c r="F14212" t="s">
        <v>2242</v>
      </c>
      <c r="G14212" s="26">
        <v>37073</v>
      </c>
      <c r="H14212" t="str">
        <f>VLOOKUP(PowerStations[[#This Row],[Energy Source Code]],EnergySources[],3,FALSE)</f>
        <v>Natural Gas</v>
      </c>
    </row>
    <row r="14213" spans="1:8" x14ac:dyDescent="0.2">
      <c r="A14213" t="s">
        <v>2250</v>
      </c>
      <c r="B14213" t="s">
        <v>2128</v>
      </c>
      <c r="C14213" t="s">
        <v>2129</v>
      </c>
      <c r="D14213" t="s">
        <v>5358</v>
      </c>
      <c r="E14213">
        <v>161.5</v>
      </c>
      <c r="F14213" t="s">
        <v>2242</v>
      </c>
      <c r="G14213" s="26">
        <v>37073</v>
      </c>
      <c r="H14213" t="str">
        <f>VLOOKUP(PowerStations[[#This Row],[Energy Source Code]],EnergySources[],3,FALSE)</f>
        <v>Natural Gas</v>
      </c>
    </row>
    <row r="14214" spans="1:8" x14ac:dyDescent="0.2">
      <c r="A14214" t="s">
        <v>2250</v>
      </c>
      <c r="B14214" t="s">
        <v>2128</v>
      </c>
      <c r="C14214" t="s">
        <v>2129</v>
      </c>
      <c r="D14214" t="s">
        <v>5358</v>
      </c>
      <c r="E14214">
        <v>161.5</v>
      </c>
      <c r="F14214" t="s">
        <v>2242</v>
      </c>
      <c r="G14214" s="26">
        <v>37073</v>
      </c>
      <c r="H14214" t="str">
        <f>VLOOKUP(PowerStations[[#This Row],[Energy Source Code]],EnergySources[],3,FALSE)</f>
        <v>Natural Gas</v>
      </c>
    </row>
    <row r="14215" spans="1:8" x14ac:dyDescent="0.2">
      <c r="A14215" t="s">
        <v>2250</v>
      </c>
      <c r="B14215" t="s">
        <v>180</v>
      </c>
      <c r="C14215" t="s">
        <v>277</v>
      </c>
      <c r="D14215" t="s">
        <v>278</v>
      </c>
      <c r="E14215">
        <v>24.5</v>
      </c>
      <c r="F14215" t="s">
        <v>2242</v>
      </c>
      <c r="G14215" s="26">
        <v>37104</v>
      </c>
      <c r="H14215" t="str">
        <f>VLOOKUP(PowerStations[[#This Row],[Energy Source Code]],EnergySources[],3,FALSE)</f>
        <v>Natural Gas</v>
      </c>
    </row>
    <row r="14216" spans="1:8" x14ac:dyDescent="0.2">
      <c r="A14216" t="s">
        <v>2302</v>
      </c>
      <c r="B14216" t="s">
        <v>3457</v>
      </c>
      <c r="C14216" t="s">
        <v>7122</v>
      </c>
      <c r="D14216" t="s">
        <v>7123</v>
      </c>
      <c r="E14216">
        <v>259.2</v>
      </c>
      <c r="F14216" t="s">
        <v>2242</v>
      </c>
      <c r="G14216" s="26">
        <v>37226</v>
      </c>
      <c r="H14216" t="str">
        <f>VLOOKUP(PowerStations[[#This Row],[Energy Source Code]],EnergySources[],3,FALSE)</f>
        <v>Natural Gas</v>
      </c>
    </row>
    <row r="14217" spans="1:8" x14ac:dyDescent="0.2">
      <c r="A14217" t="s">
        <v>2302</v>
      </c>
      <c r="B14217" t="s">
        <v>3457</v>
      </c>
      <c r="C14217" t="s">
        <v>7122</v>
      </c>
      <c r="D14217" t="s">
        <v>7123</v>
      </c>
      <c r="E14217">
        <v>259.2</v>
      </c>
      <c r="F14217" t="s">
        <v>2242</v>
      </c>
      <c r="G14217" s="26">
        <v>37226</v>
      </c>
      <c r="H14217" t="str">
        <f>VLOOKUP(PowerStations[[#This Row],[Energy Source Code]],EnergySources[],3,FALSE)</f>
        <v>Natural Gas</v>
      </c>
    </row>
    <row r="14218" spans="1:8" x14ac:dyDescent="0.2">
      <c r="A14218" t="s">
        <v>2302</v>
      </c>
      <c r="B14218" t="s">
        <v>3457</v>
      </c>
      <c r="C14218" t="s">
        <v>7122</v>
      </c>
      <c r="D14218" t="s">
        <v>7123</v>
      </c>
      <c r="E14218">
        <v>259.2</v>
      </c>
      <c r="F14218" t="s">
        <v>2242</v>
      </c>
      <c r="G14218" s="26">
        <v>37226</v>
      </c>
      <c r="H14218" t="str">
        <f>VLOOKUP(PowerStations[[#This Row],[Energy Source Code]],EnergySources[],3,FALSE)</f>
        <v>Natural Gas</v>
      </c>
    </row>
    <row r="14219" spans="1:8" x14ac:dyDescent="0.2">
      <c r="A14219" t="s">
        <v>2302</v>
      </c>
      <c r="B14219" t="s">
        <v>2751</v>
      </c>
      <c r="C14219" t="s">
        <v>1780</v>
      </c>
      <c r="D14219" t="s">
        <v>6774</v>
      </c>
      <c r="E14219">
        <v>43.8</v>
      </c>
      <c r="F14219" t="s">
        <v>2242</v>
      </c>
      <c r="G14219" s="26">
        <v>37196</v>
      </c>
      <c r="H14219" t="str">
        <f>VLOOKUP(PowerStations[[#This Row],[Energy Source Code]],EnergySources[],3,FALSE)</f>
        <v>Natural Gas</v>
      </c>
    </row>
    <row r="14220" spans="1:8" x14ac:dyDescent="0.2">
      <c r="A14220" t="s">
        <v>2302</v>
      </c>
      <c r="B14220" t="s">
        <v>2751</v>
      </c>
      <c r="C14220" t="s">
        <v>1780</v>
      </c>
      <c r="D14220" t="s">
        <v>6774</v>
      </c>
      <c r="E14220">
        <v>43.8</v>
      </c>
      <c r="F14220" t="s">
        <v>2242</v>
      </c>
      <c r="G14220" s="26">
        <v>37196</v>
      </c>
      <c r="H14220" t="str">
        <f>VLOOKUP(PowerStations[[#This Row],[Energy Source Code]],EnergySources[],3,FALSE)</f>
        <v>Natural Gas</v>
      </c>
    </row>
    <row r="14221" spans="1:8" x14ac:dyDescent="0.2">
      <c r="A14221" t="s">
        <v>2302</v>
      </c>
      <c r="B14221" t="s">
        <v>2751</v>
      </c>
      <c r="C14221" t="s">
        <v>5750</v>
      </c>
      <c r="D14221" t="s">
        <v>5752</v>
      </c>
      <c r="E14221">
        <v>3.2</v>
      </c>
      <c r="F14221" t="s">
        <v>2242</v>
      </c>
      <c r="G14221" s="26">
        <v>37043</v>
      </c>
      <c r="H14221" t="str">
        <f>VLOOKUP(PowerStations[[#This Row],[Energy Source Code]],EnergySources[],3,FALSE)</f>
        <v>Natural Gas</v>
      </c>
    </row>
    <row r="14222" spans="1:8" x14ac:dyDescent="0.2">
      <c r="A14222" t="s">
        <v>2302</v>
      </c>
      <c r="B14222" t="s">
        <v>2775</v>
      </c>
      <c r="C14222" t="s">
        <v>4584</v>
      </c>
      <c r="D14222" t="s">
        <v>4585</v>
      </c>
      <c r="E14222">
        <v>15</v>
      </c>
      <c r="F14222" t="s">
        <v>2230</v>
      </c>
      <c r="G14222" s="26">
        <v>37226</v>
      </c>
      <c r="H14222" t="str">
        <f>VLOOKUP(PowerStations[[#This Row],[Energy Source Code]],EnergySources[],3,FALSE)</f>
        <v>Wind</v>
      </c>
    </row>
    <row r="14223" spans="1:8" x14ac:dyDescent="0.2">
      <c r="A14223" t="s">
        <v>2302</v>
      </c>
      <c r="B14223" t="s">
        <v>963</v>
      </c>
      <c r="C14223" t="s">
        <v>964</v>
      </c>
      <c r="D14223" t="s">
        <v>964</v>
      </c>
      <c r="E14223">
        <v>57</v>
      </c>
      <c r="F14223" t="s">
        <v>2242</v>
      </c>
      <c r="G14223" s="26">
        <v>37104</v>
      </c>
      <c r="H14223" t="str">
        <f>VLOOKUP(PowerStations[[#This Row],[Energy Source Code]],EnergySources[],3,FALSE)</f>
        <v>Natural Gas</v>
      </c>
    </row>
    <row r="14224" spans="1:8" x14ac:dyDescent="0.2">
      <c r="A14224" t="s">
        <v>2302</v>
      </c>
      <c r="B14224" t="s">
        <v>963</v>
      </c>
      <c r="C14224" t="s">
        <v>964</v>
      </c>
      <c r="D14224" t="s">
        <v>964</v>
      </c>
      <c r="E14224">
        <v>57</v>
      </c>
      <c r="F14224" t="s">
        <v>2242</v>
      </c>
      <c r="G14224" s="26">
        <v>37073</v>
      </c>
      <c r="H14224" t="str">
        <f>VLOOKUP(PowerStations[[#This Row],[Energy Source Code]],EnergySources[],3,FALSE)</f>
        <v>Natural Gas</v>
      </c>
    </row>
    <row r="14225" spans="1:8" x14ac:dyDescent="0.2">
      <c r="A14225" t="s">
        <v>2302</v>
      </c>
      <c r="B14225" t="s">
        <v>963</v>
      </c>
      <c r="C14225" t="s">
        <v>964</v>
      </c>
      <c r="D14225" t="s">
        <v>964</v>
      </c>
      <c r="E14225">
        <v>57</v>
      </c>
      <c r="F14225" t="s">
        <v>2242</v>
      </c>
      <c r="G14225" s="26">
        <v>37073</v>
      </c>
      <c r="H14225" t="str">
        <f>VLOOKUP(PowerStations[[#This Row],[Energy Source Code]],EnergySources[],3,FALSE)</f>
        <v>Natural Gas</v>
      </c>
    </row>
    <row r="14226" spans="1:8" x14ac:dyDescent="0.2">
      <c r="A14226" t="s">
        <v>2302</v>
      </c>
      <c r="B14226" t="s">
        <v>963</v>
      </c>
      <c r="C14226" t="s">
        <v>964</v>
      </c>
      <c r="D14226" t="s">
        <v>964</v>
      </c>
      <c r="E14226">
        <v>57</v>
      </c>
      <c r="F14226" t="s">
        <v>2242</v>
      </c>
      <c r="G14226" s="26">
        <v>37073</v>
      </c>
      <c r="H14226" t="str">
        <f>VLOOKUP(PowerStations[[#This Row],[Energy Source Code]],EnergySources[],3,FALSE)</f>
        <v>Natural Gas</v>
      </c>
    </row>
    <row r="14227" spans="1:8" x14ac:dyDescent="0.2">
      <c r="A14227" t="s">
        <v>2302</v>
      </c>
      <c r="B14227" t="s">
        <v>963</v>
      </c>
      <c r="C14227" t="s">
        <v>964</v>
      </c>
      <c r="D14227" t="s">
        <v>964</v>
      </c>
      <c r="E14227">
        <v>57</v>
      </c>
      <c r="F14227" t="s">
        <v>2242</v>
      </c>
      <c r="G14227" s="26">
        <v>37104</v>
      </c>
      <c r="H14227" t="str">
        <f>VLOOKUP(PowerStations[[#This Row],[Energy Source Code]],EnergySources[],3,FALSE)</f>
        <v>Natural Gas</v>
      </c>
    </row>
    <row r="14228" spans="1:8" x14ac:dyDescent="0.2">
      <c r="A14228" t="s">
        <v>2302</v>
      </c>
      <c r="B14228" t="s">
        <v>2060</v>
      </c>
      <c r="C14228" t="s">
        <v>2061</v>
      </c>
      <c r="D14228" t="s">
        <v>525</v>
      </c>
      <c r="E14228">
        <v>38.4</v>
      </c>
      <c r="F14228" t="s">
        <v>2242</v>
      </c>
      <c r="G14228" s="26">
        <v>36982</v>
      </c>
      <c r="H14228" t="str">
        <f>VLOOKUP(PowerStations[[#This Row],[Energy Source Code]],EnergySources[],3,FALSE)</f>
        <v>Natural Gas</v>
      </c>
    </row>
    <row r="14229" spans="1:8" x14ac:dyDescent="0.2">
      <c r="A14229" t="s">
        <v>2302</v>
      </c>
      <c r="B14229" t="s">
        <v>3386</v>
      </c>
      <c r="C14229" t="s">
        <v>5957</v>
      </c>
      <c r="D14229" t="s">
        <v>5958</v>
      </c>
      <c r="E14229">
        <v>60.5</v>
      </c>
      <c r="F14229" t="s">
        <v>2242</v>
      </c>
      <c r="G14229" s="26">
        <v>37012</v>
      </c>
      <c r="H14229" t="str">
        <f>VLOOKUP(PowerStations[[#This Row],[Energy Source Code]],EnergySources[],3,FALSE)</f>
        <v>Natural Gas</v>
      </c>
    </row>
    <row r="14230" spans="1:8" x14ac:dyDescent="0.2">
      <c r="A14230" t="s">
        <v>2302</v>
      </c>
      <c r="B14230" t="s">
        <v>2775</v>
      </c>
      <c r="C14230" t="s">
        <v>6114</v>
      </c>
      <c r="D14230" t="s">
        <v>6115</v>
      </c>
      <c r="E14230">
        <v>9</v>
      </c>
      <c r="F14230" t="s">
        <v>2230</v>
      </c>
      <c r="G14230" s="26">
        <v>37226</v>
      </c>
      <c r="H14230" t="str">
        <f>VLOOKUP(PowerStations[[#This Row],[Energy Source Code]],EnergySources[],3,FALSE)</f>
        <v>Wind</v>
      </c>
    </row>
    <row r="14231" spans="1:8" x14ac:dyDescent="0.2">
      <c r="A14231" t="s">
        <v>2302</v>
      </c>
      <c r="B14231" t="s">
        <v>3946</v>
      </c>
      <c r="C14231" t="s">
        <v>5077</v>
      </c>
      <c r="D14231" t="s">
        <v>5078</v>
      </c>
      <c r="E14231">
        <v>3.3</v>
      </c>
      <c r="F14231" t="s">
        <v>2527</v>
      </c>
      <c r="G14231" s="26">
        <v>36923</v>
      </c>
      <c r="H14231" t="str">
        <f>VLOOKUP(PowerStations[[#This Row],[Energy Source Code]],EnergySources[],3,FALSE)</f>
        <v>Landfill Gas</v>
      </c>
    </row>
    <row r="14232" spans="1:8" x14ac:dyDescent="0.2">
      <c r="A14232" t="s">
        <v>2302</v>
      </c>
      <c r="B14232" t="s">
        <v>3946</v>
      </c>
      <c r="C14232" t="s">
        <v>5077</v>
      </c>
      <c r="D14232" t="s">
        <v>5078</v>
      </c>
      <c r="E14232">
        <v>3.3</v>
      </c>
      <c r="F14232" t="s">
        <v>2527</v>
      </c>
      <c r="G14232" s="26">
        <v>36923</v>
      </c>
      <c r="H14232" t="str">
        <f>VLOOKUP(PowerStations[[#This Row],[Energy Source Code]],EnergySources[],3,FALSE)</f>
        <v>Landfill Gas</v>
      </c>
    </row>
    <row r="14233" spans="1:8" x14ac:dyDescent="0.2">
      <c r="A14233" t="s">
        <v>2302</v>
      </c>
      <c r="B14233" t="s">
        <v>3946</v>
      </c>
      <c r="C14233" t="s">
        <v>5077</v>
      </c>
      <c r="D14233" t="s">
        <v>5078</v>
      </c>
      <c r="E14233">
        <v>3.3</v>
      </c>
      <c r="F14233" t="s">
        <v>2527</v>
      </c>
      <c r="G14233" s="26">
        <v>36923</v>
      </c>
      <c r="H14233" t="str">
        <f>VLOOKUP(PowerStations[[#This Row],[Energy Source Code]],EnergySources[],3,FALSE)</f>
        <v>Landfill Gas</v>
      </c>
    </row>
    <row r="14234" spans="1:8" x14ac:dyDescent="0.2">
      <c r="A14234" t="s">
        <v>2503</v>
      </c>
      <c r="B14234" t="s">
        <v>221</v>
      </c>
      <c r="C14234" t="s">
        <v>2635</v>
      </c>
      <c r="D14234" t="s">
        <v>2636</v>
      </c>
      <c r="E14234">
        <v>1.2</v>
      </c>
      <c r="F14234" t="s">
        <v>2213</v>
      </c>
      <c r="G14234" s="26">
        <v>37073</v>
      </c>
      <c r="H14234" t="str">
        <f>VLOOKUP(PowerStations[[#This Row],[Energy Source Code]],EnergySources[],3,FALSE)</f>
        <v xml:space="preserve">Distillate Fuel Oil </v>
      </c>
    </row>
    <row r="14235" spans="1:8" x14ac:dyDescent="0.2">
      <c r="A14235" t="s">
        <v>18</v>
      </c>
      <c r="B14235" t="s">
        <v>9</v>
      </c>
      <c r="C14235" t="s">
        <v>422</v>
      </c>
      <c r="D14235" t="s">
        <v>423</v>
      </c>
      <c r="E14235">
        <v>197</v>
      </c>
      <c r="F14235" t="s">
        <v>2242</v>
      </c>
      <c r="G14235" s="26">
        <v>37073</v>
      </c>
      <c r="H14235" t="str">
        <f>VLOOKUP(PowerStations[[#This Row],[Energy Source Code]],EnergySources[],3,FALSE)</f>
        <v>Natural Gas</v>
      </c>
    </row>
    <row r="14236" spans="1:8" x14ac:dyDescent="0.2">
      <c r="A14236" t="s">
        <v>18</v>
      </c>
      <c r="B14236" t="s">
        <v>9</v>
      </c>
      <c r="C14236" t="s">
        <v>422</v>
      </c>
      <c r="D14236" t="s">
        <v>423</v>
      </c>
      <c r="E14236">
        <v>197</v>
      </c>
      <c r="F14236" t="s">
        <v>2242</v>
      </c>
      <c r="G14236" s="26">
        <v>37043</v>
      </c>
      <c r="H14236" t="str">
        <f>VLOOKUP(PowerStations[[#This Row],[Energy Source Code]],EnergySources[],3,FALSE)</f>
        <v>Natural Gas</v>
      </c>
    </row>
    <row r="14237" spans="1:8" x14ac:dyDescent="0.2">
      <c r="A14237" t="s">
        <v>18</v>
      </c>
      <c r="B14237" t="s">
        <v>1856</v>
      </c>
      <c r="C14237" t="s">
        <v>1849</v>
      </c>
      <c r="D14237" t="s">
        <v>6511</v>
      </c>
      <c r="E14237">
        <v>1</v>
      </c>
      <c r="F14237" t="s">
        <v>2527</v>
      </c>
      <c r="G14237" s="26">
        <v>37104</v>
      </c>
      <c r="H14237" t="str">
        <f>VLOOKUP(PowerStations[[#This Row],[Energy Source Code]],EnergySources[],3,FALSE)</f>
        <v>Landfill Gas</v>
      </c>
    </row>
    <row r="14238" spans="1:8" x14ac:dyDescent="0.2">
      <c r="A14238" t="s">
        <v>18</v>
      </c>
      <c r="B14238" t="s">
        <v>1856</v>
      </c>
      <c r="C14238" t="s">
        <v>1849</v>
      </c>
      <c r="D14238" t="s">
        <v>6511</v>
      </c>
      <c r="E14238">
        <v>1</v>
      </c>
      <c r="F14238" t="s">
        <v>2527</v>
      </c>
      <c r="G14238" s="26">
        <v>37104</v>
      </c>
      <c r="H14238" t="str">
        <f>VLOOKUP(PowerStations[[#This Row],[Energy Source Code]],EnergySources[],3,FALSE)</f>
        <v>Landfill Gas</v>
      </c>
    </row>
    <row r="14239" spans="1:8" x14ac:dyDescent="0.2">
      <c r="A14239" t="s">
        <v>18</v>
      </c>
      <c r="B14239" t="s">
        <v>446</v>
      </c>
      <c r="C14239" t="s">
        <v>1849</v>
      </c>
      <c r="D14239" t="s">
        <v>1852</v>
      </c>
      <c r="E14239">
        <v>190</v>
      </c>
      <c r="F14239" t="s">
        <v>2242</v>
      </c>
      <c r="G14239" s="26">
        <v>37135</v>
      </c>
      <c r="H14239" t="str">
        <f>VLOOKUP(PowerStations[[#This Row],[Energy Source Code]],EnergySources[],3,FALSE)</f>
        <v>Natural Gas</v>
      </c>
    </row>
    <row r="14240" spans="1:8" x14ac:dyDescent="0.2">
      <c r="A14240" t="s">
        <v>18</v>
      </c>
      <c r="B14240" t="s">
        <v>446</v>
      </c>
      <c r="C14240" t="s">
        <v>1849</v>
      </c>
      <c r="D14240" t="s">
        <v>1852</v>
      </c>
      <c r="E14240">
        <v>165</v>
      </c>
      <c r="F14240" t="s">
        <v>2242</v>
      </c>
      <c r="G14240" s="26">
        <v>37135</v>
      </c>
      <c r="H14240" t="str">
        <f>VLOOKUP(PowerStations[[#This Row],[Energy Source Code]],EnergySources[],3,FALSE)</f>
        <v>Natural Gas</v>
      </c>
    </row>
    <row r="14241" spans="1:8" x14ac:dyDescent="0.2">
      <c r="A14241" t="s">
        <v>18</v>
      </c>
      <c r="B14241" t="s">
        <v>446</v>
      </c>
      <c r="C14241" t="s">
        <v>1849</v>
      </c>
      <c r="D14241" t="s">
        <v>1852</v>
      </c>
      <c r="E14241">
        <v>165</v>
      </c>
      <c r="F14241" t="s">
        <v>2242</v>
      </c>
      <c r="G14241" s="26">
        <v>37135</v>
      </c>
      <c r="H14241" t="str">
        <f>VLOOKUP(PowerStations[[#This Row],[Energy Source Code]],EnergySources[],3,FALSE)</f>
        <v>Natural Gas</v>
      </c>
    </row>
    <row r="14242" spans="1:8" x14ac:dyDescent="0.2">
      <c r="A14242" t="s">
        <v>2482</v>
      </c>
      <c r="B14242" t="s">
        <v>2418</v>
      </c>
      <c r="C14242" t="s">
        <v>749</v>
      </c>
      <c r="D14242" t="s">
        <v>3064</v>
      </c>
      <c r="E14242">
        <v>1.3</v>
      </c>
      <c r="F14242" t="s">
        <v>2230</v>
      </c>
      <c r="G14242" s="26">
        <v>37196</v>
      </c>
      <c r="H14242" t="str">
        <f>VLOOKUP(PowerStations[[#This Row],[Energy Source Code]],EnergySources[],3,FALSE)</f>
        <v>Wind</v>
      </c>
    </row>
    <row r="14243" spans="1:8" x14ac:dyDescent="0.2">
      <c r="A14243" t="s">
        <v>2482</v>
      </c>
      <c r="B14243" t="s">
        <v>2418</v>
      </c>
      <c r="C14243" t="s">
        <v>749</v>
      </c>
      <c r="D14243" t="s">
        <v>3064</v>
      </c>
      <c r="E14243">
        <v>1.3</v>
      </c>
      <c r="F14243" t="s">
        <v>2230</v>
      </c>
      <c r="G14243" s="26">
        <v>37196</v>
      </c>
      <c r="H14243" t="str">
        <f>VLOOKUP(PowerStations[[#This Row],[Energy Source Code]],EnergySources[],3,FALSE)</f>
        <v>Wind</v>
      </c>
    </row>
    <row r="14244" spans="1:8" x14ac:dyDescent="0.2">
      <c r="A14244" t="s">
        <v>2482</v>
      </c>
      <c r="B14244" t="s">
        <v>2483</v>
      </c>
      <c r="C14244" t="s">
        <v>2484</v>
      </c>
      <c r="D14244" t="s">
        <v>2485</v>
      </c>
      <c r="E14244">
        <v>1.7</v>
      </c>
      <c r="F14244" t="s">
        <v>2213</v>
      </c>
      <c r="G14244" s="26">
        <v>36982</v>
      </c>
      <c r="H14244" t="str">
        <f>VLOOKUP(PowerStations[[#This Row],[Energy Source Code]],EnergySources[],3,FALSE)</f>
        <v xml:space="preserve">Distillate Fuel Oil </v>
      </c>
    </row>
    <row r="14245" spans="1:8" x14ac:dyDescent="0.2">
      <c r="A14245" t="s">
        <v>328</v>
      </c>
      <c r="B14245" t="s">
        <v>841</v>
      </c>
      <c r="C14245" t="s">
        <v>842</v>
      </c>
      <c r="D14245" t="s">
        <v>843</v>
      </c>
      <c r="E14245">
        <v>2</v>
      </c>
      <c r="F14245" t="s">
        <v>2213</v>
      </c>
      <c r="G14245" s="26">
        <v>37043</v>
      </c>
      <c r="H14245" t="str">
        <f>VLOOKUP(PowerStations[[#This Row],[Energy Source Code]],EnergySources[],3,FALSE)</f>
        <v xml:space="preserve">Distillate Fuel Oil </v>
      </c>
    </row>
    <row r="14246" spans="1:8" x14ac:dyDescent="0.2">
      <c r="A14246" t="s">
        <v>328</v>
      </c>
      <c r="B14246" t="s">
        <v>841</v>
      </c>
      <c r="C14246" t="s">
        <v>842</v>
      </c>
      <c r="D14246" t="s">
        <v>843</v>
      </c>
      <c r="E14246">
        <v>2</v>
      </c>
      <c r="F14246" t="s">
        <v>2213</v>
      </c>
      <c r="G14246" s="26">
        <v>37043</v>
      </c>
      <c r="H14246" t="str">
        <f>VLOOKUP(PowerStations[[#This Row],[Energy Source Code]],EnergySources[],3,FALSE)</f>
        <v xml:space="preserve">Distillate Fuel Oil </v>
      </c>
    </row>
    <row r="14247" spans="1:8" x14ac:dyDescent="0.2">
      <c r="A14247" t="s">
        <v>328</v>
      </c>
      <c r="B14247" t="s">
        <v>841</v>
      </c>
      <c r="C14247" t="s">
        <v>842</v>
      </c>
      <c r="D14247" t="s">
        <v>843</v>
      </c>
      <c r="E14247">
        <v>2</v>
      </c>
      <c r="F14247" t="s">
        <v>2213</v>
      </c>
      <c r="G14247" s="26">
        <v>37043</v>
      </c>
      <c r="H14247" t="str">
        <f>VLOOKUP(PowerStations[[#This Row],[Energy Source Code]],EnergySources[],3,FALSE)</f>
        <v xml:space="preserve">Distillate Fuel Oil </v>
      </c>
    </row>
    <row r="14248" spans="1:8" x14ac:dyDescent="0.2">
      <c r="A14248" t="s">
        <v>328</v>
      </c>
      <c r="B14248" t="s">
        <v>841</v>
      </c>
      <c r="C14248" t="s">
        <v>842</v>
      </c>
      <c r="D14248" t="s">
        <v>843</v>
      </c>
      <c r="E14248">
        <v>2</v>
      </c>
      <c r="F14248" t="s">
        <v>2213</v>
      </c>
      <c r="G14248" s="26">
        <v>37043</v>
      </c>
      <c r="H14248" t="str">
        <f>VLOOKUP(PowerStations[[#This Row],[Energy Source Code]],EnergySources[],3,FALSE)</f>
        <v xml:space="preserve">Distillate Fuel Oil </v>
      </c>
    </row>
    <row r="14249" spans="1:8" x14ac:dyDescent="0.2">
      <c r="A14249" t="s">
        <v>328</v>
      </c>
      <c r="B14249" t="s">
        <v>841</v>
      </c>
      <c r="C14249" t="s">
        <v>842</v>
      </c>
      <c r="D14249" t="s">
        <v>843</v>
      </c>
      <c r="E14249">
        <v>2</v>
      </c>
      <c r="F14249" t="s">
        <v>2213</v>
      </c>
      <c r="G14249" s="26">
        <v>37043</v>
      </c>
      <c r="H14249" t="str">
        <f>VLOOKUP(PowerStations[[#This Row],[Energy Source Code]],EnergySources[],3,FALSE)</f>
        <v xml:space="preserve">Distillate Fuel Oil </v>
      </c>
    </row>
    <row r="14250" spans="1:8" x14ac:dyDescent="0.2">
      <c r="A14250" t="s">
        <v>328</v>
      </c>
      <c r="B14250" t="s">
        <v>841</v>
      </c>
      <c r="C14250" t="s">
        <v>842</v>
      </c>
      <c r="D14250" t="s">
        <v>843</v>
      </c>
      <c r="E14250">
        <v>2</v>
      </c>
      <c r="F14250" t="s">
        <v>2213</v>
      </c>
      <c r="G14250" s="26">
        <v>37043</v>
      </c>
      <c r="H14250" t="str">
        <f>VLOOKUP(PowerStations[[#This Row],[Energy Source Code]],EnergySources[],3,FALSE)</f>
        <v xml:space="preserve">Distillate Fuel Oil </v>
      </c>
    </row>
    <row r="14251" spans="1:8" x14ac:dyDescent="0.2">
      <c r="A14251" t="s">
        <v>328</v>
      </c>
      <c r="B14251" t="s">
        <v>841</v>
      </c>
      <c r="C14251" t="s">
        <v>842</v>
      </c>
      <c r="D14251" t="s">
        <v>843</v>
      </c>
      <c r="E14251">
        <v>2</v>
      </c>
      <c r="F14251" t="s">
        <v>2213</v>
      </c>
      <c r="G14251" s="26">
        <v>37043</v>
      </c>
      <c r="H14251" t="str">
        <f>VLOOKUP(PowerStations[[#This Row],[Energy Source Code]],EnergySources[],3,FALSE)</f>
        <v xml:space="preserve">Distillate Fuel Oil </v>
      </c>
    </row>
    <row r="14252" spans="1:8" x14ac:dyDescent="0.2">
      <c r="A14252" t="s">
        <v>328</v>
      </c>
      <c r="B14252" t="s">
        <v>841</v>
      </c>
      <c r="C14252" t="s">
        <v>842</v>
      </c>
      <c r="D14252" t="s">
        <v>843</v>
      </c>
      <c r="E14252">
        <v>2</v>
      </c>
      <c r="F14252" t="s">
        <v>2213</v>
      </c>
      <c r="G14252" s="26">
        <v>37043</v>
      </c>
      <c r="H14252" t="str">
        <f>VLOOKUP(PowerStations[[#This Row],[Energy Source Code]],EnergySources[],3,FALSE)</f>
        <v xml:space="preserve">Distillate Fuel Oil </v>
      </c>
    </row>
    <row r="14253" spans="1:8" x14ac:dyDescent="0.2">
      <c r="A14253" t="s">
        <v>328</v>
      </c>
      <c r="B14253" t="s">
        <v>841</v>
      </c>
      <c r="C14253" t="s">
        <v>842</v>
      </c>
      <c r="D14253" t="s">
        <v>843</v>
      </c>
      <c r="E14253">
        <v>2</v>
      </c>
      <c r="F14253" t="s">
        <v>2213</v>
      </c>
      <c r="G14253" s="26">
        <v>37043</v>
      </c>
      <c r="H14253" t="str">
        <f>VLOOKUP(PowerStations[[#This Row],[Energy Source Code]],EnergySources[],3,FALSE)</f>
        <v xml:space="preserve">Distillate Fuel Oil </v>
      </c>
    </row>
    <row r="14254" spans="1:8" x14ac:dyDescent="0.2">
      <c r="A14254" t="s">
        <v>328</v>
      </c>
      <c r="B14254" t="s">
        <v>841</v>
      </c>
      <c r="C14254" t="s">
        <v>842</v>
      </c>
      <c r="D14254" t="s">
        <v>843</v>
      </c>
      <c r="E14254">
        <v>2</v>
      </c>
      <c r="F14254" t="s">
        <v>2213</v>
      </c>
      <c r="G14254" s="26">
        <v>37043</v>
      </c>
      <c r="H14254" t="str">
        <f>VLOOKUP(PowerStations[[#This Row],[Energy Source Code]],EnergySources[],3,FALSE)</f>
        <v xml:space="preserve">Distillate Fuel Oil </v>
      </c>
    </row>
    <row r="14255" spans="1:8" x14ac:dyDescent="0.2">
      <c r="A14255" t="s">
        <v>328</v>
      </c>
      <c r="B14255" t="s">
        <v>1167</v>
      </c>
      <c r="C14255" t="s">
        <v>1374</v>
      </c>
      <c r="D14255" t="s">
        <v>1375</v>
      </c>
      <c r="E14255">
        <v>2</v>
      </c>
      <c r="F14255" t="s">
        <v>2213</v>
      </c>
      <c r="G14255" s="26">
        <v>37043</v>
      </c>
      <c r="H14255" t="str">
        <f>VLOOKUP(PowerStations[[#This Row],[Energy Source Code]],EnergySources[],3,FALSE)</f>
        <v xml:space="preserve">Distillate Fuel Oil </v>
      </c>
    </row>
    <row r="14256" spans="1:8" x14ac:dyDescent="0.2">
      <c r="A14256" t="s">
        <v>328</v>
      </c>
      <c r="B14256" t="s">
        <v>1167</v>
      </c>
      <c r="C14256" t="s">
        <v>1374</v>
      </c>
      <c r="D14256" t="s">
        <v>1375</v>
      </c>
      <c r="E14256">
        <v>2</v>
      </c>
      <c r="F14256" t="s">
        <v>2213</v>
      </c>
      <c r="G14256" s="26">
        <v>37043</v>
      </c>
      <c r="H14256" t="str">
        <f>VLOOKUP(PowerStations[[#This Row],[Energy Source Code]],EnergySources[],3,FALSE)</f>
        <v xml:space="preserve">Distillate Fuel Oil </v>
      </c>
    </row>
    <row r="14257" spans="1:8" x14ac:dyDescent="0.2">
      <c r="A14257" t="s">
        <v>328</v>
      </c>
      <c r="B14257" t="s">
        <v>1167</v>
      </c>
      <c r="C14257" t="s">
        <v>1374</v>
      </c>
      <c r="D14257" t="s">
        <v>1375</v>
      </c>
      <c r="E14257">
        <v>2</v>
      </c>
      <c r="F14257" t="s">
        <v>2213</v>
      </c>
      <c r="G14257" s="26">
        <v>37043</v>
      </c>
      <c r="H14257" t="str">
        <f>VLOOKUP(PowerStations[[#This Row],[Energy Source Code]],EnergySources[],3,FALSE)</f>
        <v xml:space="preserve">Distillate Fuel Oil </v>
      </c>
    </row>
    <row r="14258" spans="1:8" x14ac:dyDescent="0.2">
      <c r="A14258" t="s">
        <v>328</v>
      </c>
      <c r="B14258" t="s">
        <v>1167</v>
      </c>
      <c r="C14258" t="s">
        <v>1374</v>
      </c>
      <c r="D14258" t="s">
        <v>1375</v>
      </c>
      <c r="E14258">
        <v>2</v>
      </c>
      <c r="F14258" t="s">
        <v>2213</v>
      </c>
      <c r="G14258" s="26">
        <v>37043</v>
      </c>
      <c r="H14258" t="str">
        <f>VLOOKUP(PowerStations[[#This Row],[Energy Source Code]],EnergySources[],3,FALSE)</f>
        <v xml:space="preserve">Distillate Fuel Oil </v>
      </c>
    </row>
    <row r="14259" spans="1:8" x14ac:dyDescent="0.2">
      <c r="A14259" t="s">
        <v>328</v>
      </c>
      <c r="B14259" t="s">
        <v>1167</v>
      </c>
      <c r="C14259" t="s">
        <v>1374</v>
      </c>
      <c r="D14259" t="s">
        <v>1375</v>
      </c>
      <c r="E14259">
        <v>2</v>
      </c>
      <c r="F14259" t="s">
        <v>2213</v>
      </c>
      <c r="G14259" s="26">
        <v>37043</v>
      </c>
      <c r="H14259" t="str">
        <f>VLOOKUP(PowerStations[[#This Row],[Energy Source Code]],EnergySources[],3,FALSE)</f>
        <v xml:space="preserve">Distillate Fuel Oil </v>
      </c>
    </row>
    <row r="14260" spans="1:8" x14ac:dyDescent="0.2">
      <c r="A14260" t="s">
        <v>328</v>
      </c>
      <c r="B14260" t="s">
        <v>1167</v>
      </c>
      <c r="C14260" t="s">
        <v>1374</v>
      </c>
      <c r="D14260" t="s">
        <v>1375</v>
      </c>
      <c r="E14260">
        <v>2</v>
      </c>
      <c r="F14260" t="s">
        <v>2213</v>
      </c>
      <c r="G14260" s="26">
        <v>37043</v>
      </c>
      <c r="H14260" t="str">
        <f>VLOOKUP(PowerStations[[#This Row],[Energy Source Code]],EnergySources[],3,FALSE)</f>
        <v xml:space="preserve">Distillate Fuel Oil </v>
      </c>
    </row>
    <row r="14261" spans="1:8" x14ac:dyDescent="0.2">
      <c r="A14261" t="s">
        <v>328</v>
      </c>
      <c r="B14261" t="s">
        <v>1167</v>
      </c>
      <c r="C14261" t="s">
        <v>1374</v>
      </c>
      <c r="D14261" t="s">
        <v>1375</v>
      </c>
      <c r="E14261">
        <v>2</v>
      </c>
      <c r="F14261" t="s">
        <v>2213</v>
      </c>
      <c r="G14261" s="26">
        <v>37043</v>
      </c>
      <c r="H14261" t="str">
        <f>VLOOKUP(PowerStations[[#This Row],[Energy Source Code]],EnergySources[],3,FALSE)</f>
        <v xml:space="preserve">Distillate Fuel Oil </v>
      </c>
    </row>
    <row r="14262" spans="1:8" x14ac:dyDescent="0.2">
      <c r="A14262" t="s">
        <v>328</v>
      </c>
      <c r="B14262" t="s">
        <v>1167</v>
      </c>
      <c r="C14262" t="s">
        <v>1374</v>
      </c>
      <c r="D14262" t="s">
        <v>1375</v>
      </c>
      <c r="E14262">
        <v>2</v>
      </c>
      <c r="F14262" t="s">
        <v>2213</v>
      </c>
      <c r="G14262" s="26">
        <v>37043</v>
      </c>
      <c r="H14262" t="str">
        <f>VLOOKUP(PowerStations[[#This Row],[Energy Source Code]],EnergySources[],3,FALSE)</f>
        <v xml:space="preserve">Distillate Fuel Oil </v>
      </c>
    </row>
    <row r="14263" spans="1:8" x14ac:dyDescent="0.2">
      <c r="A14263" t="s">
        <v>328</v>
      </c>
      <c r="B14263" t="s">
        <v>1167</v>
      </c>
      <c r="C14263" t="s">
        <v>1374</v>
      </c>
      <c r="D14263" t="s">
        <v>1375</v>
      </c>
      <c r="E14263">
        <v>2</v>
      </c>
      <c r="F14263" t="s">
        <v>2213</v>
      </c>
      <c r="G14263" s="26">
        <v>37043</v>
      </c>
      <c r="H14263" t="str">
        <f>VLOOKUP(PowerStations[[#This Row],[Energy Source Code]],EnergySources[],3,FALSE)</f>
        <v xml:space="preserve">Distillate Fuel Oil </v>
      </c>
    </row>
    <row r="14264" spans="1:8" x14ac:dyDescent="0.2">
      <c r="A14264" t="s">
        <v>328</v>
      </c>
      <c r="B14264" t="s">
        <v>1167</v>
      </c>
      <c r="C14264" t="s">
        <v>1374</v>
      </c>
      <c r="D14264" t="s">
        <v>1375</v>
      </c>
      <c r="E14264">
        <v>2</v>
      </c>
      <c r="F14264" t="s">
        <v>2213</v>
      </c>
      <c r="G14264" s="26">
        <v>37043</v>
      </c>
      <c r="H14264" t="str">
        <f>VLOOKUP(PowerStations[[#This Row],[Energy Source Code]],EnergySources[],3,FALSE)</f>
        <v xml:space="preserve">Distillate Fuel Oil </v>
      </c>
    </row>
    <row r="14265" spans="1:8" x14ac:dyDescent="0.2">
      <c r="A14265" t="s">
        <v>328</v>
      </c>
      <c r="B14265" t="s">
        <v>1167</v>
      </c>
      <c r="C14265" t="s">
        <v>1374</v>
      </c>
      <c r="D14265" t="s">
        <v>1375</v>
      </c>
      <c r="E14265">
        <v>2</v>
      </c>
      <c r="F14265" t="s">
        <v>2213</v>
      </c>
      <c r="G14265" s="26">
        <v>37043</v>
      </c>
      <c r="H14265" t="str">
        <f>VLOOKUP(PowerStations[[#This Row],[Energy Source Code]],EnergySources[],3,FALSE)</f>
        <v xml:space="preserve">Distillate Fuel Oil </v>
      </c>
    </row>
    <row r="14266" spans="1:8" x14ac:dyDescent="0.2">
      <c r="A14266" t="s">
        <v>328</v>
      </c>
      <c r="B14266" t="s">
        <v>345</v>
      </c>
      <c r="C14266" t="s">
        <v>329</v>
      </c>
      <c r="D14266" t="s">
        <v>346</v>
      </c>
      <c r="E14266">
        <v>84.5</v>
      </c>
      <c r="F14266" t="s">
        <v>2242</v>
      </c>
      <c r="G14266" s="26">
        <v>37073</v>
      </c>
      <c r="H14266" t="str">
        <f>VLOOKUP(PowerStations[[#This Row],[Energy Source Code]],EnergySources[],3,FALSE)</f>
        <v>Natural Gas</v>
      </c>
    </row>
    <row r="14267" spans="1:8" x14ac:dyDescent="0.2">
      <c r="A14267" t="s">
        <v>328</v>
      </c>
      <c r="B14267" t="s">
        <v>345</v>
      </c>
      <c r="C14267" t="s">
        <v>329</v>
      </c>
      <c r="D14267" t="s">
        <v>346</v>
      </c>
      <c r="E14267">
        <v>84.5</v>
      </c>
      <c r="F14267" t="s">
        <v>2242</v>
      </c>
      <c r="G14267" s="26">
        <v>37043</v>
      </c>
      <c r="H14267" t="str">
        <f>VLOOKUP(PowerStations[[#This Row],[Energy Source Code]],EnergySources[],3,FALSE)</f>
        <v>Natural Gas</v>
      </c>
    </row>
    <row r="14268" spans="1:8" x14ac:dyDescent="0.2">
      <c r="A14268" t="s">
        <v>328</v>
      </c>
      <c r="B14268" t="s">
        <v>345</v>
      </c>
      <c r="C14268" t="s">
        <v>329</v>
      </c>
      <c r="D14268" t="s">
        <v>346</v>
      </c>
      <c r="E14268">
        <v>84.5</v>
      </c>
      <c r="F14268" t="s">
        <v>2242</v>
      </c>
      <c r="G14268" s="26">
        <v>37073</v>
      </c>
      <c r="H14268" t="str">
        <f>VLOOKUP(PowerStations[[#This Row],[Energy Source Code]],EnergySources[],3,FALSE)</f>
        <v>Natural Gas</v>
      </c>
    </row>
    <row r="14269" spans="1:8" x14ac:dyDescent="0.2">
      <c r="A14269" t="s">
        <v>328</v>
      </c>
      <c r="B14269" t="s">
        <v>345</v>
      </c>
      <c r="C14269" t="s">
        <v>329</v>
      </c>
      <c r="D14269" t="s">
        <v>346</v>
      </c>
      <c r="E14269">
        <v>84.5</v>
      </c>
      <c r="F14269" t="s">
        <v>2242</v>
      </c>
      <c r="G14269" s="26">
        <v>37043</v>
      </c>
      <c r="H14269" t="str">
        <f>VLOOKUP(PowerStations[[#This Row],[Energy Source Code]],EnergySources[],3,FALSE)</f>
        <v>Natural Gas</v>
      </c>
    </row>
    <row r="14270" spans="1:8" x14ac:dyDescent="0.2">
      <c r="A14270" t="s">
        <v>328</v>
      </c>
      <c r="B14270" t="s">
        <v>345</v>
      </c>
      <c r="C14270" t="s">
        <v>329</v>
      </c>
      <c r="D14270" t="s">
        <v>346</v>
      </c>
      <c r="E14270">
        <v>84.5</v>
      </c>
      <c r="F14270" t="s">
        <v>2242</v>
      </c>
      <c r="G14270" s="26">
        <v>37043</v>
      </c>
      <c r="H14270" t="str">
        <f>VLOOKUP(PowerStations[[#This Row],[Energy Source Code]],EnergySources[],3,FALSE)</f>
        <v>Natural Gas</v>
      </c>
    </row>
    <row r="14271" spans="1:8" x14ac:dyDescent="0.2">
      <c r="A14271" t="s">
        <v>328</v>
      </c>
      <c r="B14271" t="s">
        <v>345</v>
      </c>
      <c r="C14271" t="s">
        <v>329</v>
      </c>
      <c r="D14271" t="s">
        <v>346</v>
      </c>
      <c r="E14271">
        <v>84.5</v>
      </c>
      <c r="F14271" t="s">
        <v>2242</v>
      </c>
      <c r="G14271" s="26">
        <v>37043</v>
      </c>
      <c r="H14271" t="str">
        <f>VLOOKUP(PowerStations[[#This Row],[Energy Source Code]],EnergySources[],3,FALSE)</f>
        <v>Natural Gas</v>
      </c>
    </row>
    <row r="14272" spans="1:8" x14ac:dyDescent="0.2">
      <c r="A14272" t="s">
        <v>328</v>
      </c>
      <c r="B14272" t="s">
        <v>345</v>
      </c>
      <c r="C14272" t="s">
        <v>329</v>
      </c>
      <c r="D14272" t="s">
        <v>346</v>
      </c>
      <c r="E14272">
        <v>84.5</v>
      </c>
      <c r="F14272" t="s">
        <v>2242</v>
      </c>
      <c r="G14272" s="26">
        <v>37043</v>
      </c>
      <c r="H14272" t="str">
        <f>VLOOKUP(PowerStations[[#This Row],[Energy Source Code]],EnergySources[],3,FALSE)</f>
        <v>Natural Gas</v>
      </c>
    </row>
    <row r="14273" spans="1:8" x14ac:dyDescent="0.2">
      <c r="A14273" t="s">
        <v>328</v>
      </c>
      <c r="B14273" t="s">
        <v>345</v>
      </c>
      <c r="C14273" t="s">
        <v>329</v>
      </c>
      <c r="D14273" t="s">
        <v>346</v>
      </c>
      <c r="E14273">
        <v>84.5</v>
      </c>
      <c r="F14273" t="s">
        <v>2242</v>
      </c>
      <c r="G14273" s="26">
        <v>37043</v>
      </c>
      <c r="H14273" t="str">
        <f>VLOOKUP(PowerStations[[#This Row],[Energy Source Code]],EnergySources[],3,FALSE)</f>
        <v>Natural Gas</v>
      </c>
    </row>
    <row r="14274" spans="1:8" x14ac:dyDescent="0.2">
      <c r="A14274" t="s">
        <v>2500</v>
      </c>
      <c r="B14274" t="s">
        <v>2535</v>
      </c>
      <c r="C14274" t="s">
        <v>142</v>
      </c>
      <c r="D14274" t="s">
        <v>143</v>
      </c>
      <c r="E14274">
        <v>51.4</v>
      </c>
      <c r="F14274" t="s">
        <v>2242</v>
      </c>
      <c r="G14274" s="26">
        <v>37043</v>
      </c>
      <c r="H14274" t="str">
        <f>VLOOKUP(PowerStations[[#This Row],[Energy Source Code]],EnergySources[],3,FALSE)</f>
        <v>Natural Gas</v>
      </c>
    </row>
    <row r="14275" spans="1:8" x14ac:dyDescent="0.2">
      <c r="A14275" t="s">
        <v>2500</v>
      </c>
      <c r="B14275" t="s">
        <v>2535</v>
      </c>
      <c r="C14275" t="s">
        <v>142</v>
      </c>
      <c r="D14275" t="s">
        <v>143</v>
      </c>
      <c r="E14275">
        <v>51.4</v>
      </c>
      <c r="F14275" t="s">
        <v>2242</v>
      </c>
      <c r="G14275" s="26">
        <v>37043</v>
      </c>
      <c r="H14275" t="str">
        <f>VLOOKUP(PowerStations[[#This Row],[Energy Source Code]],EnergySources[],3,FALSE)</f>
        <v>Natural Gas</v>
      </c>
    </row>
    <row r="14276" spans="1:8" x14ac:dyDescent="0.2">
      <c r="A14276" t="s">
        <v>2500</v>
      </c>
      <c r="B14276" t="s">
        <v>2535</v>
      </c>
      <c r="C14276" t="s">
        <v>142</v>
      </c>
      <c r="D14276" t="s">
        <v>143</v>
      </c>
      <c r="E14276">
        <v>51.4</v>
      </c>
      <c r="F14276" t="s">
        <v>2242</v>
      </c>
      <c r="G14276" s="26">
        <v>37043</v>
      </c>
      <c r="H14276" t="str">
        <f>VLOOKUP(PowerStations[[#This Row],[Energy Source Code]],EnergySources[],3,FALSE)</f>
        <v>Natural Gas</v>
      </c>
    </row>
    <row r="14277" spans="1:8" x14ac:dyDescent="0.2">
      <c r="A14277" t="s">
        <v>2500</v>
      </c>
      <c r="B14277" t="s">
        <v>2535</v>
      </c>
      <c r="C14277" t="s">
        <v>142</v>
      </c>
      <c r="D14277" t="s">
        <v>143</v>
      </c>
      <c r="E14277">
        <v>51.4</v>
      </c>
      <c r="F14277" t="s">
        <v>2242</v>
      </c>
      <c r="G14277" s="26">
        <v>37043</v>
      </c>
      <c r="H14277" t="str">
        <f>VLOOKUP(PowerStations[[#This Row],[Energy Source Code]],EnergySources[],3,FALSE)</f>
        <v>Natural Gas</v>
      </c>
    </row>
    <row r="14278" spans="1:8" x14ac:dyDescent="0.2">
      <c r="A14278" t="s">
        <v>2500</v>
      </c>
      <c r="B14278" t="s">
        <v>56</v>
      </c>
      <c r="C14278" t="s">
        <v>5767</v>
      </c>
      <c r="D14278" t="s">
        <v>5768</v>
      </c>
      <c r="E14278">
        <v>41.6</v>
      </c>
      <c r="F14278" t="s">
        <v>2242</v>
      </c>
      <c r="G14278" s="26">
        <v>37073</v>
      </c>
      <c r="H14278" t="str">
        <f>VLOOKUP(PowerStations[[#This Row],[Energy Source Code]],EnergySources[],3,FALSE)</f>
        <v>Natural Gas</v>
      </c>
    </row>
    <row r="14279" spans="1:8" x14ac:dyDescent="0.2">
      <c r="A14279" t="s">
        <v>2500</v>
      </c>
      <c r="B14279" t="s">
        <v>56</v>
      </c>
      <c r="C14279" t="s">
        <v>5767</v>
      </c>
      <c r="D14279" t="s">
        <v>5768</v>
      </c>
      <c r="E14279">
        <v>41.6</v>
      </c>
      <c r="F14279" t="s">
        <v>2242</v>
      </c>
      <c r="G14279" s="26">
        <v>37073</v>
      </c>
      <c r="H14279" t="str">
        <f>VLOOKUP(PowerStations[[#This Row],[Energy Source Code]],EnergySources[],3,FALSE)</f>
        <v>Natural Gas</v>
      </c>
    </row>
    <row r="14280" spans="1:8" x14ac:dyDescent="0.2">
      <c r="A14280" t="s">
        <v>2500</v>
      </c>
      <c r="B14280" t="s">
        <v>6671</v>
      </c>
      <c r="C14280" t="s">
        <v>6672</v>
      </c>
      <c r="D14280" t="s">
        <v>6673</v>
      </c>
      <c r="E14280">
        <v>95</v>
      </c>
      <c r="F14280" t="s">
        <v>2242</v>
      </c>
      <c r="G14280" s="26">
        <v>37043</v>
      </c>
      <c r="H14280" t="str">
        <f>VLOOKUP(PowerStations[[#This Row],[Energy Source Code]],EnergySources[],3,FALSE)</f>
        <v>Natural Gas</v>
      </c>
    </row>
    <row r="14281" spans="1:8" x14ac:dyDescent="0.2">
      <c r="A14281" t="s">
        <v>2500</v>
      </c>
      <c r="B14281" t="s">
        <v>6671</v>
      </c>
      <c r="C14281" t="s">
        <v>6672</v>
      </c>
      <c r="D14281" t="s">
        <v>6673</v>
      </c>
      <c r="E14281">
        <v>154</v>
      </c>
      <c r="F14281" t="s">
        <v>2242</v>
      </c>
      <c r="G14281" s="26">
        <v>37043</v>
      </c>
      <c r="H14281" t="str">
        <f>VLOOKUP(PowerStations[[#This Row],[Energy Source Code]],EnergySources[],3,FALSE)</f>
        <v>Natural Gas</v>
      </c>
    </row>
    <row r="14282" spans="1:8" x14ac:dyDescent="0.2">
      <c r="A14282" t="s">
        <v>2500</v>
      </c>
      <c r="B14282" t="s">
        <v>2433</v>
      </c>
      <c r="C14282" t="s">
        <v>2434</v>
      </c>
      <c r="D14282" t="s">
        <v>2435</v>
      </c>
      <c r="E14282">
        <v>1.3</v>
      </c>
      <c r="F14282" t="s">
        <v>2213</v>
      </c>
      <c r="G14282" s="26">
        <v>37196</v>
      </c>
      <c r="H14282" t="str">
        <f>VLOOKUP(PowerStations[[#This Row],[Energy Source Code]],EnergySources[],3,FALSE)</f>
        <v xml:space="preserve">Distillate Fuel Oil </v>
      </c>
    </row>
    <row r="14283" spans="1:8" x14ac:dyDescent="0.2">
      <c r="A14283" t="s">
        <v>2500</v>
      </c>
      <c r="B14283" t="s">
        <v>2433</v>
      </c>
      <c r="C14283" t="s">
        <v>2434</v>
      </c>
      <c r="D14283" t="s">
        <v>2435</v>
      </c>
      <c r="E14283">
        <v>1.3</v>
      </c>
      <c r="F14283" t="s">
        <v>2213</v>
      </c>
      <c r="G14283" s="26">
        <v>37196</v>
      </c>
      <c r="H14283" t="str">
        <f>VLOOKUP(PowerStations[[#This Row],[Energy Source Code]],EnergySources[],3,FALSE)</f>
        <v xml:space="preserve">Distillate Fuel Oil </v>
      </c>
    </row>
    <row r="14284" spans="1:8" x14ac:dyDescent="0.2">
      <c r="A14284" t="s">
        <v>2500</v>
      </c>
      <c r="B14284" t="s">
        <v>2433</v>
      </c>
      <c r="C14284" t="s">
        <v>2434</v>
      </c>
      <c r="D14284" t="s">
        <v>2435</v>
      </c>
      <c r="E14284">
        <v>1.3</v>
      </c>
      <c r="F14284" t="s">
        <v>2213</v>
      </c>
      <c r="G14284" s="26">
        <v>37196</v>
      </c>
      <c r="H14284" t="str">
        <f>VLOOKUP(PowerStations[[#This Row],[Energy Source Code]],EnergySources[],3,FALSE)</f>
        <v xml:space="preserve">Distillate Fuel Oil </v>
      </c>
    </row>
    <row r="14285" spans="1:8" x14ac:dyDescent="0.2">
      <c r="A14285" t="s">
        <v>2500</v>
      </c>
      <c r="B14285" t="s">
        <v>2433</v>
      </c>
      <c r="C14285" t="s">
        <v>2434</v>
      </c>
      <c r="D14285" t="s">
        <v>2435</v>
      </c>
      <c r="E14285">
        <v>1.3</v>
      </c>
      <c r="F14285" t="s">
        <v>2213</v>
      </c>
      <c r="G14285" s="26">
        <v>37196</v>
      </c>
      <c r="H14285" t="str">
        <f>VLOOKUP(PowerStations[[#This Row],[Energy Source Code]],EnergySources[],3,FALSE)</f>
        <v xml:space="preserve">Distillate Fuel Oil </v>
      </c>
    </row>
    <row r="14286" spans="1:8" x14ac:dyDescent="0.2">
      <c r="A14286" t="s">
        <v>2500</v>
      </c>
      <c r="B14286" t="s">
        <v>2433</v>
      </c>
      <c r="C14286" t="s">
        <v>2434</v>
      </c>
      <c r="D14286" t="s">
        <v>2435</v>
      </c>
      <c r="E14286">
        <v>1.3</v>
      </c>
      <c r="F14286" t="s">
        <v>2213</v>
      </c>
      <c r="G14286" s="26">
        <v>37196</v>
      </c>
      <c r="H14286" t="str">
        <f>VLOOKUP(PowerStations[[#This Row],[Energy Source Code]],EnergySources[],3,FALSE)</f>
        <v xml:space="preserve">Distillate Fuel Oil </v>
      </c>
    </row>
    <row r="14287" spans="1:8" x14ac:dyDescent="0.2">
      <c r="A14287" t="s">
        <v>2500</v>
      </c>
      <c r="B14287" t="s">
        <v>2433</v>
      </c>
      <c r="C14287" t="s">
        <v>2434</v>
      </c>
      <c r="D14287" t="s">
        <v>2435</v>
      </c>
      <c r="E14287">
        <v>1.3</v>
      </c>
      <c r="F14287" t="s">
        <v>2213</v>
      </c>
      <c r="G14287" s="26">
        <v>37196</v>
      </c>
      <c r="H14287" t="str">
        <f>VLOOKUP(PowerStations[[#This Row],[Energy Source Code]],EnergySources[],3,FALSE)</f>
        <v xml:space="preserve">Distillate Fuel Oil </v>
      </c>
    </row>
    <row r="14288" spans="1:8" x14ac:dyDescent="0.2">
      <c r="A14288" t="s">
        <v>2500</v>
      </c>
      <c r="B14288" t="s">
        <v>2433</v>
      </c>
      <c r="C14288" t="s">
        <v>2434</v>
      </c>
      <c r="D14288" t="s">
        <v>2435</v>
      </c>
      <c r="E14288">
        <v>1.3</v>
      </c>
      <c r="F14288" t="s">
        <v>2213</v>
      </c>
      <c r="G14288" s="26">
        <v>37196</v>
      </c>
      <c r="H14288" t="str">
        <f>VLOOKUP(PowerStations[[#This Row],[Energy Source Code]],EnergySources[],3,FALSE)</f>
        <v xml:space="preserve">Distillate Fuel Oil </v>
      </c>
    </row>
    <row r="14289" spans="1:8" x14ac:dyDescent="0.2">
      <c r="A14289" t="s">
        <v>2500</v>
      </c>
      <c r="B14289" t="s">
        <v>2433</v>
      </c>
      <c r="C14289" t="s">
        <v>2434</v>
      </c>
      <c r="D14289" t="s">
        <v>2435</v>
      </c>
      <c r="E14289">
        <v>1.3</v>
      </c>
      <c r="F14289" t="s">
        <v>2213</v>
      </c>
      <c r="G14289" s="26">
        <v>37196</v>
      </c>
      <c r="H14289" t="str">
        <f>VLOOKUP(PowerStations[[#This Row],[Energy Source Code]],EnergySources[],3,FALSE)</f>
        <v xml:space="preserve">Distillate Fuel Oil </v>
      </c>
    </row>
    <row r="14290" spans="1:8" x14ac:dyDescent="0.2">
      <c r="A14290" t="s">
        <v>2500</v>
      </c>
      <c r="B14290" t="s">
        <v>2501</v>
      </c>
      <c r="C14290" t="s">
        <v>6871</v>
      </c>
      <c r="D14290" t="s">
        <v>6871</v>
      </c>
      <c r="E14290">
        <v>215</v>
      </c>
      <c r="F14290" t="s">
        <v>2242</v>
      </c>
      <c r="G14290" s="26">
        <v>37073</v>
      </c>
      <c r="H14290" t="str">
        <f>VLOOKUP(PowerStations[[#This Row],[Energy Source Code]],EnergySources[],3,FALSE)</f>
        <v>Natural Gas</v>
      </c>
    </row>
    <row r="14291" spans="1:8" x14ac:dyDescent="0.2">
      <c r="A14291" t="s">
        <v>2500</v>
      </c>
      <c r="B14291" t="s">
        <v>11</v>
      </c>
      <c r="C14291" t="s">
        <v>1090</v>
      </c>
      <c r="D14291" t="s">
        <v>1092</v>
      </c>
      <c r="E14291">
        <v>82.7</v>
      </c>
      <c r="F14291" t="s">
        <v>2242</v>
      </c>
      <c r="G14291" s="26">
        <v>37073</v>
      </c>
      <c r="H14291" t="str">
        <f>VLOOKUP(PowerStations[[#This Row],[Energy Source Code]],EnergySources[],3,FALSE)</f>
        <v>Natural Gas</v>
      </c>
    </row>
    <row r="14292" spans="1:8" x14ac:dyDescent="0.2">
      <c r="A14292" t="s">
        <v>2500</v>
      </c>
      <c r="B14292" t="s">
        <v>1106</v>
      </c>
      <c r="C14292" t="s">
        <v>5390</v>
      </c>
      <c r="D14292" t="s">
        <v>5391</v>
      </c>
      <c r="E14292">
        <v>0.8</v>
      </c>
      <c r="F14292" t="s">
        <v>2242</v>
      </c>
      <c r="G14292" s="26">
        <v>36923</v>
      </c>
      <c r="H14292" t="str">
        <f>VLOOKUP(PowerStations[[#This Row],[Energy Source Code]],EnergySources[],3,FALSE)</f>
        <v>Natural Gas</v>
      </c>
    </row>
    <row r="14293" spans="1:8" x14ac:dyDescent="0.2">
      <c r="A14293" t="s">
        <v>2500</v>
      </c>
      <c r="B14293" t="s">
        <v>1106</v>
      </c>
      <c r="C14293" t="s">
        <v>5390</v>
      </c>
      <c r="D14293" t="s">
        <v>5391</v>
      </c>
      <c r="E14293">
        <v>0.8</v>
      </c>
      <c r="F14293" t="s">
        <v>2242</v>
      </c>
      <c r="G14293" s="26">
        <v>36923</v>
      </c>
      <c r="H14293" t="str">
        <f>VLOOKUP(PowerStations[[#This Row],[Energy Source Code]],EnergySources[],3,FALSE)</f>
        <v>Natural Gas</v>
      </c>
    </row>
    <row r="14294" spans="1:8" x14ac:dyDescent="0.2">
      <c r="A14294" t="s">
        <v>2500</v>
      </c>
      <c r="B14294" t="s">
        <v>1106</v>
      </c>
      <c r="C14294" t="s">
        <v>5390</v>
      </c>
      <c r="D14294" t="s">
        <v>5391</v>
      </c>
      <c r="E14294">
        <v>0.8</v>
      </c>
      <c r="F14294" t="s">
        <v>2242</v>
      </c>
      <c r="G14294" s="26">
        <v>37135</v>
      </c>
      <c r="H14294" t="str">
        <f>VLOOKUP(PowerStations[[#This Row],[Energy Source Code]],EnergySources[],3,FALSE)</f>
        <v>Natural Gas</v>
      </c>
    </row>
    <row r="14295" spans="1:8" x14ac:dyDescent="0.2">
      <c r="A14295" t="s">
        <v>2500</v>
      </c>
      <c r="B14295" t="s">
        <v>1106</v>
      </c>
      <c r="C14295" t="s">
        <v>5390</v>
      </c>
      <c r="D14295" t="s">
        <v>5391</v>
      </c>
      <c r="E14295">
        <v>0.8</v>
      </c>
      <c r="F14295" t="s">
        <v>2242</v>
      </c>
      <c r="G14295" s="26">
        <v>36982</v>
      </c>
      <c r="H14295" t="str">
        <f>VLOOKUP(PowerStations[[#This Row],[Energy Source Code]],EnergySources[],3,FALSE)</f>
        <v>Natural Gas</v>
      </c>
    </row>
    <row r="14296" spans="1:8" x14ac:dyDescent="0.2">
      <c r="A14296" t="s">
        <v>2500</v>
      </c>
      <c r="B14296" t="s">
        <v>1106</v>
      </c>
      <c r="C14296" t="s">
        <v>5390</v>
      </c>
      <c r="D14296" t="s">
        <v>5391</v>
      </c>
      <c r="E14296">
        <v>0.8</v>
      </c>
      <c r="F14296" t="s">
        <v>2242</v>
      </c>
      <c r="G14296" s="26">
        <v>37135</v>
      </c>
      <c r="H14296" t="str">
        <f>VLOOKUP(PowerStations[[#This Row],[Energy Source Code]],EnergySources[],3,FALSE)</f>
        <v>Natural Gas</v>
      </c>
    </row>
    <row r="14297" spans="1:8" x14ac:dyDescent="0.2">
      <c r="A14297" t="s">
        <v>2500</v>
      </c>
      <c r="B14297" t="s">
        <v>1106</v>
      </c>
      <c r="C14297" t="s">
        <v>5390</v>
      </c>
      <c r="D14297" t="s">
        <v>5391</v>
      </c>
      <c r="E14297">
        <v>0.8</v>
      </c>
      <c r="F14297" t="s">
        <v>2242</v>
      </c>
      <c r="G14297" s="26">
        <v>36923</v>
      </c>
      <c r="H14297" t="str">
        <f>VLOOKUP(PowerStations[[#This Row],[Energy Source Code]],EnergySources[],3,FALSE)</f>
        <v>Natural Gas</v>
      </c>
    </row>
    <row r="14298" spans="1:8" x14ac:dyDescent="0.2">
      <c r="A14298" t="s">
        <v>2500</v>
      </c>
      <c r="B14298" t="s">
        <v>1647</v>
      </c>
      <c r="C14298" t="s">
        <v>5305</v>
      </c>
      <c r="D14298" t="s">
        <v>4329</v>
      </c>
      <c r="E14298">
        <v>86.5</v>
      </c>
      <c r="F14298" t="s">
        <v>2242</v>
      </c>
      <c r="G14298" s="26">
        <v>37073</v>
      </c>
      <c r="H14298" t="str">
        <f>VLOOKUP(PowerStations[[#This Row],[Energy Source Code]],EnergySources[],3,FALSE)</f>
        <v>Natural Gas</v>
      </c>
    </row>
    <row r="14299" spans="1:8" x14ac:dyDescent="0.2">
      <c r="A14299" t="s">
        <v>2500</v>
      </c>
      <c r="B14299" t="s">
        <v>1647</v>
      </c>
      <c r="C14299" t="s">
        <v>5305</v>
      </c>
      <c r="D14299" t="s">
        <v>4329</v>
      </c>
      <c r="E14299">
        <v>86.5</v>
      </c>
      <c r="F14299" t="s">
        <v>2242</v>
      </c>
      <c r="G14299" s="26">
        <v>37073</v>
      </c>
      <c r="H14299" t="str">
        <f>VLOOKUP(PowerStations[[#This Row],[Energy Source Code]],EnergySources[],3,FALSE)</f>
        <v>Natural Gas</v>
      </c>
    </row>
    <row r="14300" spans="1:8" x14ac:dyDescent="0.2">
      <c r="A14300" t="s">
        <v>2500</v>
      </c>
      <c r="B14300" t="s">
        <v>5304</v>
      </c>
      <c r="C14300" t="s">
        <v>5305</v>
      </c>
      <c r="D14300" t="s">
        <v>2570</v>
      </c>
      <c r="E14300">
        <v>85</v>
      </c>
      <c r="F14300" t="s">
        <v>2242</v>
      </c>
      <c r="G14300" s="26">
        <v>37073</v>
      </c>
      <c r="H14300" t="str">
        <f>VLOOKUP(PowerStations[[#This Row],[Energy Source Code]],EnergySources[],3,FALSE)</f>
        <v>Natural Gas</v>
      </c>
    </row>
    <row r="14301" spans="1:8" x14ac:dyDescent="0.2">
      <c r="A14301" t="s">
        <v>2500</v>
      </c>
      <c r="B14301" t="s">
        <v>5304</v>
      </c>
      <c r="C14301" t="s">
        <v>5305</v>
      </c>
      <c r="D14301" t="s">
        <v>2570</v>
      </c>
      <c r="E14301">
        <v>85</v>
      </c>
      <c r="F14301" t="s">
        <v>2242</v>
      </c>
      <c r="G14301" s="26">
        <v>37073</v>
      </c>
      <c r="H14301" t="str">
        <f>VLOOKUP(PowerStations[[#This Row],[Energy Source Code]],EnergySources[],3,FALSE)</f>
        <v>Natural Gas</v>
      </c>
    </row>
    <row r="14302" spans="1:8" x14ac:dyDescent="0.2">
      <c r="A14302" t="s">
        <v>2500</v>
      </c>
      <c r="B14302" t="s">
        <v>1869</v>
      </c>
      <c r="C14302" t="s">
        <v>8880</v>
      </c>
      <c r="D14302" t="s">
        <v>8881</v>
      </c>
      <c r="E14302">
        <v>127.7</v>
      </c>
      <c r="F14302" t="s">
        <v>2242</v>
      </c>
      <c r="G14302" s="26">
        <v>37073</v>
      </c>
      <c r="H14302" t="str">
        <f>VLOOKUP(PowerStations[[#This Row],[Energy Source Code]],EnergySources[],3,FALSE)</f>
        <v>Natural Gas</v>
      </c>
    </row>
    <row r="14303" spans="1:8" x14ac:dyDescent="0.2">
      <c r="A14303" t="s">
        <v>2500</v>
      </c>
      <c r="B14303" t="s">
        <v>1869</v>
      </c>
      <c r="C14303" t="s">
        <v>8880</v>
      </c>
      <c r="D14303" t="s">
        <v>8881</v>
      </c>
      <c r="E14303">
        <v>170</v>
      </c>
      <c r="F14303" t="s">
        <v>2242</v>
      </c>
      <c r="G14303" s="26">
        <v>36982</v>
      </c>
      <c r="H14303" t="str">
        <f>VLOOKUP(PowerStations[[#This Row],[Energy Source Code]],EnergySources[],3,FALSE)</f>
        <v>Natural Gas</v>
      </c>
    </row>
    <row r="14304" spans="1:8" x14ac:dyDescent="0.2">
      <c r="A14304" t="s">
        <v>2500</v>
      </c>
      <c r="B14304" t="s">
        <v>1869</v>
      </c>
      <c r="C14304" t="s">
        <v>8880</v>
      </c>
      <c r="D14304" t="s">
        <v>8881</v>
      </c>
      <c r="E14304">
        <v>170</v>
      </c>
      <c r="F14304" t="s">
        <v>2242</v>
      </c>
      <c r="G14304" s="26">
        <v>37073</v>
      </c>
      <c r="H14304" t="str">
        <f>VLOOKUP(PowerStations[[#This Row],[Energy Source Code]],EnergySources[],3,FALSE)</f>
        <v>Natural Gas</v>
      </c>
    </row>
    <row r="14305" spans="1:8" x14ac:dyDescent="0.2">
      <c r="A14305" t="s">
        <v>2500</v>
      </c>
      <c r="B14305" t="s">
        <v>8249</v>
      </c>
      <c r="C14305" t="s">
        <v>3926</v>
      </c>
      <c r="D14305" t="s">
        <v>8250</v>
      </c>
      <c r="E14305">
        <v>1.3</v>
      </c>
      <c r="F14305" t="s">
        <v>2230</v>
      </c>
      <c r="G14305" s="26">
        <v>36923</v>
      </c>
      <c r="H14305" t="str">
        <f>VLOOKUP(PowerStations[[#This Row],[Energy Source Code]],EnergySources[],3,FALSE)</f>
        <v>Wind</v>
      </c>
    </row>
    <row r="14306" spans="1:8" x14ac:dyDescent="0.2">
      <c r="A14306" t="s">
        <v>2500</v>
      </c>
      <c r="B14306" t="s">
        <v>2501</v>
      </c>
      <c r="C14306" t="s">
        <v>1659</v>
      </c>
      <c r="D14306" t="s">
        <v>1660</v>
      </c>
      <c r="E14306">
        <v>59</v>
      </c>
      <c r="F14306" t="s">
        <v>2242</v>
      </c>
      <c r="G14306" s="26">
        <v>37073</v>
      </c>
      <c r="H14306" t="str">
        <f>VLOOKUP(PowerStations[[#This Row],[Energy Source Code]],EnergySources[],3,FALSE)</f>
        <v>Natural Gas</v>
      </c>
    </row>
    <row r="14307" spans="1:8" x14ac:dyDescent="0.2">
      <c r="A14307" t="s">
        <v>2500</v>
      </c>
      <c r="B14307" t="s">
        <v>2501</v>
      </c>
      <c r="C14307" t="s">
        <v>1659</v>
      </c>
      <c r="D14307" t="s">
        <v>1660</v>
      </c>
      <c r="E14307">
        <v>59</v>
      </c>
      <c r="F14307" t="s">
        <v>2242</v>
      </c>
      <c r="G14307" s="26">
        <v>37073</v>
      </c>
      <c r="H14307" t="str">
        <f>VLOOKUP(PowerStations[[#This Row],[Energy Source Code]],EnergySources[],3,FALSE)</f>
        <v>Natural Gas</v>
      </c>
    </row>
    <row r="14308" spans="1:8" x14ac:dyDescent="0.2">
      <c r="A14308" t="s">
        <v>2500</v>
      </c>
      <c r="B14308" t="s">
        <v>2501</v>
      </c>
      <c r="C14308" t="s">
        <v>1659</v>
      </c>
      <c r="D14308" t="s">
        <v>1660</v>
      </c>
      <c r="E14308">
        <v>59</v>
      </c>
      <c r="F14308" t="s">
        <v>2242</v>
      </c>
      <c r="G14308" s="26">
        <v>37073</v>
      </c>
      <c r="H14308" t="str">
        <f>VLOOKUP(PowerStations[[#This Row],[Energy Source Code]],EnergySources[],3,FALSE)</f>
        <v>Natural Gas</v>
      </c>
    </row>
    <row r="14309" spans="1:8" x14ac:dyDescent="0.2">
      <c r="A14309" t="s">
        <v>2500</v>
      </c>
      <c r="B14309" t="s">
        <v>2501</v>
      </c>
      <c r="C14309" t="s">
        <v>1659</v>
      </c>
      <c r="D14309" t="s">
        <v>1660</v>
      </c>
      <c r="E14309">
        <v>59</v>
      </c>
      <c r="F14309" t="s">
        <v>2242</v>
      </c>
      <c r="G14309" s="26">
        <v>37073</v>
      </c>
      <c r="H14309" t="str">
        <f>VLOOKUP(PowerStations[[#This Row],[Energy Source Code]],EnergySources[],3,FALSE)</f>
        <v>Natural Gas</v>
      </c>
    </row>
    <row r="14310" spans="1:8" x14ac:dyDescent="0.2">
      <c r="A14310" t="s">
        <v>2500</v>
      </c>
      <c r="B14310" t="s">
        <v>2627</v>
      </c>
      <c r="C14310" t="s">
        <v>8050</v>
      </c>
      <c r="D14310" t="s">
        <v>8051</v>
      </c>
      <c r="E14310">
        <v>278</v>
      </c>
      <c r="F14310" t="s">
        <v>2230</v>
      </c>
      <c r="G14310" s="26">
        <v>37043</v>
      </c>
      <c r="H14310" t="str">
        <f>VLOOKUP(PowerStations[[#This Row],[Energy Source Code]],EnergySources[],3,FALSE)</f>
        <v>Wind</v>
      </c>
    </row>
    <row r="14311" spans="1:8" x14ac:dyDescent="0.2">
      <c r="A14311" t="s">
        <v>2500</v>
      </c>
      <c r="B14311" t="s">
        <v>3225</v>
      </c>
      <c r="C14311" t="s">
        <v>3226</v>
      </c>
      <c r="D14311" t="s">
        <v>3227</v>
      </c>
      <c r="E14311">
        <v>5.3</v>
      </c>
      <c r="F14311" t="s">
        <v>134</v>
      </c>
      <c r="G14311" s="26">
        <v>37135</v>
      </c>
      <c r="H14311" t="e">
        <f>VLOOKUP(PowerStations[[#This Row],[Energy Source Code]],EnergySources[],3,FALSE)</f>
        <v>#N/A</v>
      </c>
    </row>
    <row r="14312" spans="1:8" x14ac:dyDescent="0.2">
      <c r="A14312" t="s">
        <v>2500</v>
      </c>
      <c r="B14312" t="s">
        <v>3225</v>
      </c>
      <c r="C14312" t="s">
        <v>3226</v>
      </c>
      <c r="D14312" t="s">
        <v>3227</v>
      </c>
      <c r="E14312">
        <v>5.3</v>
      </c>
      <c r="F14312" t="s">
        <v>134</v>
      </c>
      <c r="G14312" s="26">
        <v>37043</v>
      </c>
      <c r="H14312" t="e">
        <f>VLOOKUP(PowerStations[[#This Row],[Energy Source Code]],EnergySources[],3,FALSE)</f>
        <v>#N/A</v>
      </c>
    </row>
    <row r="14313" spans="1:8" x14ac:dyDescent="0.2">
      <c r="A14313" t="s">
        <v>2500</v>
      </c>
      <c r="B14313" t="s">
        <v>2501</v>
      </c>
      <c r="C14313" t="s">
        <v>4030</v>
      </c>
      <c r="D14313" t="s">
        <v>4031</v>
      </c>
      <c r="E14313">
        <v>192.1</v>
      </c>
      <c r="F14313" t="s">
        <v>2242</v>
      </c>
      <c r="G14313" s="26">
        <v>37104</v>
      </c>
      <c r="H14313" t="str">
        <f>VLOOKUP(PowerStations[[#This Row],[Energy Source Code]],EnergySources[],3,FALSE)</f>
        <v>Natural Gas</v>
      </c>
    </row>
    <row r="14314" spans="1:8" x14ac:dyDescent="0.2">
      <c r="A14314" t="s">
        <v>2500</v>
      </c>
      <c r="B14314" t="s">
        <v>905</v>
      </c>
      <c r="C14314" t="s">
        <v>906</v>
      </c>
      <c r="D14314" t="s">
        <v>907</v>
      </c>
      <c r="E14314">
        <v>289</v>
      </c>
      <c r="F14314" t="s">
        <v>2242</v>
      </c>
      <c r="G14314" s="26">
        <v>37135</v>
      </c>
      <c r="H14314" t="str">
        <f>VLOOKUP(PowerStations[[#This Row],[Energy Source Code]],EnergySources[],3,FALSE)</f>
        <v>Natural Gas</v>
      </c>
    </row>
    <row r="14315" spans="1:8" x14ac:dyDescent="0.2">
      <c r="A14315" t="s">
        <v>2500</v>
      </c>
      <c r="B14315" t="s">
        <v>905</v>
      </c>
      <c r="C14315" t="s">
        <v>906</v>
      </c>
      <c r="D14315" t="s">
        <v>907</v>
      </c>
      <c r="E14315">
        <v>289</v>
      </c>
      <c r="F14315" t="s">
        <v>2242</v>
      </c>
      <c r="G14315" s="26">
        <v>37104</v>
      </c>
      <c r="H14315" t="str">
        <f>VLOOKUP(PowerStations[[#This Row],[Energy Source Code]],EnergySources[],3,FALSE)</f>
        <v>Natural Gas</v>
      </c>
    </row>
    <row r="14316" spans="1:8" x14ac:dyDescent="0.2">
      <c r="A14316" t="s">
        <v>2500</v>
      </c>
      <c r="B14316" t="s">
        <v>204</v>
      </c>
      <c r="C14316" t="s">
        <v>205</v>
      </c>
      <c r="D14316" t="s">
        <v>2857</v>
      </c>
      <c r="E14316">
        <v>195.5</v>
      </c>
      <c r="F14316" t="s">
        <v>2242</v>
      </c>
      <c r="G14316" s="26">
        <v>37012</v>
      </c>
      <c r="H14316" t="str">
        <f>VLOOKUP(PowerStations[[#This Row],[Energy Source Code]],EnergySources[],3,FALSE)</f>
        <v>Natural Gas</v>
      </c>
    </row>
    <row r="14317" spans="1:8" x14ac:dyDescent="0.2">
      <c r="A14317" t="s">
        <v>2500</v>
      </c>
      <c r="B14317" t="s">
        <v>204</v>
      </c>
      <c r="C14317" t="s">
        <v>205</v>
      </c>
      <c r="D14317" t="s">
        <v>2857</v>
      </c>
      <c r="E14317">
        <v>195.5</v>
      </c>
      <c r="F14317" t="s">
        <v>2242</v>
      </c>
      <c r="G14317" s="26">
        <v>37012</v>
      </c>
      <c r="H14317" t="str">
        <f>VLOOKUP(PowerStations[[#This Row],[Energy Source Code]],EnergySources[],3,FALSE)</f>
        <v>Natural Gas</v>
      </c>
    </row>
    <row r="14318" spans="1:8" x14ac:dyDescent="0.2">
      <c r="A14318" t="s">
        <v>2500</v>
      </c>
      <c r="B14318" t="s">
        <v>204</v>
      </c>
      <c r="C14318" t="s">
        <v>205</v>
      </c>
      <c r="D14318" t="s">
        <v>2857</v>
      </c>
      <c r="E14318">
        <v>204</v>
      </c>
      <c r="F14318" t="s">
        <v>2242</v>
      </c>
      <c r="G14318" s="26">
        <v>37012</v>
      </c>
      <c r="H14318" t="str">
        <f>VLOOKUP(PowerStations[[#This Row],[Energy Source Code]],EnergySources[],3,FALSE)</f>
        <v>Natural Gas</v>
      </c>
    </row>
    <row r="14319" spans="1:8" x14ac:dyDescent="0.2">
      <c r="A14319" t="s">
        <v>2500</v>
      </c>
      <c r="B14319" t="s">
        <v>3958</v>
      </c>
      <c r="C14319" t="s">
        <v>3959</v>
      </c>
      <c r="D14319" t="s">
        <v>3960</v>
      </c>
      <c r="E14319">
        <v>82.5</v>
      </c>
      <c r="F14319" t="s">
        <v>2230</v>
      </c>
      <c r="G14319" s="26">
        <v>37012</v>
      </c>
      <c r="H14319" t="str">
        <f>VLOOKUP(PowerStations[[#This Row],[Energy Source Code]],EnergySources[],3,FALSE)</f>
        <v>Wind</v>
      </c>
    </row>
    <row r="14320" spans="1:8" x14ac:dyDescent="0.2">
      <c r="A14320" t="s">
        <v>2500</v>
      </c>
      <c r="B14320" t="s">
        <v>2152</v>
      </c>
      <c r="C14320" t="s">
        <v>5277</v>
      </c>
      <c r="D14320" t="s">
        <v>5278</v>
      </c>
      <c r="E14320">
        <v>171.7</v>
      </c>
      <c r="F14320" t="s">
        <v>2242</v>
      </c>
      <c r="G14320" s="26">
        <v>37104</v>
      </c>
      <c r="H14320" t="str">
        <f>VLOOKUP(PowerStations[[#This Row],[Energy Source Code]],EnergySources[],3,FALSE)</f>
        <v>Natural Gas</v>
      </c>
    </row>
    <row r="14321" spans="1:8" x14ac:dyDescent="0.2">
      <c r="A14321" t="s">
        <v>2500</v>
      </c>
      <c r="B14321" t="s">
        <v>2152</v>
      </c>
      <c r="C14321" t="s">
        <v>5277</v>
      </c>
      <c r="D14321" t="s">
        <v>5278</v>
      </c>
      <c r="E14321">
        <v>224.2</v>
      </c>
      <c r="F14321" t="s">
        <v>2242</v>
      </c>
      <c r="G14321" s="26">
        <v>37104</v>
      </c>
      <c r="H14321" t="str">
        <f>VLOOKUP(PowerStations[[#This Row],[Energy Source Code]],EnergySources[],3,FALSE)</f>
        <v>Natural Gas</v>
      </c>
    </row>
    <row r="14322" spans="1:8" x14ac:dyDescent="0.2">
      <c r="A14322" t="s">
        <v>2500</v>
      </c>
      <c r="B14322" t="s">
        <v>2152</v>
      </c>
      <c r="C14322" t="s">
        <v>5277</v>
      </c>
      <c r="D14322" t="s">
        <v>5278</v>
      </c>
      <c r="E14322">
        <v>171.7</v>
      </c>
      <c r="F14322" t="s">
        <v>2242</v>
      </c>
      <c r="G14322" s="26">
        <v>37104</v>
      </c>
      <c r="H14322" t="str">
        <f>VLOOKUP(PowerStations[[#This Row],[Energy Source Code]],EnergySources[],3,FALSE)</f>
        <v>Natural Gas</v>
      </c>
    </row>
    <row r="14323" spans="1:8" x14ac:dyDescent="0.2">
      <c r="A14323" t="s">
        <v>2500</v>
      </c>
      <c r="B14323" t="s">
        <v>2152</v>
      </c>
      <c r="C14323" t="s">
        <v>5277</v>
      </c>
      <c r="D14323" t="s">
        <v>5278</v>
      </c>
      <c r="E14323">
        <v>171.7</v>
      </c>
      <c r="F14323" t="s">
        <v>2242</v>
      </c>
      <c r="G14323" s="26">
        <v>37073</v>
      </c>
      <c r="H14323" t="str">
        <f>VLOOKUP(PowerStations[[#This Row],[Energy Source Code]],EnergySources[],3,FALSE)</f>
        <v>Natural Gas</v>
      </c>
    </row>
    <row r="14324" spans="1:8" x14ac:dyDescent="0.2">
      <c r="A14324" t="s">
        <v>2500</v>
      </c>
      <c r="B14324" t="s">
        <v>2152</v>
      </c>
      <c r="C14324" t="s">
        <v>5277</v>
      </c>
      <c r="D14324" t="s">
        <v>5278</v>
      </c>
      <c r="E14324">
        <v>224.2</v>
      </c>
      <c r="F14324" t="s">
        <v>2242</v>
      </c>
      <c r="G14324" s="26">
        <v>37073</v>
      </c>
      <c r="H14324" t="str">
        <f>VLOOKUP(PowerStations[[#This Row],[Energy Source Code]],EnergySources[],3,FALSE)</f>
        <v>Natural Gas</v>
      </c>
    </row>
    <row r="14325" spans="1:8" x14ac:dyDescent="0.2">
      <c r="A14325" t="s">
        <v>2500</v>
      </c>
      <c r="B14325" t="s">
        <v>2152</v>
      </c>
      <c r="C14325" t="s">
        <v>5277</v>
      </c>
      <c r="D14325" t="s">
        <v>5278</v>
      </c>
      <c r="E14325">
        <v>171.7</v>
      </c>
      <c r="F14325" t="s">
        <v>2242</v>
      </c>
      <c r="G14325" s="26">
        <v>37073</v>
      </c>
      <c r="H14325" t="str">
        <f>VLOOKUP(PowerStations[[#This Row],[Energy Source Code]],EnergySources[],3,FALSE)</f>
        <v>Natural Gas</v>
      </c>
    </row>
    <row r="14326" spans="1:8" x14ac:dyDescent="0.2">
      <c r="A14326" t="s">
        <v>2500</v>
      </c>
      <c r="B14326" t="s">
        <v>3958</v>
      </c>
      <c r="C14326" t="s">
        <v>5322</v>
      </c>
      <c r="D14326" t="s">
        <v>5323</v>
      </c>
      <c r="E14326">
        <v>82</v>
      </c>
      <c r="F14326" t="s">
        <v>2230</v>
      </c>
      <c r="G14326" s="26">
        <v>37073</v>
      </c>
      <c r="H14326" t="str">
        <f>VLOOKUP(PowerStations[[#This Row],[Energy Source Code]],EnergySources[],3,FALSE)</f>
        <v>Wind</v>
      </c>
    </row>
    <row r="14327" spans="1:8" x14ac:dyDescent="0.2">
      <c r="A14327" t="s">
        <v>2500</v>
      </c>
      <c r="B14327" t="s">
        <v>3958</v>
      </c>
      <c r="C14327" t="s">
        <v>8346</v>
      </c>
      <c r="D14327" t="s">
        <v>8347</v>
      </c>
      <c r="E14327">
        <v>78</v>
      </c>
      <c r="F14327" t="s">
        <v>2230</v>
      </c>
      <c r="G14327" s="26">
        <v>37073</v>
      </c>
      <c r="H14327" t="str">
        <f>VLOOKUP(PowerStations[[#This Row],[Energy Source Code]],EnergySources[],3,FALSE)</f>
        <v>Wind</v>
      </c>
    </row>
    <row r="14328" spans="1:8" x14ac:dyDescent="0.2">
      <c r="A14328" t="s">
        <v>2500</v>
      </c>
      <c r="B14328" t="s">
        <v>4256</v>
      </c>
      <c r="C14328" t="s">
        <v>2045</v>
      </c>
      <c r="D14328" t="s">
        <v>7331</v>
      </c>
      <c r="E14328">
        <v>80</v>
      </c>
      <c r="F14328" t="s">
        <v>2230</v>
      </c>
      <c r="G14328" s="26">
        <v>37226</v>
      </c>
      <c r="H14328" t="str">
        <f>VLOOKUP(PowerStations[[#This Row],[Energy Source Code]],EnergySources[],3,FALSE)</f>
        <v>Wind</v>
      </c>
    </row>
    <row r="14329" spans="1:8" x14ac:dyDescent="0.2">
      <c r="A14329" t="s">
        <v>2500</v>
      </c>
      <c r="B14329" t="s">
        <v>500</v>
      </c>
      <c r="C14329" t="s">
        <v>1837</v>
      </c>
      <c r="D14329" t="s">
        <v>1838</v>
      </c>
      <c r="E14329">
        <v>180</v>
      </c>
      <c r="F14329" t="s">
        <v>2242</v>
      </c>
      <c r="G14329" s="26">
        <v>37226</v>
      </c>
      <c r="H14329" t="str">
        <f>VLOOKUP(PowerStations[[#This Row],[Energy Source Code]],EnergySources[],3,FALSE)</f>
        <v>Natural Gas</v>
      </c>
    </row>
    <row r="14330" spans="1:8" x14ac:dyDescent="0.2">
      <c r="A14330" t="s">
        <v>2500</v>
      </c>
      <c r="B14330" t="s">
        <v>500</v>
      </c>
      <c r="C14330" t="s">
        <v>1837</v>
      </c>
      <c r="D14330" t="s">
        <v>1838</v>
      </c>
      <c r="E14330">
        <v>145</v>
      </c>
      <c r="F14330" t="s">
        <v>2242</v>
      </c>
      <c r="G14330" s="26">
        <v>37226</v>
      </c>
      <c r="H14330" t="str">
        <f>VLOOKUP(PowerStations[[#This Row],[Energy Source Code]],EnergySources[],3,FALSE)</f>
        <v>Natural Gas</v>
      </c>
    </row>
    <row r="14331" spans="1:8" x14ac:dyDescent="0.2">
      <c r="A14331" t="s">
        <v>2500</v>
      </c>
      <c r="B14331" t="s">
        <v>500</v>
      </c>
      <c r="C14331" t="s">
        <v>1837</v>
      </c>
      <c r="D14331" t="s">
        <v>1838</v>
      </c>
      <c r="E14331">
        <v>180</v>
      </c>
      <c r="F14331" t="s">
        <v>2242</v>
      </c>
      <c r="G14331" s="26">
        <v>37226</v>
      </c>
      <c r="H14331" t="str">
        <f>VLOOKUP(PowerStations[[#This Row],[Energy Source Code]],EnergySources[],3,FALSE)</f>
        <v>Natural Gas</v>
      </c>
    </row>
    <row r="14332" spans="1:8" x14ac:dyDescent="0.2">
      <c r="A14332" t="s">
        <v>2500</v>
      </c>
      <c r="B14332" t="s">
        <v>459</v>
      </c>
      <c r="C14332" t="s">
        <v>7226</v>
      </c>
      <c r="D14332" t="s">
        <v>7227</v>
      </c>
      <c r="E14332">
        <v>183.2</v>
      </c>
      <c r="F14332" t="s">
        <v>2242</v>
      </c>
      <c r="G14332" s="26">
        <v>37073</v>
      </c>
      <c r="H14332" t="str">
        <f>VLOOKUP(PowerStations[[#This Row],[Energy Source Code]],EnergySources[],3,FALSE)</f>
        <v>Natural Gas</v>
      </c>
    </row>
    <row r="14333" spans="1:8" x14ac:dyDescent="0.2">
      <c r="A14333" t="s">
        <v>2500</v>
      </c>
      <c r="B14333" t="s">
        <v>459</v>
      </c>
      <c r="C14333" t="s">
        <v>7226</v>
      </c>
      <c r="D14333" t="s">
        <v>7227</v>
      </c>
      <c r="E14333">
        <v>183.2</v>
      </c>
      <c r="F14333" t="s">
        <v>2242</v>
      </c>
      <c r="G14333" s="26">
        <v>37073</v>
      </c>
      <c r="H14333" t="str">
        <f>VLOOKUP(PowerStations[[#This Row],[Energy Source Code]],EnergySources[],3,FALSE)</f>
        <v>Natural Gas</v>
      </c>
    </row>
    <row r="14334" spans="1:8" x14ac:dyDescent="0.2">
      <c r="A14334" t="s">
        <v>2500</v>
      </c>
      <c r="B14334" t="s">
        <v>459</v>
      </c>
      <c r="C14334" t="s">
        <v>7226</v>
      </c>
      <c r="D14334" t="s">
        <v>7227</v>
      </c>
      <c r="E14334">
        <v>390</v>
      </c>
      <c r="F14334" t="s">
        <v>2242</v>
      </c>
      <c r="G14334" s="26">
        <v>37073</v>
      </c>
      <c r="H14334" t="str">
        <f>VLOOKUP(PowerStations[[#This Row],[Energy Source Code]],EnergySources[],3,FALSE)</f>
        <v>Natural Gas</v>
      </c>
    </row>
    <row r="14335" spans="1:8" x14ac:dyDescent="0.2">
      <c r="A14335" t="s">
        <v>2500</v>
      </c>
      <c r="B14335" t="s">
        <v>459</v>
      </c>
      <c r="C14335" t="s">
        <v>7226</v>
      </c>
      <c r="D14335" t="s">
        <v>7227</v>
      </c>
      <c r="E14335">
        <v>183.2</v>
      </c>
      <c r="F14335" t="s">
        <v>2242</v>
      </c>
      <c r="G14335" s="26">
        <v>37073</v>
      </c>
      <c r="H14335" t="str">
        <f>VLOOKUP(PowerStations[[#This Row],[Energy Source Code]],EnergySources[],3,FALSE)</f>
        <v>Natural Gas</v>
      </c>
    </row>
    <row r="14336" spans="1:8" x14ac:dyDescent="0.2">
      <c r="A14336" t="s">
        <v>2500</v>
      </c>
      <c r="B14336" t="s">
        <v>1979</v>
      </c>
      <c r="C14336" t="s">
        <v>6365</v>
      </c>
      <c r="D14336" t="s">
        <v>6366</v>
      </c>
      <c r="E14336">
        <v>150</v>
      </c>
      <c r="F14336" t="s">
        <v>2230</v>
      </c>
      <c r="G14336" s="26">
        <v>37073</v>
      </c>
      <c r="H14336" t="str">
        <f>VLOOKUP(PowerStations[[#This Row],[Energy Source Code]],EnergySources[],3,FALSE)</f>
        <v>Wind</v>
      </c>
    </row>
    <row r="14337" spans="1:8" x14ac:dyDescent="0.2">
      <c r="A14337" t="s">
        <v>2795</v>
      </c>
      <c r="B14337" t="s">
        <v>2796</v>
      </c>
      <c r="C14337" t="s">
        <v>1055</v>
      </c>
      <c r="D14337" t="s">
        <v>1057</v>
      </c>
      <c r="E14337">
        <v>5.2</v>
      </c>
      <c r="F14337" t="s">
        <v>2242</v>
      </c>
      <c r="G14337" s="26">
        <v>37073</v>
      </c>
      <c r="H14337" t="str">
        <f>VLOOKUP(PowerStations[[#This Row],[Energy Source Code]],EnergySources[],3,FALSE)</f>
        <v>Natural Gas</v>
      </c>
    </row>
    <row r="14338" spans="1:8" x14ac:dyDescent="0.2">
      <c r="A14338" t="s">
        <v>2795</v>
      </c>
      <c r="B14338" t="s">
        <v>4120</v>
      </c>
      <c r="C14338" t="s">
        <v>4863</v>
      </c>
      <c r="D14338" t="s">
        <v>6587</v>
      </c>
      <c r="E14338">
        <v>14</v>
      </c>
      <c r="F14338" t="s">
        <v>2242</v>
      </c>
      <c r="G14338" s="26">
        <v>37165</v>
      </c>
      <c r="H14338" t="str">
        <f>VLOOKUP(PowerStations[[#This Row],[Energy Source Code]],EnergySources[],3,FALSE)</f>
        <v>Natural Gas</v>
      </c>
    </row>
    <row r="14339" spans="1:8" x14ac:dyDescent="0.2">
      <c r="A14339" t="s">
        <v>2795</v>
      </c>
      <c r="B14339" t="s">
        <v>4120</v>
      </c>
      <c r="C14339" t="s">
        <v>4863</v>
      </c>
      <c r="D14339" t="s">
        <v>6587</v>
      </c>
      <c r="E14339">
        <v>14</v>
      </c>
      <c r="F14339" t="s">
        <v>2242</v>
      </c>
      <c r="G14339" s="26">
        <v>37043</v>
      </c>
      <c r="H14339" t="str">
        <f>VLOOKUP(PowerStations[[#This Row],[Energy Source Code]],EnergySources[],3,FALSE)</f>
        <v>Natural Gas</v>
      </c>
    </row>
    <row r="14340" spans="1:8" x14ac:dyDescent="0.2">
      <c r="A14340" t="s">
        <v>2795</v>
      </c>
      <c r="B14340" t="s">
        <v>3711</v>
      </c>
      <c r="C14340" t="s">
        <v>3712</v>
      </c>
      <c r="D14340" t="s">
        <v>3713</v>
      </c>
      <c r="E14340">
        <v>0.7</v>
      </c>
      <c r="F14340" t="s">
        <v>2242</v>
      </c>
      <c r="G14340" s="26">
        <v>37073</v>
      </c>
      <c r="H14340" t="str">
        <f>VLOOKUP(PowerStations[[#This Row],[Energy Source Code]],EnergySources[],3,FALSE)</f>
        <v>Natural Gas</v>
      </c>
    </row>
    <row r="14341" spans="1:8" x14ac:dyDescent="0.2">
      <c r="A14341" t="s">
        <v>2279</v>
      </c>
      <c r="B14341" t="s">
        <v>647</v>
      </c>
      <c r="C14341" t="s">
        <v>3971</v>
      </c>
      <c r="D14341" t="s">
        <v>7102</v>
      </c>
      <c r="E14341">
        <v>1.6</v>
      </c>
      <c r="F14341" t="s">
        <v>2213</v>
      </c>
      <c r="G14341" s="26">
        <v>36982</v>
      </c>
      <c r="H14341" t="str">
        <f>VLOOKUP(PowerStations[[#This Row],[Energy Source Code]],EnergySources[],3,FALSE)</f>
        <v xml:space="preserve">Distillate Fuel Oil </v>
      </c>
    </row>
    <row r="14342" spans="1:8" x14ac:dyDescent="0.2">
      <c r="A14342" t="s">
        <v>2279</v>
      </c>
      <c r="B14342" t="s">
        <v>647</v>
      </c>
      <c r="C14342" t="s">
        <v>3971</v>
      </c>
      <c r="D14342" t="s">
        <v>7102</v>
      </c>
      <c r="E14342">
        <v>1.6</v>
      </c>
      <c r="F14342" t="s">
        <v>2213</v>
      </c>
      <c r="G14342" s="26">
        <v>36982</v>
      </c>
      <c r="H14342" t="str">
        <f>VLOOKUP(PowerStations[[#This Row],[Energy Source Code]],EnergySources[],3,FALSE)</f>
        <v xml:space="preserve">Distillate Fuel Oil </v>
      </c>
    </row>
    <row r="14343" spans="1:8" x14ac:dyDescent="0.2">
      <c r="A14343" t="s">
        <v>2279</v>
      </c>
      <c r="B14343" t="s">
        <v>476</v>
      </c>
      <c r="C14343" t="s">
        <v>1182</v>
      </c>
      <c r="D14343" t="s">
        <v>1183</v>
      </c>
      <c r="E14343">
        <v>57.5</v>
      </c>
      <c r="F14343" t="s">
        <v>2213</v>
      </c>
      <c r="G14343" s="26">
        <v>37043</v>
      </c>
      <c r="H14343" t="str">
        <f>VLOOKUP(PowerStations[[#This Row],[Energy Source Code]],EnergySources[],3,FALSE)</f>
        <v xml:space="preserve">Distillate Fuel Oil </v>
      </c>
    </row>
    <row r="14344" spans="1:8" x14ac:dyDescent="0.2">
      <c r="A14344" t="s">
        <v>2279</v>
      </c>
      <c r="B14344" t="s">
        <v>476</v>
      </c>
      <c r="C14344" t="s">
        <v>1182</v>
      </c>
      <c r="D14344" t="s">
        <v>1183</v>
      </c>
      <c r="E14344">
        <v>57.5</v>
      </c>
      <c r="F14344" t="s">
        <v>2213</v>
      </c>
      <c r="G14344" s="26">
        <v>37043</v>
      </c>
      <c r="H14344" t="str">
        <f>VLOOKUP(PowerStations[[#This Row],[Energy Source Code]],EnergySources[],3,FALSE)</f>
        <v xml:space="preserve">Distillate Fuel Oil </v>
      </c>
    </row>
    <row r="14345" spans="1:8" x14ac:dyDescent="0.2">
      <c r="A14345" t="s">
        <v>2279</v>
      </c>
      <c r="B14345" t="s">
        <v>476</v>
      </c>
      <c r="C14345" t="s">
        <v>1182</v>
      </c>
      <c r="D14345" t="s">
        <v>1183</v>
      </c>
      <c r="E14345">
        <v>57.5</v>
      </c>
      <c r="F14345" t="s">
        <v>2213</v>
      </c>
      <c r="G14345" s="26">
        <v>37043</v>
      </c>
      <c r="H14345" t="str">
        <f>VLOOKUP(PowerStations[[#This Row],[Energy Source Code]],EnergySources[],3,FALSE)</f>
        <v xml:space="preserve">Distillate Fuel Oil </v>
      </c>
    </row>
    <row r="14346" spans="1:8" x14ac:dyDescent="0.2">
      <c r="A14346" t="s">
        <v>2279</v>
      </c>
      <c r="B14346" t="s">
        <v>476</v>
      </c>
      <c r="C14346" t="s">
        <v>1182</v>
      </c>
      <c r="D14346" t="s">
        <v>1183</v>
      </c>
      <c r="E14346">
        <v>57.5</v>
      </c>
      <c r="F14346" t="s">
        <v>2213</v>
      </c>
      <c r="G14346" s="26">
        <v>37104</v>
      </c>
      <c r="H14346" t="str">
        <f>VLOOKUP(PowerStations[[#This Row],[Energy Source Code]],EnergySources[],3,FALSE)</f>
        <v xml:space="preserve">Distillate Fuel Oil </v>
      </c>
    </row>
    <row r="14347" spans="1:8" x14ac:dyDescent="0.2">
      <c r="A14347" t="s">
        <v>2279</v>
      </c>
      <c r="B14347" t="s">
        <v>2205</v>
      </c>
      <c r="C14347" t="s">
        <v>3447</v>
      </c>
      <c r="D14347" t="s">
        <v>3448</v>
      </c>
      <c r="E14347">
        <v>187</v>
      </c>
      <c r="F14347" t="s">
        <v>2242</v>
      </c>
      <c r="G14347" s="26">
        <v>36951</v>
      </c>
      <c r="H14347" t="str">
        <f>VLOOKUP(PowerStations[[#This Row],[Energy Source Code]],EnergySources[],3,FALSE)</f>
        <v>Natural Gas</v>
      </c>
    </row>
    <row r="14348" spans="1:8" x14ac:dyDescent="0.2">
      <c r="A14348" t="s">
        <v>2279</v>
      </c>
      <c r="B14348" t="s">
        <v>2202</v>
      </c>
      <c r="C14348" t="s">
        <v>2194</v>
      </c>
      <c r="D14348" t="s">
        <v>2202</v>
      </c>
      <c r="E14348">
        <v>0.3</v>
      </c>
      <c r="F14348" t="s">
        <v>2527</v>
      </c>
      <c r="G14348" s="26">
        <v>37104</v>
      </c>
      <c r="H14348" t="str">
        <f>VLOOKUP(PowerStations[[#This Row],[Energy Source Code]],EnergySources[],3,FALSE)</f>
        <v>Landfill Gas</v>
      </c>
    </row>
    <row r="14349" spans="1:8" x14ac:dyDescent="0.2">
      <c r="A14349" t="s">
        <v>2279</v>
      </c>
      <c r="B14349" t="s">
        <v>2202</v>
      </c>
      <c r="C14349" t="s">
        <v>2194</v>
      </c>
      <c r="D14349" t="s">
        <v>2202</v>
      </c>
      <c r="E14349">
        <v>0.3</v>
      </c>
      <c r="F14349" t="s">
        <v>2527</v>
      </c>
      <c r="G14349" s="26">
        <v>37104</v>
      </c>
      <c r="H14349" t="str">
        <f>VLOOKUP(PowerStations[[#This Row],[Energy Source Code]],EnergySources[],3,FALSE)</f>
        <v>Landfill Gas</v>
      </c>
    </row>
    <row r="14350" spans="1:8" x14ac:dyDescent="0.2">
      <c r="A14350" t="s">
        <v>2279</v>
      </c>
      <c r="B14350" t="s">
        <v>2202</v>
      </c>
      <c r="C14350" t="s">
        <v>2194</v>
      </c>
      <c r="D14350" t="s">
        <v>2202</v>
      </c>
      <c r="E14350">
        <v>0.3</v>
      </c>
      <c r="F14350" t="s">
        <v>2527</v>
      </c>
      <c r="G14350" s="26">
        <v>37104</v>
      </c>
      <c r="H14350" t="str">
        <f>VLOOKUP(PowerStations[[#This Row],[Energy Source Code]],EnergySources[],3,FALSE)</f>
        <v>Landfill Gas</v>
      </c>
    </row>
    <row r="14351" spans="1:8" x14ac:dyDescent="0.2">
      <c r="A14351" t="s">
        <v>2279</v>
      </c>
      <c r="B14351" t="s">
        <v>2202</v>
      </c>
      <c r="C14351" t="s">
        <v>2194</v>
      </c>
      <c r="D14351" t="s">
        <v>2202</v>
      </c>
      <c r="E14351">
        <v>0.3</v>
      </c>
      <c r="F14351" t="s">
        <v>2527</v>
      </c>
      <c r="G14351" s="26">
        <v>37104</v>
      </c>
      <c r="H14351" t="str">
        <f>VLOOKUP(PowerStations[[#This Row],[Energy Source Code]],EnergySources[],3,FALSE)</f>
        <v>Landfill Gas</v>
      </c>
    </row>
    <row r="14352" spans="1:8" x14ac:dyDescent="0.2">
      <c r="A14352" t="s">
        <v>2279</v>
      </c>
      <c r="B14352" t="s">
        <v>2202</v>
      </c>
      <c r="C14352" t="s">
        <v>2194</v>
      </c>
      <c r="D14352" t="s">
        <v>2202</v>
      </c>
      <c r="E14352">
        <v>0.3</v>
      </c>
      <c r="F14352" t="s">
        <v>2527</v>
      </c>
      <c r="G14352" s="26">
        <v>37104</v>
      </c>
      <c r="H14352" t="str">
        <f>VLOOKUP(PowerStations[[#This Row],[Energy Source Code]],EnergySources[],3,FALSE)</f>
        <v>Landfill Gas</v>
      </c>
    </row>
    <row r="14353" spans="1:8" x14ac:dyDescent="0.2">
      <c r="A14353" t="s">
        <v>2279</v>
      </c>
      <c r="B14353" t="s">
        <v>2202</v>
      </c>
      <c r="C14353" t="s">
        <v>2194</v>
      </c>
      <c r="D14353" t="s">
        <v>2202</v>
      </c>
      <c r="E14353">
        <v>0.3</v>
      </c>
      <c r="F14353" t="s">
        <v>2527</v>
      </c>
      <c r="G14353" s="26">
        <v>37104</v>
      </c>
      <c r="H14353" t="str">
        <f>VLOOKUP(PowerStations[[#This Row],[Energy Source Code]],EnergySources[],3,FALSE)</f>
        <v>Landfill Gas</v>
      </c>
    </row>
    <row r="14354" spans="1:8" x14ac:dyDescent="0.2">
      <c r="A14354" t="s">
        <v>2279</v>
      </c>
      <c r="B14354" t="s">
        <v>2202</v>
      </c>
      <c r="C14354" t="s">
        <v>2194</v>
      </c>
      <c r="D14354" t="s">
        <v>2202</v>
      </c>
      <c r="E14354">
        <v>0.3</v>
      </c>
      <c r="F14354" t="s">
        <v>2527</v>
      </c>
      <c r="G14354" s="26">
        <v>37104</v>
      </c>
      <c r="H14354" t="str">
        <f>VLOOKUP(PowerStations[[#This Row],[Energy Source Code]],EnergySources[],3,FALSE)</f>
        <v>Landfill Gas</v>
      </c>
    </row>
    <row r="14355" spans="1:8" x14ac:dyDescent="0.2">
      <c r="A14355" t="s">
        <v>2279</v>
      </c>
      <c r="B14355" t="s">
        <v>2202</v>
      </c>
      <c r="C14355" t="s">
        <v>2194</v>
      </c>
      <c r="D14355" t="s">
        <v>2202</v>
      </c>
      <c r="E14355">
        <v>0.3</v>
      </c>
      <c r="F14355" t="s">
        <v>2527</v>
      </c>
      <c r="G14355" s="26">
        <v>37104</v>
      </c>
      <c r="H14355" t="str">
        <f>VLOOKUP(PowerStations[[#This Row],[Energy Source Code]],EnergySources[],3,FALSE)</f>
        <v>Landfill Gas</v>
      </c>
    </row>
    <row r="14356" spans="1:8" x14ac:dyDescent="0.2">
      <c r="A14356" t="s">
        <v>2279</v>
      </c>
      <c r="B14356" t="s">
        <v>2202</v>
      </c>
      <c r="C14356" t="s">
        <v>2194</v>
      </c>
      <c r="D14356" t="s">
        <v>2202</v>
      </c>
      <c r="E14356">
        <v>0.3</v>
      </c>
      <c r="F14356" t="s">
        <v>2527</v>
      </c>
      <c r="G14356" s="26">
        <v>37104</v>
      </c>
      <c r="H14356" t="str">
        <f>VLOOKUP(PowerStations[[#This Row],[Energy Source Code]],EnergySources[],3,FALSE)</f>
        <v>Landfill Gas</v>
      </c>
    </row>
    <row r="14357" spans="1:8" x14ac:dyDescent="0.2">
      <c r="A14357" t="s">
        <v>2279</v>
      </c>
      <c r="B14357" t="s">
        <v>2202</v>
      </c>
      <c r="C14357" t="s">
        <v>2194</v>
      </c>
      <c r="D14357" t="s">
        <v>2202</v>
      </c>
      <c r="E14357">
        <v>0.3</v>
      </c>
      <c r="F14357" t="s">
        <v>2527</v>
      </c>
      <c r="G14357" s="26">
        <v>37104</v>
      </c>
      <c r="H14357" t="str">
        <f>VLOOKUP(PowerStations[[#This Row],[Energy Source Code]],EnergySources[],3,FALSE)</f>
        <v>Landfill Gas</v>
      </c>
    </row>
    <row r="14358" spans="1:8" x14ac:dyDescent="0.2">
      <c r="A14358" t="s">
        <v>2279</v>
      </c>
      <c r="B14358" t="s">
        <v>2202</v>
      </c>
      <c r="C14358" t="s">
        <v>2194</v>
      </c>
      <c r="D14358" t="s">
        <v>2202</v>
      </c>
      <c r="E14358">
        <v>0.3</v>
      </c>
      <c r="F14358" t="s">
        <v>2527</v>
      </c>
      <c r="G14358" s="26">
        <v>37104</v>
      </c>
      <c r="H14358" t="str">
        <f>VLOOKUP(PowerStations[[#This Row],[Energy Source Code]],EnergySources[],3,FALSE)</f>
        <v>Landfill Gas</v>
      </c>
    </row>
    <row r="14359" spans="1:8" x14ac:dyDescent="0.2">
      <c r="A14359" t="s">
        <v>2279</v>
      </c>
      <c r="B14359" t="s">
        <v>2202</v>
      </c>
      <c r="C14359" t="s">
        <v>2194</v>
      </c>
      <c r="D14359" t="s">
        <v>2202</v>
      </c>
      <c r="E14359">
        <v>0.3</v>
      </c>
      <c r="F14359" t="s">
        <v>2527</v>
      </c>
      <c r="G14359" s="26">
        <v>37104</v>
      </c>
      <c r="H14359" t="str">
        <f>VLOOKUP(PowerStations[[#This Row],[Energy Source Code]],EnergySources[],3,FALSE)</f>
        <v>Landfill Gas</v>
      </c>
    </row>
    <row r="14360" spans="1:8" x14ac:dyDescent="0.2">
      <c r="A14360" t="s">
        <v>2279</v>
      </c>
      <c r="B14360" t="s">
        <v>2202</v>
      </c>
      <c r="C14360" t="s">
        <v>2194</v>
      </c>
      <c r="D14360" t="s">
        <v>2202</v>
      </c>
      <c r="E14360">
        <v>0.3</v>
      </c>
      <c r="F14360" t="s">
        <v>2527</v>
      </c>
      <c r="G14360" s="26">
        <v>37104</v>
      </c>
      <c r="H14360" t="str">
        <f>VLOOKUP(PowerStations[[#This Row],[Energy Source Code]],EnergySources[],3,FALSE)</f>
        <v>Landfill Gas</v>
      </c>
    </row>
    <row r="14361" spans="1:8" x14ac:dyDescent="0.2">
      <c r="A14361" t="s">
        <v>2279</v>
      </c>
      <c r="B14361" t="s">
        <v>2202</v>
      </c>
      <c r="C14361" t="s">
        <v>2194</v>
      </c>
      <c r="D14361" t="s">
        <v>2202</v>
      </c>
      <c r="E14361">
        <v>0.3</v>
      </c>
      <c r="F14361" t="s">
        <v>2527</v>
      </c>
      <c r="G14361" s="26">
        <v>37104</v>
      </c>
      <c r="H14361" t="str">
        <f>VLOOKUP(PowerStations[[#This Row],[Energy Source Code]],EnergySources[],3,FALSE)</f>
        <v>Landfill Gas</v>
      </c>
    </row>
    <row r="14362" spans="1:8" x14ac:dyDescent="0.2">
      <c r="A14362" t="s">
        <v>2279</v>
      </c>
      <c r="B14362" t="s">
        <v>2202</v>
      </c>
      <c r="C14362" t="s">
        <v>2194</v>
      </c>
      <c r="D14362" t="s">
        <v>2202</v>
      </c>
      <c r="E14362">
        <v>0.3</v>
      </c>
      <c r="F14362" t="s">
        <v>2527</v>
      </c>
      <c r="G14362" s="26">
        <v>37104</v>
      </c>
      <c r="H14362" t="str">
        <f>VLOOKUP(PowerStations[[#This Row],[Energy Source Code]],EnergySources[],3,FALSE)</f>
        <v>Landfill Gas</v>
      </c>
    </row>
    <row r="14363" spans="1:8" x14ac:dyDescent="0.2">
      <c r="A14363" t="s">
        <v>2279</v>
      </c>
      <c r="B14363" t="s">
        <v>2202</v>
      </c>
      <c r="C14363" t="s">
        <v>2194</v>
      </c>
      <c r="D14363" t="s">
        <v>2202</v>
      </c>
      <c r="E14363">
        <v>0.3</v>
      </c>
      <c r="F14363" t="s">
        <v>2527</v>
      </c>
      <c r="G14363" s="26">
        <v>37104</v>
      </c>
      <c r="H14363" t="str">
        <f>VLOOKUP(PowerStations[[#This Row],[Energy Source Code]],EnergySources[],3,FALSE)</f>
        <v>Landfill Gas</v>
      </c>
    </row>
    <row r="14364" spans="1:8" x14ac:dyDescent="0.2">
      <c r="A14364" t="s">
        <v>2279</v>
      </c>
      <c r="B14364" t="s">
        <v>2202</v>
      </c>
      <c r="C14364" t="s">
        <v>2194</v>
      </c>
      <c r="D14364" t="s">
        <v>2202</v>
      </c>
      <c r="E14364">
        <v>0.3</v>
      </c>
      <c r="F14364" t="s">
        <v>2527</v>
      </c>
      <c r="G14364" s="26">
        <v>37104</v>
      </c>
      <c r="H14364" t="str">
        <f>VLOOKUP(PowerStations[[#This Row],[Energy Source Code]],EnergySources[],3,FALSE)</f>
        <v>Landfill Gas</v>
      </c>
    </row>
    <row r="14365" spans="1:8" x14ac:dyDescent="0.2">
      <c r="A14365" t="s">
        <v>2279</v>
      </c>
      <c r="B14365" t="s">
        <v>2202</v>
      </c>
      <c r="C14365" t="s">
        <v>2194</v>
      </c>
      <c r="D14365" t="s">
        <v>2202</v>
      </c>
      <c r="E14365">
        <v>0.3</v>
      </c>
      <c r="F14365" t="s">
        <v>2527</v>
      </c>
      <c r="G14365" s="26">
        <v>37104</v>
      </c>
      <c r="H14365" t="str">
        <f>VLOOKUP(PowerStations[[#This Row],[Energy Source Code]],EnergySources[],3,FALSE)</f>
        <v>Landfill Gas</v>
      </c>
    </row>
    <row r="14366" spans="1:8" x14ac:dyDescent="0.2">
      <c r="A14366" t="s">
        <v>2279</v>
      </c>
      <c r="B14366" t="s">
        <v>2202</v>
      </c>
      <c r="C14366" t="s">
        <v>2194</v>
      </c>
      <c r="D14366" t="s">
        <v>2202</v>
      </c>
      <c r="E14366">
        <v>0.3</v>
      </c>
      <c r="F14366" t="s">
        <v>2527</v>
      </c>
      <c r="G14366" s="26">
        <v>37104</v>
      </c>
      <c r="H14366" t="str">
        <f>VLOOKUP(PowerStations[[#This Row],[Energy Source Code]],EnergySources[],3,FALSE)</f>
        <v>Landfill Gas</v>
      </c>
    </row>
    <row r="14367" spans="1:8" x14ac:dyDescent="0.2">
      <c r="A14367" t="s">
        <v>2279</v>
      </c>
      <c r="B14367" t="s">
        <v>2202</v>
      </c>
      <c r="C14367" t="s">
        <v>2194</v>
      </c>
      <c r="D14367" t="s">
        <v>2202</v>
      </c>
      <c r="E14367">
        <v>0.3</v>
      </c>
      <c r="F14367" t="s">
        <v>2527</v>
      </c>
      <c r="G14367" s="26">
        <v>37104</v>
      </c>
      <c r="H14367" t="str">
        <f>VLOOKUP(PowerStations[[#This Row],[Energy Source Code]],EnergySources[],3,FALSE)</f>
        <v>Landfill Gas</v>
      </c>
    </row>
    <row r="14368" spans="1:8" x14ac:dyDescent="0.2">
      <c r="A14368" t="s">
        <v>2279</v>
      </c>
      <c r="B14368" t="s">
        <v>2202</v>
      </c>
      <c r="C14368" t="s">
        <v>2194</v>
      </c>
      <c r="D14368" t="s">
        <v>2202</v>
      </c>
      <c r="E14368">
        <v>0.3</v>
      </c>
      <c r="F14368" t="s">
        <v>2527</v>
      </c>
      <c r="G14368" s="26">
        <v>37104</v>
      </c>
      <c r="H14368" t="str">
        <f>VLOOKUP(PowerStations[[#This Row],[Energy Source Code]],EnergySources[],3,FALSE)</f>
        <v>Landfill Gas</v>
      </c>
    </row>
    <row r="14369" spans="1:8" x14ac:dyDescent="0.2">
      <c r="A14369" t="s">
        <v>2279</v>
      </c>
      <c r="B14369" t="s">
        <v>2202</v>
      </c>
      <c r="C14369" t="s">
        <v>2194</v>
      </c>
      <c r="D14369" t="s">
        <v>2202</v>
      </c>
      <c r="E14369">
        <v>0.3</v>
      </c>
      <c r="F14369" t="s">
        <v>2527</v>
      </c>
      <c r="G14369" s="26">
        <v>37104</v>
      </c>
      <c r="H14369" t="str">
        <f>VLOOKUP(PowerStations[[#This Row],[Energy Source Code]],EnergySources[],3,FALSE)</f>
        <v>Landfill Gas</v>
      </c>
    </row>
    <row r="14370" spans="1:8" x14ac:dyDescent="0.2">
      <c r="A14370" t="s">
        <v>2279</v>
      </c>
      <c r="B14370" t="s">
        <v>2202</v>
      </c>
      <c r="C14370" t="s">
        <v>2194</v>
      </c>
      <c r="D14370" t="s">
        <v>2202</v>
      </c>
      <c r="E14370">
        <v>0.3</v>
      </c>
      <c r="F14370" t="s">
        <v>2527</v>
      </c>
      <c r="G14370" s="26">
        <v>37104</v>
      </c>
      <c r="H14370" t="str">
        <f>VLOOKUP(PowerStations[[#This Row],[Energy Source Code]],EnergySources[],3,FALSE)</f>
        <v>Landfill Gas</v>
      </c>
    </row>
    <row r="14371" spans="1:8" x14ac:dyDescent="0.2">
      <c r="A14371" t="s">
        <v>2279</v>
      </c>
      <c r="B14371" t="s">
        <v>2202</v>
      </c>
      <c r="C14371" t="s">
        <v>2194</v>
      </c>
      <c r="D14371" t="s">
        <v>2202</v>
      </c>
      <c r="E14371">
        <v>0.3</v>
      </c>
      <c r="F14371" t="s">
        <v>2527</v>
      </c>
      <c r="G14371" s="26">
        <v>37104</v>
      </c>
      <c r="H14371" t="str">
        <f>VLOOKUP(PowerStations[[#This Row],[Energy Source Code]],EnergySources[],3,FALSE)</f>
        <v>Landfill Gas</v>
      </c>
    </row>
    <row r="14372" spans="1:8" x14ac:dyDescent="0.2">
      <c r="A14372" t="s">
        <v>2279</v>
      </c>
      <c r="B14372" t="s">
        <v>2202</v>
      </c>
      <c r="C14372" t="s">
        <v>2194</v>
      </c>
      <c r="D14372" t="s">
        <v>2202</v>
      </c>
      <c r="E14372">
        <v>0.3</v>
      </c>
      <c r="F14372" t="s">
        <v>2527</v>
      </c>
      <c r="G14372" s="26">
        <v>37104</v>
      </c>
      <c r="H14372" t="str">
        <f>VLOOKUP(PowerStations[[#This Row],[Energy Source Code]],EnergySources[],3,FALSE)</f>
        <v>Landfill Gas</v>
      </c>
    </row>
    <row r="14373" spans="1:8" x14ac:dyDescent="0.2">
      <c r="A14373" t="s">
        <v>2279</v>
      </c>
      <c r="B14373" t="s">
        <v>2202</v>
      </c>
      <c r="C14373" t="s">
        <v>2194</v>
      </c>
      <c r="D14373" t="s">
        <v>2202</v>
      </c>
      <c r="E14373">
        <v>0.3</v>
      </c>
      <c r="F14373" t="s">
        <v>2527</v>
      </c>
      <c r="G14373" s="26">
        <v>37104</v>
      </c>
      <c r="H14373" t="str">
        <f>VLOOKUP(PowerStations[[#This Row],[Energy Source Code]],EnergySources[],3,FALSE)</f>
        <v>Landfill Gas</v>
      </c>
    </row>
    <row r="14374" spans="1:8" x14ac:dyDescent="0.2">
      <c r="A14374" t="s">
        <v>2279</v>
      </c>
      <c r="B14374" t="s">
        <v>2202</v>
      </c>
      <c r="C14374" t="s">
        <v>2194</v>
      </c>
      <c r="D14374" t="s">
        <v>2202</v>
      </c>
      <c r="E14374">
        <v>0.3</v>
      </c>
      <c r="F14374" t="s">
        <v>2527</v>
      </c>
      <c r="G14374" s="26">
        <v>37104</v>
      </c>
      <c r="H14374" t="str">
        <f>VLOOKUP(PowerStations[[#This Row],[Energy Source Code]],EnergySources[],3,FALSE)</f>
        <v>Landfill Gas</v>
      </c>
    </row>
    <row r="14375" spans="1:8" x14ac:dyDescent="0.2">
      <c r="A14375" t="s">
        <v>2279</v>
      </c>
      <c r="B14375" t="s">
        <v>2202</v>
      </c>
      <c r="C14375" t="s">
        <v>2194</v>
      </c>
      <c r="D14375" t="s">
        <v>2202</v>
      </c>
      <c r="E14375">
        <v>0.3</v>
      </c>
      <c r="F14375" t="s">
        <v>2527</v>
      </c>
      <c r="G14375" s="26">
        <v>37104</v>
      </c>
      <c r="H14375" t="str">
        <f>VLOOKUP(PowerStations[[#This Row],[Energy Source Code]],EnergySources[],3,FALSE)</f>
        <v>Landfill Gas</v>
      </c>
    </row>
    <row r="14376" spans="1:8" x14ac:dyDescent="0.2">
      <c r="A14376" t="s">
        <v>2279</v>
      </c>
      <c r="B14376" t="s">
        <v>2202</v>
      </c>
      <c r="C14376" t="s">
        <v>2194</v>
      </c>
      <c r="D14376" t="s">
        <v>2202</v>
      </c>
      <c r="E14376">
        <v>0.3</v>
      </c>
      <c r="F14376" t="s">
        <v>2527</v>
      </c>
      <c r="G14376" s="26">
        <v>37104</v>
      </c>
      <c r="H14376" t="str">
        <f>VLOOKUP(PowerStations[[#This Row],[Energy Source Code]],EnergySources[],3,FALSE)</f>
        <v>Landfill Gas</v>
      </c>
    </row>
    <row r="14377" spans="1:8" x14ac:dyDescent="0.2">
      <c r="A14377" t="s">
        <v>2279</v>
      </c>
      <c r="B14377" t="s">
        <v>2202</v>
      </c>
      <c r="C14377" t="s">
        <v>2194</v>
      </c>
      <c r="D14377" t="s">
        <v>2202</v>
      </c>
      <c r="E14377">
        <v>0.3</v>
      </c>
      <c r="F14377" t="s">
        <v>2527</v>
      </c>
      <c r="G14377" s="26">
        <v>37104</v>
      </c>
      <c r="H14377" t="str">
        <f>VLOOKUP(PowerStations[[#This Row],[Energy Source Code]],EnergySources[],3,FALSE)</f>
        <v>Landfill Gas</v>
      </c>
    </row>
    <row r="14378" spans="1:8" x14ac:dyDescent="0.2">
      <c r="A14378" t="s">
        <v>2279</v>
      </c>
      <c r="B14378" t="s">
        <v>2202</v>
      </c>
      <c r="C14378" t="s">
        <v>2194</v>
      </c>
      <c r="D14378" t="s">
        <v>2202</v>
      </c>
      <c r="E14378">
        <v>0.3</v>
      </c>
      <c r="F14378" t="s">
        <v>2527</v>
      </c>
      <c r="G14378" s="26">
        <v>37104</v>
      </c>
      <c r="H14378" t="str">
        <f>VLOOKUP(PowerStations[[#This Row],[Energy Source Code]],EnergySources[],3,FALSE)</f>
        <v>Landfill Gas</v>
      </c>
    </row>
    <row r="14379" spans="1:8" x14ac:dyDescent="0.2">
      <c r="A14379" t="s">
        <v>2279</v>
      </c>
      <c r="B14379" t="s">
        <v>2202</v>
      </c>
      <c r="C14379" t="s">
        <v>2194</v>
      </c>
      <c r="D14379" t="s">
        <v>2202</v>
      </c>
      <c r="E14379">
        <v>0.3</v>
      </c>
      <c r="F14379" t="s">
        <v>2527</v>
      </c>
      <c r="G14379" s="26">
        <v>37104</v>
      </c>
      <c r="H14379" t="str">
        <f>VLOOKUP(PowerStations[[#This Row],[Energy Source Code]],EnergySources[],3,FALSE)</f>
        <v>Landfill Gas</v>
      </c>
    </row>
    <row r="14380" spans="1:8" x14ac:dyDescent="0.2">
      <c r="A14380" t="s">
        <v>2279</v>
      </c>
      <c r="B14380" t="s">
        <v>2202</v>
      </c>
      <c r="C14380" t="s">
        <v>2194</v>
      </c>
      <c r="D14380" t="s">
        <v>2202</v>
      </c>
      <c r="E14380">
        <v>0.3</v>
      </c>
      <c r="F14380" t="s">
        <v>2527</v>
      </c>
      <c r="G14380" s="26">
        <v>37104</v>
      </c>
      <c r="H14380" t="str">
        <f>VLOOKUP(PowerStations[[#This Row],[Energy Source Code]],EnergySources[],3,FALSE)</f>
        <v>Landfill Gas</v>
      </c>
    </row>
    <row r="14381" spans="1:8" x14ac:dyDescent="0.2">
      <c r="A14381" t="s">
        <v>2279</v>
      </c>
      <c r="B14381" t="s">
        <v>2202</v>
      </c>
      <c r="C14381" t="s">
        <v>2194</v>
      </c>
      <c r="D14381" t="s">
        <v>2202</v>
      </c>
      <c r="E14381">
        <v>0.3</v>
      </c>
      <c r="F14381" t="s">
        <v>2527</v>
      </c>
      <c r="G14381" s="26">
        <v>37104</v>
      </c>
      <c r="H14381" t="str">
        <f>VLOOKUP(PowerStations[[#This Row],[Energy Source Code]],EnergySources[],3,FALSE)</f>
        <v>Landfill Gas</v>
      </c>
    </row>
    <row r="14382" spans="1:8" x14ac:dyDescent="0.2">
      <c r="A14382" t="s">
        <v>2279</v>
      </c>
      <c r="B14382" t="s">
        <v>2202</v>
      </c>
      <c r="C14382" t="s">
        <v>2194</v>
      </c>
      <c r="D14382" t="s">
        <v>2202</v>
      </c>
      <c r="E14382">
        <v>0.3</v>
      </c>
      <c r="F14382" t="s">
        <v>2527</v>
      </c>
      <c r="G14382" s="26">
        <v>37104</v>
      </c>
      <c r="H14382" t="str">
        <f>VLOOKUP(PowerStations[[#This Row],[Energy Source Code]],EnergySources[],3,FALSE)</f>
        <v>Landfill Gas</v>
      </c>
    </row>
    <row r="14383" spans="1:8" x14ac:dyDescent="0.2">
      <c r="A14383" t="s">
        <v>2279</v>
      </c>
      <c r="B14383" t="s">
        <v>2202</v>
      </c>
      <c r="C14383" t="s">
        <v>2194</v>
      </c>
      <c r="D14383" t="s">
        <v>2202</v>
      </c>
      <c r="E14383">
        <v>0.3</v>
      </c>
      <c r="F14383" t="s">
        <v>2527</v>
      </c>
      <c r="G14383" s="26">
        <v>37104</v>
      </c>
      <c r="H14383" t="str">
        <f>VLOOKUP(PowerStations[[#This Row],[Energy Source Code]],EnergySources[],3,FALSE)</f>
        <v>Landfill Gas</v>
      </c>
    </row>
    <row r="14384" spans="1:8" x14ac:dyDescent="0.2">
      <c r="A14384" t="s">
        <v>2279</v>
      </c>
      <c r="B14384" t="s">
        <v>2202</v>
      </c>
      <c r="C14384" t="s">
        <v>2194</v>
      </c>
      <c r="D14384" t="s">
        <v>2202</v>
      </c>
      <c r="E14384">
        <v>0.3</v>
      </c>
      <c r="F14384" t="s">
        <v>2527</v>
      </c>
      <c r="G14384" s="26">
        <v>37104</v>
      </c>
      <c r="H14384" t="str">
        <f>VLOOKUP(PowerStations[[#This Row],[Energy Source Code]],EnergySources[],3,FALSE)</f>
        <v>Landfill Gas</v>
      </c>
    </row>
    <row r="14385" spans="1:8" x14ac:dyDescent="0.2">
      <c r="A14385" t="s">
        <v>2279</v>
      </c>
      <c r="B14385" t="s">
        <v>2202</v>
      </c>
      <c r="C14385" t="s">
        <v>2194</v>
      </c>
      <c r="D14385" t="s">
        <v>2202</v>
      </c>
      <c r="E14385">
        <v>0.3</v>
      </c>
      <c r="F14385" t="s">
        <v>2527</v>
      </c>
      <c r="G14385" s="26">
        <v>37104</v>
      </c>
      <c r="H14385" t="str">
        <f>VLOOKUP(PowerStations[[#This Row],[Energy Source Code]],EnergySources[],3,FALSE)</f>
        <v>Landfill Gas</v>
      </c>
    </row>
    <row r="14386" spans="1:8" x14ac:dyDescent="0.2">
      <c r="A14386" t="s">
        <v>2279</v>
      </c>
      <c r="B14386" t="s">
        <v>2202</v>
      </c>
      <c r="C14386" t="s">
        <v>2194</v>
      </c>
      <c r="D14386" t="s">
        <v>2202</v>
      </c>
      <c r="E14386">
        <v>0.3</v>
      </c>
      <c r="F14386" t="s">
        <v>2527</v>
      </c>
      <c r="G14386" s="26">
        <v>37104</v>
      </c>
      <c r="H14386" t="str">
        <f>VLOOKUP(PowerStations[[#This Row],[Energy Source Code]],EnergySources[],3,FALSE)</f>
        <v>Landfill Gas</v>
      </c>
    </row>
    <row r="14387" spans="1:8" x14ac:dyDescent="0.2">
      <c r="A14387" t="s">
        <v>2279</v>
      </c>
      <c r="B14387" t="s">
        <v>2202</v>
      </c>
      <c r="C14387" t="s">
        <v>2194</v>
      </c>
      <c r="D14387" t="s">
        <v>2202</v>
      </c>
      <c r="E14387">
        <v>0.3</v>
      </c>
      <c r="F14387" t="s">
        <v>2527</v>
      </c>
      <c r="G14387" s="26">
        <v>37104</v>
      </c>
      <c r="H14387" t="str">
        <f>VLOOKUP(PowerStations[[#This Row],[Energy Source Code]],EnergySources[],3,FALSE)</f>
        <v>Landfill Gas</v>
      </c>
    </row>
    <row r="14388" spans="1:8" x14ac:dyDescent="0.2">
      <c r="A14388" t="s">
        <v>2279</v>
      </c>
      <c r="B14388" t="s">
        <v>2202</v>
      </c>
      <c r="C14388" t="s">
        <v>2194</v>
      </c>
      <c r="D14388" t="s">
        <v>2202</v>
      </c>
      <c r="E14388">
        <v>0.3</v>
      </c>
      <c r="F14388" t="s">
        <v>2527</v>
      </c>
      <c r="G14388" s="26">
        <v>37104</v>
      </c>
      <c r="H14388" t="str">
        <f>VLOOKUP(PowerStations[[#This Row],[Energy Source Code]],EnergySources[],3,FALSE)</f>
        <v>Landfill Gas</v>
      </c>
    </row>
    <row r="14389" spans="1:8" x14ac:dyDescent="0.2">
      <c r="A14389" t="s">
        <v>2279</v>
      </c>
      <c r="B14389" t="s">
        <v>2202</v>
      </c>
      <c r="C14389" t="s">
        <v>2194</v>
      </c>
      <c r="D14389" t="s">
        <v>2202</v>
      </c>
      <c r="E14389">
        <v>0.3</v>
      </c>
      <c r="F14389" t="s">
        <v>2527</v>
      </c>
      <c r="G14389" s="26">
        <v>37104</v>
      </c>
      <c r="H14389" t="str">
        <f>VLOOKUP(PowerStations[[#This Row],[Energy Source Code]],EnergySources[],3,FALSE)</f>
        <v>Landfill Gas</v>
      </c>
    </row>
    <row r="14390" spans="1:8" x14ac:dyDescent="0.2">
      <c r="A14390" t="s">
        <v>2279</v>
      </c>
      <c r="B14390" t="s">
        <v>2202</v>
      </c>
      <c r="C14390" t="s">
        <v>2194</v>
      </c>
      <c r="D14390" t="s">
        <v>2202</v>
      </c>
      <c r="E14390">
        <v>0.3</v>
      </c>
      <c r="F14390" t="s">
        <v>2527</v>
      </c>
      <c r="G14390" s="26">
        <v>37104</v>
      </c>
      <c r="H14390" t="str">
        <f>VLOOKUP(PowerStations[[#This Row],[Energy Source Code]],EnergySources[],3,FALSE)</f>
        <v>Landfill Gas</v>
      </c>
    </row>
    <row r="14391" spans="1:8" x14ac:dyDescent="0.2">
      <c r="A14391" t="s">
        <v>2279</v>
      </c>
      <c r="B14391" t="s">
        <v>2202</v>
      </c>
      <c r="C14391" t="s">
        <v>2194</v>
      </c>
      <c r="D14391" t="s">
        <v>2202</v>
      </c>
      <c r="E14391">
        <v>0.3</v>
      </c>
      <c r="F14391" t="s">
        <v>2527</v>
      </c>
      <c r="G14391" s="26">
        <v>37104</v>
      </c>
      <c r="H14391" t="str">
        <f>VLOOKUP(PowerStations[[#This Row],[Energy Source Code]],EnergySources[],3,FALSE)</f>
        <v>Landfill Gas</v>
      </c>
    </row>
    <row r="14392" spans="1:8" x14ac:dyDescent="0.2">
      <c r="A14392" t="s">
        <v>2279</v>
      </c>
      <c r="B14392" t="s">
        <v>2202</v>
      </c>
      <c r="C14392" t="s">
        <v>2194</v>
      </c>
      <c r="D14392" t="s">
        <v>2202</v>
      </c>
      <c r="E14392">
        <v>0.3</v>
      </c>
      <c r="F14392" t="s">
        <v>2527</v>
      </c>
      <c r="G14392" s="26">
        <v>37104</v>
      </c>
      <c r="H14392" t="str">
        <f>VLOOKUP(PowerStations[[#This Row],[Energy Source Code]],EnergySources[],3,FALSE)</f>
        <v>Landfill Gas</v>
      </c>
    </row>
    <row r="14393" spans="1:8" x14ac:dyDescent="0.2">
      <c r="A14393" t="s">
        <v>2279</v>
      </c>
      <c r="B14393" t="s">
        <v>2202</v>
      </c>
      <c r="C14393" t="s">
        <v>2194</v>
      </c>
      <c r="D14393" t="s">
        <v>2202</v>
      </c>
      <c r="E14393">
        <v>0.3</v>
      </c>
      <c r="F14393" t="s">
        <v>2527</v>
      </c>
      <c r="G14393" s="26">
        <v>37104</v>
      </c>
      <c r="H14393" t="str">
        <f>VLOOKUP(PowerStations[[#This Row],[Energy Source Code]],EnergySources[],3,FALSE)</f>
        <v>Landfill Gas</v>
      </c>
    </row>
    <row r="14394" spans="1:8" x14ac:dyDescent="0.2">
      <c r="A14394" t="s">
        <v>2279</v>
      </c>
      <c r="B14394" t="s">
        <v>2202</v>
      </c>
      <c r="C14394" t="s">
        <v>2194</v>
      </c>
      <c r="D14394" t="s">
        <v>2202</v>
      </c>
      <c r="E14394">
        <v>0.3</v>
      </c>
      <c r="F14394" t="s">
        <v>2527</v>
      </c>
      <c r="G14394" s="26">
        <v>37104</v>
      </c>
      <c r="H14394" t="str">
        <f>VLOOKUP(PowerStations[[#This Row],[Energy Source Code]],EnergySources[],3,FALSE)</f>
        <v>Landfill Gas</v>
      </c>
    </row>
    <row r="14395" spans="1:8" x14ac:dyDescent="0.2">
      <c r="A14395" t="s">
        <v>2279</v>
      </c>
      <c r="B14395" t="s">
        <v>2202</v>
      </c>
      <c r="C14395" t="s">
        <v>2194</v>
      </c>
      <c r="D14395" t="s">
        <v>2202</v>
      </c>
      <c r="E14395">
        <v>0.3</v>
      </c>
      <c r="F14395" t="s">
        <v>2527</v>
      </c>
      <c r="G14395" s="26">
        <v>37104</v>
      </c>
      <c r="H14395" t="str">
        <f>VLOOKUP(PowerStations[[#This Row],[Energy Source Code]],EnergySources[],3,FALSE)</f>
        <v>Landfill Gas</v>
      </c>
    </row>
    <row r="14396" spans="1:8" x14ac:dyDescent="0.2">
      <c r="A14396" t="s">
        <v>2279</v>
      </c>
      <c r="B14396" t="s">
        <v>2204</v>
      </c>
      <c r="C14396" t="s">
        <v>2194</v>
      </c>
      <c r="D14396" t="s">
        <v>2204</v>
      </c>
      <c r="E14396">
        <v>0.3</v>
      </c>
      <c r="F14396" t="s">
        <v>2527</v>
      </c>
      <c r="G14396" s="26">
        <v>37196</v>
      </c>
      <c r="H14396" t="str">
        <f>VLOOKUP(PowerStations[[#This Row],[Energy Source Code]],EnergySources[],3,FALSE)</f>
        <v>Landfill Gas</v>
      </c>
    </row>
    <row r="14397" spans="1:8" x14ac:dyDescent="0.2">
      <c r="A14397" t="s">
        <v>2279</v>
      </c>
      <c r="B14397" t="s">
        <v>2204</v>
      </c>
      <c r="C14397" t="s">
        <v>2194</v>
      </c>
      <c r="D14397" t="s">
        <v>2204</v>
      </c>
      <c r="E14397">
        <v>0.3</v>
      </c>
      <c r="F14397" t="s">
        <v>2527</v>
      </c>
      <c r="G14397" s="26">
        <v>37196</v>
      </c>
      <c r="H14397" t="str">
        <f>VLOOKUP(PowerStations[[#This Row],[Energy Source Code]],EnergySources[],3,FALSE)</f>
        <v>Landfill Gas</v>
      </c>
    </row>
    <row r="14398" spans="1:8" x14ac:dyDescent="0.2">
      <c r="A14398" t="s">
        <v>2279</v>
      </c>
      <c r="B14398" t="s">
        <v>2204</v>
      </c>
      <c r="C14398" t="s">
        <v>2194</v>
      </c>
      <c r="D14398" t="s">
        <v>2204</v>
      </c>
      <c r="E14398">
        <v>0.3</v>
      </c>
      <c r="F14398" t="s">
        <v>2527</v>
      </c>
      <c r="G14398" s="26">
        <v>37196</v>
      </c>
      <c r="H14398" t="str">
        <f>VLOOKUP(PowerStations[[#This Row],[Energy Source Code]],EnergySources[],3,FALSE)</f>
        <v>Landfill Gas</v>
      </c>
    </row>
    <row r="14399" spans="1:8" x14ac:dyDescent="0.2">
      <c r="A14399" t="s">
        <v>2279</v>
      </c>
      <c r="B14399" t="s">
        <v>2204</v>
      </c>
      <c r="C14399" t="s">
        <v>2194</v>
      </c>
      <c r="D14399" t="s">
        <v>2204</v>
      </c>
      <c r="E14399">
        <v>0.3</v>
      </c>
      <c r="F14399" t="s">
        <v>2527</v>
      </c>
      <c r="G14399" s="26">
        <v>37196</v>
      </c>
      <c r="H14399" t="str">
        <f>VLOOKUP(PowerStations[[#This Row],[Energy Source Code]],EnergySources[],3,FALSE)</f>
        <v>Landfill Gas</v>
      </c>
    </row>
    <row r="14400" spans="1:8" x14ac:dyDescent="0.2">
      <c r="A14400" t="s">
        <v>2279</v>
      </c>
      <c r="B14400" t="s">
        <v>2204</v>
      </c>
      <c r="C14400" t="s">
        <v>2194</v>
      </c>
      <c r="D14400" t="s">
        <v>2204</v>
      </c>
      <c r="E14400">
        <v>0.3</v>
      </c>
      <c r="F14400" t="s">
        <v>2527</v>
      </c>
      <c r="G14400" s="26">
        <v>37196</v>
      </c>
      <c r="H14400" t="str">
        <f>VLOOKUP(PowerStations[[#This Row],[Energy Source Code]],EnergySources[],3,FALSE)</f>
        <v>Landfill Gas</v>
      </c>
    </row>
    <row r="14401" spans="1:8" x14ac:dyDescent="0.2">
      <c r="A14401" t="s">
        <v>2279</v>
      </c>
      <c r="B14401" t="s">
        <v>2204</v>
      </c>
      <c r="C14401" t="s">
        <v>2194</v>
      </c>
      <c r="D14401" t="s">
        <v>2204</v>
      </c>
      <c r="E14401">
        <v>0.3</v>
      </c>
      <c r="F14401" t="s">
        <v>2527</v>
      </c>
      <c r="G14401" s="26">
        <v>37196</v>
      </c>
      <c r="H14401" t="str">
        <f>VLOOKUP(PowerStations[[#This Row],[Energy Source Code]],EnergySources[],3,FALSE)</f>
        <v>Landfill Gas</v>
      </c>
    </row>
    <row r="14402" spans="1:8" x14ac:dyDescent="0.2">
      <c r="A14402" t="s">
        <v>2279</v>
      </c>
      <c r="B14402" t="s">
        <v>2204</v>
      </c>
      <c r="C14402" t="s">
        <v>2194</v>
      </c>
      <c r="D14402" t="s">
        <v>2204</v>
      </c>
      <c r="E14402">
        <v>0.3</v>
      </c>
      <c r="F14402" t="s">
        <v>2527</v>
      </c>
      <c r="G14402" s="26">
        <v>37196</v>
      </c>
      <c r="H14402" t="str">
        <f>VLOOKUP(PowerStations[[#This Row],[Energy Source Code]],EnergySources[],3,FALSE)</f>
        <v>Landfill Gas</v>
      </c>
    </row>
    <row r="14403" spans="1:8" x14ac:dyDescent="0.2">
      <c r="A14403" t="s">
        <v>2279</v>
      </c>
      <c r="B14403" t="s">
        <v>2204</v>
      </c>
      <c r="C14403" t="s">
        <v>2194</v>
      </c>
      <c r="D14403" t="s">
        <v>2204</v>
      </c>
      <c r="E14403">
        <v>0.3</v>
      </c>
      <c r="F14403" t="s">
        <v>2527</v>
      </c>
      <c r="G14403" s="26">
        <v>37196</v>
      </c>
      <c r="H14403" t="str">
        <f>VLOOKUP(PowerStations[[#This Row],[Energy Source Code]],EnergySources[],3,FALSE)</f>
        <v>Landfill Gas</v>
      </c>
    </row>
    <row r="14404" spans="1:8" x14ac:dyDescent="0.2">
      <c r="A14404" t="s">
        <v>2279</v>
      </c>
      <c r="B14404" t="s">
        <v>2204</v>
      </c>
      <c r="C14404" t="s">
        <v>2194</v>
      </c>
      <c r="D14404" t="s">
        <v>2204</v>
      </c>
      <c r="E14404">
        <v>0.3</v>
      </c>
      <c r="F14404" t="s">
        <v>2527</v>
      </c>
      <c r="G14404" s="26">
        <v>37196</v>
      </c>
      <c r="H14404" t="str">
        <f>VLOOKUP(PowerStations[[#This Row],[Energy Source Code]],EnergySources[],3,FALSE)</f>
        <v>Landfill Gas</v>
      </c>
    </row>
    <row r="14405" spans="1:8" x14ac:dyDescent="0.2">
      <c r="A14405" t="s">
        <v>2279</v>
      </c>
      <c r="B14405" t="s">
        <v>2204</v>
      </c>
      <c r="C14405" t="s">
        <v>2194</v>
      </c>
      <c r="D14405" t="s">
        <v>2204</v>
      </c>
      <c r="E14405">
        <v>0.3</v>
      </c>
      <c r="F14405" t="s">
        <v>2527</v>
      </c>
      <c r="G14405" s="26">
        <v>37196</v>
      </c>
      <c r="H14405" t="str">
        <f>VLOOKUP(PowerStations[[#This Row],[Energy Source Code]],EnergySources[],3,FALSE)</f>
        <v>Landfill Gas</v>
      </c>
    </row>
    <row r="14406" spans="1:8" x14ac:dyDescent="0.2">
      <c r="A14406" t="s">
        <v>2279</v>
      </c>
      <c r="B14406" t="s">
        <v>2204</v>
      </c>
      <c r="C14406" t="s">
        <v>2194</v>
      </c>
      <c r="D14406" t="s">
        <v>2204</v>
      </c>
      <c r="E14406">
        <v>0.3</v>
      </c>
      <c r="F14406" t="s">
        <v>2527</v>
      </c>
      <c r="G14406" s="26">
        <v>37196</v>
      </c>
      <c r="H14406" t="str">
        <f>VLOOKUP(PowerStations[[#This Row],[Energy Source Code]],EnergySources[],3,FALSE)</f>
        <v>Landfill Gas</v>
      </c>
    </row>
    <row r="14407" spans="1:8" x14ac:dyDescent="0.2">
      <c r="A14407" t="s">
        <v>2279</v>
      </c>
      <c r="B14407" t="s">
        <v>2204</v>
      </c>
      <c r="C14407" t="s">
        <v>2194</v>
      </c>
      <c r="D14407" t="s">
        <v>2204</v>
      </c>
      <c r="E14407">
        <v>0.3</v>
      </c>
      <c r="F14407" t="s">
        <v>2527</v>
      </c>
      <c r="G14407" s="26">
        <v>37196</v>
      </c>
      <c r="H14407" t="str">
        <f>VLOOKUP(PowerStations[[#This Row],[Energy Source Code]],EnergySources[],3,FALSE)</f>
        <v>Landfill Gas</v>
      </c>
    </row>
    <row r="14408" spans="1:8" x14ac:dyDescent="0.2">
      <c r="A14408" t="s">
        <v>2279</v>
      </c>
      <c r="B14408" t="s">
        <v>2204</v>
      </c>
      <c r="C14408" t="s">
        <v>2194</v>
      </c>
      <c r="D14408" t="s">
        <v>2204</v>
      </c>
      <c r="E14408">
        <v>0.3</v>
      </c>
      <c r="F14408" t="s">
        <v>2527</v>
      </c>
      <c r="G14408" s="26">
        <v>37196</v>
      </c>
      <c r="H14408" t="str">
        <f>VLOOKUP(PowerStations[[#This Row],[Energy Source Code]],EnergySources[],3,FALSE)</f>
        <v>Landfill Gas</v>
      </c>
    </row>
    <row r="14409" spans="1:8" x14ac:dyDescent="0.2">
      <c r="A14409" t="s">
        <v>2279</v>
      </c>
      <c r="B14409" t="s">
        <v>2204</v>
      </c>
      <c r="C14409" t="s">
        <v>2194</v>
      </c>
      <c r="D14409" t="s">
        <v>2204</v>
      </c>
      <c r="E14409">
        <v>0.3</v>
      </c>
      <c r="F14409" t="s">
        <v>2527</v>
      </c>
      <c r="G14409" s="26">
        <v>37196</v>
      </c>
      <c r="H14409" t="str">
        <f>VLOOKUP(PowerStations[[#This Row],[Energy Source Code]],EnergySources[],3,FALSE)</f>
        <v>Landfill Gas</v>
      </c>
    </row>
    <row r="14410" spans="1:8" x14ac:dyDescent="0.2">
      <c r="A14410" t="s">
        <v>2279</v>
      </c>
      <c r="B14410" t="s">
        <v>2204</v>
      </c>
      <c r="C14410" t="s">
        <v>2194</v>
      </c>
      <c r="D14410" t="s">
        <v>2204</v>
      </c>
      <c r="E14410">
        <v>0.3</v>
      </c>
      <c r="F14410" t="s">
        <v>2527</v>
      </c>
      <c r="G14410" s="26">
        <v>37196</v>
      </c>
      <c r="H14410" t="str">
        <f>VLOOKUP(PowerStations[[#This Row],[Energy Source Code]],EnergySources[],3,FALSE)</f>
        <v>Landfill Gas</v>
      </c>
    </row>
    <row r="14411" spans="1:8" x14ac:dyDescent="0.2">
      <c r="A14411" t="s">
        <v>2279</v>
      </c>
      <c r="B14411" t="s">
        <v>2204</v>
      </c>
      <c r="C14411" t="s">
        <v>2194</v>
      </c>
      <c r="D14411" t="s">
        <v>2204</v>
      </c>
      <c r="E14411">
        <v>0.3</v>
      </c>
      <c r="F14411" t="s">
        <v>2527</v>
      </c>
      <c r="G14411" s="26">
        <v>37196</v>
      </c>
      <c r="H14411" t="str">
        <f>VLOOKUP(PowerStations[[#This Row],[Energy Source Code]],EnergySources[],3,FALSE)</f>
        <v>Landfill Gas</v>
      </c>
    </row>
    <row r="14412" spans="1:8" x14ac:dyDescent="0.2">
      <c r="A14412" t="s">
        <v>2279</v>
      </c>
      <c r="B14412" t="s">
        <v>2204</v>
      </c>
      <c r="C14412" t="s">
        <v>2194</v>
      </c>
      <c r="D14412" t="s">
        <v>2204</v>
      </c>
      <c r="E14412">
        <v>0.3</v>
      </c>
      <c r="F14412" t="s">
        <v>2527</v>
      </c>
      <c r="G14412" s="26">
        <v>37196</v>
      </c>
      <c r="H14412" t="str">
        <f>VLOOKUP(PowerStations[[#This Row],[Energy Source Code]],EnergySources[],3,FALSE)</f>
        <v>Landfill Gas</v>
      </c>
    </row>
    <row r="14413" spans="1:8" x14ac:dyDescent="0.2">
      <c r="A14413" t="s">
        <v>2279</v>
      </c>
      <c r="B14413" t="s">
        <v>2204</v>
      </c>
      <c r="C14413" t="s">
        <v>2194</v>
      </c>
      <c r="D14413" t="s">
        <v>2204</v>
      </c>
      <c r="E14413">
        <v>0.3</v>
      </c>
      <c r="F14413" t="s">
        <v>2527</v>
      </c>
      <c r="G14413" s="26">
        <v>37196</v>
      </c>
      <c r="H14413" t="str">
        <f>VLOOKUP(PowerStations[[#This Row],[Energy Source Code]],EnergySources[],3,FALSE)</f>
        <v>Landfill Gas</v>
      </c>
    </row>
    <row r="14414" spans="1:8" x14ac:dyDescent="0.2">
      <c r="A14414" t="s">
        <v>2279</v>
      </c>
      <c r="B14414" t="s">
        <v>2204</v>
      </c>
      <c r="C14414" t="s">
        <v>2194</v>
      </c>
      <c r="D14414" t="s">
        <v>2204</v>
      </c>
      <c r="E14414">
        <v>0.3</v>
      </c>
      <c r="F14414" t="s">
        <v>2527</v>
      </c>
      <c r="G14414" s="26">
        <v>37196</v>
      </c>
      <c r="H14414" t="str">
        <f>VLOOKUP(PowerStations[[#This Row],[Energy Source Code]],EnergySources[],3,FALSE)</f>
        <v>Landfill Gas</v>
      </c>
    </row>
    <row r="14415" spans="1:8" x14ac:dyDescent="0.2">
      <c r="A14415" t="s">
        <v>2279</v>
      </c>
      <c r="B14415" t="s">
        <v>2204</v>
      </c>
      <c r="C14415" t="s">
        <v>2194</v>
      </c>
      <c r="D14415" t="s">
        <v>2204</v>
      </c>
      <c r="E14415">
        <v>0.3</v>
      </c>
      <c r="F14415" t="s">
        <v>2527</v>
      </c>
      <c r="G14415" s="26">
        <v>37196</v>
      </c>
      <c r="H14415" t="str">
        <f>VLOOKUP(PowerStations[[#This Row],[Energy Source Code]],EnergySources[],3,FALSE)</f>
        <v>Landfill Gas</v>
      </c>
    </row>
    <row r="14416" spans="1:8" x14ac:dyDescent="0.2">
      <c r="A14416" t="s">
        <v>2279</v>
      </c>
      <c r="B14416" t="s">
        <v>2204</v>
      </c>
      <c r="C14416" t="s">
        <v>2194</v>
      </c>
      <c r="D14416" t="s">
        <v>2204</v>
      </c>
      <c r="E14416">
        <v>0.3</v>
      </c>
      <c r="F14416" t="s">
        <v>2527</v>
      </c>
      <c r="G14416" s="26">
        <v>37196</v>
      </c>
      <c r="H14416" t="str">
        <f>VLOOKUP(PowerStations[[#This Row],[Energy Source Code]],EnergySources[],3,FALSE)</f>
        <v>Landfill Gas</v>
      </c>
    </row>
    <row r="14417" spans="1:8" x14ac:dyDescent="0.2">
      <c r="A14417" t="s">
        <v>2279</v>
      </c>
      <c r="B14417" t="s">
        <v>2204</v>
      </c>
      <c r="C14417" t="s">
        <v>2194</v>
      </c>
      <c r="D14417" t="s">
        <v>2204</v>
      </c>
      <c r="E14417">
        <v>0.3</v>
      </c>
      <c r="F14417" t="s">
        <v>2527</v>
      </c>
      <c r="G14417" s="26">
        <v>37196</v>
      </c>
      <c r="H14417" t="str">
        <f>VLOOKUP(PowerStations[[#This Row],[Energy Source Code]],EnergySources[],3,FALSE)</f>
        <v>Landfill Gas</v>
      </c>
    </row>
    <row r="14418" spans="1:8" x14ac:dyDescent="0.2">
      <c r="A14418" t="s">
        <v>2279</v>
      </c>
      <c r="B14418" t="s">
        <v>2204</v>
      </c>
      <c r="C14418" t="s">
        <v>2194</v>
      </c>
      <c r="D14418" t="s">
        <v>2204</v>
      </c>
      <c r="E14418">
        <v>0.3</v>
      </c>
      <c r="F14418" t="s">
        <v>2527</v>
      </c>
      <c r="G14418" s="26">
        <v>37196</v>
      </c>
      <c r="H14418" t="str">
        <f>VLOOKUP(PowerStations[[#This Row],[Energy Source Code]],EnergySources[],3,FALSE)</f>
        <v>Landfill Gas</v>
      </c>
    </row>
    <row r="14419" spans="1:8" x14ac:dyDescent="0.2">
      <c r="A14419" t="s">
        <v>2279</v>
      </c>
      <c r="B14419" t="s">
        <v>2204</v>
      </c>
      <c r="C14419" t="s">
        <v>2194</v>
      </c>
      <c r="D14419" t="s">
        <v>2204</v>
      </c>
      <c r="E14419">
        <v>0.3</v>
      </c>
      <c r="F14419" t="s">
        <v>2527</v>
      </c>
      <c r="G14419" s="26">
        <v>37196</v>
      </c>
      <c r="H14419" t="str">
        <f>VLOOKUP(PowerStations[[#This Row],[Energy Source Code]],EnergySources[],3,FALSE)</f>
        <v>Landfill Gas</v>
      </c>
    </row>
    <row r="14420" spans="1:8" x14ac:dyDescent="0.2">
      <c r="A14420" t="s">
        <v>2279</v>
      </c>
      <c r="B14420" t="s">
        <v>2204</v>
      </c>
      <c r="C14420" t="s">
        <v>2194</v>
      </c>
      <c r="D14420" t="s">
        <v>2204</v>
      </c>
      <c r="E14420">
        <v>0.3</v>
      </c>
      <c r="F14420" t="s">
        <v>2527</v>
      </c>
      <c r="G14420" s="26">
        <v>37196</v>
      </c>
      <c r="H14420" t="str">
        <f>VLOOKUP(PowerStations[[#This Row],[Energy Source Code]],EnergySources[],3,FALSE)</f>
        <v>Landfill Gas</v>
      </c>
    </row>
    <row r="14421" spans="1:8" x14ac:dyDescent="0.2">
      <c r="A14421" t="s">
        <v>2279</v>
      </c>
      <c r="B14421" t="s">
        <v>2204</v>
      </c>
      <c r="C14421" t="s">
        <v>2194</v>
      </c>
      <c r="D14421" t="s">
        <v>2204</v>
      </c>
      <c r="E14421">
        <v>0.3</v>
      </c>
      <c r="F14421" t="s">
        <v>2527</v>
      </c>
      <c r="G14421" s="26">
        <v>37196</v>
      </c>
      <c r="H14421" t="str">
        <f>VLOOKUP(PowerStations[[#This Row],[Energy Source Code]],EnergySources[],3,FALSE)</f>
        <v>Landfill Gas</v>
      </c>
    </row>
    <row r="14422" spans="1:8" x14ac:dyDescent="0.2">
      <c r="A14422" t="s">
        <v>2279</v>
      </c>
      <c r="B14422" t="s">
        <v>2204</v>
      </c>
      <c r="C14422" t="s">
        <v>2194</v>
      </c>
      <c r="D14422" t="s">
        <v>2204</v>
      </c>
      <c r="E14422">
        <v>0.3</v>
      </c>
      <c r="F14422" t="s">
        <v>2527</v>
      </c>
      <c r="G14422" s="26">
        <v>37196</v>
      </c>
      <c r="H14422" t="str">
        <f>VLOOKUP(PowerStations[[#This Row],[Energy Source Code]],EnergySources[],3,FALSE)</f>
        <v>Landfill Gas</v>
      </c>
    </row>
    <row r="14423" spans="1:8" x14ac:dyDescent="0.2">
      <c r="A14423" t="s">
        <v>2279</v>
      </c>
      <c r="B14423" t="s">
        <v>2204</v>
      </c>
      <c r="C14423" t="s">
        <v>2194</v>
      </c>
      <c r="D14423" t="s">
        <v>2204</v>
      </c>
      <c r="E14423">
        <v>0.3</v>
      </c>
      <c r="F14423" t="s">
        <v>2527</v>
      </c>
      <c r="G14423" s="26">
        <v>37196</v>
      </c>
      <c r="H14423" t="str">
        <f>VLOOKUP(PowerStations[[#This Row],[Energy Source Code]],EnergySources[],3,FALSE)</f>
        <v>Landfill Gas</v>
      </c>
    </row>
    <row r="14424" spans="1:8" x14ac:dyDescent="0.2">
      <c r="A14424" t="s">
        <v>2279</v>
      </c>
      <c r="B14424" t="s">
        <v>2204</v>
      </c>
      <c r="C14424" t="s">
        <v>2194</v>
      </c>
      <c r="D14424" t="s">
        <v>2204</v>
      </c>
      <c r="E14424">
        <v>0.3</v>
      </c>
      <c r="F14424" t="s">
        <v>2527</v>
      </c>
      <c r="G14424" s="26">
        <v>37196</v>
      </c>
      <c r="H14424" t="str">
        <f>VLOOKUP(PowerStations[[#This Row],[Energy Source Code]],EnergySources[],3,FALSE)</f>
        <v>Landfill Gas</v>
      </c>
    </row>
    <row r="14425" spans="1:8" x14ac:dyDescent="0.2">
      <c r="A14425" t="s">
        <v>2279</v>
      </c>
      <c r="B14425" t="s">
        <v>2204</v>
      </c>
      <c r="C14425" t="s">
        <v>2194</v>
      </c>
      <c r="D14425" t="s">
        <v>2204</v>
      </c>
      <c r="E14425">
        <v>0.3</v>
      </c>
      <c r="F14425" t="s">
        <v>2527</v>
      </c>
      <c r="G14425" s="26">
        <v>37196</v>
      </c>
      <c r="H14425" t="str">
        <f>VLOOKUP(PowerStations[[#This Row],[Energy Source Code]],EnergySources[],3,FALSE)</f>
        <v>Landfill Gas</v>
      </c>
    </row>
    <row r="14426" spans="1:8" x14ac:dyDescent="0.2">
      <c r="A14426" t="s">
        <v>2279</v>
      </c>
      <c r="B14426" t="s">
        <v>2204</v>
      </c>
      <c r="C14426" t="s">
        <v>2194</v>
      </c>
      <c r="D14426" t="s">
        <v>2204</v>
      </c>
      <c r="E14426">
        <v>0.3</v>
      </c>
      <c r="F14426" t="s">
        <v>2527</v>
      </c>
      <c r="G14426" s="26">
        <v>37196</v>
      </c>
      <c r="H14426" t="str">
        <f>VLOOKUP(PowerStations[[#This Row],[Energy Source Code]],EnergySources[],3,FALSE)</f>
        <v>Landfill Gas</v>
      </c>
    </row>
    <row r="14427" spans="1:8" x14ac:dyDescent="0.2">
      <c r="A14427" t="s">
        <v>2279</v>
      </c>
      <c r="B14427" t="s">
        <v>2204</v>
      </c>
      <c r="C14427" t="s">
        <v>2194</v>
      </c>
      <c r="D14427" t="s">
        <v>2204</v>
      </c>
      <c r="E14427">
        <v>0.3</v>
      </c>
      <c r="F14427" t="s">
        <v>2527</v>
      </c>
      <c r="G14427" s="26">
        <v>37196</v>
      </c>
      <c r="H14427" t="str">
        <f>VLOOKUP(PowerStations[[#This Row],[Energy Source Code]],EnergySources[],3,FALSE)</f>
        <v>Landfill Gas</v>
      </c>
    </row>
    <row r="14428" spans="1:8" x14ac:dyDescent="0.2">
      <c r="A14428" t="s">
        <v>2279</v>
      </c>
      <c r="B14428" t="s">
        <v>2204</v>
      </c>
      <c r="C14428" t="s">
        <v>2194</v>
      </c>
      <c r="D14428" t="s">
        <v>2204</v>
      </c>
      <c r="E14428">
        <v>0.3</v>
      </c>
      <c r="F14428" t="s">
        <v>2527</v>
      </c>
      <c r="G14428" s="26">
        <v>37196</v>
      </c>
      <c r="H14428" t="str">
        <f>VLOOKUP(PowerStations[[#This Row],[Energy Source Code]],EnergySources[],3,FALSE)</f>
        <v>Landfill Gas</v>
      </c>
    </row>
    <row r="14429" spans="1:8" x14ac:dyDescent="0.2">
      <c r="A14429" t="s">
        <v>2279</v>
      </c>
      <c r="B14429" t="s">
        <v>2204</v>
      </c>
      <c r="C14429" t="s">
        <v>2194</v>
      </c>
      <c r="D14429" t="s">
        <v>2204</v>
      </c>
      <c r="E14429">
        <v>0.3</v>
      </c>
      <c r="F14429" t="s">
        <v>2527</v>
      </c>
      <c r="G14429" s="26">
        <v>37196</v>
      </c>
      <c r="H14429" t="str">
        <f>VLOOKUP(PowerStations[[#This Row],[Energy Source Code]],EnergySources[],3,FALSE)</f>
        <v>Landfill Gas</v>
      </c>
    </row>
    <row r="14430" spans="1:8" x14ac:dyDescent="0.2">
      <c r="A14430" t="s">
        <v>2279</v>
      </c>
      <c r="B14430" t="s">
        <v>2204</v>
      </c>
      <c r="C14430" t="s">
        <v>2194</v>
      </c>
      <c r="D14430" t="s">
        <v>2204</v>
      </c>
      <c r="E14430">
        <v>0.3</v>
      </c>
      <c r="F14430" t="s">
        <v>2527</v>
      </c>
      <c r="G14430" s="26">
        <v>37196</v>
      </c>
      <c r="H14430" t="str">
        <f>VLOOKUP(PowerStations[[#This Row],[Energy Source Code]],EnergySources[],3,FALSE)</f>
        <v>Landfill Gas</v>
      </c>
    </row>
    <row r="14431" spans="1:8" x14ac:dyDescent="0.2">
      <c r="A14431" t="s">
        <v>2279</v>
      </c>
      <c r="B14431" t="s">
        <v>2204</v>
      </c>
      <c r="C14431" t="s">
        <v>2194</v>
      </c>
      <c r="D14431" t="s">
        <v>2204</v>
      </c>
      <c r="E14431">
        <v>0.3</v>
      </c>
      <c r="F14431" t="s">
        <v>2527</v>
      </c>
      <c r="G14431" s="26">
        <v>37196</v>
      </c>
      <c r="H14431" t="str">
        <f>VLOOKUP(PowerStations[[#This Row],[Energy Source Code]],EnergySources[],3,FALSE)</f>
        <v>Landfill Gas</v>
      </c>
    </row>
    <row r="14432" spans="1:8" x14ac:dyDescent="0.2">
      <c r="A14432" t="s">
        <v>2279</v>
      </c>
      <c r="B14432" t="s">
        <v>221</v>
      </c>
      <c r="C14432" t="s">
        <v>1492</v>
      </c>
      <c r="D14432" t="s">
        <v>1493</v>
      </c>
      <c r="E14432">
        <v>57</v>
      </c>
      <c r="F14432" t="s">
        <v>2242</v>
      </c>
      <c r="G14432" s="26">
        <v>37012</v>
      </c>
      <c r="H14432" t="str">
        <f>VLOOKUP(PowerStations[[#This Row],[Energy Source Code]],EnergySources[],3,FALSE)</f>
        <v>Natural Gas</v>
      </c>
    </row>
    <row r="14433" spans="1:8" x14ac:dyDescent="0.2">
      <c r="A14433" t="s">
        <v>2279</v>
      </c>
      <c r="B14433" t="s">
        <v>221</v>
      </c>
      <c r="C14433" t="s">
        <v>1492</v>
      </c>
      <c r="D14433" t="s">
        <v>1493</v>
      </c>
      <c r="E14433">
        <v>57</v>
      </c>
      <c r="F14433" t="s">
        <v>2242</v>
      </c>
      <c r="G14433" s="26">
        <v>37012</v>
      </c>
      <c r="H14433" t="str">
        <f>VLOOKUP(PowerStations[[#This Row],[Energy Source Code]],EnergySources[],3,FALSE)</f>
        <v>Natural Gas</v>
      </c>
    </row>
    <row r="14434" spans="1:8" x14ac:dyDescent="0.2">
      <c r="A14434" t="s">
        <v>2279</v>
      </c>
      <c r="B14434" t="s">
        <v>221</v>
      </c>
      <c r="C14434" t="s">
        <v>1492</v>
      </c>
      <c r="D14434" t="s">
        <v>1493</v>
      </c>
      <c r="E14434">
        <v>57</v>
      </c>
      <c r="F14434" t="s">
        <v>2242</v>
      </c>
      <c r="G14434" s="26">
        <v>37043</v>
      </c>
      <c r="H14434" t="str">
        <f>VLOOKUP(PowerStations[[#This Row],[Energy Source Code]],EnergySources[],3,FALSE)</f>
        <v>Natural Gas</v>
      </c>
    </row>
    <row r="14435" spans="1:8" x14ac:dyDescent="0.2">
      <c r="A14435" t="s">
        <v>2279</v>
      </c>
      <c r="B14435" t="s">
        <v>221</v>
      </c>
      <c r="C14435" t="s">
        <v>1492</v>
      </c>
      <c r="D14435" t="s">
        <v>1493</v>
      </c>
      <c r="E14435">
        <v>57</v>
      </c>
      <c r="F14435" t="s">
        <v>2242</v>
      </c>
      <c r="G14435" s="26">
        <v>37043</v>
      </c>
      <c r="H14435" t="str">
        <f>VLOOKUP(PowerStations[[#This Row],[Energy Source Code]],EnergySources[],3,FALSE)</f>
        <v>Natural Gas</v>
      </c>
    </row>
    <row r="14436" spans="1:8" x14ac:dyDescent="0.2">
      <c r="A14436" t="s">
        <v>2279</v>
      </c>
      <c r="B14436" t="s">
        <v>221</v>
      </c>
      <c r="C14436" t="s">
        <v>1492</v>
      </c>
      <c r="D14436" t="s">
        <v>1493</v>
      </c>
      <c r="E14436">
        <v>57</v>
      </c>
      <c r="F14436" t="s">
        <v>2242</v>
      </c>
      <c r="G14436" s="26">
        <v>37043</v>
      </c>
      <c r="H14436" t="str">
        <f>VLOOKUP(PowerStations[[#This Row],[Energy Source Code]],EnergySources[],3,FALSE)</f>
        <v>Natural Gas</v>
      </c>
    </row>
    <row r="14437" spans="1:8" x14ac:dyDescent="0.2">
      <c r="A14437" t="s">
        <v>2279</v>
      </c>
      <c r="B14437" t="s">
        <v>4673</v>
      </c>
      <c r="C14437" t="s">
        <v>636</v>
      </c>
      <c r="D14437" t="s">
        <v>5067</v>
      </c>
      <c r="E14437">
        <v>178.5</v>
      </c>
      <c r="F14437" t="s">
        <v>2242</v>
      </c>
      <c r="G14437" s="26">
        <v>37012</v>
      </c>
      <c r="H14437" t="str">
        <f>VLOOKUP(PowerStations[[#This Row],[Energy Source Code]],EnergySources[],3,FALSE)</f>
        <v>Natural Gas</v>
      </c>
    </row>
    <row r="14438" spans="1:8" x14ac:dyDescent="0.2">
      <c r="A14438" t="s">
        <v>2279</v>
      </c>
      <c r="B14438" t="s">
        <v>4673</v>
      </c>
      <c r="C14438" t="s">
        <v>636</v>
      </c>
      <c r="D14438" t="s">
        <v>5067</v>
      </c>
      <c r="E14438">
        <v>178.5</v>
      </c>
      <c r="F14438" t="s">
        <v>2242</v>
      </c>
      <c r="G14438" s="26">
        <v>37012</v>
      </c>
      <c r="H14438" t="str">
        <f>VLOOKUP(PowerStations[[#This Row],[Energy Source Code]],EnergySources[],3,FALSE)</f>
        <v>Natural Gas</v>
      </c>
    </row>
    <row r="14439" spans="1:8" x14ac:dyDescent="0.2">
      <c r="A14439" t="s">
        <v>2215</v>
      </c>
      <c r="B14439" t="s">
        <v>182</v>
      </c>
      <c r="C14439" t="s">
        <v>5890</v>
      </c>
      <c r="D14439" t="s">
        <v>5891</v>
      </c>
      <c r="E14439">
        <v>176.9</v>
      </c>
      <c r="F14439" t="s">
        <v>2230</v>
      </c>
      <c r="G14439" s="26">
        <v>37226</v>
      </c>
      <c r="H14439" t="str">
        <f>VLOOKUP(PowerStations[[#This Row],[Energy Source Code]],EnergySources[],3,FALSE)</f>
        <v>Wind</v>
      </c>
    </row>
    <row r="14440" spans="1:8" x14ac:dyDescent="0.2">
      <c r="A14440" t="s">
        <v>2215</v>
      </c>
      <c r="B14440" t="s">
        <v>3206</v>
      </c>
      <c r="C14440" t="s">
        <v>1643</v>
      </c>
      <c r="D14440" t="s">
        <v>6046</v>
      </c>
      <c r="E14440">
        <v>58.9</v>
      </c>
      <c r="F14440" t="s">
        <v>2242</v>
      </c>
      <c r="G14440" s="26">
        <v>37073</v>
      </c>
      <c r="H14440" t="str">
        <f>VLOOKUP(PowerStations[[#This Row],[Energy Source Code]],EnergySources[],3,FALSE)</f>
        <v>Natural Gas</v>
      </c>
    </row>
    <row r="14441" spans="1:8" x14ac:dyDescent="0.2">
      <c r="A14441" t="s">
        <v>2215</v>
      </c>
      <c r="B14441" t="s">
        <v>3206</v>
      </c>
      <c r="C14441" t="s">
        <v>1643</v>
      </c>
      <c r="D14441" t="s">
        <v>6046</v>
      </c>
      <c r="E14441">
        <v>58.9</v>
      </c>
      <c r="F14441" t="s">
        <v>2242</v>
      </c>
      <c r="G14441" s="26">
        <v>37073</v>
      </c>
      <c r="H14441" t="str">
        <f>VLOOKUP(PowerStations[[#This Row],[Energy Source Code]],EnergySources[],3,FALSE)</f>
        <v>Natural Gas</v>
      </c>
    </row>
    <row r="14442" spans="1:8" x14ac:dyDescent="0.2">
      <c r="A14442" t="s">
        <v>2567</v>
      </c>
      <c r="B14442" t="s">
        <v>3853</v>
      </c>
      <c r="C14442" t="s">
        <v>422</v>
      </c>
      <c r="D14442" t="s">
        <v>5576</v>
      </c>
      <c r="E14442">
        <v>187</v>
      </c>
      <c r="F14442" t="s">
        <v>2242</v>
      </c>
      <c r="G14442" s="26">
        <v>37043</v>
      </c>
      <c r="H14442" t="str">
        <f>VLOOKUP(PowerStations[[#This Row],[Energy Source Code]],EnergySources[],3,FALSE)</f>
        <v>Natural Gas</v>
      </c>
    </row>
    <row r="14443" spans="1:8" x14ac:dyDescent="0.2">
      <c r="A14443" t="s">
        <v>2567</v>
      </c>
      <c r="B14443" t="s">
        <v>3853</v>
      </c>
      <c r="C14443" t="s">
        <v>422</v>
      </c>
      <c r="D14443" t="s">
        <v>5576</v>
      </c>
      <c r="E14443">
        <v>187</v>
      </c>
      <c r="F14443" t="s">
        <v>2242</v>
      </c>
      <c r="G14443" s="26">
        <v>37043</v>
      </c>
      <c r="H14443" t="str">
        <f>VLOOKUP(PowerStations[[#This Row],[Energy Source Code]],EnergySources[],3,FALSE)</f>
        <v>Natural Gas</v>
      </c>
    </row>
    <row r="14444" spans="1:8" x14ac:dyDescent="0.2">
      <c r="A14444" t="s">
        <v>2567</v>
      </c>
      <c r="B14444" t="s">
        <v>3853</v>
      </c>
      <c r="C14444" t="s">
        <v>422</v>
      </c>
      <c r="D14444" t="s">
        <v>5576</v>
      </c>
      <c r="E14444">
        <v>187</v>
      </c>
      <c r="F14444" t="s">
        <v>2242</v>
      </c>
      <c r="G14444" s="26">
        <v>37043</v>
      </c>
      <c r="H14444" t="str">
        <f>VLOOKUP(PowerStations[[#This Row],[Energy Source Code]],EnergySources[],3,FALSE)</f>
        <v>Natural Gas</v>
      </c>
    </row>
    <row r="14445" spans="1:8" x14ac:dyDescent="0.2">
      <c r="A14445" t="s">
        <v>2567</v>
      </c>
      <c r="B14445" t="s">
        <v>1325</v>
      </c>
      <c r="C14445" t="s">
        <v>4547</v>
      </c>
      <c r="D14445" t="s">
        <v>4548</v>
      </c>
      <c r="E14445">
        <v>3</v>
      </c>
      <c r="F14445" t="s">
        <v>2213</v>
      </c>
      <c r="G14445" s="26">
        <v>36892</v>
      </c>
      <c r="H14445" t="str">
        <f>VLOOKUP(PowerStations[[#This Row],[Energy Source Code]],EnergySources[],3,FALSE)</f>
        <v xml:space="preserve">Distillate Fuel Oil </v>
      </c>
    </row>
    <row r="14446" spans="1:8" x14ac:dyDescent="0.2">
      <c r="A14446" t="s">
        <v>2567</v>
      </c>
      <c r="B14446" t="s">
        <v>718</v>
      </c>
      <c r="C14446" t="s">
        <v>2374</v>
      </c>
      <c r="D14446" t="s">
        <v>224</v>
      </c>
      <c r="E14446">
        <v>3.5</v>
      </c>
      <c r="F14446" t="s">
        <v>2242</v>
      </c>
      <c r="G14446" s="26">
        <v>37226</v>
      </c>
      <c r="H14446" t="str">
        <f>VLOOKUP(PowerStations[[#This Row],[Energy Source Code]],EnergySources[],3,FALSE)</f>
        <v>Natural Gas</v>
      </c>
    </row>
    <row r="14447" spans="1:8" x14ac:dyDescent="0.2">
      <c r="A14447" t="s">
        <v>2567</v>
      </c>
      <c r="B14447" t="s">
        <v>718</v>
      </c>
      <c r="C14447" t="s">
        <v>2374</v>
      </c>
      <c r="D14447" t="s">
        <v>224</v>
      </c>
      <c r="E14447">
        <v>6.6</v>
      </c>
      <c r="F14447" t="s">
        <v>2242</v>
      </c>
      <c r="G14447" s="26">
        <v>37196</v>
      </c>
      <c r="H14447" t="str">
        <f>VLOOKUP(PowerStations[[#This Row],[Energy Source Code]],EnergySources[],3,FALSE)</f>
        <v>Natural Gas</v>
      </c>
    </row>
    <row r="14448" spans="1:8" x14ac:dyDescent="0.2">
      <c r="A14448" t="s">
        <v>2567</v>
      </c>
      <c r="B14448" t="s">
        <v>2251</v>
      </c>
      <c r="C14448" t="s">
        <v>1229</v>
      </c>
      <c r="D14448" t="s">
        <v>1230</v>
      </c>
      <c r="E14448">
        <v>2.8</v>
      </c>
      <c r="F14448" t="s">
        <v>2213</v>
      </c>
      <c r="G14448" s="26">
        <v>36923</v>
      </c>
      <c r="H14448" t="str">
        <f>VLOOKUP(PowerStations[[#This Row],[Energy Source Code]],EnergySources[],3,FALSE)</f>
        <v xml:space="preserve">Distillate Fuel Oil </v>
      </c>
    </row>
    <row r="14449" spans="1:8" x14ac:dyDescent="0.2">
      <c r="A14449" t="s">
        <v>2567</v>
      </c>
      <c r="B14449" t="s">
        <v>2251</v>
      </c>
      <c r="C14449" t="s">
        <v>1229</v>
      </c>
      <c r="D14449" t="s">
        <v>1230</v>
      </c>
      <c r="E14449">
        <v>2.8</v>
      </c>
      <c r="F14449" t="s">
        <v>2213</v>
      </c>
      <c r="G14449" s="26">
        <v>36923</v>
      </c>
      <c r="H14449" t="str">
        <f>VLOOKUP(PowerStations[[#This Row],[Energy Source Code]],EnergySources[],3,FALSE)</f>
        <v xml:space="preserve">Distillate Fuel Oil </v>
      </c>
    </row>
    <row r="14450" spans="1:8" x14ac:dyDescent="0.2">
      <c r="A14450" t="s">
        <v>2567</v>
      </c>
      <c r="B14450" t="s">
        <v>5897</v>
      </c>
      <c r="C14450" t="s">
        <v>1232</v>
      </c>
      <c r="D14450" t="s">
        <v>5898</v>
      </c>
      <c r="E14450">
        <v>35.5</v>
      </c>
      <c r="F14450" t="s">
        <v>2242</v>
      </c>
      <c r="G14450" s="26">
        <v>37043</v>
      </c>
      <c r="H14450" t="str">
        <f>VLOOKUP(PowerStations[[#This Row],[Energy Source Code]],EnergySources[],3,FALSE)</f>
        <v>Natural Gas</v>
      </c>
    </row>
    <row r="14451" spans="1:8" x14ac:dyDescent="0.2">
      <c r="A14451" t="s">
        <v>2567</v>
      </c>
      <c r="B14451" t="s">
        <v>5897</v>
      </c>
      <c r="C14451" t="s">
        <v>1232</v>
      </c>
      <c r="D14451" t="s">
        <v>5898</v>
      </c>
      <c r="E14451">
        <v>35.5</v>
      </c>
      <c r="F14451" t="s">
        <v>2242</v>
      </c>
      <c r="G14451" s="26">
        <v>37043</v>
      </c>
      <c r="H14451" t="str">
        <f>VLOOKUP(PowerStations[[#This Row],[Energy Source Code]],EnergySources[],3,FALSE)</f>
        <v>Natural Gas</v>
      </c>
    </row>
    <row r="14452" spans="1:8" x14ac:dyDescent="0.2">
      <c r="A14452" t="s">
        <v>2567</v>
      </c>
      <c r="B14452" t="s">
        <v>3853</v>
      </c>
      <c r="C14452" t="s">
        <v>3210</v>
      </c>
      <c r="D14452" t="s">
        <v>7746</v>
      </c>
      <c r="E14452">
        <v>54</v>
      </c>
      <c r="F14452" t="s">
        <v>2213</v>
      </c>
      <c r="G14452" s="26">
        <v>37043</v>
      </c>
      <c r="H14452" t="str">
        <f>VLOOKUP(PowerStations[[#This Row],[Energy Source Code]],EnergySources[],3,FALSE)</f>
        <v xml:space="preserve">Distillate Fuel Oil </v>
      </c>
    </row>
    <row r="14453" spans="1:8" x14ac:dyDescent="0.2">
      <c r="A14453" t="s">
        <v>2567</v>
      </c>
      <c r="B14453" t="s">
        <v>534</v>
      </c>
      <c r="C14453" t="s">
        <v>535</v>
      </c>
      <c r="D14453" t="s">
        <v>536</v>
      </c>
      <c r="E14453">
        <v>1</v>
      </c>
      <c r="F14453" t="s">
        <v>2527</v>
      </c>
      <c r="G14453" s="26">
        <v>36923</v>
      </c>
      <c r="H14453" t="str">
        <f>VLOOKUP(PowerStations[[#This Row],[Energy Source Code]],EnergySources[],3,FALSE)</f>
        <v>Landfill Gas</v>
      </c>
    </row>
    <row r="14454" spans="1:8" x14ac:dyDescent="0.2">
      <c r="A14454" t="s">
        <v>2567</v>
      </c>
      <c r="B14454" t="s">
        <v>534</v>
      </c>
      <c r="C14454" t="s">
        <v>535</v>
      </c>
      <c r="D14454" t="s">
        <v>536</v>
      </c>
      <c r="E14454">
        <v>1</v>
      </c>
      <c r="F14454" t="s">
        <v>2527</v>
      </c>
      <c r="G14454" s="26">
        <v>36923</v>
      </c>
      <c r="H14454" t="str">
        <f>VLOOKUP(PowerStations[[#This Row],[Energy Source Code]],EnergySources[],3,FALSE)</f>
        <v>Landfill Gas</v>
      </c>
    </row>
    <row r="14455" spans="1:8" x14ac:dyDescent="0.2">
      <c r="A14455" t="s">
        <v>2567</v>
      </c>
      <c r="B14455" t="s">
        <v>8706</v>
      </c>
      <c r="C14455" t="s">
        <v>5203</v>
      </c>
      <c r="D14455" t="s">
        <v>4900</v>
      </c>
      <c r="E14455">
        <v>0.8</v>
      </c>
      <c r="F14455" t="s">
        <v>2527</v>
      </c>
      <c r="G14455" s="26">
        <v>37104</v>
      </c>
      <c r="H14455" t="str">
        <f>VLOOKUP(PowerStations[[#This Row],[Energy Source Code]],EnergySources[],3,FALSE)</f>
        <v>Landfill Gas</v>
      </c>
    </row>
    <row r="14456" spans="1:8" x14ac:dyDescent="0.2">
      <c r="A14456" t="s">
        <v>2567</v>
      </c>
      <c r="B14456" t="s">
        <v>8706</v>
      </c>
      <c r="C14456" t="s">
        <v>5203</v>
      </c>
      <c r="D14456" t="s">
        <v>4900</v>
      </c>
      <c r="E14456">
        <v>0.8</v>
      </c>
      <c r="F14456" t="s">
        <v>2527</v>
      </c>
      <c r="G14456" s="26">
        <v>37104</v>
      </c>
      <c r="H14456" t="str">
        <f>VLOOKUP(PowerStations[[#This Row],[Energy Source Code]],EnergySources[],3,FALSE)</f>
        <v>Landfill Gas</v>
      </c>
    </row>
    <row r="14457" spans="1:8" x14ac:dyDescent="0.2">
      <c r="A14457" t="s">
        <v>2567</v>
      </c>
      <c r="B14457" t="s">
        <v>8706</v>
      </c>
      <c r="C14457" t="s">
        <v>5203</v>
      </c>
      <c r="D14457" t="s">
        <v>4900</v>
      </c>
      <c r="E14457">
        <v>0.8</v>
      </c>
      <c r="F14457" t="s">
        <v>2527</v>
      </c>
      <c r="G14457" s="26">
        <v>37104</v>
      </c>
      <c r="H14457" t="str">
        <f>VLOOKUP(PowerStations[[#This Row],[Energy Source Code]],EnergySources[],3,FALSE)</f>
        <v>Landfill Gas</v>
      </c>
    </row>
    <row r="14458" spans="1:8" x14ac:dyDescent="0.2">
      <c r="A14458" t="s">
        <v>2567</v>
      </c>
      <c r="B14458" t="s">
        <v>221</v>
      </c>
      <c r="C14458" t="s">
        <v>441</v>
      </c>
      <c r="D14458" t="s">
        <v>4601</v>
      </c>
      <c r="E14458">
        <v>3.3</v>
      </c>
      <c r="F14458" t="s">
        <v>2527</v>
      </c>
      <c r="G14458" s="26">
        <v>37135</v>
      </c>
      <c r="H14458" t="str">
        <f>VLOOKUP(PowerStations[[#This Row],[Energy Source Code]],EnergySources[],3,FALSE)</f>
        <v>Landfill Gas</v>
      </c>
    </row>
    <row r="14459" spans="1:8" x14ac:dyDescent="0.2">
      <c r="A14459" t="s">
        <v>148</v>
      </c>
      <c r="B14459" t="s">
        <v>2738</v>
      </c>
      <c r="C14459" t="s">
        <v>5230</v>
      </c>
      <c r="D14459" t="s">
        <v>5236</v>
      </c>
      <c r="E14459">
        <v>86.5</v>
      </c>
      <c r="F14459" t="s">
        <v>2242</v>
      </c>
      <c r="G14459" s="26">
        <v>37043</v>
      </c>
      <c r="H14459" t="str">
        <f>VLOOKUP(PowerStations[[#This Row],[Energy Source Code]],EnergySources[],3,FALSE)</f>
        <v>Natural Gas</v>
      </c>
    </row>
    <row r="14460" spans="1:8" x14ac:dyDescent="0.2">
      <c r="A14460" t="s">
        <v>148</v>
      </c>
      <c r="B14460" t="s">
        <v>2738</v>
      </c>
      <c r="C14460" t="s">
        <v>5230</v>
      </c>
      <c r="D14460" t="s">
        <v>5236</v>
      </c>
      <c r="E14460">
        <v>86.5</v>
      </c>
      <c r="F14460" t="s">
        <v>2242</v>
      </c>
      <c r="G14460" s="26">
        <v>37043</v>
      </c>
      <c r="H14460" t="str">
        <f>VLOOKUP(PowerStations[[#This Row],[Energy Source Code]],EnergySources[],3,FALSE)</f>
        <v>Natural Gas</v>
      </c>
    </row>
    <row r="14461" spans="1:8" x14ac:dyDescent="0.2">
      <c r="A14461" t="s">
        <v>148</v>
      </c>
      <c r="B14461" t="s">
        <v>2738</v>
      </c>
      <c r="C14461" t="s">
        <v>5230</v>
      </c>
      <c r="D14461" t="s">
        <v>5236</v>
      </c>
      <c r="E14461">
        <v>86.5</v>
      </c>
      <c r="F14461" t="s">
        <v>2242</v>
      </c>
      <c r="G14461" s="26">
        <v>37043</v>
      </c>
      <c r="H14461" t="str">
        <f>VLOOKUP(PowerStations[[#This Row],[Energy Source Code]],EnergySources[],3,FALSE)</f>
        <v>Natural Gas</v>
      </c>
    </row>
    <row r="14462" spans="1:8" x14ac:dyDescent="0.2">
      <c r="A14462" t="s">
        <v>148</v>
      </c>
      <c r="B14462" t="s">
        <v>2738</v>
      </c>
      <c r="C14462" t="s">
        <v>5230</v>
      </c>
      <c r="D14462" t="s">
        <v>5236</v>
      </c>
      <c r="E14462">
        <v>86.5</v>
      </c>
      <c r="F14462" t="s">
        <v>2242</v>
      </c>
      <c r="G14462" s="26">
        <v>37043</v>
      </c>
      <c r="H14462" t="str">
        <f>VLOOKUP(PowerStations[[#This Row],[Energy Source Code]],EnergySources[],3,FALSE)</f>
        <v>Natural Gas</v>
      </c>
    </row>
    <row r="14463" spans="1:8" x14ac:dyDescent="0.2">
      <c r="A14463" t="s">
        <v>148</v>
      </c>
      <c r="B14463" t="s">
        <v>2738</v>
      </c>
      <c r="C14463" t="s">
        <v>5230</v>
      </c>
      <c r="D14463" t="s">
        <v>5236</v>
      </c>
      <c r="E14463">
        <v>86.5</v>
      </c>
      <c r="F14463" t="s">
        <v>2242</v>
      </c>
      <c r="G14463" s="26">
        <v>37043</v>
      </c>
      <c r="H14463" t="str">
        <f>VLOOKUP(PowerStations[[#This Row],[Energy Source Code]],EnergySources[],3,FALSE)</f>
        <v>Natural Gas</v>
      </c>
    </row>
    <row r="14464" spans="1:8" x14ac:dyDescent="0.2">
      <c r="A14464" t="s">
        <v>148</v>
      </c>
      <c r="B14464" t="s">
        <v>2738</v>
      </c>
      <c r="C14464" t="s">
        <v>5230</v>
      </c>
      <c r="D14464" t="s">
        <v>5236</v>
      </c>
      <c r="E14464">
        <v>86.5</v>
      </c>
      <c r="F14464" t="s">
        <v>2242</v>
      </c>
      <c r="G14464" s="26">
        <v>37043</v>
      </c>
      <c r="H14464" t="str">
        <f>VLOOKUP(PowerStations[[#This Row],[Energy Source Code]],EnergySources[],3,FALSE)</f>
        <v>Natural Gas</v>
      </c>
    </row>
    <row r="14465" spans="1:8" x14ac:dyDescent="0.2">
      <c r="A14465" t="s">
        <v>148</v>
      </c>
      <c r="B14465" t="s">
        <v>4295</v>
      </c>
      <c r="C14465" t="s">
        <v>4296</v>
      </c>
      <c r="D14465" t="s">
        <v>4297</v>
      </c>
      <c r="E14465">
        <v>40</v>
      </c>
      <c r="F14465" t="s">
        <v>2220</v>
      </c>
      <c r="G14465" s="26">
        <v>37073</v>
      </c>
      <c r="H14465" t="str">
        <f>VLOOKUP(PowerStations[[#This Row],[Energy Source Code]],EnergySources[],3,FALSE)</f>
        <v>Water (Conventional, Pumped Storage)</v>
      </c>
    </row>
    <row r="14466" spans="1:8" x14ac:dyDescent="0.2">
      <c r="A14466" t="s">
        <v>148</v>
      </c>
      <c r="B14466" t="s">
        <v>4295</v>
      </c>
      <c r="C14466" t="s">
        <v>4296</v>
      </c>
      <c r="D14466" t="s">
        <v>4297</v>
      </c>
      <c r="E14466">
        <v>40</v>
      </c>
      <c r="F14466" t="s">
        <v>2220</v>
      </c>
      <c r="G14466" s="26">
        <v>37073</v>
      </c>
      <c r="H14466" t="str">
        <f>VLOOKUP(PowerStations[[#This Row],[Energy Source Code]],EnergySources[],3,FALSE)</f>
        <v>Water (Conventional, Pumped Storage)</v>
      </c>
    </row>
    <row r="14467" spans="1:8" x14ac:dyDescent="0.2">
      <c r="A14467" t="s">
        <v>148</v>
      </c>
      <c r="B14467" t="s">
        <v>2738</v>
      </c>
      <c r="C14467" t="s">
        <v>1492</v>
      </c>
      <c r="D14467" t="s">
        <v>1494</v>
      </c>
      <c r="E14467">
        <v>57</v>
      </c>
      <c r="F14467" t="s">
        <v>2242</v>
      </c>
      <c r="G14467" s="26">
        <v>37073</v>
      </c>
      <c r="H14467" t="str">
        <f>VLOOKUP(PowerStations[[#This Row],[Energy Source Code]],EnergySources[],3,FALSE)</f>
        <v>Natural Gas</v>
      </c>
    </row>
    <row r="14468" spans="1:8" x14ac:dyDescent="0.2">
      <c r="A14468" t="s">
        <v>148</v>
      </c>
      <c r="B14468" t="s">
        <v>2738</v>
      </c>
      <c r="C14468" t="s">
        <v>1492</v>
      </c>
      <c r="D14468" t="s">
        <v>1494</v>
      </c>
      <c r="E14468">
        <v>57</v>
      </c>
      <c r="F14468" t="s">
        <v>2242</v>
      </c>
      <c r="G14468" s="26">
        <v>37104</v>
      </c>
      <c r="H14468" t="str">
        <f>VLOOKUP(PowerStations[[#This Row],[Energy Source Code]],EnergySources[],3,FALSE)</f>
        <v>Natural Gas</v>
      </c>
    </row>
    <row r="14469" spans="1:8" x14ac:dyDescent="0.2">
      <c r="A14469" t="s">
        <v>148</v>
      </c>
      <c r="B14469" t="s">
        <v>2738</v>
      </c>
      <c r="C14469" t="s">
        <v>1492</v>
      </c>
      <c r="D14469" t="s">
        <v>1494</v>
      </c>
      <c r="E14469">
        <v>57</v>
      </c>
      <c r="F14469" t="s">
        <v>2242</v>
      </c>
      <c r="G14469" s="26">
        <v>37073</v>
      </c>
      <c r="H14469" t="str">
        <f>VLOOKUP(PowerStations[[#This Row],[Energy Source Code]],EnergySources[],3,FALSE)</f>
        <v>Natural Gas</v>
      </c>
    </row>
    <row r="14470" spans="1:8" x14ac:dyDescent="0.2">
      <c r="A14470" t="s">
        <v>148</v>
      </c>
      <c r="B14470" t="s">
        <v>2738</v>
      </c>
      <c r="C14470" t="s">
        <v>1492</v>
      </c>
      <c r="D14470" t="s">
        <v>1494</v>
      </c>
      <c r="E14470">
        <v>57</v>
      </c>
      <c r="F14470" t="s">
        <v>2242</v>
      </c>
      <c r="G14470" s="26">
        <v>37073</v>
      </c>
      <c r="H14470" t="str">
        <f>VLOOKUP(PowerStations[[#This Row],[Energy Source Code]],EnergySources[],3,FALSE)</f>
        <v>Natural Gas</v>
      </c>
    </row>
    <row r="14471" spans="1:8" x14ac:dyDescent="0.2">
      <c r="A14471" t="s">
        <v>148</v>
      </c>
      <c r="B14471" t="s">
        <v>2738</v>
      </c>
      <c r="C14471" t="s">
        <v>1492</v>
      </c>
      <c r="D14471" t="s">
        <v>1494</v>
      </c>
      <c r="E14471">
        <v>57</v>
      </c>
      <c r="F14471" t="s">
        <v>2242</v>
      </c>
      <c r="G14471" s="26">
        <v>37073</v>
      </c>
      <c r="H14471" t="str">
        <f>VLOOKUP(PowerStations[[#This Row],[Energy Source Code]],EnergySources[],3,FALSE)</f>
        <v>Natural Gas</v>
      </c>
    </row>
    <row r="14472" spans="1:8" x14ac:dyDescent="0.2">
      <c r="A14472" t="s">
        <v>148</v>
      </c>
      <c r="B14472" t="s">
        <v>2738</v>
      </c>
      <c r="C14472" t="s">
        <v>1492</v>
      </c>
      <c r="D14472" t="s">
        <v>1494</v>
      </c>
      <c r="E14472">
        <v>57</v>
      </c>
      <c r="F14472" t="s">
        <v>2242</v>
      </c>
      <c r="G14472" s="26">
        <v>37073</v>
      </c>
      <c r="H14472" t="str">
        <f>VLOOKUP(PowerStations[[#This Row],[Energy Source Code]],EnergySources[],3,FALSE)</f>
        <v>Natural Gas</v>
      </c>
    </row>
    <row r="14473" spans="1:8" x14ac:dyDescent="0.2">
      <c r="A14473" t="s">
        <v>2314</v>
      </c>
      <c r="B14473" t="s">
        <v>3889</v>
      </c>
      <c r="C14473" t="s">
        <v>2781</v>
      </c>
      <c r="D14473" t="s">
        <v>7017</v>
      </c>
      <c r="E14473">
        <v>50</v>
      </c>
      <c r="F14473" t="s">
        <v>2230</v>
      </c>
      <c r="G14473" s="26">
        <v>37165</v>
      </c>
      <c r="H14473" t="str">
        <f>VLOOKUP(PowerStations[[#This Row],[Energy Source Code]],EnergySources[],3,FALSE)</f>
        <v>Wind</v>
      </c>
    </row>
    <row r="14474" spans="1:8" x14ac:dyDescent="0.2">
      <c r="A14474" t="s">
        <v>2314</v>
      </c>
      <c r="B14474" t="s">
        <v>2315</v>
      </c>
      <c r="C14474" t="s">
        <v>2316</v>
      </c>
      <c r="D14474" t="s">
        <v>4421</v>
      </c>
      <c r="E14474">
        <v>40</v>
      </c>
      <c r="F14474" t="s">
        <v>2242</v>
      </c>
      <c r="G14474" s="26">
        <v>36982</v>
      </c>
      <c r="H14474" t="str">
        <f>VLOOKUP(PowerStations[[#This Row],[Energy Source Code]],EnergySources[],3,FALSE)</f>
        <v>Natural Gas</v>
      </c>
    </row>
    <row r="14475" spans="1:8" x14ac:dyDescent="0.2">
      <c r="A14475" t="s">
        <v>2260</v>
      </c>
      <c r="B14475" t="s">
        <v>989</v>
      </c>
      <c r="C14475" t="s">
        <v>979</v>
      </c>
      <c r="D14475" t="s">
        <v>990</v>
      </c>
      <c r="E14475">
        <v>0.3</v>
      </c>
      <c r="F14475" t="s">
        <v>145</v>
      </c>
      <c r="G14475" s="26">
        <v>37257</v>
      </c>
      <c r="H14475" t="str">
        <f>VLOOKUP(PowerStations[[#This Row],[Energy Source Code]],EnergySources[],3,FALSE)</f>
        <v xml:space="preserve">Jet Fuel </v>
      </c>
    </row>
    <row r="14476" spans="1:8" x14ac:dyDescent="0.2">
      <c r="A14476" t="s">
        <v>2260</v>
      </c>
      <c r="B14476" t="s">
        <v>878</v>
      </c>
      <c r="C14476" t="s">
        <v>979</v>
      </c>
      <c r="D14476" t="s">
        <v>987</v>
      </c>
      <c r="E14476">
        <v>0.3</v>
      </c>
      <c r="F14476" t="s">
        <v>145</v>
      </c>
      <c r="G14476" s="26">
        <v>37316</v>
      </c>
      <c r="H14476" t="str">
        <f>VLOOKUP(PowerStations[[#This Row],[Energy Source Code]],EnergySources[],3,FALSE)</f>
        <v xml:space="preserve">Jet Fuel </v>
      </c>
    </row>
    <row r="14477" spans="1:8" x14ac:dyDescent="0.2">
      <c r="A14477" t="s">
        <v>2260</v>
      </c>
      <c r="B14477" t="s">
        <v>5284</v>
      </c>
      <c r="C14477" t="s">
        <v>5285</v>
      </c>
      <c r="D14477" t="s">
        <v>5286</v>
      </c>
      <c r="E14477">
        <v>2</v>
      </c>
      <c r="F14477" t="s">
        <v>2213</v>
      </c>
      <c r="G14477" s="26">
        <v>37408</v>
      </c>
      <c r="H14477" t="str">
        <f>VLOOKUP(PowerStations[[#This Row],[Energy Source Code]],EnergySources[],3,FALSE)</f>
        <v xml:space="preserve">Distillate Fuel Oil </v>
      </c>
    </row>
    <row r="14478" spans="1:8" x14ac:dyDescent="0.2">
      <c r="A14478" t="s">
        <v>2260</v>
      </c>
      <c r="B14478" t="s">
        <v>4760</v>
      </c>
      <c r="C14478" t="s">
        <v>4761</v>
      </c>
      <c r="D14478" t="s">
        <v>4763</v>
      </c>
      <c r="E14478">
        <v>2</v>
      </c>
      <c r="F14478" t="s">
        <v>2213</v>
      </c>
      <c r="G14478" s="26">
        <v>37408</v>
      </c>
      <c r="H14478" t="str">
        <f>VLOOKUP(PowerStations[[#This Row],[Energy Source Code]],EnergySources[],3,FALSE)</f>
        <v xml:space="preserve">Distillate Fuel Oil </v>
      </c>
    </row>
    <row r="14479" spans="1:8" x14ac:dyDescent="0.2">
      <c r="A14479" t="s">
        <v>2260</v>
      </c>
      <c r="B14479" t="s">
        <v>4760</v>
      </c>
      <c r="C14479" t="s">
        <v>4761</v>
      </c>
      <c r="D14479" t="s">
        <v>4763</v>
      </c>
      <c r="E14479">
        <v>2</v>
      </c>
      <c r="F14479" t="s">
        <v>2213</v>
      </c>
      <c r="G14479" s="26">
        <v>37288</v>
      </c>
      <c r="H14479" t="str">
        <f>VLOOKUP(PowerStations[[#This Row],[Energy Source Code]],EnergySources[],3,FALSE)</f>
        <v xml:space="preserve">Distillate Fuel Oil </v>
      </c>
    </row>
    <row r="14480" spans="1:8" x14ac:dyDescent="0.2">
      <c r="A14480" t="s">
        <v>2260</v>
      </c>
      <c r="B14480" t="s">
        <v>833</v>
      </c>
      <c r="C14480" t="s">
        <v>834</v>
      </c>
      <c r="D14480" t="s">
        <v>835</v>
      </c>
      <c r="E14480">
        <v>0.1</v>
      </c>
      <c r="F14480" t="s">
        <v>2230</v>
      </c>
      <c r="G14480" s="26">
        <v>37377</v>
      </c>
      <c r="H14480" t="str">
        <f>VLOOKUP(PowerStations[[#This Row],[Energy Source Code]],EnergySources[],3,FALSE)</f>
        <v>Wind</v>
      </c>
    </row>
    <row r="14481" spans="1:8" x14ac:dyDescent="0.2">
      <c r="A14481" t="s">
        <v>2260</v>
      </c>
      <c r="B14481" t="s">
        <v>833</v>
      </c>
      <c r="C14481" t="s">
        <v>834</v>
      </c>
      <c r="D14481" t="s">
        <v>835</v>
      </c>
      <c r="E14481">
        <v>0.1</v>
      </c>
      <c r="F14481" t="s">
        <v>2230</v>
      </c>
      <c r="G14481" s="26">
        <v>37257</v>
      </c>
      <c r="H14481" t="str">
        <f>VLOOKUP(PowerStations[[#This Row],[Energy Source Code]],EnergySources[],3,FALSE)</f>
        <v>Wind</v>
      </c>
    </row>
    <row r="14482" spans="1:8" x14ac:dyDescent="0.2">
      <c r="A14482" t="s">
        <v>2260</v>
      </c>
      <c r="B14482" t="s">
        <v>80</v>
      </c>
      <c r="C14482" t="s">
        <v>81</v>
      </c>
      <c r="D14482" t="s">
        <v>82</v>
      </c>
      <c r="E14482">
        <v>0.3</v>
      </c>
      <c r="F14482" t="s">
        <v>2213</v>
      </c>
      <c r="G14482" s="26">
        <v>37561</v>
      </c>
      <c r="H14482" t="str">
        <f>VLOOKUP(PowerStations[[#This Row],[Energy Source Code]],EnergySources[],3,FALSE)</f>
        <v xml:space="preserve">Distillate Fuel Oil </v>
      </c>
    </row>
    <row r="14483" spans="1:8" x14ac:dyDescent="0.2">
      <c r="A14483" t="s">
        <v>2260</v>
      </c>
      <c r="B14483" t="s">
        <v>80</v>
      </c>
      <c r="C14483" t="s">
        <v>81</v>
      </c>
      <c r="D14483" t="s">
        <v>82</v>
      </c>
      <c r="E14483">
        <v>0.3</v>
      </c>
      <c r="F14483" t="s">
        <v>2213</v>
      </c>
      <c r="G14483" s="26">
        <v>37561</v>
      </c>
      <c r="H14483" t="str">
        <f>VLOOKUP(PowerStations[[#This Row],[Energy Source Code]],EnergySources[],3,FALSE)</f>
        <v xml:space="preserve">Distillate Fuel Oil </v>
      </c>
    </row>
    <row r="14484" spans="1:8" x14ac:dyDescent="0.2">
      <c r="A14484" t="s">
        <v>2260</v>
      </c>
      <c r="B14484" t="s">
        <v>80</v>
      </c>
      <c r="C14484" t="s">
        <v>81</v>
      </c>
      <c r="D14484" t="s">
        <v>82</v>
      </c>
      <c r="E14484">
        <v>0.3</v>
      </c>
      <c r="F14484" t="s">
        <v>2213</v>
      </c>
      <c r="G14484" s="26">
        <v>37561</v>
      </c>
      <c r="H14484" t="str">
        <f>VLOOKUP(PowerStations[[#This Row],[Energy Source Code]],EnergySources[],3,FALSE)</f>
        <v xml:space="preserve">Distillate Fuel Oil </v>
      </c>
    </row>
    <row r="14485" spans="1:8" x14ac:dyDescent="0.2">
      <c r="A14485" t="s">
        <v>2260</v>
      </c>
      <c r="B14485" t="s">
        <v>80</v>
      </c>
      <c r="C14485" t="s">
        <v>81</v>
      </c>
      <c r="D14485" t="s">
        <v>82</v>
      </c>
      <c r="E14485">
        <v>0.3</v>
      </c>
      <c r="F14485" t="s">
        <v>2213</v>
      </c>
      <c r="G14485" s="26">
        <v>37561</v>
      </c>
      <c r="H14485" t="str">
        <f>VLOOKUP(PowerStations[[#This Row],[Energy Source Code]],EnergySources[],3,FALSE)</f>
        <v xml:space="preserve">Distillate Fuel Oil </v>
      </c>
    </row>
    <row r="14486" spans="1:8" x14ac:dyDescent="0.2">
      <c r="A14486" t="s">
        <v>2260</v>
      </c>
      <c r="B14486" t="s">
        <v>4205</v>
      </c>
      <c r="C14486" t="s">
        <v>4206</v>
      </c>
      <c r="D14486" t="s">
        <v>4207</v>
      </c>
      <c r="E14486">
        <v>4.5</v>
      </c>
      <c r="F14486" t="s">
        <v>2213</v>
      </c>
      <c r="G14486" s="26">
        <v>37438</v>
      </c>
      <c r="H14486" t="str">
        <f>VLOOKUP(PowerStations[[#This Row],[Energy Source Code]],EnergySources[],3,FALSE)</f>
        <v xml:space="preserve">Distillate Fuel Oil </v>
      </c>
    </row>
    <row r="14487" spans="1:8" x14ac:dyDescent="0.2">
      <c r="A14487" t="s">
        <v>2289</v>
      </c>
      <c r="B14487" t="s">
        <v>2541</v>
      </c>
      <c r="C14487" t="s">
        <v>6472</v>
      </c>
      <c r="D14487" t="s">
        <v>6473</v>
      </c>
      <c r="E14487">
        <v>180</v>
      </c>
      <c r="F14487" t="s">
        <v>2242</v>
      </c>
      <c r="G14487" s="26">
        <v>37408</v>
      </c>
      <c r="H14487" t="str">
        <f>VLOOKUP(PowerStations[[#This Row],[Energy Source Code]],EnergySources[],3,FALSE)</f>
        <v>Natural Gas</v>
      </c>
    </row>
    <row r="14488" spans="1:8" x14ac:dyDescent="0.2">
      <c r="A14488" t="s">
        <v>2289</v>
      </c>
      <c r="B14488" t="s">
        <v>2541</v>
      </c>
      <c r="C14488" t="s">
        <v>6472</v>
      </c>
      <c r="D14488" t="s">
        <v>6473</v>
      </c>
      <c r="E14488">
        <v>180</v>
      </c>
      <c r="F14488" t="s">
        <v>2242</v>
      </c>
      <c r="G14488" s="26">
        <v>37408</v>
      </c>
      <c r="H14488" t="str">
        <f>VLOOKUP(PowerStations[[#This Row],[Energy Source Code]],EnergySources[],3,FALSE)</f>
        <v>Natural Gas</v>
      </c>
    </row>
    <row r="14489" spans="1:8" x14ac:dyDescent="0.2">
      <c r="A14489" t="s">
        <v>2289</v>
      </c>
      <c r="B14489" t="s">
        <v>2541</v>
      </c>
      <c r="C14489" t="s">
        <v>6472</v>
      </c>
      <c r="D14489" t="s">
        <v>6473</v>
      </c>
      <c r="E14489">
        <v>171</v>
      </c>
      <c r="F14489" t="s">
        <v>2242</v>
      </c>
      <c r="G14489" s="26">
        <v>37408</v>
      </c>
      <c r="H14489" t="str">
        <f>VLOOKUP(PowerStations[[#This Row],[Energy Source Code]],EnergySources[],3,FALSE)</f>
        <v>Natural Gas</v>
      </c>
    </row>
    <row r="14490" spans="1:8" x14ac:dyDescent="0.2">
      <c r="A14490" t="s">
        <v>2289</v>
      </c>
      <c r="B14490" t="s">
        <v>1755</v>
      </c>
      <c r="C14490" t="s">
        <v>5830</v>
      </c>
      <c r="D14490" t="s">
        <v>5831</v>
      </c>
      <c r="E14490">
        <v>2</v>
      </c>
      <c r="F14490" t="s">
        <v>2213</v>
      </c>
      <c r="G14490" s="26">
        <v>37288</v>
      </c>
      <c r="H14490" t="str">
        <f>VLOOKUP(PowerStations[[#This Row],[Energy Source Code]],EnergySources[],3,FALSE)</f>
        <v xml:space="preserve">Distillate Fuel Oil </v>
      </c>
    </row>
    <row r="14491" spans="1:8" x14ac:dyDescent="0.2">
      <c r="A14491" t="s">
        <v>2289</v>
      </c>
      <c r="B14491" t="s">
        <v>1755</v>
      </c>
      <c r="C14491" t="s">
        <v>5830</v>
      </c>
      <c r="D14491" t="s">
        <v>5831</v>
      </c>
      <c r="E14491">
        <v>2</v>
      </c>
      <c r="F14491" t="s">
        <v>2213</v>
      </c>
      <c r="G14491" s="26">
        <v>37591</v>
      </c>
      <c r="H14491" t="str">
        <f>VLOOKUP(PowerStations[[#This Row],[Energy Source Code]],EnergySources[],3,FALSE)</f>
        <v xml:space="preserve">Distillate Fuel Oil </v>
      </c>
    </row>
    <row r="14492" spans="1:8" x14ac:dyDescent="0.2">
      <c r="A14492" t="s">
        <v>2289</v>
      </c>
      <c r="B14492" t="s">
        <v>863</v>
      </c>
      <c r="C14492" t="s">
        <v>861</v>
      </c>
      <c r="D14492" t="s">
        <v>864</v>
      </c>
      <c r="E14492">
        <v>177</v>
      </c>
      <c r="F14492" t="s">
        <v>2242</v>
      </c>
      <c r="G14492" s="26">
        <v>37257</v>
      </c>
      <c r="H14492" t="str">
        <f>VLOOKUP(PowerStations[[#This Row],[Energy Source Code]],EnergySources[],3,FALSE)</f>
        <v>Natural Gas</v>
      </c>
    </row>
    <row r="14493" spans="1:8" x14ac:dyDescent="0.2">
      <c r="A14493" t="s">
        <v>2289</v>
      </c>
      <c r="B14493" t="s">
        <v>863</v>
      </c>
      <c r="C14493" t="s">
        <v>861</v>
      </c>
      <c r="D14493" t="s">
        <v>864</v>
      </c>
      <c r="E14493">
        <v>165</v>
      </c>
      <c r="F14493" t="s">
        <v>2242</v>
      </c>
      <c r="G14493" s="26">
        <v>37257</v>
      </c>
      <c r="H14493" t="str">
        <f>VLOOKUP(PowerStations[[#This Row],[Energy Source Code]],EnergySources[],3,FALSE)</f>
        <v>Natural Gas</v>
      </c>
    </row>
    <row r="14494" spans="1:8" x14ac:dyDescent="0.2">
      <c r="A14494" t="s">
        <v>2289</v>
      </c>
      <c r="B14494" t="s">
        <v>863</v>
      </c>
      <c r="C14494" t="s">
        <v>861</v>
      </c>
      <c r="D14494" t="s">
        <v>864</v>
      </c>
      <c r="E14494">
        <v>165</v>
      </c>
      <c r="F14494" t="s">
        <v>2242</v>
      </c>
      <c r="G14494" s="26">
        <v>37257</v>
      </c>
      <c r="H14494" t="str">
        <f>VLOOKUP(PowerStations[[#This Row],[Energy Source Code]],EnergySources[],3,FALSE)</f>
        <v>Natural Gas</v>
      </c>
    </row>
    <row r="14495" spans="1:8" x14ac:dyDescent="0.2">
      <c r="A14495" t="s">
        <v>2289</v>
      </c>
      <c r="B14495" t="s">
        <v>41</v>
      </c>
      <c r="C14495" t="s">
        <v>2102</v>
      </c>
      <c r="D14495" t="s">
        <v>2105</v>
      </c>
      <c r="E14495">
        <v>213.3</v>
      </c>
      <c r="F14495" t="s">
        <v>2242</v>
      </c>
      <c r="G14495" s="26">
        <v>37408</v>
      </c>
      <c r="H14495" t="str">
        <f>VLOOKUP(PowerStations[[#This Row],[Energy Source Code]],EnergySources[],3,FALSE)</f>
        <v>Natural Gas</v>
      </c>
    </row>
    <row r="14496" spans="1:8" x14ac:dyDescent="0.2">
      <c r="A14496" t="s">
        <v>2289</v>
      </c>
      <c r="B14496" t="s">
        <v>41</v>
      </c>
      <c r="C14496" t="s">
        <v>2102</v>
      </c>
      <c r="D14496" t="s">
        <v>2105</v>
      </c>
      <c r="E14496">
        <v>203.1</v>
      </c>
      <c r="F14496" t="s">
        <v>2242</v>
      </c>
      <c r="G14496" s="26">
        <v>37408</v>
      </c>
      <c r="H14496" t="str">
        <f>VLOOKUP(PowerStations[[#This Row],[Energy Source Code]],EnergySources[],3,FALSE)</f>
        <v>Natural Gas</v>
      </c>
    </row>
    <row r="14497" spans="1:8" x14ac:dyDescent="0.2">
      <c r="A14497" t="s">
        <v>2289</v>
      </c>
      <c r="B14497" t="s">
        <v>41</v>
      </c>
      <c r="C14497" t="s">
        <v>2102</v>
      </c>
      <c r="D14497" t="s">
        <v>2105</v>
      </c>
      <c r="E14497">
        <v>203.1</v>
      </c>
      <c r="F14497" t="s">
        <v>2242</v>
      </c>
      <c r="G14497" s="26">
        <v>37408</v>
      </c>
      <c r="H14497" t="str">
        <f>VLOOKUP(PowerStations[[#This Row],[Energy Source Code]],EnergySources[],3,FALSE)</f>
        <v>Natural Gas</v>
      </c>
    </row>
    <row r="14498" spans="1:8" x14ac:dyDescent="0.2">
      <c r="A14498" t="s">
        <v>2289</v>
      </c>
      <c r="B14498" t="s">
        <v>41</v>
      </c>
      <c r="C14498" t="s">
        <v>2102</v>
      </c>
      <c r="D14498" t="s">
        <v>2105</v>
      </c>
      <c r="E14498">
        <v>281.89999999999998</v>
      </c>
      <c r="F14498" t="s">
        <v>2242</v>
      </c>
      <c r="G14498" s="26">
        <v>37408</v>
      </c>
      <c r="H14498" t="str">
        <f>VLOOKUP(PowerStations[[#This Row],[Energy Source Code]],EnergySources[],3,FALSE)</f>
        <v>Natural Gas</v>
      </c>
    </row>
    <row r="14499" spans="1:8" x14ac:dyDescent="0.2">
      <c r="A14499" t="s">
        <v>2289</v>
      </c>
      <c r="B14499" t="s">
        <v>41</v>
      </c>
      <c r="C14499" t="s">
        <v>2102</v>
      </c>
      <c r="D14499" t="s">
        <v>2105</v>
      </c>
      <c r="E14499">
        <v>203.1</v>
      </c>
      <c r="F14499" t="s">
        <v>2242</v>
      </c>
      <c r="G14499" s="26">
        <v>37408</v>
      </c>
      <c r="H14499" t="str">
        <f>VLOOKUP(PowerStations[[#This Row],[Energy Source Code]],EnergySources[],3,FALSE)</f>
        <v>Natural Gas</v>
      </c>
    </row>
    <row r="14500" spans="1:8" x14ac:dyDescent="0.2">
      <c r="A14500" t="s">
        <v>2289</v>
      </c>
      <c r="B14500" t="s">
        <v>41</v>
      </c>
      <c r="C14500" t="s">
        <v>2102</v>
      </c>
      <c r="D14500" t="s">
        <v>2105</v>
      </c>
      <c r="E14500">
        <v>203.1</v>
      </c>
      <c r="F14500" t="s">
        <v>2242</v>
      </c>
      <c r="G14500" s="26">
        <v>37408</v>
      </c>
      <c r="H14500" t="str">
        <f>VLOOKUP(PowerStations[[#This Row],[Energy Source Code]],EnergySources[],3,FALSE)</f>
        <v>Natural Gas</v>
      </c>
    </row>
    <row r="14501" spans="1:8" x14ac:dyDescent="0.2">
      <c r="A14501" t="s">
        <v>2289</v>
      </c>
      <c r="B14501" t="s">
        <v>1815</v>
      </c>
      <c r="C14501" t="s">
        <v>1816</v>
      </c>
      <c r="D14501" t="s">
        <v>1817</v>
      </c>
      <c r="E14501">
        <v>183.1</v>
      </c>
      <c r="F14501" t="s">
        <v>2242</v>
      </c>
      <c r="G14501" s="26">
        <v>37377</v>
      </c>
      <c r="H14501" t="str">
        <f>VLOOKUP(PowerStations[[#This Row],[Energy Source Code]],EnergySources[],3,FALSE)</f>
        <v>Natural Gas</v>
      </c>
    </row>
    <row r="14502" spans="1:8" x14ac:dyDescent="0.2">
      <c r="A14502" t="s">
        <v>2289</v>
      </c>
      <c r="B14502" t="s">
        <v>1815</v>
      </c>
      <c r="C14502" t="s">
        <v>1816</v>
      </c>
      <c r="D14502" t="s">
        <v>1817</v>
      </c>
      <c r="E14502">
        <v>390.1</v>
      </c>
      <c r="F14502" t="s">
        <v>2242</v>
      </c>
      <c r="G14502" s="26">
        <v>37377</v>
      </c>
      <c r="H14502" t="str">
        <f>VLOOKUP(PowerStations[[#This Row],[Energy Source Code]],EnergySources[],3,FALSE)</f>
        <v>Natural Gas</v>
      </c>
    </row>
    <row r="14503" spans="1:8" x14ac:dyDescent="0.2">
      <c r="A14503" t="s">
        <v>2289</v>
      </c>
      <c r="B14503" t="s">
        <v>1815</v>
      </c>
      <c r="C14503" t="s">
        <v>1816</v>
      </c>
      <c r="D14503" t="s">
        <v>1817</v>
      </c>
      <c r="E14503">
        <v>183.1</v>
      </c>
      <c r="F14503" t="s">
        <v>2242</v>
      </c>
      <c r="G14503" s="26">
        <v>37377</v>
      </c>
      <c r="H14503" t="str">
        <f>VLOOKUP(PowerStations[[#This Row],[Energy Source Code]],EnergySources[],3,FALSE)</f>
        <v>Natural Gas</v>
      </c>
    </row>
    <row r="14504" spans="1:8" x14ac:dyDescent="0.2">
      <c r="A14504" t="s">
        <v>2289</v>
      </c>
      <c r="B14504" t="s">
        <v>1815</v>
      </c>
      <c r="C14504" t="s">
        <v>1816</v>
      </c>
      <c r="D14504" t="s">
        <v>1817</v>
      </c>
      <c r="E14504">
        <v>183.1</v>
      </c>
      <c r="F14504" t="s">
        <v>2242</v>
      </c>
      <c r="G14504" s="26">
        <v>37377</v>
      </c>
      <c r="H14504" t="str">
        <f>VLOOKUP(PowerStations[[#This Row],[Energy Source Code]],EnergySources[],3,FALSE)</f>
        <v>Natural Gas</v>
      </c>
    </row>
    <row r="14505" spans="1:8" x14ac:dyDescent="0.2">
      <c r="A14505" t="s">
        <v>2750</v>
      </c>
      <c r="B14505" t="s">
        <v>939</v>
      </c>
      <c r="C14505" t="s">
        <v>931</v>
      </c>
      <c r="D14505" t="s">
        <v>3168</v>
      </c>
      <c r="E14505">
        <v>105</v>
      </c>
      <c r="F14505" t="s">
        <v>2242</v>
      </c>
      <c r="G14505" s="26">
        <v>37438</v>
      </c>
      <c r="H14505" t="str">
        <f>VLOOKUP(PowerStations[[#This Row],[Energy Source Code]],EnergySources[],3,FALSE)</f>
        <v>Natural Gas</v>
      </c>
    </row>
    <row r="14506" spans="1:8" x14ac:dyDescent="0.2">
      <c r="A14506" t="s">
        <v>2750</v>
      </c>
      <c r="B14506" t="s">
        <v>939</v>
      </c>
      <c r="C14506" t="s">
        <v>931</v>
      </c>
      <c r="D14506" t="s">
        <v>3168</v>
      </c>
      <c r="E14506">
        <v>51</v>
      </c>
      <c r="F14506" t="s">
        <v>2242</v>
      </c>
      <c r="G14506" s="26">
        <v>37438</v>
      </c>
      <c r="H14506" t="str">
        <f>VLOOKUP(PowerStations[[#This Row],[Energy Source Code]],EnergySources[],3,FALSE)</f>
        <v>Natural Gas</v>
      </c>
    </row>
    <row r="14507" spans="1:8" x14ac:dyDescent="0.2">
      <c r="A14507" t="s">
        <v>2750</v>
      </c>
      <c r="B14507" t="s">
        <v>939</v>
      </c>
      <c r="C14507" t="s">
        <v>931</v>
      </c>
      <c r="D14507" t="s">
        <v>3168</v>
      </c>
      <c r="E14507">
        <v>51</v>
      </c>
      <c r="F14507" t="s">
        <v>2242</v>
      </c>
      <c r="G14507" s="26">
        <v>37438</v>
      </c>
      <c r="H14507" t="str">
        <f>VLOOKUP(PowerStations[[#This Row],[Energy Source Code]],EnergySources[],3,FALSE)</f>
        <v>Natural Gas</v>
      </c>
    </row>
    <row r="14508" spans="1:8" x14ac:dyDescent="0.2">
      <c r="A14508" t="s">
        <v>2750</v>
      </c>
      <c r="B14508" t="s">
        <v>939</v>
      </c>
      <c r="C14508" t="s">
        <v>931</v>
      </c>
      <c r="D14508" t="s">
        <v>3168</v>
      </c>
      <c r="E14508">
        <v>51</v>
      </c>
      <c r="F14508" t="s">
        <v>2242</v>
      </c>
      <c r="G14508" s="26">
        <v>37438</v>
      </c>
      <c r="H14508" t="str">
        <f>VLOOKUP(PowerStations[[#This Row],[Energy Source Code]],EnergySources[],3,FALSE)</f>
        <v>Natural Gas</v>
      </c>
    </row>
    <row r="14509" spans="1:8" x14ac:dyDescent="0.2">
      <c r="A14509" t="s">
        <v>2750</v>
      </c>
      <c r="B14509" t="s">
        <v>939</v>
      </c>
      <c r="C14509" t="s">
        <v>931</v>
      </c>
      <c r="D14509" t="s">
        <v>3168</v>
      </c>
      <c r="E14509">
        <v>51</v>
      </c>
      <c r="F14509" t="s">
        <v>2242</v>
      </c>
      <c r="G14509" s="26">
        <v>37438</v>
      </c>
      <c r="H14509" t="str">
        <f>VLOOKUP(PowerStations[[#This Row],[Energy Source Code]],EnergySources[],3,FALSE)</f>
        <v>Natural Gas</v>
      </c>
    </row>
    <row r="14510" spans="1:8" x14ac:dyDescent="0.2">
      <c r="A14510" t="s">
        <v>2750</v>
      </c>
      <c r="B14510" t="s">
        <v>939</v>
      </c>
      <c r="C14510" t="s">
        <v>931</v>
      </c>
      <c r="D14510" t="s">
        <v>3168</v>
      </c>
      <c r="E14510">
        <v>105</v>
      </c>
      <c r="F14510" t="s">
        <v>2242</v>
      </c>
      <c r="G14510" s="26">
        <v>37438</v>
      </c>
      <c r="H14510" t="str">
        <f>VLOOKUP(PowerStations[[#This Row],[Energy Source Code]],EnergySources[],3,FALSE)</f>
        <v>Natural Gas</v>
      </c>
    </row>
    <row r="14511" spans="1:8" x14ac:dyDescent="0.2">
      <c r="A14511" t="s">
        <v>2750</v>
      </c>
      <c r="B14511" t="s">
        <v>939</v>
      </c>
      <c r="C14511" t="s">
        <v>931</v>
      </c>
      <c r="D14511" t="s">
        <v>3168</v>
      </c>
      <c r="E14511">
        <v>83.5</v>
      </c>
      <c r="F14511" t="s">
        <v>2242</v>
      </c>
      <c r="G14511" s="26">
        <v>37438</v>
      </c>
      <c r="H14511" t="str">
        <f>VLOOKUP(PowerStations[[#This Row],[Energy Source Code]],EnergySources[],3,FALSE)</f>
        <v>Natural Gas</v>
      </c>
    </row>
    <row r="14512" spans="1:8" x14ac:dyDescent="0.2">
      <c r="A14512" t="s">
        <v>2750</v>
      </c>
      <c r="B14512" t="s">
        <v>939</v>
      </c>
      <c r="C14512" t="s">
        <v>931</v>
      </c>
      <c r="D14512" t="s">
        <v>3168</v>
      </c>
      <c r="E14512">
        <v>51</v>
      </c>
      <c r="F14512" t="s">
        <v>2242</v>
      </c>
      <c r="G14512" s="26">
        <v>37438</v>
      </c>
      <c r="H14512" t="str">
        <f>VLOOKUP(PowerStations[[#This Row],[Energy Source Code]],EnergySources[],3,FALSE)</f>
        <v>Natural Gas</v>
      </c>
    </row>
    <row r="14513" spans="1:8" x14ac:dyDescent="0.2">
      <c r="A14513" t="s">
        <v>2750</v>
      </c>
      <c r="B14513" t="s">
        <v>939</v>
      </c>
      <c r="C14513" t="s">
        <v>931</v>
      </c>
      <c r="D14513" t="s">
        <v>3168</v>
      </c>
      <c r="E14513">
        <v>51</v>
      </c>
      <c r="F14513" t="s">
        <v>2242</v>
      </c>
      <c r="G14513" s="26">
        <v>37438</v>
      </c>
      <c r="H14513" t="str">
        <f>VLOOKUP(PowerStations[[#This Row],[Energy Source Code]],EnergySources[],3,FALSE)</f>
        <v>Natural Gas</v>
      </c>
    </row>
    <row r="14514" spans="1:8" x14ac:dyDescent="0.2">
      <c r="A14514" t="s">
        <v>2750</v>
      </c>
      <c r="B14514" t="s">
        <v>2751</v>
      </c>
      <c r="C14514" t="s">
        <v>931</v>
      </c>
      <c r="D14514" t="s">
        <v>3169</v>
      </c>
      <c r="E14514">
        <v>126</v>
      </c>
      <c r="F14514" t="s">
        <v>2242</v>
      </c>
      <c r="G14514" s="26">
        <v>37591</v>
      </c>
      <c r="H14514" t="str">
        <f>VLOOKUP(PowerStations[[#This Row],[Energy Source Code]],EnergySources[],3,FALSE)</f>
        <v>Natural Gas</v>
      </c>
    </row>
    <row r="14515" spans="1:8" x14ac:dyDescent="0.2">
      <c r="A14515" t="s">
        <v>2750</v>
      </c>
      <c r="B14515" t="s">
        <v>943</v>
      </c>
      <c r="C14515" t="s">
        <v>1785</v>
      </c>
      <c r="D14515" t="s">
        <v>5194</v>
      </c>
      <c r="E14515">
        <v>198.9</v>
      </c>
      <c r="F14515" t="s">
        <v>2242</v>
      </c>
      <c r="G14515" s="26">
        <v>37408</v>
      </c>
      <c r="H14515" t="str">
        <f>VLOOKUP(PowerStations[[#This Row],[Energy Source Code]],EnergySources[],3,FALSE)</f>
        <v>Natural Gas</v>
      </c>
    </row>
    <row r="14516" spans="1:8" x14ac:dyDescent="0.2">
      <c r="A14516" t="s">
        <v>2750</v>
      </c>
      <c r="B14516" t="s">
        <v>943</v>
      </c>
      <c r="C14516" t="s">
        <v>1785</v>
      </c>
      <c r="D14516" t="s">
        <v>5194</v>
      </c>
      <c r="E14516">
        <v>317</v>
      </c>
      <c r="F14516" t="s">
        <v>2242</v>
      </c>
      <c r="G14516" s="26">
        <v>37408</v>
      </c>
      <c r="H14516" t="str">
        <f>VLOOKUP(PowerStations[[#This Row],[Energy Source Code]],EnergySources[],3,FALSE)</f>
        <v>Natural Gas</v>
      </c>
    </row>
    <row r="14517" spans="1:8" x14ac:dyDescent="0.2">
      <c r="A14517" t="s">
        <v>2750</v>
      </c>
      <c r="B14517" t="s">
        <v>943</v>
      </c>
      <c r="C14517" t="s">
        <v>1785</v>
      </c>
      <c r="D14517" t="s">
        <v>5194</v>
      </c>
      <c r="E14517">
        <v>198.9</v>
      </c>
      <c r="F14517" t="s">
        <v>2242</v>
      </c>
      <c r="G14517" s="26">
        <v>37408</v>
      </c>
      <c r="H14517" t="str">
        <f>VLOOKUP(PowerStations[[#This Row],[Energy Source Code]],EnergySources[],3,FALSE)</f>
        <v>Natural Gas</v>
      </c>
    </row>
    <row r="14518" spans="1:8" x14ac:dyDescent="0.2">
      <c r="A14518" t="s">
        <v>2709</v>
      </c>
      <c r="B14518" t="s">
        <v>308</v>
      </c>
      <c r="C14518" t="s">
        <v>309</v>
      </c>
      <c r="D14518" t="s">
        <v>310</v>
      </c>
      <c r="E14518">
        <v>60.5</v>
      </c>
      <c r="F14518" t="s">
        <v>2242</v>
      </c>
      <c r="G14518" s="26">
        <v>37530</v>
      </c>
      <c r="H14518" t="str">
        <f>VLOOKUP(PowerStations[[#This Row],[Energy Source Code]],EnergySources[],3,FALSE)</f>
        <v>Natural Gas</v>
      </c>
    </row>
    <row r="14519" spans="1:8" x14ac:dyDescent="0.2">
      <c r="A14519" t="s">
        <v>2709</v>
      </c>
      <c r="B14519" t="s">
        <v>5935</v>
      </c>
      <c r="C14519" t="s">
        <v>921</v>
      </c>
      <c r="D14519" t="s">
        <v>7740</v>
      </c>
      <c r="E14519">
        <v>2.1</v>
      </c>
      <c r="F14519" t="s">
        <v>199</v>
      </c>
      <c r="G14519" s="26">
        <v>37530</v>
      </c>
      <c r="H14519" t="str">
        <f>VLOOKUP(PowerStations[[#This Row],[Energy Source Code]],EnergySources[],3,FALSE)</f>
        <v>Solar (Photovoltaic, Thermal)</v>
      </c>
    </row>
    <row r="14520" spans="1:8" x14ac:dyDescent="0.2">
      <c r="A14520" t="s">
        <v>2709</v>
      </c>
      <c r="B14520" t="s">
        <v>2713</v>
      </c>
      <c r="C14520" t="s">
        <v>921</v>
      </c>
      <c r="D14520" t="s">
        <v>3167</v>
      </c>
      <c r="E14520">
        <v>182</v>
      </c>
      <c r="F14520" t="s">
        <v>2242</v>
      </c>
      <c r="G14520" s="26">
        <v>37438</v>
      </c>
      <c r="H14520" t="str">
        <f>VLOOKUP(PowerStations[[#This Row],[Energy Source Code]],EnergySources[],3,FALSE)</f>
        <v>Natural Gas</v>
      </c>
    </row>
    <row r="14521" spans="1:8" x14ac:dyDescent="0.2">
      <c r="A14521" t="s">
        <v>2709</v>
      </c>
      <c r="B14521" t="s">
        <v>2713</v>
      </c>
      <c r="C14521" t="s">
        <v>921</v>
      </c>
      <c r="D14521" t="s">
        <v>3167</v>
      </c>
      <c r="E14521">
        <v>204</v>
      </c>
      <c r="F14521" t="s">
        <v>2242</v>
      </c>
      <c r="G14521" s="26">
        <v>37438</v>
      </c>
      <c r="H14521" t="str">
        <f>VLOOKUP(PowerStations[[#This Row],[Energy Source Code]],EnergySources[],3,FALSE)</f>
        <v>Natural Gas</v>
      </c>
    </row>
    <row r="14522" spans="1:8" x14ac:dyDescent="0.2">
      <c r="A14522" t="s">
        <v>2709</v>
      </c>
      <c r="B14522" t="s">
        <v>2713</v>
      </c>
      <c r="C14522" t="s">
        <v>921</v>
      </c>
      <c r="D14522" t="s">
        <v>3167</v>
      </c>
      <c r="E14522">
        <v>204</v>
      </c>
      <c r="F14522" t="s">
        <v>2242</v>
      </c>
      <c r="G14522" s="26">
        <v>37438</v>
      </c>
      <c r="H14522" t="str">
        <f>VLOOKUP(PowerStations[[#This Row],[Energy Source Code]],EnergySources[],3,FALSE)</f>
        <v>Natural Gas</v>
      </c>
    </row>
    <row r="14523" spans="1:8" x14ac:dyDescent="0.2">
      <c r="A14523" t="s">
        <v>2709</v>
      </c>
      <c r="B14523" t="s">
        <v>2713</v>
      </c>
      <c r="C14523" t="s">
        <v>921</v>
      </c>
      <c r="D14523" t="s">
        <v>3167</v>
      </c>
      <c r="E14523">
        <v>182</v>
      </c>
      <c r="F14523" t="s">
        <v>2242</v>
      </c>
      <c r="G14523" s="26">
        <v>37438</v>
      </c>
      <c r="H14523" t="str">
        <f>VLOOKUP(PowerStations[[#This Row],[Energy Source Code]],EnergySources[],3,FALSE)</f>
        <v>Natural Gas</v>
      </c>
    </row>
    <row r="14524" spans="1:8" x14ac:dyDescent="0.2">
      <c r="A14524" t="s">
        <v>2709</v>
      </c>
      <c r="B14524" t="s">
        <v>2713</v>
      </c>
      <c r="C14524" t="s">
        <v>921</v>
      </c>
      <c r="D14524" t="s">
        <v>3167</v>
      </c>
      <c r="E14524">
        <v>182</v>
      </c>
      <c r="F14524" t="s">
        <v>2242</v>
      </c>
      <c r="G14524" s="26">
        <v>37438</v>
      </c>
      <c r="H14524" t="str">
        <f>VLOOKUP(PowerStations[[#This Row],[Energy Source Code]],EnergySources[],3,FALSE)</f>
        <v>Natural Gas</v>
      </c>
    </row>
    <row r="14525" spans="1:8" x14ac:dyDescent="0.2">
      <c r="A14525" t="s">
        <v>2709</v>
      </c>
      <c r="B14525" t="s">
        <v>2713</v>
      </c>
      <c r="C14525" t="s">
        <v>921</v>
      </c>
      <c r="D14525" t="s">
        <v>3167</v>
      </c>
      <c r="E14525">
        <v>182</v>
      </c>
      <c r="F14525" t="s">
        <v>2242</v>
      </c>
      <c r="G14525" s="26">
        <v>37438</v>
      </c>
      <c r="H14525" t="str">
        <f>VLOOKUP(PowerStations[[#This Row],[Energy Source Code]],EnergySources[],3,FALSE)</f>
        <v>Natural Gas</v>
      </c>
    </row>
    <row r="14526" spans="1:8" x14ac:dyDescent="0.2">
      <c r="A14526" t="s">
        <v>2709</v>
      </c>
      <c r="B14526" t="s">
        <v>927</v>
      </c>
      <c r="C14526" t="s">
        <v>921</v>
      </c>
      <c r="D14526" t="s">
        <v>3165</v>
      </c>
      <c r="E14526">
        <v>78.3</v>
      </c>
      <c r="F14526" t="s">
        <v>2242</v>
      </c>
      <c r="G14526" s="26">
        <v>37438</v>
      </c>
      <c r="H14526" t="str">
        <f>VLOOKUP(PowerStations[[#This Row],[Energy Source Code]],EnergySources[],3,FALSE)</f>
        <v>Natural Gas</v>
      </c>
    </row>
    <row r="14527" spans="1:8" x14ac:dyDescent="0.2">
      <c r="A14527" t="s">
        <v>2709</v>
      </c>
      <c r="B14527" t="s">
        <v>927</v>
      </c>
      <c r="C14527" t="s">
        <v>921</v>
      </c>
      <c r="D14527" t="s">
        <v>928</v>
      </c>
      <c r="E14527">
        <v>45</v>
      </c>
      <c r="F14527" t="s">
        <v>2242</v>
      </c>
      <c r="G14527" s="26">
        <v>37377</v>
      </c>
      <c r="H14527" t="str">
        <f>VLOOKUP(PowerStations[[#This Row],[Energy Source Code]],EnergySources[],3,FALSE)</f>
        <v>Natural Gas</v>
      </c>
    </row>
    <row r="14528" spans="1:8" x14ac:dyDescent="0.2">
      <c r="A14528" t="s">
        <v>2709</v>
      </c>
      <c r="B14528" t="s">
        <v>927</v>
      </c>
      <c r="C14528" t="s">
        <v>921</v>
      </c>
      <c r="D14528" t="s">
        <v>928</v>
      </c>
      <c r="E14528">
        <v>45</v>
      </c>
      <c r="F14528" t="s">
        <v>2242</v>
      </c>
      <c r="G14528" s="26">
        <v>37408</v>
      </c>
      <c r="H14528" t="str">
        <f>VLOOKUP(PowerStations[[#This Row],[Energy Source Code]],EnergySources[],3,FALSE)</f>
        <v>Natural Gas</v>
      </c>
    </row>
    <row r="14529" spans="1:8" x14ac:dyDescent="0.2">
      <c r="A14529" t="s">
        <v>2709</v>
      </c>
      <c r="B14529" t="s">
        <v>927</v>
      </c>
      <c r="C14529" t="s">
        <v>921</v>
      </c>
      <c r="D14529" t="s">
        <v>928</v>
      </c>
      <c r="E14529">
        <v>45</v>
      </c>
      <c r="F14529" t="s">
        <v>2242</v>
      </c>
      <c r="G14529" s="26">
        <v>37408</v>
      </c>
      <c r="H14529" t="str">
        <f>VLOOKUP(PowerStations[[#This Row],[Energy Source Code]],EnergySources[],3,FALSE)</f>
        <v>Natural Gas</v>
      </c>
    </row>
    <row r="14530" spans="1:8" x14ac:dyDescent="0.2">
      <c r="A14530" t="s">
        <v>2709</v>
      </c>
      <c r="B14530" t="s">
        <v>927</v>
      </c>
      <c r="C14530" t="s">
        <v>921</v>
      </c>
      <c r="D14530" t="s">
        <v>928</v>
      </c>
      <c r="E14530">
        <v>45</v>
      </c>
      <c r="F14530" t="s">
        <v>2242</v>
      </c>
      <c r="G14530" s="26">
        <v>37408</v>
      </c>
      <c r="H14530" t="str">
        <f>VLOOKUP(PowerStations[[#This Row],[Energy Source Code]],EnergySources[],3,FALSE)</f>
        <v>Natural Gas</v>
      </c>
    </row>
    <row r="14531" spans="1:8" x14ac:dyDescent="0.2">
      <c r="A14531" t="s">
        <v>2709</v>
      </c>
      <c r="B14531" t="s">
        <v>927</v>
      </c>
      <c r="C14531" t="s">
        <v>921</v>
      </c>
      <c r="D14531" t="s">
        <v>928</v>
      </c>
      <c r="E14531">
        <v>45</v>
      </c>
      <c r="F14531" t="s">
        <v>2242</v>
      </c>
      <c r="G14531" s="26">
        <v>37377</v>
      </c>
      <c r="H14531" t="str">
        <f>VLOOKUP(PowerStations[[#This Row],[Energy Source Code]],EnergySources[],3,FALSE)</f>
        <v>Natural Gas</v>
      </c>
    </row>
    <row r="14532" spans="1:8" x14ac:dyDescent="0.2">
      <c r="A14532" t="s">
        <v>2709</v>
      </c>
      <c r="B14532" t="s">
        <v>927</v>
      </c>
      <c r="C14532" t="s">
        <v>921</v>
      </c>
      <c r="D14532" t="s">
        <v>928</v>
      </c>
      <c r="E14532">
        <v>45</v>
      </c>
      <c r="F14532" t="s">
        <v>2242</v>
      </c>
      <c r="G14532" s="26">
        <v>37408</v>
      </c>
      <c r="H14532" t="str">
        <f>VLOOKUP(PowerStations[[#This Row],[Energy Source Code]],EnergySources[],3,FALSE)</f>
        <v>Natural Gas</v>
      </c>
    </row>
    <row r="14533" spans="1:8" x14ac:dyDescent="0.2">
      <c r="A14533" t="s">
        <v>2709</v>
      </c>
      <c r="B14533" t="s">
        <v>927</v>
      </c>
      <c r="C14533" t="s">
        <v>921</v>
      </c>
      <c r="D14533" t="s">
        <v>928</v>
      </c>
      <c r="E14533">
        <v>45</v>
      </c>
      <c r="F14533" t="s">
        <v>2242</v>
      </c>
      <c r="G14533" s="26">
        <v>37377</v>
      </c>
      <c r="H14533" t="str">
        <f>VLOOKUP(PowerStations[[#This Row],[Energy Source Code]],EnergySources[],3,FALSE)</f>
        <v>Natural Gas</v>
      </c>
    </row>
    <row r="14534" spans="1:8" x14ac:dyDescent="0.2">
      <c r="A14534" t="s">
        <v>2709</v>
      </c>
      <c r="B14534" t="s">
        <v>927</v>
      </c>
      <c r="C14534" t="s">
        <v>921</v>
      </c>
      <c r="D14534" t="s">
        <v>928</v>
      </c>
      <c r="E14534">
        <v>45</v>
      </c>
      <c r="F14534" t="s">
        <v>2242</v>
      </c>
      <c r="G14534" s="26">
        <v>37377</v>
      </c>
      <c r="H14534" t="str">
        <f>VLOOKUP(PowerStations[[#This Row],[Energy Source Code]],EnergySources[],3,FALSE)</f>
        <v>Natural Gas</v>
      </c>
    </row>
    <row r="14535" spans="1:8" x14ac:dyDescent="0.2">
      <c r="A14535" t="s">
        <v>2709</v>
      </c>
      <c r="B14535" t="s">
        <v>927</v>
      </c>
      <c r="C14535" t="s">
        <v>921</v>
      </c>
      <c r="D14535" t="s">
        <v>928</v>
      </c>
      <c r="E14535">
        <v>45</v>
      </c>
      <c r="F14535" t="s">
        <v>2242</v>
      </c>
      <c r="G14535" s="26">
        <v>37377</v>
      </c>
      <c r="H14535" t="str">
        <f>VLOOKUP(PowerStations[[#This Row],[Energy Source Code]],EnergySources[],3,FALSE)</f>
        <v>Natural Gas</v>
      </c>
    </row>
    <row r="14536" spans="1:8" x14ac:dyDescent="0.2">
      <c r="A14536" t="s">
        <v>2709</v>
      </c>
      <c r="B14536" t="s">
        <v>927</v>
      </c>
      <c r="C14536" t="s">
        <v>921</v>
      </c>
      <c r="D14536" t="s">
        <v>928</v>
      </c>
      <c r="E14536">
        <v>45</v>
      </c>
      <c r="F14536" t="s">
        <v>2242</v>
      </c>
      <c r="G14536" s="26">
        <v>37377</v>
      </c>
      <c r="H14536" t="str">
        <f>VLOOKUP(PowerStations[[#This Row],[Energy Source Code]],EnergySources[],3,FALSE)</f>
        <v>Natural Gas</v>
      </c>
    </row>
    <row r="14537" spans="1:8" x14ac:dyDescent="0.2">
      <c r="A14537" t="s">
        <v>2709</v>
      </c>
      <c r="B14537" t="s">
        <v>2713</v>
      </c>
      <c r="C14537" t="s">
        <v>2864</v>
      </c>
      <c r="D14537" t="s">
        <v>2865</v>
      </c>
      <c r="E14537">
        <v>198</v>
      </c>
      <c r="F14537" t="s">
        <v>2242</v>
      </c>
      <c r="G14537" s="26">
        <v>37408</v>
      </c>
      <c r="H14537" t="str">
        <f>VLOOKUP(PowerStations[[#This Row],[Energy Source Code]],EnergySources[],3,FALSE)</f>
        <v>Natural Gas</v>
      </c>
    </row>
    <row r="14538" spans="1:8" x14ac:dyDescent="0.2">
      <c r="A14538" t="s">
        <v>2709</v>
      </c>
      <c r="B14538" t="s">
        <v>2713</v>
      </c>
      <c r="C14538" t="s">
        <v>2864</v>
      </c>
      <c r="D14538" t="s">
        <v>2865</v>
      </c>
      <c r="E14538">
        <v>198</v>
      </c>
      <c r="F14538" t="s">
        <v>2242</v>
      </c>
      <c r="G14538" s="26">
        <v>37408</v>
      </c>
      <c r="H14538" t="str">
        <f>VLOOKUP(PowerStations[[#This Row],[Energy Source Code]],EnergySources[],3,FALSE)</f>
        <v>Natural Gas</v>
      </c>
    </row>
    <row r="14539" spans="1:8" x14ac:dyDescent="0.2">
      <c r="A14539" t="s">
        <v>2709</v>
      </c>
      <c r="B14539" t="s">
        <v>2713</v>
      </c>
      <c r="C14539" t="s">
        <v>2864</v>
      </c>
      <c r="D14539" t="s">
        <v>2865</v>
      </c>
      <c r="E14539">
        <v>317</v>
      </c>
      <c r="F14539" t="s">
        <v>2242</v>
      </c>
      <c r="G14539" s="26">
        <v>37408</v>
      </c>
      <c r="H14539" t="str">
        <f>VLOOKUP(PowerStations[[#This Row],[Energy Source Code]],EnergySources[],3,FALSE)</f>
        <v>Natural Gas</v>
      </c>
    </row>
    <row r="14540" spans="1:8" x14ac:dyDescent="0.2">
      <c r="A14540" t="s">
        <v>2709</v>
      </c>
      <c r="B14540" t="s">
        <v>3872</v>
      </c>
      <c r="C14540" t="s">
        <v>5008</v>
      </c>
      <c r="D14540" t="s">
        <v>5009</v>
      </c>
      <c r="E14540">
        <v>176</v>
      </c>
      <c r="F14540" t="s">
        <v>2242</v>
      </c>
      <c r="G14540" s="26">
        <v>37257</v>
      </c>
      <c r="H14540" t="str">
        <f>VLOOKUP(PowerStations[[#This Row],[Energy Source Code]],EnergySources[],3,FALSE)</f>
        <v>Natural Gas</v>
      </c>
    </row>
    <row r="14541" spans="1:8" x14ac:dyDescent="0.2">
      <c r="A14541" t="s">
        <v>2709</v>
      </c>
      <c r="B14541" t="s">
        <v>3872</v>
      </c>
      <c r="C14541" t="s">
        <v>5008</v>
      </c>
      <c r="D14541" t="s">
        <v>5009</v>
      </c>
      <c r="E14541">
        <v>301.8</v>
      </c>
      <c r="F14541" t="s">
        <v>2242</v>
      </c>
      <c r="G14541" s="26">
        <v>37257</v>
      </c>
      <c r="H14541" t="str">
        <f>VLOOKUP(PowerStations[[#This Row],[Energy Source Code]],EnergySources[],3,FALSE)</f>
        <v>Natural Gas</v>
      </c>
    </row>
    <row r="14542" spans="1:8" x14ac:dyDescent="0.2">
      <c r="A14542" t="s">
        <v>2709</v>
      </c>
      <c r="B14542" t="s">
        <v>3872</v>
      </c>
      <c r="C14542" t="s">
        <v>5008</v>
      </c>
      <c r="D14542" t="s">
        <v>5009</v>
      </c>
      <c r="E14542">
        <v>176.6</v>
      </c>
      <c r="F14542" t="s">
        <v>2242</v>
      </c>
      <c r="G14542" s="26">
        <v>37257</v>
      </c>
      <c r="H14542" t="str">
        <f>VLOOKUP(PowerStations[[#This Row],[Energy Source Code]],EnergySources[],3,FALSE)</f>
        <v>Natural Gas</v>
      </c>
    </row>
    <row r="14543" spans="1:8" x14ac:dyDescent="0.2">
      <c r="A14543" t="s">
        <v>2709</v>
      </c>
      <c r="B14543" t="s">
        <v>2713</v>
      </c>
      <c r="C14543" t="s">
        <v>2711</v>
      </c>
      <c r="D14543" t="s">
        <v>5493</v>
      </c>
      <c r="E14543">
        <v>170</v>
      </c>
      <c r="F14543" t="s">
        <v>2242</v>
      </c>
      <c r="G14543" s="26">
        <v>37530</v>
      </c>
      <c r="H14543" t="str">
        <f>VLOOKUP(PowerStations[[#This Row],[Energy Source Code]],EnergySources[],3,FALSE)</f>
        <v>Natural Gas</v>
      </c>
    </row>
    <row r="14544" spans="1:8" x14ac:dyDescent="0.2">
      <c r="A14544" t="s">
        <v>2709</v>
      </c>
      <c r="B14544" t="s">
        <v>2713</v>
      </c>
      <c r="C14544" t="s">
        <v>2711</v>
      </c>
      <c r="D14544" t="s">
        <v>5493</v>
      </c>
      <c r="E14544">
        <v>122</v>
      </c>
      <c r="F14544" t="s">
        <v>2242</v>
      </c>
      <c r="G14544" s="26">
        <v>37530</v>
      </c>
      <c r="H14544" t="str">
        <f>VLOOKUP(PowerStations[[#This Row],[Energy Source Code]],EnergySources[],3,FALSE)</f>
        <v>Natural Gas</v>
      </c>
    </row>
    <row r="14545" spans="1:8" x14ac:dyDescent="0.2">
      <c r="A14545" t="s">
        <v>2709</v>
      </c>
      <c r="B14545" t="s">
        <v>1602</v>
      </c>
      <c r="C14545" t="s">
        <v>1603</v>
      </c>
      <c r="D14545" t="s">
        <v>1604</v>
      </c>
      <c r="E14545">
        <v>9</v>
      </c>
      <c r="F14545" t="s">
        <v>2242</v>
      </c>
      <c r="G14545" s="26">
        <v>37561</v>
      </c>
      <c r="H14545" t="str">
        <f>VLOOKUP(PowerStations[[#This Row],[Energy Source Code]],EnergySources[],3,FALSE)</f>
        <v>Natural Gas</v>
      </c>
    </row>
    <row r="14546" spans="1:8" x14ac:dyDescent="0.2">
      <c r="A14546" t="s">
        <v>2256</v>
      </c>
      <c r="B14546" t="s">
        <v>61</v>
      </c>
      <c r="C14546" t="s">
        <v>5882</v>
      </c>
      <c r="D14546" t="s">
        <v>5882</v>
      </c>
      <c r="E14546">
        <v>1</v>
      </c>
      <c r="F14546" t="s">
        <v>2242</v>
      </c>
      <c r="G14546" s="26">
        <v>37500</v>
      </c>
      <c r="H14546" t="str">
        <f>VLOOKUP(PowerStations[[#This Row],[Energy Source Code]],EnergySources[],3,FALSE)</f>
        <v>Natural Gas</v>
      </c>
    </row>
    <row r="14547" spans="1:8" x14ac:dyDescent="0.2">
      <c r="A14547" t="s">
        <v>2256</v>
      </c>
      <c r="B14547" t="s">
        <v>2721</v>
      </c>
      <c r="C14547" t="s">
        <v>3004</v>
      </c>
      <c r="D14547" t="s">
        <v>3005</v>
      </c>
      <c r="E14547">
        <v>48.7</v>
      </c>
      <c r="F14547" t="s">
        <v>2242</v>
      </c>
      <c r="G14547" s="26">
        <v>37377</v>
      </c>
      <c r="H14547" t="str">
        <f>VLOOKUP(PowerStations[[#This Row],[Energy Source Code]],EnergySources[],3,FALSE)</f>
        <v>Natural Gas</v>
      </c>
    </row>
    <row r="14548" spans="1:8" x14ac:dyDescent="0.2">
      <c r="A14548" t="s">
        <v>2256</v>
      </c>
      <c r="B14548" t="s">
        <v>2884</v>
      </c>
      <c r="C14548" t="s">
        <v>8814</v>
      </c>
      <c r="D14548" t="s">
        <v>8815</v>
      </c>
      <c r="E14548">
        <v>49.5</v>
      </c>
      <c r="F14548" t="s">
        <v>2242</v>
      </c>
      <c r="G14548" s="26">
        <v>37408</v>
      </c>
      <c r="H14548" t="str">
        <f>VLOOKUP(PowerStations[[#This Row],[Energy Source Code]],EnergySources[],3,FALSE)</f>
        <v>Natural Gas</v>
      </c>
    </row>
    <row r="14549" spans="1:8" x14ac:dyDescent="0.2">
      <c r="A14549" t="s">
        <v>2256</v>
      </c>
      <c r="B14549" t="s">
        <v>2449</v>
      </c>
      <c r="C14549" t="s">
        <v>6029</v>
      </c>
      <c r="D14549" t="s">
        <v>6030</v>
      </c>
      <c r="E14549">
        <v>47.3</v>
      </c>
      <c r="F14549" t="s">
        <v>2242</v>
      </c>
      <c r="G14549" s="26">
        <v>37347</v>
      </c>
      <c r="H14549" t="str">
        <f>VLOOKUP(PowerStations[[#This Row],[Energy Source Code]],EnergySources[],3,FALSE)</f>
        <v>Natural Gas</v>
      </c>
    </row>
    <row r="14550" spans="1:8" x14ac:dyDescent="0.2">
      <c r="A14550" t="s">
        <v>2256</v>
      </c>
      <c r="B14550" t="s">
        <v>1411</v>
      </c>
      <c r="C14550" t="s">
        <v>1569</v>
      </c>
      <c r="D14550" t="s">
        <v>1570</v>
      </c>
      <c r="E14550">
        <v>47.3</v>
      </c>
      <c r="F14550" t="s">
        <v>2242</v>
      </c>
      <c r="G14550" s="26">
        <v>37469</v>
      </c>
      <c r="H14550" t="str">
        <f>VLOOKUP(PowerStations[[#This Row],[Energy Source Code]],EnergySources[],3,FALSE)</f>
        <v>Natural Gas</v>
      </c>
    </row>
    <row r="14551" spans="1:8" x14ac:dyDescent="0.2">
      <c r="A14551" t="s">
        <v>2256</v>
      </c>
      <c r="B14551" t="s">
        <v>131</v>
      </c>
      <c r="C14551" t="s">
        <v>3924</v>
      </c>
      <c r="D14551" t="s">
        <v>3925</v>
      </c>
      <c r="E14551">
        <v>45</v>
      </c>
      <c r="F14551" t="s">
        <v>2242</v>
      </c>
      <c r="G14551" s="26">
        <v>37288</v>
      </c>
      <c r="H14551" t="str">
        <f>VLOOKUP(PowerStations[[#This Row],[Energy Source Code]],EnergySources[],3,FALSE)</f>
        <v>Natural Gas</v>
      </c>
    </row>
    <row r="14552" spans="1:8" x14ac:dyDescent="0.2">
      <c r="A14552" t="s">
        <v>2256</v>
      </c>
      <c r="B14552" t="s">
        <v>2272</v>
      </c>
      <c r="C14552" t="s">
        <v>3564</v>
      </c>
      <c r="D14552" t="s">
        <v>8882</v>
      </c>
      <c r="E14552">
        <v>8.3000000000000007</v>
      </c>
      <c r="F14552" t="s">
        <v>2230</v>
      </c>
      <c r="G14552" s="26">
        <v>37591</v>
      </c>
      <c r="H14552" t="str">
        <f>VLOOKUP(PowerStations[[#This Row],[Energy Source Code]],EnergySources[],3,FALSE)</f>
        <v>Wind</v>
      </c>
    </row>
    <row r="14553" spans="1:8" x14ac:dyDescent="0.2">
      <c r="A14553" t="s">
        <v>2256</v>
      </c>
      <c r="B14553" t="s">
        <v>61</v>
      </c>
      <c r="C14553" t="s">
        <v>3424</v>
      </c>
      <c r="D14553" t="s">
        <v>152</v>
      </c>
      <c r="E14553">
        <v>60.5</v>
      </c>
      <c r="F14553" t="s">
        <v>2242</v>
      </c>
      <c r="G14553" s="26">
        <v>37408</v>
      </c>
      <c r="H14553" t="str">
        <f>VLOOKUP(PowerStations[[#This Row],[Energy Source Code]],EnergySources[],3,FALSE)</f>
        <v>Natural Gas</v>
      </c>
    </row>
    <row r="14554" spans="1:8" x14ac:dyDescent="0.2">
      <c r="A14554" t="s">
        <v>2256</v>
      </c>
      <c r="B14554" t="s">
        <v>396</v>
      </c>
      <c r="C14554" t="s">
        <v>1300</v>
      </c>
      <c r="D14554" t="s">
        <v>1301</v>
      </c>
      <c r="E14554">
        <v>40</v>
      </c>
      <c r="F14554" t="s">
        <v>2242</v>
      </c>
      <c r="G14554" s="26">
        <v>37438</v>
      </c>
      <c r="H14554" t="str">
        <f>VLOOKUP(PowerStations[[#This Row],[Energy Source Code]],EnergySources[],3,FALSE)</f>
        <v>Natural Gas</v>
      </c>
    </row>
    <row r="14555" spans="1:8" x14ac:dyDescent="0.2">
      <c r="A14555" t="s">
        <v>2256</v>
      </c>
      <c r="B14555" t="s">
        <v>2765</v>
      </c>
      <c r="C14555" t="s">
        <v>2766</v>
      </c>
      <c r="D14555" t="s">
        <v>2767</v>
      </c>
      <c r="E14555">
        <v>10</v>
      </c>
      <c r="F14555" t="s">
        <v>2242</v>
      </c>
      <c r="G14555" s="26">
        <v>37438</v>
      </c>
      <c r="H14555" t="str">
        <f>VLOOKUP(PowerStations[[#This Row],[Energy Source Code]],EnergySources[],3,FALSE)</f>
        <v>Natural Gas</v>
      </c>
    </row>
    <row r="14556" spans="1:8" x14ac:dyDescent="0.2">
      <c r="A14556" t="s">
        <v>2256</v>
      </c>
      <c r="B14556" t="s">
        <v>2765</v>
      </c>
      <c r="C14556" t="s">
        <v>2766</v>
      </c>
      <c r="D14556" t="s">
        <v>2767</v>
      </c>
      <c r="E14556">
        <v>10</v>
      </c>
      <c r="F14556" t="s">
        <v>2242</v>
      </c>
      <c r="G14556" s="26">
        <v>37438</v>
      </c>
      <c r="H14556" t="str">
        <f>VLOOKUP(PowerStations[[#This Row],[Energy Source Code]],EnergySources[],3,FALSE)</f>
        <v>Natural Gas</v>
      </c>
    </row>
    <row r="14557" spans="1:8" x14ac:dyDescent="0.2">
      <c r="A14557" t="s">
        <v>2256</v>
      </c>
      <c r="B14557" t="s">
        <v>2765</v>
      </c>
      <c r="C14557" t="s">
        <v>2766</v>
      </c>
      <c r="D14557" t="s">
        <v>2767</v>
      </c>
      <c r="E14557">
        <v>10</v>
      </c>
      <c r="F14557" t="s">
        <v>2242</v>
      </c>
      <c r="G14557" s="26">
        <v>37438</v>
      </c>
      <c r="H14557" t="str">
        <f>VLOOKUP(PowerStations[[#This Row],[Energy Source Code]],EnergySources[],3,FALSE)</f>
        <v>Natural Gas</v>
      </c>
    </row>
    <row r="14558" spans="1:8" x14ac:dyDescent="0.2">
      <c r="A14558" t="s">
        <v>2256</v>
      </c>
      <c r="B14558" t="s">
        <v>2765</v>
      </c>
      <c r="C14558" t="s">
        <v>2766</v>
      </c>
      <c r="D14558" t="s">
        <v>2767</v>
      </c>
      <c r="E14558">
        <v>10</v>
      </c>
      <c r="F14558" t="s">
        <v>2242</v>
      </c>
      <c r="G14558" s="26">
        <v>37438</v>
      </c>
      <c r="H14558" t="str">
        <f>VLOOKUP(PowerStations[[#This Row],[Energy Source Code]],EnergySources[],3,FALSE)</f>
        <v>Natural Gas</v>
      </c>
    </row>
    <row r="14559" spans="1:8" x14ac:dyDescent="0.2">
      <c r="A14559" t="s">
        <v>2256</v>
      </c>
      <c r="B14559" t="s">
        <v>2682</v>
      </c>
      <c r="C14559" t="s">
        <v>4788</v>
      </c>
      <c r="D14559" t="s">
        <v>4789</v>
      </c>
      <c r="E14559">
        <v>306</v>
      </c>
      <c r="F14559" t="s">
        <v>2242</v>
      </c>
      <c r="G14559" s="26">
        <v>37377</v>
      </c>
      <c r="H14559" t="str">
        <f>VLOOKUP(PowerStations[[#This Row],[Energy Source Code]],EnergySources[],3,FALSE)</f>
        <v>Natural Gas</v>
      </c>
    </row>
    <row r="14560" spans="1:8" x14ac:dyDescent="0.2">
      <c r="A14560" t="s">
        <v>2256</v>
      </c>
      <c r="B14560" t="s">
        <v>2682</v>
      </c>
      <c r="C14560" t="s">
        <v>4788</v>
      </c>
      <c r="D14560" t="s">
        <v>4789</v>
      </c>
      <c r="E14560">
        <v>212</v>
      </c>
      <c r="F14560" t="s">
        <v>2242</v>
      </c>
      <c r="G14560" s="26">
        <v>37377</v>
      </c>
      <c r="H14560" t="str">
        <f>VLOOKUP(PowerStations[[#This Row],[Energy Source Code]],EnergySources[],3,FALSE)</f>
        <v>Natural Gas</v>
      </c>
    </row>
    <row r="14561" spans="1:8" x14ac:dyDescent="0.2">
      <c r="A14561" t="s">
        <v>2256</v>
      </c>
      <c r="B14561" t="s">
        <v>2682</v>
      </c>
      <c r="C14561" t="s">
        <v>4788</v>
      </c>
      <c r="D14561" t="s">
        <v>4789</v>
      </c>
      <c r="E14561">
        <v>213.5</v>
      </c>
      <c r="F14561" t="s">
        <v>2242</v>
      </c>
      <c r="G14561" s="26">
        <v>37377</v>
      </c>
      <c r="H14561" t="str">
        <f>VLOOKUP(PowerStations[[#This Row],[Energy Source Code]],EnergySources[],3,FALSE)</f>
        <v>Natural Gas</v>
      </c>
    </row>
    <row r="14562" spans="1:8" x14ac:dyDescent="0.2">
      <c r="A14562" t="s">
        <v>2256</v>
      </c>
      <c r="B14562" t="s">
        <v>2682</v>
      </c>
      <c r="C14562" t="s">
        <v>4788</v>
      </c>
      <c r="D14562" t="s">
        <v>4789</v>
      </c>
      <c r="E14562">
        <v>212</v>
      </c>
      <c r="F14562" t="s">
        <v>2242</v>
      </c>
      <c r="G14562" s="26">
        <v>37377</v>
      </c>
      <c r="H14562" t="str">
        <f>VLOOKUP(PowerStations[[#This Row],[Energy Source Code]],EnergySources[],3,FALSE)</f>
        <v>Natural Gas</v>
      </c>
    </row>
    <row r="14563" spans="1:8" x14ac:dyDescent="0.2">
      <c r="A14563" t="s">
        <v>2256</v>
      </c>
      <c r="B14563" t="s">
        <v>2449</v>
      </c>
      <c r="C14563" t="s">
        <v>418</v>
      </c>
      <c r="D14563" t="s">
        <v>419</v>
      </c>
      <c r="E14563">
        <v>233</v>
      </c>
      <c r="F14563" t="s">
        <v>2242</v>
      </c>
      <c r="G14563" s="26">
        <v>37438</v>
      </c>
      <c r="H14563" t="str">
        <f>VLOOKUP(PowerStations[[#This Row],[Energy Source Code]],EnergySources[],3,FALSE)</f>
        <v>Natural Gas</v>
      </c>
    </row>
    <row r="14564" spans="1:8" x14ac:dyDescent="0.2">
      <c r="A14564" t="s">
        <v>2256</v>
      </c>
      <c r="B14564" t="s">
        <v>2449</v>
      </c>
      <c r="C14564" t="s">
        <v>418</v>
      </c>
      <c r="D14564" t="s">
        <v>419</v>
      </c>
      <c r="E14564">
        <v>233</v>
      </c>
      <c r="F14564" t="s">
        <v>2242</v>
      </c>
      <c r="G14564" s="26">
        <v>37438</v>
      </c>
      <c r="H14564" t="str">
        <f>VLOOKUP(PowerStations[[#This Row],[Energy Source Code]],EnergySources[],3,FALSE)</f>
        <v>Natural Gas</v>
      </c>
    </row>
    <row r="14565" spans="1:8" x14ac:dyDescent="0.2">
      <c r="A14565" t="s">
        <v>2256</v>
      </c>
      <c r="B14565" t="s">
        <v>2449</v>
      </c>
      <c r="C14565" t="s">
        <v>418</v>
      </c>
      <c r="D14565" t="s">
        <v>419</v>
      </c>
      <c r="E14565">
        <v>233</v>
      </c>
      <c r="F14565" t="s">
        <v>2242</v>
      </c>
      <c r="G14565" s="26">
        <v>37438</v>
      </c>
      <c r="H14565" t="str">
        <f>VLOOKUP(PowerStations[[#This Row],[Energy Source Code]],EnergySources[],3,FALSE)</f>
        <v>Natural Gas</v>
      </c>
    </row>
    <row r="14566" spans="1:8" x14ac:dyDescent="0.2">
      <c r="A14566" t="s">
        <v>2256</v>
      </c>
      <c r="B14566" t="s">
        <v>2449</v>
      </c>
      <c r="C14566" t="s">
        <v>418</v>
      </c>
      <c r="D14566" t="s">
        <v>419</v>
      </c>
      <c r="E14566">
        <v>233</v>
      </c>
      <c r="F14566" t="s">
        <v>2242</v>
      </c>
      <c r="G14566" s="26">
        <v>37438</v>
      </c>
      <c r="H14566" t="str">
        <f>VLOOKUP(PowerStations[[#This Row],[Energy Source Code]],EnergySources[],3,FALSE)</f>
        <v>Natural Gas</v>
      </c>
    </row>
    <row r="14567" spans="1:8" x14ac:dyDescent="0.2">
      <c r="A14567" t="s">
        <v>2256</v>
      </c>
      <c r="B14567" t="s">
        <v>2449</v>
      </c>
      <c r="C14567" t="s">
        <v>418</v>
      </c>
      <c r="D14567" t="s">
        <v>419</v>
      </c>
      <c r="E14567">
        <v>233</v>
      </c>
      <c r="F14567" t="s">
        <v>2242</v>
      </c>
      <c r="G14567" s="26">
        <v>37438</v>
      </c>
      <c r="H14567" t="str">
        <f>VLOOKUP(PowerStations[[#This Row],[Energy Source Code]],EnergySources[],3,FALSE)</f>
        <v>Natural Gas</v>
      </c>
    </row>
    <row r="14568" spans="1:8" x14ac:dyDescent="0.2">
      <c r="A14568" t="s">
        <v>2256</v>
      </c>
      <c r="B14568" t="s">
        <v>2449</v>
      </c>
      <c r="C14568" t="s">
        <v>418</v>
      </c>
      <c r="D14568" t="s">
        <v>419</v>
      </c>
      <c r="E14568">
        <v>233</v>
      </c>
      <c r="F14568" t="s">
        <v>2242</v>
      </c>
      <c r="G14568" s="26">
        <v>37438</v>
      </c>
      <c r="H14568" t="str">
        <f>VLOOKUP(PowerStations[[#This Row],[Energy Source Code]],EnergySources[],3,FALSE)</f>
        <v>Natural Gas</v>
      </c>
    </row>
    <row r="14569" spans="1:8" x14ac:dyDescent="0.2">
      <c r="A14569" t="s">
        <v>2256</v>
      </c>
      <c r="B14569" t="s">
        <v>577</v>
      </c>
      <c r="C14569" t="s">
        <v>6482</v>
      </c>
      <c r="D14569" t="s">
        <v>6484</v>
      </c>
      <c r="E14569">
        <v>49</v>
      </c>
      <c r="F14569" t="s">
        <v>2242</v>
      </c>
      <c r="G14569" s="26">
        <v>37408</v>
      </c>
      <c r="H14569" t="str">
        <f>VLOOKUP(PowerStations[[#This Row],[Energy Source Code]],EnergySources[],3,FALSE)</f>
        <v>Natural Gas</v>
      </c>
    </row>
    <row r="14570" spans="1:8" x14ac:dyDescent="0.2">
      <c r="A14570" t="s">
        <v>2256</v>
      </c>
      <c r="B14570" t="s">
        <v>577</v>
      </c>
      <c r="C14570" t="s">
        <v>6482</v>
      </c>
      <c r="D14570" t="s">
        <v>6484</v>
      </c>
      <c r="E14570">
        <v>49</v>
      </c>
      <c r="F14570" t="s">
        <v>2242</v>
      </c>
      <c r="G14570" s="26">
        <v>37408</v>
      </c>
      <c r="H14570" t="str">
        <f>VLOOKUP(PowerStations[[#This Row],[Energy Source Code]],EnergySources[],3,FALSE)</f>
        <v>Natural Gas</v>
      </c>
    </row>
    <row r="14571" spans="1:8" x14ac:dyDescent="0.2">
      <c r="A14571" t="s">
        <v>2256</v>
      </c>
      <c r="B14571" t="s">
        <v>61</v>
      </c>
      <c r="C14571" t="s">
        <v>3662</v>
      </c>
      <c r="D14571" t="s">
        <v>3664</v>
      </c>
      <c r="E14571">
        <v>47</v>
      </c>
      <c r="F14571" t="s">
        <v>2242</v>
      </c>
      <c r="G14571" s="26">
        <v>37257</v>
      </c>
      <c r="H14571" t="str">
        <f>VLOOKUP(PowerStations[[#This Row],[Energy Source Code]],EnergySources[],3,FALSE)</f>
        <v>Natural Gas</v>
      </c>
    </row>
    <row r="14572" spans="1:8" x14ac:dyDescent="0.2">
      <c r="A14572" t="s">
        <v>2256</v>
      </c>
      <c r="B14572" t="s">
        <v>61</v>
      </c>
      <c r="C14572" t="s">
        <v>3662</v>
      </c>
      <c r="D14572" t="s">
        <v>3664</v>
      </c>
      <c r="E14572">
        <v>47</v>
      </c>
      <c r="F14572" t="s">
        <v>2242</v>
      </c>
      <c r="G14572" s="26">
        <v>37257</v>
      </c>
      <c r="H14572" t="str">
        <f>VLOOKUP(PowerStations[[#This Row],[Energy Source Code]],EnergySources[],3,FALSE)</f>
        <v>Natural Gas</v>
      </c>
    </row>
    <row r="14573" spans="1:8" x14ac:dyDescent="0.2">
      <c r="A14573" t="s">
        <v>2256</v>
      </c>
      <c r="B14573" t="s">
        <v>61</v>
      </c>
      <c r="C14573" t="s">
        <v>3662</v>
      </c>
      <c r="D14573" t="s">
        <v>3664</v>
      </c>
      <c r="E14573">
        <v>47</v>
      </c>
      <c r="F14573" t="s">
        <v>2242</v>
      </c>
      <c r="G14573" s="26">
        <v>37257</v>
      </c>
      <c r="H14573" t="str">
        <f>VLOOKUP(PowerStations[[#This Row],[Energy Source Code]],EnergySources[],3,FALSE)</f>
        <v>Natural Gas</v>
      </c>
    </row>
    <row r="14574" spans="1:8" x14ac:dyDescent="0.2">
      <c r="A14574" t="s">
        <v>2256</v>
      </c>
      <c r="B14574" t="s">
        <v>61</v>
      </c>
      <c r="C14574" t="s">
        <v>3662</v>
      </c>
      <c r="D14574" t="s">
        <v>3664</v>
      </c>
      <c r="E14574">
        <v>47</v>
      </c>
      <c r="F14574" t="s">
        <v>2242</v>
      </c>
      <c r="G14574" s="26">
        <v>37257</v>
      </c>
      <c r="H14574" t="str">
        <f>VLOOKUP(PowerStations[[#This Row],[Energy Source Code]],EnergySources[],3,FALSE)</f>
        <v>Natural Gas</v>
      </c>
    </row>
    <row r="14575" spans="1:8" x14ac:dyDescent="0.2">
      <c r="A14575" t="s">
        <v>2256</v>
      </c>
      <c r="B14575" t="s">
        <v>61</v>
      </c>
      <c r="C14575" t="s">
        <v>3662</v>
      </c>
      <c r="D14575" t="s">
        <v>3664</v>
      </c>
      <c r="E14575">
        <v>47</v>
      </c>
      <c r="F14575" t="s">
        <v>2242</v>
      </c>
      <c r="G14575" s="26">
        <v>37257</v>
      </c>
      <c r="H14575" t="str">
        <f>VLOOKUP(PowerStations[[#This Row],[Energy Source Code]],EnergySources[],3,FALSE)</f>
        <v>Natural Gas</v>
      </c>
    </row>
    <row r="14576" spans="1:8" x14ac:dyDescent="0.2">
      <c r="A14576" t="s">
        <v>2256</v>
      </c>
      <c r="B14576" t="s">
        <v>61</v>
      </c>
      <c r="C14576" t="s">
        <v>3662</v>
      </c>
      <c r="D14576" t="s">
        <v>3670</v>
      </c>
      <c r="E14576">
        <v>47</v>
      </c>
      <c r="F14576" t="s">
        <v>2242</v>
      </c>
      <c r="G14576" s="26">
        <v>37257</v>
      </c>
      <c r="H14576" t="str">
        <f>VLOOKUP(PowerStations[[#This Row],[Energy Source Code]],EnergySources[],3,FALSE)</f>
        <v>Natural Gas</v>
      </c>
    </row>
    <row r="14577" spans="1:8" x14ac:dyDescent="0.2">
      <c r="A14577" t="s">
        <v>2256</v>
      </c>
      <c r="B14577" t="s">
        <v>2272</v>
      </c>
      <c r="C14577" t="s">
        <v>187</v>
      </c>
      <c r="D14577" t="s">
        <v>4520</v>
      </c>
      <c r="E14577">
        <v>24.5</v>
      </c>
      <c r="F14577" t="s">
        <v>2242</v>
      </c>
      <c r="G14577" s="26">
        <v>37438</v>
      </c>
      <c r="H14577" t="str">
        <f>VLOOKUP(PowerStations[[#This Row],[Energy Source Code]],EnergySources[],3,FALSE)</f>
        <v>Natural Gas</v>
      </c>
    </row>
    <row r="14578" spans="1:8" x14ac:dyDescent="0.2">
      <c r="A14578" t="s">
        <v>2256</v>
      </c>
      <c r="B14578" t="s">
        <v>2449</v>
      </c>
      <c r="C14578" t="s">
        <v>3722</v>
      </c>
      <c r="D14578" t="s">
        <v>3723</v>
      </c>
      <c r="E14578">
        <v>1</v>
      </c>
      <c r="F14578" t="s">
        <v>2527</v>
      </c>
      <c r="G14578" s="26">
        <v>37500</v>
      </c>
      <c r="H14578" t="str">
        <f>VLOOKUP(PowerStations[[#This Row],[Energy Source Code]],EnergySources[],3,FALSE)</f>
        <v>Landfill Gas</v>
      </c>
    </row>
    <row r="14579" spans="1:8" x14ac:dyDescent="0.2">
      <c r="A14579" t="s">
        <v>2256</v>
      </c>
      <c r="B14579" t="s">
        <v>2721</v>
      </c>
      <c r="C14579" t="s">
        <v>4390</v>
      </c>
      <c r="D14579" t="s">
        <v>4391</v>
      </c>
      <c r="E14579">
        <v>1.5</v>
      </c>
      <c r="F14579" t="s">
        <v>2220</v>
      </c>
      <c r="G14579" s="26">
        <v>37377</v>
      </c>
      <c r="H14579" t="str">
        <f>VLOOKUP(PowerStations[[#This Row],[Energy Source Code]],EnergySources[],3,FALSE)</f>
        <v>Water (Conventional, Pumped Storage)</v>
      </c>
    </row>
    <row r="14580" spans="1:8" x14ac:dyDescent="0.2">
      <c r="A14580" t="s">
        <v>2256</v>
      </c>
      <c r="B14580" t="s">
        <v>2721</v>
      </c>
      <c r="C14580" t="s">
        <v>2740</v>
      </c>
      <c r="D14580" t="s">
        <v>2740</v>
      </c>
      <c r="E14580">
        <v>5.0999999999999996</v>
      </c>
      <c r="F14580" t="s">
        <v>2242</v>
      </c>
      <c r="G14580" s="26">
        <v>37500</v>
      </c>
      <c r="H14580" t="str">
        <f>VLOOKUP(PowerStations[[#This Row],[Energy Source Code]],EnergySources[],3,FALSE)</f>
        <v>Natural Gas</v>
      </c>
    </row>
    <row r="14581" spans="1:8" x14ac:dyDescent="0.2">
      <c r="A14581" t="s">
        <v>2256</v>
      </c>
      <c r="B14581" t="s">
        <v>2721</v>
      </c>
      <c r="C14581" t="s">
        <v>2740</v>
      </c>
      <c r="D14581" t="s">
        <v>2740</v>
      </c>
      <c r="E14581">
        <v>5.0999999999999996</v>
      </c>
      <c r="F14581" t="s">
        <v>2242</v>
      </c>
      <c r="G14581" s="26">
        <v>37500</v>
      </c>
      <c r="H14581" t="str">
        <f>VLOOKUP(PowerStations[[#This Row],[Energy Source Code]],EnergySources[],3,FALSE)</f>
        <v>Natural Gas</v>
      </c>
    </row>
    <row r="14582" spans="1:8" x14ac:dyDescent="0.2">
      <c r="A14582" t="s">
        <v>2256</v>
      </c>
      <c r="B14582" t="s">
        <v>2721</v>
      </c>
      <c r="C14582" t="s">
        <v>2740</v>
      </c>
      <c r="D14582" t="s">
        <v>2740</v>
      </c>
      <c r="E14582">
        <v>4.0999999999999996</v>
      </c>
      <c r="F14582" t="s">
        <v>2242</v>
      </c>
      <c r="G14582" s="26">
        <v>37591</v>
      </c>
      <c r="H14582" t="str">
        <f>VLOOKUP(PowerStations[[#This Row],[Energy Source Code]],EnergySources[],3,FALSE)</f>
        <v>Natural Gas</v>
      </c>
    </row>
    <row r="14583" spans="1:8" x14ac:dyDescent="0.2">
      <c r="A14583" t="s">
        <v>2256</v>
      </c>
      <c r="B14583" t="s">
        <v>2765</v>
      </c>
      <c r="C14583" t="s">
        <v>2045</v>
      </c>
      <c r="D14583" t="s">
        <v>6847</v>
      </c>
      <c r="E14583">
        <v>41</v>
      </c>
      <c r="F14583" t="s">
        <v>2230</v>
      </c>
      <c r="G14583" s="26">
        <v>37530</v>
      </c>
      <c r="H14583" t="str">
        <f>VLOOKUP(PowerStations[[#This Row],[Energy Source Code]],EnergySources[],3,FALSE)</f>
        <v>Wind</v>
      </c>
    </row>
    <row r="14584" spans="1:8" x14ac:dyDescent="0.2">
      <c r="A14584" t="s">
        <v>2256</v>
      </c>
      <c r="B14584" t="s">
        <v>2765</v>
      </c>
      <c r="C14584" t="s">
        <v>2045</v>
      </c>
      <c r="D14584" t="s">
        <v>5317</v>
      </c>
      <c r="E14584">
        <v>61.5</v>
      </c>
      <c r="F14584" t="s">
        <v>2230</v>
      </c>
      <c r="G14584" s="26">
        <v>37530</v>
      </c>
      <c r="H14584" t="str">
        <f>VLOOKUP(PowerStations[[#This Row],[Energy Source Code]],EnergySources[],3,FALSE)</f>
        <v>Wind</v>
      </c>
    </row>
    <row r="14585" spans="1:8" x14ac:dyDescent="0.2">
      <c r="A14585" t="s">
        <v>2256</v>
      </c>
      <c r="B14585" t="s">
        <v>2884</v>
      </c>
      <c r="C14585" t="s">
        <v>7011</v>
      </c>
      <c r="D14585" t="s">
        <v>7012</v>
      </c>
      <c r="E14585">
        <v>51</v>
      </c>
      <c r="F14585" t="s">
        <v>2242</v>
      </c>
      <c r="G14585" s="26">
        <v>37530</v>
      </c>
      <c r="H14585" t="str">
        <f>VLOOKUP(PowerStations[[#This Row],[Energy Source Code]],EnergySources[],3,FALSE)</f>
        <v>Natural Gas</v>
      </c>
    </row>
    <row r="14586" spans="1:8" x14ac:dyDescent="0.2">
      <c r="A14586" t="s">
        <v>2256</v>
      </c>
      <c r="B14586" t="s">
        <v>2493</v>
      </c>
      <c r="C14586" t="s">
        <v>441</v>
      </c>
      <c r="D14586" t="s">
        <v>445</v>
      </c>
      <c r="E14586">
        <v>1.3</v>
      </c>
      <c r="F14586" t="s">
        <v>2527</v>
      </c>
      <c r="G14586" s="26">
        <v>37530</v>
      </c>
      <c r="H14586" t="str">
        <f>VLOOKUP(PowerStations[[#This Row],[Energy Source Code]],EnergySources[],3,FALSE)</f>
        <v>Landfill Gas</v>
      </c>
    </row>
    <row r="14587" spans="1:8" x14ac:dyDescent="0.2">
      <c r="A14587" t="s">
        <v>2256</v>
      </c>
      <c r="B14587" t="s">
        <v>2493</v>
      </c>
      <c r="C14587" t="s">
        <v>441</v>
      </c>
      <c r="D14587" t="s">
        <v>445</v>
      </c>
      <c r="E14587">
        <v>1.3</v>
      </c>
      <c r="F14587" t="s">
        <v>2527</v>
      </c>
      <c r="G14587" s="26">
        <v>37530</v>
      </c>
      <c r="H14587" t="str">
        <f>VLOOKUP(PowerStations[[#This Row],[Energy Source Code]],EnergySources[],3,FALSE)</f>
        <v>Landfill Gas</v>
      </c>
    </row>
    <row r="14588" spans="1:8" x14ac:dyDescent="0.2">
      <c r="A14588" t="s">
        <v>2515</v>
      </c>
      <c r="B14588" t="s">
        <v>1907</v>
      </c>
      <c r="C14588" t="s">
        <v>1908</v>
      </c>
      <c r="D14588" t="s">
        <v>1909</v>
      </c>
      <c r="E14588">
        <v>2.5</v>
      </c>
      <c r="F14588" t="s">
        <v>2213</v>
      </c>
      <c r="G14588" s="26">
        <v>37257</v>
      </c>
      <c r="H14588" t="str">
        <f>VLOOKUP(PowerStations[[#This Row],[Energy Source Code]],EnergySources[],3,FALSE)</f>
        <v xml:space="preserve">Distillate Fuel Oil </v>
      </c>
    </row>
    <row r="14589" spans="1:8" x14ac:dyDescent="0.2">
      <c r="A14589" t="s">
        <v>2515</v>
      </c>
      <c r="B14589" t="s">
        <v>1907</v>
      </c>
      <c r="C14589" t="s">
        <v>1908</v>
      </c>
      <c r="D14589" t="s">
        <v>1909</v>
      </c>
      <c r="E14589">
        <v>2.5</v>
      </c>
      <c r="F14589" t="s">
        <v>2213</v>
      </c>
      <c r="G14589" s="26">
        <v>37257</v>
      </c>
      <c r="H14589" t="str">
        <f>VLOOKUP(PowerStations[[#This Row],[Energy Source Code]],EnergySources[],3,FALSE)</f>
        <v xml:space="preserve">Distillate Fuel Oil </v>
      </c>
    </row>
    <row r="14590" spans="1:8" x14ac:dyDescent="0.2">
      <c r="A14590" t="s">
        <v>2515</v>
      </c>
      <c r="B14590" t="s">
        <v>1907</v>
      </c>
      <c r="C14590" t="s">
        <v>1908</v>
      </c>
      <c r="D14590" t="s">
        <v>1909</v>
      </c>
      <c r="E14590">
        <v>2.5</v>
      </c>
      <c r="F14590" t="s">
        <v>2213</v>
      </c>
      <c r="G14590" s="26">
        <v>37257</v>
      </c>
      <c r="H14590" t="str">
        <f>VLOOKUP(PowerStations[[#This Row],[Energy Source Code]],EnergySources[],3,FALSE)</f>
        <v xml:space="preserve">Distillate Fuel Oil </v>
      </c>
    </row>
    <row r="14591" spans="1:8" x14ac:dyDescent="0.2">
      <c r="A14591" t="s">
        <v>2515</v>
      </c>
      <c r="B14591" t="s">
        <v>1907</v>
      </c>
      <c r="C14591" t="s">
        <v>1908</v>
      </c>
      <c r="D14591" t="s">
        <v>1909</v>
      </c>
      <c r="E14591">
        <v>2.5</v>
      </c>
      <c r="F14591" t="s">
        <v>2213</v>
      </c>
      <c r="G14591" s="26">
        <v>37257</v>
      </c>
      <c r="H14591" t="str">
        <f>VLOOKUP(PowerStations[[#This Row],[Energy Source Code]],EnergySources[],3,FALSE)</f>
        <v xml:space="preserve">Distillate Fuel Oil </v>
      </c>
    </row>
    <row r="14592" spans="1:8" x14ac:dyDescent="0.2">
      <c r="A14592" t="s">
        <v>2515</v>
      </c>
      <c r="B14592" t="s">
        <v>2541</v>
      </c>
      <c r="C14592" t="s">
        <v>631</v>
      </c>
      <c r="D14592" t="s">
        <v>632</v>
      </c>
      <c r="E14592">
        <v>90</v>
      </c>
      <c r="F14592" t="s">
        <v>2242</v>
      </c>
      <c r="G14592" s="26">
        <v>37500</v>
      </c>
      <c r="H14592" t="str">
        <f>VLOOKUP(PowerStations[[#This Row],[Energy Source Code]],EnergySources[],3,FALSE)</f>
        <v>Natural Gas</v>
      </c>
    </row>
    <row r="14593" spans="1:8" x14ac:dyDescent="0.2">
      <c r="A14593" t="s">
        <v>2515</v>
      </c>
      <c r="B14593" t="s">
        <v>56</v>
      </c>
      <c r="C14593" t="s">
        <v>1557</v>
      </c>
      <c r="D14593" t="s">
        <v>1559</v>
      </c>
      <c r="E14593">
        <v>5.7</v>
      </c>
      <c r="F14593" t="s">
        <v>2242</v>
      </c>
      <c r="G14593" s="26">
        <v>37377</v>
      </c>
      <c r="H14593" t="str">
        <f>VLOOKUP(PowerStations[[#This Row],[Energy Source Code]],EnergySources[],3,FALSE)</f>
        <v>Natural Gas</v>
      </c>
    </row>
    <row r="14594" spans="1:8" x14ac:dyDescent="0.2">
      <c r="A14594" t="s">
        <v>2515</v>
      </c>
      <c r="B14594" t="s">
        <v>56</v>
      </c>
      <c r="C14594" t="s">
        <v>1557</v>
      </c>
      <c r="D14594" t="s">
        <v>1559</v>
      </c>
      <c r="E14594">
        <v>5.7</v>
      </c>
      <c r="F14594" t="s">
        <v>2242</v>
      </c>
      <c r="G14594" s="26">
        <v>37377</v>
      </c>
      <c r="H14594" t="str">
        <f>VLOOKUP(PowerStations[[#This Row],[Energy Source Code]],EnergySources[],3,FALSE)</f>
        <v>Natural Gas</v>
      </c>
    </row>
    <row r="14595" spans="1:8" x14ac:dyDescent="0.2">
      <c r="A14595" t="s">
        <v>2515</v>
      </c>
      <c r="B14595" t="s">
        <v>56</v>
      </c>
      <c r="C14595" t="s">
        <v>1557</v>
      </c>
      <c r="D14595" t="s">
        <v>1559</v>
      </c>
      <c r="E14595">
        <v>5.7</v>
      </c>
      <c r="F14595" t="s">
        <v>2242</v>
      </c>
      <c r="G14595" s="26">
        <v>37377</v>
      </c>
      <c r="H14595" t="str">
        <f>VLOOKUP(PowerStations[[#This Row],[Energy Source Code]],EnergySources[],3,FALSE)</f>
        <v>Natural Gas</v>
      </c>
    </row>
    <row r="14596" spans="1:8" x14ac:dyDescent="0.2">
      <c r="A14596" t="s">
        <v>2515</v>
      </c>
      <c r="B14596" t="s">
        <v>56</v>
      </c>
      <c r="C14596" t="s">
        <v>1557</v>
      </c>
      <c r="D14596" t="s">
        <v>1559</v>
      </c>
      <c r="E14596">
        <v>5.7</v>
      </c>
      <c r="F14596" t="s">
        <v>2242</v>
      </c>
      <c r="G14596" s="26">
        <v>37377</v>
      </c>
      <c r="H14596" t="str">
        <f>VLOOKUP(PowerStations[[#This Row],[Energy Source Code]],EnergySources[],3,FALSE)</f>
        <v>Natural Gas</v>
      </c>
    </row>
    <row r="14597" spans="1:8" x14ac:dyDescent="0.2">
      <c r="A14597" t="s">
        <v>2515</v>
      </c>
      <c r="B14597" t="s">
        <v>56</v>
      </c>
      <c r="C14597" t="s">
        <v>1557</v>
      </c>
      <c r="D14597" t="s">
        <v>1559</v>
      </c>
      <c r="E14597">
        <v>5.7</v>
      </c>
      <c r="F14597" t="s">
        <v>2242</v>
      </c>
      <c r="G14597" s="26">
        <v>37377</v>
      </c>
      <c r="H14597" t="str">
        <f>VLOOKUP(PowerStations[[#This Row],[Energy Source Code]],EnergySources[],3,FALSE)</f>
        <v>Natural Gas</v>
      </c>
    </row>
    <row r="14598" spans="1:8" x14ac:dyDescent="0.2">
      <c r="A14598" t="s">
        <v>2515</v>
      </c>
      <c r="B14598" t="s">
        <v>56</v>
      </c>
      <c r="C14598" t="s">
        <v>1557</v>
      </c>
      <c r="D14598" t="s">
        <v>1559</v>
      </c>
      <c r="E14598">
        <v>5.7</v>
      </c>
      <c r="F14598" t="s">
        <v>2242</v>
      </c>
      <c r="G14598" s="26">
        <v>37377</v>
      </c>
      <c r="H14598" t="str">
        <f>VLOOKUP(PowerStations[[#This Row],[Energy Source Code]],EnergySources[],3,FALSE)</f>
        <v>Natural Gas</v>
      </c>
    </row>
    <row r="14599" spans="1:8" x14ac:dyDescent="0.2">
      <c r="A14599" t="s">
        <v>2515</v>
      </c>
      <c r="B14599" t="s">
        <v>56</v>
      </c>
      <c r="C14599" t="s">
        <v>1557</v>
      </c>
      <c r="D14599" t="s">
        <v>1559</v>
      </c>
      <c r="E14599">
        <v>5.7</v>
      </c>
      <c r="F14599" t="s">
        <v>2242</v>
      </c>
      <c r="G14599" s="26">
        <v>37377</v>
      </c>
      <c r="H14599" t="str">
        <f>VLOOKUP(PowerStations[[#This Row],[Energy Source Code]],EnergySources[],3,FALSE)</f>
        <v>Natural Gas</v>
      </c>
    </row>
    <row r="14600" spans="1:8" x14ac:dyDescent="0.2">
      <c r="A14600" t="s">
        <v>2515</v>
      </c>
      <c r="B14600" t="s">
        <v>56</v>
      </c>
      <c r="C14600" t="s">
        <v>1557</v>
      </c>
      <c r="D14600" t="s">
        <v>1559</v>
      </c>
      <c r="E14600">
        <v>5.7</v>
      </c>
      <c r="F14600" t="s">
        <v>2242</v>
      </c>
      <c r="G14600" s="26">
        <v>37377</v>
      </c>
      <c r="H14600" t="str">
        <f>VLOOKUP(PowerStations[[#This Row],[Energy Source Code]],EnergySources[],3,FALSE)</f>
        <v>Natural Gas</v>
      </c>
    </row>
    <row r="14601" spans="1:8" x14ac:dyDescent="0.2">
      <c r="A14601" t="s">
        <v>2515</v>
      </c>
      <c r="B14601" t="s">
        <v>56</v>
      </c>
      <c r="C14601" t="s">
        <v>1557</v>
      </c>
      <c r="D14601" t="s">
        <v>1559</v>
      </c>
      <c r="E14601">
        <v>5.7</v>
      </c>
      <c r="F14601" t="s">
        <v>2242</v>
      </c>
      <c r="G14601" s="26">
        <v>37377</v>
      </c>
      <c r="H14601" t="str">
        <f>VLOOKUP(PowerStations[[#This Row],[Energy Source Code]],EnergySources[],3,FALSE)</f>
        <v>Natural Gas</v>
      </c>
    </row>
    <row r="14602" spans="1:8" x14ac:dyDescent="0.2">
      <c r="A14602" t="s">
        <v>2515</v>
      </c>
      <c r="B14602" t="s">
        <v>56</v>
      </c>
      <c r="C14602" t="s">
        <v>1557</v>
      </c>
      <c r="D14602" t="s">
        <v>1559</v>
      </c>
      <c r="E14602">
        <v>5.7</v>
      </c>
      <c r="F14602" t="s">
        <v>2242</v>
      </c>
      <c r="G14602" s="26">
        <v>37377</v>
      </c>
      <c r="H14602" t="str">
        <f>VLOOKUP(PowerStations[[#This Row],[Energy Source Code]],EnergySources[],3,FALSE)</f>
        <v>Natural Gas</v>
      </c>
    </row>
    <row r="14603" spans="1:8" x14ac:dyDescent="0.2">
      <c r="A14603" t="s">
        <v>2515</v>
      </c>
      <c r="B14603" t="s">
        <v>56</v>
      </c>
      <c r="C14603" t="s">
        <v>1557</v>
      </c>
      <c r="D14603" t="s">
        <v>1559</v>
      </c>
      <c r="E14603">
        <v>5.7</v>
      </c>
      <c r="F14603" t="s">
        <v>2242</v>
      </c>
      <c r="G14603" s="26">
        <v>37377</v>
      </c>
      <c r="H14603" t="str">
        <f>VLOOKUP(PowerStations[[#This Row],[Energy Source Code]],EnergySources[],3,FALSE)</f>
        <v>Natural Gas</v>
      </c>
    </row>
    <row r="14604" spans="1:8" x14ac:dyDescent="0.2">
      <c r="A14604" t="s">
        <v>2515</v>
      </c>
      <c r="B14604" t="s">
        <v>56</v>
      </c>
      <c r="C14604" t="s">
        <v>1557</v>
      </c>
      <c r="D14604" t="s">
        <v>1559</v>
      </c>
      <c r="E14604">
        <v>5.7</v>
      </c>
      <c r="F14604" t="s">
        <v>2242</v>
      </c>
      <c r="G14604" s="26">
        <v>37377</v>
      </c>
      <c r="H14604" t="str">
        <f>VLOOKUP(PowerStations[[#This Row],[Energy Source Code]],EnergySources[],3,FALSE)</f>
        <v>Natural Gas</v>
      </c>
    </row>
    <row r="14605" spans="1:8" x14ac:dyDescent="0.2">
      <c r="A14605" t="s">
        <v>2515</v>
      </c>
      <c r="B14605" t="s">
        <v>56</v>
      </c>
      <c r="C14605" t="s">
        <v>1557</v>
      </c>
      <c r="D14605" t="s">
        <v>1559</v>
      </c>
      <c r="E14605">
        <v>5.7</v>
      </c>
      <c r="F14605" t="s">
        <v>2242</v>
      </c>
      <c r="G14605" s="26">
        <v>37377</v>
      </c>
      <c r="H14605" t="str">
        <f>VLOOKUP(PowerStations[[#This Row],[Energy Source Code]],EnergySources[],3,FALSE)</f>
        <v>Natural Gas</v>
      </c>
    </row>
    <row r="14606" spans="1:8" x14ac:dyDescent="0.2">
      <c r="A14606" t="s">
        <v>2515</v>
      </c>
      <c r="B14606" t="s">
        <v>56</v>
      </c>
      <c r="C14606" t="s">
        <v>1557</v>
      </c>
      <c r="D14606" t="s">
        <v>1559</v>
      </c>
      <c r="E14606">
        <v>5.7</v>
      </c>
      <c r="F14606" t="s">
        <v>2242</v>
      </c>
      <c r="G14606" s="26">
        <v>37377</v>
      </c>
      <c r="H14606" t="str">
        <f>VLOOKUP(PowerStations[[#This Row],[Energy Source Code]],EnergySources[],3,FALSE)</f>
        <v>Natural Gas</v>
      </c>
    </row>
    <row r="14607" spans="1:8" x14ac:dyDescent="0.2">
      <c r="A14607" t="s">
        <v>2515</v>
      </c>
      <c r="B14607" t="s">
        <v>56</v>
      </c>
      <c r="C14607" t="s">
        <v>1557</v>
      </c>
      <c r="D14607" t="s">
        <v>1559</v>
      </c>
      <c r="E14607">
        <v>5.7</v>
      </c>
      <c r="F14607" t="s">
        <v>2242</v>
      </c>
      <c r="G14607" s="26">
        <v>37377</v>
      </c>
      <c r="H14607" t="str">
        <f>VLOOKUP(PowerStations[[#This Row],[Energy Source Code]],EnergySources[],3,FALSE)</f>
        <v>Natural Gas</v>
      </c>
    </row>
    <row r="14608" spans="1:8" x14ac:dyDescent="0.2">
      <c r="A14608" t="s">
        <v>2515</v>
      </c>
      <c r="B14608" t="s">
        <v>56</v>
      </c>
      <c r="C14608" t="s">
        <v>1557</v>
      </c>
      <c r="D14608" t="s">
        <v>1559</v>
      </c>
      <c r="E14608">
        <v>5.7</v>
      </c>
      <c r="F14608" t="s">
        <v>2242</v>
      </c>
      <c r="G14608" s="26">
        <v>37377</v>
      </c>
      <c r="H14608" t="str">
        <f>VLOOKUP(PowerStations[[#This Row],[Energy Source Code]],EnergySources[],3,FALSE)</f>
        <v>Natural Gas</v>
      </c>
    </row>
    <row r="14609" spans="1:8" x14ac:dyDescent="0.2">
      <c r="A14609" t="s">
        <v>2515</v>
      </c>
      <c r="B14609" t="s">
        <v>56</v>
      </c>
      <c r="C14609" t="s">
        <v>1557</v>
      </c>
      <c r="D14609" t="s">
        <v>1559</v>
      </c>
      <c r="E14609">
        <v>5.7</v>
      </c>
      <c r="F14609" t="s">
        <v>2242</v>
      </c>
      <c r="G14609" s="26">
        <v>37377</v>
      </c>
      <c r="H14609" t="str">
        <f>VLOOKUP(PowerStations[[#This Row],[Energy Source Code]],EnergySources[],3,FALSE)</f>
        <v>Natural Gas</v>
      </c>
    </row>
    <row r="14610" spans="1:8" x14ac:dyDescent="0.2">
      <c r="A14610" t="s">
        <v>2515</v>
      </c>
      <c r="B14610" t="s">
        <v>56</v>
      </c>
      <c r="C14610" t="s">
        <v>1557</v>
      </c>
      <c r="D14610" t="s">
        <v>1559</v>
      </c>
      <c r="E14610">
        <v>5.7</v>
      </c>
      <c r="F14610" t="s">
        <v>2242</v>
      </c>
      <c r="G14610" s="26">
        <v>37377</v>
      </c>
      <c r="H14610" t="str">
        <f>VLOOKUP(PowerStations[[#This Row],[Energy Source Code]],EnergySources[],3,FALSE)</f>
        <v>Natural Gas</v>
      </c>
    </row>
    <row r="14611" spans="1:8" x14ac:dyDescent="0.2">
      <c r="A14611" t="s">
        <v>2515</v>
      </c>
      <c r="B14611" t="s">
        <v>56</v>
      </c>
      <c r="C14611" t="s">
        <v>1557</v>
      </c>
      <c r="D14611" t="s">
        <v>1559</v>
      </c>
      <c r="E14611">
        <v>5.7</v>
      </c>
      <c r="F14611" t="s">
        <v>2242</v>
      </c>
      <c r="G14611" s="26">
        <v>37377</v>
      </c>
      <c r="H14611" t="str">
        <f>VLOOKUP(PowerStations[[#This Row],[Energy Source Code]],EnergySources[],3,FALSE)</f>
        <v>Natural Gas</v>
      </c>
    </row>
    <row r="14612" spans="1:8" x14ac:dyDescent="0.2">
      <c r="A14612" t="s">
        <v>2515</v>
      </c>
      <c r="B14612" t="s">
        <v>56</v>
      </c>
      <c r="C14612" t="s">
        <v>1557</v>
      </c>
      <c r="D14612" t="s">
        <v>1559</v>
      </c>
      <c r="E14612">
        <v>5.7</v>
      </c>
      <c r="F14612" t="s">
        <v>2242</v>
      </c>
      <c r="G14612" s="26">
        <v>37377</v>
      </c>
      <c r="H14612" t="str">
        <f>VLOOKUP(PowerStations[[#This Row],[Energy Source Code]],EnergySources[],3,FALSE)</f>
        <v>Natural Gas</v>
      </c>
    </row>
    <row r="14613" spans="1:8" x14ac:dyDescent="0.2">
      <c r="A14613" t="s">
        <v>2515</v>
      </c>
      <c r="B14613" t="s">
        <v>3894</v>
      </c>
      <c r="C14613" t="s">
        <v>1766</v>
      </c>
      <c r="D14613" t="s">
        <v>1768</v>
      </c>
      <c r="E14613">
        <v>89.3</v>
      </c>
      <c r="F14613" t="s">
        <v>2242</v>
      </c>
      <c r="G14613" s="26">
        <v>37500</v>
      </c>
      <c r="H14613" t="str">
        <f>VLOOKUP(PowerStations[[#This Row],[Energy Source Code]],EnergySources[],3,FALSE)</f>
        <v>Natural Gas</v>
      </c>
    </row>
    <row r="14614" spans="1:8" x14ac:dyDescent="0.2">
      <c r="A14614" t="s">
        <v>2515</v>
      </c>
      <c r="B14614" t="s">
        <v>3894</v>
      </c>
      <c r="C14614" t="s">
        <v>1766</v>
      </c>
      <c r="D14614" t="s">
        <v>1768</v>
      </c>
      <c r="E14614">
        <v>89.3</v>
      </c>
      <c r="F14614" t="s">
        <v>2242</v>
      </c>
      <c r="G14614" s="26">
        <v>37469</v>
      </c>
      <c r="H14614" t="str">
        <f>VLOOKUP(PowerStations[[#This Row],[Energy Source Code]],EnergySources[],3,FALSE)</f>
        <v>Natural Gas</v>
      </c>
    </row>
    <row r="14615" spans="1:8" x14ac:dyDescent="0.2">
      <c r="A14615" t="s">
        <v>2515</v>
      </c>
      <c r="B14615" t="s">
        <v>3894</v>
      </c>
      <c r="C14615" t="s">
        <v>1766</v>
      </c>
      <c r="D14615" t="s">
        <v>1768</v>
      </c>
      <c r="E14615">
        <v>89.3</v>
      </c>
      <c r="F14615" t="s">
        <v>2242</v>
      </c>
      <c r="G14615" s="26">
        <v>37408</v>
      </c>
      <c r="H14615" t="str">
        <f>VLOOKUP(PowerStations[[#This Row],[Energy Source Code]],EnergySources[],3,FALSE)</f>
        <v>Natural Gas</v>
      </c>
    </row>
    <row r="14616" spans="1:8" x14ac:dyDescent="0.2">
      <c r="A14616" t="s">
        <v>2515</v>
      </c>
      <c r="B14616" t="s">
        <v>1616</v>
      </c>
      <c r="C14616" t="s">
        <v>1812</v>
      </c>
      <c r="D14616" t="s">
        <v>1814</v>
      </c>
      <c r="E14616">
        <v>51.8</v>
      </c>
      <c r="F14616" t="s">
        <v>2242</v>
      </c>
      <c r="G14616" s="26">
        <v>37530</v>
      </c>
      <c r="H14616" t="str">
        <f>VLOOKUP(PowerStations[[#This Row],[Energy Source Code]],EnergySources[],3,FALSE)</f>
        <v>Natural Gas</v>
      </c>
    </row>
    <row r="14617" spans="1:8" x14ac:dyDescent="0.2">
      <c r="A14617" t="s">
        <v>2515</v>
      </c>
      <c r="B14617" t="s">
        <v>808</v>
      </c>
      <c r="C14617" t="s">
        <v>280</v>
      </c>
      <c r="D14617" t="s">
        <v>2880</v>
      </c>
      <c r="E14617">
        <v>77.099999999999994</v>
      </c>
      <c r="F14617" t="s">
        <v>2242</v>
      </c>
      <c r="G14617" s="26">
        <v>37377</v>
      </c>
      <c r="H14617" t="str">
        <f>VLOOKUP(PowerStations[[#This Row],[Energy Source Code]],EnergySources[],3,FALSE)</f>
        <v>Natural Gas</v>
      </c>
    </row>
    <row r="14618" spans="1:8" x14ac:dyDescent="0.2">
      <c r="A14618" t="s">
        <v>2515</v>
      </c>
      <c r="B14618" t="s">
        <v>808</v>
      </c>
      <c r="C14618" t="s">
        <v>280</v>
      </c>
      <c r="D14618" t="s">
        <v>2880</v>
      </c>
      <c r="E14618">
        <v>77.099999999999994</v>
      </c>
      <c r="F14618" t="s">
        <v>2242</v>
      </c>
      <c r="G14618" s="26">
        <v>37377</v>
      </c>
      <c r="H14618" t="str">
        <f>VLOOKUP(PowerStations[[#This Row],[Energy Source Code]],EnergySources[],3,FALSE)</f>
        <v>Natural Gas</v>
      </c>
    </row>
    <row r="14619" spans="1:8" x14ac:dyDescent="0.2">
      <c r="A14619" t="s">
        <v>2515</v>
      </c>
      <c r="B14619" t="s">
        <v>139</v>
      </c>
      <c r="C14619" t="s">
        <v>280</v>
      </c>
      <c r="D14619" t="s">
        <v>282</v>
      </c>
      <c r="E14619">
        <v>77.099999999999994</v>
      </c>
      <c r="F14619" t="s">
        <v>2242</v>
      </c>
      <c r="G14619" s="26">
        <v>37288</v>
      </c>
      <c r="H14619" t="str">
        <f>VLOOKUP(PowerStations[[#This Row],[Energy Source Code]],EnergySources[],3,FALSE)</f>
        <v>Natural Gas</v>
      </c>
    </row>
    <row r="14620" spans="1:8" x14ac:dyDescent="0.2">
      <c r="A14620" t="s">
        <v>2515</v>
      </c>
      <c r="B14620" t="s">
        <v>139</v>
      </c>
      <c r="C14620" t="s">
        <v>280</v>
      </c>
      <c r="D14620" t="s">
        <v>282</v>
      </c>
      <c r="E14620">
        <v>77.099999999999994</v>
      </c>
      <c r="F14620" t="s">
        <v>2242</v>
      </c>
      <c r="G14620" s="26">
        <v>37288</v>
      </c>
      <c r="H14620" t="str">
        <f>VLOOKUP(PowerStations[[#This Row],[Energy Source Code]],EnergySources[],3,FALSE)</f>
        <v>Natural Gas</v>
      </c>
    </row>
    <row r="14621" spans="1:8" x14ac:dyDescent="0.2">
      <c r="A14621" t="s">
        <v>2283</v>
      </c>
      <c r="B14621" t="s">
        <v>3264</v>
      </c>
      <c r="C14621" t="s">
        <v>3265</v>
      </c>
      <c r="D14621" t="s">
        <v>3266</v>
      </c>
      <c r="E14621">
        <v>280</v>
      </c>
      <c r="F14621" t="s">
        <v>2242</v>
      </c>
      <c r="G14621" s="26">
        <v>37377</v>
      </c>
      <c r="H14621" t="str">
        <f>VLOOKUP(PowerStations[[#This Row],[Energy Source Code]],EnergySources[],3,FALSE)</f>
        <v>Natural Gas</v>
      </c>
    </row>
    <row r="14622" spans="1:8" x14ac:dyDescent="0.2">
      <c r="A14622" t="s">
        <v>2283</v>
      </c>
      <c r="B14622" t="s">
        <v>3264</v>
      </c>
      <c r="C14622" t="s">
        <v>3265</v>
      </c>
      <c r="D14622" t="s">
        <v>3266</v>
      </c>
      <c r="E14622">
        <v>280</v>
      </c>
      <c r="F14622" t="s">
        <v>2242</v>
      </c>
      <c r="G14622" s="26">
        <v>37316</v>
      </c>
      <c r="H14622" t="str">
        <f>VLOOKUP(PowerStations[[#This Row],[Energy Source Code]],EnergySources[],3,FALSE)</f>
        <v>Natural Gas</v>
      </c>
    </row>
    <row r="14623" spans="1:8" x14ac:dyDescent="0.2">
      <c r="A14623" t="s">
        <v>2283</v>
      </c>
      <c r="B14623" t="s">
        <v>3264</v>
      </c>
      <c r="C14623" t="s">
        <v>3265</v>
      </c>
      <c r="D14623" t="s">
        <v>3266</v>
      </c>
      <c r="E14623">
        <v>280</v>
      </c>
      <c r="F14623" t="s">
        <v>2242</v>
      </c>
      <c r="G14623" s="26">
        <v>37316</v>
      </c>
      <c r="H14623" t="str">
        <f>VLOOKUP(PowerStations[[#This Row],[Energy Source Code]],EnergySources[],3,FALSE)</f>
        <v>Natural Gas</v>
      </c>
    </row>
    <row r="14624" spans="1:8" x14ac:dyDescent="0.2">
      <c r="A14624" t="s">
        <v>2208</v>
      </c>
      <c r="B14624" t="s">
        <v>758</v>
      </c>
      <c r="C14624" t="s">
        <v>759</v>
      </c>
      <c r="D14624" t="s">
        <v>760</v>
      </c>
      <c r="E14624">
        <v>195</v>
      </c>
      <c r="F14624" t="s">
        <v>2242</v>
      </c>
      <c r="G14624" s="26">
        <v>37438</v>
      </c>
      <c r="H14624" t="str">
        <f>VLOOKUP(PowerStations[[#This Row],[Energy Source Code]],EnergySources[],3,FALSE)</f>
        <v>Natural Gas</v>
      </c>
    </row>
    <row r="14625" spans="1:8" x14ac:dyDescent="0.2">
      <c r="A14625" t="s">
        <v>2208</v>
      </c>
      <c r="B14625" t="s">
        <v>251</v>
      </c>
      <c r="C14625" t="s">
        <v>3276</v>
      </c>
      <c r="D14625" t="s">
        <v>3277</v>
      </c>
      <c r="E14625">
        <v>45</v>
      </c>
      <c r="F14625" t="s">
        <v>2242</v>
      </c>
      <c r="G14625" s="26">
        <v>37347</v>
      </c>
      <c r="H14625" t="str">
        <f>VLOOKUP(PowerStations[[#This Row],[Energy Source Code]],EnergySources[],3,FALSE)</f>
        <v>Natural Gas</v>
      </c>
    </row>
    <row r="14626" spans="1:8" x14ac:dyDescent="0.2">
      <c r="A14626" t="s">
        <v>189</v>
      </c>
      <c r="B14626" t="s">
        <v>2680</v>
      </c>
      <c r="C14626" t="s">
        <v>422</v>
      </c>
      <c r="D14626" t="s">
        <v>6340</v>
      </c>
      <c r="E14626">
        <v>130.1</v>
      </c>
      <c r="F14626" t="s">
        <v>2242</v>
      </c>
      <c r="G14626" s="26">
        <v>37377</v>
      </c>
      <c r="H14626" t="str">
        <f>VLOOKUP(PowerStations[[#This Row],[Energy Source Code]],EnergySources[],3,FALSE)</f>
        <v>Natural Gas</v>
      </c>
    </row>
    <row r="14627" spans="1:8" x14ac:dyDescent="0.2">
      <c r="A14627" t="s">
        <v>189</v>
      </c>
      <c r="B14627" t="s">
        <v>2680</v>
      </c>
      <c r="C14627" t="s">
        <v>1138</v>
      </c>
      <c r="D14627" t="s">
        <v>3262</v>
      </c>
      <c r="E14627">
        <v>120</v>
      </c>
      <c r="F14627" t="s">
        <v>2242</v>
      </c>
      <c r="G14627" s="26">
        <v>37530</v>
      </c>
      <c r="H14627" t="str">
        <f>VLOOKUP(PowerStations[[#This Row],[Energy Source Code]],EnergySources[],3,FALSE)</f>
        <v>Natural Gas</v>
      </c>
    </row>
    <row r="14628" spans="1:8" x14ac:dyDescent="0.2">
      <c r="A14628" t="s">
        <v>189</v>
      </c>
      <c r="B14628" t="s">
        <v>1148</v>
      </c>
      <c r="C14628" t="s">
        <v>3719</v>
      </c>
      <c r="D14628" t="s">
        <v>1149</v>
      </c>
      <c r="E14628">
        <v>231</v>
      </c>
      <c r="F14628" t="s">
        <v>2242</v>
      </c>
      <c r="G14628" s="26">
        <v>37591</v>
      </c>
      <c r="H14628" t="str">
        <f>VLOOKUP(PowerStations[[#This Row],[Energy Source Code]],EnergySources[],3,FALSE)</f>
        <v>Natural Gas</v>
      </c>
    </row>
    <row r="14629" spans="1:8" x14ac:dyDescent="0.2">
      <c r="A14629" t="s">
        <v>189</v>
      </c>
      <c r="B14629" t="s">
        <v>1148</v>
      </c>
      <c r="C14629" t="s">
        <v>3719</v>
      </c>
      <c r="D14629" t="s">
        <v>1149</v>
      </c>
      <c r="E14629">
        <v>231</v>
      </c>
      <c r="F14629" t="s">
        <v>2242</v>
      </c>
      <c r="G14629" s="26">
        <v>37377</v>
      </c>
      <c r="H14629" t="str">
        <f>VLOOKUP(PowerStations[[#This Row],[Energy Source Code]],EnergySources[],3,FALSE)</f>
        <v>Natural Gas</v>
      </c>
    </row>
    <row r="14630" spans="1:8" x14ac:dyDescent="0.2">
      <c r="A14630" t="s">
        <v>189</v>
      </c>
      <c r="B14630" t="s">
        <v>1148</v>
      </c>
      <c r="C14630" t="s">
        <v>3719</v>
      </c>
      <c r="D14630" t="s">
        <v>1149</v>
      </c>
      <c r="E14630">
        <v>231</v>
      </c>
      <c r="F14630" t="s">
        <v>2242</v>
      </c>
      <c r="G14630" s="26">
        <v>37591</v>
      </c>
      <c r="H14630" t="str">
        <f>VLOOKUP(PowerStations[[#This Row],[Energy Source Code]],EnergySources[],3,FALSE)</f>
        <v>Natural Gas</v>
      </c>
    </row>
    <row r="14631" spans="1:8" x14ac:dyDescent="0.2">
      <c r="A14631" t="s">
        <v>189</v>
      </c>
      <c r="B14631" t="s">
        <v>1148</v>
      </c>
      <c r="C14631" t="s">
        <v>3719</v>
      </c>
      <c r="D14631" t="s">
        <v>1149</v>
      </c>
      <c r="E14631">
        <v>231</v>
      </c>
      <c r="F14631" t="s">
        <v>2242</v>
      </c>
      <c r="G14631" s="26">
        <v>37377</v>
      </c>
      <c r="H14631" t="str">
        <f>VLOOKUP(PowerStations[[#This Row],[Energy Source Code]],EnergySources[],3,FALSE)</f>
        <v>Natural Gas</v>
      </c>
    </row>
    <row r="14632" spans="1:8" x14ac:dyDescent="0.2">
      <c r="A14632" t="s">
        <v>189</v>
      </c>
      <c r="B14632" t="s">
        <v>1148</v>
      </c>
      <c r="C14632" t="s">
        <v>3719</v>
      </c>
      <c r="D14632" t="s">
        <v>1149</v>
      </c>
      <c r="E14632">
        <v>231</v>
      </c>
      <c r="F14632" t="s">
        <v>2242</v>
      </c>
      <c r="G14632" s="26">
        <v>37377</v>
      </c>
      <c r="H14632" t="str">
        <f>VLOOKUP(PowerStations[[#This Row],[Energy Source Code]],EnergySources[],3,FALSE)</f>
        <v>Natural Gas</v>
      </c>
    </row>
    <row r="14633" spans="1:8" x14ac:dyDescent="0.2">
      <c r="A14633" t="s">
        <v>189</v>
      </c>
      <c r="B14633" t="s">
        <v>1148</v>
      </c>
      <c r="C14633" t="s">
        <v>3719</v>
      </c>
      <c r="D14633" t="s">
        <v>1149</v>
      </c>
      <c r="E14633">
        <v>231</v>
      </c>
      <c r="F14633" t="s">
        <v>2242</v>
      </c>
      <c r="G14633" s="26">
        <v>37591</v>
      </c>
      <c r="H14633" t="str">
        <f>VLOOKUP(PowerStations[[#This Row],[Energy Source Code]],EnergySources[],3,FALSE)</f>
        <v>Natural Gas</v>
      </c>
    </row>
    <row r="14634" spans="1:8" x14ac:dyDescent="0.2">
      <c r="A14634" t="s">
        <v>189</v>
      </c>
      <c r="B14634" t="s">
        <v>1148</v>
      </c>
      <c r="C14634" t="s">
        <v>3719</v>
      </c>
      <c r="D14634" t="s">
        <v>1149</v>
      </c>
      <c r="E14634">
        <v>231</v>
      </c>
      <c r="F14634" t="s">
        <v>2242</v>
      </c>
      <c r="G14634" s="26">
        <v>37377</v>
      </c>
      <c r="H14634" t="str">
        <f>VLOOKUP(PowerStations[[#This Row],[Energy Source Code]],EnergySources[],3,FALSE)</f>
        <v>Natural Gas</v>
      </c>
    </row>
    <row r="14635" spans="1:8" x14ac:dyDescent="0.2">
      <c r="A14635" t="s">
        <v>189</v>
      </c>
      <c r="B14635" t="s">
        <v>190</v>
      </c>
      <c r="C14635" t="s">
        <v>191</v>
      </c>
      <c r="D14635" t="s">
        <v>192</v>
      </c>
      <c r="E14635">
        <v>213.3</v>
      </c>
      <c r="F14635" t="s">
        <v>2242</v>
      </c>
      <c r="G14635" s="26">
        <v>37347</v>
      </c>
      <c r="H14635" t="str">
        <f>VLOOKUP(PowerStations[[#This Row],[Energy Source Code]],EnergySources[],3,FALSE)</f>
        <v>Natural Gas</v>
      </c>
    </row>
    <row r="14636" spans="1:8" x14ac:dyDescent="0.2">
      <c r="A14636" t="s">
        <v>189</v>
      </c>
      <c r="B14636" t="s">
        <v>190</v>
      </c>
      <c r="C14636" t="s">
        <v>191</v>
      </c>
      <c r="D14636" t="s">
        <v>192</v>
      </c>
      <c r="E14636">
        <v>203.2</v>
      </c>
      <c r="F14636" t="s">
        <v>2242</v>
      </c>
      <c r="G14636" s="26">
        <v>37347</v>
      </c>
      <c r="H14636" t="str">
        <f>VLOOKUP(PowerStations[[#This Row],[Energy Source Code]],EnergySources[],3,FALSE)</f>
        <v>Natural Gas</v>
      </c>
    </row>
    <row r="14637" spans="1:8" x14ac:dyDescent="0.2">
      <c r="A14637" t="s">
        <v>189</v>
      </c>
      <c r="B14637" t="s">
        <v>190</v>
      </c>
      <c r="C14637" t="s">
        <v>191</v>
      </c>
      <c r="D14637" t="s">
        <v>192</v>
      </c>
      <c r="E14637">
        <v>203.2</v>
      </c>
      <c r="F14637" t="s">
        <v>2242</v>
      </c>
      <c r="G14637" s="26">
        <v>37347</v>
      </c>
      <c r="H14637" t="str">
        <f>VLOOKUP(PowerStations[[#This Row],[Energy Source Code]],EnergySources[],3,FALSE)</f>
        <v>Natural Gas</v>
      </c>
    </row>
    <row r="14638" spans="1:8" x14ac:dyDescent="0.2">
      <c r="A14638" t="s">
        <v>189</v>
      </c>
      <c r="B14638" t="s">
        <v>2226</v>
      </c>
      <c r="C14638" t="s">
        <v>3117</v>
      </c>
      <c r="D14638" t="s">
        <v>3118</v>
      </c>
      <c r="E14638">
        <v>167.5</v>
      </c>
      <c r="F14638" t="s">
        <v>2242</v>
      </c>
      <c r="G14638" s="26">
        <v>37257</v>
      </c>
      <c r="H14638" t="str">
        <f>VLOOKUP(PowerStations[[#This Row],[Energy Source Code]],EnergySources[],3,FALSE)</f>
        <v>Natural Gas</v>
      </c>
    </row>
    <row r="14639" spans="1:8" x14ac:dyDescent="0.2">
      <c r="A14639" t="s">
        <v>189</v>
      </c>
      <c r="B14639" t="s">
        <v>2226</v>
      </c>
      <c r="C14639" t="s">
        <v>3117</v>
      </c>
      <c r="D14639" t="s">
        <v>3118</v>
      </c>
      <c r="E14639">
        <v>82.5</v>
      </c>
      <c r="F14639" t="s">
        <v>2242</v>
      </c>
      <c r="G14639" s="26">
        <v>37257</v>
      </c>
      <c r="H14639" t="str">
        <f>VLOOKUP(PowerStations[[#This Row],[Energy Source Code]],EnergySources[],3,FALSE)</f>
        <v>Natural Gas</v>
      </c>
    </row>
    <row r="14640" spans="1:8" x14ac:dyDescent="0.2">
      <c r="A14640" t="s">
        <v>189</v>
      </c>
      <c r="B14640" t="s">
        <v>2226</v>
      </c>
      <c r="C14640" t="s">
        <v>2071</v>
      </c>
      <c r="D14640" t="s">
        <v>2226</v>
      </c>
      <c r="E14640">
        <v>200</v>
      </c>
      <c r="F14640" t="s">
        <v>2242</v>
      </c>
      <c r="G14640" s="26">
        <v>37408</v>
      </c>
      <c r="H14640" t="str">
        <f>VLOOKUP(PowerStations[[#This Row],[Energy Source Code]],EnergySources[],3,FALSE)</f>
        <v>Natural Gas</v>
      </c>
    </row>
    <row r="14641" spans="1:8" x14ac:dyDescent="0.2">
      <c r="A14641" t="s">
        <v>189</v>
      </c>
      <c r="B14641" t="s">
        <v>5301</v>
      </c>
      <c r="C14641" t="s">
        <v>3787</v>
      </c>
      <c r="D14641" t="s">
        <v>3788</v>
      </c>
      <c r="E14641">
        <v>189</v>
      </c>
      <c r="F14641" t="s">
        <v>2242</v>
      </c>
      <c r="G14641" s="26">
        <v>37257</v>
      </c>
      <c r="H14641" t="str">
        <f>VLOOKUP(PowerStations[[#This Row],[Energy Source Code]],EnergySources[],3,FALSE)</f>
        <v>Natural Gas</v>
      </c>
    </row>
    <row r="14642" spans="1:8" x14ac:dyDescent="0.2">
      <c r="A14642" t="s">
        <v>189</v>
      </c>
      <c r="B14642" t="s">
        <v>5301</v>
      </c>
      <c r="C14642" t="s">
        <v>3787</v>
      </c>
      <c r="D14642" t="s">
        <v>3788</v>
      </c>
      <c r="E14642">
        <v>199</v>
      </c>
      <c r="F14642" t="s">
        <v>2242</v>
      </c>
      <c r="G14642" s="26">
        <v>37257</v>
      </c>
      <c r="H14642" t="str">
        <f>VLOOKUP(PowerStations[[#This Row],[Energy Source Code]],EnergySources[],3,FALSE)</f>
        <v>Natural Gas</v>
      </c>
    </row>
    <row r="14643" spans="1:8" x14ac:dyDescent="0.2">
      <c r="A14643" t="s">
        <v>189</v>
      </c>
      <c r="B14643" t="s">
        <v>5301</v>
      </c>
      <c r="C14643" t="s">
        <v>3787</v>
      </c>
      <c r="D14643" t="s">
        <v>3788</v>
      </c>
      <c r="E14643">
        <v>199</v>
      </c>
      <c r="F14643" t="s">
        <v>2242</v>
      </c>
      <c r="G14643" s="26">
        <v>37257</v>
      </c>
      <c r="H14643" t="str">
        <f>VLOOKUP(PowerStations[[#This Row],[Energy Source Code]],EnergySources[],3,FALSE)</f>
        <v>Natural Gas</v>
      </c>
    </row>
    <row r="14644" spans="1:8" x14ac:dyDescent="0.2">
      <c r="A14644" t="s">
        <v>189</v>
      </c>
      <c r="B14644" t="s">
        <v>1160</v>
      </c>
      <c r="C14644" t="s">
        <v>5520</v>
      </c>
      <c r="D14644" t="s">
        <v>5521</v>
      </c>
      <c r="E14644">
        <v>182</v>
      </c>
      <c r="F14644" t="s">
        <v>2242</v>
      </c>
      <c r="G14644" s="26">
        <v>37257</v>
      </c>
      <c r="H14644" t="str">
        <f>VLOOKUP(PowerStations[[#This Row],[Energy Source Code]],EnergySources[],3,FALSE)</f>
        <v>Natural Gas</v>
      </c>
    </row>
    <row r="14645" spans="1:8" x14ac:dyDescent="0.2">
      <c r="A14645" t="s">
        <v>189</v>
      </c>
      <c r="B14645" t="s">
        <v>1160</v>
      </c>
      <c r="C14645" t="s">
        <v>5520</v>
      </c>
      <c r="D14645" t="s">
        <v>5521</v>
      </c>
      <c r="E14645">
        <v>182</v>
      </c>
      <c r="F14645" t="s">
        <v>2242</v>
      </c>
      <c r="G14645" s="26">
        <v>37257</v>
      </c>
      <c r="H14645" t="str">
        <f>VLOOKUP(PowerStations[[#This Row],[Energy Source Code]],EnergySources[],3,FALSE)</f>
        <v>Natural Gas</v>
      </c>
    </row>
    <row r="14646" spans="1:8" x14ac:dyDescent="0.2">
      <c r="A14646" t="s">
        <v>189</v>
      </c>
      <c r="B14646" t="s">
        <v>1160</v>
      </c>
      <c r="C14646" t="s">
        <v>5520</v>
      </c>
      <c r="D14646" t="s">
        <v>5521</v>
      </c>
      <c r="E14646">
        <v>182</v>
      </c>
      <c r="F14646" t="s">
        <v>2242</v>
      </c>
      <c r="G14646" s="26">
        <v>37257</v>
      </c>
      <c r="H14646" t="str">
        <f>VLOOKUP(PowerStations[[#This Row],[Energy Source Code]],EnergySources[],3,FALSE)</f>
        <v>Natural Gas</v>
      </c>
    </row>
    <row r="14647" spans="1:8" x14ac:dyDescent="0.2">
      <c r="A14647" t="s">
        <v>189</v>
      </c>
      <c r="B14647" t="s">
        <v>2107</v>
      </c>
      <c r="C14647" t="s">
        <v>2102</v>
      </c>
      <c r="D14647" t="s">
        <v>2108</v>
      </c>
      <c r="E14647">
        <v>199.4</v>
      </c>
      <c r="F14647" t="s">
        <v>2242</v>
      </c>
      <c r="G14647" s="26">
        <v>37377</v>
      </c>
      <c r="H14647" t="str">
        <f>VLOOKUP(PowerStations[[#This Row],[Energy Source Code]],EnergySources[],3,FALSE)</f>
        <v>Natural Gas</v>
      </c>
    </row>
    <row r="14648" spans="1:8" x14ac:dyDescent="0.2">
      <c r="A14648" t="s">
        <v>189</v>
      </c>
      <c r="B14648" t="s">
        <v>2107</v>
      </c>
      <c r="C14648" t="s">
        <v>2102</v>
      </c>
      <c r="D14648" t="s">
        <v>2108</v>
      </c>
      <c r="E14648">
        <v>199.4</v>
      </c>
      <c r="F14648" t="s">
        <v>2242</v>
      </c>
      <c r="G14648" s="26">
        <v>37377</v>
      </c>
      <c r="H14648" t="str">
        <f>VLOOKUP(PowerStations[[#This Row],[Energy Source Code]],EnergySources[],3,FALSE)</f>
        <v>Natural Gas</v>
      </c>
    </row>
    <row r="14649" spans="1:8" x14ac:dyDescent="0.2">
      <c r="A14649" t="s">
        <v>189</v>
      </c>
      <c r="B14649" t="s">
        <v>1152</v>
      </c>
      <c r="C14649" t="s">
        <v>2102</v>
      </c>
      <c r="D14649" t="s">
        <v>2103</v>
      </c>
      <c r="E14649">
        <v>198.9</v>
      </c>
      <c r="F14649" t="s">
        <v>2213</v>
      </c>
      <c r="G14649" s="26">
        <v>37408</v>
      </c>
      <c r="H14649" t="str">
        <f>VLOOKUP(PowerStations[[#This Row],[Energy Source Code]],EnergySources[],3,FALSE)</f>
        <v xml:space="preserve">Distillate Fuel Oil </v>
      </c>
    </row>
    <row r="14650" spans="1:8" x14ac:dyDescent="0.2">
      <c r="A14650" t="s">
        <v>189</v>
      </c>
      <c r="B14650" t="s">
        <v>1152</v>
      </c>
      <c r="C14650" t="s">
        <v>2102</v>
      </c>
      <c r="D14650" t="s">
        <v>2103</v>
      </c>
      <c r="E14650">
        <v>198.9</v>
      </c>
      <c r="F14650" t="s">
        <v>2213</v>
      </c>
      <c r="G14650" s="26">
        <v>37408</v>
      </c>
      <c r="H14650" t="str">
        <f>VLOOKUP(PowerStations[[#This Row],[Energy Source Code]],EnergySources[],3,FALSE)</f>
        <v xml:space="preserve">Distillate Fuel Oil </v>
      </c>
    </row>
    <row r="14651" spans="1:8" x14ac:dyDescent="0.2">
      <c r="A14651" t="s">
        <v>189</v>
      </c>
      <c r="B14651" t="s">
        <v>1152</v>
      </c>
      <c r="C14651" t="s">
        <v>2102</v>
      </c>
      <c r="D14651" t="s">
        <v>2103</v>
      </c>
      <c r="E14651">
        <v>198.9</v>
      </c>
      <c r="F14651" t="s">
        <v>2242</v>
      </c>
      <c r="G14651" s="26">
        <v>37469</v>
      </c>
      <c r="H14651" t="str">
        <f>VLOOKUP(PowerStations[[#This Row],[Energy Source Code]],EnergySources[],3,FALSE)</f>
        <v>Natural Gas</v>
      </c>
    </row>
    <row r="14652" spans="1:8" x14ac:dyDescent="0.2">
      <c r="A14652" t="s">
        <v>189</v>
      </c>
      <c r="B14652" t="s">
        <v>1152</v>
      </c>
      <c r="C14652" t="s">
        <v>2102</v>
      </c>
      <c r="D14652" t="s">
        <v>2103</v>
      </c>
      <c r="E14652">
        <v>198.9</v>
      </c>
      <c r="F14652" t="s">
        <v>2213</v>
      </c>
      <c r="G14652" s="26">
        <v>37438</v>
      </c>
      <c r="H14652" t="str">
        <f>VLOOKUP(PowerStations[[#This Row],[Energy Source Code]],EnergySources[],3,FALSE)</f>
        <v xml:space="preserve">Distillate Fuel Oil </v>
      </c>
    </row>
    <row r="14653" spans="1:8" x14ac:dyDescent="0.2">
      <c r="A14653" t="s">
        <v>189</v>
      </c>
      <c r="B14653" t="s">
        <v>2680</v>
      </c>
      <c r="C14653" t="s">
        <v>1426</v>
      </c>
      <c r="D14653" t="s">
        <v>2680</v>
      </c>
      <c r="E14653">
        <v>175.8</v>
      </c>
      <c r="F14653" t="s">
        <v>2242</v>
      </c>
      <c r="G14653" s="26">
        <v>37347</v>
      </c>
      <c r="H14653" t="str">
        <f>VLOOKUP(PowerStations[[#This Row],[Energy Source Code]],EnergySources[],3,FALSE)</f>
        <v>Natural Gas</v>
      </c>
    </row>
    <row r="14654" spans="1:8" x14ac:dyDescent="0.2">
      <c r="A14654" t="s">
        <v>189</v>
      </c>
      <c r="B14654" t="s">
        <v>4428</v>
      </c>
      <c r="C14654" t="s">
        <v>2472</v>
      </c>
      <c r="D14654" t="s">
        <v>4429</v>
      </c>
      <c r="E14654">
        <v>14.5</v>
      </c>
      <c r="F14654" t="s">
        <v>2220</v>
      </c>
      <c r="G14654" s="26">
        <v>37288</v>
      </c>
      <c r="H14654" t="str">
        <f>VLOOKUP(PowerStations[[#This Row],[Energy Source Code]],EnergySources[],3,FALSE)</f>
        <v>Water (Conventional, Pumped Storage)</v>
      </c>
    </row>
    <row r="14655" spans="1:8" x14ac:dyDescent="0.2">
      <c r="A14655" t="s">
        <v>189</v>
      </c>
      <c r="B14655" t="s">
        <v>5301</v>
      </c>
      <c r="C14655" t="s">
        <v>5302</v>
      </c>
      <c r="D14655" t="s">
        <v>5303</v>
      </c>
      <c r="E14655">
        <v>182</v>
      </c>
      <c r="F14655" t="s">
        <v>2242</v>
      </c>
      <c r="G14655" s="26">
        <v>37408</v>
      </c>
      <c r="H14655" t="str">
        <f>VLOOKUP(PowerStations[[#This Row],[Energy Source Code]],EnergySources[],3,FALSE)</f>
        <v>Natural Gas</v>
      </c>
    </row>
    <row r="14656" spans="1:8" x14ac:dyDescent="0.2">
      <c r="A14656" t="s">
        <v>189</v>
      </c>
      <c r="B14656" t="s">
        <v>5301</v>
      </c>
      <c r="C14656" t="s">
        <v>5302</v>
      </c>
      <c r="D14656" t="s">
        <v>5303</v>
      </c>
      <c r="E14656">
        <v>182</v>
      </c>
      <c r="F14656" t="s">
        <v>2242</v>
      </c>
      <c r="G14656" s="26">
        <v>37408</v>
      </c>
      <c r="H14656" t="str">
        <f>VLOOKUP(PowerStations[[#This Row],[Energy Source Code]],EnergySources[],3,FALSE)</f>
        <v>Natural Gas</v>
      </c>
    </row>
    <row r="14657" spans="1:8" x14ac:dyDescent="0.2">
      <c r="A14657" t="s">
        <v>189</v>
      </c>
      <c r="B14657" t="s">
        <v>5301</v>
      </c>
      <c r="C14657" t="s">
        <v>5302</v>
      </c>
      <c r="D14657" t="s">
        <v>5303</v>
      </c>
      <c r="E14657">
        <v>182</v>
      </c>
      <c r="F14657" t="s">
        <v>2242</v>
      </c>
      <c r="G14657" s="26">
        <v>37408</v>
      </c>
      <c r="H14657" t="str">
        <f>VLOOKUP(PowerStations[[#This Row],[Energy Source Code]],EnergySources[],3,FALSE)</f>
        <v>Natural Gas</v>
      </c>
    </row>
    <row r="14658" spans="1:8" x14ac:dyDescent="0.2">
      <c r="A14658" t="s">
        <v>189</v>
      </c>
      <c r="B14658" t="s">
        <v>5301</v>
      </c>
      <c r="C14658" t="s">
        <v>5302</v>
      </c>
      <c r="D14658" t="s">
        <v>5303</v>
      </c>
      <c r="E14658">
        <v>182</v>
      </c>
      <c r="F14658" t="s">
        <v>2242</v>
      </c>
      <c r="G14658" s="26">
        <v>37408</v>
      </c>
      <c r="H14658" t="str">
        <f>VLOOKUP(PowerStations[[#This Row],[Energy Source Code]],EnergySources[],3,FALSE)</f>
        <v>Natural Gas</v>
      </c>
    </row>
    <row r="14659" spans="1:8" x14ac:dyDescent="0.2">
      <c r="A14659" t="s">
        <v>2452</v>
      </c>
      <c r="B14659" t="s">
        <v>221</v>
      </c>
      <c r="C14659" t="s">
        <v>1785</v>
      </c>
      <c r="D14659" t="s">
        <v>1786</v>
      </c>
      <c r="E14659">
        <v>86.5</v>
      </c>
      <c r="F14659" t="s">
        <v>2242</v>
      </c>
      <c r="G14659" s="26">
        <v>37377</v>
      </c>
      <c r="H14659" t="str">
        <f>VLOOKUP(PowerStations[[#This Row],[Energy Source Code]],EnergySources[],3,FALSE)</f>
        <v>Natural Gas</v>
      </c>
    </row>
    <row r="14660" spans="1:8" x14ac:dyDescent="0.2">
      <c r="A14660" t="s">
        <v>2452</v>
      </c>
      <c r="B14660" t="s">
        <v>221</v>
      </c>
      <c r="C14660" t="s">
        <v>1785</v>
      </c>
      <c r="D14660" t="s">
        <v>1786</v>
      </c>
      <c r="E14660">
        <v>86.5</v>
      </c>
      <c r="F14660" t="s">
        <v>2242</v>
      </c>
      <c r="G14660" s="26">
        <v>37377</v>
      </c>
      <c r="H14660" t="str">
        <f>VLOOKUP(PowerStations[[#This Row],[Energy Source Code]],EnergySources[],3,FALSE)</f>
        <v>Natural Gas</v>
      </c>
    </row>
    <row r="14661" spans="1:8" x14ac:dyDescent="0.2">
      <c r="A14661" t="s">
        <v>2452</v>
      </c>
      <c r="B14661" t="s">
        <v>221</v>
      </c>
      <c r="C14661" t="s">
        <v>1785</v>
      </c>
      <c r="D14661" t="s">
        <v>1786</v>
      </c>
      <c r="E14661">
        <v>86.5</v>
      </c>
      <c r="F14661" t="s">
        <v>2242</v>
      </c>
      <c r="G14661" s="26">
        <v>37377</v>
      </c>
      <c r="H14661" t="str">
        <f>VLOOKUP(PowerStations[[#This Row],[Energy Source Code]],EnergySources[],3,FALSE)</f>
        <v>Natural Gas</v>
      </c>
    </row>
    <row r="14662" spans="1:8" x14ac:dyDescent="0.2">
      <c r="A14662" t="s">
        <v>2452</v>
      </c>
      <c r="B14662" t="s">
        <v>221</v>
      </c>
      <c r="C14662" t="s">
        <v>1785</v>
      </c>
      <c r="D14662" t="s">
        <v>1786</v>
      </c>
      <c r="E14662">
        <v>86.5</v>
      </c>
      <c r="F14662" t="s">
        <v>2242</v>
      </c>
      <c r="G14662" s="26">
        <v>37377</v>
      </c>
      <c r="H14662" t="str">
        <f>VLOOKUP(PowerStations[[#This Row],[Energy Source Code]],EnergySources[],3,FALSE)</f>
        <v>Natural Gas</v>
      </c>
    </row>
    <row r="14663" spans="1:8" x14ac:dyDescent="0.2">
      <c r="A14663" t="s">
        <v>2452</v>
      </c>
      <c r="B14663" t="s">
        <v>221</v>
      </c>
      <c r="C14663" t="s">
        <v>1785</v>
      </c>
      <c r="D14663" t="s">
        <v>1786</v>
      </c>
      <c r="E14663">
        <v>86.5</v>
      </c>
      <c r="F14663" t="s">
        <v>2242</v>
      </c>
      <c r="G14663" s="26">
        <v>37377</v>
      </c>
      <c r="H14663" t="str">
        <f>VLOOKUP(PowerStations[[#This Row],[Energy Source Code]],EnergySources[],3,FALSE)</f>
        <v>Natural Gas</v>
      </c>
    </row>
    <row r="14664" spans="1:8" x14ac:dyDescent="0.2">
      <c r="A14664" t="s">
        <v>2452</v>
      </c>
      <c r="B14664" t="s">
        <v>221</v>
      </c>
      <c r="C14664" t="s">
        <v>1785</v>
      </c>
      <c r="D14664" t="s">
        <v>1786</v>
      </c>
      <c r="E14664">
        <v>86.5</v>
      </c>
      <c r="F14664" t="s">
        <v>2242</v>
      </c>
      <c r="G14664" s="26">
        <v>37377</v>
      </c>
      <c r="H14664" t="str">
        <f>VLOOKUP(PowerStations[[#This Row],[Energy Source Code]],EnergySources[],3,FALSE)</f>
        <v>Natural Gas</v>
      </c>
    </row>
    <row r="14665" spans="1:8" x14ac:dyDescent="0.2">
      <c r="A14665" t="s">
        <v>2452</v>
      </c>
      <c r="B14665" t="s">
        <v>221</v>
      </c>
      <c r="C14665" t="s">
        <v>1785</v>
      </c>
      <c r="D14665" t="s">
        <v>1786</v>
      </c>
      <c r="E14665">
        <v>86.5</v>
      </c>
      <c r="F14665" t="s">
        <v>2242</v>
      </c>
      <c r="G14665" s="26">
        <v>37377</v>
      </c>
      <c r="H14665" t="str">
        <f>VLOOKUP(PowerStations[[#This Row],[Energy Source Code]],EnergySources[],3,FALSE)</f>
        <v>Natural Gas</v>
      </c>
    </row>
    <row r="14666" spans="1:8" x14ac:dyDescent="0.2">
      <c r="A14666" t="s">
        <v>2452</v>
      </c>
      <c r="B14666" t="s">
        <v>221</v>
      </c>
      <c r="C14666" t="s">
        <v>1785</v>
      </c>
      <c r="D14666" t="s">
        <v>1786</v>
      </c>
      <c r="E14666">
        <v>86.5</v>
      </c>
      <c r="F14666" t="s">
        <v>2242</v>
      </c>
      <c r="G14666" s="26">
        <v>37377</v>
      </c>
      <c r="H14666" t="str">
        <f>VLOOKUP(PowerStations[[#This Row],[Energy Source Code]],EnergySources[],3,FALSE)</f>
        <v>Natural Gas</v>
      </c>
    </row>
    <row r="14667" spans="1:8" x14ac:dyDescent="0.2">
      <c r="A14667" t="s">
        <v>2452</v>
      </c>
      <c r="B14667" t="s">
        <v>2474</v>
      </c>
      <c r="C14667" t="s">
        <v>4594</v>
      </c>
      <c r="D14667" t="s">
        <v>4595</v>
      </c>
      <c r="E14667">
        <v>147</v>
      </c>
      <c r="F14667" t="s">
        <v>2242</v>
      </c>
      <c r="G14667" s="26">
        <v>37408</v>
      </c>
      <c r="H14667" t="str">
        <f>VLOOKUP(PowerStations[[#This Row],[Energy Source Code]],EnergySources[],3,FALSE)</f>
        <v>Natural Gas</v>
      </c>
    </row>
    <row r="14668" spans="1:8" x14ac:dyDescent="0.2">
      <c r="A14668" t="s">
        <v>2452</v>
      </c>
      <c r="B14668" t="s">
        <v>2474</v>
      </c>
      <c r="C14668" t="s">
        <v>4594</v>
      </c>
      <c r="D14668" t="s">
        <v>4595</v>
      </c>
      <c r="E14668">
        <v>302</v>
      </c>
      <c r="F14668" t="s">
        <v>2242</v>
      </c>
      <c r="G14668" s="26">
        <v>37438</v>
      </c>
      <c r="H14668" t="str">
        <f>VLOOKUP(PowerStations[[#This Row],[Energy Source Code]],EnergySources[],3,FALSE)</f>
        <v>Natural Gas</v>
      </c>
    </row>
    <row r="14669" spans="1:8" x14ac:dyDescent="0.2">
      <c r="A14669" t="s">
        <v>2452</v>
      </c>
      <c r="B14669" t="s">
        <v>2474</v>
      </c>
      <c r="C14669" t="s">
        <v>4594</v>
      </c>
      <c r="D14669" t="s">
        <v>4595</v>
      </c>
      <c r="E14669">
        <v>147</v>
      </c>
      <c r="F14669" t="s">
        <v>2242</v>
      </c>
      <c r="G14669" s="26">
        <v>37408</v>
      </c>
      <c r="H14669" t="str">
        <f>VLOOKUP(PowerStations[[#This Row],[Energy Source Code]],EnergySources[],3,FALSE)</f>
        <v>Natural Gas</v>
      </c>
    </row>
    <row r="14670" spans="1:8" x14ac:dyDescent="0.2">
      <c r="A14670" t="s">
        <v>2452</v>
      </c>
      <c r="B14670" t="s">
        <v>2474</v>
      </c>
      <c r="C14670" t="s">
        <v>4594</v>
      </c>
      <c r="D14670" t="s">
        <v>4595</v>
      </c>
      <c r="E14670">
        <v>302</v>
      </c>
      <c r="F14670" t="s">
        <v>2242</v>
      </c>
      <c r="G14670" s="26">
        <v>37408</v>
      </c>
      <c r="H14670" t="str">
        <f>VLOOKUP(PowerStations[[#This Row],[Energy Source Code]],EnergySources[],3,FALSE)</f>
        <v>Natural Gas</v>
      </c>
    </row>
    <row r="14671" spans="1:8" x14ac:dyDescent="0.2">
      <c r="A14671" t="s">
        <v>2452</v>
      </c>
      <c r="B14671" t="s">
        <v>2474</v>
      </c>
      <c r="C14671" t="s">
        <v>4594</v>
      </c>
      <c r="D14671" t="s">
        <v>4595</v>
      </c>
      <c r="E14671">
        <v>147</v>
      </c>
      <c r="F14671" t="s">
        <v>2242</v>
      </c>
      <c r="G14671" s="26">
        <v>37408</v>
      </c>
      <c r="H14671" t="str">
        <f>VLOOKUP(PowerStations[[#This Row],[Energy Source Code]],EnergySources[],3,FALSE)</f>
        <v>Natural Gas</v>
      </c>
    </row>
    <row r="14672" spans="1:8" x14ac:dyDescent="0.2">
      <c r="A14672" t="s">
        <v>2452</v>
      </c>
      <c r="B14672" t="s">
        <v>2474</v>
      </c>
      <c r="C14672" t="s">
        <v>4594</v>
      </c>
      <c r="D14672" t="s">
        <v>4595</v>
      </c>
      <c r="E14672">
        <v>147</v>
      </c>
      <c r="F14672" t="s">
        <v>2242</v>
      </c>
      <c r="G14672" s="26">
        <v>37408</v>
      </c>
      <c r="H14672" t="str">
        <f>VLOOKUP(PowerStations[[#This Row],[Energy Source Code]],EnergySources[],3,FALSE)</f>
        <v>Natural Gas</v>
      </c>
    </row>
    <row r="14673" spans="1:8" x14ac:dyDescent="0.2">
      <c r="A14673" t="s">
        <v>2452</v>
      </c>
      <c r="B14673" t="s">
        <v>56</v>
      </c>
      <c r="C14673" t="s">
        <v>4387</v>
      </c>
      <c r="D14673" t="s">
        <v>4388</v>
      </c>
      <c r="E14673">
        <v>2</v>
      </c>
      <c r="F14673" t="s">
        <v>2242</v>
      </c>
      <c r="G14673" s="26">
        <v>37408</v>
      </c>
      <c r="H14673" t="str">
        <f>VLOOKUP(PowerStations[[#This Row],[Energy Source Code]],EnergySources[],3,FALSE)</f>
        <v>Natural Gas</v>
      </c>
    </row>
    <row r="14674" spans="1:8" x14ac:dyDescent="0.2">
      <c r="A14674" t="s">
        <v>2452</v>
      </c>
      <c r="B14674" t="s">
        <v>56</v>
      </c>
      <c r="C14674" t="s">
        <v>4387</v>
      </c>
      <c r="D14674" t="s">
        <v>4388</v>
      </c>
      <c r="E14674">
        <v>2</v>
      </c>
      <c r="F14674" t="s">
        <v>2242</v>
      </c>
      <c r="G14674" s="26">
        <v>37408</v>
      </c>
      <c r="H14674" t="str">
        <f>VLOOKUP(PowerStations[[#This Row],[Energy Source Code]],EnergySources[],3,FALSE)</f>
        <v>Natural Gas</v>
      </c>
    </row>
    <row r="14675" spans="1:8" x14ac:dyDescent="0.2">
      <c r="A14675" t="s">
        <v>2452</v>
      </c>
      <c r="B14675" t="s">
        <v>56</v>
      </c>
      <c r="C14675" t="s">
        <v>4387</v>
      </c>
      <c r="D14675" t="s">
        <v>4388</v>
      </c>
      <c r="E14675">
        <v>2</v>
      </c>
      <c r="F14675" t="s">
        <v>2242</v>
      </c>
      <c r="G14675" s="26">
        <v>37408</v>
      </c>
      <c r="H14675" t="str">
        <f>VLOOKUP(PowerStations[[#This Row],[Energy Source Code]],EnergySources[],3,FALSE)</f>
        <v>Natural Gas</v>
      </c>
    </row>
    <row r="14676" spans="1:8" x14ac:dyDescent="0.2">
      <c r="A14676" t="s">
        <v>2452</v>
      </c>
      <c r="B14676" t="s">
        <v>1654</v>
      </c>
      <c r="C14676" t="s">
        <v>1921</v>
      </c>
      <c r="D14676" t="s">
        <v>7686</v>
      </c>
      <c r="E14676">
        <v>121</v>
      </c>
      <c r="F14676" t="s">
        <v>2242</v>
      </c>
      <c r="G14676" s="26">
        <v>37408</v>
      </c>
      <c r="H14676" t="str">
        <f>VLOOKUP(PowerStations[[#This Row],[Energy Source Code]],EnergySources[],3,FALSE)</f>
        <v>Natural Gas</v>
      </c>
    </row>
    <row r="14677" spans="1:8" x14ac:dyDescent="0.2">
      <c r="A14677" t="s">
        <v>2452</v>
      </c>
      <c r="B14677" t="s">
        <v>1654</v>
      </c>
      <c r="C14677" t="s">
        <v>1921</v>
      </c>
      <c r="D14677" t="s">
        <v>7686</v>
      </c>
      <c r="E14677">
        <v>121</v>
      </c>
      <c r="F14677" t="s">
        <v>2242</v>
      </c>
      <c r="G14677" s="26">
        <v>37377</v>
      </c>
      <c r="H14677" t="str">
        <f>VLOOKUP(PowerStations[[#This Row],[Energy Source Code]],EnergySources[],3,FALSE)</f>
        <v>Natural Gas</v>
      </c>
    </row>
    <row r="14678" spans="1:8" x14ac:dyDescent="0.2">
      <c r="A14678" t="s">
        <v>2452</v>
      </c>
      <c r="B14678" t="s">
        <v>1654</v>
      </c>
      <c r="C14678" t="s">
        <v>1921</v>
      </c>
      <c r="D14678" t="s">
        <v>7686</v>
      </c>
      <c r="E14678">
        <v>121</v>
      </c>
      <c r="F14678" t="s">
        <v>2242</v>
      </c>
      <c r="G14678" s="26">
        <v>37347</v>
      </c>
      <c r="H14678" t="str">
        <f>VLOOKUP(PowerStations[[#This Row],[Energy Source Code]],EnergySources[],3,FALSE)</f>
        <v>Natural Gas</v>
      </c>
    </row>
    <row r="14679" spans="1:8" x14ac:dyDescent="0.2">
      <c r="A14679" t="s">
        <v>2452</v>
      </c>
      <c r="B14679" t="s">
        <v>1654</v>
      </c>
      <c r="C14679" t="s">
        <v>1921</v>
      </c>
      <c r="D14679" t="s">
        <v>7686</v>
      </c>
      <c r="E14679">
        <v>121</v>
      </c>
      <c r="F14679" t="s">
        <v>2242</v>
      </c>
      <c r="G14679" s="26">
        <v>37408</v>
      </c>
      <c r="H14679" t="str">
        <f>VLOOKUP(PowerStations[[#This Row],[Energy Source Code]],EnergySources[],3,FALSE)</f>
        <v>Natural Gas</v>
      </c>
    </row>
    <row r="14680" spans="1:8" x14ac:dyDescent="0.2">
      <c r="A14680" t="s">
        <v>2452</v>
      </c>
      <c r="B14680" t="s">
        <v>1257</v>
      </c>
      <c r="C14680" t="s">
        <v>2102</v>
      </c>
      <c r="D14680" t="s">
        <v>4062</v>
      </c>
      <c r="E14680">
        <v>203.1</v>
      </c>
      <c r="F14680" t="s">
        <v>2242</v>
      </c>
      <c r="G14680" s="26">
        <v>37408</v>
      </c>
      <c r="H14680" t="str">
        <f>VLOOKUP(PowerStations[[#This Row],[Energy Source Code]],EnergySources[],3,FALSE)</f>
        <v>Natural Gas</v>
      </c>
    </row>
    <row r="14681" spans="1:8" x14ac:dyDescent="0.2">
      <c r="A14681" t="s">
        <v>2452</v>
      </c>
      <c r="B14681" t="s">
        <v>1257</v>
      </c>
      <c r="C14681" t="s">
        <v>2102</v>
      </c>
      <c r="D14681" t="s">
        <v>4062</v>
      </c>
      <c r="E14681">
        <v>213.3</v>
      </c>
      <c r="F14681" t="s">
        <v>2242</v>
      </c>
      <c r="G14681" s="26">
        <v>37408</v>
      </c>
      <c r="H14681" t="str">
        <f>VLOOKUP(PowerStations[[#This Row],[Energy Source Code]],EnergySources[],3,FALSE)</f>
        <v>Natural Gas</v>
      </c>
    </row>
    <row r="14682" spans="1:8" x14ac:dyDescent="0.2">
      <c r="A14682" t="s">
        <v>2452</v>
      </c>
      <c r="B14682" t="s">
        <v>1257</v>
      </c>
      <c r="C14682" t="s">
        <v>2102</v>
      </c>
      <c r="D14682" t="s">
        <v>4062</v>
      </c>
      <c r="E14682">
        <v>203.1</v>
      </c>
      <c r="F14682" t="s">
        <v>2242</v>
      </c>
      <c r="G14682" s="26">
        <v>37408</v>
      </c>
      <c r="H14682" t="str">
        <f>VLOOKUP(PowerStations[[#This Row],[Energy Source Code]],EnergySources[],3,FALSE)</f>
        <v>Natural Gas</v>
      </c>
    </row>
    <row r="14683" spans="1:8" x14ac:dyDescent="0.2">
      <c r="A14683" t="s">
        <v>2452</v>
      </c>
      <c r="B14683" t="s">
        <v>1257</v>
      </c>
      <c r="C14683" t="s">
        <v>2102</v>
      </c>
      <c r="D14683" t="s">
        <v>4062</v>
      </c>
      <c r="E14683">
        <v>203.1</v>
      </c>
      <c r="F14683" t="s">
        <v>2242</v>
      </c>
      <c r="G14683" s="26">
        <v>37408</v>
      </c>
      <c r="H14683" t="str">
        <f>VLOOKUP(PowerStations[[#This Row],[Energy Source Code]],EnergySources[],3,FALSE)</f>
        <v>Natural Gas</v>
      </c>
    </row>
    <row r="14684" spans="1:8" x14ac:dyDescent="0.2">
      <c r="A14684" t="s">
        <v>2452</v>
      </c>
      <c r="B14684" t="s">
        <v>1257</v>
      </c>
      <c r="C14684" t="s">
        <v>2102</v>
      </c>
      <c r="D14684" t="s">
        <v>4062</v>
      </c>
      <c r="E14684">
        <v>203.1</v>
      </c>
      <c r="F14684" t="s">
        <v>2242</v>
      </c>
      <c r="G14684" s="26">
        <v>37408</v>
      </c>
      <c r="H14684" t="str">
        <f>VLOOKUP(PowerStations[[#This Row],[Energy Source Code]],EnergySources[],3,FALSE)</f>
        <v>Natural Gas</v>
      </c>
    </row>
    <row r="14685" spans="1:8" x14ac:dyDescent="0.2">
      <c r="A14685" t="s">
        <v>2452</v>
      </c>
      <c r="B14685" t="s">
        <v>1257</v>
      </c>
      <c r="C14685" t="s">
        <v>2102</v>
      </c>
      <c r="D14685" t="s">
        <v>4062</v>
      </c>
      <c r="E14685">
        <v>213.3</v>
      </c>
      <c r="F14685" t="s">
        <v>2242</v>
      </c>
      <c r="G14685" s="26">
        <v>37408</v>
      </c>
      <c r="H14685" t="str">
        <f>VLOOKUP(PowerStations[[#This Row],[Energy Source Code]],EnergySources[],3,FALSE)</f>
        <v>Natural Gas</v>
      </c>
    </row>
    <row r="14686" spans="1:8" x14ac:dyDescent="0.2">
      <c r="A14686" t="s">
        <v>2452</v>
      </c>
      <c r="B14686" t="s">
        <v>1257</v>
      </c>
      <c r="C14686" t="s">
        <v>1435</v>
      </c>
      <c r="D14686" t="s">
        <v>1436</v>
      </c>
      <c r="E14686">
        <v>183.2</v>
      </c>
      <c r="F14686" t="s">
        <v>2213</v>
      </c>
      <c r="G14686" s="26">
        <v>37408</v>
      </c>
      <c r="H14686" t="str">
        <f>VLOOKUP(PowerStations[[#This Row],[Energy Source Code]],EnergySources[],3,FALSE)</f>
        <v xml:space="preserve">Distillate Fuel Oil </v>
      </c>
    </row>
    <row r="14687" spans="1:8" x14ac:dyDescent="0.2">
      <c r="A14687" t="s">
        <v>2452</v>
      </c>
      <c r="B14687" t="s">
        <v>1257</v>
      </c>
      <c r="C14687" t="s">
        <v>1435</v>
      </c>
      <c r="D14687" t="s">
        <v>1436</v>
      </c>
      <c r="E14687">
        <v>183.2</v>
      </c>
      <c r="F14687" t="s">
        <v>2213</v>
      </c>
      <c r="G14687" s="26">
        <v>37408</v>
      </c>
      <c r="H14687" t="str">
        <f>VLOOKUP(PowerStations[[#This Row],[Energy Source Code]],EnergySources[],3,FALSE)</f>
        <v xml:space="preserve">Distillate Fuel Oil </v>
      </c>
    </row>
    <row r="14688" spans="1:8" x14ac:dyDescent="0.2">
      <c r="A14688" t="s">
        <v>2452</v>
      </c>
      <c r="B14688" t="s">
        <v>1257</v>
      </c>
      <c r="C14688" t="s">
        <v>1435</v>
      </c>
      <c r="D14688" t="s">
        <v>1436</v>
      </c>
      <c r="E14688">
        <v>183.2</v>
      </c>
      <c r="F14688" t="s">
        <v>2213</v>
      </c>
      <c r="G14688" s="26">
        <v>37408</v>
      </c>
      <c r="H14688" t="str">
        <f>VLOOKUP(PowerStations[[#This Row],[Energy Source Code]],EnergySources[],3,FALSE)</f>
        <v xml:space="preserve">Distillate Fuel Oil </v>
      </c>
    </row>
    <row r="14689" spans="1:8" x14ac:dyDescent="0.2">
      <c r="A14689" t="s">
        <v>2452</v>
      </c>
      <c r="B14689" t="s">
        <v>12</v>
      </c>
      <c r="C14689" t="s">
        <v>13</v>
      </c>
      <c r="D14689" t="s">
        <v>14</v>
      </c>
      <c r="E14689">
        <v>82</v>
      </c>
      <c r="F14689" t="s">
        <v>2220</v>
      </c>
      <c r="G14689" s="26">
        <v>37500</v>
      </c>
      <c r="H14689" t="str">
        <f>VLOOKUP(PowerStations[[#This Row],[Energy Source Code]],EnergySources[],3,FALSE)</f>
        <v>Water (Conventional, Pumped Storage)</v>
      </c>
    </row>
    <row r="14690" spans="1:8" x14ac:dyDescent="0.2">
      <c r="A14690" t="s">
        <v>2452</v>
      </c>
      <c r="B14690" t="s">
        <v>12</v>
      </c>
      <c r="C14690" t="s">
        <v>13</v>
      </c>
      <c r="D14690" t="s">
        <v>14</v>
      </c>
      <c r="E14690">
        <v>82</v>
      </c>
      <c r="F14690" t="s">
        <v>2220</v>
      </c>
      <c r="G14690" s="26">
        <v>37500</v>
      </c>
      <c r="H14690" t="str">
        <f>VLOOKUP(PowerStations[[#This Row],[Energy Source Code]],EnergySources[],3,FALSE)</f>
        <v>Water (Conventional, Pumped Storage)</v>
      </c>
    </row>
    <row r="14691" spans="1:8" x14ac:dyDescent="0.2">
      <c r="A14691" t="s">
        <v>2452</v>
      </c>
      <c r="B14691" t="s">
        <v>12</v>
      </c>
      <c r="C14691" t="s">
        <v>13</v>
      </c>
      <c r="D14691" t="s">
        <v>14</v>
      </c>
      <c r="E14691">
        <v>82</v>
      </c>
      <c r="F14691" t="s">
        <v>2220</v>
      </c>
      <c r="G14691" s="26">
        <v>37500</v>
      </c>
      <c r="H14691" t="str">
        <f>VLOOKUP(PowerStations[[#This Row],[Energy Source Code]],EnergySources[],3,FALSE)</f>
        <v>Water (Conventional, Pumped Storage)</v>
      </c>
    </row>
    <row r="14692" spans="1:8" x14ac:dyDescent="0.2">
      <c r="A14692" t="s">
        <v>2452</v>
      </c>
      <c r="B14692" t="s">
        <v>12</v>
      </c>
      <c r="C14692" t="s">
        <v>13</v>
      </c>
      <c r="D14692" t="s">
        <v>14</v>
      </c>
      <c r="E14692">
        <v>82</v>
      </c>
      <c r="F14692" t="s">
        <v>2220</v>
      </c>
      <c r="G14692" s="26">
        <v>37500</v>
      </c>
      <c r="H14692" t="str">
        <f>VLOOKUP(PowerStations[[#This Row],[Energy Source Code]],EnergySources[],3,FALSE)</f>
        <v>Water (Conventional, Pumped Storage)</v>
      </c>
    </row>
    <row r="14693" spans="1:8" x14ac:dyDescent="0.2">
      <c r="A14693" t="s">
        <v>2318</v>
      </c>
      <c r="B14693" t="s">
        <v>2990</v>
      </c>
      <c r="C14693" t="s">
        <v>3242</v>
      </c>
      <c r="D14693" t="s">
        <v>4854</v>
      </c>
      <c r="E14693">
        <v>39.1</v>
      </c>
      <c r="F14693" t="s">
        <v>145</v>
      </c>
      <c r="G14693" s="26">
        <v>37500</v>
      </c>
      <c r="H14693" t="str">
        <f>VLOOKUP(PowerStations[[#This Row],[Energy Source Code]],EnergySources[],3,FALSE)</f>
        <v xml:space="preserve">Jet Fuel </v>
      </c>
    </row>
    <row r="14694" spans="1:8" x14ac:dyDescent="0.2">
      <c r="A14694" t="s">
        <v>40</v>
      </c>
      <c r="B14694" t="s">
        <v>1555</v>
      </c>
      <c r="C14694" t="s">
        <v>4936</v>
      </c>
      <c r="D14694" t="s">
        <v>5338</v>
      </c>
      <c r="E14694">
        <v>2</v>
      </c>
      <c r="F14694" t="s">
        <v>2213</v>
      </c>
      <c r="G14694" s="26">
        <v>37377</v>
      </c>
      <c r="H14694" t="str">
        <f>VLOOKUP(PowerStations[[#This Row],[Energy Source Code]],EnergySources[],3,FALSE)</f>
        <v xml:space="preserve">Distillate Fuel Oil </v>
      </c>
    </row>
    <row r="14695" spans="1:8" x14ac:dyDescent="0.2">
      <c r="A14695" t="s">
        <v>40</v>
      </c>
      <c r="B14695" t="s">
        <v>4242</v>
      </c>
      <c r="C14695" t="s">
        <v>8788</v>
      </c>
      <c r="D14695" t="s">
        <v>8789</v>
      </c>
      <c r="E14695">
        <v>2</v>
      </c>
      <c r="F14695" t="s">
        <v>2213</v>
      </c>
      <c r="G14695" s="26">
        <v>37288</v>
      </c>
      <c r="H14695" t="str">
        <f>VLOOKUP(PowerStations[[#This Row],[Energy Source Code]],EnergySources[],3,FALSE)</f>
        <v xml:space="preserve">Distillate Fuel Oil </v>
      </c>
    </row>
    <row r="14696" spans="1:8" x14ac:dyDescent="0.2">
      <c r="A14696" t="s">
        <v>40</v>
      </c>
      <c r="B14696" t="s">
        <v>2822</v>
      </c>
      <c r="C14696" t="s">
        <v>3414</v>
      </c>
      <c r="D14696" t="s">
        <v>3415</v>
      </c>
      <c r="E14696">
        <v>1.8</v>
      </c>
      <c r="F14696" t="s">
        <v>2213</v>
      </c>
      <c r="G14696" s="26">
        <v>37257</v>
      </c>
      <c r="H14696" t="str">
        <f>VLOOKUP(PowerStations[[#This Row],[Energy Source Code]],EnergySources[],3,FALSE)</f>
        <v xml:space="preserve">Distillate Fuel Oil </v>
      </c>
    </row>
    <row r="14697" spans="1:8" x14ac:dyDescent="0.2">
      <c r="A14697" t="s">
        <v>40</v>
      </c>
      <c r="B14697" t="s">
        <v>2822</v>
      </c>
      <c r="C14697" t="s">
        <v>3414</v>
      </c>
      <c r="D14697" t="s">
        <v>3415</v>
      </c>
      <c r="E14697">
        <v>1.8</v>
      </c>
      <c r="F14697" t="s">
        <v>2213</v>
      </c>
      <c r="G14697" s="26">
        <v>37257</v>
      </c>
      <c r="H14697" t="str">
        <f>VLOOKUP(PowerStations[[#This Row],[Energy Source Code]],EnergySources[],3,FALSE)</f>
        <v xml:space="preserve">Distillate Fuel Oil </v>
      </c>
    </row>
    <row r="14698" spans="1:8" x14ac:dyDescent="0.2">
      <c r="A14698" t="s">
        <v>40</v>
      </c>
      <c r="B14698" t="s">
        <v>1481</v>
      </c>
      <c r="C14698" t="s">
        <v>1798</v>
      </c>
      <c r="D14698" t="s">
        <v>1799</v>
      </c>
      <c r="E14698">
        <v>2</v>
      </c>
      <c r="F14698" t="s">
        <v>2213</v>
      </c>
      <c r="G14698" s="26">
        <v>37288</v>
      </c>
      <c r="H14698" t="str">
        <f>VLOOKUP(PowerStations[[#This Row],[Energy Source Code]],EnergySources[],3,FALSE)</f>
        <v xml:space="preserve">Distillate Fuel Oil </v>
      </c>
    </row>
    <row r="14699" spans="1:8" x14ac:dyDescent="0.2">
      <c r="A14699" t="s">
        <v>40</v>
      </c>
      <c r="B14699" t="s">
        <v>1481</v>
      </c>
      <c r="C14699" t="s">
        <v>1798</v>
      </c>
      <c r="D14699" t="s">
        <v>1799</v>
      </c>
      <c r="E14699">
        <v>2</v>
      </c>
      <c r="F14699" t="s">
        <v>2213</v>
      </c>
      <c r="G14699" s="26">
        <v>37288</v>
      </c>
      <c r="H14699" t="str">
        <f>VLOOKUP(PowerStations[[#This Row],[Energy Source Code]],EnergySources[],3,FALSE)</f>
        <v xml:space="preserve">Distillate Fuel Oil </v>
      </c>
    </row>
    <row r="14700" spans="1:8" x14ac:dyDescent="0.2">
      <c r="A14700" t="s">
        <v>40</v>
      </c>
      <c r="B14700" t="s">
        <v>1481</v>
      </c>
      <c r="C14700" t="s">
        <v>1798</v>
      </c>
      <c r="D14700" t="s">
        <v>1799</v>
      </c>
      <c r="E14700">
        <v>2</v>
      </c>
      <c r="F14700" t="s">
        <v>2213</v>
      </c>
      <c r="G14700" s="26">
        <v>37288</v>
      </c>
      <c r="H14700" t="str">
        <f>VLOOKUP(PowerStations[[#This Row],[Energy Source Code]],EnergySources[],3,FALSE)</f>
        <v xml:space="preserve">Distillate Fuel Oil </v>
      </c>
    </row>
    <row r="14701" spans="1:8" x14ac:dyDescent="0.2">
      <c r="A14701" t="s">
        <v>40</v>
      </c>
      <c r="B14701" t="s">
        <v>1481</v>
      </c>
      <c r="C14701" t="s">
        <v>1798</v>
      </c>
      <c r="D14701" t="s">
        <v>1799</v>
      </c>
      <c r="E14701">
        <v>2</v>
      </c>
      <c r="F14701" t="s">
        <v>2213</v>
      </c>
      <c r="G14701" s="26">
        <v>37288</v>
      </c>
      <c r="H14701" t="str">
        <f>VLOOKUP(PowerStations[[#This Row],[Energy Source Code]],EnergySources[],3,FALSE)</f>
        <v xml:space="preserve">Distillate Fuel Oil </v>
      </c>
    </row>
    <row r="14702" spans="1:8" x14ac:dyDescent="0.2">
      <c r="A14702" t="s">
        <v>40</v>
      </c>
      <c r="B14702" t="s">
        <v>1481</v>
      </c>
      <c r="C14702" t="s">
        <v>1798</v>
      </c>
      <c r="D14702" t="s">
        <v>1799</v>
      </c>
      <c r="E14702">
        <v>2</v>
      </c>
      <c r="F14702" t="s">
        <v>2213</v>
      </c>
      <c r="G14702" s="26">
        <v>37288</v>
      </c>
      <c r="H14702" t="str">
        <f>VLOOKUP(PowerStations[[#This Row],[Energy Source Code]],EnergySources[],3,FALSE)</f>
        <v xml:space="preserve">Distillate Fuel Oil </v>
      </c>
    </row>
    <row r="14703" spans="1:8" x14ac:dyDescent="0.2">
      <c r="A14703" t="s">
        <v>40</v>
      </c>
      <c r="B14703" t="s">
        <v>1481</v>
      </c>
      <c r="C14703" t="s">
        <v>1798</v>
      </c>
      <c r="D14703" t="s">
        <v>1799</v>
      </c>
      <c r="E14703">
        <v>2</v>
      </c>
      <c r="F14703" t="s">
        <v>2213</v>
      </c>
      <c r="G14703" s="26">
        <v>37288</v>
      </c>
      <c r="H14703" t="str">
        <f>VLOOKUP(PowerStations[[#This Row],[Energy Source Code]],EnergySources[],3,FALSE)</f>
        <v xml:space="preserve">Distillate Fuel Oil </v>
      </c>
    </row>
    <row r="14704" spans="1:8" x14ac:dyDescent="0.2">
      <c r="A14704" t="s">
        <v>40</v>
      </c>
      <c r="B14704" t="s">
        <v>1481</v>
      </c>
      <c r="C14704" t="s">
        <v>1798</v>
      </c>
      <c r="D14704" t="s">
        <v>1799</v>
      </c>
      <c r="E14704">
        <v>2</v>
      </c>
      <c r="F14704" t="s">
        <v>2213</v>
      </c>
      <c r="G14704" s="26">
        <v>37288</v>
      </c>
      <c r="H14704" t="str">
        <f>VLOOKUP(PowerStations[[#This Row],[Energy Source Code]],EnergySources[],3,FALSE)</f>
        <v xml:space="preserve">Distillate Fuel Oil </v>
      </c>
    </row>
    <row r="14705" spans="1:8" x14ac:dyDescent="0.2">
      <c r="A14705" t="s">
        <v>40</v>
      </c>
      <c r="B14705" t="s">
        <v>1481</v>
      </c>
      <c r="C14705" t="s">
        <v>1798</v>
      </c>
      <c r="D14705" t="s">
        <v>1799</v>
      </c>
      <c r="E14705">
        <v>2</v>
      </c>
      <c r="F14705" t="s">
        <v>2213</v>
      </c>
      <c r="G14705" s="26">
        <v>37288</v>
      </c>
      <c r="H14705" t="str">
        <f>VLOOKUP(PowerStations[[#This Row],[Energy Source Code]],EnergySources[],3,FALSE)</f>
        <v xml:space="preserve">Distillate Fuel Oil </v>
      </c>
    </row>
    <row r="14706" spans="1:8" x14ac:dyDescent="0.2">
      <c r="A14706" t="s">
        <v>40</v>
      </c>
      <c r="B14706" t="s">
        <v>1481</v>
      </c>
      <c r="C14706" t="s">
        <v>1798</v>
      </c>
      <c r="D14706" t="s">
        <v>1799</v>
      </c>
      <c r="E14706">
        <v>2</v>
      </c>
      <c r="F14706" t="s">
        <v>2213</v>
      </c>
      <c r="G14706" s="26">
        <v>37288</v>
      </c>
      <c r="H14706" t="str">
        <f>VLOOKUP(PowerStations[[#This Row],[Energy Source Code]],EnergySources[],3,FALSE)</f>
        <v xml:space="preserve">Distillate Fuel Oil </v>
      </c>
    </row>
    <row r="14707" spans="1:8" x14ac:dyDescent="0.2">
      <c r="A14707" t="s">
        <v>40</v>
      </c>
      <c r="B14707" t="s">
        <v>1481</v>
      </c>
      <c r="C14707" t="s">
        <v>1798</v>
      </c>
      <c r="D14707" t="s">
        <v>1799</v>
      </c>
      <c r="E14707">
        <v>2</v>
      </c>
      <c r="F14707" t="s">
        <v>2213</v>
      </c>
      <c r="G14707" s="26">
        <v>37288</v>
      </c>
      <c r="H14707" t="str">
        <f>VLOOKUP(PowerStations[[#This Row],[Energy Source Code]],EnergySources[],3,FALSE)</f>
        <v xml:space="preserve">Distillate Fuel Oil </v>
      </c>
    </row>
    <row r="14708" spans="1:8" x14ac:dyDescent="0.2">
      <c r="A14708" t="s">
        <v>40</v>
      </c>
      <c r="B14708" t="s">
        <v>1481</v>
      </c>
      <c r="C14708" t="s">
        <v>1798</v>
      </c>
      <c r="D14708" t="s">
        <v>1799</v>
      </c>
      <c r="E14708">
        <v>2</v>
      </c>
      <c r="F14708" t="s">
        <v>2213</v>
      </c>
      <c r="G14708" s="26">
        <v>37288</v>
      </c>
      <c r="H14708" t="str">
        <f>VLOOKUP(PowerStations[[#This Row],[Energy Source Code]],EnergySources[],3,FALSE)</f>
        <v xml:space="preserve">Distillate Fuel Oil </v>
      </c>
    </row>
    <row r="14709" spans="1:8" x14ac:dyDescent="0.2">
      <c r="A14709" t="s">
        <v>40</v>
      </c>
      <c r="B14709" t="s">
        <v>1481</v>
      </c>
      <c r="C14709" t="s">
        <v>1798</v>
      </c>
      <c r="D14709" t="s">
        <v>1799</v>
      </c>
      <c r="E14709">
        <v>2</v>
      </c>
      <c r="F14709" t="s">
        <v>2213</v>
      </c>
      <c r="G14709" s="26">
        <v>37288</v>
      </c>
      <c r="H14709" t="str">
        <f>VLOOKUP(PowerStations[[#This Row],[Energy Source Code]],EnergySources[],3,FALSE)</f>
        <v xml:space="preserve">Distillate Fuel Oil </v>
      </c>
    </row>
    <row r="14710" spans="1:8" x14ac:dyDescent="0.2">
      <c r="A14710" t="s">
        <v>40</v>
      </c>
      <c r="B14710" t="s">
        <v>1596</v>
      </c>
      <c r="C14710" t="s">
        <v>1597</v>
      </c>
      <c r="D14710" t="s">
        <v>1598</v>
      </c>
      <c r="E14710">
        <v>1.8</v>
      </c>
      <c r="F14710" t="s">
        <v>2213</v>
      </c>
      <c r="G14710" s="26">
        <v>37257</v>
      </c>
      <c r="H14710" t="str">
        <f>VLOOKUP(PowerStations[[#This Row],[Energy Source Code]],EnergySources[],3,FALSE)</f>
        <v xml:space="preserve">Distillate Fuel Oil </v>
      </c>
    </row>
    <row r="14711" spans="1:8" x14ac:dyDescent="0.2">
      <c r="A14711" t="s">
        <v>40</v>
      </c>
      <c r="B14711" t="s">
        <v>1596</v>
      </c>
      <c r="C14711" t="s">
        <v>1597</v>
      </c>
      <c r="D14711" t="s">
        <v>1598</v>
      </c>
      <c r="E14711">
        <v>1.8</v>
      </c>
      <c r="F14711" t="s">
        <v>2213</v>
      </c>
      <c r="G14711" s="26">
        <v>37257</v>
      </c>
      <c r="H14711" t="str">
        <f>VLOOKUP(PowerStations[[#This Row],[Energy Source Code]],EnergySources[],3,FALSE)</f>
        <v xml:space="preserve">Distillate Fuel Oil </v>
      </c>
    </row>
    <row r="14712" spans="1:8" x14ac:dyDescent="0.2">
      <c r="A14712" t="s">
        <v>40</v>
      </c>
      <c r="B14712" t="s">
        <v>545</v>
      </c>
      <c r="C14712" t="s">
        <v>546</v>
      </c>
      <c r="D14712" t="s">
        <v>547</v>
      </c>
      <c r="E14712">
        <v>2.2000000000000002</v>
      </c>
      <c r="F14712" t="s">
        <v>2213</v>
      </c>
      <c r="G14712" s="26">
        <v>37377</v>
      </c>
      <c r="H14712" t="str">
        <f>VLOOKUP(PowerStations[[#This Row],[Energy Source Code]],EnergySources[],3,FALSE)</f>
        <v xml:space="preserve">Distillate Fuel Oil </v>
      </c>
    </row>
    <row r="14713" spans="1:8" x14ac:dyDescent="0.2">
      <c r="A14713" t="s">
        <v>40</v>
      </c>
      <c r="B14713" t="s">
        <v>545</v>
      </c>
      <c r="C14713" t="s">
        <v>546</v>
      </c>
      <c r="D14713" t="s">
        <v>547</v>
      </c>
      <c r="E14713">
        <v>2.2000000000000002</v>
      </c>
      <c r="F14713" t="s">
        <v>2213</v>
      </c>
      <c r="G14713" s="26">
        <v>37377</v>
      </c>
      <c r="H14713" t="str">
        <f>VLOOKUP(PowerStations[[#This Row],[Energy Source Code]],EnergySources[],3,FALSE)</f>
        <v xml:space="preserve">Distillate Fuel Oil </v>
      </c>
    </row>
    <row r="14714" spans="1:8" x14ac:dyDescent="0.2">
      <c r="A14714" t="s">
        <v>40</v>
      </c>
      <c r="B14714" t="s">
        <v>711</v>
      </c>
      <c r="C14714" t="s">
        <v>8211</v>
      </c>
      <c r="D14714" t="s">
        <v>8212</v>
      </c>
      <c r="E14714">
        <v>98</v>
      </c>
      <c r="F14714" t="s">
        <v>2230</v>
      </c>
      <c r="G14714" s="26">
        <v>37591</v>
      </c>
      <c r="H14714" t="str">
        <f>VLOOKUP(PowerStations[[#This Row],[Energy Source Code]],EnergySources[],3,FALSE)</f>
        <v>Wind</v>
      </c>
    </row>
    <row r="14715" spans="1:8" x14ac:dyDescent="0.2">
      <c r="A14715" t="s">
        <v>40</v>
      </c>
      <c r="B14715" t="s">
        <v>178</v>
      </c>
      <c r="C14715" t="s">
        <v>1189</v>
      </c>
      <c r="D14715" t="s">
        <v>3350</v>
      </c>
      <c r="E14715">
        <v>2</v>
      </c>
      <c r="F14715" t="s">
        <v>2213</v>
      </c>
      <c r="G14715" s="26">
        <v>37408</v>
      </c>
      <c r="H14715" t="str">
        <f>VLOOKUP(PowerStations[[#This Row],[Energy Source Code]],EnergySources[],3,FALSE)</f>
        <v xml:space="preserve">Distillate Fuel Oil </v>
      </c>
    </row>
    <row r="14716" spans="1:8" x14ac:dyDescent="0.2">
      <c r="A14716" t="s">
        <v>40</v>
      </c>
      <c r="B14716" t="s">
        <v>178</v>
      </c>
      <c r="C14716" t="s">
        <v>1189</v>
      </c>
      <c r="D14716" t="s">
        <v>3350</v>
      </c>
      <c r="E14716">
        <v>2</v>
      </c>
      <c r="F14716" t="s">
        <v>2213</v>
      </c>
      <c r="G14716" s="26">
        <v>37408</v>
      </c>
      <c r="H14716" t="str">
        <f>VLOOKUP(PowerStations[[#This Row],[Energy Source Code]],EnergySources[],3,FALSE)</f>
        <v xml:space="preserve">Distillate Fuel Oil </v>
      </c>
    </row>
    <row r="14717" spans="1:8" x14ac:dyDescent="0.2">
      <c r="A14717" t="s">
        <v>40</v>
      </c>
      <c r="B14717" t="s">
        <v>43</v>
      </c>
      <c r="C14717" t="s">
        <v>6684</v>
      </c>
      <c r="D14717" t="s">
        <v>6685</v>
      </c>
      <c r="E14717">
        <v>2</v>
      </c>
      <c r="F14717" t="s">
        <v>2213</v>
      </c>
      <c r="G14717" s="26">
        <v>37347</v>
      </c>
      <c r="H14717" t="str">
        <f>VLOOKUP(PowerStations[[#This Row],[Energy Source Code]],EnergySources[],3,FALSE)</f>
        <v xml:space="preserve">Distillate Fuel Oil </v>
      </c>
    </row>
    <row r="14718" spans="1:8" x14ac:dyDescent="0.2">
      <c r="A14718" t="s">
        <v>40</v>
      </c>
      <c r="B14718" t="s">
        <v>43</v>
      </c>
      <c r="C14718" t="s">
        <v>6684</v>
      </c>
      <c r="D14718" t="s">
        <v>6685</v>
      </c>
      <c r="E14718">
        <v>2</v>
      </c>
      <c r="F14718" t="s">
        <v>2213</v>
      </c>
      <c r="G14718" s="26">
        <v>37347</v>
      </c>
      <c r="H14718" t="str">
        <f>VLOOKUP(PowerStations[[#This Row],[Energy Source Code]],EnergySources[],3,FALSE)</f>
        <v xml:space="preserve">Distillate Fuel Oil </v>
      </c>
    </row>
    <row r="14719" spans="1:8" x14ac:dyDescent="0.2">
      <c r="A14719" t="s">
        <v>40</v>
      </c>
      <c r="B14719" t="s">
        <v>43</v>
      </c>
      <c r="C14719" t="s">
        <v>6684</v>
      </c>
      <c r="D14719" t="s">
        <v>6685</v>
      </c>
      <c r="E14719">
        <v>2</v>
      </c>
      <c r="F14719" t="s">
        <v>2213</v>
      </c>
      <c r="G14719" s="26">
        <v>37347</v>
      </c>
      <c r="H14719" t="str">
        <f>VLOOKUP(PowerStations[[#This Row],[Energy Source Code]],EnergySources[],3,FALSE)</f>
        <v xml:space="preserve">Distillate Fuel Oil </v>
      </c>
    </row>
    <row r="14720" spans="1:8" x14ac:dyDescent="0.2">
      <c r="A14720" t="s">
        <v>2308</v>
      </c>
      <c r="B14720" t="s">
        <v>3092</v>
      </c>
      <c r="C14720" t="s">
        <v>3093</v>
      </c>
      <c r="D14720" t="s">
        <v>3094</v>
      </c>
      <c r="E14720">
        <v>1.8</v>
      </c>
      <c r="F14720" t="s">
        <v>2213</v>
      </c>
      <c r="G14720" s="26">
        <v>37257</v>
      </c>
      <c r="H14720" t="str">
        <f>VLOOKUP(PowerStations[[#This Row],[Energy Source Code]],EnergySources[],3,FALSE)</f>
        <v xml:space="preserve">Distillate Fuel Oil </v>
      </c>
    </row>
    <row r="14721" spans="1:8" x14ac:dyDescent="0.2">
      <c r="A14721" t="s">
        <v>2308</v>
      </c>
      <c r="B14721" t="s">
        <v>3092</v>
      </c>
      <c r="C14721" t="s">
        <v>3093</v>
      </c>
      <c r="D14721" t="s">
        <v>3094</v>
      </c>
      <c r="E14721">
        <v>1.8</v>
      </c>
      <c r="F14721" t="s">
        <v>2213</v>
      </c>
      <c r="G14721" s="26">
        <v>37257</v>
      </c>
      <c r="H14721" t="str">
        <f>VLOOKUP(PowerStations[[#This Row],[Energy Source Code]],EnergySources[],3,FALSE)</f>
        <v xml:space="preserve">Distillate Fuel Oil </v>
      </c>
    </row>
    <row r="14722" spans="1:8" x14ac:dyDescent="0.2">
      <c r="A14722" t="s">
        <v>2308</v>
      </c>
      <c r="B14722" t="s">
        <v>3092</v>
      </c>
      <c r="C14722" t="s">
        <v>3093</v>
      </c>
      <c r="D14722" t="s">
        <v>3094</v>
      </c>
      <c r="E14722">
        <v>1.8</v>
      </c>
      <c r="F14722" t="s">
        <v>2213</v>
      </c>
      <c r="G14722" s="26">
        <v>37257</v>
      </c>
      <c r="H14722" t="str">
        <f>VLOOKUP(PowerStations[[#This Row],[Energy Source Code]],EnergySources[],3,FALSE)</f>
        <v xml:space="preserve">Distillate Fuel Oil </v>
      </c>
    </row>
    <row r="14723" spans="1:8" x14ac:dyDescent="0.2">
      <c r="A14723" t="s">
        <v>2308</v>
      </c>
      <c r="B14723" t="s">
        <v>53</v>
      </c>
      <c r="C14723" t="s">
        <v>894</v>
      </c>
      <c r="D14723" t="s">
        <v>897</v>
      </c>
      <c r="E14723">
        <v>135</v>
      </c>
      <c r="F14723" t="s">
        <v>2242</v>
      </c>
      <c r="G14723" s="26">
        <v>37530</v>
      </c>
      <c r="H14723" t="str">
        <f>VLOOKUP(PowerStations[[#This Row],[Energy Source Code]],EnergySources[],3,FALSE)</f>
        <v>Natural Gas</v>
      </c>
    </row>
    <row r="14724" spans="1:8" x14ac:dyDescent="0.2">
      <c r="A14724" t="s">
        <v>2308</v>
      </c>
      <c r="B14724" t="s">
        <v>53</v>
      </c>
      <c r="C14724" t="s">
        <v>894</v>
      </c>
      <c r="D14724" t="s">
        <v>897</v>
      </c>
      <c r="E14724">
        <v>135</v>
      </c>
      <c r="F14724" t="s">
        <v>2242</v>
      </c>
      <c r="G14724" s="26">
        <v>37530</v>
      </c>
      <c r="H14724" t="str">
        <f>VLOOKUP(PowerStations[[#This Row],[Energy Source Code]],EnergySources[],3,FALSE)</f>
        <v>Natural Gas</v>
      </c>
    </row>
    <row r="14725" spans="1:8" x14ac:dyDescent="0.2">
      <c r="A14725" t="s">
        <v>2308</v>
      </c>
      <c r="B14725" t="s">
        <v>53</v>
      </c>
      <c r="C14725" t="s">
        <v>894</v>
      </c>
      <c r="D14725" t="s">
        <v>897</v>
      </c>
      <c r="E14725">
        <v>135</v>
      </c>
      <c r="F14725" t="s">
        <v>2242</v>
      </c>
      <c r="G14725" s="26">
        <v>37500</v>
      </c>
      <c r="H14725" t="str">
        <f>VLOOKUP(PowerStations[[#This Row],[Energy Source Code]],EnergySources[],3,FALSE)</f>
        <v>Natural Gas</v>
      </c>
    </row>
    <row r="14726" spans="1:8" x14ac:dyDescent="0.2">
      <c r="A14726" t="s">
        <v>2308</v>
      </c>
      <c r="B14726" t="s">
        <v>53</v>
      </c>
      <c r="C14726" t="s">
        <v>894</v>
      </c>
      <c r="D14726" t="s">
        <v>897</v>
      </c>
      <c r="E14726">
        <v>135</v>
      </c>
      <c r="F14726" t="s">
        <v>2242</v>
      </c>
      <c r="G14726" s="26">
        <v>37561</v>
      </c>
      <c r="H14726" t="str">
        <f>VLOOKUP(PowerStations[[#This Row],[Energy Source Code]],EnergySources[],3,FALSE)</f>
        <v>Natural Gas</v>
      </c>
    </row>
    <row r="14727" spans="1:8" x14ac:dyDescent="0.2">
      <c r="A14727" t="s">
        <v>2308</v>
      </c>
      <c r="B14727" t="s">
        <v>2704</v>
      </c>
      <c r="C14727" t="s">
        <v>4176</v>
      </c>
      <c r="D14727" t="s">
        <v>4176</v>
      </c>
      <c r="E14727">
        <v>1.8</v>
      </c>
      <c r="F14727" t="s">
        <v>2213</v>
      </c>
      <c r="G14727" s="26">
        <v>37377</v>
      </c>
      <c r="H14727" t="str">
        <f>VLOOKUP(PowerStations[[#This Row],[Energy Source Code]],EnergySources[],3,FALSE)</f>
        <v xml:space="preserve">Distillate Fuel Oil </v>
      </c>
    </row>
    <row r="14728" spans="1:8" x14ac:dyDescent="0.2">
      <c r="A14728" t="s">
        <v>2308</v>
      </c>
      <c r="B14728" t="s">
        <v>2704</v>
      </c>
      <c r="C14728" t="s">
        <v>4176</v>
      </c>
      <c r="D14728" t="s">
        <v>4176</v>
      </c>
      <c r="E14728">
        <v>1.8</v>
      </c>
      <c r="F14728" t="s">
        <v>2213</v>
      </c>
      <c r="G14728" s="26">
        <v>37377</v>
      </c>
      <c r="H14728" t="str">
        <f>VLOOKUP(PowerStations[[#This Row],[Energy Source Code]],EnergySources[],3,FALSE)</f>
        <v xml:space="preserve">Distillate Fuel Oil </v>
      </c>
    </row>
    <row r="14729" spans="1:8" x14ac:dyDescent="0.2">
      <c r="A14729" t="s">
        <v>2308</v>
      </c>
      <c r="B14729" t="s">
        <v>2704</v>
      </c>
      <c r="C14729" t="s">
        <v>4176</v>
      </c>
      <c r="D14729" t="s">
        <v>4176</v>
      </c>
      <c r="E14729">
        <v>1.8</v>
      </c>
      <c r="F14729" t="s">
        <v>2213</v>
      </c>
      <c r="G14729" s="26">
        <v>37377</v>
      </c>
      <c r="H14729" t="str">
        <f>VLOOKUP(PowerStations[[#This Row],[Energy Source Code]],EnergySources[],3,FALSE)</f>
        <v xml:space="preserve">Distillate Fuel Oil </v>
      </c>
    </row>
    <row r="14730" spans="1:8" x14ac:dyDescent="0.2">
      <c r="A14730" t="s">
        <v>2308</v>
      </c>
      <c r="B14730" t="s">
        <v>2704</v>
      </c>
      <c r="C14730" t="s">
        <v>1191</v>
      </c>
      <c r="D14730" t="s">
        <v>149</v>
      </c>
      <c r="E14730">
        <v>1.8</v>
      </c>
      <c r="F14730" t="s">
        <v>2213</v>
      </c>
      <c r="G14730" s="26">
        <v>37347</v>
      </c>
      <c r="H14730" t="str">
        <f>VLOOKUP(PowerStations[[#This Row],[Energy Source Code]],EnergySources[],3,FALSE)</f>
        <v xml:space="preserve">Distillate Fuel Oil </v>
      </c>
    </row>
    <row r="14731" spans="1:8" x14ac:dyDescent="0.2">
      <c r="A14731" t="s">
        <v>2308</v>
      </c>
      <c r="B14731" t="s">
        <v>2704</v>
      </c>
      <c r="C14731" t="s">
        <v>1191</v>
      </c>
      <c r="D14731" t="s">
        <v>149</v>
      </c>
      <c r="E14731">
        <v>1.8</v>
      </c>
      <c r="F14731" t="s">
        <v>2213</v>
      </c>
      <c r="G14731" s="26">
        <v>37347</v>
      </c>
      <c r="H14731" t="str">
        <f>VLOOKUP(PowerStations[[#This Row],[Energy Source Code]],EnergySources[],3,FALSE)</f>
        <v xml:space="preserve">Distillate Fuel Oil </v>
      </c>
    </row>
    <row r="14732" spans="1:8" x14ac:dyDescent="0.2">
      <c r="A14732" t="s">
        <v>2308</v>
      </c>
      <c r="B14732" t="s">
        <v>2704</v>
      </c>
      <c r="C14732" t="s">
        <v>1191</v>
      </c>
      <c r="D14732" t="s">
        <v>149</v>
      </c>
      <c r="E14732">
        <v>1.8</v>
      </c>
      <c r="F14732" t="s">
        <v>2213</v>
      </c>
      <c r="G14732" s="26">
        <v>37347</v>
      </c>
      <c r="H14732" t="str">
        <f>VLOOKUP(PowerStations[[#This Row],[Energy Source Code]],EnergySources[],3,FALSE)</f>
        <v xml:space="preserve">Distillate Fuel Oil </v>
      </c>
    </row>
    <row r="14733" spans="1:8" x14ac:dyDescent="0.2">
      <c r="A14733" t="s">
        <v>2308</v>
      </c>
      <c r="B14733" t="s">
        <v>2704</v>
      </c>
      <c r="C14733" t="s">
        <v>1191</v>
      </c>
      <c r="D14733" t="s">
        <v>149</v>
      </c>
      <c r="E14733">
        <v>1.8</v>
      </c>
      <c r="F14733" t="s">
        <v>2213</v>
      </c>
      <c r="G14733" s="26">
        <v>37347</v>
      </c>
      <c r="H14733" t="str">
        <f>VLOOKUP(PowerStations[[#This Row],[Energy Source Code]],EnergySources[],3,FALSE)</f>
        <v xml:space="preserve">Distillate Fuel Oil </v>
      </c>
    </row>
    <row r="14734" spans="1:8" x14ac:dyDescent="0.2">
      <c r="A14734" t="s">
        <v>2308</v>
      </c>
      <c r="B14734" t="s">
        <v>2704</v>
      </c>
      <c r="C14734" t="s">
        <v>1191</v>
      </c>
      <c r="D14734" t="s">
        <v>149</v>
      </c>
      <c r="E14734">
        <v>2.5</v>
      </c>
      <c r="F14734" t="s">
        <v>2213</v>
      </c>
      <c r="G14734" s="26">
        <v>37500</v>
      </c>
      <c r="H14734" t="str">
        <f>VLOOKUP(PowerStations[[#This Row],[Energy Source Code]],EnergySources[],3,FALSE)</f>
        <v xml:space="preserve">Distillate Fuel Oil </v>
      </c>
    </row>
    <row r="14735" spans="1:8" x14ac:dyDescent="0.2">
      <c r="A14735" t="s">
        <v>2308</v>
      </c>
      <c r="B14735" t="s">
        <v>2704</v>
      </c>
      <c r="C14735" t="s">
        <v>1191</v>
      </c>
      <c r="D14735" t="s">
        <v>149</v>
      </c>
      <c r="E14735">
        <v>1.8</v>
      </c>
      <c r="F14735" t="s">
        <v>2213</v>
      </c>
      <c r="G14735" s="26">
        <v>37347</v>
      </c>
      <c r="H14735" t="str">
        <f>VLOOKUP(PowerStations[[#This Row],[Energy Source Code]],EnergySources[],3,FALSE)</f>
        <v xml:space="preserve">Distillate Fuel Oil </v>
      </c>
    </row>
    <row r="14736" spans="1:8" x14ac:dyDescent="0.2">
      <c r="A14736" t="s">
        <v>2308</v>
      </c>
      <c r="B14736" t="s">
        <v>2704</v>
      </c>
      <c r="C14736" t="s">
        <v>1191</v>
      </c>
      <c r="D14736" t="s">
        <v>149</v>
      </c>
      <c r="E14736">
        <v>1.8</v>
      </c>
      <c r="F14736" t="s">
        <v>2213</v>
      </c>
      <c r="G14736" s="26">
        <v>37347</v>
      </c>
      <c r="H14736" t="str">
        <f>VLOOKUP(PowerStations[[#This Row],[Energy Source Code]],EnergySources[],3,FALSE)</f>
        <v xml:space="preserve">Distillate Fuel Oil </v>
      </c>
    </row>
    <row r="14737" spans="1:8" x14ac:dyDescent="0.2">
      <c r="A14737" t="s">
        <v>2308</v>
      </c>
      <c r="B14737" t="s">
        <v>1684</v>
      </c>
      <c r="C14737" t="s">
        <v>5043</v>
      </c>
      <c r="D14737" t="s">
        <v>5044</v>
      </c>
      <c r="E14737">
        <v>1.8</v>
      </c>
      <c r="F14737" t="s">
        <v>2213</v>
      </c>
      <c r="G14737" s="26">
        <v>37377</v>
      </c>
      <c r="H14737" t="str">
        <f>VLOOKUP(PowerStations[[#This Row],[Energy Source Code]],EnergySources[],3,FALSE)</f>
        <v xml:space="preserve">Distillate Fuel Oil </v>
      </c>
    </row>
    <row r="14738" spans="1:8" x14ac:dyDescent="0.2">
      <c r="A14738" t="s">
        <v>2308</v>
      </c>
      <c r="B14738" t="s">
        <v>1684</v>
      </c>
      <c r="C14738" t="s">
        <v>5043</v>
      </c>
      <c r="D14738" t="s">
        <v>5044</v>
      </c>
      <c r="E14738">
        <v>1.8</v>
      </c>
      <c r="F14738" t="s">
        <v>2213</v>
      </c>
      <c r="G14738" s="26">
        <v>37377</v>
      </c>
      <c r="H14738" t="str">
        <f>VLOOKUP(PowerStations[[#This Row],[Energy Source Code]],EnergySources[],3,FALSE)</f>
        <v xml:space="preserve">Distillate Fuel Oil </v>
      </c>
    </row>
    <row r="14739" spans="1:8" x14ac:dyDescent="0.2">
      <c r="A14739" t="s">
        <v>2308</v>
      </c>
      <c r="B14739" t="s">
        <v>5353</v>
      </c>
      <c r="C14739" t="s">
        <v>5354</v>
      </c>
      <c r="D14739" t="s">
        <v>5355</v>
      </c>
      <c r="E14739">
        <v>1.8</v>
      </c>
      <c r="F14739" t="s">
        <v>2213</v>
      </c>
      <c r="G14739" s="26">
        <v>37408</v>
      </c>
      <c r="H14739" t="str">
        <f>VLOOKUP(PowerStations[[#This Row],[Energy Source Code]],EnergySources[],3,FALSE)</f>
        <v xml:space="preserve">Distillate Fuel Oil </v>
      </c>
    </row>
    <row r="14740" spans="1:8" x14ac:dyDescent="0.2">
      <c r="A14740" t="s">
        <v>2308</v>
      </c>
      <c r="B14740" t="s">
        <v>5353</v>
      </c>
      <c r="C14740" t="s">
        <v>5354</v>
      </c>
      <c r="D14740" t="s">
        <v>5355</v>
      </c>
      <c r="E14740">
        <v>1.8</v>
      </c>
      <c r="F14740" t="s">
        <v>2213</v>
      </c>
      <c r="G14740" s="26">
        <v>37408</v>
      </c>
      <c r="H14740" t="str">
        <f>VLOOKUP(PowerStations[[#This Row],[Energy Source Code]],EnergySources[],3,FALSE)</f>
        <v xml:space="preserve">Distillate Fuel Oil </v>
      </c>
    </row>
    <row r="14741" spans="1:8" x14ac:dyDescent="0.2">
      <c r="A14741" t="s">
        <v>2308</v>
      </c>
      <c r="B14741" t="s">
        <v>2915</v>
      </c>
      <c r="C14741" t="s">
        <v>2916</v>
      </c>
      <c r="D14741" t="s">
        <v>8758</v>
      </c>
      <c r="E14741">
        <v>1.8</v>
      </c>
      <c r="F14741" t="s">
        <v>2213</v>
      </c>
      <c r="G14741" s="26">
        <v>37408</v>
      </c>
      <c r="H14741" t="str">
        <f>VLOOKUP(PowerStations[[#This Row],[Energy Source Code]],EnergySources[],3,FALSE)</f>
        <v xml:space="preserve">Distillate Fuel Oil </v>
      </c>
    </row>
    <row r="14742" spans="1:8" x14ac:dyDescent="0.2">
      <c r="A14742" t="s">
        <v>2308</v>
      </c>
      <c r="B14742" t="s">
        <v>2915</v>
      </c>
      <c r="C14742" t="s">
        <v>2916</v>
      </c>
      <c r="D14742" t="s">
        <v>8758</v>
      </c>
      <c r="E14742">
        <v>1.8</v>
      </c>
      <c r="F14742" t="s">
        <v>2213</v>
      </c>
      <c r="G14742" s="26">
        <v>37408</v>
      </c>
      <c r="H14742" t="str">
        <f>VLOOKUP(PowerStations[[#This Row],[Energy Source Code]],EnergySources[],3,FALSE)</f>
        <v xml:space="preserve">Distillate Fuel Oil </v>
      </c>
    </row>
    <row r="14743" spans="1:8" x14ac:dyDescent="0.2">
      <c r="A14743" t="s">
        <v>2308</v>
      </c>
      <c r="B14743" t="s">
        <v>2915</v>
      </c>
      <c r="C14743" t="s">
        <v>2916</v>
      </c>
      <c r="D14743" t="s">
        <v>8758</v>
      </c>
      <c r="E14743">
        <v>1.8</v>
      </c>
      <c r="F14743" t="s">
        <v>2213</v>
      </c>
      <c r="G14743" s="26">
        <v>37408</v>
      </c>
      <c r="H14743" t="str">
        <f>VLOOKUP(PowerStations[[#This Row],[Energy Source Code]],EnergySources[],3,FALSE)</f>
        <v xml:space="preserve">Distillate Fuel Oil </v>
      </c>
    </row>
    <row r="14744" spans="1:8" x14ac:dyDescent="0.2">
      <c r="A14744" t="s">
        <v>2308</v>
      </c>
      <c r="B14744" t="s">
        <v>787</v>
      </c>
      <c r="C14744" t="s">
        <v>788</v>
      </c>
      <c r="D14744" t="s">
        <v>790</v>
      </c>
      <c r="E14744">
        <v>2</v>
      </c>
      <c r="F14744" t="s">
        <v>2213</v>
      </c>
      <c r="G14744" s="26">
        <v>37408</v>
      </c>
      <c r="H14744" t="str">
        <f>VLOOKUP(PowerStations[[#This Row],[Energy Source Code]],EnergySources[],3,FALSE)</f>
        <v xml:space="preserve">Distillate Fuel Oil </v>
      </c>
    </row>
    <row r="14745" spans="1:8" x14ac:dyDescent="0.2">
      <c r="A14745" t="s">
        <v>2308</v>
      </c>
      <c r="B14745" t="s">
        <v>1395</v>
      </c>
      <c r="C14745" t="s">
        <v>1396</v>
      </c>
      <c r="D14745" t="s">
        <v>1397</v>
      </c>
      <c r="E14745">
        <v>134</v>
      </c>
      <c r="F14745" t="s">
        <v>2242</v>
      </c>
      <c r="G14745" s="26">
        <v>37347</v>
      </c>
      <c r="H14745" t="str">
        <f>VLOOKUP(PowerStations[[#This Row],[Energy Source Code]],EnergySources[],3,FALSE)</f>
        <v>Natural Gas</v>
      </c>
    </row>
    <row r="14746" spans="1:8" x14ac:dyDescent="0.2">
      <c r="A14746" t="s">
        <v>2308</v>
      </c>
      <c r="B14746" t="s">
        <v>1395</v>
      </c>
      <c r="C14746" t="s">
        <v>1396</v>
      </c>
      <c r="D14746" t="s">
        <v>1397</v>
      </c>
      <c r="E14746">
        <v>180</v>
      </c>
      <c r="F14746" t="s">
        <v>2242</v>
      </c>
      <c r="G14746" s="26">
        <v>37347</v>
      </c>
      <c r="H14746" t="str">
        <f>VLOOKUP(PowerStations[[#This Row],[Energy Source Code]],EnergySources[],3,FALSE)</f>
        <v>Natural Gas</v>
      </c>
    </row>
    <row r="14747" spans="1:8" x14ac:dyDescent="0.2">
      <c r="A14747" t="s">
        <v>2308</v>
      </c>
      <c r="B14747" t="s">
        <v>1395</v>
      </c>
      <c r="C14747" t="s">
        <v>1396</v>
      </c>
      <c r="D14747" t="s">
        <v>1397</v>
      </c>
      <c r="E14747">
        <v>134</v>
      </c>
      <c r="F14747" t="s">
        <v>2242</v>
      </c>
      <c r="G14747" s="26">
        <v>37377</v>
      </c>
      <c r="H14747" t="str">
        <f>VLOOKUP(PowerStations[[#This Row],[Energy Source Code]],EnergySources[],3,FALSE)</f>
        <v>Natural Gas</v>
      </c>
    </row>
    <row r="14748" spans="1:8" x14ac:dyDescent="0.2">
      <c r="A14748" t="s">
        <v>2308</v>
      </c>
      <c r="B14748" t="s">
        <v>1395</v>
      </c>
      <c r="C14748" t="s">
        <v>1396</v>
      </c>
      <c r="D14748" t="s">
        <v>1397</v>
      </c>
      <c r="E14748">
        <v>180</v>
      </c>
      <c r="F14748" t="s">
        <v>2242</v>
      </c>
      <c r="G14748" s="26">
        <v>37316</v>
      </c>
      <c r="H14748" t="str">
        <f>VLOOKUP(PowerStations[[#This Row],[Energy Source Code]],EnergySources[],3,FALSE)</f>
        <v>Natural Gas</v>
      </c>
    </row>
    <row r="14749" spans="1:8" x14ac:dyDescent="0.2">
      <c r="A14749" t="s">
        <v>2308</v>
      </c>
      <c r="B14749" t="s">
        <v>1395</v>
      </c>
      <c r="C14749" t="s">
        <v>1396</v>
      </c>
      <c r="D14749" t="s">
        <v>1397</v>
      </c>
      <c r="E14749">
        <v>180</v>
      </c>
      <c r="F14749" t="s">
        <v>2242</v>
      </c>
      <c r="G14749" s="26">
        <v>37377</v>
      </c>
      <c r="H14749" t="str">
        <f>VLOOKUP(PowerStations[[#This Row],[Energy Source Code]],EnergySources[],3,FALSE)</f>
        <v>Natural Gas</v>
      </c>
    </row>
    <row r="14750" spans="1:8" x14ac:dyDescent="0.2">
      <c r="A14750" t="s">
        <v>2308</v>
      </c>
      <c r="B14750" t="s">
        <v>1395</v>
      </c>
      <c r="C14750" t="s">
        <v>1396</v>
      </c>
      <c r="D14750" t="s">
        <v>1397</v>
      </c>
      <c r="E14750">
        <v>134</v>
      </c>
      <c r="F14750" t="s">
        <v>2242</v>
      </c>
      <c r="G14750" s="26">
        <v>37347</v>
      </c>
      <c r="H14750" t="str">
        <f>VLOOKUP(PowerStations[[#This Row],[Energy Source Code]],EnergySources[],3,FALSE)</f>
        <v>Natural Gas</v>
      </c>
    </row>
    <row r="14751" spans="1:8" x14ac:dyDescent="0.2">
      <c r="A14751" t="s">
        <v>2308</v>
      </c>
      <c r="B14751" t="s">
        <v>1395</v>
      </c>
      <c r="C14751" t="s">
        <v>1396</v>
      </c>
      <c r="D14751" t="s">
        <v>1397</v>
      </c>
      <c r="E14751">
        <v>180</v>
      </c>
      <c r="F14751" t="s">
        <v>2242</v>
      </c>
      <c r="G14751" s="26">
        <v>37347</v>
      </c>
      <c r="H14751" t="str">
        <f>VLOOKUP(PowerStations[[#This Row],[Energy Source Code]],EnergySources[],3,FALSE)</f>
        <v>Natural Gas</v>
      </c>
    </row>
    <row r="14752" spans="1:8" x14ac:dyDescent="0.2">
      <c r="A14752" t="s">
        <v>2308</v>
      </c>
      <c r="B14752" t="s">
        <v>1395</v>
      </c>
      <c r="C14752" t="s">
        <v>1396</v>
      </c>
      <c r="D14752" t="s">
        <v>1397</v>
      </c>
      <c r="E14752">
        <v>134</v>
      </c>
      <c r="F14752" t="s">
        <v>2242</v>
      </c>
      <c r="G14752" s="26">
        <v>37316</v>
      </c>
      <c r="H14752" t="str">
        <f>VLOOKUP(PowerStations[[#This Row],[Energy Source Code]],EnergySources[],3,FALSE)</f>
        <v>Natural Gas</v>
      </c>
    </row>
    <row r="14753" spans="1:8" x14ac:dyDescent="0.2">
      <c r="A14753" t="s">
        <v>2308</v>
      </c>
      <c r="B14753" t="s">
        <v>152</v>
      </c>
      <c r="C14753" t="s">
        <v>1945</v>
      </c>
      <c r="D14753" t="s">
        <v>1946</v>
      </c>
      <c r="E14753">
        <v>1.4</v>
      </c>
      <c r="F14753" t="s">
        <v>2527</v>
      </c>
      <c r="G14753" s="26">
        <v>37438</v>
      </c>
      <c r="H14753" t="str">
        <f>VLOOKUP(PowerStations[[#This Row],[Energy Source Code]],EnergySources[],3,FALSE)</f>
        <v>Landfill Gas</v>
      </c>
    </row>
    <row r="14754" spans="1:8" x14ac:dyDescent="0.2">
      <c r="A14754" t="s">
        <v>2308</v>
      </c>
      <c r="B14754" t="s">
        <v>152</v>
      </c>
      <c r="C14754" t="s">
        <v>1945</v>
      </c>
      <c r="D14754" t="s">
        <v>1946</v>
      </c>
      <c r="E14754">
        <v>1.4</v>
      </c>
      <c r="F14754" t="s">
        <v>2527</v>
      </c>
      <c r="G14754" s="26">
        <v>37438</v>
      </c>
      <c r="H14754" t="str">
        <f>VLOOKUP(PowerStations[[#This Row],[Energy Source Code]],EnergySources[],3,FALSE)</f>
        <v>Landfill Gas</v>
      </c>
    </row>
    <row r="14755" spans="1:8" x14ac:dyDescent="0.2">
      <c r="A14755" t="s">
        <v>2308</v>
      </c>
      <c r="B14755" t="s">
        <v>152</v>
      </c>
      <c r="C14755" t="s">
        <v>1945</v>
      </c>
      <c r="D14755" t="s">
        <v>1946</v>
      </c>
      <c r="E14755">
        <v>1.4</v>
      </c>
      <c r="F14755" t="s">
        <v>2527</v>
      </c>
      <c r="G14755" s="26">
        <v>37438</v>
      </c>
      <c r="H14755" t="str">
        <f>VLOOKUP(PowerStations[[#This Row],[Energy Source Code]],EnergySources[],3,FALSE)</f>
        <v>Landfill Gas</v>
      </c>
    </row>
    <row r="14756" spans="1:8" x14ac:dyDescent="0.2">
      <c r="A14756" t="s">
        <v>2308</v>
      </c>
      <c r="B14756" t="s">
        <v>152</v>
      </c>
      <c r="C14756" t="s">
        <v>1945</v>
      </c>
      <c r="D14756" t="s">
        <v>1946</v>
      </c>
      <c r="E14756">
        <v>1.4</v>
      </c>
      <c r="F14756" t="s">
        <v>2527</v>
      </c>
      <c r="G14756" s="26">
        <v>37438</v>
      </c>
      <c r="H14756" t="str">
        <f>VLOOKUP(PowerStations[[#This Row],[Energy Source Code]],EnergySources[],3,FALSE)</f>
        <v>Landfill Gas</v>
      </c>
    </row>
    <row r="14757" spans="1:8" x14ac:dyDescent="0.2">
      <c r="A14757" t="s">
        <v>2308</v>
      </c>
      <c r="B14757" t="s">
        <v>2312</v>
      </c>
      <c r="C14757" t="s">
        <v>1659</v>
      </c>
      <c r="D14757" t="s">
        <v>1661</v>
      </c>
      <c r="E14757">
        <v>50.9</v>
      </c>
      <c r="F14757" t="s">
        <v>2242</v>
      </c>
      <c r="G14757" s="26">
        <v>37408</v>
      </c>
      <c r="H14757" t="str">
        <f>VLOOKUP(PowerStations[[#This Row],[Energy Source Code]],EnergySources[],3,FALSE)</f>
        <v>Natural Gas</v>
      </c>
    </row>
    <row r="14758" spans="1:8" x14ac:dyDescent="0.2">
      <c r="A14758" t="s">
        <v>2308</v>
      </c>
      <c r="B14758" t="s">
        <v>2312</v>
      </c>
      <c r="C14758" t="s">
        <v>1659</v>
      </c>
      <c r="D14758" t="s">
        <v>1661</v>
      </c>
      <c r="E14758">
        <v>50.9</v>
      </c>
      <c r="F14758" t="s">
        <v>2242</v>
      </c>
      <c r="G14758" s="26">
        <v>37408</v>
      </c>
      <c r="H14758" t="str">
        <f>VLOOKUP(PowerStations[[#This Row],[Energy Source Code]],EnergySources[],3,FALSE)</f>
        <v>Natural Gas</v>
      </c>
    </row>
    <row r="14759" spans="1:8" x14ac:dyDescent="0.2">
      <c r="A14759" t="s">
        <v>2308</v>
      </c>
      <c r="B14759" t="s">
        <v>2312</v>
      </c>
      <c r="C14759" t="s">
        <v>1659</v>
      </c>
      <c r="D14759" t="s">
        <v>1661</v>
      </c>
      <c r="E14759">
        <v>50.9</v>
      </c>
      <c r="F14759" t="s">
        <v>2242</v>
      </c>
      <c r="G14759" s="26">
        <v>37408</v>
      </c>
      <c r="H14759" t="str">
        <f>VLOOKUP(PowerStations[[#This Row],[Energy Source Code]],EnergySources[],3,FALSE)</f>
        <v>Natural Gas</v>
      </c>
    </row>
    <row r="14760" spans="1:8" x14ac:dyDescent="0.2">
      <c r="A14760" t="s">
        <v>2308</v>
      </c>
      <c r="B14760" t="s">
        <v>2312</v>
      </c>
      <c r="C14760" t="s">
        <v>1659</v>
      </c>
      <c r="D14760" t="s">
        <v>1661</v>
      </c>
      <c r="E14760">
        <v>50.9</v>
      </c>
      <c r="F14760" t="s">
        <v>2242</v>
      </c>
      <c r="G14760" s="26">
        <v>37408</v>
      </c>
      <c r="H14760" t="str">
        <f>VLOOKUP(PowerStations[[#This Row],[Energy Source Code]],EnergySources[],3,FALSE)</f>
        <v>Natural Gas</v>
      </c>
    </row>
    <row r="14761" spans="1:8" x14ac:dyDescent="0.2">
      <c r="A14761" t="s">
        <v>2308</v>
      </c>
      <c r="B14761" t="s">
        <v>2312</v>
      </c>
      <c r="C14761" t="s">
        <v>1659</v>
      </c>
      <c r="D14761" t="s">
        <v>1661</v>
      </c>
      <c r="E14761">
        <v>50.9</v>
      </c>
      <c r="F14761" t="s">
        <v>2242</v>
      </c>
      <c r="G14761" s="26">
        <v>37408</v>
      </c>
      <c r="H14761" t="str">
        <f>VLOOKUP(PowerStations[[#This Row],[Energy Source Code]],EnergySources[],3,FALSE)</f>
        <v>Natural Gas</v>
      </c>
    </row>
    <row r="14762" spans="1:8" x14ac:dyDescent="0.2">
      <c r="A14762" t="s">
        <v>2308</v>
      </c>
      <c r="B14762" t="s">
        <v>2312</v>
      </c>
      <c r="C14762" t="s">
        <v>1659</v>
      </c>
      <c r="D14762" t="s">
        <v>1661</v>
      </c>
      <c r="E14762">
        <v>50.9</v>
      </c>
      <c r="F14762" t="s">
        <v>2242</v>
      </c>
      <c r="G14762" s="26">
        <v>37408</v>
      </c>
      <c r="H14762" t="str">
        <f>VLOOKUP(PowerStations[[#This Row],[Energy Source Code]],EnergySources[],3,FALSE)</f>
        <v>Natural Gas</v>
      </c>
    </row>
    <row r="14763" spans="1:8" x14ac:dyDescent="0.2">
      <c r="A14763" t="s">
        <v>2308</v>
      </c>
      <c r="B14763" t="s">
        <v>2312</v>
      </c>
      <c r="C14763" t="s">
        <v>1659</v>
      </c>
      <c r="D14763" t="s">
        <v>1661</v>
      </c>
      <c r="E14763">
        <v>50.9</v>
      </c>
      <c r="F14763" t="s">
        <v>2242</v>
      </c>
      <c r="G14763" s="26">
        <v>37408</v>
      </c>
      <c r="H14763" t="str">
        <f>VLOOKUP(PowerStations[[#This Row],[Energy Source Code]],EnergySources[],3,FALSE)</f>
        <v>Natural Gas</v>
      </c>
    </row>
    <row r="14764" spans="1:8" x14ac:dyDescent="0.2">
      <c r="A14764" t="s">
        <v>2308</v>
      </c>
      <c r="B14764" t="s">
        <v>2312</v>
      </c>
      <c r="C14764" t="s">
        <v>1659</v>
      </c>
      <c r="D14764" t="s">
        <v>1661</v>
      </c>
      <c r="E14764">
        <v>50.9</v>
      </c>
      <c r="F14764" t="s">
        <v>2242</v>
      </c>
      <c r="G14764" s="26">
        <v>37408</v>
      </c>
      <c r="H14764" t="str">
        <f>VLOOKUP(PowerStations[[#This Row],[Energy Source Code]],EnergySources[],3,FALSE)</f>
        <v>Natural Gas</v>
      </c>
    </row>
    <row r="14765" spans="1:8" x14ac:dyDescent="0.2">
      <c r="A14765" t="s">
        <v>2308</v>
      </c>
      <c r="B14765" t="s">
        <v>1213</v>
      </c>
      <c r="C14765" t="s">
        <v>1211</v>
      </c>
      <c r="D14765" t="s">
        <v>1214</v>
      </c>
      <c r="E14765">
        <v>1</v>
      </c>
      <c r="F14765" t="s">
        <v>2527</v>
      </c>
      <c r="G14765" s="26">
        <v>37408</v>
      </c>
      <c r="H14765" t="str">
        <f>VLOOKUP(PowerStations[[#This Row],[Energy Source Code]],EnergySources[],3,FALSE)</f>
        <v>Landfill Gas</v>
      </c>
    </row>
    <row r="14766" spans="1:8" x14ac:dyDescent="0.2">
      <c r="A14766" t="s">
        <v>2308</v>
      </c>
      <c r="B14766" t="s">
        <v>264</v>
      </c>
      <c r="C14766" t="s">
        <v>8773</v>
      </c>
      <c r="D14766" t="s">
        <v>7586</v>
      </c>
      <c r="E14766">
        <v>168</v>
      </c>
      <c r="F14766" t="s">
        <v>2242</v>
      </c>
      <c r="G14766" s="26">
        <v>37408</v>
      </c>
      <c r="H14766" t="str">
        <f>VLOOKUP(PowerStations[[#This Row],[Energy Source Code]],EnergySources[],3,FALSE)</f>
        <v>Natural Gas</v>
      </c>
    </row>
    <row r="14767" spans="1:8" x14ac:dyDescent="0.2">
      <c r="A14767" t="s">
        <v>2308</v>
      </c>
      <c r="B14767" t="s">
        <v>2312</v>
      </c>
      <c r="C14767" t="s">
        <v>906</v>
      </c>
      <c r="D14767" t="s">
        <v>5350</v>
      </c>
      <c r="E14767">
        <v>156.4</v>
      </c>
      <c r="F14767" t="s">
        <v>2242</v>
      </c>
      <c r="G14767" s="26">
        <v>37408</v>
      </c>
      <c r="H14767" t="str">
        <f>VLOOKUP(PowerStations[[#This Row],[Energy Source Code]],EnergySources[],3,FALSE)</f>
        <v>Natural Gas</v>
      </c>
    </row>
    <row r="14768" spans="1:8" x14ac:dyDescent="0.2">
      <c r="A14768" t="s">
        <v>2308</v>
      </c>
      <c r="B14768" t="s">
        <v>2312</v>
      </c>
      <c r="C14768" t="s">
        <v>906</v>
      </c>
      <c r="D14768" t="s">
        <v>5350</v>
      </c>
      <c r="E14768">
        <v>156.4</v>
      </c>
      <c r="F14768" t="s">
        <v>2242</v>
      </c>
      <c r="G14768" s="26">
        <v>37408</v>
      </c>
      <c r="H14768" t="str">
        <f>VLOOKUP(PowerStations[[#This Row],[Energy Source Code]],EnergySources[],3,FALSE)</f>
        <v>Natural Gas</v>
      </c>
    </row>
    <row r="14769" spans="1:8" x14ac:dyDescent="0.2">
      <c r="A14769" t="s">
        <v>2308</v>
      </c>
      <c r="B14769" t="s">
        <v>350</v>
      </c>
      <c r="C14769" t="s">
        <v>3547</v>
      </c>
      <c r="D14769" t="s">
        <v>3548</v>
      </c>
      <c r="E14769">
        <v>2</v>
      </c>
      <c r="F14769" t="s">
        <v>2213</v>
      </c>
      <c r="G14769" s="26">
        <v>37408</v>
      </c>
      <c r="H14769" t="str">
        <f>VLOOKUP(PowerStations[[#This Row],[Energy Source Code]],EnergySources[],3,FALSE)</f>
        <v xml:space="preserve">Distillate Fuel Oil </v>
      </c>
    </row>
    <row r="14770" spans="1:8" x14ac:dyDescent="0.2">
      <c r="A14770" t="s">
        <v>2308</v>
      </c>
      <c r="B14770" t="s">
        <v>156</v>
      </c>
      <c r="C14770" t="s">
        <v>6521</v>
      </c>
      <c r="D14770" t="s">
        <v>4203</v>
      </c>
      <c r="E14770">
        <v>89</v>
      </c>
      <c r="F14770" t="s">
        <v>2242</v>
      </c>
      <c r="G14770" s="26">
        <v>37377</v>
      </c>
      <c r="H14770" t="str">
        <f>VLOOKUP(PowerStations[[#This Row],[Energy Source Code]],EnergySources[],3,FALSE)</f>
        <v>Natural Gas</v>
      </c>
    </row>
    <row r="14771" spans="1:8" x14ac:dyDescent="0.2">
      <c r="A14771" t="s">
        <v>2308</v>
      </c>
      <c r="B14771" t="s">
        <v>156</v>
      </c>
      <c r="C14771" t="s">
        <v>6521</v>
      </c>
      <c r="D14771" t="s">
        <v>4203</v>
      </c>
      <c r="E14771">
        <v>89</v>
      </c>
      <c r="F14771" t="s">
        <v>2242</v>
      </c>
      <c r="G14771" s="26">
        <v>37377</v>
      </c>
      <c r="H14771" t="str">
        <f>VLOOKUP(PowerStations[[#This Row],[Energy Source Code]],EnergySources[],3,FALSE)</f>
        <v>Natural Gas</v>
      </c>
    </row>
    <row r="14772" spans="1:8" x14ac:dyDescent="0.2">
      <c r="A14772" t="s">
        <v>2308</v>
      </c>
      <c r="B14772" t="s">
        <v>156</v>
      </c>
      <c r="C14772" t="s">
        <v>6521</v>
      </c>
      <c r="D14772" t="s">
        <v>4203</v>
      </c>
      <c r="E14772">
        <v>89</v>
      </c>
      <c r="F14772" t="s">
        <v>2242</v>
      </c>
      <c r="G14772" s="26">
        <v>37377</v>
      </c>
      <c r="H14772" t="str">
        <f>VLOOKUP(PowerStations[[#This Row],[Energy Source Code]],EnergySources[],3,FALSE)</f>
        <v>Natural Gas</v>
      </c>
    </row>
    <row r="14773" spans="1:8" x14ac:dyDescent="0.2">
      <c r="A14773" t="s">
        <v>2308</v>
      </c>
      <c r="B14773" t="s">
        <v>156</v>
      </c>
      <c r="C14773" t="s">
        <v>6521</v>
      </c>
      <c r="D14773" t="s">
        <v>4203</v>
      </c>
      <c r="E14773">
        <v>89</v>
      </c>
      <c r="F14773" t="s">
        <v>2242</v>
      </c>
      <c r="G14773" s="26">
        <v>37377</v>
      </c>
      <c r="H14773" t="str">
        <f>VLOOKUP(PowerStations[[#This Row],[Energy Source Code]],EnergySources[],3,FALSE)</f>
        <v>Natural Gas</v>
      </c>
    </row>
    <row r="14774" spans="1:8" x14ac:dyDescent="0.2">
      <c r="A14774" t="s">
        <v>2308</v>
      </c>
      <c r="B14774" t="s">
        <v>156</v>
      </c>
      <c r="C14774" t="s">
        <v>1778</v>
      </c>
      <c r="D14774" t="s">
        <v>1779</v>
      </c>
      <c r="E14774">
        <v>45</v>
      </c>
      <c r="F14774" t="s">
        <v>2242</v>
      </c>
      <c r="G14774" s="26">
        <v>37408</v>
      </c>
      <c r="H14774" t="str">
        <f>VLOOKUP(PowerStations[[#This Row],[Energy Source Code]],EnergySources[],3,FALSE)</f>
        <v>Natural Gas</v>
      </c>
    </row>
    <row r="14775" spans="1:8" x14ac:dyDescent="0.2">
      <c r="A14775" t="s">
        <v>2308</v>
      </c>
      <c r="B14775" t="s">
        <v>156</v>
      </c>
      <c r="C14775" t="s">
        <v>1778</v>
      </c>
      <c r="D14775" t="s">
        <v>1779</v>
      </c>
      <c r="E14775">
        <v>45</v>
      </c>
      <c r="F14775" t="s">
        <v>2242</v>
      </c>
      <c r="G14775" s="26">
        <v>37408</v>
      </c>
      <c r="H14775" t="str">
        <f>VLOOKUP(PowerStations[[#This Row],[Energy Source Code]],EnergySources[],3,FALSE)</f>
        <v>Natural Gas</v>
      </c>
    </row>
    <row r="14776" spans="1:8" x14ac:dyDescent="0.2">
      <c r="A14776" t="s">
        <v>2308</v>
      </c>
      <c r="B14776" t="s">
        <v>156</v>
      </c>
      <c r="C14776" t="s">
        <v>1778</v>
      </c>
      <c r="D14776" t="s">
        <v>1779</v>
      </c>
      <c r="E14776">
        <v>45</v>
      </c>
      <c r="F14776" t="s">
        <v>2242</v>
      </c>
      <c r="G14776" s="26">
        <v>37408</v>
      </c>
      <c r="H14776" t="str">
        <f>VLOOKUP(PowerStations[[#This Row],[Energy Source Code]],EnergySources[],3,FALSE)</f>
        <v>Natural Gas</v>
      </c>
    </row>
    <row r="14777" spans="1:8" x14ac:dyDescent="0.2">
      <c r="A14777" t="s">
        <v>2308</v>
      </c>
      <c r="B14777" t="s">
        <v>156</v>
      </c>
      <c r="C14777" t="s">
        <v>1778</v>
      </c>
      <c r="D14777" t="s">
        <v>1779</v>
      </c>
      <c r="E14777">
        <v>45</v>
      </c>
      <c r="F14777" t="s">
        <v>2242</v>
      </c>
      <c r="G14777" s="26">
        <v>37408</v>
      </c>
      <c r="H14777" t="str">
        <f>VLOOKUP(PowerStations[[#This Row],[Energy Source Code]],EnergySources[],3,FALSE)</f>
        <v>Natural Gas</v>
      </c>
    </row>
    <row r="14778" spans="1:8" x14ac:dyDescent="0.2">
      <c r="A14778" t="s">
        <v>2308</v>
      </c>
      <c r="B14778" t="s">
        <v>156</v>
      </c>
      <c r="C14778" t="s">
        <v>1778</v>
      </c>
      <c r="D14778" t="s">
        <v>1779</v>
      </c>
      <c r="E14778">
        <v>45</v>
      </c>
      <c r="F14778" t="s">
        <v>2242</v>
      </c>
      <c r="G14778" s="26">
        <v>37408</v>
      </c>
      <c r="H14778" t="str">
        <f>VLOOKUP(PowerStations[[#This Row],[Energy Source Code]],EnergySources[],3,FALSE)</f>
        <v>Natural Gas</v>
      </c>
    </row>
    <row r="14779" spans="1:8" x14ac:dyDescent="0.2">
      <c r="A14779" t="s">
        <v>2308</v>
      </c>
      <c r="B14779" t="s">
        <v>156</v>
      </c>
      <c r="C14779" t="s">
        <v>1778</v>
      </c>
      <c r="D14779" t="s">
        <v>1779</v>
      </c>
      <c r="E14779">
        <v>45</v>
      </c>
      <c r="F14779" t="s">
        <v>2242</v>
      </c>
      <c r="G14779" s="26">
        <v>37408</v>
      </c>
      <c r="H14779" t="str">
        <f>VLOOKUP(PowerStations[[#This Row],[Energy Source Code]],EnergySources[],3,FALSE)</f>
        <v>Natural Gas</v>
      </c>
    </row>
    <row r="14780" spans="1:8" x14ac:dyDescent="0.2">
      <c r="A14780" t="s">
        <v>2308</v>
      </c>
      <c r="B14780" t="s">
        <v>156</v>
      </c>
      <c r="C14780" t="s">
        <v>1778</v>
      </c>
      <c r="D14780" t="s">
        <v>1779</v>
      </c>
      <c r="E14780">
        <v>45</v>
      </c>
      <c r="F14780" t="s">
        <v>2242</v>
      </c>
      <c r="G14780" s="26">
        <v>37408</v>
      </c>
      <c r="H14780" t="str">
        <f>VLOOKUP(PowerStations[[#This Row],[Energy Source Code]],EnergySources[],3,FALSE)</f>
        <v>Natural Gas</v>
      </c>
    </row>
    <row r="14781" spans="1:8" x14ac:dyDescent="0.2">
      <c r="A14781" t="s">
        <v>2308</v>
      </c>
      <c r="B14781" t="s">
        <v>156</v>
      </c>
      <c r="C14781" t="s">
        <v>1778</v>
      </c>
      <c r="D14781" t="s">
        <v>1779</v>
      </c>
      <c r="E14781">
        <v>45</v>
      </c>
      <c r="F14781" t="s">
        <v>2242</v>
      </c>
      <c r="G14781" s="26">
        <v>37408</v>
      </c>
      <c r="H14781" t="str">
        <f>VLOOKUP(PowerStations[[#This Row],[Energy Source Code]],EnergySources[],3,FALSE)</f>
        <v>Natural Gas</v>
      </c>
    </row>
    <row r="14782" spans="1:8" x14ac:dyDescent="0.2">
      <c r="A14782" t="s">
        <v>2308</v>
      </c>
      <c r="B14782" t="s">
        <v>156</v>
      </c>
      <c r="C14782" t="s">
        <v>1778</v>
      </c>
      <c r="D14782" t="s">
        <v>1779</v>
      </c>
      <c r="E14782">
        <v>45</v>
      </c>
      <c r="F14782" t="s">
        <v>2242</v>
      </c>
      <c r="G14782" s="26">
        <v>37408</v>
      </c>
      <c r="H14782" t="str">
        <f>VLOOKUP(PowerStations[[#This Row],[Energy Source Code]],EnergySources[],3,FALSE)</f>
        <v>Natural Gas</v>
      </c>
    </row>
    <row r="14783" spans="1:8" x14ac:dyDescent="0.2">
      <c r="A14783" t="s">
        <v>2308</v>
      </c>
      <c r="B14783" t="s">
        <v>156</v>
      </c>
      <c r="C14783" t="s">
        <v>1778</v>
      </c>
      <c r="D14783" t="s">
        <v>1779</v>
      </c>
      <c r="E14783">
        <v>45</v>
      </c>
      <c r="F14783" t="s">
        <v>2242</v>
      </c>
      <c r="G14783" s="26">
        <v>37438</v>
      </c>
      <c r="H14783" t="str">
        <f>VLOOKUP(PowerStations[[#This Row],[Energy Source Code]],EnergySources[],3,FALSE)</f>
        <v>Natural Gas</v>
      </c>
    </row>
    <row r="14784" spans="1:8" x14ac:dyDescent="0.2">
      <c r="A14784" t="s">
        <v>2308</v>
      </c>
      <c r="B14784" t="s">
        <v>156</v>
      </c>
      <c r="C14784" t="s">
        <v>1778</v>
      </c>
      <c r="D14784" t="s">
        <v>1779</v>
      </c>
      <c r="E14784">
        <v>45</v>
      </c>
      <c r="F14784" t="s">
        <v>2242</v>
      </c>
      <c r="G14784" s="26">
        <v>37438</v>
      </c>
      <c r="H14784" t="str">
        <f>VLOOKUP(PowerStations[[#This Row],[Energy Source Code]],EnergySources[],3,FALSE)</f>
        <v>Natural Gas</v>
      </c>
    </row>
    <row r="14785" spans="1:8" x14ac:dyDescent="0.2">
      <c r="A14785" t="s">
        <v>2308</v>
      </c>
      <c r="B14785" t="s">
        <v>156</v>
      </c>
      <c r="C14785" t="s">
        <v>1778</v>
      </c>
      <c r="D14785" t="s">
        <v>1779</v>
      </c>
      <c r="E14785">
        <v>45</v>
      </c>
      <c r="F14785" t="s">
        <v>2242</v>
      </c>
      <c r="G14785" s="26">
        <v>37438</v>
      </c>
      <c r="H14785" t="str">
        <f>VLOOKUP(PowerStations[[#This Row],[Energy Source Code]],EnergySources[],3,FALSE)</f>
        <v>Natural Gas</v>
      </c>
    </row>
    <row r="14786" spans="1:8" x14ac:dyDescent="0.2">
      <c r="A14786" t="s">
        <v>2308</v>
      </c>
      <c r="B14786" t="s">
        <v>33</v>
      </c>
      <c r="C14786" t="s">
        <v>3493</v>
      </c>
      <c r="D14786" t="s">
        <v>3494</v>
      </c>
      <c r="E14786">
        <v>2.8</v>
      </c>
      <c r="F14786" t="s">
        <v>2213</v>
      </c>
      <c r="G14786" s="26">
        <v>37408</v>
      </c>
      <c r="H14786" t="str">
        <f>VLOOKUP(PowerStations[[#This Row],[Energy Source Code]],EnergySources[],3,FALSE)</f>
        <v xml:space="preserve">Distillate Fuel Oil </v>
      </c>
    </row>
    <row r="14787" spans="1:8" x14ac:dyDescent="0.2">
      <c r="A14787" t="s">
        <v>2308</v>
      </c>
      <c r="B14787" t="s">
        <v>33</v>
      </c>
      <c r="C14787" t="s">
        <v>3493</v>
      </c>
      <c r="D14787" t="s">
        <v>3494</v>
      </c>
      <c r="E14787">
        <v>2.8</v>
      </c>
      <c r="F14787" t="s">
        <v>2213</v>
      </c>
      <c r="G14787" s="26">
        <v>37408</v>
      </c>
      <c r="H14787" t="str">
        <f>VLOOKUP(PowerStations[[#This Row],[Energy Source Code]],EnergySources[],3,FALSE)</f>
        <v xml:space="preserve">Distillate Fuel Oil </v>
      </c>
    </row>
    <row r="14788" spans="1:8" x14ac:dyDescent="0.2">
      <c r="A14788" t="s">
        <v>2308</v>
      </c>
      <c r="B14788" t="s">
        <v>461</v>
      </c>
      <c r="C14788" t="s">
        <v>615</v>
      </c>
      <c r="D14788" t="s">
        <v>617</v>
      </c>
      <c r="E14788">
        <v>213</v>
      </c>
      <c r="F14788" t="s">
        <v>2242</v>
      </c>
      <c r="G14788" s="26">
        <v>37408</v>
      </c>
      <c r="H14788" t="str">
        <f>VLOOKUP(PowerStations[[#This Row],[Energy Source Code]],EnergySources[],3,FALSE)</f>
        <v>Natural Gas</v>
      </c>
    </row>
    <row r="14789" spans="1:8" x14ac:dyDescent="0.2">
      <c r="A14789" t="s">
        <v>2308</v>
      </c>
      <c r="B14789" t="s">
        <v>354</v>
      </c>
      <c r="C14789" t="s">
        <v>1492</v>
      </c>
      <c r="D14789" t="s">
        <v>6009</v>
      </c>
      <c r="E14789">
        <v>178.5</v>
      </c>
      <c r="F14789" t="s">
        <v>2242</v>
      </c>
      <c r="G14789" s="26">
        <v>37500</v>
      </c>
      <c r="H14789" t="str">
        <f>VLOOKUP(PowerStations[[#This Row],[Energy Source Code]],EnergySources[],3,FALSE)</f>
        <v>Natural Gas</v>
      </c>
    </row>
    <row r="14790" spans="1:8" x14ac:dyDescent="0.2">
      <c r="A14790" t="s">
        <v>2308</v>
      </c>
      <c r="B14790" t="s">
        <v>354</v>
      </c>
      <c r="C14790" t="s">
        <v>1492</v>
      </c>
      <c r="D14790" t="s">
        <v>6009</v>
      </c>
      <c r="E14790">
        <v>345.1</v>
      </c>
      <c r="F14790" t="s">
        <v>2242</v>
      </c>
      <c r="G14790" s="26">
        <v>37500</v>
      </c>
      <c r="H14790" t="str">
        <f>VLOOKUP(PowerStations[[#This Row],[Energy Source Code]],EnergySources[],3,FALSE)</f>
        <v>Natural Gas</v>
      </c>
    </row>
    <row r="14791" spans="1:8" x14ac:dyDescent="0.2">
      <c r="A14791" t="s">
        <v>2308</v>
      </c>
      <c r="B14791" t="s">
        <v>354</v>
      </c>
      <c r="C14791" t="s">
        <v>1492</v>
      </c>
      <c r="D14791" t="s">
        <v>6009</v>
      </c>
      <c r="E14791">
        <v>178.5</v>
      </c>
      <c r="F14791" t="s">
        <v>2242</v>
      </c>
      <c r="G14791" s="26">
        <v>37500</v>
      </c>
      <c r="H14791" t="str">
        <f>VLOOKUP(PowerStations[[#This Row],[Energy Source Code]],EnergySources[],3,FALSE)</f>
        <v>Natural Gas</v>
      </c>
    </row>
    <row r="14792" spans="1:8" x14ac:dyDescent="0.2">
      <c r="A14792" t="s">
        <v>2308</v>
      </c>
      <c r="B14792" t="s">
        <v>2476</v>
      </c>
      <c r="C14792" t="s">
        <v>26</v>
      </c>
      <c r="D14792" t="s">
        <v>28</v>
      </c>
      <c r="E14792">
        <v>114</v>
      </c>
      <c r="F14792" t="s">
        <v>2242</v>
      </c>
      <c r="G14792" s="26">
        <v>37408</v>
      </c>
      <c r="H14792" t="str">
        <f>VLOOKUP(PowerStations[[#This Row],[Energy Source Code]],EnergySources[],3,FALSE)</f>
        <v>Natural Gas</v>
      </c>
    </row>
    <row r="14793" spans="1:8" x14ac:dyDescent="0.2">
      <c r="A14793" t="s">
        <v>2308</v>
      </c>
      <c r="B14793" t="s">
        <v>2476</v>
      </c>
      <c r="C14793" t="s">
        <v>26</v>
      </c>
      <c r="D14793" t="s">
        <v>28</v>
      </c>
      <c r="E14793">
        <v>114</v>
      </c>
      <c r="F14793" t="s">
        <v>2242</v>
      </c>
      <c r="G14793" s="26">
        <v>37408</v>
      </c>
      <c r="H14793" t="str">
        <f>VLOOKUP(PowerStations[[#This Row],[Energy Source Code]],EnergySources[],3,FALSE)</f>
        <v>Natural Gas</v>
      </c>
    </row>
    <row r="14794" spans="1:8" x14ac:dyDescent="0.2">
      <c r="A14794" t="s">
        <v>2308</v>
      </c>
      <c r="B14794" t="s">
        <v>2476</v>
      </c>
      <c r="C14794" t="s">
        <v>26</v>
      </c>
      <c r="D14794" t="s">
        <v>28</v>
      </c>
      <c r="E14794">
        <v>114</v>
      </c>
      <c r="F14794" t="s">
        <v>2242</v>
      </c>
      <c r="G14794" s="26">
        <v>37408</v>
      </c>
      <c r="H14794" t="str">
        <f>VLOOKUP(PowerStations[[#This Row],[Energy Source Code]],EnergySources[],3,FALSE)</f>
        <v>Natural Gas</v>
      </c>
    </row>
    <row r="14795" spans="1:8" x14ac:dyDescent="0.2">
      <c r="A14795" t="s">
        <v>2308</v>
      </c>
      <c r="B14795" t="s">
        <v>2476</v>
      </c>
      <c r="C14795" t="s">
        <v>26</v>
      </c>
      <c r="D14795" t="s">
        <v>28</v>
      </c>
      <c r="E14795">
        <v>114</v>
      </c>
      <c r="F14795" t="s">
        <v>2242</v>
      </c>
      <c r="G14795" s="26">
        <v>37408</v>
      </c>
      <c r="H14795" t="str">
        <f>VLOOKUP(PowerStations[[#This Row],[Energy Source Code]],EnergySources[],3,FALSE)</f>
        <v>Natural Gas</v>
      </c>
    </row>
    <row r="14796" spans="1:8" x14ac:dyDescent="0.2">
      <c r="A14796" t="s">
        <v>2308</v>
      </c>
      <c r="B14796" t="s">
        <v>43</v>
      </c>
      <c r="C14796" t="s">
        <v>26</v>
      </c>
      <c r="D14796" t="s">
        <v>44</v>
      </c>
      <c r="E14796">
        <v>61</v>
      </c>
      <c r="F14796" t="s">
        <v>2242</v>
      </c>
      <c r="G14796" s="26">
        <v>37408</v>
      </c>
      <c r="H14796" t="str">
        <f>VLOOKUP(PowerStations[[#This Row],[Energy Source Code]],EnergySources[],3,FALSE)</f>
        <v>Natural Gas</v>
      </c>
    </row>
    <row r="14797" spans="1:8" x14ac:dyDescent="0.2">
      <c r="A14797" t="s">
        <v>2308</v>
      </c>
      <c r="B14797" t="s">
        <v>2312</v>
      </c>
      <c r="C14797" t="s">
        <v>2310</v>
      </c>
      <c r="D14797" t="s">
        <v>2313</v>
      </c>
      <c r="E14797">
        <v>5.5</v>
      </c>
      <c r="F14797" t="s">
        <v>2242</v>
      </c>
      <c r="G14797" s="26">
        <v>37257</v>
      </c>
      <c r="H14797" t="str">
        <f>VLOOKUP(PowerStations[[#This Row],[Energy Source Code]],EnergySources[],3,FALSE)</f>
        <v>Natural Gas</v>
      </c>
    </row>
    <row r="14798" spans="1:8" x14ac:dyDescent="0.2">
      <c r="A14798" t="s">
        <v>2308</v>
      </c>
      <c r="B14798" t="s">
        <v>2312</v>
      </c>
      <c r="C14798" t="s">
        <v>2310</v>
      </c>
      <c r="D14798" t="s">
        <v>2313</v>
      </c>
      <c r="E14798">
        <v>7.8</v>
      </c>
      <c r="F14798" t="s">
        <v>2242</v>
      </c>
      <c r="G14798" s="26">
        <v>37257</v>
      </c>
      <c r="H14798" t="str">
        <f>VLOOKUP(PowerStations[[#This Row],[Energy Source Code]],EnergySources[],3,FALSE)</f>
        <v>Natural Gas</v>
      </c>
    </row>
    <row r="14799" spans="1:8" x14ac:dyDescent="0.2">
      <c r="A14799" t="s">
        <v>2308</v>
      </c>
      <c r="B14799" t="s">
        <v>2312</v>
      </c>
      <c r="C14799" t="s">
        <v>2310</v>
      </c>
      <c r="D14799" t="s">
        <v>2313</v>
      </c>
      <c r="E14799">
        <v>7.8</v>
      </c>
      <c r="F14799" t="s">
        <v>2242</v>
      </c>
      <c r="G14799" s="26">
        <v>37257</v>
      </c>
      <c r="H14799" t="str">
        <f>VLOOKUP(PowerStations[[#This Row],[Energy Source Code]],EnergySources[],3,FALSE)</f>
        <v>Natural Gas</v>
      </c>
    </row>
    <row r="14800" spans="1:8" x14ac:dyDescent="0.2">
      <c r="A14800" t="s">
        <v>2308</v>
      </c>
      <c r="B14800" t="s">
        <v>2312</v>
      </c>
      <c r="C14800" t="s">
        <v>2310</v>
      </c>
      <c r="D14800" t="s">
        <v>2313</v>
      </c>
      <c r="E14800">
        <v>5.5</v>
      </c>
      <c r="F14800" t="s">
        <v>2242</v>
      </c>
      <c r="G14800" s="26">
        <v>37257</v>
      </c>
      <c r="H14800" t="str">
        <f>VLOOKUP(PowerStations[[#This Row],[Energy Source Code]],EnergySources[],3,FALSE)</f>
        <v>Natural Gas</v>
      </c>
    </row>
    <row r="14801" spans="1:8" x14ac:dyDescent="0.2">
      <c r="A14801" t="s">
        <v>2308</v>
      </c>
      <c r="B14801" t="s">
        <v>2312</v>
      </c>
      <c r="C14801" t="s">
        <v>2310</v>
      </c>
      <c r="D14801" t="s">
        <v>2313</v>
      </c>
      <c r="E14801">
        <v>5.5</v>
      </c>
      <c r="F14801" t="s">
        <v>2242</v>
      </c>
      <c r="G14801" s="26">
        <v>37257</v>
      </c>
      <c r="H14801" t="str">
        <f>VLOOKUP(PowerStations[[#This Row],[Energy Source Code]],EnergySources[],3,FALSE)</f>
        <v>Natural Gas</v>
      </c>
    </row>
    <row r="14802" spans="1:8" x14ac:dyDescent="0.2">
      <c r="A14802" t="s">
        <v>2308</v>
      </c>
      <c r="B14802" t="s">
        <v>2312</v>
      </c>
      <c r="C14802" t="s">
        <v>2310</v>
      </c>
      <c r="D14802" t="s">
        <v>2313</v>
      </c>
      <c r="E14802">
        <v>7.8</v>
      </c>
      <c r="F14802" t="s">
        <v>2242</v>
      </c>
      <c r="G14802" s="26">
        <v>37257</v>
      </c>
      <c r="H14802" t="str">
        <f>VLOOKUP(PowerStations[[#This Row],[Energy Source Code]],EnergySources[],3,FALSE)</f>
        <v>Natural Gas</v>
      </c>
    </row>
    <row r="14803" spans="1:8" x14ac:dyDescent="0.2">
      <c r="A14803" t="s">
        <v>2308</v>
      </c>
      <c r="B14803" t="s">
        <v>761</v>
      </c>
      <c r="C14803" t="s">
        <v>2086</v>
      </c>
      <c r="D14803" t="s">
        <v>2087</v>
      </c>
      <c r="E14803">
        <v>6.6</v>
      </c>
      <c r="F14803" t="s">
        <v>2242</v>
      </c>
      <c r="G14803" s="26">
        <v>37377</v>
      </c>
      <c r="H14803" t="str">
        <f>VLOOKUP(PowerStations[[#This Row],[Energy Source Code]],EnergySources[],3,FALSE)</f>
        <v>Natural Gas</v>
      </c>
    </row>
    <row r="14804" spans="1:8" x14ac:dyDescent="0.2">
      <c r="A14804" t="s">
        <v>2308</v>
      </c>
      <c r="B14804" t="s">
        <v>152</v>
      </c>
      <c r="C14804" t="s">
        <v>6245</v>
      </c>
      <c r="D14804" t="s">
        <v>6246</v>
      </c>
      <c r="E14804">
        <v>198.9</v>
      </c>
      <c r="F14804" t="s">
        <v>2242</v>
      </c>
      <c r="G14804" s="26">
        <v>37408</v>
      </c>
      <c r="H14804" t="str">
        <f>VLOOKUP(PowerStations[[#This Row],[Energy Source Code]],EnergySources[],3,FALSE)</f>
        <v>Natural Gas</v>
      </c>
    </row>
    <row r="14805" spans="1:8" x14ac:dyDescent="0.2">
      <c r="A14805" t="s">
        <v>2308</v>
      </c>
      <c r="B14805" t="s">
        <v>152</v>
      </c>
      <c r="C14805" t="s">
        <v>6245</v>
      </c>
      <c r="D14805" t="s">
        <v>6246</v>
      </c>
      <c r="E14805">
        <v>198.9</v>
      </c>
      <c r="F14805" t="s">
        <v>2242</v>
      </c>
      <c r="G14805" s="26">
        <v>37408</v>
      </c>
      <c r="H14805" t="str">
        <f>VLOOKUP(PowerStations[[#This Row],[Energy Source Code]],EnergySources[],3,FALSE)</f>
        <v>Natural Gas</v>
      </c>
    </row>
    <row r="14806" spans="1:8" x14ac:dyDescent="0.2">
      <c r="A14806" t="s">
        <v>2332</v>
      </c>
      <c r="B14806" t="s">
        <v>152</v>
      </c>
      <c r="C14806" t="s">
        <v>1914</v>
      </c>
      <c r="D14806" t="s">
        <v>1915</v>
      </c>
      <c r="E14806">
        <v>55</v>
      </c>
      <c r="F14806" t="s">
        <v>2306</v>
      </c>
      <c r="G14806" s="26">
        <v>37561</v>
      </c>
      <c r="H14806" t="str">
        <f>VLOOKUP(PowerStations[[#This Row],[Energy Source Code]],EnergySources[],3,FALSE)</f>
        <v>Blast Furnace Gas</v>
      </c>
    </row>
    <row r="14807" spans="1:8" x14ac:dyDescent="0.2">
      <c r="A14807" t="s">
        <v>2332</v>
      </c>
      <c r="B14807" t="s">
        <v>152</v>
      </c>
      <c r="C14807" t="s">
        <v>5256</v>
      </c>
      <c r="D14807" t="s">
        <v>5257</v>
      </c>
      <c r="E14807">
        <v>213</v>
      </c>
      <c r="F14807" t="s">
        <v>2242</v>
      </c>
      <c r="G14807" s="26">
        <v>37347</v>
      </c>
      <c r="H14807" t="str">
        <f>VLOOKUP(PowerStations[[#This Row],[Energy Source Code]],EnergySources[],3,FALSE)</f>
        <v>Natural Gas</v>
      </c>
    </row>
    <row r="14808" spans="1:8" x14ac:dyDescent="0.2">
      <c r="A14808" t="s">
        <v>2332</v>
      </c>
      <c r="B14808" t="s">
        <v>152</v>
      </c>
      <c r="C14808" t="s">
        <v>5256</v>
      </c>
      <c r="D14808" t="s">
        <v>5257</v>
      </c>
      <c r="E14808">
        <v>181.9</v>
      </c>
      <c r="F14808" t="s">
        <v>2242</v>
      </c>
      <c r="G14808" s="26">
        <v>37347</v>
      </c>
      <c r="H14808" t="str">
        <f>VLOOKUP(PowerStations[[#This Row],[Energy Source Code]],EnergySources[],3,FALSE)</f>
        <v>Natural Gas</v>
      </c>
    </row>
    <row r="14809" spans="1:8" x14ac:dyDescent="0.2">
      <c r="A14809" t="s">
        <v>2332</v>
      </c>
      <c r="B14809" t="s">
        <v>152</v>
      </c>
      <c r="C14809" t="s">
        <v>5256</v>
      </c>
      <c r="D14809" t="s">
        <v>5257</v>
      </c>
      <c r="E14809">
        <v>181.9</v>
      </c>
      <c r="F14809" t="s">
        <v>2242</v>
      </c>
      <c r="G14809" s="26">
        <v>37347</v>
      </c>
      <c r="H14809" t="str">
        <f>VLOOKUP(PowerStations[[#This Row],[Energy Source Code]],EnergySources[],3,FALSE)</f>
        <v>Natural Gas</v>
      </c>
    </row>
    <row r="14810" spans="1:8" x14ac:dyDescent="0.2">
      <c r="A14810" t="s">
        <v>2332</v>
      </c>
      <c r="B14810" t="s">
        <v>2754</v>
      </c>
      <c r="C14810" t="s">
        <v>1350</v>
      </c>
      <c r="D14810" t="s">
        <v>1353</v>
      </c>
      <c r="E14810">
        <v>185</v>
      </c>
      <c r="F14810" t="s">
        <v>2242</v>
      </c>
      <c r="G14810" s="26">
        <v>37377</v>
      </c>
      <c r="H14810" t="str">
        <f>VLOOKUP(PowerStations[[#This Row],[Energy Source Code]],EnergySources[],3,FALSE)</f>
        <v>Natural Gas</v>
      </c>
    </row>
    <row r="14811" spans="1:8" x14ac:dyDescent="0.2">
      <c r="A14811" t="s">
        <v>2332</v>
      </c>
      <c r="B14811" t="s">
        <v>2553</v>
      </c>
      <c r="C14811" t="s">
        <v>2551</v>
      </c>
      <c r="D14811" t="s">
        <v>2554</v>
      </c>
      <c r="E14811">
        <v>159</v>
      </c>
      <c r="F14811" t="s">
        <v>2242</v>
      </c>
      <c r="G14811" s="26">
        <v>37438</v>
      </c>
      <c r="H14811" t="str">
        <f>VLOOKUP(PowerStations[[#This Row],[Energy Source Code]],EnergySources[],3,FALSE)</f>
        <v>Natural Gas</v>
      </c>
    </row>
    <row r="14812" spans="1:8" x14ac:dyDescent="0.2">
      <c r="A14812" t="s">
        <v>2332</v>
      </c>
      <c r="B14812" t="s">
        <v>2553</v>
      </c>
      <c r="C14812" t="s">
        <v>2551</v>
      </c>
      <c r="D14812" t="s">
        <v>2554</v>
      </c>
      <c r="E14812">
        <v>159</v>
      </c>
      <c r="F14812" t="s">
        <v>2242</v>
      </c>
      <c r="G14812" s="26">
        <v>37438</v>
      </c>
      <c r="H14812" t="str">
        <f>VLOOKUP(PowerStations[[#This Row],[Energy Source Code]],EnergySources[],3,FALSE)</f>
        <v>Natural Gas</v>
      </c>
    </row>
    <row r="14813" spans="1:8" x14ac:dyDescent="0.2">
      <c r="A14813" t="s">
        <v>2332</v>
      </c>
      <c r="B14813" t="s">
        <v>4521</v>
      </c>
      <c r="C14813" t="s">
        <v>4522</v>
      </c>
      <c r="D14813" t="s">
        <v>5044</v>
      </c>
      <c r="E14813">
        <v>1.8</v>
      </c>
      <c r="F14813" t="s">
        <v>2213</v>
      </c>
      <c r="G14813" s="26">
        <v>37530</v>
      </c>
      <c r="H14813" t="str">
        <f>VLOOKUP(PowerStations[[#This Row],[Energy Source Code]],EnergySources[],3,FALSE)</f>
        <v xml:space="preserve">Distillate Fuel Oil </v>
      </c>
    </row>
    <row r="14814" spans="1:8" x14ac:dyDescent="0.2">
      <c r="A14814" t="s">
        <v>2332</v>
      </c>
      <c r="B14814" t="s">
        <v>5345</v>
      </c>
      <c r="C14814" t="s">
        <v>4060</v>
      </c>
      <c r="D14814" t="s">
        <v>5346</v>
      </c>
      <c r="E14814">
        <v>88.2</v>
      </c>
      <c r="F14814" t="s">
        <v>2242</v>
      </c>
      <c r="G14814" s="26">
        <v>37377</v>
      </c>
      <c r="H14814" t="str">
        <f>VLOOKUP(PowerStations[[#This Row],[Energy Source Code]],EnergySources[],3,FALSE)</f>
        <v>Natural Gas</v>
      </c>
    </row>
    <row r="14815" spans="1:8" x14ac:dyDescent="0.2">
      <c r="A14815" t="s">
        <v>2332</v>
      </c>
      <c r="B14815" t="s">
        <v>736</v>
      </c>
      <c r="C14815" t="s">
        <v>2610</v>
      </c>
      <c r="D14815" t="s">
        <v>2612</v>
      </c>
      <c r="E14815">
        <v>0.8</v>
      </c>
      <c r="F14815" t="s">
        <v>2527</v>
      </c>
      <c r="G14815" s="26">
        <v>37438</v>
      </c>
      <c r="H14815" t="str">
        <f>VLOOKUP(PowerStations[[#This Row],[Energy Source Code]],EnergySources[],3,FALSE)</f>
        <v>Landfill Gas</v>
      </c>
    </row>
    <row r="14816" spans="1:8" x14ac:dyDescent="0.2">
      <c r="A14816" t="s">
        <v>2332</v>
      </c>
      <c r="B14816" t="s">
        <v>736</v>
      </c>
      <c r="C14816" t="s">
        <v>2610</v>
      </c>
      <c r="D14816" t="s">
        <v>2612</v>
      </c>
      <c r="E14816">
        <v>0.8</v>
      </c>
      <c r="F14816" t="s">
        <v>2527</v>
      </c>
      <c r="G14816" s="26">
        <v>37438</v>
      </c>
      <c r="H14816" t="str">
        <f>VLOOKUP(PowerStations[[#This Row],[Energy Source Code]],EnergySources[],3,FALSE)</f>
        <v>Landfill Gas</v>
      </c>
    </row>
    <row r="14817" spans="1:8" x14ac:dyDescent="0.2">
      <c r="A14817" t="s">
        <v>2332</v>
      </c>
      <c r="B14817" t="s">
        <v>736</v>
      </c>
      <c r="C14817" t="s">
        <v>2610</v>
      </c>
      <c r="D14817" t="s">
        <v>2612</v>
      </c>
      <c r="E14817">
        <v>0.8</v>
      </c>
      <c r="F14817" t="s">
        <v>2527</v>
      </c>
      <c r="G14817" s="26">
        <v>37438</v>
      </c>
      <c r="H14817" t="str">
        <f>VLOOKUP(PowerStations[[#This Row],[Energy Source Code]],EnergySources[],3,FALSE)</f>
        <v>Landfill Gas</v>
      </c>
    </row>
    <row r="14818" spans="1:8" x14ac:dyDescent="0.2">
      <c r="A14818" t="s">
        <v>2332</v>
      </c>
      <c r="B14818" t="s">
        <v>736</v>
      </c>
      <c r="C14818" t="s">
        <v>2610</v>
      </c>
      <c r="D14818" t="s">
        <v>2612</v>
      </c>
      <c r="E14818">
        <v>0.8</v>
      </c>
      <c r="F14818" t="s">
        <v>2527</v>
      </c>
      <c r="G14818" s="26">
        <v>37438</v>
      </c>
      <c r="H14818" t="str">
        <f>VLOOKUP(PowerStations[[#This Row],[Energy Source Code]],EnergySources[],3,FALSE)</f>
        <v>Landfill Gas</v>
      </c>
    </row>
    <row r="14819" spans="1:8" x14ac:dyDescent="0.2">
      <c r="A14819" t="s">
        <v>101</v>
      </c>
      <c r="B14819" t="s">
        <v>471</v>
      </c>
      <c r="C14819" t="s">
        <v>3933</v>
      </c>
      <c r="D14819" t="s">
        <v>3935</v>
      </c>
      <c r="E14819">
        <v>60</v>
      </c>
      <c r="F14819" t="s">
        <v>2242</v>
      </c>
      <c r="G14819" s="26">
        <v>37288</v>
      </c>
      <c r="H14819" t="str">
        <f>VLOOKUP(PowerStations[[#This Row],[Energy Source Code]],EnergySources[],3,FALSE)</f>
        <v>Natural Gas</v>
      </c>
    </row>
    <row r="14820" spans="1:8" x14ac:dyDescent="0.2">
      <c r="A14820" t="s">
        <v>101</v>
      </c>
      <c r="B14820" t="s">
        <v>70</v>
      </c>
      <c r="C14820" t="s">
        <v>5569</v>
      </c>
      <c r="D14820" t="s">
        <v>6988</v>
      </c>
      <c r="E14820">
        <v>7.5</v>
      </c>
      <c r="F14820" t="s">
        <v>2242</v>
      </c>
      <c r="G14820" s="26">
        <v>37288</v>
      </c>
      <c r="H14820" t="str">
        <f>VLOOKUP(PowerStations[[#This Row],[Energy Source Code]],EnergySources[],3,FALSE)</f>
        <v>Natural Gas</v>
      </c>
    </row>
    <row r="14821" spans="1:8" x14ac:dyDescent="0.2">
      <c r="A14821" t="s">
        <v>101</v>
      </c>
      <c r="B14821" t="s">
        <v>70</v>
      </c>
      <c r="C14821" t="s">
        <v>5569</v>
      </c>
      <c r="D14821" t="s">
        <v>6988</v>
      </c>
      <c r="E14821">
        <v>7.5</v>
      </c>
      <c r="F14821" t="s">
        <v>2242</v>
      </c>
      <c r="G14821" s="26">
        <v>37288</v>
      </c>
      <c r="H14821" t="str">
        <f>VLOOKUP(PowerStations[[#This Row],[Energy Source Code]],EnergySources[],3,FALSE)</f>
        <v>Natural Gas</v>
      </c>
    </row>
    <row r="14822" spans="1:8" x14ac:dyDescent="0.2">
      <c r="A14822" t="s">
        <v>101</v>
      </c>
      <c r="B14822" t="s">
        <v>5119</v>
      </c>
      <c r="C14822" t="s">
        <v>5120</v>
      </c>
      <c r="D14822" t="s">
        <v>2032</v>
      </c>
      <c r="E14822">
        <v>1.4</v>
      </c>
      <c r="F14822" t="s">
        <v>2213</v>
      </c>
      <c r="G14822" s="26">
        <v>37408</v>
      </c>
      <c r="H14822" t="str">
        <f>VLOOKUP(PowerStations[[#This Row],[Energy Source Code]],EnergySources[],3,FALSE)</f>
        <v xml:space="preserve">Distillate Fuel Oil </v>
      </c>
    </row>
    <row r="14823" spans="1:8" x14ac:dyDescent="0.2">
      <c r="A14823" t="s">
        <v>101</v>
      </c>
      <c r="B14823" t="s">
        <v>5119</v>
      </c>
      <c r="C14823" t="s">
        <v>5120</v>
      </c>
      <c r="D14823" t="s">
        <v>2032</v>
      </c>
      <c r="E14823">
        <v>1.4</v>
      </c>
      <c r="F14823" t="s">
        <v>2213</v>
      </c>
      <c r="G14823" s="26">
        <v>37408</v>
      </c>
      <c r="H14823" t="str">
        <f>VLOOKUP(PowerStations[[#This Row],[Energy Source Code]],EnergySources[],3,FALSE)</f>
        <v xml:space="preserve">Distillate Fuel Oil </v>
      </c>
    </row>
    <row r="14824" spans="1:8" x14ac:dyDescent="0.2">
      <c r="A14824" t="s">
        <v>101</v>
      </c>
      <c r="B14824" t="s">
        <v>5119</v>
      </c>
      <c r="C14824" t="s">
        <v>5120</v>
      </c>
      <c r="D14824" t="s">
        <v>2032</v>
      </c>
      <c r="E14824">
        <v>1.4</v>
      </c>
      <c r="F14824" t="s">
        <v>2213</v>
      </c>
      <c r="G14824" s="26">
        <v>37408</v>
      </c>
      <c r="H14824" t="str">
        <f>VLOOKUP(PowerStations[[#This Row],[Energy Source Code]],EnergySources[],3,FALSE)</f>
        <v xml:space="preserve">Distillate Fuel Oil </v>
      </c>
    </row>
    <row r="14825" spans="1:8" x14ac:dyDescent="0.2">
      <c r="A14825" t="s">
        <v>101</v>
      </c>
      <c r="B14825" t="s">
        <v>6681</v>
      </c>
      <c r="C14825" t="s">
        <v>6682</v>
      </c>
      <c r="D14825" t="s">
        <v>6683</v>
      </c>
      <c r="E14825">
        <v>1.6</v>
      </c>
      <c r="F14825" t="s">
        <v>2213</v>
      </c>
      <c r="G14825" s="26">
        <v>37408</v>
      </c>
      <c r="H14825" t="str">
        <f>VLOOKUP(PowerStations[[#This Row],[Energy Source Code]],EnergySources[],3,FALSE)</f>
        <v xml:space="preserve">Distillate Fuel Oil </v>
      </c>
    </row>
    <row r="14826" spans="1:8" x14ac:dyDescent="0.2">
      <c r="A14826" t="s">
        <v>101</v>
      </c>
      <c r="B14826" t="s">
        <v>3620</v>
      </c>
      <c r="C14826" t="s">
        <v>3621</v>
      </c>
      <c r="D14826" t="s">
        <v>3622</v>
      </c>
      <c r="E14826">
        <v>112</v>
      </c>
      <c r="F14826" t="s">
        <v>2230</v>
      </c>
      <c r="G14826" s="26">
        <v>37561</v>
      </c>
      <c r="H14826" t="str">
        <f>VLOOKUP(PowerStations[[#This Row],[Energy Source Code]],EnergySources[],3,FALSE)</f>
        <v>Wind</v>
      </c>
    </row>
    <row r="14827" spans="1:8" x14ac:dyDescent="0.2">
      <c r="A14827" t="s">
        <v>101</v>
      </c>
      <c r="B14827" t="s">
        <v>1033</v>
      </c>
      <c r="C14827" t="s">
        <v>1034</v>
      </c>
      <c r="D14827" t="s">
        <v>1035</v>
      </c>
      <c r="E14827">
        <v>2</v>
      </c>
      <c r="F14827" t="s">
        <v>2213</v>
      </c>
      <c r="G14827" s="26">
        <v>37438</v>
      </c>
      <c r="H14827" t="str">
        <f>VLOOKUP(PowerStations[[#This Row],[Energy Source Code]],EnergySources[],3,FALSE)</f>
        <v xml:space="preserve">Distillate Fuel Oil </v>
      </c>
    </row>
    <row r="14828" spans="1:8" x14ac:dyDescent="0.2">
      <c r="A14828" t="s">
        <v>101</v>
      </c>
      <c r="B14828" t="s">
        <v>1033</v>
      </c>
      <c r="C14828" t="s">
        <v>1034</v>
      </c>
      <c r="D14828" t="s">
        <v>1035</v>
      </c>
      <c r="E14828">
        <v>2</v>
      </c>
      <c r="F14828" t="s">
        <v>2213</v>
      </c>
      <c r="G14828" s="26">
        <v>37438</v>
      </c>
      <c r="H14828" t="str">
        <f>VLOOKUP(PowerStations[[#This Row],[Energy Source Code]],EnergySources[],3,FALSE)</f>
        <v xml:space="preserve">Distillate Fuel Oil </v>
      </c>
    </row>
    <row r="14829" spans="1:8" x14ac:dyDescent="0.2">
      <c r="A14829" t="s">
        <v>101</v>
      </c>
      <c r="B14829" t="s">
        <v>1033</v>
      </c>
      <c r="C14829" t="s">
        <v>1034</v>
      </c>
      <c r="D14829" t="s">
        <v>1035</v>
      </c>
      <c r="E14829">
        <v>2</v>
      </c>
      <c r="F14829" t="s">
        <v>2213</v>
      </c>
      <c r="G14829" s="26">
        <v>37438</v>
      </c>
      <c r="H14829" t="str">
        <f>VLOOKUP(PowerStations[[#This Row],[Energy Source Code]],EnergySources[],3,FALSE)</f>
        <v xml:space="preserve">Distillate Fuel Oil </v>
      </c>
    </row>
    <row r="14830" spans="1:8" x14ac:dyDescent="0.2">
      <c r="A14830" t="s">
        <v>101</v>
      </c>
      <c r="B14830" t="s">
        <v>1033</v>
      </c>
      <c r="C14830" t="s">
        <v>1034</v>
      </c>
      <c r="D14830" t="s">
        <v>1035</v>
      </c>
      <c r="E14830">
        <v>2</v>
      </c>
      <c r="F14830" t="s">
        <v>2213</v>
      </c>
      <c r="G14830" s="26">
        <v>37438</v>
      </c>
      <c r="H14830" t="str">
        <f>VLOOKUP(PowerStations[[#This Row],[Energy Source Code]],EnergySources[],3,FALSE)</f>
        <v xml:space="preserve">Distillate Fuel Oil </v>
      </c>
    </row>
    <row r="14831" spans="1:8" x14ac:dyDescent="0.2">
      <c r="A14831" t="s">
        <v>101</v>
      </c>
      <c r="B14831" t="s">
        <v>1033</v>
      </c>
      <c r="C14831" t="s">
        <v>1034</v>
      </c>
      <c r="D14831" t="s">
        <v>1035</v>
      </c>
      <c r="E14831">
        <v>2</v>
      </c>
      <c r="F14831" t="s">
        <v>2213</v>
      </c>
      <c r="G14831" s="26">
        <v>37438</v>
      </c>
      <c r="H14831" t="str">
        <f>VLOOKUP(PowerStations[[#This Row],[Energy Source Code]],EnergySources[],3,FALSE)</f>
        <v xml:space="preserve">Distillate Fuel Oil </v>
      </c>
    </row>
    <row r="14832" spans="1:8" x14ac:dyDescent="0.2">
      <c r="A14832" t="s">
        <v>101</v>
      </c>
      <c r="B14832" t="s">
        <v>1033</v>
      </c>
      <c r="C14832" t="s">
        <v>1034</v>
      </c>
      <c r="D14832" t="s">
        <v>1035</v>
      </c>
      <c r="E14832">
        <v>2</v>
      </c>
      <c r="F14832" t="s">
        <v>2213</v>
      </c>
      <c r="G14832" s="26">
        <v>37438</v>
      </c>
      <c r="H14832" t="str">
        <f>VLOOKUP(PowerStations[[#This Row],[Energy Source Code]],EnergySources[],3,FALSE)</f>
        <v xml:space="preserve">Distillate Fuel Oil </v>
      </c>
    </row>
    <row r="14833" spans="1:8" x14ac:dyDescent="0.2">
      <c r="A14833" t="s">
        <v>101</v>
      </c>
      <c r="B14833" t="s">
        <v>1033</v>
      </c>
      <c r="C14833" t="s">
        <v>1034</v>
      </c>
      <c r="D14833" t="s">
        <v>1035</v>
      </c>
      <c r="E14833">
        <v>2</v>
      </c>
      <c r="F14833" t="s">
        <v>2213</v>
      </c>
      <c r="G14833" s="26">
        <v>37438</v>
      </c>
      <c r="H14833" t="str">
        <f>VLOOKUP(PowerStations[[#This Row],[Energy Source Code]],EnergySources[],3,FALSE)</f>
        <v xml:space="preserve">Distillate Fuel Oil </v>
      </c>
    </row>
    <row r="14834" spans="1:8" x14ac:dyDescent="0.2">
      <c r="A14834" t="s">
        <v>101</v>
      </c>
      <c r="B14834" t="s">
        <v>1033</v>
      </c>
      <c r="C14834" t="s">
        <v>1034</v>
      </c>
      <c r="D14834" t="s">
        <v>1035</v>
      </c>
      <c r="E14834">
        <v>2</v>
      </c>
      <c r="F14834" t="s">
        <v>2213</v>
      </c>
      <c r="G14834" s="26">
        <v>37438</v>
      </c>
      <c r="H14834" t="str">
        <f>VLOOKUP(PowerStations[[#This Row],[Energy Source Code]],EnergySources[],3,FALSE)</f>
        <v xml:space="preserve">Distillate Fuel Oil </v>
      </c>
    </row>
    <row r="14835" spans="1:8" x14ac:dyDescent="0.2">
      <c r="A14835" t="s">
        <v>101</v>
      </c>
      <c r="B14835" t="s">
        <v>1033</v>
      </c>
      <c r="C14835" t="s">
        <v>1034</v>
      </c>
      <c r="D14835" t="s">
        <v>1035</v>
      </c>
      <c r="E14835">
        <v>2</v>
      </c>
      <c r="F14835" t="s">
        <v>2213</v>
      </c>
      <c r="G14835" s="26">
        <v>37438</v>
      </c>
      <c r="H14835" t="str">
        <f>VLOOKUP(PowerStations[[#This Row],[Energy Source Code]],EnergySources[],3,FALSE)</f>
        <v xml:space="preserve">Distillate Fuel Oil </v>
      </c>
    </row>
    <row r="14836" spans="1:8" x14ac:dyDescent="0.2">
      <c r="A14836" t="s">
        <v>101</v>
      </c>
      <c r="B14836" t="s">
        <v>1033</v>
      </c>
      <c r="C14836" t="s">
        <v>1034</v>
      </c>
      <c r="D14836" t="s">
        <v>1035</v>
      </c>
      <c r="E14836">
        <v>2</v>
      </c>
      <c r="F14836" t="s">
        <v>2213</v>
      </c>
      <c r="G14836" s="26">
        <v>37438</v>
      </c>
      <c r="H14836" t="str">
        <f>VLOOKUP(PowerStations[[#This Row],[Energy Source Code]],EnergySources[],3,FALSE)</f>
        <v xml:space="preserve">Distillate Fuel Oil </v>
      </c>
    </row>
    <row r="14837" spans="1:8" x14ac:dyDescent="0.2">
      <c r="A14837" t="s">
        <v>101</v>
      </c>
      <c r="B14837" t="s">
        <v>5977</v>
      </c>
      <c r="C14837" t="s">
        <v>8077</v>
      </c>
      <c r="D14837" t="s">
        <v>8078</v>
      </c>
      <c r="E14837">
        <v>1.3</v>
      </c>
      <c r="F14837" t="s">
        <v>2213</v>
      </c>
      <c r="G14837" s="26">
        <v>37408</v>
      </c>
      <c r="H14837" t="str">
        <f>VLOOKUP(PowerStations[[#This Row],[Energy Source Code]],EnergySources[],3,FALSE)</f>
        <v xml:space="preserve">Distillate Fuel Oil </v>
      </c>
    </row>
    <row r="14838" spans="1:8" x14ac:dyDescent="0.2">
      <c r="A14838" t="s">
        <v>2297</v>
      </c>
      <c r="B14838" t="s">
        <v>2298</v>
      </c>
      <c r="C14838" t="s">
        <v>2299</v>
      </c>
      <c r="D14838" t="s">
        <v>2300</v>
      </c>
      <c r="E14838">
        <v>208</v>
      </c>
      <c r="F14838" t="s">
        <v>2242</v>
      </c>
      <c r="G14838" s="26">
        <v>37408</v>
      </c>
      <c r="H14838" t="str">
        <f>VLOOKUP(PowerStations[[#This Row],[Energy Source Code]],EnergySources[],3,FALSE)</f>
        <v>Natural Gas</v>
      </c>
    </row>
    <row r="14839" spans="1:8" x14ac:dyDescent="0.2">
      <c r="A14839" t="s">
        <v>2297</v>
      </c>
      <c r="B14839" t="s">
        <v>2298</v>
      </c>
      <c r="C14839" t="s">
        <v>2299</v>
      </c>
      <c r="D14839" t="s">
        <v>2300</v>
      </c>
      <c r="E14839">
        <v>208</v>
      </c>
      <c r="F14839" t="s">
        <v>2242</v>
      </c>
      <c r="G14839" s="26">
        <v>37408</v>
      </c>
      <c r="H14839" t="str">
        <f>VLOOKUP(PowerStations[[#This Row],[Energy Source Code]],EnergySources[],3,FALSE)</f>
        <v>Natural Gas</v>
      </c>
    </row>
    <row r="14840" spans="1:8" x14ac:dyDescent="0.2">
      <c r="A14840" t="s">
        <v>2297</v>
      </c>
      <c r="B14840" t="s">
        <v>2298</v>
      </c>
      <c r="C14840" t="s">
        <v>2299</v>
      </c>
      <c r="D14840" t="s">
        <v>2300</v>
      </c>
      <c r="E14840">
        <v>208</v>
      </c>
      <c r="F14840" t="s">
        <v>2242</v>
      </c>
      <c r="G14840" s="26">
        <v>37408</v>
      </c>
      <c r="H14840" t="str">
        <f>VLOOKUP(PowerStations[[#This Row],[Energy Source Code]],EnergySources[],3,FALSE)</f>
        <v>Natural Gas</v>
      </c>
    </row>
    <row r="14841" spans="1:8" x14ac:dyDescent="0.2">
      <c r="A14841" t="s">
        <v>2297</v>
      </c>
      <c r="B14841" t="s">
        <v>3898</v>
      </c>
      <c r="C14841" t="s">
        <v>5356</v>
      </c>
      <c r="D14841" t="s">
        <v>5357</v>
      </c>
      <c r="E14841">
        <v>1</v>
      </c>
      <c r="F14841" t="s">
        <v>2254</v>
      </c>
      <c r="G14841" s="26">
        <v>37530</v>
      </c>
      <c r="H14841" t="str">
        <f>VLOOKUP(PowerStations[[#This Row],[Energy Source Code]],EnergySources[],3,FALSE)</f>
        <v xml:space="preserve">Wood/Wood Waste Solids </v>
      </c>
    </row>
    <row r="14842" spans="1:8" x14ac:dyDescent="0.2">
      <c r="A14842" t="s">
        <v>2297</v>
      </c>
      <c r="B14842" t="s">
        <v>3692</v>
      </c>
      <c r="C14842" t="s">
        <v>3693</v>
      </c>
      <c r="D14842" t="s">
        <v>3694</v>
      </c>
      <c r="E14842">
        <v>199</v>
      </c>
      <c r="F14842" t="s">
        <v>2242</v>
      </c>
      <c r="G14842" s="26">
        <v>37377</v>
      </c>
      <c r="H14842" t="str">
        <f>VLOOKUP(PowerStations[[#This Row],[Energy Source Code]],EnergySources[],3,FALSE)</f>
        <v>Natural Gas</v>
      </c>
    </row>
    <row r="14843" spans="1:8" x14ac:dyDescent="0.2">
      <c r="A14843" t="s">
        <v>2297</v>
      </c>
      <c r="B14843" t="s">
        <v>3692</v>
      </c>
      <c r="C14843" t="s">
        <v>3693</v>
      </c>
      <c r="D14843" t="s">
        <v>3694</v>
      </c>
      <c r="E14843">
        <v>199</v>
      </c>
      <c r="F14843" t="s">
        <v>2242</v>
      </c>
      <c r="G14843" s="26">
        <v>37377</v>
      </c>
      <c r="H14843" t="str">
        <f>VLOOKUP(PowerStations[[#This Row],[Energy Source Code]],EnergySources[],3,FALSE)</f>
        <v>Natural Gas</v>
      </c>
    </row>
    <row r="14844" spans="1:8" x14ac:dyDescent="0.2">
      <c r="A14844" t="s">
        <v>2297</v>
      </c>
      <c r="B14844" t="s">
        <v>363</v>
      </c>
      <c r="C14844" t="s">
        <v>5721</v>
      </c>
      <c r="D14844" t="s">
        <v>5722</v>
      </c>
      <c r="E14844">
        <v>230</v>
      </c>
      <c r="F14844" t="s">
        <v>2242</v>
      </c>
      <c r="G14844" s="26">
        <v>37408</v>
      </c>
      <c r="H14844" t="str">
        <f>VLOOKUP(PowerStations[[#This Row],[Energy Source Code]],EnergySources[],3,FALSE)</f>
        <v>Natural Gas</v>
      </c>
    </row>
    <row r="14845" spans="1:8" x14ac:dyDescent="0.2">
      <c r="A14845" t="s">
        <v>2297</v>
      </c>
      <c r="B14845" t="s">
        <v>363</v>
      </c>
      <c r="C14845" t="s">
        <v>5721</v>
      </c>
      <c r="D14845" t="s">
        <v>5722</v>
      </c>
      <c r="E14845">
        <v>230</v>
      </c>
      <c r="F14845" t="s">
        <v>2242</v>
      </c>
      <c r="G14845" s="26">
        <v>37408</v>
      </c>
      <c r="H14845" t="str">
        <f>VLOOKUP(PowerStations[[#This Row],[Energy Source Code]],EnergySources[],3,FALSE)</f>
        <v>Natural Gas</v>
      </c>
    </row>
    <row r="14846" spans="1:8" x14ac:dyDescent="0.2">
      <c r="A14846" t="s">
        <v>2297</v>
      </c>
      <c r="B14846" t="s">
        <v>149</v>
      </c>
      <c r="C14846" t="s">
        <v>329</v>
      </c>
      <c r="D14846" t="s">
        <v>344</v>
      </c>
      <c r="E14846">
        <v>86</v>
      </c>
      <c r="F14846" t="s">
        <v>2242</v>
      </c>
      <c r="G14846" s="26">
        <v>37408</v>
      </c>
      <c r="H14846" t="str">
        <f>VLOOKUP(PowerStations[[#This Row],[Energy Source Code]],EnergySources[],3,FALSE)</f>
        <v>Natural Gas</v>
      </c>
    </row>
    <row r="14847" spans="1:8" x14ac:dyDescent="0.2">
      <c r="A14847" t="s">
        <v>2297</v>
      </c>
      <c r="B14847" t="s">
        <v>149</v>
      </c>
      <c r="C14847" t="s">
        <v>329</v>
      </c>
      <c r="D14847" t="s">
        <v>344</v>
      </c>
      <c r="E14847">
        <v>86</v>
      </c>
      <c r="F14847" t="s">
        <v>2242</v>
      </c>
      <c r="G14847" s="26">
        <v>37469</v>
      </c>
      <c r="H14847" t="str">
        <f>VLOOKUP(PowerStations[[#This Row],[Energy Source Code]],EnergySources[],3,FALSE)</f>
        <v>Natural Gas</v>
      </c>
    </row>
    <row r="14848" spans="1:8" x14ac:dyDescent="0.2">
      <c r="A14848" t="s">
        <v>2297</v>
      </c>
      <c r="B14848" t="s">
        <v>149</v>
      </c>
      <c r="C14848" t="s">
        <v>329</v>
      </c>
      <c r="D14848" t="s">
        <v>344</v>
      </c>
      <c r="E14848">
        <v>86</v>
      </c>
      <c r="F14848" t="s">
        <v>2242</v>
      </c>
      <c r="G14848" s="26">
        <v>37408</v>
      </c>
      <c r="H14848" t="str">
        <f>VLOOKUP(PowerStations[[#This Row],[Energy Source Code]],EnergySources[],3,FALSE)</f>
        <v>Natural Gas</v>
      </c>
    </row>
    <row r="14849" spans="1:8" x14ac:dyDescent="0.2">
      <c r="A14849" t="s">
        <v>2297</v>
      </c>
      <c r="B14849" t="s">
        <v>149</v>
      </c>
      <c r="C14849" t="s">
        <v>329</v>
      </c>
      <c r="D14849" t="s">
        <v>344</v>
      </c>
      <c r="E14849">
        <v>86</v>
      </c>
      <c r="F14849" t="s">
        <v>2242</v>
      </c>
      <c r="G14849" s="26">
        <v>37408</v>
      </c>
      <c r="H14849" t="str">
        <f>VLOOKUP(PowerStations[[#This Row],[Energy Source Code]],EnergySources[],3,FALSE)</f>
        <v>Natural Gas</v>
      </c>
    </row>
    <row r="14850" spans="1:8" x14ac:dyDescent="0.2">
      <c r="A14850" t="s">
        <v>2297</v>
      </c>
      <c r="B14850" t="s">
        <v>149</v>
      </c>
      <c r="C14850" t="s">
        <v>329</v>
      </c>
      <c r="D14850" t="s">
        <v>344</v>
      </c>
      <c r="E14850">
        <v>86</v>
      </c>
      <c r="F14850" t="s">
        <v>2242</v>
      </c>
      <c r="G14850" s="26">
        <v>37408</v>
      </c>
      <c r="H14850" t="str">
        <f>VLOOKUP(PowerStations[[#This Row],[Energy Source Code]],EnergySources[],3,FALSE)</f>
        <v>Natural Gas</v>
      </c>
    </row>
    <row r="14851" spans="1:8" x14ac:dyDescent="0.2">
      <c r="A14851" t="s">
        <v>2297</v>
      </c>
      <c r="B14851" t="s">
        <v>149</v>
      </c>
      <c r="C14851" t="s">
        <v>329</v>
      </c>
      <c r="D14851" t="s">
        <v>344</v>
      </c>
      <c r="E14851">
        <v>86</v>
      </c>
      <c r="F14851" t="s">
        <v>2242</v>
      </c>
      <c r="G14851" s="26">
        <v>37469</v>
      </c>
      <c r="H14851" t="str">
        <f>VLOOKUP(PowerStations[[#This Row],[Energy Source Code]],EnergySources[],3,FALSE)</f>
        <v>Natural Gas</v>
      </c>
    </row>
    <row r="14852" spans="1:8" x14ac:dyDescent="0.2">
      <c r="A14852" t="s">
        <v>2297</v>
      </c>
      <c r="B14852" t="s">
        <v>149</v>
      </c>
      <c r="C14852" t="s">
        <v>329</v>
      </c>
      <c r="D14852" t="s">
        <v>344</v>
      </c>
      <c r="E14852">
        <v>86</v>
      </c>
      <c r="F14852" t="s">
        <v>2242</v>
      </c>
      <c r="G14852" s="26">
        <v>37469</v>
      </c>
      <c r="H14852" t="str">
        <f>VLOOKUP(PowerStations[[#This Row],[Energy Source Code]],EnergySources[],3,FALSE)</f>
        <v>Natural Gas</v>
      </c>
    </row>
    <row r="14853" spans="1:8" x14ac:dyDescent="0.2">
      <c r="A14853" t="s">
        <v>2297</v>
      </c>
      <c r="B14853" t="s">
        <v>149</v>
      </c>
      <c r="C14853" t="s">
        <v>329</v>
      </c>
      <c r="D14853" t="s">
        <v>344</v>
      </c>
      <c r="E14853">
        <v>86</v>
      </c>
      <c r="F14853" t="s">
        <v>2242</v>
      </c>
      <c r="G14853" s="26">
        <v>37408</v>
      </c>
      <c r="H14853" t="str">
        <f>VLOOKUP(PowerStations[[#This Row],[Energy Source Code]],EnergySources[],3,FALSE)</f>
        <v>Natural Gas</v>
      </c>
    </row>
    <row r="14854" spans="1:8" x14ac:dyDescent="0.2">
      <c r="A14854" t="s">
        <v>47</v>
      </c>
      <c r="B14854" t="s">
        <v>2157</v>
      </c>
      <c r="C14854" t="s">
        <v>3002</v>
      </c>
      <c r="D14854" t="s">
        <v>3003</v>
      </c>
      <c r="E14854">
        <v>212</v>
      </c>
      <c r="F14854" t="s">
        <v>2242</v>
      </c>
      <c r="G14854" s="26">
        <v>37469</v>
      </c>
      <c r="H14854" t="str">
        <f>VLOOKUP(PowerStations[[#This Row],[Energy Source Code]],EnergySources[],3,FALSE)</f>
        <v>Natural Gas</v>
      </c>
    </row>
    <row r="14855" spans="1:8" x14ac:dyDescent="0.2">
      <c r="A14855" t="s">
        <v>47</v>
      </c>
      <c r="B14855" t="s">
        <v>2157</v>
      </c>
      <c r="C14855" t="s">
        <v>3002</v>
      </c>
      <c r="D14855" t="s">
        <v>3003</v>
      </c>
      <c r="E14855">
        <v>264</v>
      </c>
      <c r="F14855" t="s">
        <v>2242</v>
      </c>
      <c r="G14855" s="26">
        <v>37469</v>
      </c>
      <c r="H14855" t="str">
        <f>VLOOKUP(PowerStations[[#This Row],[Energy Source Code]],EnergySources[],3,FALSE)</f>
        <v>Natural Gas</v>
      </c>
    </row>
    <row r="14856" spans="1:8" x14ac:dyDescent="0.2">
      <c r="A14856" t="s">
        <v>47</v>
      </c>
      <c r="B14856" t="s">
        <v>2157</v>
      </c>
      <c r="C14856" t="s">
        <v>3002</v>
      </c>
      <c r="D14856" t="s">
        <v>3003</v>
      </c>
      <c r="E14856">
        <v>264</v>
      </c>
      <c r="F14856" t="s">
        <v>2242</v>
      </c>
      <c r="G14856" s="26">
        <v>37438</v>
      </c>
      <c r="H14856" t="str">
        <f>VLOOKUP(PowerStations[[#This Row],[Energy Source Code]],EnergySources[],3,FALSE)</f>
        <v>Natural Gas</v>
      </c>
    </row>
    <row r="14857" spans="1:8" x14ac:dyDescent="0.2">
      <c r="A14857" t="s">
        <v>47</v>
      </c>
      <c r="B14857" t="s">
        <v>2157</v>
      </c>
      <c r="C14857" t="s">
        <v>3002</v>
      </c>
      <c r="D14857" t="s">
        <v>3003</v>
      </c>
      <c r="E14857">
        <v>212</v>
      </c>
      <c r="F14857" t="s">
        <v>2242</v>
      </c>
      <c r="G14857" s="26">
        <v>37438</v>
      </c>
      <c r="H14857" t="str">
        <f>VLOOKUP(PowerStations[[#This Row],[Energy Source Code]],EnergySources[],3,FALSE)</f>
        <v>Natural Gas</v>
      </c>
    </row>
    <row r="14858" spans="1:8" x14ac:dyDescent="0.2">
      <c r="A14858" t="s">
        <v>47</v>
      </c>
      <c r="B14858" t="s">
        <v>2157</v>
      </c>
      <c r="C14858" t="s">
        <v>3002</v>
      </c>
      <c r="D14858" t="s">
        <v>3003</v>
      </c>
      <c r="E14858">
        <v>212</v>
      </c>
      <c r="F14858" t="s">
        <v>2242</v>
      </c>
      <c r="G14858" s="26">
        <v>37469</v>
      </c>
      <c r="H14858" t="str">
        <f>VLOOKUP(PowerStations[[#This Row],[Energy Source Code]],EnergySources[],3,FALSE)</f>
        <v>Natural Gas</v>
      </c>
    </row>
    <row r="14859" spans="1:8" x14ac:dyDescent="0.2">
      <c r="A14859" t="s">
        <v>47</v>
      </c>
      <c r="B14859" t="s">
        <v>2157</v>
      </c>
      <c r="C14859" t="s">
        <v>3002</v>
      </c>
      <c r="D14859" t="s">
        <v>3003</v>
      </c>
      <c r="E14859">
        <v>212</v>
      </c>
      <c r="F14859" t="s">
        <v>2242</v>
      </c>
      <c r="G14859" s="26">
        <v>37438</v>
      </c>
      <c r="H14859" t="str">
        <f>VLOOKUP(PowerStations[[#This Row],[Energy Source Code]],EnergySources[],3,FALSE)</f>
        <v>Natural Gas</v>
      </c>
    </row>
    <row r="14860" spans="1:8" x14ac:dyDescent="0.2">
      <c r="A14860" t="s">
        <v>47</v>
      </c>
      <c r="B14860" t="s">
        <v>3975</v>
      </c>
      <c r="C14860" t="s">
        <v>6808</v>
      </c>
      <c r="D14860" t="s">
        <v>6809</v>
      </c>
      <c r="E14860">
        <v>40</v>
      </c>
      <c r="F14860" t="s">
        <v>2242</v>
      </c>
      <c r="G14860" s="26">
        <v>37469</v>
      </c>
      <c r="H14860" t="str">
        <f>VLOOKUP(PowerStations[[#This Row],[Energy Source Code]],EnergySources[],3,FALSE)</f>
        <v>Natural Gas</v>
      </c>
    </row>
    <row r="14861" spans="1:8" x14ac:dyDescent="0.2">
      <c r="A14861" t="s">
        <v>47</v>
      </c>
      <c r="B14861" t="s">
        <v>3975</v>
      </c>
      <c r="C14861" t="s">
        <v>6808</v>
      </c>
      <c r="D14861" t="s">
        <v>6809</v>
      </c>
      <c r="E14861">
        <v>40</v>
      </c>
      <c r="F14861" t="s">
        <v>2242</v>
      </c>
      <c r="G14861" s="26">
        <v>37469</v>
      </c>
      <c r="H14861" t="str">
        <f>VLOOKUP(PowerStations[[#This Row],[Energy Source Code]],EnergySources[],3,FALSE)</f>
        <v>Natural Gas</v>
      </c>
    </row>
    <row r="14862" spans="1:8" x14ac:dyDescent="0.2">
      <c r="A14862" t="s">
        <v>47</v>
      </c>
      <c r="B14862" t="s">
        <v>3689</v>
      </c>
      <c r="C14862" t="s">
        <v>5758</v>
      </c>
      <c r="D14862" t="s">
        <v>5759</v>
      </c>
      <c r="E14862">
        <v>50</v>
      </c>
      <c r="F14862" t="s">
        <v>2242</v>
      </c>
      <c r="G14862" s="26">
        <v>37591</v>
      </c>
      <c r="H14862" t="str">
        <f>VLOOKUP(PowerStations[[#This Row],[Energy Source Code]],EnergySources[],3,FALSE)</f>
        <v>Natural Gas</v>
      </c>
    </row>
    <row r="14863" spans="1:8" x14ac:dyDescent="0.2">
      <c r="A14863" t="s">
        <v>47</v>
      </c>
      <c r="B14863" t="s">
        <v>933</v>
      </c>
      <c r="C14863" t="s">
        <v>3690</v>
      </c>
      <c r="D14863" t="s">
        <v>933</v>
      </c>
      <c r="E14863">
        <v>122</v>
      </c>
      <c r="F14863" t="s">
        <v>2242</v>
      </c>
      <c r="G14863" s="26">
        <v>37469</v>
      </c>
      <c r="H14863" t="str">
        <f>VLOOKUP(PowerStations[[#This Row],[Energy Source Code]],EnergySources[],3,FALSE)</f>
        <v>Natural Gas</v>
      </c>
    </row>
    <row r="14864" spans="1:8" x14ac:dyDescent="0.2">
      <c r="A14864" t="s">
        <v>47</v>
      </c>
      <c r="B14864" t="s">
        <v>933</v>
      </c>
      <c r="C14864" t="s">
        <v>3690</v>
      </c>
      <c r="D14864" t="s">
        <v>933</v>
      </c>
      <c r="E14864">
        <v>122</v>
      </c>
      <c r="F14864" t="s">
        <v>2242</v>
      </c>
      <c r="G14864" s="26">
        <v>37469</v>
      </c>
      <c r="H14864" t="str">
        <f>VLOOKUP(PowerStations[[#This Row],[Energy Source Code]],EnergySources[],3,FALSE)</f>
        <v>Natural Gas</v>
      </c>
    </row>
    <row r="14865" spans="1:8" x14ac:dyDescent="0.2">
      <c r="A14865" t="s">
        <v>47</v>
      </c>
      <c r="B14865" t="s">
        <v>933</v>
      </c>
      <c r="C14865" t="s">
        <v>3690</v>
      </c>
      <c r="D14865" t="s">
        <v>933</v>
      </c>
      <c r="E14865">
        <v>179.3</v>
      </c>
      <c r="F14865" t="s">
        <v>2242</v>
      </c>
      <c r="G14865" s="26">
        <v>37469</v>
      </c>
      <c r="H14865" t="str">
        <f>VLOOKUP(PowerStations[[#This Row],[Energy Source Code]],EnergySources[],3,FALSE)</f>
        <v>Natural Gas</v>
      </c>
    </row>
    <row r="14866" spans="1:8" x14ac:dyDescent="0.2">
      <c r="A14866" t="s">
        <v>47</v>
      </c>
      <c r="B14866" t="s">
        <v>933</v>
      </c>
      <c r="C14866" t="s">
        <v>3690</v>
      </c>
      <c r="D14866" t="s">
        <v>933</v>
      </c>
      <c r="E14866">
        <v>179.3</v>
      </c>
      <c r="F14866" t="s">
        <v>2242</v>
      </c>
      <c r="G14866" s="26">
        <v>37469</v>
      </c>
      <c r="H14866" t="str">
        <f>VLOOKUP(PowerStations[[#This Row],[Energy Source Code]],EnergySources[],3,FALSE)</f>
        <v>Natural Gas</v>
      </c>
    </row>
    <row r="14867" spans="1:8" x14ac:dyDescent="0.2">
      <c r="A14867" t="s">
        <v>47</v>
      </c>
      <c r="B14867" t="s">
        <v>933</v>
      </c>
      <c r="C14867" t="s">
        <v>3690</v>
      </c>
      <c r="D14867" t="s">
        <v>933</v>
      </c>
      <c r="E14867">
        <v>122</v>
      </c>
      <c r="F14867" t="s">
        <v>2242</v>
      </c>
      <c r="G14867" s="26">
        <v>37469</v>
      </c>
      <c r="H14867" t="str">
        <f>VLOOKUP(PowerStations[[#This Row],[Energy Source Code]],EnergySources[],3,FALSE)</f>
        <v>Natural Gas</v>
      </c>
    </row>
    <row r="14868" spans="1:8" x14ac:dyDescent="0.2">
      <c r="A14868" t="s">
        <v>47</v>
      </c>
      <c r="B14868" t="s">
        <v>933</v>
      </c>
      <c r="C14868" t="s">
        <v>3690</v>
      </c>
      <c r="D14868" t="s">
        <v>933</v>
      </c>
      <c r="E14868">
        <v>179.3</v>
      </c>
      <c r="F14868" t="s">
        <v>2242</v>
      </c>
      <c r="G14868" s="26">
        <v>37469</v>
      </c>
      <c r="H14868" t="str">
        <f>VLOOKUP(PowerStations[[#This Row],[Energy Source Code]],EnergySources[],3,FALSE)</f>
        <v>Natural Gas</v>
      </c>
    </row>
    <row r="14869" spans="1:8" x14ac:dyDescent="0.2">
      <c r="A14869" t="s">
        <v>47</v>
      </c>
      <c r="B14869" t="s">
        <v>933</v>
      </c>
      <c r="C14869" t="s">
        <v>3690</v>
      </c>
      <c r="D14869" t="s">
        <v>5874</v>
      </c>
      <c r="E14869">
        <v>237</v>
      </c>
      <c r="F14869" t="s">
        <v>2242</v>
      </c>
      <c r="G14869" s="26">
        <v>37438</v>
      </c>
      <c r="H14869" t="str">
        <f>VLOOKUP(PowerStations[[#This Row],[Energy Source Code]],EnergySources[],3,FALSE)</f>
        <v>Natural Gas</v>
      </c>
    </row>
    <row r="14870" spans="1:8" x14ac:dyDescent="0.2">
      <c r="A14870" t="s">
        <v>47</v>
      </c>
      <c r="B14870" t="s">
        <v>933</v>
      </c>
      <c r="C14870" t="s">
        <v>3690</v>
      </c>
      <c r="D14870" t="s">
        <v>5874</v>
      </c>
      <c r="E14870">
        <v>210.5</v>
      </c>
      <c r="F14870" t="s">
        <v>2242</v>
      </c>
      <c r="G14870" s="26">
        <v>37408</v>
      </c>
      <c r="H14870" t="str">
        <f>VLOOKUP(PowerStations[[#This Row],[Energy Source Code]],EnergySources[],3,FALSE)</f>
        <v>Natural Gas</v>
      </c>
    </row>
    <row r="14871" spans="1:8" x14ac:dyDescent="0.2">
      <c r="A14871" t="s">
        <v>47</v>
      </c>
      <c r="B14871" t="s">
        <v>933</v>
      </c>
      <c r="C14871" t="s">
        <v>3690</v>
      </c>
      <c r="D14871" t="s">
        <v>5874</v>
      </c>
      <c r="E14871">
        <v>210.5</v>
      </c>
      <c r="F14871" t="s">
        <v>2242</v>
      </c>
      <c r="G14871" s="26">
        <v>37438</v>
      </c>
      <c r="H14871" t="str">
        <f>VLOOKUP(PowerStations[[#This Row],[Energy Source Code]],EnergySources[],3,FALSE)</f>
        <v>Natural Gas</v>
      </c>
    </row>
    <row r="14872" spans="1:8" x14ac:dyDescent="0.2">
      <c r="A14872" t="s">
        <v>47</v>
      </c>
      <c r="B14872" t="s">
        <v>2157</v>
      </c>
      <c r="C14872" t="s">
        <v>2158</v>
      </c>
      <c r="D14872" t="s">
        <v>2159</v>
      </c>
      <c r="E14872">
        <v>110</v>
      </c>
      <c r="F14872" t="s">
        <v>2242</v>
      </c>
      <c r="G14872" s="26">
        <v>37469</v>
      </c>
      <c r="H14872" t="str">
        <f>VLOOKUP(PowerStations[[#This Row],[Energy Source Code]],EnergySources[],3,FALSE)</f>
        <v>Natural Gas</v>
      </c>
    </row>
    <row r="14873" spans="1:8" x14ac:dyDescent="0.2">
      <c r="A14873" t="s">
        <v>47</v>
      </c>
      <c r="B14873" t="s">
        <v>2157</v>
      </c>
      <c r="C14873" t="s">
        <v>2158</v>
      </c>
      <c r="D14873" t="s">
        <v>2159</v>
      </c>
      <c r="E14873">
        <v>110</v>
      </c>
      <c r="F14873" t="s">
        <v>2242</v>
      </c>
      <c r="G14873" s="26">
        <v>37438</v>
      </c>
      <c r="H14873" t="str">
        <f>VLOOKUP(PowerStations[[#This Row],[Energy Source Code]],EnergySources[],3,FALSE)</f>
        <v>Natural Gas</v>
      </c>
    </row>
    <row r="14874" spans="1:8" x14ac:dyDescent="0.2">
      <c r="A14874" t="s">
        <v>47</v>
      </c>
      <c r="B14874" t="s">
        <v>2157</v>
      </c>
      <c r="C14874" t="s">
        <v>2158</v>
      </c>
      <c r="D14874" t="s">
        <v>2159</v>
      </c>
      <c r="E14874">
        <v>110</v>
      </c>
      <c r="F14874" t="s">
        <v>2242</v>
      </c>
      <c r="G14874" s="26">
        <v>37438</v>
      </c>
      <c r="H14874" t="str">
        <f>VLOOKUP(PowerStations[[#This Row],[Energy Source Code]],EnergySources[],3,FALSE)</f>
        <v>Natural Gas</v>
      </c>
    </row>
    <row r="14875" spans="1:8" x14ac:dyDescent="0.2">
      <c r="A14875" t="s">
        <v>47</v>
      </c>
      <c r="B14875" t="s">
        <v>2157</v>
      </c>
      <c r="C14875" t="s">
        <v>2158</v>
      </c>
      <c r="D14875" t="s">
        <v>2159</v>
      </c>
      <c r="E14875">
        <v>110</v>
      </c>
      <c r="F14875" t="s">
        <v>2242</v>
      </c>
      <c r="G14875" s="26">
        <v>37469</v>
      </c>
      <c r="H14875" t="str">
        <f>VLOOKUP(PowerStations[[#This Row],[Energy Source Code]],EnergySources[],3,FALSE)</f>
        <v>Natural Gas</v>
      </c>
    </row>
    <row r="14876" spans="1:8" x14ac:dyDescent="0.2">
      <c r="A14876" t="s">
        <v>47</v>
      </c>
      <c r="B14876" t="s">
        <v>3689</v>
      </c>
      <c r="C14876" t="s">
        <v>4497</v>
      </c>
      <c r="D14876" t="s">
        <v>4498</v>
      </c>
      <c r="E14876">
        <v>178.5</v>
      </c>
      <c r="F14876" t="s">
        <v>2242</v>
      </c>
      <c r="G14876" s="26">
        <v>37438</v>
      </c>
      <c r="H14876" t="str">
        <f>VLOOKUP(PowerStations[[#This Row],[Energy Source Code]],EnergySources[],3,FALSE)</f>
        <v>Natural Gas</v>
      </c>
    </row>
    <row r="14877" spans="1:8" x14ac:dyDescent="0.2">
      <c r="A14877" t="s">
        <v>47</v>
      </c>
      <c r="B14877" t="s">
        <v>3689</v>
      </c>
      <c r="C14877" t="s">
        <v>4497</v>
      </c>
      <c r="D14877" t="s">
        <v>4498</v>
      </c>
      <c r="E14877">
        <v>178.5</v>
      </c>
      <c r="F14877" t="s">
        <v>2242</v>
      </c>
      <c r="G14877" s="26">
        <v>37469</v>
      </c>
      <c r="H14877" t="str">
        <f>VLOOKUP(PowerStations[[#This Row],[Energy Source Code]],EnergySources[],3,FALSE)</f>
        <v>Natural Gas</v>
      </c>
    </row>
    <row r="14878" spans="1:8" x14ac:dyDescent="0.2">
      <c r="A14878" t="s">
        <v>47</v>
      </c>
      <c r="B14878" t="s">
        <v>3689</v>
      </c>
      <c r="C14878" t="s">
        <v>4497</v>
      </c>
      <c r="D14878" t="s">
        <v>4498</v>
      </c>
      <c r="E14878">
        <v>358.7</v>
      </c>
      <c r="F14878" t="s">
        <v>2242</v>
      </c>
      <c r="G14878" s="26">
        <v>37530</v>
      </c>
      <c r="H14878" t="str">
        <f>VLOOKUP(PowerStations[[#This Row],[Energy Source Code]],EnergySources[],3,FALSE)</f>
        <v>Natural Gas</v>
      </c>
    </row>
    <row r="14879" spans="1:8" x14ac:dyDescent="0.2">
      <c r="A14879" t="s">
        <v>47</v>
      </c>
      <c r="B14879" t="s">
        <v>3689</v>
      </c>
      <c r="C14879" t="s">
        <v>4497</v>
      </c>
      <c r="D14879" t="s">
        <v>4498</v>
      </c>
      <c r="E14879">
        <v>178.5</v>
      </c>
      <c r="F14879" t="s">
        <v>2242</v>
      </c>
      <c r="G14879" s="26">
        <v>37500</v>
      </c>
      <c r="H14879" t="str">
        <f>VLOOKUP(PowerStations[[#This Row],[Energy Source Code]],EnergySources[],3,FALSE)</f>
        <v>Natural Gas</v>
      </c>
    </row>
    <row r="14880" spans="1:8" x14ac:dyDescent="0.2">
      <c r="A14880" t="s">
        <v>47</v>
      </c>
      <c r="B14880" t="s">
        <v>5279</v>
      </c>
      <c r="C14880" t="s">
        <v>5280</v>
      </c>
      <c r="D14880" t="s">
        <v>8717</v>
      </c>
      <c r="E14880">
        <v>195</v>
      </c>
      <c r="F14880" t="s">
        <v>2242</v>
      </c>
      <c r="G14880" s="26">
        <v>37591</v>
      </c>
      <c r="H14880" t="str">
        <f>VLOOKUP(PowerStations[[#This Row],[Energy Source Code]],EnergySources[],3,FALSE)</f>
        <v>Natural Gas</v>
      </c>
    </row>
    <row r="14881" spans="1:8" x14ac:dyDescent="0.2">
      <c r="A14881" t="s">
        <v>47</v>
      </c>
      <c r="B14881" t="s">
        <v>5279</v>
      </c>
      <c r="C14881" t="s">
        <v>5280</v>
      </c>
      <c r="D14881" t="s">
        <v>8717</v>
      </c>
      <c r="E14881">
        <v>195</v>
      </c>
      <c r="F14881" t="s">
        <v>2242</v>
      </c>
      <c r="G14881" s="26">
        <v>37591</v>
      </c>
      <c r="H14881" t="str">
        <f>VLOOKUP(PowerStations[[#This Row],[Energy Source Code]],EnergySources[],3,FALSE)</f>
        <v>Natural Gas</v>
      </c>
    </row>
    <row r="14882" spans="1:8" x14ac:dyDescent="0.2">
      <c r="A14882" t="s">
        <v>47</v>
      </c>
      <c r="B14882" t="s">
        <v>5279</v>
      </c>
      <c r="C14882" t="s">
        <v>5280</v>
      </c>
      <c r="D14882" t="s">
        <v>8717</v>
      </c>
      <c r="E14882">
        <v>103</v>
      </c>
      <c r="F14882" t="s">
        <v>2242</v>
      </c>
      <c r="G14882" s="26">
        <v>37591</v>
      </c>
      <c r="H14882" t="str">
        <f>VLOOKUP(PowerStations[[#This Row],[Energy Source Code]],EnergySources[],3,FALSE)</f>
        <v>Natural Gas</v>
      </c>
    </row>
    <row r="14883" spans="1:8" x14ac:dyDescent="0.2">
      <c r="A14883" t="s">
        <v>2532</v>
      </c>
      <c r="B14883" t="s">
        <v>2398</v>
      </c>
      <c r="C14883" t="s">
        <v>5809</v>
      </c>
      <c r="D14883" t="s">
        <v>5810</v>
      </c>
      <c r="E14883">
        <v>289</v>
      </c>
      <c r="F14883" t="s">
        <v>2242</v>
      </c>
      <c r="G14883" s="26">
        <v>37561</v>
      </c>
      <c r="H14883" t="str">
        <f>VLOOKUP(PowerStations[[#This Row],[Energy Source Code]],EnergySources[],3,FALSE)</f>
        <v>Natural Gas</v>
      </c>
    </row>
    <row r="14884" spans="1:8" x14ac:dyDescent="0.2">
      <c r="A14884" t="s">
        <v>2532</v>
      </c>
      <c r="B14884" t="s">
        <v>2398</v>
      </c>
      <c r="C14884" t="s">
        <v>5809</v>
      </c>
      <c r="D14884" t="s">
        <v>5810</v>
      </c>
      <c r="E14884">
        <v>289</v>
      </c>
      <c r="F14884" t="s">
        <v>2242</v>
      </c>
      <c r="G14884" s="26">
        <v>37591</v>
      </c>
      <c r="H14884" t="str">
        <f>VLOOKUP(PowerStations[[#This Row],[Energy Source Code]],EnergySources[],3,FALSE)</f>
        <v>Natural Gas</v>
      </c>
    </row>
    <row r="14885" spans="1:8" x14ac:dyDescent="0.2">
      <c r="A14885" t="s">
        <v>2532</v>
      </c>
      <c r="B14885" t="s">
        <v>537</v>
      </c>
      <c r="C14885" t="s">
        <v>1419</v>
      </c>
      <c r="D14885" t="s">
        <v>1420</v>
      </c>
      <c r="E14885">
        <v>186.2</v>
      </c>
      <c r="F14885" t="s">
        <v>2242</v>
      </c>
      <c r="G14885" s="26">
        <v>37591</v>
      </c>
      <c r="H14885" t="str">
        <f>VLOOKUP(PowerStations[[#This Row],[Energy Source Code]],EnergySources[],3,FALSE)</f>
        <v>Natural Gas</v>
      </c>
    </row>
    <row r="14886" spans="1:8" x14ac:dyDescent="0.2">
      <c r="A14886" t="s">
        <v>2532</v>
      </c>
      <c r="B14886" t="s">
        <v>2533</v>
      </c>
      <c r="C14886" t="s">
        <v>1886</v>
      </c>
      <c r="D14886" t="s">
        <v>6128</v>
      </c>
      <c r="E14886">
        <v>60</v>
      </c>
      <c r="F14886" t="s">
        <v>2242</v>
      </c>
      <c r="G14886" s="26">
        <v>37347</v>
      </c>
      <c r="H14886" t="str">
        <f>VLOOKUP(PowerStations[[#This Row],[Energy Source Code]],EnergySources[],3,FALSE)</f>
        <v>Natural Gas</v>
      </c>
    </row>
    <row r="14887" spans="1:8" x14ac:dyDescent="0.2">
      <c r="A14887" t="s">
        <v>2532</v>
      </c>
      <c r="B14887" t="s">
        <v>2533</v>
      </c>
      <c r="C14887" t="s">
        <v>1886</v>
      </c>
      <c r="D14887" t="s">
        <v>6128</v>
      </c>
      <c r="E14887">
        <v>60</v>
      </c>
      <c r="F14887" t="s">
        <v>2242</v>
      </c>
      <c r="G14887" s="26">
        <v>37347</v>
      </c>
      <c r="H14887" t="str">
        <f>VLOOKUP(PowerStations[[#This Row],[Energy Source Code]],EnergySources[],3,FALSE)</f>
        <v>Natural Gas</v>
      </c>
    </row>
    <row r="14888" spans="1:8" x14ac:dyDescent="0.2">
      <c r="A14888" t="s">
        <v>2532</v>
      </c>
      <c r="B14888" t="s">
        <v>1020</v>
      </c>
      <c r="C14888" t="s">
        <v>3023</v>
      </c>
      <c r="D14888" t="s">
        <v>3024</v>
      </c>
      <c r="E14888">
        <v>5</v>
      </c>
      <c r="F14888" t="s">
        <v>2242</v>
      </c>
      <c r="G14888" s="26">
        <v>37408</v>
      </c>
      <c r="H14888" t="str">
        <f>VLOOKUP(PowerStations[[#This Row],[Energy Source Code]],EnergySources[],3,FALSE)</f>
        <v>Natural Gas</v>
      </c>
    </row>
    <row r="14889" spans="1:8" x14ac:dyDescent="0.2">
      <c r="A14889" t="s">
        <v>2508</v>
      </c>
      <c r="B14889" t="s">
        <v>2509</v>
      </c>
      <c r="C14889" t="s">
        <v>4527</v>
      </c>
      <c r="D14889" t="s">
        <v>4527</v>
      </c>
      <c r="E14889">
        <v>5.6</v>
      </c>
      <c r="F14889" t="s">
        <v>2242</v>
      </c>
      <c r="G14889" s="26">
        <v>37408</v>
      </c>
      <c r="H14889" t="str">
        <f>VLOOKUP(PowerStations[[#This Row],[Energy Source Code]],EnergySources[],3,FALSE)</f>
        <v>Natural Gas</v>
      </c>
    </row>
    <row r="14890" spans="1:8" x14ac:dyDescent="0.2">
      <c r="A14890" t="s">
        <v>2508</v>
      </c>
      <c r="B14890" t="s">
        <v>2509</v>
      </c>
      <c r="C14890" t="s">
        <v>4527</v>
      </c>
      <c r="D14890" t="s">
        <v>4527</v>
      </c>
      <c r="E14890">
        <v>5.6</v>
      </c>
      <c r="F14890" t="s">
        <v>2242</v>
      </c>
      <c r="G14890" s="26">
        <v>37408</v>
      </c>
      <c r="H14890" t="str">
        <f>VLOOKUP(PowerStations[[#This Row],[Energy Source Code]],EnergySources[],3,FALSE)</f>
        <v>Natural Gas</v>
      </c>
    </row>
    <row r="14891" spans="1:8" x14ac:dyDescent="0.2">
      <c r="A14891" t="s">
        <v>2508</v>
      </c>
      <c r="B14891" t="s">
        <v>2509</v>
      </c>
      <c r="C14891" t="s">
        <v>2510</v>
      </c>
      <c r="D14891" t="s">
        <v>2511</v>
      </c>
      <c r="E14891">
        <v>1.5</v>
      </c>
      <c r="F14891" t="s">
        <v>2242</v>
      </c>
      <c r="G14891" s="26">
        <v>37377</v>
      </c>
      <c r="H14891" t="str">
        <f>VLOOKUP(PowerStations[[#This Row],[Energy Source Code]],EnergySources[],3,FALSE)</f>
        <v>Natural Gas</v>
      </c>
    </row>
    <row r="14892" spans="1:8" x14ac:dyDescent="0.2">
      <c r="A14892" t="s">
        <v>2268</v>
      </c>
      <c r="B14892" t="s">
        <v>881</v>
      </c>
      <c r="C14892" t="s">
        <v>6896</v>
      </c>
      <c r="D14892" t="s">
        <v>6897</v>
      </c>
      <c r="E14892">
        <v>9.5</v>
      </c>
      <c r="F14892" t="s">
        <v>2242</v>
      </c>
      <c r="G14892" s="26">
        <v>37591</v>
      </c>
      <c r="H14892" t="str">
        <f>VLOOKUP(PowerStations[[#This Row],[Energy Source Code]],EnergySources[],3,FALSE)</f>
        <v>Natural Gas</v>
      </c>
    </row>
    <row r="14893" spans="1:8" x14ac:dyDescent="0.2">
      <c r="A14893" t="s">
        <v>2335</v>
      </c>
      <c r="B14893" t="s">
        <v>4653</v>
      </c>
      <c r="C14893" t="s">
        <v>4654</v>
      </c>
      <c r="D14893" t="s">
        <v>4655</v>
      </c>
      <c r="E14893">
        <v>1</v>
      </c>
      <c r="F14893" t="s">
        <v>2213</v>
      </c>
      <c r="G14893" s="26">
        <v>37438</v>
      </c>
      <c r="H14893" t="str">
        <f>VLOOKUP(PowerStations[[#This Row],[Energy Source Code]],EnergySources[],3,FALSE)</f>
        <v xml:space="preserve">Distillate Fuel Oil </v>
      </c>
    </row>
    <row r="14894" spans="1:8" x14ac:dyDescent="0.2">
      <c r="A14894" t="s">
        <v>2335</v>
      </c>
      <c r="B14894" t="s">
        <v>655</v>
      </c>
      <c r="C14894" t="s">
        <v>2592</v>
      </c>
      <c r="D14894" t="s">
        <v>4339</v>
      </c>
      <c r="E14894">
        <v>1</v>
      </c>
      <c r="F14894" t="s">
        <v>2242</v>
      </c>
      <c r="G14894" s="26">
        <v>37408</v>
      </c>
      <c r="H14894" t="str">
        <f>VLOOKUP(PowerStations[[#This Row],[Energy Source Code]],EnergySources[],3,FALSE)</f>
        <v>Natural Gas</v>
      </c>
    </row>
    <row r="14895" spans="1:8" x14ac:dyDescent="0.2">
      <c r="A14895" t="s">
        <v>2335</v>
      </c>
      <c r="B14895" t="s">
        <v>655</v>
      </c>
      <c r="C14895" t="s">
        <v>2592</v>
      </c>
      <c r="D14895" t="s">
        <v>4339</v>
      </c>
      <c r="E14895">
        <v>1</v>
      </c>
      <c r="F14895" t="s">
        <v>2242</v>
      </c>
      <c r="G14895" s="26">
        <v>37408</v>
      </c>
      <c r="H14895" t="str">
        <f>VLOOKUP(PowerStations[[#This Row],[Energy Source Code]],EnergySources[],3,FALSE)</f>
        <v>Natural Gas</v>
      </c>
    </row>
    <row r="14896" spans="1:8" x14ac:dyDescent="0.2">
      <c r="A14896" t="s">
        <v>2335</v>
      </c>
      <c r="B14896" t="s">
        <v>655</v>
      </c>
      <c r="C14896" t="s">
        <v>762</v>
      </c>
      <c r="D14896" t="s">
        <v>3074</v>
      </c>
      <c r="E14896">
        <v>188.7</v>
      </c>
      <c r="F14896" t="s">
        <v>2242</v>
      </c>
      <c r="G14896" s="26">
        <v>37469</v>
      </c>
      <c r="H14896" t="str">
        <f>VLOOKUP(PowerStations[[#This Row],[Energy Source Code]],EnergySources[],3,FALSE)</f>
        <v>Natural Gas</v>
      </c>
    </row>
    <row r="14897" spans="1:8" x14ac:dyDescent="0.2">
      <c r="A14897" t="s">
        <v>2335</v>
      </c>
      <c r="B14897" t="s">
        <v>655</v>
      </c>
      <c r="C14897" t="s">
        <v>762</v>
      </c>
      <c r="D14897" t="s">
        <v>3074</v>
      </c>
      <c r="E14897">
        <v>188.7</v>
      </c>
      <c r="F14897" t="s">
        <v>2242</v>
      </c>
      <c r="G14897" s="26">
        <v>37469</v>
      </c>
      <c r="H14897" t="str">
        <f>VLOOKUP(PowerStations[[#This Row],[Energy Source Code]],EnergySources[],3,FALSE)</f>
        <v>Natural Gas</v>
      </c>
    </row>
    <row r="14898" spans="1:8" x14ac:dyDescent="0.2">
      <c r="A14898" t="s">
        <v>2335</v>
      </c>
      <c r="B14898" t="s">
        <v>655</v>
      </c>
      <c r="C14898" t="s">
        <v>762</v>
      </c>
      <c r="D14898" t="s">
        <v>3074</v>
      </c>
      <c r="E14898">
        <v>213.3</v>
      </c>
      <c r="F14898" t="s">
        <v>2242</v>
      </c>
      <c r="G14898" s="26">
        <v>37469</v>
      </c>
      <c r="H14898" t="str">
        <f>VLOOKUP(PowerStations[[#This Row],[Energy Source Code]],EnergySources[],3,FALSE)</f>
        <v>Natural Gas</v>
      </c>
    </row>
    <row r="14899" spans="1:8" x14ac:dyDescent="0.2">
      <c r="A14899" t="s">
        <v>2335</v>
      </c>
      <c r="B14899" t="s">
        <v>465</v>
      </c>
      <c r="C14899" t="s">
        <v>1404</v>
      </c>
      <c r="D14899" t="s">
        <v>1404</v>
      </c>
      <c r="E14899">
        <v>89.4</v>
      </c>
      <c r="F14899" t="s">
        <v>2242</v>
      </c>
      <c r="G14899" s="26">
        <v>37408</v>
      </c>
      <c r="H14899" t="str">
        <f>VLOOKUP(PowerStations[[#This Row],[Energy Source Code]],EnergySources[],3,FALSE)</f>
        <v>Natural Gas</v>
      </c>
    </row>
    <row r="14900" spans="1:8" x14ac:dyDescent="0.2">
      <c r="A14900" t="s">
        <v>2335</v>
      </c>
      <c r="B14900" t="s">
        <v>465</v>
      </c>
      <c r="C14900" t="s">
        <v>1404</v>
      </c>
      <c r="D14900" t="s">
        <v>1404</v>
      </c>
      <c r="E14900">
        <v>89.4</v>
      </c>
      <c r="F14900" t="s">
        <v>2242</v>
      </c>
      <c r="G14900" s="26">
        <v>37408</v>
      </c>
      <c r="H14900" t="str">
        <f>VLOOKUP(PowerStations[[#This Row],[Energy Source Code]],EnergySources[],3,FALSE)</f>
        <v>Natural Gas</v>
      </c>
    </row>
    <row r="14901" spans="1:8" x14ac:dyDescent="0.2">
      <c r="A14901" t="s">
        <v>2335</v>
      </c>
      <c r="B14901" t="s">
        <v>465</v>
      </c>
      <c r="C14901" t="s">
        <v>1404</v>
      </c>
      <c r="D14901" t="s">
        <v>1404</v>
      </c>
      <c r="E14901">
        <v>89.4</v>
      </c>
      <c r="F14901" t="s">
        <v>2242</v>
      </c>
      <c r="G14901" s="26">
        <v>37408</v>
      </c>
      <c r="H14901" t="str">
        <f>VLOOKUP(PowerStations[[#This Row],[Energy Source Code]],EnergySources[],3,FALSE)</f>
        <v>Natural Gas</v>
      </c>
    </row>
    <row r="14902" spans="1:8" x14ac:dyDescent="0.2">
      <c r="A14902" t="s">
        <v>2335</v>
      </c>
      <c r="B14902" t="s">
        <v>465</v>
      </c>
      <c r="C14902" t="s">
        <v>1404</v>
      </c>
      <c r="D14902" t="s">
        <v>1404</v>
      </c>
      <c r="E14902">
        <v>89.4</v>
      </c>
      <c r="F14902" t="s">
        <v>2242</v>
      </c>
      <c r="G14902" s="26">
        <v>37408</v>
      </c>
      <c r="H14902" t="str">
        <f>VLOOKUP(PowerStations[[#This Row],[Energy Source Code]],EnergySources[],3,FALSE)</f>
        <v>Natural Gas</v>
      </c>
    </row>
    <row r="14903" spans="1:8" x14ac:dyDescent="0.2">
      <c r="A14903" t="s">
        <v>2335</v>
      </c>
      <c r="B14903" t="s">
        <v>2738</v>
      </c>
      <c r="C14903" t="s">
        <v>1163</v>
      </c>
      <c r="D14903" t="s">
        <v>4913</v>
      </c>
      <c r="E14903">
        <v>85</v>
      </c>
      <c r="F14903" t="s">
        <v>2242</v>
      </c>
      <c r="G14903" s="26">
        <v>37438</v>
      </c>
      <c r="H14903" t="str">
        <f>VLOOKUP(PowerStations[[#This Row],[Energy Source Code]],EnergySources[],3,FALSE)</f>
        <v>Natural Gas</v>
      </c>
    </row>
    <row r="14904" spans="1:8" x14ac:dyDescent="0.2">
      <c r="A14904" t="s">
        <v>2335</v>
      </c>
      <c r="B14904" t="s">
        <v>2738</v>
      </c>
      <c r="C14904" t="s">
        <v>1163</v>
      </c>
      <c r="D14904" t="s">
        <v>4913</v>
      </c>
      <c r="E14904">
        <v>85</v>
      </c>
      <c r="F14904" t="s">
        <v>2242</v>
      </c>
      <c r="G14904" s="26">
        <v>37438</v>
      </c>
      <c r="H14904" t="str">
        <f>VLOOKUP(PowerStations[[#This Row],[Energy Source Code]],EnergySources[],3,FALSE)</f>
        <v>Natural Gas</v>
      </c>
    </row>
    <row r="14905" spans="1:8" x14ac:dyDescent="0.2">
      <c r="A14905" t="s">
        <v>2335</v>
      </c>
      <c r="B14905" t="s">
        <v>2738</v>
      </c>
      <c r="C14905" t="s">
        <v>1163</v>
      </c>
      <c r="D14905" t="s">
        <v>4913</v>
      </c>
      <c r="E14905">
        <v>85</v>
      </c>
      <c r="F14905" t="s">
        <v>2242</v>
      </c>
      <c r="G14905" s="26">
        <v>37438</v>
      </c>
      <c r="H14905" t="str">
        <f>VLOOKUP(PowerStations[[#This Row],[Energy Source Code]],EnergySources[],3,FALSE)</f>
        <v>Natural Gas</v>
      </c>
    </row>
    <row r="14906" spans="1:8" x14ac:dyDescent="0.2">
      <c r="A14906" t="s">
        <v>2335</v>
      </c>
      <c r="B14906" t="s">
        <v>2738</v>
      </c>
      <c r="C14906" t="s">
        <v>1163</v>
      </c>
      <c r="D14906" t="s">
        <v>4913</v>
      </c>
      <c r="E14906">
        <v>85</v>
      </c>
      <c r="F14906" t="s">
        <v>2242</v>
      </c>
      <c r="G14906" s="26">
        <v>37438</v>
      </c>
      <c r="H14906" t="str">
        <f>VLOOKUP(PowerStations[[#This Row],[Energy Source Code]],EnergySources[],3,FALSE)</f>
        <v>Natural Gas</v>
      </c>
    </row>
    <row r="14907" spans="1:8" x14ac:dyDescent="0.2">
      <c r="A14907" t="s">
        <v>2335</v>
      </c>
      <c r="B14907" t="s">
        <v>178</v>
      </c>
      <c r="C14907" t="s">
        <v>1242</v>
      </c>
      <c r="D14907" t="s">
        <v>1243</v>
      </c>
      <c r="E14907">
        <v>105</v>
      </c>
      <c r="F14907" t="s">
        <v>2242</v>
      </c>
      <c r="G14907" s="26">
        <v>37438</v>
      </c>
      <c r="H14907" t="str">
        <f>VLOOKUP(PowerStations[[#This Row],[Energy Source Code]],EnergySources[],3,FALSE)</f>
        <v>Natural Gas</v>
      </c>
    </row>
    <row r="14908" spans="1:8" x14ac:dyDescent="0.2">
      <c r="A14908" t="s">
        <v>2335</v>
      </c>
      <c r="B14908" t="s">
        <v>178</v>
      </c>
      <c r="C14908" t="s">
        <v>1242</v>
      </c>
      <c r="D14908" t="s">
        <v>1243</v>
      </c>
      <c r="E14908">
        <v>79</v>
      </c>
      <c r="F14908" t="s">
        <v>2242</v>
      </c>
      <c r="G14908" s="26">
        <v>37438</v>
      </c>
      <c r="H14908" t="str">
        <f>VLOOKUP(PowerStations[[#This Row],[Energy Source Code]],EnergySources[],3,FALSE)</f>
        <v>Natural Gas</v>
      </c>
    </row>
    <row r="14909" spans="1:8" x14ac:dyDescent="0.2">
      <c r="A14909" t="s">
        <v>2335</v>
      </c>
      <c r="B14909" t="s">
        <v>178</v>
      </c>
      <c r="C14909" t="s">
        <v>1242</v>
      </c>
      <c r="D14909" t="s">
        <v>1243</v>
      </c>
      <c r="E14909">
        <v>60</v>
      </c>
      <c r="F14909" t="s">
        <v>2242</v>
      </c>
      <c r="G14909" s="26">
        <v>37438</v>
      </c>
      <c r="H14909" t="str">
        <f>VLOOKUP(PowerStations[[#This Row],[Energy Source Code]],EnergySources[],3,FALSE)</f>
        <v>Natural Gas</v>
      </c>
    </row>
    <row r="14910" spans="1:8" x14ac:dyDescent="0.2">
      <c r="A14910" t="s">
        <v>2335</v>
      </c>
      <c r="B14910" t="s">
        <v>178</v>
      </c>
      <c r="C14910" t="s">
        <v>1242</v>
      </c>
      <c r="D14910" t="s">
        <v>1243</v>
      </c>
      <c r="E14910">
        <v>105</v>
      </c>
      <c r="F14910" t="s">
        <v>2242</v>
      </c>
      <c r="G14910" s="26">
        <v>37438</v>
      </c>
      <c r="H14910" t="str">
        <f>VLOOKUP(PowerStations[[#This Row],[Energy Source Code]],EnergySources[],3,FALSE)</f>
        <v>Natural Gas</v>
      </c>
    </row>
    <row r="14911" spans="1:8" x14ac:dyDescent="0.2">
      <c r="A14911" t="s">
        <v>2335</v>
      </c>
      <c r="B14911" t="s">
        <v>178</v>
      </c>
      <c r="C14911" t="s">
        <v>1242</v>
      </c>
      <c r="D14911" t="s">
        <v>1243</v>
      </c>
      <c r="E14911">
        <v>60</v>
      </c>
      <c r="F14911" t="s">
        <v>2242</v>
      </c>
      <c r="G14911" s="26">
        <v>37438</v>
      </c>
      <c r="H14911" t="str">
        <f>VLOOKUP(PowerStations[[#This Row],[Energy Source Code]],EnergySources[],3,FALSE)</f>
        <v>Natural Gas</v>
      </c>
    </row>
    <row r="14912" spans="1:8" x14ac:dyDescent="0.2">
      <c r="A14912" t="s">
        <v>2335</v>
      </c>
      <c r="B14912" t="s">
        <v>178</v>
      </c>
      <c r="C14912" t="s">
        <v>1242</v>
      </c>
      <c r="D14912" t="s">
        <v>1243</v>
      </c>
      <c r="E14912">
        <v>60</v>
      </c>
      <c r="F14912" t="s">
        <v>2242</v>
      </c>
      <c r="G14912" s="26">
        <v>37438</v>
      </c>
      <c r="H14912" t="str">
        <f>VLOOKUP(PowerStations[[#This Row],[Energy Source Code]],EnergySources[],3,FALSE)</f>
        <v>Natural Gas</v>
      </c>
    </row>
    <row r="14913" spans="1:8" x14ac:dyDescent="0.2">
      <c r="A14913" t="s">
        <v>2335</v>
      </c>
      <c r="B14913" t="s">
        <v>178</v>
      </c>
      <c r="C14913" t="s">
        <v>1242</v>
      </c>
      <c r="D14913" t="s">
        <v>1243</v>
      </c>
      <c r="E14913">
        <v>60</v>
      </c>
      <c r="F14913" t="s">
        <v>2242</v>
      </c>
      <c r="G14913" s="26">
        <v>37438</v>
      </c>
      <c r="H14913" t="str">
        <f>VLOOKUP(PowerStations[[#This Row],[Energy Source Code]],EnergySources[],3,FALSE)</f>
        <v>Natural Gas</v>
      </c>
    </row>
    <row r="14914" spans="1:8" x14ac:dyDescent="0.2">
      <c r="A14914" t="s">
        <v>2335</v>
      </c>
      <c r="B14914" t="s">
        <v>178</v>
      </c>
      <c r="C14914" t="s">
        <v>1242</v>
      </c>
      <c r="D14914" t="s">
        <v>1243</v>
      </c>
      <c r="E14914">
        <v>60</v>
      </c>
      <c r="F14914" t="s">
        <v>2242</v>
      </c>
      <c r="G14914" s="26">
        <v>37438</v>
      </c>
      <c r="H14914" t="str">
        <f>VLOOKUP(PowerStations[[#This Row],[Energy Source Code]],EnergySources[],3,FALSE)</f>
        <v>Natural Gas</v>
      </c>
    </row>
    <row r="14915" spans="1:8" x14ac:dyDescent="0.2">
      <c r="A14915" t="s">
        <v>2335</v>
      </c>
      <c r="B14915" t="s">
        <v>178</v>
      </c>
      <c r="C14915" t="s">
        <v>1242</v>
      </c>
      <c r="D14915" t="s">
        <v>1243</v>
      </c>
      <c r="E14915">
        <v>60</v>
      </c>
      <c r="F14915" t="s">
        <v>2242</v>
      </c>
      <c r="G14915" s="26">
        <v>37438</v>
      </c>
      <c r="H14915" t="str">
        <f>VLOOKUP(PowerStations[[#This Row],[Energy Source Code]],EnergySources[],3,FALSE)</f>
        <v>Natural Gas</v>
      </c>
    </row>
    <row r="14916" spans="1:8" x14ac:dyDescent="0.2">
      <c r="A14916" t="s">
        <v>2335</v>
      </c>
      <c r="B14916" t="s">
        <v>8918</v>
      </c>
      <c r="C14916" t="s">
        <v>8919</v>
      </c>
      <c r="D14916" t="s">
        <v>8920</v>
      </c>
      <c r="E14916">
        <v>75</v>
      </c>
      <c r="F14916" t="s">
        <v>2242</v>
      </c>
      <c r="G14916" s="26">
        <v>37591</v>
      </c>
      <c r="H14916" t="str">
        <f>VLOOKUP(PowerStations[[#This Row],[Energy Source Code]],EnergySources[],3,FALSE)</f>
        <v>Natural Gas</v>
      </c>
    </row>
    <row r="14917" spans="1:8" x14ac:dyDescent="0.2">
      <c r="A14917" t="s">
        <v>2335</v>
      </c>
      <c r="B14917" t="s">
        <v>1417</v>
      </c>
      <c r="C14917" t="s">
        <v>1418</v>
      </c>
      <c r="D14917" t="s">
        <v>1418</v>
      </c>
      <c r="E14917">
        <v>170</v>
      </c>
      <c r="F14917" t="s">
        <v>2242</v>
      </c>
      <c r="G14917" s="26">
        <v>37316</v>
      </c>
      <c r="H14917" t="str">
        <f>VLOOKUP(PowerStations[[#This Row],[Energy Source Code]],EnergySources[],3,FALSE)</f>
        <v>Natural Gas</v>
      </c>
    </row>
    <row r="14918" spans="1:8" x14ac:dyDescent="0.2">
      <c r="A14918" t="s">
        <v>2335</v>
      </c>
      <c r="B14918" t="s">
        <v>1417</v>
      </c>
      <c r="C14918" t="s">
        <v>1418</v>
      </c>
      <c r="D14918" t="s">
        <v>1418</v>
      </c>
      <c r="E14918">
        <v>170</v>
      </c>
      <c r="F14918" t="s">
        <v>2242</v>
      </c>
      <c r="G14918" s="26">
        <v>37316</v>
      </c>
      <c r="H14918" t="str">
        <f>VLOOKUP(PowerStations[[#This Row],[Energy Source Code]],EnergySources[],3,FALSE)</f>
        <v>Natural Gas</v>
      </c>
    </row>
    <row r="14919" spans="1:8" x14ac:dyDescent="0.2">
      <c r="A14919" t="s">
        <v>2335</v>
      </c>
      <c r="B14919" t="s">
        <v>1417</v>
      </c>
      <c r="C14919" t="s">
        <v>1418</v>
      </c>
      <c r="D14919" t="s">
        <v>1418</v>
      </c>
      <c r="E14919">
        <v>170</v>
      </c>
      <c r="F14919" t="s">
        <v>2242</v>
      </c>
      <c r="G14919" s="26">
        <v>37316</v>
      </c>
      <c r="H14919" t="str">
        <f>VLOOKUP(PowerStations[[#This Row],[Energy Source Code]],EnergySources[],3,FALSE)</f>
        <v>Natural Gas</v>
      </c>
    </row>
    <row r="14920" spans="1:8" x14ac:dyDescent="0.2">
      <c r="A14920" t="s">
        <v>2335</v>
      </c>
      <c r="B14920" t="s">
        <v>1417</v>
      </c>
      <c r="C14920" t="s">
        <v>1418</v>
      </c>
      <c r="D14920" t="s">
        <v>1418</v>
      </c>
      <c r="E14920">
        <v>170</v>
      </c>
      <c r="F14920" t="s">
        <v>2242</v>
      </c>
      <c r="G14920" s="26">
        <v>37316</v>
      </c>
      <c r="H14920" t="str">
        <f>VLOOKUP(PowerStations[[#This Row],[Energy Source Code]],EnergySources[],3,FALSE)</f>
        <v>Natural Gas</v>
      </c>
    </row>
    <row r="14921" spans="1:8" x14ac:dyDescent="0.2">
      <c r="A14921" t="s">
        <v>2335</v>
      </c>
      <c r="B14921" t="s">
        <v>3637</v>
      </c>
      <c r="C14921" t="s">
        <v>3809</v>
      </c>
      <c r="D14921" t="s">
        <v>5155</v>
      </c>
      <c r="E14921">
        <v>1.5</v>
      </c>
      <c r="F14921" t="s">
        <v>2213</v>
      </c>
      <c r="G14921" s="26">
        <v>37469</v>
      </c>
      <c r="H14921" t="str">
        <f>VLOOKUP(PowerStations[[#This Row],[Energy Source Code]],EnergySources[],3,FALSE)</f>
        <v xml:space="preserve">Distillate Fuel Oil </v>
      </c>
    </row>
    <row r="14922" spans="1:8" x14ac:dyDescent="0.2">
      <c r="A14922" t="s">
        <v>2335</v>
      </c>
      <c r="B14922" t="s">
        <v>2528</v>
      </c>
      <c r="C14922" t="s">
        <v>216</v>
      </c>
      <c r="D14922" t="s">
        <v>217</v>
      </c>
      <c r="E14922">
        <v>1.5</v>
      </c>
      <c r="F14922" t="s">
        <v>2213</v>
      </c>
      <c r="G14922" s="26">
        <v>37408</v>
      </c>
      <c r="H14922" t="str">
        <f>VLOOKUP(PowerStations[[#This Row],[Energy Source Code]],EnergySources[],3,FALSE)</f>
        <v xml:space="preserve">Distillate Fuel Oil </v>
      </c>
    </row>
    <row r="14923" spans="1:8" x14ac:dyDescent="0.2">
      <c r="A14923" t="s">
        <v>2225</v>
      </c>
      <c r="B14923" t="s">
        <v>1017</v>
      </c>
      <c r="C14923" t="s">
        <v>1018</v>
      </c>
      <c r="D14923" t="s">
        <v>1019</v>
      </c>
      <c r="E14923">
        <v>1.8</v>
      </c>
      <c r="F14923" t="s">
        <v>2213</v>
      </c>
      <c r="G14923" s="26">
        <v>37377</v>
      </c>
      <c r="H14923" t="str">
        <f>VLOOKUP(PowerStations[[#This Row],[Energy Source Code]],EnergySources[],3,FALSE)</f>
        <v xml:space="preserve">Distillate Fuel Oil </v>
      </c>
    </row>
    <row r="14924" spans="1:8" x14ac:dyDescent="0.2">
      <c r="A14924" t="s">
        <v>2225</v>
      </c>
      <c r="B14924" t="s">
        <v>1017</v>
      </c>
      <c r="C14924" t="s">
        <v>1018</v>
      </c>
      <c r="D14924" t="s">
        <v>1019</v>
      </c>
      <c r="E14924">
        <v>1.8</v>
      </c>
      <c r="F14924" t="s">
        <v>2213</v>
      </c>
      <c r="G14924" s="26">
        <v>37377</v>
      </c>
      <c r="H14924" t="str">
        <f>VLOOKUP(PowerStations[[#This Row],[Energy Source Code]],EnergySources[],3,FALSE)</f>
        <v xml:space="preserve">Distillate Fuel Oil </v>
      </c>
    </row>
    <row r="14925" spans="1:8" x14ac:dyDescent="0.2">
      <c r="A14925" t="s">
        <v>2225</v>
      </c>
      <c r="B14925" t="s">
        <v>1017</v>
      </c>
      <c r="C14925" t="s">
        <v>1018</v>
      </c>
      <c r="D14925" t="s">
        <v>1019</v>
      </c>
      <c r="E14925">
        <v>1.8</v>
      </c>
      <c r="F14925" t="s">
        <v>2213</v>
      </c>
      <c r="G14925" s="26">
        <v>37377</v>
      </c>
      <c r="H14925" t="str">
        <f>VLOOKUP(PowerStations[[#This Row],[Energy Source Code]],EnergySources[],3,FALSE)</f>
        <v xml:space="preserve">Distillate Fuel Oil </v>
      </c>
    </row>
    <row r="14926" spans="1:8" x14ac:dyDescent="0.2">
      <c r="A14926" t="s">
        <v>2225</v>
      </c>
      <c r="B14926" t="s">
        <v>1017</v>
      </c>
      <c r="C14926" t="s">
        <v>1018</v>
      </c>
      <c r="D14926" t="s">
        <v>1019</v>
      </c>
      <c r="E14926">
        <v>1.8</v>
      </c>
      <c r="F14926" t="s">
        <v>2213</v>
      </c>
      <c r="G14926" s="26">
        <v>37377</v>
      </c>
      <c r="H14926" t="str">
        <f>VLOOKUP(PowerStations[[#This Row],[Energy Source Code]],EnergySources[],3,FALSE)</f>
        <v xml:space="preserve">Distillate Fuel Oil </v>
      </c>
    </row>
    <row r="14927" spans="1:8" x14ac:dyDescent="0.2">
      <c r="A14927" t="s">
        <v>2225</v>
      </c>
      <c r="B14927" t="s">
        <v>1017</v>
      </c>
      <c r="C14927" t="s">
        <v>1018</v>
      </c>
      <c r="D14927" t="s">
        <v>1019</v>
      </c>
      <c r="E14927">
        <v>1.8</v>
      </c>
      <c r="F14927" t="s">
        <v>2213</v>
      </c>
      <c r="G14927" s="26">
        <v>37377</v>
      </c>
      <c r="H14927" t="str">
        <f>VLOOKUP(PowerStations[[#This Row],[Energy Source Code]],EnergySources[],3,FALSE)</f>
        <v xml:space="preserve">Distillate Fuel Oil </v>
      </c>
    </row>
    <row r="14928" spans="1:8" x14ac:dyDescent="0.2">
      <c r="A14928" t="s">
        <v>2225</v>
      </c>
      <c r="B14928" t="s">
        <v>3627</v>
      </c>
      <c r="C14928" t="s">
        <v>4315</v>
      </c>
      <c r="D14928" t="s">
        <v>3628</v>
      </c>
      <c r="E14928">
        <v>0.8</v>
      </c>
      <c r="F14928" t="s">
        <v>2242</v>
      </c>
      <c r="G14928" s="26">
        <v>37530</v>
      </c>
      <c r="H14928" t="str">
        <f>VLOOKUP(PowerStations[[#This Row],[Energy Source Code]],EnergySources[],3,FALSE)</f>
        <v>Natural Gas</v>
      </c>
    </row>
    <row r="14929" spans="1:8" x14ac:dyDescent="0.2">
      <c r="A14929" t="s">
        <v>2225</v>
      </c>
      <c r="B14929" t="s">
        <v>3627</v>
      </c>
      <c r="C14929" t="s">
        <v>4315</v>
      </c>
      <c r="D14929" t="s">
        <v>3628</v>
      </c>
      <c r="E14929">
        <v>0.8</v>
      </c>
      <c r="F14929" t="s">
        <v>2242</v>
      </c>
      <c r="G14929" s="26">
        <v>37530</v>
      </c>
      <c r="H14929" t="str">
        <f>VLOOKUP(PowerStations[[#This Row],[Energy Source Code]],EnergySources[],3,FALSE)</f>
        <v>Natural Gas</v>
      </c>
    </row>
    <row r="14930" spans="1:8" x14ac:dyDescent="0.2">
      <c r="A14930" t="s">
        <v>2225</v>
      </c>
      <c r="B14930" t="s">
        <v>3627</v>
      </c>
      <c r="C14930" t="s">
        <v>4315</v>
      </c>
      <c r="D14930" t="s">
        <v>3628</v>
      </c>
      <c r="E14930">
        <v>0.8</v>
      </c>
      <c r="F14930" t="s">
        <v>2242</v>
      </c>
      <c r="G14930" s="26">
        <v>37530</v>
      </c>
      <c r="H14930" t="str">
        <f>VLOOKUP(PowerStations[[#This Row],[Energy Source Code]],EnergySources[],3,FALSE)</f>
        <v>Natural Gas</v>
      </c>
    </row>
    <row r="14931" spans="1:8" x14ac:dyDescent="0.2">
      <c r="A14931" t="s">
        <v>2225</v>
      </c>
      <c r="B14931" t="s">
        <v>2547</v>
      </c>
      <c r="C14931" t="s">
        <v>2409</v>
      </c>
      <c r="D14931" t="s">
        <v>2410</v>
      </c>
      <c r="E14931">
        <v>2</v>
      </c>
      <c r="F14931" t="s">
        <v>2213</v>
      </c>
      <c r="G14931" s="26">
        <v>37438</v>
      </c>
      <c r="H14931" t="str">
        <f>VLOOKUP(PowerStations[[#This Row],[Energy Source Code]],EnergySources[],3,FALSE)</f>
        <v xml:space="preserve">Distillate Fuel Oil </v>
      </c>
    </row>
    <row r="14932" spans="1:8" x14ac:dyDescent="0.2">
      <c r="A14932" t="s">
        <v>2225</v>
      </c>
      <c r="B14932" t="s">
        <v>2547</v>
      </c>
      <c r="C14932" t="s">
        <v>2409</v>
      </c>
      <c r="D14932" t="s">
        <v>2410</v>
      </c>
      <c r="E14932">
        <v>2</v>
      </c>
      <c r="F14932" t="s">
        <v>2213</v>
      </c>
      <c r="G14932" s="26">
        <v>37438</v>
      </c>
      <c r="H14932" t="str">
        <f>VLOOKUP(PowerStations[[#This Row],[Energy Source Code]],EnergySources[],3,FALSE)</f>
        <v xml:space="preserve">Distillate Fuel Oil </v>
      </c>
    </row>
    <row r="14933" spans="1:8" x14ac:dyDescent="0.2">
      <c r="A14933" t="s">
        <v>2225</v>
      </c>
      <c r="B14933" t="s">
        <v>2547</v>
      </c>
      <c r="C14933" t="s">
        <v>2409</v>
      </c>
      <c r="D14933" t="s">
        <v>2410</v>
      </c>
      <c r="E14933">
        <v>2</v>
      </c>
      <c r="F14933" t="s">
        <v>2213</v>
      </c>
      <c r="G14933" s="26">
        <v>37438</v>
      </c>
      <c r="H14933" t="str">
        <f>VLOOKUP(PowerStations[[#This Row],[Energy Source Code]],EnergySources[],3,FALSE)</f>
        <v xml:space="preserve">Distillate Fuel Oil </v>
      </c>
    </row>
    <row r="14934" spans="1:8" x14ac:dyDescent="0.2">
      <c r="A14934" t="s">
        <v>2225</v>
      </c>
      <c r="B14934" t="s">
        <v>2547</v>
      </c>
      <c r="C14934" t="s">
        <v>2409</v>
      </c>
      <c r="D14934" t="s">
        <v>2410</v>
      </c>
      <c r="E14934">
        <v>2</v>
      </c>
      <c r="F14934" t="s">
        <v>2213</v>
      </c>
      <c r="G14934" s="26">
        <v>37438</v>
      </c>
      <c r="H14934" t="str">
        <f>VLOOKUP(PowerStations[[#This Row],[Energy Source Code]],EnergySources[],3,FALSE)</f>
        <v xml:space="preserve">Distillate Fuel Oil </v>
      </c>
    </row>
    <row r="14935" spans="1:8" x14ac:dyDescent="0.2">
      <c r="A14935" t="s">
        <v>2225</v>
      </c>
      <c r="B14935" t="s">
        <v>2547</v>
      </c>
      <c r="C14935" t="s">
        <v>2409</v>
      </c>
      <c r="D14935" t="s">
        <v>2410</v>
      </c>
      <c r="E14935">
        <v>2</v>
      </c>
      <c r="F14935" t="s">
        <v>2213</v>
      </c>
      <c r="G14935" s="26">
        <v>37438</v>
      </c>
      <c r="H14935" t="str">
        <f>VLOOKUP(PowerStations[[#This Row],[Energy Source Code]],EnergySources[],3,FALSE)</f>
        <v xml:space="preserve">Distillate Fuel Oil </v>
      </c>
    </row>
    <row r="14936" spans="1:8" x14ac:dyDescent="0.2">
      <c r="A14936" t="s">
        <v>2225</v>
      </c>
      <c r="B14936" t="s">
        <v>2547</v>
      </c>
      <c r="C14936" t="s">
        <v>2409</v>
      </c>
      <c r="D14936" t="s">
        <v>2410</v>
      </c>
      <c r="E14936">
        <v>2</v>
      </c>
      <c r="F14936" t="s">
        <v>2213</v>
      </c>
      <c r="G14936" s="26">
        <v>37438</v>
      </c>
      <c r="H14936" t="str">
        <f>VLOOKUP(PowerStations[[#This Row],[Energy Source Code]],EnergySources[],3,FALSE)</f>
        <v xml:space="preserve">Distillate Fuel Oil </v>
      </c>
    </row>
    <row r="14937" spans="1:8" x14ac:dyDescent="0.2">
      <c r="A14937" t="s">
        <v>2225</v>
      </c>
      <c r="B14937" t="s">
        <v>1900</v>
      </c>
      <c r="C14937" t="s">
        <v>5282</v>
      </c>
      <c r="D14937" t="s">
        <v>5283</v>
      </c>
      <c r="E14937">
        <v>2</v>
      </c>
      <c r="F14937" t="s">
        <v>2213</v>
      </c>
      <c r="G14937" s="26">
        <v>37469</v>
      </c>
      <c r="H14937" t="str">
        <f>VLOOKUP(PowerStations[[#This Row],[Energy Source Code]],EnergySources[],3,FALSE)</f>
        <v xml:space="preserve">Distillate Fuel Oil </v>
      </c>
    </row>
    <row r="14938" spans="1:8" x14ac:dyDescent="0.2">
      <c r="A14938" t="s">
        <v>2225</v>
      </c>
      <c r="B14938" t="s">
        <v>1900</v>
      </c>
      <c r="C14938" t="s">
        <v>5282</v>
      </c>
      <c r="D14938" t="s">
        <v>5283</v>
      </c>
      <c r="E14938">
        <v>2</v>
      </c>
      <c r="F14938" t="s">
        <v>2213</v>
      </c>
      <c r="G14938" s="26">
        <v>37469</v>
      </c>
      <c r="H14938" t="str">
        <f>VLOOKUP(PowerStations[[#This Row],[Energy Source Code]],EnergySources[],3,FALSE)</f>
        <v xml:space="preserve">Distillate Fuel Oil </v>
      </c>
    </row>
    <row r="14939" spans="1:8" x14ac:dyDescent="0.2">
      <c r="A14939" t="s">
        <v>2225</v>
      </c>
      <c r="B14939" t="s">
        <v>1900</v>
      </c>
      <c r="C14939" t="s">
        <v>5282</v>
      </c>
      <c r="D14939" t="s">
        <v>5283</v>
      </c>
      <c r="E14939">
        <v>0.9</v>
      </c>
      <c r="F14939" t="s">
        <v>2230</v>
      </c>
      <c r="G14939" s="26">
        <v>37438</v>
      </c>
      <c r="H14939" t="str">
        <f>VLOOKUP(PowerStations[[#This Row],[Energy Source Code]],EnergySources[],3,FALSE)</f>
        <v>Wind</v>
      </c>
    </row>
    <row r="14940" spans="1:8" x14ac:dyDescent="0.2">
      <c r="A14940" t="s">
        <v>2225</v>
      </c>
      <c r="B14940" t="s">
        <v>1900</v>
      </c>
      <c r="C14940" t="s">
        <v>5282</v>
      </c>
      <c r="D14940" t="s">
        <v>5283</v>
      </c>
      <c r="E14940">
        <v>0.9</v>
      </c>
      <c r="F14940" t="s">
        <v>2230</v>
      </c>
      <c r="G14940" s="26">
        <v>37438</v>
      </c>
      <c r="H14940" t="str">
        <f>VLOOKUP(PowerStations[[#This Row],[Energy Source Code]],EnergySources[],3,FALSE)</f>
        <v>Wind</v>
      </c>
    </row>
    <row r="14941" spans="1:8" x14ac:dyDescent="0.2">
      <c r="A14941" t="s">
        <v>2225</v>
      </c>
      <c r="B14941" t="s">
        <v>1900</v>
      </c>
      <c r="C14941" t="s">
        <v>5282</v>
      </c>
      <c r="D14941" t="s">
        <v>5283</v>
      </c>
      <c r="E14941">
        <v>0.9</v>
      </c>
      <c r="F14941" t="s">
        <v>2230</v>
      </c>
      <c r="G14941" s="26">
        <v>37438</v>
      </c>
      <c r="H14941" t="str">
        <f>VLOOKUP(PowerStations[[#This Row],[Energy Source Code]],EnergySources[],3,FALSE)</f>
        <v>Wind</v>
      </c>
    </row>
    <row r="14942" spans="1:8" x14ac:dyDescent="0.2">
      <c r="A14942" t="s">
        <v>2225</v>
      </c>
      <c r="B14942" t="s">
        <v>1900</v>
      </c>
      <c r="C14942" t="s">
        <v>5282</v>
      </c>
      <c r="D14942" t="s">
        <v>5283</v>
      </c>
      <c r="E14942">
        <v>2</v>
      </c>
      <c r="F14942" t="s">
        <v>2213</v>
      </c>
      <c r="G14942" s="26">
        <v>37469</v>
      </c>
      <c r="H14942" t="str">
        <f>VLOOKUP(PowerStations[[#This Row],[Energy Source Code]],EnergySources[],3,FALSE)</f>
        <v xml:space="preserve">Distillate Fuel Oil </v>
      </c>
    </row>
    <row r="14943" spans="1:8" x14ac:dyDescent="0.2">
      <c r="A14943" t="s">
        <v>2225</v>
      </c>
      <c r="B14943" t="s">
        <v>1900</v>
      </c>
      <c r="C14943" t="s">
        <v>5282</v>
      </c>
      <c r="D14943" t="s">
        <v>5283</v>
      </c>
      <c r="E14943">
        <v>2</v>
      </c>
      <c r="F14943" t="s">
        <v>2213</v>
      </c>
      <c r="G14943" s="26">
        <v>37469</v>
      </c>
      <c r="H14943" t="str">
        <f>VLOOKUP(PowerStations[[#This Row],[Energy Source Code]],EnergySources[],3,FALSE)</f>
        <v xml:space="preserve">Distillate Fuel Oil </v>
      </c>
    </row>
    <row r="14944" spans="1:8" x14ac:dyDescent="0.2">
      <c r="A14944" t="s">
        <v>2225</v>
      </c>
      <c r="B14944" t="s">
        <v>1900</v>
      </c>
      <c r="C14944" t="s">
        <v>5282</v>
      </c>
      <c r="D14944" t="s">
        <v>5283</v>
      </c>
      <c r="E14944">
        <v>2</v>
      </c>
      <c r="F14944" t="s">
        <v>2213</v>
      </c>
      <c r="G14944" s="26">
        <v>37469</v>
      </c>
      <c r="H14944" t="str">
        <f>VLOOKUP(PowerStations[[#This Row],[Energy Source Code]],EnergySources[],3,FALSE)</f>
        <v xml:space="preserve">Distillate Fuel Oil </v>
      </c>
    </row>
    <row r="14945" spans="1:8" x14ac:dyDescent="0.2">
      <c r="A14945" t="s">
        <v>2225</v>
      </c>
      <c r="B14945" t="s">
        <v>1900</v>
      </c>
      <c r="C14945" t="s">
        <v>5282</v>
      </c>
      <c r="D14945" t="s">
        <v>5283</v>
      </c>
      <c r="E14945">
        <v>2</v>
      </c>
      <c r="F14945" t="s">
        <v>2213</v>
      </c>
      <c r="G14945" s="26">
        <v>37469</v>
      </c>
      <c r="H14945" t="str">
        <f>VLOOKUP(PowerStations[[#This Row],[Energy Source Code]],EnergySources[],3,FALSE)</f>
        <v xml:space="preserve">Distillate Fuel Oil </v>
      </c>
    </row>
    <row r="14946" spans="1:8" x14ac:dyDescent="0.2">
      <c r="A14946" t="s">
        <v>2225</v>
      </c>
      <c r="B14946" t="s">
        <v>1900</v>
      </c>
      <c r="C14946" t="s">
        <v>5282</v>
      </c>
      <c r="D14946" t="s">
        <v>5283</v>
      </c>
      <c r="E14946">
        <v>2</v>
      </c>
      <c r="F14946" t="s">
        <v>2213</v>
      </c>
      <c r="G14946" s="26">
        <v>37288</v>
      </c>
      <c r="H14946" t="str">
        <f>VLOOKUP(PowerStations[[#This Row],[Energy Source Code]],EnergySources[],3,FALSE)</f>
        <v xml:space="preserve">Distillate Fuel Oil </v>
      </c>
    </row>
    <row r="14947" spans="1:8" x14ac:dyDescent="0.2">
      <c r="A14947" t="s">
        <v>2225</v>
      </c>
      <c r="B14947" t="s">
        <v>1900</v>
      </c>
      <c r="C14947" t="s">
        <v>5282</v>
      </c>
      <c r="D14947" t="s">
        <v>5283</v>
      </c>
      <c r="E14947">
        <v>0.9</v>
      </c>
      <c r="F14947" t="s">
        <v>2230</v>
      </c>
      <c r="G14947" s="26">
        <v>37438</v>
      </c>
      <c r="H14947" t="str">
        <f>VLOOKUP(PowerStations[[#This Row],[Energy Source Code]],EnergySources[],3,FALSE)</f>
        <v>Wind</v>
      </c>
    </row>
    <row r="14948" spans="1:8" x14ac:dyDescent="0.2">
      <c r="A14948" t="s">
        <v>2225</v>
      </c>
      <c r="B14948" t="s">
        <v>3086</v>
      </c>
      <c r="C14948" t="s">
        <v>4786</v>
      </c>
      <c r="D14948" t="s">
        <v>4787</v>
      </c>
      <c r="E14948">
        <v>12.5</v>
      </c>
      <c r="F14948" t="s">
        <v>2213</v>
      </c>
      <c r="G14948" s="26">
        <v>37438</v>
      </c>
      <c r="H14948" t="str">
        <f>VLOOKUP(PowerStations[[#This Row],[Energy Source Code]],EnergySources[],3,FALSE)</f>
        <v xml:space="preserve">Distillate Fuel Oil </v>
      </c>
    </row>
    <row r="14949" spans="1:8" x14ac:dyDescent="0.2">
      <c r="A14949" t="s">
        <v>2225</v>
      </c>
      <c r="B14949" t="s">
        <v>534</v>
      </c>
      <c r="C14949" t="s">
        <v>3376</v>
      </c>
      <c r="D14949" t="s">
        <v>3377</v>
      </c>
      <c r="E14949">
        <v>32</v>
      </c>
      <c r="F14949" t="s">
        <v>2230</v>
      </c>
      <c r="G14949" s="26">
        <v>37500</v>
      </c>
      <c r="H14949" t="str">
        <f>VLOOKUP(PowerStations[[#This Row],[Energy Source Code]],EnergySources[],3,FALSE)</f>
        <v>Wind</v>
      </c>
    </row>
    <row r="14950" spans="1:8" x14ac:dyDescent="0.2">
      <c r="A14950" t="s">
        <v>2225</v>
      </c>
      <c r="B14950" t="s">
        <v>2519</v>
      </c>
      <c r="C14950" t="s">
        <v>3623</v>
      </c>
      <c r="D14950" t="s">
        <v>3624</v>
      </c>
      <c r="E14950">
        <v>2</v>
      </c>
      <c r="F14950" t="s">
        <v>2213</v>
      </c>
      <c r="G14950" s="26">
        <v>37347</v>
      </c>
      <c r="H14950" t="str">
        <f>VLOOKUP(PowerStations[[#This Row],[Energy Source Code]],EnergySources[],3,FALSE)</f>
        <v xml:space="preserve">Distillate Fuel Oil </v>
      </c>
    </row>
    <row r="14951" spans="1:8" x14ac:dyDescent="0.2">
      <c r="A14951" t="s">
        <v>2225</v>
      </c>
      <c r="B14951" t="s">
        <v>3686</v>
      </c>
      <c r="C14951" t="s">
        <v>3623</v>
      </c>
      <c r="D14951" t="s">
        <v>4871</v>
      </c>
      <c r="E14951">
        <v>135</v>
      </c>
      <c r="F14951" t="s">
        <v>2242</v>
      </c>
      <c r="G14951" s="26">
        <v>37377</v>
      </c>
      <c r="H14951" t="str">
        <f>VLOOKUP(PowerStations[[#This Row],[Energy Source Code]],EnergySources[],3,FALSE)</f>
        <v>Natural Gas</v>
      </c>
    </row>
    <row r="14952" spans="1:8" x14ac:dyDescent="0.2">
      <c r="A14952" t="s">
        <v>2225</v>
      </c>
      <c r="B14952" t="s">
        <v>6452</v>
      </c>
      <c r="C14952" t="s">
        <v>6453</v>
      </c>
      <c r="D14952" t="s">
        <v>6454</v>
      </c>
      <c r="E14952">
        <v>3.8</v>
      </c>
      <c r="F14952" t="s">
        <v>2230</v>
      </c>
      <c r="G14952" s="26">
        <v>37530</v>
      </c>
      <c r="H14952" t="str">
        <f>VLOOKUP(PowerStations[[#This Row],[Energy Source Code]],EnergySources[],3,FALSE)</f>
        <v>Wind</v>
      </c>
    </row>
    <row r="14953" spans="1:8" x14ac:dyDescent="0.2">
      <c r="A14953" t="s">
        <v>2225</v>
      </c>
      <c r="B14953" t="s">
        <v>2264</v>
      </c>
      <c r="C14953" t="s">
        <v>5051</v>
      </c>
      <c r="D14953" t="s">
        <v>6751</v>
      </c>
      <c r="E14953">
        <v>187.9</v>
      </c>
      <c r="F14953" t="s">
        <v>2242</v>
      </c>
      <c r="G14953" s="26">
        <v>37408</v>
      </c>
      <c r="H14953" t="str">
        <f>VLOOKUP(PowerStations[[#This Row],[Energy Source Code]],EnergySources[],3,FALSE)</f>
        <v>Natural Gas</v>
      </c>
    </row>
    <row r="14954" spans="1:8" x14ac:dyDescent="0.2">
      <c r="A14954" t="s">
        <v>2225</v>
      </c>
      <c r="B14954" t="s">
        <v>498</v>
      </c>
      <c r="C14954" t="s">
        <v>1808</v>
      </c>
      <c r="D14954" t="s">
        <v>7635</v>
      </c>
      <c r="E14954">
        <v>49.9</v>
      </c>
      <c r="F14954" t="s">
        <v>2242</v>
      </c>
      <c r="G14954" s="26">
        <v>37347</v>
      </c>
      <c r="H14954" t="str">
        <f>VLOOKUP(PowerStations[[#This Row],[Energy Source Code]],EnergySources[],3,FALSE)</f>
        <v>Natural Gas</v>
      </c>
    </row>
    <row r="14955" spans="1:8" x14ac:dyDescent="0.2">
      <c r="A14955" t="s">
        <v>2293</v>
      </c>
      <c r="B14955" t="s">
        <v>1432</v>
      </c>
      <c r="C14955" t="s">
        <v>2431</v>
      </c>
      <c r="D14955" t="s">
        <v>2432</v>
      </c>
      <c r="E14955">
        <v>91.4</v>
      </c>
      <c r="F14955" t="s">
        <v>2242</v>
      </c>
      <c r="G14955" s="26">
        <v>37408</v>
      </c>
      <c r="H14955" t="str">
        <f>VLOOKUP(PowerStations[[#This Row],[Energy Source Code]],EnergySources[],3,FALSE)</f>
        <v>Natural Gas</v>
      </c>
    </row>
    <row r="14956" spans="1:8" x14ac:dyDescent="0.2">
      <c r="A14956" t="s">
        <v>2293</v>
      </c>
      <c r="B14956" t="s">
        <v>1432</v>
      </c>
      <c r="C14956" t="s">
        <v>2431</v>
      </c>
      <c r="D14956" t="s">
        <v>2432</v>
      </c>
      <c r="E14956">
        <v>91.4</v>
      </c>
      <c r="F14956" t="s">
        <v>2242</v>
      </c>
      <c r="G14956" s="26">
        <v>37408</v>
      </c>
      <c r="H14956" t="str">
        <f>VLOOKUP(PowerStations[[#This Row],[Energy Source Code]],EnergySources[],3,FALSE)</f>
        <v>Natural Gas</v>
      </c>
    </row>
    <row r="14957" spans="1:8" x14ac:dyDescent="0.2">
      <c r="A14957" t="s">
        <v>2293</v>
      </c>
      <c r="B14957" t="s">
        <v>1432</v>
      </c>
      <c r="C14957" t="s">
        <v>2431</v>
      </c>
      <c r="D14957" t="s">
        <v>2432</v>
      </c>
      <c r="E14957">
        <v>91.4</v>
      </c>
      <c r="F14957" t="s">
        <v>2242</v>
      </c>
      <c r="G14957" s="26">
        <v>37408</v>
      </c>
      <c r="H14957" t="str">
        <f>VLOOKUP(PowerStations[[#This Row],[Energy Source Code]],EnergySources[],3,FALSE)</f>
        <v>Natural Gas</v>
      </c>
    </row>
    <row r="14958" spans="1:8" x14ac:dyDescent="0.2">
      <c r="A14958" t="s">
        <v>2293</v>
      </c>
      <c r="B14958" t="s">
        <v>125</v>
      </c>
      <c r="C14958" t="s">
        <v>489</v>
      </c>
      <c r="D14958" t="s">
        <v>180</v>
      </c>
      <c r="E14958">
        <v>1.3</v>
      </c>
      <c r="F14958" t="s">
        <v>2213</v>
      </c>
      <c r="G14958" s="26">
        <v>37347</v>
      </c>
      <c r="H14958" t="str">
        <f>VLOOKUP(PowerStations[[#This Row],[Energy Source Code]],EnergySources[],3,FALSE)</f>
        <v xml:space="preserve">Distillate Fuel Oil </v>
      </c>
    </row>
    <row r="14959" spans="1:8" x14ac:dyDescent="0.2">
      <c r="A14959" t="s">
        <v>2293</v>
      </c>
      <c r="B14959" t="s">
        <v>125</v>
      </c>
      <c r="C14959" t="s">
        <v>489</v>
      </c>
      <c r="D14959" t="s">
        <v>180</v>
      </c>
      <c r="E14959">
        <v>1.3</v>
      </c>
      <c r="F14959" t="s">
        <v>2213</v>
      </c>
      <c r="G14959" s="26">
        <v>37347</v>
      </c>
      <c r="H14959" t="str">
        <f>VLOOKUP(PowerStations[[#This Row],[Energy Source Code]],EnergySources[],3,FALSE)</f>
        <v xml:space="preserve">Distillate Fuel Oil </v>
      </c>
    </row>
    <row r="14960" spans="1:8" x14ac:dyDescent="0.2">
      <c r="A14960" t="s">
        <v>2293</v>
      </c>
      <c r="B14960" t="s">
        <v>3508</v>
      </c>
      <c r="C14960" t="s">
        <v>1315</v>
      </c>
      <c r="D14960" t="s">
        <v>5939</v>
      </c>
      <c r="E14960">
        <v>2</v>
      </c>
      <c r="F14960" t="s">
        <v>2213</v>
      </c>
      <c r="G14960" s="26">
        <v>37530</v>
      </c>
      <c r="H14960" t="str">
        <f>VLOOKUP(PowerStations[[#This Row],[Energy Source Code]],EnergySources[],3,FALSE)</f>
        <v xml:space="preserve">Distillate Fuel Oil </v>
      </c>
    </row>
    <row r="14961" spans="1:8" x14ac:dyDescent="0.2">
      <c r="A14961" t="s">
        <v>2293</v>
      </c>
      <c r="B14961" t="s">
        <v>3508</v>
      </c>
      <c r="C14961" t="s">
        <v>1315</v>
      </c>
      <c r="D14961" t="s">
        <v>5939</v>
      </c>
      <c r="E14961">
        <v>2</v>
      </c>
      <c r="F14961" t="s">
        <v>2213</v>
      </c>
      <c r="G14961" s="26">
        <v>37530</v>
      </c>
      <c r="H14961" t="str">
        <f>VLOOKUP(PowerStations[[#This Row],[Energy Source Code]],EnergySources[],3,FALSE)</f>
        <v xml:space="preserve">Distillate Fuel Oil </v>
      </c>
    </row>
    <row r="14962" spans="1:8" x14ac:dyDescent="0.2">
      <c r="A14962" t="s">
        <v>2293</v>
      </c>
      <c r="B14962" t="s">
        <v>3508</v>
      </c>
      <c r="C14962" t="s">
        <v>1315</v>
      </c>
      <c r="D14962" t="s">
        <v>5939</v>
      </c>
      <c r="E14962">
        <v>2</v>
      </c>
      <c r="F14962" t="s">
        <v>2213</v>
      </c>
      <c r="G14962" s="26">
        <v>37530</v>
      </c>
      <c r="H14962" t="str">
        <f>VLOOKUP(PowerStations[[#This Row],[Energy Source Code]],EnergySources[],3,FALSE)</f>
        <v xml:space="preserve">Distillate Fuel Oil </v>
      </c>
    </row>
    <row r="14963" spans="1:8" x14ac:dyDescent="0.2">
      <c r="A14963" t="s">
        <v>2293</v>
      </c>
      <c r="B14963" t="s">
        <v>3508</v>
      </c>
      <c r="C14963" t="s">
        <v>1315</v>
      </c>
      <c r="D14963" t="s">
        <v>5939</v>
      </c>
      <c r="E14963">
        <v>2</v>
      </c>
      <c r="F14963" t="s">
        <v>2213</v>
      </c>
      <c r="G14963" s="26">
        <v>37530</v>
      </c>
      <c r="H14963" t="str">
        <f>VLOOKUP(PowerStations[[#This Row],[Energy Source Code]],EnergySources[],3,FALSE)</f>
        <v xml:space="preserve">Distillate Fuel Oil </v>
      </c>
    </row>
    <row r="14964" spans="1:8" x14ac:dyDescent="0.2">
      <c r="A14964" t="s">
        <v>2293</v>
      </c>
      <c r="B14964" t="s">
        <v>3508</v>
      </c>
      <c r="C14964" t="s">
        <v>1315</v>
      </c>
      <c r="D14964" t="s">
        <v>3509</v>
      </c>
      <c r="E14964">
        <v>2</v>
      </c>
      <c r="F14964" t="s">
        <v>2213</v>
      </c>
      <c r="G14964" s="26">
        <v>37561</v>
      </c>
      <c r="H14964" t="str">
        <f>VLOOKUP(PowerStations[[#This Row],[Energy Source Code]],EnergySources[],3,FALSE)</f>
        <v xml:space="preserve">Distillate Fuel Oil </v>
      </c>
    </row>
    <row r="14965" spans="1:8" x14ac:dyDescent="0.2">
      <c r="A14965" t="s">
        <v>2293</v>
      </c>
      <c r="B14965" t="s">
        <v>3508</v>
      </c>
      <c r="C14965" t="s">
        <v>1315</v>
      </c>
      <c r="D14965" t="s">
        <v>3509</v>
      </c>
      <c r="E14965">
        <v>2</v>
      </c>
      <c r="F14965" t="s">
        <v>2213</v>
      </c>
      <c r="G14965" s="26">
        <v>37561</v>
      </c>
      <c r="H14965" t="str">
        <f>VLOOKUP(PowerStations[[#This Row],[Energy Source Code]],EnergySources[],3,FALSE)</f>
        <v xml:space="preserve">Distillate Fuel Oil </v>
      </c>
    </row>
    <row r="14966" spans="1:8" x14ac:dyDescent="0.2">
      <c r="A14966" t="s">
        <v>2293</v>
      </c>
      <c r="B14966" t="s">
        <v>3508</v>
      </c>
      <c r="C14966" t="s">
        <v>1315</v>
      </c>
      <c r="D14966" t="s">
        <v>3509</v>
      </c>
      <c r="E14966">
        <v>2</v>
      </c>
      <c r="F14966" t="s">
        <v>2213</v>
      </c>
      <c r="G14966" s="26">
        <v>37561</v>
      </c>
      <c r="H14966" t="str">
        <f>VLOOKUP(PowerStations[[#This Row],[Energy Source Code]],EnergySources[],3,FALSE)</f>
        <v xml:space="preserve">Distillate Fuel Oil </v>
      </c>
    </row>
    <row r="14967" spans="1:8" x14ac:dyDescent="0.2">
      <c r="A14967" t="s">
        <v>2293</v>
      </c>
      <c r="B14967" t="s">
        <v>566</v>
      </c>
      <c r="C14967" t="s">
        <v>7704</v>
      </c>
      <c r="D14967" t="s">
        <v>7705</v>
      </c>
      <c r="E14967">
        <v>3</v>
      </c>
      <c r="F14967" t="s">
        <v>2213</v>
      </c>
      <c r="G14967" s="26">
        <v>37316</v>
      </c>
      <c r="H14967" t="str">
        <f>VLOOKUP(PowerStations[[#This Row],[Energy Source Code]],EnergySources[],3,FALSE)</f>
        <v xml:space="preserve">Distillate Fuel Oil </v>
      </c>
    </row>
    <row r="14968" spans="1:8" x14ac:dyDescent="0.2">
      <c r="A14968" t="s">
        <v>2293</v>
      </c>
      <c r="B14968" t="s">
        <v>958</v>
      </c>
      <c r="C14968" t="s">
        <v>6465</v>
      </c>
      <c r="D14968" t="s">
        <v>6466</v>
      </c>
      <c r="E14968">
        <v>6.7</v>
      </c>
      <c r="F14968" t="s">
        <v>2242</v>
      </c>
      <c r="G14968" s="26">
        <v>37408</v>
      </c>
      <c r="H14968" t="str">
        <f>VLOOKUP(PowerStations[[#This Row],[Energy Source Code]],EnergySources[],3,FALSE)</f>
        <v>Natural Gas</v>
      </c>
    </row>
    <row r="14969" spans="1:8" x14ac:dyDescent="0.2">
      <c r="A14969" t="s">
        <v>2293</v>
      </c>
      <c r="B14969" t="s">
        <v>958</v>
      </c>
      <c r="C14969" t="s">
        <v>6465</v>
      </c>
      <c r="D14969" t="s">
        <v>6466</v>
      </c>
      <c r="E14969">
        <v>6.7</v>
      </c>
      <c r="F14969" t="s">
        <v>2242</v>
      </c>
      <c r="G14969" s="26">
        <v>37438</v>
      </c>
      <c r="H14969" t="str">
        <f>VLOOKUP(PowerStations[[#This Row],[Energy Source Code]],EnergySources[],3,FALSE)</f>
        <v>Natural Gas</v>
      </c>
    </row>
    <row r="14970" spans="1:8" x14ac:dyDescent="0.2">
      <c r="A14970" t="s">
        <v>2293</v>
      </c>
      <c r="B14970" t="s">
        <v>958</v>
      </c>
      <c r="C14970" t="s">
        <v>6465</v>
      </c>
      <c r="D14970" t="s">
        <v>6466</v>
      </c>
      <c r="E14970">
        <v>6.7</v>
      </c>
      <c r="F14970" t="s">
        <v>2242</v>
      </c>
      <c r="G14970" s="26">
        <v>37408</v>
      </c>
      <c r="H14970" t="str">
        <f>VLOOKUP(PowerStations[[#This Row],[Energy Source Code]],EnergySources[],3,FALSE)</f>
        <v>Natural Gas</v>
      </c>
    </row>
    <row r="14971" spans="1:8" x14ac:dyDescent="0.2">
      <c r="A14971" t="s">
        <v>2293</v>
      </c>
      <c r="B14971" t="s">
        <v>354</v>
      </c>
      <c r="C14971" t="s">
        <v>4024</v>
      </c>
      <c r="D14971" t="s">
        <v>7329</v>
      </c>
      <c r="E14971">
        <v>1.8</v>
      </c>
      <c r="F14971" t="s">
        <v>2213</v>
      </c>
      <c r="G14971" s="26">
        <v>37347</v>
      </c>
      <c r="H14971" t="str">
        <f>VLOOKUP(PowerStations[[#This Row],[Energy Source Code]],EnergySources[],3,FALSE)</f>
        <v xml:space="preserve">Distillate Fuel Oil </v>
      </c>
    </row>
    <row r="14972" spans="1:8" x14ac:dyDescent="0.2">
      <c r="A14972" t="s">
        <v>2293</v>
      </c>
      <c r="B14972" t="s">
        <v>354</v>
      </c>
      <c r="C14972" t="s">
        <v>4024</v>
      </c>
      <c r="D14972" t="s">
        <v>7329</v>
      </c>
      <c r="E14972">
        <v>1.8</v>
      </c>
      <c r="F14972" t="s">
        <v>2213</v>
      </c>
      <c r="G14972" s="26">
        <v>37347</v>
      </c>
      <c r="H14972" t="str">
        <f>VLOOKUP(PowerStations[[#This Row],[Energy Source Code]],EnergySources[],3,FALSE)</f>
        <v xml:space="preserve">Distillate Fuel Oil </v>
      </c>
    </row>
    <row r="14973" spans="1:8" x14ac:dyDescent="0.2">
      <c r="A14973" t="s">
        <v>2293</v>
      </c>
      <c r="B14973" t="s">
        <v>230</v>
      </c>
      <c r="C14973" t="s">
        <v>2401</v>
      </c>
      <c r="D14973" t="s">
        <v>8692</v>
      </c>
      <c r="E14973">
        <v>58.9</v>
      </c>
      <c r="F14973" t="s">
        <v>2242</v>
      </c>
      <c r="G14973" s="26">
        <v>37438</v>
      </c>
      <c r="H14973" t="str">
        <f>VLOOKUP(PowerStations[[#This Row],[Energy Source Code]],EnergySources[],3,FALSE)</f>
        <v>Natural Gas</v>
      </c>
    </row>
    <row r="14974" spans="1:8" x14ac:dyDescent="0.2">
      <c r="A14974" t="s">
        <v>2293</v>
      </c>
      <c r="B14974" t="s">
        <v>230</v>
      </c>
      <c r="C14974" t="s">
        <v>2401</v>
      </c>
      <c r="D14974" t="s">
        <v>8692</v>
      </c>
      <c r="E14974">
        <v>58.9</v>
      </c>
      <c r="F14974" t="s">
        <v>2242</v>
      </c>
      <c r="G14974" s="26">
        <v>37438</v>
      </c>
      <c r="H14974" t="str">
        <f>VLOOKUP(PowerStations[[#This Row],[Energy Source Code]],EnergySources[],3,FALSE)</f>
        <v>Natural Gas</v>
      </c>
    </row>
    <row r="14975" spans="1:8" x14ac:dyDescent="0.2">
      <c r="A14975" t="s">
        <v>2293</v>
      </c>
      <c r="B14975" t="s">
        <v>628</v>
      </c>
      <c r="C14975" t="s">
        <v>629</v>
      </c>
      <c r="D14975" t="s">
        <v>630</v>
      </c>
      <c r="E14975">
        <v>265</v>
      </c>
      <c r="F14975" t="s">
        <v>2242</v>
      </c>
      <c r="G14975" s="26">
        <v>37288</v>
      </c>
      <c r="H14975" t="str">
        <f>VLOOKUP(PowerStations[[#This Row],[Energy Source Code]],EnergySources[],3,FALSE)</f>
        <v>Natural Gas</v>
      </c>
    </row>
    <row r="14976" spans="1:8" x14ac:dyDescent="0.2">
      <c r="A14976" t="s">
        <v>2293</v>
      </c>
      <c r="B14976" t="s">
        <v>21</v>
      </c>
      <c r="C14976" t="s">
        <v>26</v>
      </c>
      <c r="D14976" t="s">
        <v>32</v>
      </c>
      <c r="E14976">
        <v>60</v>
      </c>
      <c r="F14976" t="s">
        <v>2242</v>
      </c>
      <c r="G14976" s="26">
        <v>37377</v>
      </c>
      <c r="H14976" t="str">
        <f>VLOOKUP(PowerStations[[#This Row],[Energy Source Code]],EnergySources[],3,FALSE)</f>
        <v>Natural Gas</v>
      </c>
    </row>
    <row r="14977" spans="1:8" x14ac:dyDescent="0.2">
      <c r="A14977" t="s">
        <v>2293</v>
      </c>
      <c r="B14977" t="s">
        <v>21</v>
      </c>
      <c r="C14977" t="s">
        <v>26</v>
      </c>
      <c r="D14977" t="s">
        <v>32</v>
      </c>
      <c r="E14977">
        <v>60</v>
      </c>
      <c r="F14977" t="s">
        <v>2242</v>
      </c>
      <c r="G14977" s="26">
        <v>37377</v>
      </c>
      <c r="H14977" t="str">
        <f>VLOOKUP(PowerStations[[#This Row],[Energy Source Code]],EnergySources[],3,FALSE)</f>
        <v>Natural Gas</v>
      </c>
    </row>
    <row r="14978" spans="1:8" x14ac:dyDescent="0.2">
      <c r="A14978" t="s">
        <v>2293</v>
      </c>
      <c r="B14978" t="s">
        <v>21</v>
      </c>
      <c r="C14978" t="s">
        <v>26</v>
      </c>
      <c r="D14978" t="s">
        <v>32</v>
      </c>
      <c r="E14978">
        <v>60</v>
      </c>
      <c r="F14978" t="s">
        <v>2242</v>
      </c>
      <c r="G14978" s="26">
        <v>37377</v>
      </c>
      <c r="H14978" t="str">
        <f>VLOOKUP(PowerStations[[#This Row],[Energy Source Code]],EnergySources[],3,FALSE)</f>
        <v>Natural Gas</v>
      </c>
    </row>
    <row r="14979" spans="1:8" x14ac:dyDescent="0.2">
      <c r="A14979" t="s">
        <v>2293</v>
      </c>
      <c r="B14979" t="s">
        <v>21</v>
      </c>
      <c r="C14979" t="s">
        <v>26</v>
      </c>
      <c r="D14979" t="s">
        <v>32</v>
      </c>
      <c r="E14979">
        <v>60</v>
      </c>
      <c r="F14979" t="s">
        <v>2242</v>
      </c>
      <c r="G14979" s="26">
        <v>37377</v>
      </c>
      <c r="H14979" t="str">
        <f>VLOOKUP(PowerStations[[#This Row],[Energy Source Code]],EnergySources[],3,FALSE)</f>
        <v>Natural Gas</v>
      </c>
    </row>
    <row r="14980" spans="1:8" x14ac:dyDescent="0.2">
      <c r="A14980" t="s">
        <v>2293</v>
      </c>
      <c r="B14980" t="s">
        <v>125</v>
      </c>
      <c r="C14980" t="s">
        <v>1919</v>
      </c>
      <c r="D14980" t="s">
        <v>1920</v>
      </c>
      <c r="E14980">
        <v>2</v>
      </c>
      <c r="F14980" t="s">
        <v>2213</v>
      </c>
      <c r="G14980" s="26">
        <v>37500</v>
      </c>
      <c r="H14980" t="str">
        <f>VLOOKUP(PowerStations[[#This Row],[Energy Source Code]],EnergySources[],3,FALSE)</f>
        <v xml:space="preserve">Distillate Fuel Oil </v>
      </c>
    </row>
    <row r="14981" spans="1:8" x14ac:dyDescent="0.2">
      <c r="A14981" t="s">
        <v>2293</v>
      </c>
      <c r="B14981" t="s">
        <v>125</v>
      </c>
      <c r="C14981" t="s">
        <v>1919</v>
      </c>
      <c r="D14981" t="s">
        <v>1920</v>
      </c>
      <c r="E14981">
        <v>17.3</v>
      </c>
      <c r="F14981" t="s">
        <v>2242</v>
      </c>
      <c r="G14981" s="26">
        <v>37500</v>
      </c>
      <c r="H14981" t="str">
        <f>VLOOKUP(PowerStations[[#This Row],[Energy Source Code]],EnergySources[],3,FALSE)</f>
        <v>Natural Gas</v>
      </c>
    </row>
    <row r="14982" spans="1:8" x14ac:dyDescent="0.2">
      <c r="A14982" t="s">
        <v>2293</v>
      </c>
      <c r="B14982" t="s">
        <v>125</v>
      </c>
      <c r="C14982" t="s">
        <v>1919</v>
      </c>
      <c r="D14982" t="s">
        <v>1920</v>
      </c>
      <c r="E14982">
        <v>17.3</v>
      </c>
      <c r="F14982" t="s">
        <v>2242</v>
      </c>
      <c r="G14982" s="26">
        <v>37500</v>
      </c>
      <c r="H14982" t="str">
        <f>VLOOKUP(PowerStations[[#This Row],[Energy Source Code]],EnergySources[],3,FALSE)</f>
        <v>Natural Gas</v>
      </c>
    </row>
    <row r="14983" spans="1:8" x14ac:dyDescent="0.2">
      <c r="A14983" t="s">
        <v>341</v>
      </c>
      <c r="B14983" t="s">
        <v>2107</v>
      </c>
      <c r="C14983" t="s">
        <v>1785</v>
      </c>
      <c r="D14983" t="s">
        <v>5195</v>
      </c>
      <c r="E14983">
        <v>86</v>
      </c>
      <c r="F14983" t="s">
        <v>2242</v>
      </c>
      <c r="G14983" s="26">
        <v>37408</v>
      </c>
      <c r="H14983" t="str">
        <f>VLOOKUP(PowerStations[[#This Row],[Energy Source Code]],EnergySources[],3,FALSE)</f>
        <v>Natural Gas</v>
      </c>
    </row>
    <row r="14984" spans="1:8" x14ac:dyDescent="0.2">
      <c r="A14984" t="s">
        <v>341</v>
      </c>
      <c r="B14984" t="s">
        <v>2107</v>
      </c>
      <c r="C14984" t="s">
        <v>1785</v>
      </c>
      <c r="D14984" t="s">
        <v>5195</v>
      </c>
      <c r="E14984">
        <v>86</v>
      </c>
      <c r="F14984" t="s">
        <v>2242</v>
      </c>
      <c r="G14984" s="26">
        <v>37408</v>
      </c>
      <c r="H14984" t="str">
        <f>VLOOKUP(PowerStations[[#This Row],[Energy Source Code]],EnergySources[],3,FALSE)</f>
        <v>Natural Gas</v>
      </c>
    </row>
    <row r="14985" spans="1:8" x14ac:dyDescent="0.2">
      <c r="A14985" t="s">
        <v>341</v>
      </c>
      <c r="B14985" t="s">
        <v>2107</v>
      </c>
      <c r="C14985" t="s">
        <v>1785</v>
      </c>
      <c r="D14985" t="s">
        <v>5195</v>
      </c>
      <c r="E14985">
        <v>86</v>
      </c>
      <c r="F14985" t="s">
        <v>2242</v>
      </c>
      <c r="G14985" s="26">
        <v>37408</v>
      </c>
      <c r="H14985" t="str">
        <f>VLOOKUP(PowerStations[[#This Row],[Energy Source Code]],EnergySources[],3,FALSE)</f>
        <v>Natural Gas</v>
      </c>
    </row>
    <row r="14986" spans="1:8" x14ac:dyDescent="0.2">
      <c r="A14986" t="s">
        <v>341</v>
      </c>
      <c r="B14986" t="s">
        <v>2107</v>
      </c>
      <c r="C14986" t="s">
        <v>1785</v>
      </c>
      <c r="D14986" t="s">
        <v>5195</v>
      </c>
      <c r="E14986">
        <v>86</v>
      </c>
      <c r="F14986" t="s">
        <v>2242</v>
      </c>
      <c r="G14986" s="26">
        <v>37408</v>
      </c>
      <c r="H14986" t="str">
        <f>VLOOKUP(PowerStations[[#This Row],[Energy Source Code]],EnergySources[],3,FALSE)</f>
        <v>Natural Gas</v>
      </c>
    </row>
    <row r="14987" spans="1:8" x14ac:dyDescent="0.2">
      <c r="A14987" t="s">
        <v>341</v>
      </c>
      <c r="B14987" t="s">
        <v>5869</v>
      </c>
      <c r="C14987" t="s">
        <v>5870</v>
      </c>
      <c r="D14987" t="s">
        <v>5871</v>
      </c>
      <c r="E14987">
        <v>76.599999999999994</v>
      </c>
      <c r="F14987" t="s">
        <v>2242</v>
      </c>
      <c r="G14987" s="26">
        <v>37438</v>
      </c>
      <c r="H14987" t="str">
        <f>VLOOKUP(PowerStations[[#This Row],[Energy Source Code]],EnergySources[],3,FALSE)</f>
        <v>Natural Gas</v>
      </c>
    </row>
    <row r="14988" spans="1:8" x14ac:dyDescent="0.2">
      <c r="A14988" t="s">
        <v>341</v>
      </c>
      <c r="B14988" t="s">
        <v>5869</v>
      </c>
      <c r="C14988" t="s">
        <v>5870</v>
      </c>
      <c r="D14988" t="s">
        <v>5871</v>
      </c>
      <c r="E14988">
        <v>76.599999999999994</v>
      </c>
      <c r="F14988" t="s">
        <v>2242</v>
      </c>
      <c r="G14988" s="26">
        <v>37438</v>
      </c>
      <c r="H14988" t="str">
        <f>VLOOKUP(PowerStations[[#This Row],[Energy Source Code]],EnergySources[],3,FALSE)</f>
        <v>Natural Gas</v>
      </c>
    </row>
    <row r="14989" spans="1:8" x14ac:dyDescent="0.2">
      <c r="A14989" t="s">
        <v>341</v>
      </c>
      <c r="B14989" t="s">
        <v>5869</v>
      </c>
      <c r="C14989" t="s">
        <v>5870</v>
      </c>
      <c r="D14989" t="s">
        <v>5871</v>
      </c>
      <c r="E14989">
        <v>76.599999999999994</v>
      </c>
      <c r="F14989" t="s">
        <v>2242</v>
      </c>
      <c r="G14989" s="26">
        <v>37438</v>
      </c>
      <c r="H14989" t="str">
        <f>VLOOKUP(PowerStations[[#This Row],[Energy Source Code]],EnergySources[],3,FALSE)</f>
        <v>Natural Gas</v>
      </c>
    </row>
    <row r="14990" spans="1:8" x14ac:dyDescent="0.2">
      <c r="A14990" t="s">
        <v>341</v>
      </c>
      <c r="B14990" t="s">
        <v>5869</v>
      </c>
      <c r="C14990" t="s">
        <v>5870</v>
      </c>
      <c r="D14990" t="s">
        <v>5871</v>
      </c>
      <c r="E14990">
        <v>76.599999999999994</v>
      </c>
      <c r="F14990" t="s">
        <v>2242</v>
      </c>
      <c r="G14990" s="26">
        <v>37438</v>
      </c>
      <c r="H14990" t="str">
        <f>VLOOKUP(PowerStations[[#This Row],[Energy Source Code]],EnergySources[],3,FALSE)</f>
        <v>Natural Gas</v>
      </c>
    </row>
    <row r="14991" spans="1:8" x14ac:dyDescent="0.2">
      <c r="A14991" t="s">
        <v>341</v>
      </c>
      <c r="B14991" t="s">
        <v>4558</v>
      </c>
      <c r="C14991" t="s">
        <v>329</v>
      </c>
      <c r="D14991" t="s">
        <v>4559</v>
      </c>
      <c r="E14991">
        <v>93</v>
      </c>
      <c r="F14991" t="s">
        <v>2242</v>
      </c>
      <c r="G14991" s="26">
        <v>37438</v>
      </c>
      <c r="H14991" t="str">
        <f>VLOOKUP(PowerStations[[#This Row],[Energy Source Code]],EnergySources[],3,FALSE)</f>
        <v>Natural Gas</v>
      </c>
    </row>
    <row r="14992" spans="1:8" x14ac:dyDescent="0.2">
      <c r="A14992" t="s">
        <v>341</v>
      </c>
      <c r="B14992" t="s">
        <v>4558</v>
      </c>
      <c r="C14992" t="s">
        <v>329</v>
      </c>
      <c r="D14992" t="s">
        <v>4559</v>
      </c>
      <c r="E14992">
        <v>93</v>
      </c>
      <c r="F14992" t="s">
        <v>2242</v>
      </c>
      <c r="G14992" s="26">
        <v>37438</v>
      </c>
      <c r="H14992" t="str">
        <f>VLOOKUP(PowerStations[[#This Row],[Energy Source Code]],EnergySources[],3,FALSE)</f>
        <v>Natural Gas</v>
      </c>
    </row>
    <row r="14993" spans="1:8" x14ac:dyDescent="0.2">
      <c r="A14993" t="s">
        <v>341</v>
      </c>
      <c r="B14993" t="s">
        <v>4558</v>
      </c>
      <c r="C14993" t="s">
        <v>329</v>
      </c>
      <c r="D14993" t="s">
        <v>4559</v>
      </c>
      <c r="E14993">
        <v>93</v>
      </c>
      <c r="F14993" t="s">
        <v>2242</v>
      </c>
      <c r="G14993" s="26">
        <v>37438</v>
      </c>
      <c r="H14993" t="str">
        <f>VLOOKUP(PowerStations[[#This Row],[Energy Source Code]],EnergySources[],3,FALSE)</f>
        <v>Natural Gas</v>
      </c>
    </row>
    <row r="14994" spans="1:8" x14ac:dyDescent="0.2">
      <c r="A14994" t="s">
        <v>341</v>
      </c>
      <c r="B14994" t="s">
        <v>4558</v>
      </c>
      <c r="C14994" t="s">
        <v>329</v>
      </c>
      <c r="D14994" t="s">
        <v>4559</v>
      </c>
      <c r="E14994">
        <v>93</v>
      </c>
      <c r="F14994" t="s">
        <v>2242</v>
      </c>
      <c r="G14994" s="26">
        <v>37438</v>
      </c>
      <c r="H14994" t="str">
        <f>VLOOKUP(PowerStations[[#This Row],[Energy Source Code]],EnergySources[],3,FALSE)</f>
        <v>Natural Gas</v>
      </c>
    </row>
    <row r="14995" spans="1:8" x14ac:dyDescent="0.2">
      <c r="A14995" t="s">
        <v>2221</v>
      </c>
      <c r="B14995" t="s">
        <v>692</v>
      </c>
      <c r="C14995" t="s">
        <v>4151</v>
      </c>
      <c r="D14995" t="s">
        <v>4152</v>
      </c>
      <c r="E14995">
        <v>0.9</v>
      </c>
      <c r="F14995" t="s">
        <v>2527</v>
      </c>
      <c r="G14995" s="26">
        <v>37316</v>
      </c>
      <c r="H14995" t="str">
        <f>VLOOKUP(PowerStations[[#This Row],[Energy Source Code]],EnergySources[],3,FALSE)</f>
        <v>Landfill Gas</v>
      </c>
    </row>
    <row r="14996" spans="1:8" x14ac:dyDescent="0.2">
      <c r="A14996" t="s">
        <v>2221</v>
      </c>
      <c r="B14996" t="s">
        <v>4458</v>
      </c>
      <c r="C14996" t="s">
        <v>4459</v>
      </c>
      <c r="D14996" t="s">
        <v>4460</v>
      </c>
      <c r="E14996">
        <v>4.2</v>
      </c>
      <c r="F14996" t="s">
        <v>2799</v>
      </c>
      <c r="G14996" s="26">
        <v>37316</v>
      </c>
      <c r="H14996" t="str">
        <f>VLOOKUP(PowerStations[[#This Row],[Energy Source Code]],EnergySources[],3,FALSE)</f>
        <v>Municipal Solid Waste</v>
      </c>
    </row>
    <row r="14997" spans="1:8" x14ac:dyDescent="0.2">
      <c r="A14997" t="s">
        <v>2221</v>
      </c>
      <c r="B14997" t="s">
        <v>643</v>
      </c>
      <c r="C14997" t="s">
        <v>2223</v>
      </c>
      <c r="D14997" t="s">
        <v>8102</v>
      </c>
      <c r="E14997">
        <v>1.8</v>
      </c>
      <c r="F14997" t="s">
        <v>2213</v>
      </c>
      <c r="G14997" s="26">
        <v>37408</v>
      </c>
      <c r="H14997" t="str">
        <f>VLOOKUP(PowerStations[[#This Row],[Energy Source Code]],EnergySources[],3,FALSE)</f>
        <v xml:space="preserve">Distillate Fuel Oil </v>
      </c>
    </row>
    <row r="14998" spans="1:8" x14ac:dyDescent="0.2">
      <c r="A14998" t="s">
        <v>2221</v>
      </c>
      <c r="B14998" t="s">
        <v>643</v>
      </c>
      <c r="C14998" t="s">
        <v>2223</v>
      </c>
      <c r="D14998" t="s">
        <v>6979</v>
      </c>
      <c r="E14998">
        <v>1.8</v>
      </c>
      <c r="F14998" t="s">
        <v>2213</v>
      </c>
      <c r="G14998" s="26">
        <v>37408</v>
      </c>
      <c r="H14998" t="str">
        <f>VLOOKUP(PowerStations[[#This Row],[Energy Source Code]],EnergySources[],3,FALSE)</f>
        <v xml:space="preserve">Distillate Fuel Oil </v>
      </c>
    </row>
    <row r="14999" spans="1:8" x14ac:dyDescent="0.2">
      <c r="A14999" t="s">
        <v>2221</v>
      </c>
      <c r="B14999" t="s">
        <v>5565</v>
      </c>
      <c r="C14999" t="s">
        <v>2223</v>
      </c>
      <c r="D14999" t="s">
        <v>6980</v>
      </c>
      <c r="E14999">
        <v>1.8</v>
      </c>
      <c r="F14999" t="s">
        <v>2213</v>
      </c>
      <c r="G14999" s="26">
        <v>37408</v>
      </c>
      <c r="H14999" t="str">
        <f>VLOOKUP(PowerStations[[#This Row],[Energy Source Code]],EnergySources[],3,FALSE)</f>
        <v xml:space="preserve">Distillate Fuel Oil </v>
      </c>
    </row>
    <row r="15000" spans="1:8" x14ac:dyDescent="0.2">
      <c r="A15000" t="s">
        <v>2221</v>
      </c>
      <c r="B15000" t="s">
        <v>5565</v>
      </c>
      <c r="C15000" t="s">
        <v>2223</v>
      </c>
      <c r="D15000" t="s">
        <v>5567</v>
      </c>
      <c r="E15000">
        <v>1.8</v>
      </c>
      <c r="F15000" t="s">
        <v>2213</v>
      </c>
      <c r="G15000" s="26">
        <v>37408</v>
      </c>
      <c r="H15000" t="str">
        <f>VLOOKUP(PowerStations[[#This Row],[Energy Source Code]],EnergySources[],3,FALSE)</f>
        <v xml:space="preserve">Distillate Fuel Oil </v>
      </c>
    </row>
    <row r="15001" spans="1:8" x14ac:dyDescent="0.2">
      <c r="A15001" t="s">
        <v>2221</v>
      </c>
      <c r="B15001" t="s">
        <v>601</v>
      </c>
      <c r="C15001" t="s">
        <v>2223</v>
      </c>
      <c r="D15001" t="s">
        <v>6976</v>
      </c>
      <c r="E15001">
        <v>1.8</v>
      </c>
      <c r="F15001" t="s">
        <v>2213</v>
      </c>
      <c r="G15001" s="26">
        <v>37408</v>
      </c>
      <c r="H15001" t="str">
        <f>VLOOKUP(PowerStations[[#This Row],[Energy Source Code]],EnergySources[],3,FALSE)</f>
        <v xml:space="preserve">Distillate Fuel Oil </v>
      </c>
    </row>
    <row r="15002" spans="1:8" x14ac:dyDescent="0.2">
      <c r="A15002" t="s">
        <v>2221</v>
      </c>
      <c r="B15002" t="s">
        <v>601</v>
      </c>
      <c r="C15002" t="s">
        <v>2223</v>
      </c>
      <c r="D15002" t="s">
        <v>8101</v>
      </c>
      <c r="E15002">
        <v>1.8</v>
      </c>
      <c r="F15002" t="s">
        <v>2213</v>
      </c>
      <c r="G15002" s="26">
        <v>37408</v>
      </c>
      <c r="H15002" t="str">
        <f>VLOOKUP(PowerStations[[#This Row],[Energy Source Code]],EnergySources[],3,FALSE)</f>
        <v xml:space="preserve">Distillate Fuel Oil </v>
      </c>
    </row>
    <row r="15003" spans="1:8" x14ac:dyDescent="0.2">
      <c r="A15003" t="s">
        <v>2221</v>
      </c>
      <c r="B15003" t="s">
        <v>692</v>
      </c>
      <c r="C15003" t="s">
        <v>2223</v>
      </c>
      <c r="D15003" t="s">
        <v>6977</v>
      </c>
      <c r="E15003">
        <v>1.8</v>
      </c>
      <c r="F15003" t="s">
        <v>2213</v>
      </c>
      <c r="G15003" s="26">
        <v>37408</v>
      </c>
      <c r="H15003" t="str">
        <f>VLOOKUP(PowerStations[[#This Row],[Energy Source Code]],EnergySources[],3,FALSE)</f>
        <v xml:space="preserve">Distillate Fuel Oil </v>
      </c>
    </row>
    <row r="15004" spans="1:8" x14ac:dyDescent="0.2">
      <c r="A15004" t="s">
        <v>2221</v>
      </c>
      <c r="B15004" t="s">
        <v>1253</v>
      </c>
      <c r="C15004" t="s">
        <v>2223</v>
      </c>
      <c r="D15004" t="s">
        <v>4398</v>
      </c>
      <c r="E15004">
        <v>1.8</v>
      </c>
      <c r="F15004" t="s">
        <v>2213</v>
      </c>
      <c r="G15004" s="26">
        <v>37408</v>
      </c>
      <c r="H15004" t="str">
        <f>VLOOKUP(PowerStations[[#This Row],[Energy Source Code]],EnergySources[],3,FALSE)</f>
        <v xml:space="preserve">Distillate Fuel Oil </v>
      </c>
    </row>
    <row r="15005" spans="1:8" x14ac:dyDescent="0.2">
      <c r="A15005" t="s">
        <v>2221</v>
      </c>
      <c r="B15005" t="s">
        <v>2460</v>
      </c>
      <c r="C15005" t="s">
        <v>2223</v>
      </c>
      <c r="D15005" t="s">
        <v>7531</v>
      </c>
      <c r="E15005">
        <v>1.8</v>
      </c>
      <c r="F15005" t="s">
        <v>2213</v>
      </c>
      <c r="G15005" s="26">
        <v>37408</v>
      </c>
      <c r="H15005" t="str">
        <f>VLOOKUP(PowerStations[[#This Row],[Energy Source Code]],EnergySources[],3,FALSE)</f>
        <v xml:space="preserve">Distillate Fuel Oil </v>
      </c>
    </row>
    <row r="15006" spans="1:8" x14ac:dyDescent="0.2">
      <c r="A15006" t="s">
        <v>2221</v>
      </c>
      <c r="B15006" t="s">
        <v>693</v>
      </c>
      <c r="C15006" t="s">
        <v>2223</v>
      </c>
      <c r="D15006" t="s">
        <v>6978</v>
      </c>
      <c r="E15006">
        <v>1.8</v>
      </c>
      <c r="F15006" t="s">
        <v>2213</v>
      </c>
      <c r="G15006" s="26">
        <v>37408</v>
      </c>
      <c r="H15006" t="str">
        <f>VLOOKUP(PowerStations[[#This Row],[Energy Source Code]],EnergySources[],3,FALSE)</f>
        <v xml:space="preserve">Distillate Fuel Oil </v>
      </c>
    </row>
    <row r="15007" spans="1:8" x14ac:dyDescent="0.2">
      <c r="A15007" t="s">
        <v>2221</v>
      </c>
      <c r="B15007" t="s">
        <v>637</v>
      </c>
      <c r="C15007" t="s">
        <v>4139</v>
      </c>
      <c r="D15007" t="s">
        <v>637</v>
      </c>
      <c r="E15007">
        <v>195.3</v>
      </c>
      <c r="F15007" t="s">
        <v>2242</v>
      </c>
      <c r="G15007" s="26">
        <v>37408</v>
      </c>
      <c r="H15007" t="str">
        <f>VLOOKUP(PowerStations[[#This Row],[Energy Source Code]],EnergySources[],3,FALSE)</f>
        <v>Natural Gas</v>
      </c>
    </row>
    <row r="15008" spans="1:8" x14ac:dyDescent="0.2">
      <c r="A15008" t="s">
        <v>2221</v>
      </c>
      <c r="B15008" t="s">
        <v>637</v>
      </c>
      <c r="C15008" t="s">
        <v>4139</v>
      </c>
      <c r="D15008" t="s">
        <v>637</v>
      </c>
      <c r="E15008">
        <v>195.3</v>
      </c>
      <c r="F15008" t="s">
        <v>2242</v>
      </c>
      <c r="G15008" s="26">
        <v>37408</v>
      </c>
      <c r="H15008" t="str">
        <f>VLOOKUP(PowerStations[[#This Row],[Energy Source Code]],EnergySources[],3,FALSE)</f>
        <v>Natural Gas</v>
      </c>
    </row>
    <row r="15009" spans="1:8" x14ac:dyDescent="0.2">
      <c r="A15009" t="s">
        <v>2221</v>
      </c>
      <c r="B15009" t="s">
        <v>637</v>
      </c>
      <c r="C15009" t="s">
        <v>4139</v>
      </c>
      <c r="D15009" t="s">
        <v>637</v>
      </c>
      <c r="E15009">
        <v>195.3</v>
      </c>
      <c r="F15009" t="s">
        <v>2242</v>
      </c>
      <c r="G15009" s="26">
        <v>37408</v>
      </c>
      <c r="H15009" t="str">
        <f>VLOOKUP(PowerStations[[#This Row],[Energy Source Code]],EnergySources[],3,FALSE)</f>
        <v>Natural Gas</v>
      </c>
    </row>
    <row r="15010" spans="1:8" x14ac:dyDescent="0.2">
      <c r="A15010" t="s">
        <v>2221</v>
      </c>
      <c r="B15010" t="s">
        <v>637</v>
      </c>
      <c r="C15010" t="s">
        <v>4139</v>
      </c>
      <c r="D15010" t="s">
        <v>637</v>
      </c>
      <c r="E15010">
        <v>195.3</v>
      </c>
      <c r="F15010" t="s">
        <v>2242</v>
      </c>
      <c r="G15010" s="26">
        <v>37408</v>
      </c>
      <c r="H15010" t="str">
        <f>VLOOKUP(PowerStations[[#This Row],[Energy Source Code]],EnergySources[],3,FALSE)</f>
        <v>Natural Gas</v>
      </c>
    </row>
    <row r="15011" spans="1:8" x14ac:dyDescent="0.2">
      <c r="A15011" t="s">
        <v>2221</v>
      </c>
      <c r="B15011" t="s">
        <v>1255</v>
      </c>
      <c r="C15011" t="s">
        <v>3731</v>
      </c>
      <c r="D15011" t="s">
        <v>2634</v>
      </c>
      <c r="E15011">
        <v>1.4</v>
      </c>
      <c r="F15011" t="s">
        <v>2213</v>
      </c>
      <c r="G15011" s="26">
        <v>37288</v>
      </c>
      <c r="H15011" t="str">
        <f>VLOOKUP(PowerStations[[#This Row],[Energy Source Code]],EnergySources[],3,FALSE)</f>
        <v xml:space="preserve">Distillate Fuel Oil </v>
      </c>
    </row>
    <row r="15012" spans="1:8" x14ac:dyDescent="0.2">
      <c r="A15012" t="s">
        <v>2221</v>
      </c>
      <c r="B15012" t="s">
        <v>1255</v>
      </c>
      <c r="C15012" t="s">
        <v>3731</v>
      </c>
      <c r="D15012" t="s">
        <v>2634</v>
      </c>
      <c r="E15012">
        <v>1.4</v>
      </c>
      <c r="F15012" t="s">
        <v>2213</v>
      </c>
      <c r="G15012" s="26">
        <v>37288</v>
      </c>
      <c r="H15012" t="str">
        <f>VLOOKUP(PowerStations[[#This Row],[Energy Source Code]],EnergySources[],3,FALSE)</f>
        <v xml:space="preserve">Distillate Fuel Oil </v>
      </c>
    </row>
    <row r="15013" spans="1:8" x14ac:dyDescent="0.2">
      <c r="A15013" t="s">
        <v>2747</v>
      </c>
      <c r="B15013" t="s">
        <v>888</v>
      </c>
      <c r="C15013" t="s">
        <v>4706</v>
      </c>
      <c r="D15013" t="s">
        <v>4707</v>
      </c>
      <c r="E15013">
        <v>2</v>
      </c>
      <c r="F15013" t="s">
        <v>2213</v>
      </c>
      <c r="G15013" s="26">
        <v>37438</v>
      </c>
      <c r="H15013" t="str">
        <f>VLOOKUP(PowerStations[[#This Row],[Energy Source Code]],EnergySources[],3,FALSE)</f>
        <v xml:space="preserve">Distillate Fuel Oil </v>
      </c>
    </row>
    <row r="15014" spans="1:8" x14ac:dyDescent="0.2">
      <c r="A15014" t="s">
        <v>2747</v>
      </c>
      <c r="B15014" t="s">
        <v>888</v>
      </c>
      <c r="C15014" t="s">
        <v>4706</v>
      </c>
      <c r="D15014" t="s">
        <v>4707</v>
      </c>
      <c r="E15014">
        <v>2</v>
      </c>
      <c r="F15014" t="s">
        <v>2213</v>
      </c>
      <c r="G15014" s="26">
        <v>37438</v>
      </c>
      <c r="H15014" t="str">
        <f>VLOOKUP(PowerStations[[#This Row],[Energy Source Code]],EnergySources[],3,FALSE)</f>
        <v xml:space="preserve">Distillate Fuel Oil </v>
      </c>
    </row>
    <row r="15015" spans="1:8" x14ac:dyDescent="0.2">
      <c r="A15015" t="s">
        <v>2238</v>
      </c>
      <c r="B15015" t="s">
        <v>1240</v>
      </c>
      <c r="C15015" t="s">
        <v>8265</v>
      </c>
      <c r="D15015" t="s">
        <v>8266</v>
      </c>
      <c r="E15015">
        <v>10.5</v>
      </c>
      <c r="F15015" t="s">
        <v>2230</v>
      </c>
      <c r="G15015" s="26">
        <v>37530</v>
      </c>
      <c r="H15015" t="str">
        <f>VLOOKUP(PowerStations[[#This Row],[Energy Source Code]],EnergySources[],3,FALSE)</f>
        <v>Wind</v>
      </c>
    </row>
    <row r="15016" spans="1:8" x14ac:dyDescent="0.2">
      <c r="A15016" t="s">
        <v>2238</v>
      </c>
      <c r="B15016" t="s">
        <v>2251</v>
      </c>
      <c r="C15016" t="s">
        <v>1967</v>
      </c>
      <c r="D15016" t="s">
        <v>1968</v>
      </c>
      <c r="E15016">
        <v>0.8</v>
      </c>
      <c r="F15016" t="s">
        <v>2527</v>
      </c>
      <c r="G15016" s="26">
        <v>37347</v>
      </c>
      <c r="H15016" t="str">
        <f>VLOOKUP(PowerStations[[#This Row],[Energy Source Code]],EnergySources[],3,FALSE)</f>
        <v>Landfill Gas</v>
      </c>
    </row>
    <row r="15017" spans="1:8" x14ac:dyDescent="0.2">
      <c r="A15017" t="s">
        <v>2238</v>
      </c>
      <c r="B15017" t="s">
        <v>2251</v>
      </c>
      <c r="C15017" t="s">
        <v>1967</v>
      </c>
      <c r="D15017" t="s">
        <v>1968</v>
      </c>
      <c r="E15017">
        <v>0.8</v>
      </c>
      <c r="F15017" t="s">
        <v>2527</v>
      </c>
      <c r="G15017" s="26">
        <v>37347</v>
      </c>
      <c r="H15017" t="str">
        <f>VLOOKUP(PowerStations[[#This Row],[Energy Source Code]],EnergySources[],3,FALSE)</f>
        <v>Landfill Gas</v>
      </c>
    </row>
    <row r="15018" spans="1:8" x14ac:dyDescent="0.2">
      <c r="A15018" t="s">
        <v>2238</v>
      </c>
      <c r="B15018" t="s">
        <v>2251</v>
      </c>
      <c r="C15018" t="s">
        <v>1967</v>
      </c>
      <c r="D15018" t="s">
        <v>1968</v>
      </c>
      <c r="E15018">
        <v>0.8</v>
      </c>
      <c r="F15018" t="s">
        <v>2527</v>
      </c>
      <c r="G15018" s="26">
        <v>37347</v>
      </c>
      <c r="H15018" t="str">
        <f>VLOOKUP(PowerStations[[#This Row],[Energy Source Code]],EnergySources[],3,FALSE)</f>
        <v>Landfill Gas</v>
      </c>
    </row>
    <row r="15019" spans="1:8" x14ac:dyDescent="0.2">
      <c r="A15019" t="s">
        <v>2238</v>
      </c>
      <c r="B15019" t="s">
        <v>2251</v>
      </c>
      <c r="C15019" t="s">
        <v>1967</v>
      </c>
      <c r="D15019" t="s">
        <v>1968</v>
      </c>
      <c r="E15019">
        <v>0.8</v>
      </c>
      <c r="F15019" t="s">
        <v>2527</v>
      </c>
      <c r="G15019" s="26">
        <v>37347</v>
      </c>
      <c r="H15019" t="str">
        <f>VLOOKUP(PowerStations[[#This Row],[Energy Source Code]],EnergySources[],3,FALSE)</f>
        <v>Landfill Gas</v>
      </c>
    </row>
    <row r="15020" spans="1:8" x14ac:dyDescent="0.2">
      <c r="A15020" t="s">
        <v>2456</v>
      </c>
      <c r="B15020" t="s">
        <v>2728</v>
      </c>
      <c r="C15020" t="s">
        <v>2729</v>
      </c>
      <c r="D15020" t="s">
        <v>2730</v>
      </c>
      <c r="E15020">
        <v>234.3</v>
      </c>
      <c r="F15020" t="s">
        <v>2242</v>
      </c>
      <c r="G15020" s="26">
        <v>37530</v>
      </c>
      <c r="H15020" t="str">
        <f>VLOOKUP(PowerStations[[#This Row],[Energy Source Code]],EnergySources[],3,FALSE)</f>
        <v>Natural Gas</v>
      </c>
    </row>
    <row r="15021" spans="1:8" x14ac:dyDescent="0.2">
      <c r="A15021" t="s">
        <v>2456</v>
      </c>
      <c r="B15021" t="s">
        <v>2728</v>
      </c>
      <c r="C15021" t="s">
        <v>2729</v>
      </c>
      <c r="D15021" t="s">
        <v>2730</v>
      </c>
      <c r="E15021">
        <v>185.6</v>
      </c>
      <c r="F15021" t="s">
        <v>2242</v>
      </c>
      <c r="G15021" s="26">
        <v>37530</v>
      </c>
      <c r="H15021" t="str">
        <f>VLOOKUP(PowerStations[[#This Row],[Energy Source Code]],EnergySources[],3,FALSE)</f>
        <v>Natural Gas</v>
      </c>
    </row>
    <row r="15022" spans="1:8" x14ac:dyDescent="0.2">
      <c r="A15022" t="s">
        <v>2456</v>
      </c>
      <c r="B15022" t="s">
        <v>2728</v>
      </c>
      <c r="C15022" t="s">
        <v>2729</v>
      </c>
      <c r="D15022" t="s">
        <v>2730</v>
      </c>
      <c r="E15022">
        <v>185.6</v>
      </c>
      <c r="F15022" t="s">
        <v>2242</v>
      </c>
      <c r="G15022" s="26">
        <v>37530</v>
      </c>
      <c r="H15022" t="str">
        <f>VLOOKUP(PowerStations[[#This Row],[Energy Source Code]],EnergySources[],3,FALSE)</f>
        <v>Natural Gas</v>
      </c>
    </row>
    <row r="15023" spans="1:8" x14ac:dyDescent="0.2">
      <c r="A15023" t="s">
        <v>105</v>
      </c>
      <c r="B15023" t="s">
        <v>537</v>
      </c>
      <c r="C15023" t="s">
        <v>1372</v>
      </c>
      <c r="D15023" t="s">
        <v>1372</v>
      </c>
      <c r="E15023">
        <v>330</v>
      </c>
      <c r="F15023" t="s">
        <v>2242</v>
      </c>
      <c r="G15023" s="26">
        <v>37347</v>
      </c>
      <c r="H15023" t="str">
        <f>VLOOKUP(PowerStations[[#This Row],[Energy Source Code]],EnergySources[],3,FALSE)</f>
        <v>Natural Gas</v>
      </c>
    </row>
    <row r="15024" spans="1:8" x14ac:dyDescent="0.2">
      <c r="A15024" t="s">
        <v>105</v>
      </c>
      <c r="B15024" t="s">
        <v>537</v>
      </c>
      <c r="C15024" t="s">
        <v>1372</v>
      </c>
      <c r="D15024" t="s">
        <v>1372</v>
      </c>
      <c r="E15024">
        <v>212</v>
      </c>
      <c r="F15024" t="s">
        <v>2242</v>
      </c>
      <c r="G15024" s="26">
        <v>37316</v>
      </c>
      <c r="H15024" t="str">
        <f>VLOOKUP(PowerStations[[#This Row],[Energy Source Code]],EnergySources[],3,FALSE)</f>
        <v>Natural Gas</v>
      </c>
    </row>
    <row r="15025" spans="1:8" x14ac:dyDescent="0.2">
      <c r="A15025" t="s">
        <v>105</v>
      </c>
      <c r="B15025" t="s">
        <v>537</v>
      </c>
      <c r="C15025" t="s">
        <v>1372</v>
      </c>
      <c r="D15025" t="s">
        <v>1372</v>
      </c>
      <c r="E15025">
        <v>212</v>
      </c>
      <c r="F15025" t="s">
        <v>2242</v>
      </c>
      <c r="G15025" s="26">
        <v>37316</v>
      </c>
      <c r="H15025" t="str">
        <f>VLOOKUP(PowerStations[[#This Row],[Energy Source Code]],EnergySources[],3,FALSE)</f>
        <v>Natural Gas</v>
      </c>
    </row>
    <row r="15026" spans="1:8" x14ac:dyDescent="0.2">
      <c r="A15026" t="s">
        <v>105</v>
      </c>
      <c r="B15026" t="s">
        <v>537</v>
      </c>
      <c r="C15026" t="s">
        <v>1372</v>
      </c>
      <c r="D15026" t="s">
        <v>1372</v>
      </c>
      <c r="E15026">
        <v>212</v>
      </c>
      <c r="F15026" t="s">
        <v>2242</v>
      </c>
      <c r="G15026" s="26">
        <v>37316</v>
      </c>
      <c r="H15026" t="str">
        <f>VLOOKUP(PowerStations[[#This Row],[Energy Source Code]],EnergySources[],3,FALSE)</f>
        <v>Natural Gas</v>
      </c>
    </row>
    <row r="15027" spans="1:8" x14ac:dyDescent="0.2">
      <c r="A15027" t="s">
        <v>105</v>
      </c>
      <c r="B15027" t="s">
        <v>1775</v>
      </c>
      <c r="C15027" t="s">
        <v>2067</v>
      </c>
      <c r="D15027" t="s">
        <v>2068</v>
      </c>
      <c r="E15027">
        <v>0.9</v>
      </c>
      <c r="F15027" t="s">
        <v>2527</v>
      </c>
      <c r="G15027" s="26">
        <v>37438</v>
      </c>
      <c r="H15027" t="str">
        <f>VLOOKUP(PowerStations[[#This Row],[Energy Source Code]],EnergySources[],3,FALSE)</f>
        <v>Landfill Gas</v>
      </c>
    </row>
    <row r="15028" spans="1:8" x14ac:dyDescent="0.2">
      <c r="A15028" t="s">
        <v>105</v>
      </c>
      <c r="B15028" t="s">
        <v>2775</v>
      </c>
      <c r="C15028" t="s">
        <v>6859</v>
      </c>
      <c r="D15028" t="s">
        <v>6860</v>
      </c>
      <c r="E15028">
        <v>5</v>
      </c>
      <c r="F15028" t="s">
        <v>2242</v>
      </c>
      <c r="G15028" s="26">
        <v>37561</v>
      </c>
      <c r="H15028" t="str">
        <f>VLOOKUP(PowerStations[[#This Row],[Energy Source Code]],EnergySources[],3,FALSE)</f>
        <v>Natural Gas</v>
      </c>
    </row>
    <row r="15029" spans="1:8" x14ac:dyDescent="0.2">
      <c r="A15029" t="s">
        <v>105</v>
      </c>
      <c r="B15029" t="s">
        <v>244</v>
      </c>
      <c r="C15029" t="s">
        <v>742</v>
      </c>
      <c r="D15029" t="s">
        <v>743</v>
      </c>
      <c r="E15029">
        <v>212.5</v>
      </c>
      <c r="F15029" t="s">
        <v>2242</v>
      </c>
      <c r="G15029" s="26">
        <v>37257</v>
      </c>
      <c r="H15029" t="str">
        <f>VLOOKUP(PowerStations[[#This Row],[Energy Source Code]],EnergySources[],3,FALSE)</f>
        <v>Natural Gas</v>
      </c>
    </row>
    <row r="15030" spans="1:8" x14ac:dyDescent="0.2">
      <c r="A15030" t="s">
        <v>105</v>
      </c>
      <c r="B15030" t="s">
        <v>106</v>
      </c>
      <c r="C15030" t="s">
        <v>107</v>
      </c>
      <c r="D15030" t="s">
        <v>108</v>
      </c>
      <c r="E15030">
        <v>1.5</v>
      </c>
      <c r="F15030" t="s">
        <v>2213</v>
      </c>
      <c r="G15030" s="26">
        <v>37377</v>
      </c>
      <c r="H15030" t="str">
        <f>VLOOKUP(PowerStations[[#This Row],[Energy Source Code]],EnergySources[],3,FALSE)</f>
        <v xml:space="preserve">Distillate Fuel Oil </v>
      </c>
    </row>
    <row r="15031" spans="1:8" x14ac:dyDescent="0.2">
      <c r="A15031" t="s">
        <v>105</v>
      </c>
      <c r="B15031" t="s">
        <v>106</v>
      </c>
      <c r="C15031" t="s">
        <v>107</v>
      </c>
      <c r="D15031" t="s">
        <v>108</v>
      </c>
      <c r="E15031">
        <v>1.5</v>
      </c>
      <c r="F15031" t="s">
        <v>2213</v>
      </c>
      <c r="G15031" s="26">
        <v>37377</v>
      </c>
      <c r="H15031" t="str">
        <f>VLOOKUP(PowerStations[[#This Row],[Energy Source Code]],EnergySources[],3,FALSE)</f>
        <v xml:space="preserve">Distillate Fuel Oil </v>
      </c>
    </row>
    <row r="15032" spans="1:8" x14ac:dyDescent="0.2">
      <c r="A15032" t="s">
        <v>105</v>
      </c>
      <c r="B15032" t="s">
        <v>106</v>
      </c>
      <c r="C15032" t="s">
        <v>107</v>
      </c>
      <c r="D15032" t="s">
        <v>108</v>
      </c>
      <c r="E15032">
        <v>1.5</v>
      </c>
      <c r="F15032" t="s">
        <v>2213</v>
      </c>
      <c r="G15032" s="26">
        <v>37377</v>
      </c>
      <c r="H15032" t="str">
        <f>VLOOKUP(PowerStations[[#This Row],[Energy Source Code]],EnergySources[],3,FALSE)</f>
        <v xml:space="preserve">Distillate Fuel Oil </v>
      </c>
    </row>
    <row r="15033" spans="1:8" x14ac:dyDescent="0.2">
      <c r="A15033" t="s">
        <v>105</v>
      </c>
      <c r="B15033" t="s">
        <v>106</v>
      </c>
      <c r="C15033" t="s">
        <v>107</v>
      </c>
      <c r="D15033" t="s">
        <v>108</v>
      </c>
      <c r="E15033">
        <v>1.5</v>
      </c>
      <c r="F15033" t="s">
        <v>2213</v>
      </c>
      <c r="G15033" s="26">
        <v>37377</v>
      </c>
      <c r="H15033" t="str">
        <f>VLOOKUP(PowerStations[[#This Row],[Energy Source Code]],EnergySources[],3,FALSE)</f>
        <v xml:space="preserve">Distillate Fuel Oil </v>
      </c>
    </row>
    <row r="15034" spans="1:8" x14ac:dyDescent="0.2">
      <c r="A15034" t="s">
        <v>105</v>
      </c>
      <c r="B15034" t="s">
        <v>1775</v>
      </c>
      <c r="C15034" t="s">
        <v>1769</v>
      </c>
      <c r="D15034" t="s">
        <v>1776</v>
      </c>
      <c r="E15034">
        <v>174</v>
      </c>
      <c r="F15034" t="s">
        <v>2242</v>
      </c>
      <c r="G15034" s="26">
        <v>37408</v>
      </c>
      <c r="H15034" t="str">
        <f>VLOOKUP(PowerStations[[#This Row],[Energy Source Code]],EnergySources[],3,FALSE)</f>
        <v>Natural Gas</v>
      </c>
    </row>
    <row r="15035" spans="1:8" x14ac:dyDescent="0.2">
      <c r="A15035" t="s">
        <v>105</v>
      </c>
      <c r="B15035" t="s">
        <v>1775</v>
      </c>
      <c r="C15035" t="s">
        <v>1769</v>
      </c>
      <c r="D15035" t="s">
        <v>1776</v>
      </c>
      <c r="E15035">
        <v>174.2</v>
      </c>
      <c r="F15035" t="s">
        <v>2242</v>
      </c>
      <c r="G15035" s="26">
        <v>37408</v>
      </c>
      <c r="H15035" t="str">
        <f>VLOOKUP(PowerStations[[#This Row],[Energy Source Code]],EnergySources[],3,FALSE)</f>
        <v>Natural Gas</v>
      </c>
    </row>
    <row r="15036" spans="1:8" x14ac:dyDescent="0.2">
      <c r="A15036" t="s">
        <v>105</v>
      </c>
      <c r="B15036" t="s">
        <v>1775</v>
      </c>
      <c r="C15036" t="s">
        <v>1769</v>
      </c>
      <c r="D15036" t="s">
        <v>1776</v>
      </c>
      <c r="E15036">
        <v>258</v>
      </c>
      <c r="F15036" t="s">
        <v>2242</v>
      </c>
      <c r="G15036" s="26">
        <v>37408</v>
      </c>
      <c r="H15036" t="str">
        <f>VLOOKUP(PowerStations[[#This Row],[Energy Source Code]],EnergySources[],3,FALSE)</f>
        <v>Natural Gas</v>
      </c>
    </row>
    <row r="15037" spans="1:8" x14ac:dyDescent="0.2">
      <c r="A15037" t="s">
        <v>2478</v>
      </c>
      <c r="B15037" t="s">
        <v>967</v>
      </c>
      <c r="C15037" t="s">
        <v>968</v>
      </c>
      <c r="D15037" t="s">
        <v>969</v>
      </c>
      <c r="E15037">
        <v>2.2000000000000002</v>
      </c>
      <c r="F15037" t="s">
        <v>134</v>
      </c>
      <c r="G15037" s="26">
        <v>37561</v>
      </c>
      <c r="H15037" t="e">
        <f>VLOOKUP(PowerStations[[#This Row],[Energy Source Code]],EnergySources[],3,FALSE)</f>
        <v>#N/A</v>
      </c>
    </row>
    <row r="15038" spans="1:8" x14ac:dyDescent="0.2">
      <c r="A15038" t="s">
        <v>2478</v>
      </c>
      <c r="B15038" t="s">
        <v>967</v>
      </c>
      <c r="C15038" t="s">
        <v>968</v>
      </c>
      <c r="D15038" t="s">
        <v>969</v>
      </c>
      <c r="E15038">
        <v>2.2000000000000002</v>
      </c>
      <c r="F15038" t="s">
        <v>134</v>
      </c>
      <c r="G15038" s="26">
        <v>37561</v>
      </c>
      <c r="H15038" t="e">
        <f>VLOOKUP(PowerStations[[#This Row],[Energy Source Code]],EnergySources[],3,FALSE)</f>
        <v>#N/A</v>
      </c>
    </row>
    <row r="15039" spans="1:8" x14ac:dyDescent="0.2">
      <c r="A15039" t="s">
        <v>2478</v>
      </c>
      <c r="B15039" t="s">
        <v>3928</v>
      </c>
      <c r="C15039" t="s">
        <v>1633</v>
      </c>
      <c r="D15039" t="s">
        <v>6045</v>
      </c>
      <c r="E15039">
        <v>177</v>
      </c>
      <c r="F15039" t="s">
        <v>2242</v>
      </c>
      <c r="G15039" s="26">
        <v>37561</v>
      </c>
      <c r="H15039" t="str">
        <f>VLOOKUP(PowerStations[[#This Row],[Energy Source Code]],EnergySources[],3,FALSE)</f>
        <v>Natural Gas</v>
      </c>
    </row>
    <row r="15040" spans="1:8" x14ac:dyDescent="0.2">
      <c r="A15040" t="s">
        <v>2478</v>
      </c>
      <c r="B15040" t="s">
        <v>2768</v>
      </c>
      <c r="C15040" t="s">
        <v>1633</v>
      </c>
      <c r="D15040" t="s">
        <v>5130</v>
      </c>
      <c r="E15040">
        <v>44</v>
      </c>
      <c r="F15040" t="s">
        <v>2242</v>
      </c>
      <c r="G15040" s="26">
        <v>37408</v>
      </c>
      <c r="H15040" t="str">
        <f>VLOOKUP(PowerStations[[#This Row],[Energy Source Code]],EnergySources[],3,FALSE)</f>
        <v>Natural Gas</v>
      </c>
    </row>
    <row r="15041" spans="1:8" x14ac:dyDescent="0.2">
      <c r="A15041" t="s">
        <v>2478</v>
      </c>
      <c r="B15041" t="s">
        <v>2768</v>
      </c>
      <c r="C15041" t="s">
        <v>1633</v>
      </c>
      <c r="D15041" t="s">
        <v>5130</v>
      </c>
      <c r="E15041">
        <v>44</v>
      </c>
      <c r="F15041" t="s">
        <v>2242</v>
      </c>
      <c r="G15041" s="26">
        <v>37408</v>
      </c>
      <c r="H15041" t="str">
        <f>VLOOKUP(PowerStations[[#This Row],[Energy Source Code]],EnergySources[],3,FALSE)</f>
        <v>Natural Gas</v>
      </c>
    </row>
    <row r="15042" spans="1:8" x14ac:dyDescent="0.2">
      <c r="A15042" t="s">
        <v>2703</v>
      </c>
      <c r="B15042" t="s">
        <v>4254</v>
      </c>
      <c r="C15042" t="s">
        <v>5730</v>
      </c>
      <c r="D15042" t="s">
        <v>5731</v>
      </c>
      <c r="E15042">
        <v>0.8</v>
      </c>
      <c r="F15042" t="s">
        <v>796</v>
      </c>
      <c r="G15042" s="26">
        <v>37438</v>
      </c>
      <c r="H15042" t="str">
        <f>VLOOKUP(PowerStations[[#This Row],[Energy Source Code]],EnergySources[],3,FALSE)</f>
        <v>Geothermal</v>
      </c>
    </row>
    <row r="15043" spans="1:8" x14ac:dyDescent="0.2">
      <c r="A15043" t="s">
        <v>2703</v>
      </c>
      <c r="B15043" t="s">
        <v>1469</v>
      </c>
      <c r="C15043" t="s">
        <v>2172</v>
      </c>
      <c r="D15043" t="s">
        <v>2174</v>
      </c>
      <c r="E15043">
        <v>6.5</v>
      </c>
      <c r="F15043" t="s">
        <v>796</v>
      </c>
      <c r="G15043" s="26">
        <v>37469</v>
      </c>
      <c r="H15043" t="str">
        <f>VLOOKUP(PowerStations[[#This Row],[Energy Source Code]],EnergySources[],3,FALSE)</f>
        <v>Geothermal</v>
      </c>
    </row>
    <row r="15044" spans="1:8" x14ac:dyDescent="0.2">
      <c r="A15044" t="s">
        <v>2246</v>
      </c>
      <c r="B15044" t="s">
        <v>2731</v>
      </c>
      <c r="C15044" t="s">
        <v>7089</v>
      </c>
      <c r="D15044" t="s">
        <v>7089</v>
      </c>
      <c r="E15044">
        <v>58</v>
      </c>
      <c r="F15044" t="s">
        <v>2242</v>
      </c>
      <c r="G15044" s="26">
        <v>37408</v>
      </c>
      <c r="H15044" t="str">
        <f>VLOOKUP(PowerStations[[#This Row],[Energy Source Code]],EnergySources[],3,FALSE)</f>
        <v>Natural Gas</v>
      </c>
    </row>
    <row r="15045" spans="1:8" x14ac:dyDescent="0.2">
      <c r="A15045" t="s">
        <v>2246</v>
      </c>
      <c r="B15045" t="s">
        <v>2247</v>
      </c>
      <c r="C15045" t="s">
        <v>5435</v>
      </c>
      <c r="D15045" t="s">
        <v>5436</v>
      </c>
      <c r="E15045">
        <v>60</v>
      </c>
      <c r="F15045" t="s">
        <v>2242</v>
      </c>
      <c r="G15045" s="26">
        <v>37438</v>
      </c>
      <c r="H15045" t="str">
        <f>VLOOKUP(PowerStations[[#This Row],[Energy Source Code]],EnergySources[],3,FALSE)</f>
        <v>Natural Gas</v>
      </c>
    </row>
    <row r="15046" spans="1:8" x14ac:dyDescent="0.2">
      <c r="A15046" t="s">
        <v>2246</v>
      </c>
      <c r="B15046" t="s">
        <v>2247</v>
      </c>
      <c r="C15046" t="s">
        <v>87</v>
      </c>
      <c r="D15046" t="s">
        <v>93</v>
      </c>
      <c r="E15046">
        <v>53</v>
      </c>
      <c r="F15046" t="s">
        <v>2242</v>
      </c>
      <c r="G15046" s="26">
        <v>37408</v>
      </c>
      <c r="H15046" t="str">
        <f>VLOOKUP(PowerStations[[#This Row],[Energy Source Code]],EnergySources[],3,FALSE)</f>
        <v>Natural Gas</v>
      </c>
    </row>
    <row r="15047" spans="1:8" x14ac:dyDescent="0.2">
      <c r="A15047" t="s">
        <v>2246</v>
      </c>
      <c r="B15047" t="s">
        <v>2247</v>
      </c>
      <c r="C15047" t="s">
        <v>87</v>
      </c>
      <c r="D15047" t="s">
        <v>93</v>
      </c>
      <c r="E15047">
        <v>53</v>
      </c>
      <c r="F15047" t="s">
        <v>2242</v>
      </c>
      <c r="G15047" s="26">
        <v>37408</v>
      </c>
      <c r="H15047" t="str">
        <f>VLOOKUP(PowerStations[[#This Row],[Energy Source Code]],EnergySources[],3,FALSE)</f>
        <v>Natural Gas</v>
      </c>
    </row>
    <row r="15048" spans="1:8" x14ac:dyDescent="0.2">
      <c r="A15048" t="s">
        <v>2246</v>
      </c>
      <c r="B15048" t="s">
        <v>89</v>
      </c>
      <c r="C15048" t="s">
        <v>87</v>
      </c>
      <c r="D15048" t="s">
        <v>4494</v>
      </c>
      <c r="E15048">
        <v>53</v>
      </c>
      <c r="F15048" t="s">
        <v>2242</v>
      </c>
      <c r="G15048" s="26">
        <v>37438</v>
      </c>
      <c r="H15048" t="str">
        <f>VLOOKUP(PowerStations[[#This Row],[Energy Source Code]],EnergySources[],3,FALSE)</f>
        <v>Natural Gas</v>
      </c>
    </row>
    <row r="15049" spans="1:8" x14ac:dyDescent="0.2">
      <c r="A15049" t="s">
        <v>2246</v>
      </c>
      <c r="B15049" t="s">
        <v>89</v>
      </c>
      <c r="C15049" t="s">
        <v>87</v>
      </c>
      <c r="D15049" t="s">
        <v>4494</v>
      </c>
      <c r="E15049">
        <v>53</v>
      </c>
      <c r="F15049" t="s">
        <v>2242</v>
      </c>
      <c r="G15049" s="26">
        <v>37438</v>
      </c>
      <c r="H15049" t="str">
        <f>VLOOKUP(PowerStations[[#This Row],[Energy Source Code]],EnergySources[],3,FALSE)</f>
        <v>Natural Gas</v>
      </c>
    </row>
    <row r="15050" spans="1:8" x14ac:dyDescent="0.2">
      <c r="A15050" t="s">
        <v>2246</v>
      </c>
      <c r="B15050" t="s">
        <v>89</v>
      </c>
      <c r="C15050" t="s">
        <v>3595</v>
      </c>
      <c r="D15050" t="s">
        <v>3595</v>
      </c>
      <c r="E15050">
        <v>50</v>
      </c>
      <c r="F15050" t="s">
        <v>2242</v>
      </c>
      <c r="G15050" s="26">
        <v>37438</v>
      </c>
      <c r="H15050" t="str">
        <f>VLOOKUP(PowerStations[[#This Row],[Energy Source Code]],EnergySources[],3,FALSE)</f>
        <v>Natural Gas</v>
      </c>
    </row>
    <row r="15051" spans="1:8" x14ac:dyDescent="0.2">
      <c r="A15051" t="s">
        <v>2246</v>
      </c>
      <c r="B15051" t="s">
        <v>89</v>
      </c>
      <c r="C15051" t="s">
        <v>3595</v>
      </c>
      <c r="D15051" t="s">
        <v>3595</v>
      </c>
      <c r="E15051">
        <v>50</v>
      </c>
      <c r="F15051" t="s">
        <v>2242</v>
      </c>
      <c r="G15051" s="26">
        <v>37438</v>
      </c>
      <c r="H15051" t="str">
        <f>VLOOKUP(PowerStations[[#This Row],[Energy Source Code]],EnergySources[],3,FALSE)</f>
        <v>Natural Gas</v>
      </c>
    </row>
    <row r="15052" spans="1:8" x14ac:dyDescent="0.2">
      <c r="A15052" t="s">
        <v>2246</v>
      </c>
      <c r="B15052" t="s">
        <v>89</v>
      </c>
      <c r="C15052" t="s">
        <v>8270</v>
      </c>
      <c r="D15052" t="s">
        <v>8270</v>
      </c>
      <c r="E15052">
        <v>50</v>
      </c>
      <c r="F15052" t="s">
        <v>2213</v>
      </c>
      <c r="G15052" s="26">
        <v>37438</v>
      </c>
      <c r="H15052" t="str">
        <f>VLOOKUP(PowerStations[[#This Row],[Energy Source Code]],EnergySources[],3,FALSE)</f>
        <v xml:space="preserve">Distillate Fuel Oil </v>
      </c>
    </row>
    <row r="15053" spans="1:8" x14ac:dyDescent="0.2">
      <c r="A15053" t="s">
        <v>2246</v>
      </c>
      <c r="B15053" t="s">
        <v>89</v>
      </c>
      <c r="C15053" t="s">
        <v>8270</v>
      </c>
      <c r="D15053" t="s">
        <v>8270</v>
      </c>
      <c r="E15053">
        <v>50</v>
      </c>
      <c r="F15053" t="s">
        <v>2213</v>
      </c>
      <c r="G15053" s="26">
        <v>37438</v>
      </c>
      <c r="H15053" t="str">
        <f>VLOOKUP(PowerStations[[#This Row],[Energy Source Code]],EnergySources[],3,FALSE)</f>
        <v xml:space="preserve">Distillate Fuel Oil </v>
      </c>
    </row>
    <row r="15054" spans="1:8" x14ac:dyDescent="0.2">
      <c r="A15054" t="s">
        <v>2246</v>
      </c>
      <c r="B15054" t="s">
        <v>5249</v>
      </c>
      <c r="C15054" t="s">
        <v>4436</v>
      </c>
      <c r="D15054" t="s">
        <v>4437</v>
      </c>
      <c r="E15054">
        <v>10.5</v>
      </c>
      <c r="F15054" t="s">
        <v>2235</v>
      </c>
      <c r="G15054" s="26">
        <v>37438</v>
      </c>
      <c r="H15054" t="str">
        <f>VLOOKUP(PowerStations[[#This Row],[Energy Source Code]],EnergySources[],3,FALSE)</f>
        <v>Anthracite Coal, Bituminous Coal</v>
      </c>
    </row>
    <row r="15055" spans="1:8" x14ac:dyDescent="0.2">
      <c r="A15055" t="s">
        <v>2558</v>
      </c>
      <c r="B15055" t="s">
        <v>1040</v>
      </c>
      <c r="C15055" t="s">
        <v>1038</v>
      </c>
      <c r="D15055" t="s">
        <v>1041</v>
      </c>
      <c r="E15055">
        <v>94</v>
      </c>
      <c r="F15055" t="s">
        <v>2242</v>
      </c>
      <c r="G15055" s="26">
        <v>37377</v>
      </c>
      <c r="H15055" t="str">
        <f>VLOOKUP(PowerStations[[#This Row],[Energy Source Code]],EnergySources[],3,FALSE)</f>
        <v>Natural Gas</v>
      </c>
    </row>
    <row r="15056" spans="1:8" x14ac:dyDescent="0.2">
      <c r="A15056" t="s">
        <v>2558</v>
      </c>
      <c r="B15056" t="s">
        <v>1040</v>
      </c>
      <c r="C15056" t="s">
        <v>1038</v>
      </c>
      <c r="D15056" t="s">
        <v>1041</v>
      </c>
      <c r="E15056">
        <v>94</v>
      </c>
      <c r="F15056" t="s">
        <v>2242</v>
      </c>
      <c r="G15056" s="26">
        <v>37377</v>
      </c>
      <c r="H15056" t="str">
        <f>VLOOKUP(PowerStations[[#This Row],[Energy Source Code]],EnergySources[],3,FALSE)</f>
        <v>Natural Gas</v>
      </c>
    </row>
    <row r="15057" spans="1:8" x14ac:dyDescent="0.2">
      <c r="A15057" t="s">
        <v>2558</v>
      </c>
      <c r="B15057" t="s">
        <v>443</v>
      </c>
      <c r="C15057" t="s">
        <v>3445</v>
      </c>
      <c r="D15057" t="s">
        <v>3446</v>
      </c>
      <c r="E15057">
        <v>94</v>
      </c>
      <c r="F15057" t="s">
        <v>2242</v>
      </c>
      <c r="G15057" s="26">
        <v>37377</v>
      </c>
      <c r="H15057" t="str">
        <f>VLOOKUP(PowerStations[[#This Row],[Energy Source Code]],EnergySources[],3,FALSE)</f>
        <v>Natural Gas</v>
      </c>
    </row>
    <row r="15058" spans="1:8" x14ac:dyDescent="0.2">
      <c r="A15058" t="s">
        <v>2558</v>
      </c>
      <c r="B15058" t="s">
        <v>443</v>
      </c>
      <c r="C15058" t="s">
        <v>3445</v>
      </c>
      <c r="D15058" t="s">
        <v>3446</v>
      </c>
      <c r="E15058">
        <v>94</v>
      </c>
      <c r="F15058" t="s">
        <v>2242</v>
      </c>
      <c r="G15058" s="26">
        <v>37347</v>
      </c>
      <c r="H15058" t="str">
        <f>VLOOKUP(PowerStations[[#This Row],[Energy Source Code]],EnergySources[],3,FALSE)</f>
        <v>Natural Gas</v>
      </c>
    </row>
    <row r="15059" spans="1:8" x14ac:dyDescent="0.2">
      <c r="A15059" t="s">
        <v>2558</v>
      </c>
      <c r="B15059" t="s">
        <v>443</v>
      </c>
      <c r="C15059" t="s">
        <v>3445</v>
      </c>
      <c r="D15059" t="s">
        <v>3446</v>
      </c>
      <c r="E15059">
        <v>94</v>
      </c>
      <c r="F15059" t="s">
        <v>2242</v>
      </c>
      <c r="G15059" s="26">
        <v>37347</v>
      </c>
      <c r="H15059" t="str">
        <f>VLOOKUP(PowerStations[[#This Row],[Energy Source Code]],EnergySources[],3,FALSE)</f>
        <v>Natural Gas</v>
      </c>
    </row>
    <row r="15060" spans="1:8" x14ac:dyDescent="0.2">
      <c r="A15060" t="s">
        <v>2558</v>
      </c>
      <c r="B15060" t="s">
        <v>443</v>
      </c>
      <c r="C15060" t="s">
        <v>3445</v>
      </c>
      <c r="D15060" t="s">
        <v>3446</v>
      </c>
      <c r="E15060">
        <v>94</v>
      </c>
      <c r="F15060" t="s">
        <v>2242</v>
      </c>
      <c r="G15060" s="26">
        <v>37377</v>
      </c>
      <c r="H15060" t="str">
        <f>VLOOKUP(PowerStations[[#This Row],[Energy Source Code]],EnergySources[],3,FALSE)</f>
        <v>Natural Gas</v>
      </c>
    </row>
    <row r="15061" spans="1:8" x14ac:dyDescent="0.2">
      <c r="A15061" t="s">
        <v>2558</v>
      </c>
      <c r="B15061" t="s">
        <v>221</v>
      </c>
      <c r="C15061" t="s">
        <v>5246</v>
      </c>
      <c r="D15061" t="s">
        <v>4310</v>
      </c>
      <c r="E15061">
        <v>300</v>
      </c>
      <c r="F15061" t="s">
        <v>2242</v>
      </c>
      <c r="G15061" s="26">
        <v>37408</v>
      </c>
      <c r="H15061" t="str">
        <f>VLOOKUP(PowerStations[[#This Row],[Energy Source Code]],EnergySources[],3,FALSE)</f>
        <v>Natural Gas</v>
      </c>
    </row>
    <row r="15062" spans="1:8" x14ac:dyDescent="0.2">
      <c r="A15062" t="s">
        <v>2558</v>
      </c>
      <c r="B15062" t="s">
        <v>221</v>
      </c>
      <c r="C15062" t="s">
        <v>5246</v>
      </c>
      <c r="D15062" t="s">
        <v>4310</v>
      </c>
      <c r="E15062">
        <v>150</v>
      </c>
      <c r="F15062" t="s">
        <v>2242</v>
      </c>
      <c r="G15062" s="26">
        <v>37408</v>
      </c>
      <c r="H15062" t="str">
        <f>VLOOKUP(PowerStations[[#This Row],[Energy Source Code]],EnergySources[],3,FALSE)</f>
        <v>Natural Gas</v>
      </c>
    </row>
    <row r="15063" spans="1:8" x14ac:dyDescent="0.2">
      <c r="A15063" t="s">
        <v>2558</v>
      </c>
      <c r="B15063" t="s">
        <v>221</v>
      </c>
      <c r="C15063" t="s">
        <v>5246</v>
      </c>
      <c r="D15063" t="s">
        <v>4310</v>
      </c>
      <c r="E15063">
        <v>150</v>
      </c>
      <c r="F15063" t="s">
        <v>2242</v>
      </c>
      <c r="G15063" s="26">
        <v>37408</v>
      </c>
      <c r="H15063" t="str">
        <f>VLOOKUP(PowerStations[[#This Row],[Energy Source Code]],EnergySources[],3,FALSE)</f>
        <v>Natural Gas</v>
      </c>
    </row>
    <row r="15064" spans="1:8" x14ac:dyDescent="0.2">
      <c r="A15064" t="s">
        <v>2558</v>
      </c>
      <c r="B15064" t="s">
        <v>884</v>
      </c>
      <c r="C15064" t="s">
        <v>8796</v>
      </c>
      <c r="D15064" t="s">
        <v>8797</v>
      </c>
      <c r="E15064">
        <v>172</v>
      </c>
      <c r="F15064" t="s">
        <v>2242</v>
      </c>
      <c r="G15064" s="26">
        <v>37408</v>
      </c>
      <c r="H15064" t="str">
        <f>VLOOKUP(PowerStations[[#This Row],[Energy Source Code]],EnergySources[],3,FALSE)</f>
        <v>Natural Gas</v>
      </c>
    </row>
    <row r="15065" spans="1:8" x14ac:dyDescent="0.2">
      <c r="A15065" t="s">
        <v>2558</v>
      </c>
      <c r="B15065" t="s">
        <v>884</v>
      </c>
      <c r="C15065" t="s">
        <v>8796</v>
      </c>
      <c r="D15065" t="s">
        <v>8797</v>
      </c>
      <c r="E15065">
        <v>172</v>
      </c>
      <c r="F15065" t="s">
        <v>2242</v>
      </c>
      <c r="G15065" s="26">
        <v>37408</v>
      </c>
      <c r="H15065" t="str">
        <f>VLOOKUP(PowerStations[[#This Row],[Energy Source Code]],EnergySources[],3,FALSE)</f>
        <v>Natural Gas</v>
      </c>
    </row>
    <row r="15066" spans="1:8" x14ac:dyDescent="0.2">
      <c r="A15066" t="s">
        <v>2558</v>
      </c>
      <c r="B15066" t="s">
        <v>884</v>
      </c>
      <c r="C15066" t="s">
        <v>8796</v>
      </c>
      <c r="D15066" t="s">
        <v>8797</v>
      </c>
      <c r="E15066">
        <v>172</v>
      </c>
      <c r="F15066" t="s">
        <v>2242</v>
      </c>
      <c r="G15066" s="26">
        <v>37408</v>
      </c>
      <c r="H15066" t="str">
        <f>VLOOKUP(PowerStations[[#This Row],[Energy Source Code]],EnergySources[],3,FALSE)</f>
        <v>Natural Gas</v>
      </c>
    </row>
    <row r="15067" spans="1:8" x14ac:dyDescent="0.2">
      <c r="A15067" t="s">
        <v>2558</v>
      </c>
      <c r="B15067" t="s">
        <v>884</v>
      </c>
      <c r="C15067" t="s">
        <v>8796</v>
      </c>
      <c r="D15067" t="s">
        <v>8797</v>
      </c>
      <c r="E15067">
        <v>172</v>
      </c>
      <c r="F15067" t="s">
        <v>2242</v>
      </c>
      <c r="G15067" s="26">
        <v>37408</v>
      </c>
      <c r="H15067" t="str">
        <f>VLOOKUP(PowerStations[[#This Row],[Energy Source Code]],EnergySources[],3,FALSE)</f>
        <v>Natural Gas</v>
      </c>
    </row>
    <row r="15068" spans="1:8" x14ac:dyDescent="0.2">
      <c r="A15068" t="s">
        <v>2558</v>
      </c>
      <c r="B15068" t="s">
        <v>2559</v>
      </c>
      <c r="C15068" t="s">
        <v>2560</v>
      </c>
      <c r="D15068" t="s">
        <v>2561</v>
      </c>
      <c r="E15068">
        <v>198</v>
      </c>
      <c r="F15068" t="s">
        <v>2242</v>
      </c>
      <c r="G15068" s="26">
        <v>37438</v>
      </c>
      <c r="H15068" t="str">
        <f>VLOOKUP(PowerStations[[#This Row],[Energy Source Code]],EnergySources[],3,FALSE)</f>
        <v>Natural Gas</v>
      </c>
    </row>
    <row r="15069" spans="1:8" x14ac:dyDescent="0.2">
      <c r="A15069" t="s">
        <v>2558</v>
      </c>
      <c r="B15069" t="s">
        <v>2559</v>
      </c>
      <c r="C15069" t="s">
        <v>2560</v>
      </c>
      <c r="D15069" t="s">
        <v>2561</v>
      </c>
      <c r="E15069">
        <v>198</v>
      </c>
      <c r="F15069" t="s">
        <v>2242</v>
      </c>
      <c r="G15069" s="26">
        <v>37438</v>
      </c>
      <c r="H15069" t="str">
        <f>VLOOKUP(PowerStations[[#This Row],[Energy Source Code]],EnergySources[],3,FALSE)</f>
        <v>Natural Gas</v>
      </c>
    </row>
    <row r="15070" spans="1:8" x14ac:dyDescent="0.2">
      <c r="A15070" t="s">
        <v>2558</v>
      </c>
      <c r="B15070" t="s">
        <v>2559</v>
      </c>
      <c r="C15070" t="s">
        <v>2560</v>
      </c>
      <c r="D15070" t="s">
        <v>2561</v>
      </c>
      <c r="E15070">
        <v>198</v>
      </c>
      <c r="F15070" t="s">
        <v>2242</v>
      </c>
      <c r="G15070" s="26">
        <v>37438</v>
      </c>
      <c r="H15070" t="str">
        <f>VLOOKUP(PowerStations[[#This Row],[Energy Source Code]],EnergySources[],3,FALSE)</f>
        <v>Natural Gas</v>
      </c>
    </row>
    <row r="15071" spans="1:8" x14ac:dyDescent="0.2">
      <c r="A15071" t="s">
        <v>775</v>
      </c>
      <c r="B15071" t="s">
        <v>7622</v>
      </c>
      <c r="C15071" t="s">
        <v>7623</v>
      </c>
      <c r="D15071" t="s">
        <v>7624</v>
      </c>
      <c r="E15071">
        <v>176</v>
      </c>
      <c r="F15071" t="s">
        <v>2242</v>
      </c>
      <c r="G15071" s="26">
        <v>37438</v>
      </c>
      <c r="H15071" t="str">
        <f>VLOOKUP(PowerStations[[#This Row],[Energy Source Code]],EnergySources[],3,FALSE)</f>
        <v>Natural Gas</v>
      </c>
    </row>
    <row r="15072" spans="1:8" x14ac:dyDescent="0.2">
      <c r="A15072" t="s">
        <v>775</v>
      </c>
      <c r="B15072" t="s">
        <v>7622</v>
      </c>
      <c r="C15072" t="s">
        <v>7623</v>
      </c>
      <c r="D15072" t="s">
        <v>7624</v>
      </c>
      <c r="E15072">
        <v>176</v>
      </c>
      <c r="F15072" t="s">
        <v>2242</v>
      </c>
      <c r="G15072" s="26">
        <v>37438</v>
      </c>
      <c r="H15072" t="str">
        <f>VLOOKUP(PowerStations[[#This Row],[Energy Source Code]],EnergySources[],3,FALSE)</f>
        <v>Natural Gas</v>
      </c>
    </row>
    <row r="15073" spans="1:8" x14ac:dyDescent="0.2">
      <c r="A15073" t="s">
        <v>775</v>
      </c>
      <c r="B15073" t="s">
        <v>7622</v>
      </c>
      <c r="C15073" t="s">
        <v>7623</v>
      </c>
      <c r="D15073" t="s">
        <v>7624</v>
      </c>
      <c r="E15073">
        <v>255</v>
      </c>
      <c r="F15073" t="s">
        <v>2242</v>
      </c>
      <c r="G15073" s="26">
        <v>37438</v>
      </c>
      <c r="H15073" t="str">
        <f>VLOOKUP(PowerStations[[#This Row],[Energy Source Code]],EnergySources[],3,FALSE)</f>
        <v>Natural Gas</v>
      </c>
    </row>
    <row r="15074" spans="1:8" x14ac:dyDescent="0.2">
      <c r="A15074" t="s">
        <v>775</v>
      </c>
      <c r="B15074" t="s">
        <v>3860</v>
      </c>
      <c r="C15074" t="s">
        <v>3861</v>
      </c>
      <c r="D15074" t="s">
        <v>3862</v>
      </c>
      <c r="E15074">
        <v>179.3</v>
      </c>
      <c r="F15074" t="s">
        <v>2242</v>
      </c>
      <c r="G15074" s="26">
        <v>37288</v>
      </c>
      <c r="H15074" t="str">
        <f>VLOOKUP(PowerStations[[#This Row],[Energy Source Code]],EnergySources[],3,FALSE)</f>
        <v>Natural Gas</v>
      </c>
    </row>
    <row r="15075" spans="1:8" x14ac:dyDescent="0.2">
      <c r="A15075" t="s">
        <v>775</v>
      </c>
      <c r="B15075" t="s">
        <v>3860</v>
      </c>
      <c r="C15075" t="s">
        <v>3861</v>
      </c>
      <c r="D15075" t="s">
        <v>3862</v>
      </c>
      <c r="E15075">
        <v>179.3</v>
      </c>
      <c r="F15075" t="s">
        <v>2242</v>
      </c>
      <c r="G15075" s="26">
        <v>37288</v>
      </c>
      <c r="H15075" t="str">
        <f>VLOOKUP(PowerStations[[#This Row],[Energy Source Code]],EnergySources[],3,FALSE)</f>
        <v>Natural Gas</v>
      </c>
    </row>
    <row r="15076" spans="1:8" x14ac:dyDescent="0.2">
      <c r="A15076" t="s">
        <v>775</v>
      </c>
      <c r="B15076" t="s">
        <v>3860</v>
      </c>
      <c r="C15076" t="s">
        <v>3861</v>
      </c>
      <c r="D15076" t="s">
        <v>3862</v>
      </c>
      <c r="E15076">
        <v>122</v>
      </c>
      <c r="F15076" t="s">
        <v>2242</v>
      </c>
      <c r="G15076" s="26">
        <v>37288</v>
      </c>
      <c r="H15076" t="str">
        <f>VLOOKUP(PowerStations[[#This Row],[Energy Source Code]],EnergySources[],3,FALSE)</f>
        <v>Natural Gas</v>
      </c>
    </row>
    <row r="15077" spans="1:8" x14ac:dyDescent="0.2">
      <c r="A15077" t="s">
        <v>775</v>
      </c>
      <c r="B15077" t="s">
        <v>3860</v>
      </c>
      <c r="C15077" t="s">
        <v>3861</v>
      </c>
      <c r="D15077" t="s">
        <v>3862</v>
      </c>
      <c r="E15077">
        <v>122</v>
      </c>
      <c r="F15077" t="s">
        <v>2242</v>
      </c>
      <c r="G15077" s="26">
        <v>37288</v>
      </c>
      <c r="H15077" t="str">
        <f>VLOOKUP(PowerStations[[#This Row],[Energy Source Code]],EnergySources[],3,FALSE)</f>
        <v>Natural Gas</v>
      </c>
    </row>
    <row r="15078" spans="1:8" x14ac:dyDescent="0.2">
      <c r="A15078" t="s">
        <v>775</v>
      </c>
      <c r="B15078" t="s">
        <v>3860</v>
      </c>
      <c r="C15078" t="s">
        <v>3861</v>
      </c>
      <c r="D15078" t="s">
        <v>3862</v>
      </c>
      <c r="E15078">
        <v>179.3</v>
      </c>
      <c r="F15078" t="s">
        <v>2242</v>
      </c>
      <c r="G15078" s="26">
        <v>37288</v>
      </c>
      <c r="H15078" t="str">
        <f>VLOOKUP(PowerStations[[#This Row],[Energy Source Code]],EnergySources[],3,FALSE)</f>
        <v>Natural Gas</v>
      </c>
    </row>
    <row r="15079" spans="1:8" x14ac:dyDescent="0.2">
      <c r="A15079" t="s">
        <v>775</v>
      </c>
      <c r="B15079" t="s">
        <v>3860</v>
      </c>
      <c r="C15079" t="s">
        <v>3861</v>
      </c>
      <c r="D15079" t="s">
        <v>3862</v>
      </c>
      <c r="E15079">
        <v>122</v>
      </c>
      <c r="F15079" t="s">
        <v>2242</v>
      </c>
      <c r="G15079" s="26">
        <v>37288</v>
      </c>
      <c r="H15079" t="str">
        <f>VLOOKUP(PowerStations[[#This Row],[Energy Source Code]],EnergySources[],3,FALSE)</f>
        <v>Natural Gas</v>
      </c>
    </row>
    <row r="15080" spans="1:8" x14ac:dyDescent="0.2">
      <c r="A15080" t="s">
        <v>2250</v>
      </c>
      <c r="B15080" t="s">
        <v>4351</v>
      </c>
      <c r="C15080" t="s">
        <v>2781</v>
      </c>
      <c r="D15080" t="s">
        <v>5618</v>
      </c>
      <c r="E15080">
        <v>25.2</v>
      </c>
      <c r="F15080" t="s">
        <v>2230</v>
      </c>
      <c r="G15080" s="26">
        <v>37377</v>
      </c>
      <c r="H15080" t="str">
        <f>VLOOKUP(PowerStations[[#This Row],[Energy Source Code]],EnergySources[],3,FALSE)</f>
        <v>Wind</v>
      </c>
    </row>
    <row r="15081" spans="1:8" x14ac:dyDescent="0.2">
      <c r="A15081" t="s">
        <v>2250</v>
      </c>
      <c r="B15081" t="s">
        <v>172</v>
      </c>
      <c r="C15081" t="s">
        <v>6559</v>
      </c>
      <c r="D15081" t="s">
        <v>6559</v>
      </c>
      <c r="E15081">
        <v>212.5</v>
      </c>
      <c r="F15081" t="s">
        <v>2242</v>
      </c>
      <c r="G15081" s="26">
        <v>37469</v>
      </c>
      <c r="H15081" t="str">
        <f>VLOOKUP(PowerStations[[#This Row],[Energy Source Code]],EnergySources[],3,FALSE)</f>
        <v>Natural Gas</v>
      </c>
    </row>
    <row r="15082" spans="1:8" x14ac:dyDescent="0.2">
      <c r="A15082" t="s">
        <v>2250</v>
      </c>
      <c r="B15082" t="s">
        <v>172</v>
      </c>
      <c r="C15082" t="s">
        <v>6559</v>
      </c>
      <c r="D15082" t="s">
        <v>6559</v>
      </c>
      <c r="E15082">
        <v>212.5</v>
      </c>
      <c r="F15082" t="s">
        <v>2242</v>
      </c>
      <c r="G15082" s="26">
        <v>37469</v>
      </c>
      <c r="H15082" t="str">
        <f>VLOOKUP(PowerStations[[#This Row],[Energy Source Code]],EnergySources[],3,FALSE)</f>
        <v>Natural Gas</v>
      </c>
    </row>
    <row r="15083" spans="1:8" x14ac:dyDescent="0.2">
      <c r="A15083" t="s">
        <v>2250</v>
      </c>
      <c r="B15083" t="s">
        <v>172</v>
      </c>
      <c r="C15083" t="s">
        <v>6559</v>
      </c>
      <c r="D15083" t="s">
        <v>6559</v>
      </c>
      <c r="E15083">
        <v>264.39999999999998</v>
      </c>
      <c r="F15083" t="s">
        <v>2242</v>
      </c>
      <c r="G15083" s="26">
        <v>37469</v>
      </c>
      <c r="H15083" t="str">
        <f>VLOOKUP(PowerStations[[#This Row],[Energy Source Code]],EnergySources[],3,FALSE)</f>
        <v>Natural Gas</v>
      </c>
    </row>
    <row r="15084" spans="1:8" x14ac:dyDescent="0.2">
      <c r="A15084" t="s">
        <v>2250</v>
      </c>
      <c r="B15084" t="s">
        <v>174</v>
      </c>
      <c r="C15084" t="s">
        <v>2160</v>
      </c>
      <c r="D15084" t="s">
        <v>2165</v>
      </c>
      <c r="E15084">
        <v>24.5</v>
      </c>
      <c r="F15084" t="s">
        <v>2230</v>
      </c>
      <c r="G15084" s="26">
        <v>37257</v>
      </c>
      <c r="H15084" t="str">
        <f>VLOOKUP(PowerStations[[#This Row],[Energy Source Code]],EnergySources[],3,FALSE)</f>
        <v>Wind</v>
      </c>
    </row>
    <row r="15085" spans="1:8" x14ac:dyDescent="0.2">
      <c r="A15085" t="s">
        <v>2250</v>
      </c>
      <c r="B15085" t="s">
        <v>2128</v>
      </c>
      <c r="C15085" t="s">
        <v>2129</v>
      </c>
      <c r="D15085" t="s">
        <v>2130</v>
      </c>
      <c r="E15085">
        <v>29.4</v>
      </c>
      <c r="F15085" t="s">
        <v>2242</v>
      </c>
      <c r="G15085" s="26">
        <v>37377</v>
      </c>
      <c r="H15085" t="str">
        <f>VLOOKUP(PowerStations[[#This Row],[Energy Source Code]],EnergySources[],3,FALSE)</f>
        <v>Natural Gas</v>
      </c>
    </row>
    <row r="15086" spans="1:8" x14ac:dyDescent="0.2">
      <c r="A15086" t="s">
        <v>2250</v>
      </c>
      <c r="B15086" t="s">
        <v>2128</v>
      </c>
      <c r="C15086" t="s">
        <v>2129</v>
      </c>
      <c r="D15086" t="s">
        <v>2130</v>
      </c>
      <c r="E15086">
        <v>29.4</v>
      </c>
      <c r="F15086" t="s">
        <v>2242</v>
      </c>
      <c r="G15086" s="26">
        <v>37377</v>
      </c>
      <c r="H15086" t="str">
        <f>VLOOKUP(PowerStations[[#This Row],[Energy Source Code]],EnergySources[],3,FALSE)</f>
        <v>Natural Gas</v>
      </c>
    </row>
    <row r="15087" spans="1:8" x14ac:dyDescent="0.2">
      <c r="A15087" t="s">
        <v>2250</v>
      </c>
      <c r="B15087" t="s">
        <v>2128</v>
      </c>
      <c r="C15087" t="s">
        <v>2129</v>
      </c>
      <c r="D15087" t="s">
        <v>2130</v>
      </c>
      <c r="E15087">
        <v>29.4</v>
      </c>
      <c r="F15087" t="s">
        <v>2242</v>
      </c>
      <c r="G15087" s="26">
        <v>37377</v>
      </c>
      <c r="H15087" t="str">
        <f>VLOOKUP(PowerStations[[#This Row],[Energy Source Code]],EnergySources[],3,FALSE)</f>
        <v>Natural Gas</v>
      </c>
    </row>
    <row r="15088" spans="1:8" x14ac:dyDescent="0.2">
      <c r="A15088" t="s">
        <v>2250</v>
      </c>
      <c r="B15088" t="s">
        <v>2128</v>
      </c>
      <c r="C15088" t="s">
        <v>2129</v>
      </c>
      <c r="D15088" t="s">
        <v>2130</v>
      </c>
      <c r="E15088">
        <v>29.4</v>
      </c>
      <c r="F15088" t="s">
        <v>2242</v>
      </c>
      <c r="G15088" s="26">
        <v>37377</v>
      </c>
      <c r="H15088" t="str">
        <f>VLOOKUP(PowerStations[[#This Row],[Energy Source Code]],EnergySources[],3,FALSE)</f>
        <v>Natural Gas</v>
      </c>
    </row>
    <row r="15089" spans="1:8" x14ac:dyDescent="0.2">
      <c r="A15089" t="s">
        <v>2302</v>
      </c>
      <c r="B15089" t="s">
        <v>383</v>
      </c>
      <c r="C15089" t="s">
        <v>384</v>
      </c>
      <c r="D15089" t="s">
        <v>385</v>
      </c>
      <c r="E15089">
        <v>140</v>
      </c>
      <c r="F15089" t="s">
        <v>2242</v>
      </c>
      <c r="G15089" s="26">
        <v>37591</v>
      </c>
      <c r="H15089" t="str">
        <f>VLOOKUP(PowerStations[[#This Row],[Energy Source Code]],EnergySources[],3,FALSE)</f>
        <v>Natural Gas</v>
      </c>
    </row>
    <row r="15090" spans="1:8" x14ac:dyDescent="0.2">
      <c r="A15090" t="s">
        <v>2302</v>
      </c>
      <c r="B15090" t="s">
        <v>383</v>
      </c>
      <c r="C15090" t="s">
        <v>384</v>
      </c>
      <c r="D15090" t="s">
        <v>385</v>
      </c>
      <c r="E15090">
        <v>140</v>
      </c>
      <c r="F15090" t="s">
        <v>2242</v>
      </c>
      <c r="G15090" s="26">
        <v>37591</v>
      </c>
      <c r="H15090" t="str">
        <f>VLOOKUP(PowerStations[[#This Row],[Energy Source Code]],EnergySources[],3,FALSE)</f>
        <v>Natural Gas</v>
      </c>
    </row>
    <row r="15091" spans="1:8" x14ac:dyDescent="0.2">
      <c r="A15091" t="s">
        <v>2302</v>
      </c>
      <c r="B15091" t="s">
        <v>383</v>
      </c>
      <c r="C15091" t="s">
        <v>384</v>
      </c>
      <c r="D15091" t="s">
        <v>385</v>
      </c>
      <c r="E15091">
        <v>140</v>
      </c>
      <c r="F15091" t="s">
        <v>2242</v>
      </c>
      <c r="G15091" s="26">
        <v>37591</v>
      </c>
      <c r="H15091" t="str">
        <f>VLOOKUP(PowerStations[[#This Row],[Energy Source Code]],EnergySources[],3,FALSE)</f>
        <v>Natural Gas</v>
      </c>
    </row>
    <row r="15092" spans="1:8" x14ac:dyDescent="0.2">
      <c r="A15092" t="s">
        <v>2302</v>
      </c>
      <c r="B15092" t="s">
        <v>3948</v>
      </c>
      <c r="C15092" t="s">
        <v>2117</v>
      </c>
      <c r="D15092" t="s">
        <v>2118</v>
      </c>
      <c r="E15092">
        <v>33</v>
      </c>
      <c r="F15092" t="s">
        <v>2242</v>
      </c>
      <c r="G15092" s="26">
        <v>37408</v>
      </c>
      <c r="H15092" t="str">
        <f>VLOOKUP(PowerStations[[#This Row],[Energy Source Code]],EnergySources[],3,FALSE)</f>
        <v>Natural Gas</v>
      </c>
    </row>
    <row r="15093" spans="1:8" x14ac:dyDescent="0.2">
      <c r="A15093" t="s">
        <v>2302</v>
      </c>
      <c r="B15093" t="s">
        <v>3948</v>
      </c>
      <c r="C15093" t="s">
        <v>2117</v>
      </c>
      <c r="D15093" t="s">
        <v>2118</v>
      </c>
      <c r="E15093">
        <v>33</v>
      </c>
      <c r="F15093" t="s">
        <v>2242</v>
      </c>
      <c r="G15093" s="26">
        <v>37408</v>
      </c>
      <c r="H15093" t="str">
        <f>VLOOKUP(PowerStations[[#This Row],[Energy Source Code]],EnergySources[],3,FALSE)</f>
        <v>Natural Gas</v>
      </c>
    </row>
    <row r="15094" spans="1:8" x14ac:dyDescent="0.2">
      <c r="A15094" t="s">
        <v>2302</v>
      </c>
      <c r="B15094" t="s">
        <v>3948</v>
      </c>
      <c r="C15094" t="s">
        <v>2117</v>
      </c>
      <c r="D15094" t="s">
        <v>2118</v>
      </c>
      <c r="E15094">
        <v>33</v>
      </c>
      <c r="F15094" t="s">
        <v>2242</v>
      </c>
      <c r="G15094" s="26">
        <v>37408</v>
      </c>
      <c r="H15094" t="str">
        <f>VLOOKUP(PowerStations[[#This Row],[Energy Source Code]],EnergySources[],3,FALSE)</f>
        <v>Natural Gas</v>
      </c>
    </row>
    <row r="15095" spans="1:8" x14ac:dyDescent="0.2">
      <c r="A15095" t="s">
        <v>2302</v>
      </c>
      <c r="B15095" t="s">
        <v>2466</v>
      </c>
      <c r="C15095" t="s">
        <v>906</v>
      </c>
      <c r="D15095" t="s">
        <v>2466</v>
      </c>
      <c r="E15095">
        <v>172</v>
      </c>
      <c r="F15095" t="s">
        <v>2242</v>
      </c>
      <c r="G15095" s="26">
        <v>37377</v>
      </c>
      <c r="H15095" t="str">
        <f>VLOOKUP(PowerStations[[#This Row],[Energy Source Code]],EnergySources[],3,FALSE)</f>
        <v>Natural Gas</v>
      </c>
    </row>
    <row r="15096" spans="1:8" x14ac:dyDescent="0.2">
      <c r="A15096" t="s">
        <v>2302</v>
      </c>
      <c r="B15096" t="s">
        <v>2466</v>
      </c>
      <c r="C15096" t="s">
        <v>906</v>
      </c>
      <c r="D15096" t="s">
        <v>2466</v>
      </c>
      <c r="E15096">
        <v>172</v>
      </c>
      <c r="F15096" t="s">
        <v>2242</v>
      </c>
      <c r="G15096" s="26">
        <v>37377</v>
      </c>
      <c r="H15096" t="str">
        <f>VLOOKUP(PowerStations[[#This Row],[Energy Source Code]],EnergySources[],3,FALSE)</f>
        <v>Natural Gas</v>
      </c>
    </row>
    <row r="15097" spans="1:8" x14ac:dyDescent="0.2">
      <c r="A15097" t="s">
        <v>2302</v>
      </c>
      <c r="B15097" t="s">
        <v>2466</v>
      </c>
      <c r="C15097" t="s">
        <v>906</v>
      </c>
      <c r="D15097" t="s">
        <v>2466</v>
      </c>
      <c r="E15097">
        <v>172</v>
      </c>
      <c r="F15097" t="s">
        <v>2242</v>
      </c>
      <c r="G15097" s="26">
        <v>37377</v>
      </c>
      <c r="H15097" t="str">
        <f>VLOOKUP(PowerStations[[#This Row],[Energy Source Code]],EnergySources[],3,FALSE)</f>
        <v>Natural Gas</v>
      </c>
    </row>
    <row r="15098" spans="1:8" x14ac:dyDescent="0.2">
      <c r="A15098" t="s">
        <v>2302</v>
      </c>
      <c r="B15098" t="s">
        <v>2466</v>
      </c>
      <c r="C15098" t="s">
        <v>906</v>
      </c>
      <c r="D15098" t="s">
        <v>2466</v>
      </c>
      <c r="E15098">
        <v>172</v>
      </c>
      <c r="F15098" t="s">
        <v>2242</v>
      </c>
      <c r="G15098" s="26">
        <v>37377</v>
      </c>
      <c r="H15098" t="str">
        <f>VLOOKUP(PowerStations[[#This Row],[Energy Source Code]],EnergySources[],3,FALSE)</f>
        <v>Natural Gas</v>
      </c>
    </row>
    <row r="15099" spans="1:8" x14ac:dyDescent="0.2">
      <c r="A15099" t="s">
        <v>2302</v>
      </c>
      <c r="B15099" t="s">
        <v>314</v>
      </c>
      <c r="C15099" t="s">
        <v>7664</v>
      </c>
      <c r="D15099" t="s">
        <v>7665</v>
      </c>
      <c r="E15099">
        <v>242</v>
      </c>
      <c r="F15099" t="s">
        <v>2242</v>
      </c>
      <c r="G15099" s="26">
        <v>37377</v>
      </c>
      <c r="H15099" t="str">
        <f>VLOOKUP(PowerStations[[#This Row],[Energy Source Code]],EnergySources[],3,FALSE)</f>
        <v>Natural Gas</v>
      </c>
    </row>
    <row r="15100" spans="1:8" x14ac:dyDescent="0.2">
      <c r="A15100" t="s">
        <v>2302</v>
      </c>
      <c r="B15100" t="s">
        <v>314</v>
      </c>
      <c r="C15100" t="s">
        <v>7664</v>
      </c>
      <c r="D15100" t="s">
        <v>7665</v>
      </c>
      <c r="E15100">
        <v>186</v>
      </c>
      <c r="F15100" t="s">
        <v>2242</v>
      </c>
      <c r="G15100" s="26">
        <v>37377</v>
      </c>
      <c r="H15100" t="str">
        <f>VLOOKUP(PowerStations[[#This Row],[Energy Source Code]],EnergySources[],3,FALSE)</f>
        <v>Natural Gas</v>
      </c>
    </row>
    <row r="15101" spans="1:8" x14ac:dyDescent="0.2">
      <c r="A15101" t="s">
        <v>2302</v>
      </c>
      <c r="B15101" t="s">
        <v>314</v>
      </c>
      <c r="C15101" t="s">
        <v>7664</v>
      </c>
      <c r="D15101" t="s">
        <v>7665</v>
      </c>
      <c r="E15101">
        <v>186</v>
      </c>
      <c r="F15101" t="s">
        <v>2242</v>
      </c>
      <c r="G15101" s="26">
        <v>37377</v>
      </c>
      <c r="H15101" t="str">
        <f>VLOOKUP(PowerStations[[#This Row],[Energy Source Code]],EnergySources[],3,FALSE)</f>
        <v>Natural Gas</v>
      </c>
    </row>
    <row r="15102" spans="1:8" x14ac:dyDescent="0.2">
      <c r="A15102" t="s">
        <v>2302</v>
      </c>
      <c r="B15102" t="s">
        <v>2861</v>
      </c>
      <c r="C15102" t="s">
        <v>2862</v>
      </c>
      <c r="D15102" t="s">
        <v>2862</v>
      </c>
      <c r="E15102">
        <v>228</v>
      </c>
      <c r="F15102" t="s">
        <v>2242</v>
      </c>
      <c r="G15102" s="26">
        <v>37377</v>
      </c>
      <c r="H15102" t="str">
        <f>VLOOKUP(PowerStations[[#This Row],[Energy Source Code]],EnergySources[],3,FALSE)</f>
        <v>Natural Gas</v>
      </c>
    </row>
    <row r="15103" spans="1:8" x14ac:dyDescent="0.2">
      <c r="A15103" t="s">
        <v>2302</v>
      </c>
      <c r="B15103" t="s">
        <v>2861</v>
      </c>
      <c r="C15103" t="s">
        <v>2862</v>
      </c>
      <c r="D15103" t="s">
        <v>2862</v>
      </c>
      <c r="E15103">
        <v>250</v>
      </c>
      <c r="F15103" t="s">
        <v>2242</v>
      </c>
      <c r="G15103" s="26">
        <v>37377</v>
      </c>
      <c r="H15103" t="str">
        <f>VLOOKUP(PowerStations[[#This Row],[Energy Source Code]],EnergySources[],3,FALSE)</f>
        <v>Natural Gas</v>
      </c>
    </row>
    <row r="15104" spans="1:8" x14ac:dyDescent="0.2">
      <c r="A15104" t="s">
        <v>2302</v>
      </c>
      <c r="B15104" t="s">
        <v>2861</v>
      </c>
      <c r="C15104" t="s">
        <v>2862</v>
      </c>
      <c r="D15104" t="s">
        <v>2862</v>
      </c>
      <c r="E15104">
        <v>250</v>
      </c>
      <c r="F15104" t="s">
        <v>2242</v>
      </c>
      <c r="G15104" s="26">
        <v>37377</v>
      </c>
      <c r="H15104" t="str">
        <f>VLOOKUP(PowerStations[[#This Row],[Energy Source Code]],EnergySources[],3,FALSE)</f>
        <v>Natural Gas</v>
      </c>
    </row>
    <row r="15105" spans="1:8" x14ac:dyDescent="0.2">
      <c r="A15105" t="s">
        <v>2302</v>
      </c>
      <c r="B15105" t="s">
        <v>2303</v>
      </c>
      <c r="C15105" t="s">
        <v>2304</v>
      </c>
      <c r="D15105" t="s">
        <v>2305</v>
      </c>
      <c r="E15105">
        <v>2.5</v>
      </c>
      <c r="F15105" t="s">
        <v>2306</v>
      </c>
      <c r="G15105" s="26">
        <v>37288</v>
      </c>
      <c r="H15105" t="str">
        <f>VLOOKUP(PowerStations[[#This Row],[Energy Source Code]],EnergySources[],3,FALSE)</f>
        <v>Blast Furnace Gas</v>
      </c>
    </row>
    <row r="15106" spans="1:8" x14ac:dyDescent="0.2">
      <c r="A15106" t="s">
        <v>2503</v>
      </c>
      <c r="B15106" t="s">
        <v>221</v>
      </c>
      <c r="C15106" t="s">
        <v>2635</v>
      </c>
      <c r="D15106" t="s">
        <v>2636</v>
      </c>
      <c r="E15106">
        <v>1.6</v>
      </c>
      <c r="F15106" t="s">
        <v>2213</v>
      </c>
      <c r="G15106" s="26">
        <v>37347</v>
      </c>
      <c r="H15106" t="str">
        <f>VLOOKUP(PowerStations[[#This Row],[Energy Source Code]],EnergySources[],3,FALSE)</f>
        <v xml:space="preserve">Distillate Fuel Oil </v>
      </c>
    </row>
    <row r="15107" spans="1:8" x14ac:dyDescent="0.2">
      <c r="A15107" t="s">
        <v>2503</v>
      </c>
      <c r="B15107" t="s">
        <v>2504</v>
      </c>
      <c r="C15107" t="s">
        <v>6932</v>
      </c>
      <c r="D15107" t="s">
        <v>6933</v>
      </c>
      <c r="E15107">
        <v>196</v>
      </c>
      <c r="F15107" t="s">
        <v>2242</v>
      </c>
      <c r="G15107" s="26">
        <v>37530</v>
      </c>
      <c r="H15107" t="str">
        <f>VLOOKUP(PowerStations[[#This Row],[Energy Source Code]],EnergySources[],3,FALSE)</f>
        <v>Natural Gas</v>
      </c>
    </row>
    <row r="15108" spans="1:8" x14ac:dyDescent="0.2">
      <c r="A15108" t="s">
        <v>2503</v>
      </c>
      <c r="B15108" t="s">
        <v>2504</v>
      </c>
      <c r="C15108" t="s">
        <v>6932</v>
      </c>
      <c r="D15108" t="s">
        <v>6933</v>
      </c>
      <c r="E15108">
        <v>196</v>
      </c>
      <c r="F15108" t="s">
        <v>2242</v>
      </c>
      <c r="G15108" s="26">
        <v>37530</v>
      </c>
      <c r="H15108" t="str">
        <f>VLOOKUP(PowerStations[[#This Row],[Energy Source Code]],EnergySources[],3,FALSE)</f>
        <v>Natural Gas</v>
      </c>
    </row>
    <row r="15109" spans="1:8" x14ac:dyDescent="0.2">
      <c r="A15109" t="s">
        <v>2503</v>
      </c>
      <c r="B15109" t="s">
        <v>2504</v>
      </c>
      <c r="C15109" t="s">
        <v>6932</v>
      </c>
      <c r="D15109" t="s">
        <v>6933</v>
      </c>
      <c r="E15109">
        <v>204</v>
      </c>
      <c r="F15109" t="s">
        <v>2242</v>
      </c>
      <c r="G15109" s="26">
        <v>37530</v>
      </c>
      <c r="H15109" t="str">
        <f>VLOOKUP(PowerStations[[#This Row],[Energy Source Code]],EnergySources[],3,FALSE)</f>
        <v>Natural Gas</v>
      </c>
    </row>
    <row r="15110" spans="1:8" x14ac:dyDescent="0.2">
      <c r="A15110" t="s">
        <v>18</v>
      </c>
      <c r="B15110" t="s">
        <v>9</v>
      </c>
      <c r="C15110" t="s">
        <v>685</v>
      </c>
      <c r="D15110" t="s">
        <v>687</v>
      </c>
      <c r="E15110">
        <v>99.9</v>
      </c>
      <c r="F15110" t="s">
        <v>2242</v>
      </c>
      <c r="G15110" s="26">
        <v>37591</v>
      </c>
      <c r="H15110" t="str">
        <f>VLOOKUP(PowerStations[[#This Row],[Energy Source Code]],EnergySources[],3,FALSE)</f>
        <v>Natural Gas</v>
      </c>
    </row>
    <row r="15111" spans="1:8" x14ac:dyDescent="0.2">
      <c r="A15111" t="s">
        <v>18</v>
      </c>
      <c r="B15111" t="s">
        <v>9</v>
      </c>
      <c r="C15111" t="s">
        <v>685</v>
      </c>
      <c r="D15111" t="s">
        <v>687</v>
      </c>
      <c r="E15111">
        <v>99.9</v>
      </c>
      <c r="F15111" t="s">
        <v>2242</v>
      </c>
      <c r="G15111" s="26">
        <v>37591</v>
      </c>
      <c r="H15111" t="str">
        <f>VLOOKUP(PowerStations[[#This Row],[Energy Source Code]],EnergySources[],3,FALSE)</f>
        <v>Natural Gas</v>
      </c>
    </row>
    <row r="15112" spans="1:8" x14ac:dyDescent="0.2">
      <c r="A15112" t="s">
        <v>18</v>
      </c>
      <c r="B15112" t="s">
        <v>9</v>
      </c>
      <c r="C15112" t="s">
        <v>685</v>
      </c>
      <c r="D15112" t="s">
        <v>687</v>
      </c>
      <c r="E15112">
        <v>99.9</v>
      </c>
      <c r="F15112" t="s">
        <v>2242</v>
      </c>
      <c r="G15112" s="26">
        <v>37591</v>
      </c>
      <c r="H15112" t="str">
        <f>VLOOKUP(PowerStations[[#This Row],[Energy Source Code]],EnergySources[],3,FALSE)</f>
        <v>Natural Gas</v>
      </c>
    </row>
    <row r="15113" spans="1:8" x14ac:dyDescent="0.2">
      <c r="A15113" t="s">
        <v>18</v>
      </c>
      <c r="B15113" t="s">
        <v>9</v>
      </c>
      <c r="C15113" t="s">
        <v>685</v>
      </c>
      <c r="D15113" t="s">
        <v>687</v>
      </c>
      <c r="E15113">
        <v>99.9</v>
      </c>
      <c r="F15113" t="s">
        <v>2242</v>
      </c>
      <c r="G15113" s="26">
        <v>37591</v>
      </c>
      <c r="H15113" t="str">
        <f>VLOOKUP(PowerStations[[#This Row],[Energy Source Code]],EnergySources[],3,FALSE)</f>
        <v>Natural Gas</v>
      </c>
    </row>
    <row r="15114" spans="1:8" x14ac:dyDescent="0.2">
      <c r="A15114" t="s">
        <v>18</v>
      </c>
      <c r="B15114" t="s">
        <v>1841</v>
      </c>
      <c r="C15114" t="s">
        <v>1839</v>
      </c>
      <c r="D15114" t="s">
        <v>1842</v>
      </c>
      <c r="E15114">
        <v>198.9</v>
      </c>
      <c r="F15114" t="s">
        <v>2242</v>
      </c>
      <c r="G15114" s="26">
        <v>37408</v>
      </c>
      <c r="H15114" t="str">
        <f>VLOOKUP(PowerStations[[#This Row],[Energy Source Code]],EnergySources[],3,FALSE)</f>
        <v>Natural Gas</v>
      </c>
    </row>
    <row r="15115" spans="1:8" x14ac:dyDescent="0.2">
      <c r="A15115" t="s">
        <v>18</v>
      </c>
      <c r="B15115" t="s">
        <v>1841</v>
      </c>
      <c r="C15115" t="s">
        <v>1839</v>
      </c>
      <c r="D15115" t="s">
        <v>1842</v>
      </c>
      <c r="E15115">
        <v>198.9</v>
      </c>
      <c r="F15115" t="s">
        <v>2242</v>
      </c>
      <c r="G15115" s="26">
        <v>37408</v>
      </c>
      <c r="H15115" t="str">
        <f>VLOOKUP(PowerStations[[#This Row],[Energy Source Code]],EnergySources[],3,FALSE)</f>
        <v>Natural Gas</v>
      </c>
    </row>
    <row r="15116" spans="1:8" x14ac:dyDescent="0.2">
      <c r="A15116" t="s">
        <v>18</v>
      </c>
      <c r="B15116" t="s">
        <v>446</v>
      </c>
      <c r="C15116" t="s">
        <v>1849</v>
      </c>
      <c r="D15116" t="s">
        <v>1852</v>
      </c>
      <c r="E15116">
        <v>165</v>
      </c>
      <c r="F15116" t="s">
        <v>2242</v>
      </c>
      <c r="G15116" s="26">
        <v>37316</v>
      </c>
      <c r="H15116" t="str">
        <f>VLOOKUP(PowerStations[[#This Row],[Energy Source Code]],EnergySources[],3,FALSE)</f>
        <v>Natural Gas</v>
      </c>
    </row>
    <row r="15117" spans="1:8" x14ac:dyDescent="0.2">
      <c r="A15117" t="s">
        <v>18</v>
      </c>
      <c r="B15117" t="s">
        <v>446</v>
      </c>
      <c r="C15117" t="s">
        <v>1849</v>
      </c>
      <c r="D15117" t="s">
        <v>1852</v>
      </c>
      <c r="E15117">
        <v>165</v>
      </c>
      <c r="F15117" t="s">
        <v>2242</v>
      </c>
      <c r="G15117" s="26">
        <v>37377</v>
      </c>
      <c r="H15117" t="str">
        <f>VLOOKUP(PowerStations[[#This Row],[Energy Source Code]],EnergySources[],3,FALSE)</f>
        <v>Natural Gas</v>
      </c>
    </row>
    <row r="15118" spans="1:8" x14ac:dyDescent="0.2">
      <c r="A15118" t="s">
        <v>2482</v>
      </c>
      <c r="B15118" t="s">
        <v>1708</v>
      </c>
      <c r="C15118" t="s">
        <v>2316</v>
      </c>
      <c r="D15118" t="s">
        <v>5573</v>
      </c>
      <c r="E15118">
        <v>40</v>
      </c>
      <c r="F15118" t="s">
        <v>2242</v>
      </c>
      <c r="G15118" s="26">
        <v>37316</v>
      </c>
      <c r="H15118" t="str">
        <f>VLOOKUP(PowerStations[[#This Row],[Energy Source Code]],EnergySources[],3,FALSE)</f>
        <v>Natural Gas</v>
      </c>
    </row>
    <row r="15119" spans="1:8" x14ac:dyDescent="0.2">
      <c r="A15119" t="s">
        <v>2482</v>
      </c>
      <c r="B15119" t="s">
        <v>2483</v>
      </c>
      <c r="C15119" t="s">
        <v>4430</v>
      </c>
      <c r="D15119" t="s">
        <v>4431</v>
      </c>
      <c r="E15119">
        <v>1.5</v>
      </c>
      <c r="F15119" t="s">
        <v>2213</v>
      </c>
      <c r="G15119" s="26">
        <v>37347</v>
      </c>
      <c r="H15119" t="str">
        <f>VLOOKUP(PowerStations[[#This Row],[Energy Source Code]],EnergySources[],3,FALSE)</f>
        <v xml:space="preserve">Distillate Fuel Oil </v>
      </c>
    </row>
    <row r="15120" spans="1:8" x14ac:dyDescent="0.2">
      <c r="A15120" t="s">
        <v>2482</v>
      </c>
      <c r="B15120" t="s">
        <v>2483</v>
      </c>
      <c r="C15120" t="s">
        <v>4430</v>
      </c>
      <c r="D15120" t="s">
        <v>4431</v>
      </c>
      <c r="E15120">
        <v>1.5</v>
      </c>
      <c r="F15120" t="s">
        <v>2213</v>
      </c>
      <c r="G15120" s="26">
        <v>37347</v>
      </c>
      <c r="H15120" t="str">
        <f>VLOOKUP(PowerStations[[#This Row],[Energy Source Code]],EnergySources[],3,FALSE)</f>
        <v xml:space="preserve">Distillate Fuel Oil </v>
      </c>
    </row>
    <row r="15121" spans="1:8" x14ac:dyDescent="0.2">
      <c r="A15121" t="s">
        <v>328</v>
      </c>
      <c r="B15121" t="s">
        <v>345</v>
      </c>
      <c r="C15121" t="s">
        <v>329</v>
      </c>
      <c r="D15121" t="s">
        <v>346</v>
      </c>
      <c r="E15121">
        <v>86.2</v>
      </c>
      <c r="F15121" t="s">
        <v>2242</v>
      </c>
      <c r="G15121" s="26">
        <v>37408</v>
      </c>
      <c r="H15121" t="str">
        <f>VLOOKUP(PowerStations[[#This Row],[Energy Source Code]],EnergySources[],3,FALSE)</f>
        <v>Natural Gas</v>
      </c>
    </row>
    <row r="15122" spans="1:8" x14ac:dyDescent="0.2">
      <c r="A15122" t="s">
        <v>328</v>
      </c>
      <c r="B15122" t="s">
        <v>345</v>
      </c>
      <c r="C15122" t="s">
        <v>329</v>
      </c>
      <c r="D15122" t="s">
        <v>346</v>
      </c>
      <c r="E15122">
        <v>86.2</v>
      </c>
      <c r="F15122" t="s">
        <v>2242</v>
      </c>
      <c r="G15122" s="26">
        <v>37408</v>
      </c>
      <c r="H15122" t="str">
        <f>VLOOKUP(PowerStations[[#This Row],[Energy Source Code]],EnergySources[],3,FALSE)</f>
        <v>Natural Gas</v>
      </c>
    </row>
    <row r="15123" spans="1:8" x14ac:dyDescent="0.2">
      <c r="A15123" t="s">
        <v>328</v>
      </c>
      <c r="B15123" t="s">
        <v>345</v>
      </c>
      <c r="C15123" t="s">
        <v>329</v>
      </c>
      <c r="D15123" t="s">
        <v>346</v>
      </c>
      <c r="E15123">
        <v>86.2</v>
      </c>
      <c r="F15123" t="s">
        <v>2242</v>
      </c>
      <c r="G15123" s="26">
        <v>37408</v>
      </c>
      <c r="H15123" t="str">
        <f>VLOOKUP(PowerStations[[#This Row],[Energy Source Code]],EnergySources[],3,FALSE)</f>
        <v>Natural Gas</v>
      </c>
    </row>
    <row r="15124" spans="1:8" x14ac:dyDescent="0.2">
      <c r="A15124" t="s">
        <v>328</v>
      </c>
      <c r="B15124" t="s">
        <v>345</v>
      </c>
      <c r="C15124" t="s">
        <v>329</v>
      </c>
      <c r="D15124" t="s">
        <v>346</v>
      </c>
      <c r="E15124">
        <v>86.2</v>
      </c>
      <c r="F15124" t="s">
        <v>2242</v>
      </c>
      <c r="G15124" s="26">
        <v>37408</v>
      </c>
      <c r="H15124" t="str">
        <f>VLOOKUP(PowerStations[[#This Row],[Energy Source Code]],EnergySources[],3,FALSE)</f>
        <v>Natural Gas</v>
      </c>
    </row>
    <row r="15125" spans="1:8" x14ac:dyDescent="0.2">
      <c r="A15125" t="s">
        <v>328</v>
      </c>
      <c r="B15125" t="s">
        <v>601</v>
      </c>
      <c r="C15125" t="s">
        <v>2805</v>
      </c>
      <c r="D15125" t="s">
        <v>2806</v>
      </c>
      <c r="E15125">
        <v>5.2</v>
      </c>
      <c r="F15125" t="s">
        <v>2242</v>
      </c>
      <c r="G15125" s="26">
        <v>37377</v>
      </c>
      <c r="H15125" t="str">
        <f>VLOOKUP(PowerStations[[#This Row],[Energy Source Code]],EnergySources[],3,FALSE)</f>
        <v>Natural Gas</v>
      </c>
    </row>
    <row r="15126" spans="1:8" x14ac:dyDescent="0.2">
      <c r="A15126" t="s">
        <v>328</v>
      </c>
      <c r="B15126" t="s">
        <v>601</v>
      </c>
      <c r="C15126" t="s">
        <v>2805</v>
      </c>
      <c r="D15126" t="s">
        <v>2806</v>
      </c>
      <c r="E15126">
        <v>5.2</v>
      </c>
      <c r="F15126" t="s">
        <v>2242</v>
      </c>
      <c r="G15126" s="26">
        <v>37438</v>
      </c>
      <c r="H15126" t="str">
        <f>VLOOKUP(PowerStations[[#This Row],[Energy Source Code]],EnergySources[],3,FALSE)</f>
        <v>Natural Gas</v>
      </c>
    </row>
    <row r="15127" spans="1:8" x14ac:dyDescent="0.2">
      <c r="A15127" t="s">
        <v>2500</v>
      </c>
      <c r="B15127" t="s">
        <v>204</v>
      </c>
      <c r="C15127" t="s">
        <v>6151</v>
      </c>
      <c r="D15127" t="s">
        <v>6152</v>
      </c>
      <c r="E15127">
        <v>285</v>
      </c>
      <c r="F15127" t="s">
        <v>2242</v>
      </c>
      <c r="G15127" s="26">
        <v>37316</v>
      </c>
      <c r="H15127" t="str">
        <f>VLOOKUP(PowerStations[[#This Row],[Energy Source Code]],EnergySources[],3,FALSE)</f>
        <v>Natural Gas</v>
      </c>
    </row>
    <row r="15128" spans="1:8" x14ac:dyDescent="0.2">
      <c r="A15128" t="s">
        <v>2500</v>
      </c>
      <c r="B15128" t="s">
        <v>204</v>
      </c>
      <c r="C15128" t="s">
        <v>6151</v>
      </c>
      <c r="D15128" t="s">
        <v>6152</v>
      </c>
      <c r="E15128">
        <v>221.4</v>
      </c>
      <c r="F15128" t="s">
        <v>2242</v>
      </c>
      <c r="G15128" s="26">
        <v>37316</v>
      </c>
      <c r="H15128" t="str">
        <f>VLOOKUP(PowerStations[[#This Row],[Energy Source Code]],EnergySources[],3,FALSE)</f>
        <v>Natural Gas</v>
      </c>
    </row>
    <row r="15129" spans="1:8" x14ac:dyDescent="0.2">
      <c r="A15129" t="s">
        <v>2500</v>
      </c>
      <c r="B15129" t="s">
        <v>204</v>
      </c>
      <c r="C15129" t="s">
        <v>6151</v>
      </c>
      <c r="D15129" t="s">
        <v>6152</v>
      </c>
      <c r="E15129">
        <v>221.4</v>
      </c>
      <c r="F15129" t="s">
        <v>2242</v>
      </c>
      <c r="G15129" s="26">
        <v>37316</v>
      </c>
      <c r="H15129" t="str">
        <f>VLOOKUP(PowerStations[[#This Row],[Energy Source Code]],EnergySources[],3,FALSE)</f>
        <v>Natural Gas</v>
      </c>
    </row>
    <row r="15130" spans="1:8" x14ac:dyDescent="0.2">
      <c r="A15130" t="s">
        <v>2500</v>
      </c>
      <c r="B15130" t="s">
        <v>51</v>
      </c>
      <c r="C15130" t="s">
        <v>1563</v>
      </c>
      <c r="D15130" t="s">
        <v>1564</v>
      </c>
      <c r="E15130">
        <v>214.8</v>
      </c>
      <c r="F15130" t="s">
        <v>2242</v>
      </c>
      <c r="G15130" s="26">
        <v>37408</v>
      </c>
      <c r="H15130" t="str">
        <f>VLOOKUP(PowerStations[[#This Row],[Energy Source Code]],EnergySources[],3,FALSE)</f>
        <v>Natural Gas</v>
      </c>
    </row>
    <row r="15131" spans="1:8" x14ac:dyDescent="0.2">
      <c r="A15131" t="s">
        <v>2500</v>
      </c>
      <c r="B15131" t="s">
        <v>51</v>
      </c>
      <c r="C15131" t="s">
        <v>1563</v>
      </c>
      <c r="D15131" t="s">
        <v>1564</v>
      </c>
      <c r="E15131">
        <v>214.8</v>
      </c>
      <c r="F15131" t="s">
        <v>2242</v>
      </c>
      <c r="G15131" s="26">
        <v>37408</v>
      </c>
      <c r="H15131" t="str">
        <f>VLOOKUP(PowerStations[[#This Row],[Energy Source Code]],EnergySources[],3,FALSE)</f>
        <v>Natural Gas</v>
      </c>
    </row>
    <row r="15132" spans="1:8" x14ac:dyDescent="0.2">
      <c r="A15132" t="s">
        <v>2500</v>
      </c>
      <c r="B15132" t="s">
        <v>51</v>
      </c>
      <c r="C15132" t="s">
        <v>1563</v>
      </c>
      <c r="D15132" t="s">
        <v>1564</v>
      </c>
      <c r="E15132">
        <v>210</v>
      </c>
      <c r="F15132" t="s">
        <v>2242</v>
      </c>
      <c r="G15132" s="26">
        <v>37408</v>
      </c>
      <c r="H15132" t="str">
        <f>VLOOKUP(PowerStations[[#This Row],[Energy Source Code]],EnergySources[],3,FALSE)</f>
        <v>Natural Gas</v>
      </c>
    </row>
    <row r="15133" spans="1:8" x14ac:dyDescent="0.2">
      <c r="A15133" t="s">
        <v>2500</v>
      </c>
      <c r="B15133" t="s">
        <v>51</v>
      </c>
      <c r="C15133" t="s">
        <v>1563</v>
      </c>
      <c r="D15133" t="s">
        <v>1564</v>
      </c>
      <c r="E15133">
        <v>275</v>
      </c>
      <c r="F15133" t="s">
        <v>2242</v>
      </c>
      <c r="G15133" s="26">
        <v>37408</v>
      </c>
      <c r="H15133" t="str">
        <f>VLOOKUP(PowerStations[[#This Row],[Energy Source Code]],EnergySources[],3,FALSE)</f>
        <v>Natural Gas</v>
      </c>
    </row>
    <row r="15134" spans="1:8" x14ac:dyDescent="0.2">
      <c r="A15134" t="s">
        <v>2500</v>
      </c>
      <c r="B15134" t="s">
        <v>2768</v>
      </c>
      <c r="C15134" t="s">
        <v>1789</v>
      </c>
      <c r="D15134" t="s">
        <v>1790</v>
      </c>
      <c r="E15134">
        <v>267</v>
      </c>
      <c r="F15134" t="s">
        <v>2242</v>
      </c>
      <c r="G15134" s="26">
        <v>37288</v>
      </c>
      <c r="H15134" t="str">
        <f>VLOOKUP(PowerStations[[#This Row],[Energy Source Code]],EnergySources[],3,FALSE)</f>
        <v>Natural Gas</v>
      </c>
    </row>
    <row r="15135" spans="1:8" x14ac:dyDescent="0.2">
      <c r="A15135" t="s">
        <v>2500</v>
      </c>
      <c r="B15135" t="s">
        <v>2768</v>
      </c>
      <c r="C15135" t="s">
        <v>1789</v>
      </c>
      <c r="D15135" t="s">
        <v>1790</v>
      </c>
      <c r="E15135">
        <v>267</v>
      </c>
      <c r="F15135" t="s">
        <v>2242</v>
      </c>
      <c r="G15135" s="26">
        <v>37288</v>
      </c>
      <c r="H15135" t="str">
        <f>VLOOKUP(PowerStations[[#This Row],[Energy Source Code]],EnergySources[],3,FALSE)</f>
        <v>Natural Gas</v>
      </c>
    </row>
    <row r="15136" spans="1:8" x14ac:dyDescent="0.2">
      <c r="A15136" t="s">
        <v>2500</v>
      </c>
      <c r="B15136" t="s">
        <v>2768</v>
      </c>
      <c r="C15136" t="s">
        <v>1789</v>
      </c>
      <c r="D15136" t="s">
        <v>1790</v>
      </c>
      <c r="E15136">
        <v>267</v>
      </c>
      <c r="F15136" t="s">
        <v>2242</v>
      </c>
      <c r="G15136" s="26">
        <v>37288</v>
      </c>
      <c r="H15136" t="str">
        <f>VLOOKUP(PowerStations[[#This Row],[Energy Source Code]],EnergySources[],3,FALSE)</f>
        <v>Natural Gas</v>
      </c>
    </row>
    <row r="15137" spans="1:8" x14ac:dyDescent="0.2">
      <c r="A15137" t="s">
        <v>2500</v>
      </c>
      <c r="B15137" t="s">
        <v>2501</v>
      </c>
      <c r="C15137" t="s">
        <v>6871</v>
      </c>
      <c r="D15137" t="s">
        <v>6871</v>
      </c>
      <c r="E15137">
        <v>215</v>
      </c>
      <c r="F15137" t="s">
        <v>2242</v>
      </c>
      <c r="G15137" s="26">
        <v>37347</v>
      </c>
      <c r="H15137" t="str">
        <f>VLOOKUP(PowerStations[[#This Row],[Energy Source Code]],EnergySources[],3,FALSE)</f>
        <v>Natural Gas</v>
      </c>
    </row>
    <row r="15138" spans="1:8" x14ac:dyDescent="0.2">
      <c r="A15138" t="s">
        <v>2500</v>
      </c>
      <c r="B15138" t="s">
        <v>2501</v>
      </c>
      <c r="C15138" t="s">
        <v>6871</v>
      </c>
      <c r="D15138" t="s">
        <v>6871</v>
      </c>
      <c r="E15138">
        <v>285</v>
      </c>
      <c r="F15138" t="s">
        <v>2242</v>
      </c>
      <c r="G15138" s="26">
        <v>37347</v>
      </c>
      <c r="H15138" t="str">
        <f>VLOOKUP(PowerStations[[#This Row],[Energy Source Code]],EnergySources[],3,FALSE)</f>
        <v>Natural Gas</v>
      </c>
    </row>
    <row r="15139" spans="1:8" x14ac:dyDescent="0.2">
      <c r="A15139" t="s">
        <v>2500</v>
      </c>
      <c r="B15139" t="s">
        <v>2759</v>
      </c>
      <c r="C15139" t="s">
        <v>4753</v>
      </c>
      <c r="D15139" t="s">
        <v>4754</v>
      </c>
      <c r="E15139">
        <v>190</v>
      </c>
      <c r="F15139" t="s">
        <v>2242</v>
      </c>
      <c r="G15139" s="26">
        <v>37530</v>
      </c>
      <c r="H15139" t="str">
        <f>VLOOKUP(PowerStations[[#This Row],[Energy Source Code]],EnergySources[],3,FALSE)</f>
        <v>Natural Gas</v>
      </c>
    </row>
    <row r="15140" spans="1:8" x14ac:dyDescent="0.2">
      <c r="A15140" t="s">
        <v>2500</v>
      </c>
      <c r="B15140" t="s">
        <v>2759</v>
      </c>
      <c r="C15140" t="s">
        <v>4753</v>
      </c>
      <c r="D15140" t="s">
        <v>4754</v>
      </c>
      <c r="E15140">
        <v>190</v>
      </c>
      <c r="F15140" t="s">
        <v>2242</v>
      </c>
      <c r="G15140" s="26">
        <v>37530</v>
      </c>
      <c r="H15140" t="str">
        <f>VLOOKUP(PowerStations[[#This Row],[Energy Source Code]],EnergySources[],3,FALSE)</f>
        <v>Natural Gas</v>
      </c>
    </row>
    <row r="15141" spans="1:8" x14ac:dyDescent="0.2">
      <c r="A15141" t="s">
        <v>2500</v>
      </c>
      <c r="B15141" t="s">
        <v>2759</v>
      </c>
      <c r="C15141" t="s">
        <v>4753</v>
      </c>
      <c r="D15141" t="s">
        <v>4754</v>
      </c>
      <c r="E15141">
        <v>195.5</v>
      </c>
      <c r="F15141" t="s">
        <v>2242</v>
      </c>
      <c r="G15141" s="26">
        <v>37530</v>
      </c>
      <c r="H15141" t="str">
        <f>VLOOKUP(PowerStations[[#This Row],[Energy Source Code]],EnergySources[],3,FALSE)</f>
        <v>Natural Gas</v>
      </c>
    </row>
    <row r="15142" spans="1:8" x14ac:dyDescent="0.2">
      <c r="A15142" t="s">
        <v>2500</v>
      </c>
      <c r="B15142" t="s">
        <v>3958</v>
      </c>
      <c r="C15142" t="s">
        <v>8267</v>
      </c>
      <c r="D15142" t="s">
        <v>8268</v>
      </c>
      <c r="E15142">
        <v>160.5</v>
      </c>
      <c r="F15142" t="s">
        <v>2230</v>
      </c>
      <c r="G15142" s="26">
        <v>37257</v>
      </c>
      <c r="H15142" t="str">
        <f>VLOOKUP(PowerStations[[#This Row],[Energy Source Code]],EnergySources[],3,FALSE)</f>
        <v>Wind</v>
      </c>
    </row>
    <row r="15143" spans="1:8" x14ac:dyDescent="0.2">
      <c r="A15143" t="s">
        <v>2500</v>
      </c>
      <c r="B15143" t="s">
        <v>1106</v>
      </c>
      <c r="C15143" t="s">
        <v>5390</v>
      </c>
      <c r="D15143" t="s">
        <v>5391</v>
      </c>
      <c r="E15143">
        <v>0.8</v>
      </c>
      <c r="F15143" t="s">
        <v>2242</v>
      </c>
      <c r="G15143" s="26">
        <v>37500</v>
      </c>
      <c r="H15143" t="str">
        <f>VLOOKUP(PowerStations[[#This Row],[Energy Source Code]],EnergySources[],3,FALSE)</f>
        <v>Natural Gas</v>
      </c>
    </row>
    <row r="15144" spans="1:8" x14ac:dyDescent="0.2">
      <c r="A15144" t="s">
        <v>2500</v>
      </c>
      <c r="B15144" t="s">
        <v>905</v>
      </c>
      <c r="C15144" t="s">
        <v>1304</v>
      </c>
      <c r="D15144" t="s">
        <v>1304</v>
      </c>
      <c r="E15144">
        <v>133</v>
      </c>
      <c r="F15144" t="s">
        <v>2242</v>
      </c>
      <c r="G15144" s="26">
        <v>37377</v>
      </c>
      <c r="H15144" t="str">
        <f>VLOOKUP(PowerStations[[#This Row],[Energy Source Code]],EnergySources[],3,FALSE)</f>
        <v>Natural Gas</v>
      </c>
    </row>
    <row r="15145" spans="1:8" x14ac:dyDescent="0.2">
      <c r="A15145" t="s">
        <v>2500</v>
      </c>
      <c r="B15145" t="s">
        <v>905</v>
      </c>
      <c r="C15145" t="s">
        <v>1304</v>
      </c>
      <c r="D15145" t="s">
        <v>1304</v>
      </c>
      <c r="E15145">
        <v>285</v>
      </c>
      <c r="F15145" t="s">
        <v>2242</v>
      </c>
      <c r="G15145" s="26">
        <v>37377</v>
      </c>
      <c r="H15145" t="str">
        <f>VLOOKUP(PowerStations[[#This Row],[Energy Source Code]],EnergySources[],3,FALSE)</f>
        <v>Natural Gas</v>
      </c>
    </row>
    <row r="15146" spans="1:8" x14ac:dyDescent="0.2">
      <c r="A15146" t="s">
        <v>2500</v>
      </c>
      <c r="B15146" t="s">
        <v>513</v>
      </c>
      <c r="C15146" t="s">
        <v>514</v>
      </c>
      <c r="D15146" t="s">
        <v>515</v>
      </c>
      <c r="E15146">
        <v>55</v>
      </c>
      <c r="F15146" t="s">
        <v>2242</v>
      </c>
      <c r="G15146" s="26">
        <v>37469</v>
      </c>
      <c r="H15146" t="str">
        <f>VLOOKUP(PowerStations[[#This Row],[Energy Source Code]],EnergySources[],3,FALSE)</f>
        <v>Natural Gas</v>
      </c>
    </row>
    <row r="15147" spans="1:8" x14ac:dyDescent="0.2">
      <c r="A15147" t="s">
        <v>2500</v>
      </c>
      <c r="B15147" t="s">
        <v>4749</v>
      </c>
      <c r="C15147" t="s">
        <v>4750</v>
      </c>
      <c r="D15147" t="s">
        <v>4750</v>
      </c>
      <c r="E15147">
        <v>166.7</v>
      </c>
      <c r="F15147" t="s">
        <v>2242</v>
      </c>
      <c r="G15147" s="26">
        <v>37438</v>
      </c>
      <c r="H15147" t="str">
        <f>VLOOKUP(PowerStations[[#This Row],[Energy Source Code]],EnergySources[],3,FALSE)</f>
        <v>Natural Gas</v>
      </c>
    </row>
    <row r="15148" spans="1:8" x14ac:dyDescent="0.2">
      <c r="A15148" t="s">
        <v>2500</v>
      </c>
      <c r="B15148" t="s">
        <v>4749</v>
      </c>
      <c r="C15148" t="s">
        <v>4750</v>
      </c>
      <c r="D15148" t="s">
        <v>4750</v>
      </c>
      <c r="E15148">
        <v>166.7</v>
      </c>
      <c r="F15148" t="s">
        <v>2242</v>
      </c>
      <c r="G15148" s="26">
        <v>37408</v>
      </c>
      <c r="H15148" t="str">
        <f>VLOOKUP(PowerStations[[#This Row],[Energy Source Code]],EnergySources[],3,FALSE)</f>
        <v>Natural Gas</v>
      </c>
    </row>
    <row r="15149" spans="1:8" x14ac:dyDescent="0.2">
      <c r="A15149" t="s">
        <v>2500</v>
      </c>
      <c r="B15149" t="s">
        <v>4749</v>
      </c>
      <c r="C15149" t="s">
        <v>4750</v>
      </c>
      <c r="D15149" t="s">
        <v>4750</v>
      </c>
      <c r="E15149">
        <v>166.7</v>
      </c>
      <c r="F15149" t="s">
        <v>2242</v>
      </c>
      <c r="G15149" s="26">
        <v>37408</v>
      </c>
      <c r="H15149" t="str">
        <f>VLOOKUP(PowerStations[[#This Row],[Energy Source Code]],EnergySources[],3,FALSE)</f>
        <v>Natural Gas</v>
      </c>
    </row>
    <row r="15150" spans="1:8" x14ac:dyDescent="0.2">
      <c r="A15150" t="s">
        <v>2500</v>
      </c>
      <c r="B15150" t="s">
        <v>4749</v>
      </c>
      <c r="C15150" t="s">
        <v>4750</v>
      </c>
      <c r="D15150" t="s">
        <v>4750</v>
      </c>
      <c r="E15150">
        <v>184.6</v>
      </c>
      <c r="F15150" t="s">
        <v>2242</v>
      </c>
      <c r="G15150" s="26">
        <v>37438</v>
      </c>
      <c r="H15150" t="str">
        <f>VLOOKUP(PowerStations[[#This Row],[Energy Source Code]],EnergySources[],3,FALSE)</f>
        <v>Natural Gas</v>
      </c>
    </row>
    <row r="15151" spans="1:8" x14ac:dyDescent="0.2">
      <c r="A15151" t="s">
        <v>2500</v>
      </c>
      <c r="B15151" t="s">
        <v>4749</v>
      </c>
      <c r="C15151" t="s">
        <v>4750</v>
      </c>
      <c r="D15151" t="s">
        <v>4750</v>
      </c>
      <c r="E15151">
        <v>166.7</v>
      </c>
      <c r="F15151" t="s">
        <v>2242</v>
      </c>
      <c r="G15151" s="26">
        <v>37438</v>
      </c>
      <c r="H15151" t="str">
        <f>VLOOKUP(PowerStations[[#This Row],[Energy Source Code]],EnergySources[],3,FALSE)</f>
        <v>Natural Gas</v>
      </c>
    </row>
    <row r="15152" spans="1:8" x14ac:dyDescent="0.2">
      <c r="A15152" t="s">
        <v>2500</v>
      </c>
      <c r="B15152" t="s">
        <v>4749</v>
      </c>
      <c r="C15152" t="s">
        <v>4750</v>
      </c>
      <c r="D15152" t="s">
        <v>4750</v>
      </c>
      <c r="E15152">
        <v>184.6</v>
      </c>
      <c r="F15152" t="s">
        <v>2242</v>
      </c>
      <c r="G15152" s="26">
        <v>37408</v>
      </c>
      <c r="H15152" t="str">
        <f>VLOOKUP(PowerStations[[#This Row],[Energy Source Code]],EnergySources[],3,FALSE)</f>
        <v>Natural Gas</v>
      </c>
    </row>
    <row r="15153" spans="1:8" x14ac:dyDescent="0.2">
      <c r="A15153" t="s">
        <v>2500</v>
      </c>
      <c r="B15153" t="s">
        <v>2501</v>
      </c>
      <c r="C15153" t="s">
        <v>4030</v>
      </c>
      <c r="D15153" t="s">
        <v>4031</v>
      </c>
      <c r="E15153">
        <v>192.1</v>
      </c>
      <c r="F15153" t="s">
        <v>2242</v>
      </c>
      <c r="G15153" s="26">
        <v>37408</v>
      </c>
      <c r="H15153" t="str">
        <f>VLOOKUP(PowerStations[[#This Row],[Energy Source Code]],EnergySources[],3,FALSE)</f>
        <v>Natural Gas</v>
      </c>
    </row>
    <row r="15154" spans="1:8" x14ac:dyDescent="0.2">
      <c r="A15154" t="s">
        <v>2500</v>
      </c>
      <c r="B15154" t="s">
        <v>2501</v>
      </c>
      <c r="C15154" t="s">
        <v>4030</v>
      </c>
      <c r="D15154" t="s">
        <v>4031</v>
      </c>
      <c r="E15154">
        <v>149.9</v>
      </c>
      <c r="F15154" t="s">
        <v>2242</v>
      </c>
      <c r="G15154" s="26">
        <v>37408</v>
      </c>
      <c r="H15154" t="str">
        <f>VLOOKUP(PowerStations[[#This Row],[Energy Source Code]],EnergySources[],3,FALSE)</f>
        <v>Natural Gas</v>
      </c>
    </row>
    <row r="15155" spans="1:8" x14ac:dyDescent="0.2">
      <c r="A15155" t="s">
        <v>2500</v>
      </c>
      <c r="B15155" t="s">
        <v>2501</v>
      </c>
      <c r="C15155" t="s">
        <v>4030</v>
      </c>
      <c r="D15155" t="s">
        <v>4031</v>
      </c>
      <c r="E15155">
        <v>192.1</v>
      </c>
      <c r="F15155" t="s">
        <v>2242</v>
      </c>
      <c r="G15155" s="26">
        <v>37408</v>
      </c>
      <c r="H15155" t="str">
        <f>VLOOKUP(PowerStations[[#This Row],[Energy Source Code]],EnergySources[],3,FALSE)</f>
        <v>Natural Gas</v>
      </c>
    </row>
    <row r="15156" spans="1:8" x14ac:dyDescent="0.2">
      <c r="A15156" t="s">
        <v>2500</v>
      </c>
      <c r="B15156" t="s">
        <v>2501</v>
      </c>
      <c r="C15156" t="s">
        <v>4030</v>
      </c>
      <c r="D15156" t="s">
        <v>4031</v>
      </c>
      <c r="E15156">
        <v>192.1</v>
      </c>
      <c r="F15156" t="s">
        <v>2242</v>
      </c>
      <c r="G15156" s="26">
        <v>37408</v>
      </c>
      <c r="H15156" t="str">
        <f>VLOOKUP(PowerStations[[#This Row],[Energy Source Code]],EnergySources[],3,FALSE)</f>
        <v>Natural Gas</v>
      </c>
    </row>
    <row r="15157" spans="1:8" x14ac:dyDescent="0.2">
      <c r="A15157" t="s">
        <v>2500</v>
      </c>
      <c r="B15157" t="s">
        <v>1003</v>
      </c>
      <c r="C15157" t="s">
        <v>3660</v>
      </c>
      <c r="D15157" t="s">
        <v>3661</v>
      </c>
      <c r="E15157">
        <v>1.8</v>
      </c>
      <c r="F15157" t="s">
        <v>2213</v>
      </c>
      <c r="G15157" s="26">
        <v>37347</v>
      </c>
      <c r="H15157" t="str">
        <f>VLOOKUP(PowerStations[[#This Row],[Energy Source Code]],EnergySources[],3,FALSE)</f>
        <v xml:space="preserve">Distillate Fuel Oil </v>
      </c>
    </row>
    <row r="15158" spans="1:8" x14ac:dyDescent="0.2">
      <c r="A15158" t="s">
        <v>2500</v>
      </c>
      <c r="B15158" t="s">
        <v>1003</v>
      </c>
      <c r="C15158" t="s">
        <v>3660</v>
      </c>
      <c r="D15158" t="s">
        <v>3661</v>
      </c>
      <c r="E15158">
        <v>1.8</v>
      </c>
      <c r="F15158" t="s">
        <v>2213</v>
      </c>
      <c r="G15158" s="26">
        <v>37347</v>
      </c>
      <c r="H15158" t="str">
        <f>VLOOKUP(PowerStations[[#This Row],[Energy Source Code]],EnergySources[],3,FALSE)</f>
        <v xml:space="preserve">Distillate Fuel Oil </v>
      </c>
    </row>
    <row r="15159" spans="1:8" x14ac:dyDescent="0.2">
      <c r="A15159" t="s">
        <v>2500</v>
      </c>
      <c r="B15159" t="s">
        <v>4696</v>
      </c>
      <c r="C15159" t="s">
        <v>906</v>
      </c>
      <c r="D15159" t="s">
        <v>4697</v>
      </c>
      <c r="E15159">
        <v>252.8</v>
      </c>
      <c r="F15159" t="s">
        <v>2242</v>
      </c>
      <c r="G15159" s="26">
        <v>37469</v>
      </c>
      <c r="H15159" t="str">
        <f>VLOOKUP(PowerStations[[#This Row],[Energy Source Code]],EnergySources[],3,FALSE)</f>
        <v>Natural Gas</v>
      </c>
    </row>
    <row r="15160" spans="1:8" x14ac:dyDescent="0.2">
      <c r="A15160" t="s">
        <v>2500</v>
      </c>
      <c r="B15160" t="s">
        <v>4696</v>
      </c>
      <c r="C15160" t="s">
        <v>906</v>
      </c>
      <c r="D15160" t="s">
        <v>4697</v>
      </c>
      <c r="E15160">
        <v>241.7</v>
      </c>
      <c r="F15160" t="s">
        <v>2242</v>
      </c>
      <c r="G15160" s="26">
        <v>37377</v>
      </c>
      <c r="H15160" t="str">
        <f>VLOOKUP(PowerStations[[#This Row],[Energy Source Code]],EnergySources[],3,FALSE)</f>
        <v>Natural Gas</v>
      </c>
    </row>
    <row r="15161" spans="1:8" x14ac:dyDescent="0.2">
      <c r="A15161" t="s">
        <v>2500</v>
      </c>
      <c r="B15161" t="s">
        <v>4696</v>
      </c>
      <c r="C15161" t="s">
        <v>906</v>
      </c>
      <c r="D15161" t="s">
        <v>4697</v>
      </c>
      <c r="E15161">
        <v>252.8</v>
      </c>
      <c r="F15161" t="s">
        <v>2242</v>
      </c>
      <c r="G15161" s="26">
        <v>37469</v>
      </c>
      <c r="H15161" t="str">
        <f>VLOOKUP(PowerStations[[#This Row],[Energy Source Code]],EnergySources[],3,FALSE)</f>
        <v>Natural Gas</v>
      </c>
    </row>
    <row r="15162" spans="1:8" x14ac:dyDescent="0.2">
      <c r="A15162" t="s">
        <v>2500</v>
      </c>
      <c r="B15162" t="s">
        <v>4696</v>
      </c>
      <c r="C15162" t="s">
        <v>906</v>
      </c>
      <c r="D15162" t="s">
        <v>4697</v>
      </c>
      <c r="E15162">
        <v>241.7</v>
      </c>
      <c r="F15162" t="s">
        <v>2242</v>
      </c>
      <c r="G15162" s="26">
        <v>37347</v>
      </c>
      <c r="H15162" t="str">
        <f>VLOOKUP(PowerStations[[#This Row],[Energy Source Code]],EnergySources[],3,FALSE)</f>
        <v>Natural Gas</v>
      </c>
    </row>
    <row r="15163" spans="1:8" x14ac:dyDescent="0.2">
      <c r="A15163" t="s">
        <v>2500</v>
      </c>
      <c r="B15163" t="s">
        <v>2152</v>
      </c>
      <c r="C15163" t="s">
        <v>2153</v>
      </c>
      <c r="D15163" t="s">
        <v>2154</v>
      </c>
      <c r="E15163">
        <v>86.5</v>
      </c>
      <c r="F15163" t="s">
        <v>2242</v>
      </c>
      <c r="G15163" s="26">
        <v>37377</v>
      </c>
      <c r="H15163" t="str">
        <f>VLOOKUP(PowerStations[[#This Row],[Energy Source Code]],EnergySources[],3,FALSE)</f>
        <v>Natural Gas</v>
      </c>
    </row>
    <row r="15164" spans="1:8" x14ac:dyDescent="0.2">
      <c r="A15164" t="s">
        <v>2500</v>
      </c>
      <c r="B15164" t="s">
        <v>2152</v>
      </c>
      <c r="C15164" t="s">
        <v>2153</v>
      </c>
      <c r="D15164" t="s">
        <v>2154</v>
      </c>
      <c r="E15164">
        <v>86.5</v>
      </c>
      <c r="F15164" t="s">
        <v>2242</v>
      </c>
      <c r="G15164" s="26">
        <v>37377</v>
      </c>
      <c r="H15164" t="str">
        <f>VLOOKUP(PowerStations[[#This Row],[Energy Source Code]],EnergySources[],3,FALSE)</f>
        <v>Natural Gas</v>
      </c>
    </row>
    <row r="15165" spans="1:8" x14ac:dyDescent="0.2">
      <c r="A15165" t="s">
        <v>2500</v>
      </c>
      <c r="B15165" t="s">
        <v>5266</v>
      </c>
      <c r="C15165" t="s">
        <v>5267</v>
      </c>
      <c r="D15165" t="s">
        <v>5268</v>
      </c>
      <c r="E15165">
        <v>86.5</v>
      </c>
      <c r="F15165" t="s">
        <v>2242</v>
      </c>
      <c r="G15165" s="26">
        <v>37377</v>
      </c>
      <c r="H15165" t="str">
        <f>VLOOKUP(PowerStations[[#This Row],[Energy Source Code]],EnergySources[],3,FALSE)</f>
        <v>Natural Gas</v>
      </c>
    </row>
    <row r="15166" spans="1:8" x14ac:dyDescent="0.2">
      <c r="A15166" t="s">
        <v>2500</v>
      </c>
      <c r="B15166" t="s">
        <v>5266</v>
      </c>
      <c r="C15166" t="s">
        <v>5267</v>
      </c>
      <c r="D15166" t="s">
        <v>5268</v>
      </c>
      <c r="E15166">
        <v>86.5</v>
      </c>
      <c r="F15166" t="s">
        <v>2242</v>
      </c>
      <c r="G15166" s="26">
        <v>37377</v>
      </c>
      <c r="H15166" t="str">
        <f>VLOOKUP(PowerStations[[#This Row],[Energy Source Code]],EnergySources[],3,FALSE)</f>
        <v>Natural Gas</v>
      </c>
    </row>
    <row r="15167" spans="1:8" x14ac:dyDescent="0.2">
      <c r="A15167" t="s">
        <v>2500</v>
      </c>
      <c r="B15167" t="s">
        <v>5266</v>
      </c>
      <c r="C15167" t="s">
        <v>5267</v>
      </c>
      <c r="D15167" t="s">
        <v>5268</v>
      </c>
      <c r="E15167">
        <v>86.5</v>
      </c>
      <c r="F15167" t="s">
        <v>2242</v>
      </c>
      <c r="G15167" s="26">
        <v>37377</v>
      </c>
      <c r="H15167" t="str">
        <f>VLOOKUP(PowerStations[[#This Row],[Energy Source Code]],EnergySources[],3,FALSE)</f>
        <v>Natural Gas</v>
      </c>
    </row>
    <row r="15168" spans="1:8" x14ac:dyDescent="0.2">
      <c r="A15168" t="s">
        <v>2500</v>
      </c>
      <c r="B15168" t="s">
        <v>5266</v>
      </c>
      <c r="C15168" t="s">
        <v>5267</v>
      </c>
      <c r="D15168" t="s">
        <v>5268</v>
      </c>
      <c r="E15168">
        <v>86.5</v>
      </c>
      <c r="F15168" t="s">
        <v>2242</v>
      </c>
      <c r="G15168" s="26">
        <v>37377</v>
      </c>
      <c r="H15168" t="str">
        <f>VLOOKUP(PowerStations[[#This Row],[Energy Source Code]],EnergySources[],3,FALSE)</f>
        <v>Natural Gas</v>
      </c>
    </row>
    <row r="15169" spans="1:8" x14ac:dyDescent="0.2">
      <c r="A15169" t="s">
        <v>2500</v>
      </c>
      <c r="B15169" t="s">
        <v>724</v>
      </c>
      <c r="C15169" t="s">
        <v>1492</v>
      </c>
      <c r="D15169" t="s">
        <v>6279</v>
      </c>
      <c r="E15169">
        <v>175</v>
      </c>
      <c r="F15169" t="s">
        <v>2242</v>
      </c>
      <c r="G15169" s="26">
        <v>37377</v>
      </c>
      <c r="H15169" t="str">
        <f>VLOOKUP(PowerStations[[#This Row],[Energy Source Code]],EnergySources[],3,FALSE)</f>
        <v>Natural Gas</v>
      </c>
    </row>
    <row r="15170" spans="1:8" x14ac:dyDescent="0.2">
      <c r="A15170" t="s">
        <v>2500</v>
      </c>
      <c r="B15170" t="s">
        <v>724</v>
      </c>
      <c r="C15170" t="s">
        <v>1492</v>
      </c>
      <c r="D15170" t="s">
        <v>6279</v>
      </c>
      <c r="E15170">
        <v>175</v>
      </c>
      <c r="F15170" t="s">
        <v>2242</v>
      </c>
      <c r="G15170" s="26">
        <v>37377</v>
      </c>
      <c r="H15170" t="str">
        <f>VLOOKUP(PowerStations[[#This Row],[Energy Source Code]],EnergySources[],3,FALSE)</f>
        <v>Natural Gas</v>
      </c>
    </row>
    <row r="15171" spans="1:8" x14ac:dyDescent="0.2">
      <c r="A15171" t="s">
        <v>2500</v>
      </c>
      <c r="B15171" t="s">
        <v>724</v>
      </c>
      <c r="C15171" t="s">
        <v>1492</v>
      </c>
      <c r="D15171" t="s">
        <v>6279</v>
      </c>
      <c r="E15171">
        <v>373.2</v>
      </c>
      <c r="F15171" t="s">
        <v>2242</v>
      </c>
      <c r="G15171" s="26">
        <v>37377</v>
      </c>
      <c r="H15171" t="str">
        <f>VLOOKUP(PowerStations[[#This Row],[Energy Source Code]],EnergySources[],3,FALSE)</f>
        <v>Natural Gas</v>
      </c>
    </row>
    <row r="15172" spans="1:8" x14ac:dyDescent="0.2">
      <c r="A15172" t="s">
        <v>2500</v>
      </c>
      <c r="B15172" t="s">
        <v>724</v>
      </c>
      <c r="C15172" t="s">
        <v>1492</v>
      </c>
      <c r="D15172" t="s">
        <v>6279</v>
      </c>
      <c r="E15172">
        <v>175</v>
      </c>
      <c r="F15172" t="s">
        <v>2242</v>
      </c>
      <c r="G15172" s="26">
        <v>37377</v>
      </c>
      <c r="H15172" t="str">
        <f>VLOOKUP(PowerStations[[#This Row],[Energy Source Code]],EnergySources[],3,FALSE)</f>
        <v>Natural Gas</v>
      </c>
    </row>
    <row r="15173" spans="1:8" x14ac:dyDescent="0.2">
      <c r="A15173" t="s">
        <v>2795</v>
      </c>
      <c r="B15173" t="s">
        <v>4120</v>
      </c>
      <c r="C15173" t="s">
        <v>7850</v>
      </c>
      <c r="D15173" t="s">
        <v>7851</v>
      </c>
      <c r="E15173">
        <v>43.4</v>
      </c>
      <c r="F15173" t="s">
        <v>2242</v>
      </c>
      <c r="G15173" s="26">
        <v>37408</v>
      </c>
      <c r="H15173" t="str">
        <f>VLOOKUP(PowerStations[[#This Row],[Energy Source Code]],EnergySources[],3,FALSE)</f>
        <v>Natural Gas</v>
      </c>
    </row>
    <row r="15174" spans="1:8" x14ac:dyDescent="0.2">
      <c r="A15174" t="s">
        <v>2795</v>
      </c>
      <c r="B15174" t="s">
        <v>4120</v>
      </c>
      <c r="C15174" t="s">
        <v>7850</v>
      </c>
      <c r="D15174" t="s">
        <v>7851</v>
      </c>
      <c r="E15174">
        <v>43.4</v>
      </c>
      <c r="F15174" t="s">
        <v>2242</v>
      </c>
      <c r="G15174" s="26">
        <v>37438</v>
      </c>
      <c r="H15174" t="str">
        <f>VLOOKUP(PowerStations[[#This Row],[Energy Source Code]],EnergySources[],3,FALSE)</f>
        <v>Natural Gas</v>
      </c>
    </row>
    <row r="15175" spans="1:8" x14ac:dyDescent="0.2">
      <c r="A15175" t="s">
        <v>2795</v>
      </c>
      <c r="B15175" t="s">
        <v>4120</v>
      </c>
      <c r="C15175" t="s">
        <v>7850</v>
      </c>
      <c r="D15175" t="s">
        <v>7851</v>
      </c>
      <c r="E15175">
        <v>43.4</v>
      </c>
      <c r="F15175" t="s">
        <v>2242</v>
      </c>
      <c r="G15175" s="26">
        <v>37408</v>
      </c>
      <c r="H15175" t="str">
        <f>VLOOKUP(PowerStations[[#This Row],[Energy Source Code]],EnergySources[],3,FALSE)</f>
        <v>Natural Gas</v>
      </c>
    </row>
    <row r="15176" spans="1:8" x14ac:dyDescent="0.2">
      <c r="A15176" t="s">
        <v>2795</v>
      </c>
      <c r="B15176" t="s">
        <v>4120</v>
      </c>
      <c r="C15176" t="s">
        <v>7850</v>
      </c>
      <c r="D15176" t="s">
        <v>7851</v>
      </c>
      <c r="E15176">
        <v>43.4</v>
      </c>
      <c r="F15176" t="s">
        <v>2242</v>
      </c>
      <c r="G15176" s="26">
        <v>37408</v>
      </c>
      <c r="H15176" t="str">
        <f>VLOOKUP(PowerStations[[#This Row],[Energy Source Code]],EnergySources[],3,FALSE)</f>
        <v>Natural Gas</v>
      </c>
    </row>
    <row r="15177" spans="1:8" x14ac:dyDescent="0.2">
      <c r="A15177" t="s">
        <v>2795</v>
      </c>
      <c r="B15177" t="s">
        <v>4120</v>
      </c>
      <c r="C15177" t="s">
        <v>7850</v>
      </c>
      <c r="D15177" t="s">
        <v>7851</v>
      </c>
      <c r="E15177">
        <v>43.4</v>
      </c>
      <c r="F15177" t="s">
        <v>2242</v>
      </c>
      <c r="G15177" s="26">
        <v>37408</v>
      </c>
      <c r="H15177" t="str">
        <f>VLOOKUP(PowerStations[[#This Row],[Energy Source Code]],EnergySources[],3,FALSE)</f>
        <v>Natural Gas</v>
      </c>
    </row>
    <row r="15178" spans="1:8" x14ac:dyDescent="0.2">
      <c r="A15178" t="s">
        <v>2795</v>
      </c>
      <c r="B15178" t="s">
        <v>5709</v>
      </c>
      <c r="C15178" t="s">
        <v>5710</v>
      </c>
      <c r="D15178" t="s">
        <v>8770</v>
      </c>
      <c r="E15178">
        <v>5.3</v>
      </c>
      <c r="F15178" t="s">
        <v>2242</v>
      </c>
      <c r="G15178" s="26">
        <v>37438</v>
      </c>
      <c r="H15178" t="str">
        <f>VLOOKUP(PowerStations[[#This Row],[Energy Source Code]],EnergySources[],3,FALSE)</f>
        <v>Natural Gas</v>
      </c>
    </row>
    <row r="15179" spans="1:8" x14ac:dyDescent="0.2">
      <c r="A15179" t="s">
        <v>2795</v>
      </c>
      <c r="B15179" t="s">
        <v>5709</v>
      </c>
      <c r="C15179" t="s">
        <v>5710</v>
      </c>
      <c r="D15179" t="s">
        <v>8770</v>
      </c>
      <c r="E15179">
        <v>5.3</v>
      </c>
      <c r="F15179" t="s">
        <v>2242</v>
      </c>
      <c r="G15179" s="26">
        <v>37438</v>
      </c>
      <c r="H15179" t="str">
        <f>VLOOKUP(PowerStations[[#This Row],[Energy Source Code]],EnergySources[],3,FALSE)</f>
        <v>Natural Gas</v>
      </c>
    </row>
    <row r="15180" spans="1:8" x14ac:dyDescent="0.2">
      <c r="A15180" t="s">
        <v>2795</v>
      </c>
      <c r="B15180" t="s">
        <v>5709</v>
      </c>
      <c r="C15180" t="s">
        <v>5710</v>
      </c>
      <c r="D15180" t="s">
        <v>8770</v>
      </c>
      <c r="E15180">
        <v>5.3</v>
      </c>
      <c r="F15180" t="s">
        <v>2242</v>
      </c>
      <c r="G15180" s="26">
        <v>37438</v>
      </c>
      <c r="H15180" t="str">
        <f>VLOOKUP(PowerStations[[#This Row],[Energy Source Code]],EnergySources[],3,FALSE)</f>
        <v>Natural Gas</v>
      </c>
    </row>
    <row r="15181" spans="1:8" x14ac:dyDescent="0.2">
      <c r="A15181" t="s">
        <v>2795</v>
      </c>
      <c r="B15181" t="s">
        <v>4120</v>
      </c>
      <c r="C15181" t="s">
        <v>4863</v>
      </c>
      <c r="D15181" t="s">
        <v>6587</v>
      </c>
      <c r="E15181">
        <v>14</v>
      </c>
      <c r="F15181" t="s">
        <v>2242</v>
      </c>
      <c r="G15181" s="26">
        <v>37257</v>
      </c>
      <c r="H15181" t="str">
        <f>VLOOKUP(PowerStations[[#This Row],[Energy Source Code]],EnergySources[],3,FALSE)</f>
        <v>Natural Gas</v>
      </c>
    </row>
    <row r="15182" spans="1:8" x14ac:dyDescent="0.2">
      <c r="A15182" t="s">
        <v>2795</v>
      </c>
      <c r="B15182" t="s">
        <v>1605</v>
      </c>
      <c r="C15182" t="s">
        <v>2403</v>
      </c>
      <c r="D15182" t="s">
        <v>2404</v>
      </c>
      <c r="E15182">
        <v>5</v>
      </c>
      <c r="F15182" t="s">
        <v>2242</v>
      </c>
      <c r="G15182" s="26">
        <v>37591</v>
      </c>
      <c r="H15182" t="str">
        <f>VLOOKUP(PowerStations[[#This Row],[Energy Source Code]],EnergySources[],3,FALSE)</f>
        <v>Natural Gas</v>
      </c>
    </row>
    <row r="15183" spans="1:8" x14ac:dyDescent="0.2">
      <c r="A15183" t="s">
        <v>2795</v>
      </c>
      <c r="B15183" t="s">
        <v>3711</v>
      </c>
      <c r="C15183" t="s">
        <v>3712</v>
      </c>
      <c r="D15183" t="s">
        <v>3713</v>
      </c>
      <c r="E15183">
        <v>1.9</v>
      </c>
      <c r="F15183" t="s">
        <v>2242</v>
      </c>
      <c r="G15183" s="26">
        <v>37438</v>
      </c>
      <c r="H15183" t="str">
        <f>VLOOKUP(PowerStations[[#This Row],[Energy Source Code]],EnergySources[],3,FALSE)</f>
        <v>Natural Gas</v>
      </c>
    </row>
    <row r="15184" spans="1:8" x14ac:dyDescent="0.2">
      <c r="A15184" t="s">
        <v>2795</v>
      </c>
      <c r="B15184" t="s">
        <v>4120</v>
      </c>
      <c r="C15184" t="s">
        <v>2595</v>
      </c>
      <c r="D15184" t="s">
        <v>4344</v>
      </c>
      <c r="E15184">
        <v>47</v>
      </c>
      <c r="F15184" t="s">
        <v>2242</v>
      </c>
      <c r="G15184" s="26">
        <v>37438</v>
      </c>
      <c r="H15184" t="str">
        <f>VLOOKUP(PowerStations[[#This Row],[Energy Source Code]],EnergySources[],3,FALSE)</f>
        <v>Natural Gas</v>
      </c>
    </row>
    <row r="15185" spans="1:8" x14ac:dyDescent="0.2">
      <c r="A15185" t="s">
        <v>2795</v>
      </c>
      <c r="B15185" t="s">
        <v>4120</v>
      </c>
      <c r="C15185" t="s">
        <v>2595</v>
      </c>
      <c r="D15185" t="s">
        <v>4344</v>
      </c>
      <c r="E15185">
        <v>47</v>
      </c>
      <c r="F15185" t="s">
        <v>2242</v>
      </c>
      <c r="G15185" s="26">
        <v>37469</v>
      </c>
      <c r="H15185" t="str">
        <f>VLOOKUP(PowerStations[[#This Row],[Energy Source Code]],EnergySources[],3,FALSE)</f>
        <v>Natural Gas</v>
      </c>
    </row>
    <row r="15186" spans="1:8" x14ac:dyDescent="0.2">
      <c r="A15186" t="s">
        <v>2795</v>
      </c>
      <c r="B15186" t="s">
        <v>4120</v>
      </c>
      <c r="C15186" t="s">
        <v>2595</v>
      </c>
      <c r="D15186" t="s">
        <v>4344</v>
      </c>
      <c r="E15186">
        <v>47</v>
      </c>
      <c r="F15186" t="s">
        <v>2242</v>
      </c>
      <c r="G15186" s="26">
        <v>37438</v>
      </c>
      <c r="H15186" t="str">
        <f>VLOOKUP(PowerStations[[#This Row],[Energy Source Code]],EnergySources[],3,FALSE)</f>
        <v>Natural Gas</v>
      </c>
    </row>
    <row r="15187" spans="1:8" x14ac:dyDescent="0.2">
      <c r="A15187" t="s">
        <v>2279</v>
      </c>
      <c r="B15187" t="s">
        <v>1343</v>
      </c>
      <c r="C15187" t="s">
        <v>1780</v>
      </c>
      <c r="D15187" t="s">
        <v>7974</v>
      </c>
      <c r="E15187">
        <v>44</v>
      </c>
      <c r="F15187" t="s">
        <v>2242</v>
      </c>
      <c r="G15187" s="26">
        <v>37408</v>
      </c>
      <c r="H15187" t="str">
        <f>VLOOKUP(PowerStations[[#This Row],[Energy Source Code]],EnergySources[],3,FALSE)</f>
        <v>Natural Gas</v>
      </c>
    </row>
    <row r="15188" spans="1:8" x14ac:dyDescent="0.2">
      <c r="A15188" t="s">
        <v>2279</v>
      </c>
      <c r="B15188" t="s">
        <v>1343</v>
      </c>
      <c r="C15188" t="s">
        <v>1780</v>
      </c>
      <c r="D15188" t="s">
        <v>7974</v>
      </c>
      <c r="E15188">
        <v>44</v>
      </c>
      <c r="F15188" t="s">
        <v>2242</v>
      </c>
      <c r="G15188" s="26">
        <v>37408</v>
      </c>
      <c r="H15188" t="str">
        <f>VLOOKUP(PowerStations[[#This Row],[Energy Source Code]],EnergySources[],3,FALSE)</f>
        <v>Natural Gas</v>
      </c>
    </row>
    <row r="15189" spans="1:8" x14ac:dyDescent="0.2">
      <c r="A15189" t="s">
        <v>2279</v>
      </c>
      <c r="B15189" t="s">
        <v>2728</v>
      </c>
      <c r="C15189" t="s">
        <v>5865</v>
      </c>
      <c r="D15189" t="s">
        <v>6604</v>
      </c>
      <c r="E15189">
        <v>2</v>
      </c>
      <c r="F15189" t="s">
        <v>2213</v>
      </c>
      <c r="G15189" s="26">
        <v>37500</v>
      </c>
      <c r="H15189" t="str">
        <f>VLOOKUP(PowerStations[[#This Row],[Energy Source Code]],EnergySources[],3,FALSE)</f>
        <v xml:space="preserve">Distillate Fuel Oil </v>
      </c>
    </row>
    <row r="15190" spans="1:8" x14ac:dyDescent="0.2">
      <c r="A15190" t="s">
        <v>2279</v>
      </c>
      <c r="B15190" t="s">
        <v>2728</v>
      </c>
      <c r="C15190" t="s">
        <v>5865</v>
      </c>
      <c r="D15190" t="s">
        <v>6604</v>
      </c>
      <c r="E15190">
        <v>2</v>
      </c>
      <c r="F15190" t="s">
        <v>2213</v>
      </c>
      <c r="G15190" s="26">
        <v>37500</v>
      </c>
      <c r="H15190" t="str">
        <f>VLOOKUP(PowerStations[[#This Row],[Energy Source Code]],EnergySources[],3,FALSE)</f>
        <v xml:space="preserve">Distillate Fuel Oil </v>
      </c>
    </row>
    <row r="15191" spans="1:8" x14ac:dyDescent="0.2">
      <c r="A15191" t="s">
        <v>2279</v>
      </c>
      <c r="B15191" t="s">
        <v>2728</v>
      </c>
      <c r="C15191" t="s">
        <v>5865</v>
      </c>
      <c r="D15191" t="s">
        <v>4871</v>
      </c>
      <c r="E15191">
        <v>2</v>
      </c>
      <c r="F15191" t="s">
        <v>2213</v>
      </c>
      <c r="G15191" s="26">
        <v>37500</v>
      </c>
      <c r="H15191" t="str">
        <f>VLOOKUP(PowerStations[[#This Row],[Energy Source Code]],EnergySources[],3,FALSE)</f>
        <v xml:space="preserve">Distillate Fuel Oil </v>
      </c>
    </row>
    <row r="15192" spans="1:8" x14ac:dyDescent="0.2">
      <c r="A15192" t="s">
        <v>2279</v>
      </c>
      <c r="B15192" t="s">
        <v>476</v>
      </c>
      <c r="C15192" t="s">
        <v>2613</v>
      </c>
      <c r="D15192" t="s">
        <v>2615</v>
      </c>
      <c r="E15192">
        <v>12</v>
      </c>
      <c r="F15192" t="s">
        <v>2213</v>
      </c>
      <c r="G15192" s="26">
        <v>37438</v>
      </c>
      <c r="H15192" t="str">
        <f>VLOOKUP(PowerStations[[#This Row],[Energy Source Code]],EnergySources[],3,FALSE)</f>
        <v xml:space="preserve">Distillate Fuel Oil </v>
      </c>
    </row>
    <row r="15193" spans="1:8" x14ac:dyDescent="0.2">
      <c r="A15193" t="s">
        <v>2279</v>
      </c>
      <c r="B15193" t="s">
        <v>2202</v>
      </c>
      <c r="C15193" t="s">
        <v>2613</v>
      </c>
      <c r="D15193" t="s">
        <v>8422</v>
      </c>
      <c r="E15193">
        <v>4</v>
      </c>
      <c r="F15193" t="s">
        <v>2213</v>
      </c>
      <c r="G15193" s="26">
        <v>37591</v>
      </c>
      <c r="H15193" t="str">
        <f>VLOOKUP(PowerStations[[#This Row],[Energy Source Code]],EnergySources[],3,FALSE)</f>
        <v xml:space="preserve">Distillate Fuel Oil </v>
      </c>
    </row>
    <row r="15194" spans="1:8" x14ac:dyDescent="0.2">
      <c r="A15194" t="s">
        <v>2279</v>
      </c>
      <c r="B15194" t="s">
        <v>647</v>
      </c>
      <c r="C15194" t="s">
        <v>2613</v>
      </c>
      <c r="D15194" t="s">
        <v>7420</v>
      </c>
      <c r="E15194">
        <v>4</v>
      </c>
      <c r="F15194" t="s">
        <v>2213</v>
      </c>
      <c r="G15194" s="26">
        <v>37561</v>
      </c>
      <c r="H15194" t="str">
        <f>VLOOKUP(PowerStations[[#This Row],[Energy Source Code]],EnergySources[],3,FALSE)</f>
        <v xml:space="preserve">Distillate Fuel Oil </v>
      </c>
    </row>
    <row r="15195" spans="1:8" x14ac:dyDescent="0.2">
      <c r="A15195" t="s">
        <v>2215</v>
      </c>
      <c r="B15195" t="s">
        <v>2079</v>
      </c>
      <c r="C15195" t="s">
        <v>2077</v>
      </c>
      <c r="D15195" t="s">
        <v>2080</v>
      </c>
      <c r="E15195">
        <v>4.0999999999999996</v>
      </c>
      <c r="F15195" t="s">
        <v>2242</v>
      </c>
      <c r="G15195" s="26">
        <v>37377</v>
      </c>
      <c r="H15195" t="str">
        <f>VLOOKUP(PowerStations[[#This Row],[Energy Source Code]],EnergySources[],3,FALSE)</f>
        <v>Natural Gas</v>
      </c>
    </row>
    <row r="15196" spans="1:8" x14ac:dyDescent="0.2">
      <c r="A15196" t="s">
        <v>2215</v>
      </c>
      <c r="B15196" t="s">
        <v>2079</v>
      </c>
      <c r="C15196" t="s">
        <v>2077</v>
      </c>
      <c r="D15196" t="s">
        <v>2080</v>
      </c>
      <c r="E15196">
        <v>4.0999999999999996</v>
      </c>
      <c r="F15196" t="s">
        <v>2242</v>
      </c>
      <c r="G15196" s="26">
        <v>37377</v>
      </c>
      <c r="H15196" t="str">
        <f>VLOOKUP(PowerStations[[#This Row],[Energy Source Code]],EnergySources[],3,FALSE)</f>
        <v>Natural Gas</v>
      </c>
    </row>
    <row r="15197" spans="1:8" x14ac:dyDescent="0.2">
      <c r="A15197" t="s">
        <v>2215</v>
      </c>
      <c r="B15197" t="s">
        <v>2079</v>
      </c>
      <c r="C15197" t="s">
        <v>2077</v>
      </c>
      <c r="D15197" t="s">
        <v>2080</v>
      </c>
      <c r="E15197">
        <v>4.0999999999999996</v>
      </c>
      <c r="F15197" t="s">
        <v>2242</v>
      </c>
      <c r="G15197" s="26">
        <v>37377</v>
      </c>
      <c r="H15197" t="str">
        <f>VLOOKUP(PowerStations[[#This Row],[Energy Source Code]],EnergySources[],3,FALSE)</f>
        <v>Natural Gas</v>
      </c>
    </row>
    <row r="15198" spans="1:8" x14ac:dyDescent="0.2">
      <c r="A15198" t="s">
        <v>2215</v>
      </c>
      <c r="B15198" t="s">
        <v>2079</v>
      </c>
      <c r="C15198" t="s">
        <v>2077</v>
      </c>
      <c r="D15198" t="s">
        <v>2080</v>
      </c>
      <c r="E15198">
        <v>4.0999999999999996</v>
      </c>
      <c r="F15198" t="s">
        <v>2242</v>
      </c>
      <c r="G15198" s="26">
        <v>37377</v>
      </c>
      <c r="H15198" t="str">
        <f>VLOOKUP(PowerStations[[#This Row],[Energy Source Code]],EnergySources[],3,FALSE)</f>
        <v>Natural Gas</v>
      </c>
    </row>
    <row r="15199" spans="1:8" x14ac:dyDescent="0.2">
      <c r="A15199" t="s">
        <v>2215</v>
      </c>
      <c r="B15199" t="s">
        <v>2079</v>
      </c>
      <c r="C15199" t="s">
        <v>2077</v>
      </c>
      <c r="D15199" t="s">
        <v>2080</v>
      </c>
      <c r="E15199">
        <v>4.0999999999999996</v>
      </c>
      <c r="F15199" t="s">
        <v>2242</v>
      </c>
      <c r="G15199" s="26">
        <v>37377</v>
      </c>
      <c r="H15199" t="str">
        <f>VLOOKUP(PowerStations[[#This Row],[Energy Source Code]],EnergySources[],3,FALSE)</f>
        <v>Natural Gas</v>
      </c>
    </row>
    <row r="15200" spans="1:8" x14ac:dyDescent="0.2">
      <c r="A15200" t="s">
        <v>2215</v>
      </c>
      <c r="B15200" t="s">
        <v>2079</v>
      </c>
      <c r="C15200" t="s">
        <v>2077</v>
      </c>
      <c r="D15200" t="s">
        <v>2080</v>
      </c>
      <c r="E15200">
        <v>4.0999999999999996</v>
      </c>
      <c r="F15200" t="s">
        <v>2242</v>
      </c>
      <c r="G15200" s="26">
        <v>37377</v>
      </c>
      <c r="H15200" t="str">
        <f>VLOOKUP(PowerStations[[#This Row],[Energy Source Code]],EnergySources[],3,FALSE)</f>
        <v>Natural Gas</v>
      </c>
    </row>
    <row r="15201" spans="1:8" x14ac:dyDescent="0.2">
      <c r="A15201" t="s">
        <v>2215</v>
      </c>
      <c r="B15201" t="s">
        <v>2756</v>
      </c>
      <c r="C15201" t="s">
        <v>2077</v>
      </c>
      <c r="D15201" t="s">
        <v>5337</v>
      </c>
      <c r="E15201">
        <v>7.2</v>
      </c>
      <c r="F15201" t="s">
        <v>2242</v>
      </c>
      <c r="G15201" s="26">
        <v>37377</v>
      </c>
      <c r="H15201" t="str">
        <f>VLOOKUP(PowerStations[[#This Row],[Energy Source Code]],EnergySources[],3,FALSE)</f>
        <v>Natural Gas</v>
      </c>
    </row>
    <row r="15202" spans="1:8" x14ac:dyDescent="0.2">
      <c r="A15202" t="s">
        <v>2215</v>
      </c>
      <c r="B15202" t="s">
        <v>5979</v>
      </c>
      <c r="C15202" t="s">
        <v>5980</v>
      </c>
      <c r="D15202" t="s">
        <v>5980</v>
      </c>
      <c r="E15202">
        <v>9.4</v>
      </c>
      <c r="F15202" t="s">
        <v>2254</v>
      </c>
      <c r="G15202" s="26">
        <v>37347</v>
      </c>
      <c r="H15202" t="str">
        <f>VLOOKUP(PowerStations[[#This Row],[Energy Source Code]],EnergySources[],3,FALSE)</f>
        <v xml:space="preserve">Wood/Wood Waste Solids </v>
      </c>
    </row>
    <row r="15203" spans="1:8" x14ac:dyDescent="0.2">
      <c r="A15203" t="s">
        <v>2215</v>
      </c>
      <c r="B15203" t="s">
        <v>5979</v>
      </c>
      <c r="C15203" t="s">
        <v>5980</v>
      </c>
      <c r="D15203" t="s">
        <v>5980</v>
      </c>
      <c r="E15203">
        <v>6.3</v>
      </c>
      <c r="F15203" t="s">
        <v>2254</v>
      </c>
      <c r="G15203" s="26">
        <v>37561</v>
      </c>
      <c r="H15203" t="str">
        <f>VLOOKUP(PowerStations[[#This Row],[Energy Source Code]],EnergySources[],3,FALSE)</f>
        <v xml:space="preserve">Wood/Wood Waste Solids </v>
      </c>
    </row>
    <row r="15204" spans="1:8" x14ac:dyDescent="0.2">
      <c r="A15204" t="s">
        <v>2215</v>
      </c>
      <c r="B15204" t="s">
        <v>5049</v>
      </c>
      <c r="C15204" t="s">
        <v>4046</v>
      </c>
      <c r="D15204" t="s">
        <v>5335</v>
      </c>
      <c r="E15204">
        <v>95.9</v>
      </c>
      <c r="F15204" t="s">
        <v>2230</v>
      </c>
      <c r="G15204" s="26">
        <v>37500</v>
      </c>
      <c r="H15204" t="str">
        <f>VLOOKUP(PowerStations[[#This Row],[Energy Source Code]],EnergySources[],3,FALSE)</f>
        <v>Wind</v>
      </c>
    </row>
    <row r="15205" spans="1:8" x14ac:dyDescent="0.2">
      <c r="A15205" t="s">
        <v>2215</v>
      </c>
      <c r="B15205" t="s">
        <v>1325</v>
      </c>
      <c r="C15205" t="s">
        <v>4758</v>
      </c>
      <c r="D15205" t="s">
        <v>4759</v>
      </c>
      <c r="E15205">
        <v>192</v>
      </c>
      <c r="F15205" t="s">
        <v>2242</v>
      </c>
      <c r="G15205" s="26">
        <v>37469</v>
      </c>
      <c r="H15205" t="str">
        <f>VLOOKUP(PowerStations[[#This Row],[Energy Source Code]],EnergySources[],3,FALSE)</f>
        <v>Natural Gas</v>
      </c>
    </row>
    <row r="15206" spans="1:8" x14ac:dyDescent="0.2">
      <c r="A15206" t="s">
        <v>2215</v>
      </c>
      <c r="B15206" t="s">
        <v>1325</v>
      </c>
      <c r="C15206" t="s">
        <v>4758</v>
      </c>
      <c r="D15206" t="s">
        <v>4759</v>
      </c>
      <c r="E15206">
        <v>126.3</v>
      </c>
      <c r="F15206" t="s">
        <v>2242</v>
      </c>
      <c r="G15206" s="26">
        <v>37469</v>
      </c>
      <c r="H15206" t="str">
        <f>VLOOKUP(PowerStations[[#This Row],[Energy Source Code]],EnergySources[],3,FALSE)</f>
        <v>Natural Gas</v>
      </c>
    </row>
    <row r="15207" spans="1:8" x14ac:dyDescent="0.2">
      <c r="A15207" t="s">
        <v>2215</v>
      </c>
      <c r="B15207" t="s">
        <v>2751</v>
      </c>
      <c r="C15207" t="s">
        <v>5772</v>
      </c>
      <c r="D15207" t="s">
        <v>5773</v>
      </c>
      <c r="E15207">
        <v>11.4</v>
      </c>
      <c r="F15207" t="s">
        <v>2242</v>
      </c>
      <c r="G15207" s="26">
        <v>37438</v>
      </c>
      <c r="H15207" t="str">
        <f>VLOOKUP(PowerStations[[#This Row],[Energy Source Code]],EnergySources[],3,FALSE)</f>
        <v>Natural Gas</v>
      </c>
    </row>
    <row r="15208" spans="1:8" x14ac:dyDescent="0.2">
      <c r="A15208" t="s">
        <v>2215</v>
      </c>
      <c r="B15208" t="s">
        <v>2751</v>
      </c>
      <c r="C15208" t="s">
        <v>5772</v>
      </c>
      <c r="D15208" t="s">
        <v>5773</v>
      </c>
      <c r="E15208">
        <v>11.4</v>
      </c>
      <c r="F15208" t="s">
        <v>2242</v>
      </c>
      <c r="G15208" s="26">
        <v>37438</v>
      </c>
      <c r="H15208" t="str">
        <f>VLOOKUP(PowerStations[[#This Row],[Energy Source Code]],EnergySources[],3,FALSE)</f>
        <v>Natural Gas</v>
      </c>
    </row>
    <row r="15209" spans="1:8" x14ac:dyDescent="0.2">
      <c r="A15209" t="s">
        <v>2215</v>
      </c>
      <c r="B15209" t="s">
        <v>2751</v>
      </c>
      <c r="C15209" t="s">
        <v>5772</v>
      </c>
      <c r="D15209" t="s">
        <v>5773</v>
      </c>
      <c r="E15209">
        <v>11.4</v>
      </c>
      <c r="F15209" t="s">
        <v>2242</v>
      </c>
      <c r="G15209" s="26">
        <v>37438</v>
      </c>
      <c r="H15209" t="str">
        <f>VLOOKUP(PowerStations[[#This Row],[Energy Source Code]],EnergySources[],3,FALSE)</f>
        <v>Natural Gas</v>
      </c>
    </row>
    <row r="15210" spans="1:8" x14ac:dyDescent="0.2">
      <c r="A15210" t="s">
        <v>2215</v>
      </c>
      <c r="B15210" t="s">
        <v>2751</v>
      </c>
      <c r="C15210" t="s">
        <v>5772</v>
      </c>
      <c r="D15210" t="s">
        <v>5773</v>
      </c>
      <c r="E15210">
        <v>11.4</v>
      </c>
      <c r="F15210" t="s">
        <v>2242</v>
      </c>
      <c r="G15210" s="26">
        <v>37438</v>
      </c>
      <c r="H15210" t="str">
        <f>VLOOKUP(PowerStations[[#This Row],[Energy Source Code]],EnergySources[],3,FALSE)</f>
        <v>Natural Gas</v>
      </c>
    </row>
    <row r="15211" spans="1:8" x14ac:dyDescent="0.2">
      <c r="A15211" t="s">
        <v>2215</v>
      </c>
      <c r="B15211" t="s">
        <v>830</v>
      </c>
      <c r="C15211" t="s">
        <v>6784</v>
      </c>
      <c r="D15211" t="s">
        <v>6785</v>
      </c>
      <c r="E15211">
        <v>5</v>
      </c>
      <c r="F15211" t="s">
        <v>2254</v>
      </c>
      <c r="G15211" s="26">
        <v>37438</v>
      </c>
      <c r="H15211" t="str">
        <f>VLOOKUP(PowerStations[[#This Row],[Energy Source Code]],EnergySources[],3,FALSE)</f>
        <v xml:space="preserve">Wood/Wood Waste Solids </v>
      </c>
    </row>
    <row r="15212" spans="1:8" x14ac:dyDescent="0.2">
      <c r="A15212" t="s">
        <v>2215</v>
      </c>
      <c r="B15212" t="s">
        <v>2287</v>
      </c>
      <c r="C15212" t="s">
        <v>2285</v>
      </c>
      <c r="D15212" t="s">
        <v>2288</v>
      </c>
      <c r="E15212">
        <v>60.5</v>
      </c>
      <c r="F15212" t="s">
        <v>2242</v>
      </c>
      <c r="G15212" s="26">
        <v>37469</v>
      </c>
      <c r="H15212" t="str">
        <f>VLOOKUP(PowerStations[[#This Row],[Energy Source Code]],EnergySources[],3,FALSE)</f>
        <v>Natural Gas</v>
      </c>
    </row>
    <row r="15213" spans="1:8" x14ac:dyDescent="0.2">
      <c r="A15213" t="s">
        <v>2215</v>
      </c>
      <c r="B15213" t="s">
        <v>2287</v>
      </c>
      <c r="C15213" t="s">
        <v>2285</v>
      </c>
      <c r="D15213" t="s">
        <v>2288</v>
      </c>
      <c r="E15213">
        <v>60.5</v>
      </c>
      <c r="F15213" t="s">
        <v>2242</v>
      </c>
      <c r="G15213" s="26">
        <v>37469</v>
      </c>
      <c r="H15213" t="str">
        <f>VLOOKUP(PowerStations[[#This Row],[Energy Source Code]],EnergySources[],3,FALSE)</f>
        <v>Natural Gas</v>
      </c>
    </row>
    <row r="15214" spans="1:8" x14ac:dyDescent="0.2">
      <c r="A15214" t="s">
        <v>2215</v>
      </c>
      <c r="B15214" t="s">
        <v>2287</v>
      </c>
      <c r="C15214" t="s">
        <v>2285</v>
      </c>
      <c r="D15214" t="s">
        <v>2288</v>
      </c>
      <c r="E15214">
        <v>60.5</v>
      </c>
      <c r="F15214" t="s">
        <v>2242</v>
      </c>
      <c r="G15214" s="26">
        <v>37469</v>
      </c>
      <c r="H15214" t="str">
        <f>VLOOKUP(PowerStations[[#This Row],[Energy Source Code]],EnergySources[],3,FALSE)</f>
        <v>Natural Gas</v>
      </c>
    </row>
    <row r="15215" spans="1:8" x14ac:dyDescent="0.2">
      <c r="A15215" t="s">
        <v>2215</v>
      </c>
      <c r="B15215" t="s">
        <v>2287</v>
      </c>
      <c r="C15215" t="s">
        <v>2285</v>
      </c>
      <c r="D15215" t="s">
        <v>2288</v>
      </c>
      <c r="E15215">
        <v>60.5</v>
      </c>
      <c r="F15215" t="s">
        <v>2242</v>
      </c>
      <c r="G15215" s="26">
        <v>37469</v>
      </c>
      <c r="H15215" t="str">
        <f>VLOOKUP(PowerStations[[#This Row],[Energy Source Code]],EnergySources[],3,FALSE)</f>
        <v>Natural Gas</v>
      </c>
    </row>
    <row r="15216" spans="1:8" x14ac:dyDescent="0.2">
      <c r="A15216" t="s">
        <v>2215</v>
      </c>
      <c r="B15216" t="s">
        <v>2287</v>
      </c>
      <c r="C15216" t="s">
        <v>2285</v>
      </c>
      <c r="D15216" t="s">
        <v>2288</v>
      </c>
      <c r="E15216">
        <v>80</v>
      </c>
      <c r="F15216" t="s">
        <v>2242</v>
      </c>
      <c r="G15216" s="26">
        <v>37469</v>
      </c>
      <c r="H15216" t="str">
        <f>VLOOKUP(PowerStations[[#This Row],[Energy Source Code]],EnergySources[],3,FALSE)</f>
        <v>Natural Gas</v>
      </c>
    </row>
    <row r="15217" spans="1:8" x14ac:dyDescent="0.2">
      <c r="A15217" t="s">
        <v>2567</v>
      </c>
      <c r="B15217" t="s">
        <v>910</v>
      </c>
      <c r="C15217" t="s">
        <v>911</v>
      </c>
      <c r="D15217" t="s">
        <v>912</v>
      </c>
      <c r="E15217">
        <v>2</v>
      </c>
      <c r="F15217" t="s">
        <v>2213</v>
      </c>
      <c r="G15217" s="26">
        <v>37377</v>
      </c>
      <c r="H15217" t="str">
        <f>VLOOKUP(PowerStations[[#This Row],[Energy Source Code]],EnergySources[],3,FALSE)</f>
        <v xml:space="preserve">Distillate Fuel Oil </v>
      </c>
    </row>
    <row r="15218" spans="1:8" x14ac:dyDescent="0.2">
      <c r="A15218" t="s">
        <v>2567</v>
      </c>
      <c r="B15218" t="s">
        <v>910</v>
      </c>
      <c r="C15218" t="s">
        <v>911</v>
      </c>
      <c r="D15218" t="s">
        <v>912</v>
      </c>
      <c r="E15218">
        <v>2</v>
      </c>
      <c r="F15218" t="s">
        <v>2213</v>
      </c>
      <c r="G15218" s="26">
        <v>37377</v>
      </c>
      <c r="H15218" t="str">
        <f>VLOOKUP(PowerStations[[#This Row],[Energy Source Code]],EnergySources[],3,FALSE)</f>
        <v xml:space="preserve">Distillate Fuel Oil </v>
      </c>
    </row>
    <row r="15219" spans="1:8" x14ac:dyDescent="0.2">
      <c r="A15219" t="s">
        <v>2567</v>
      </c>
      <c r="B15219" t="s">
        <v>910</v>
      </c>
      <c r="C15219" t="s">
        <v>911</v>
      </c>
      <c r="D15219" t="s">
        <v>912</v>
      </c>
      <c r="E15219">
        <v>2</v>
      </c>
      <c r="F15219" t="s">
        <v>2213</v>
      </c>
      <c r="G15219" s="26">
        <v>37561</v>
      </c>
      <c r="H15219" t="str">
        <f>VLOOKUP(PowerStations[[#This Row],[Energy Source Code]],EnergySources[],3,FALSE)</f>
        <v xml:space="preserve">Distillate Fuel Oil </v>
      </c>
    </row>
    <row r="15220" spans="1:8" x14ac:dyDescent="0.2">
      <c r="A15220" t="s">
        <v>2567</v>
      </c>
      <c r="B15220" t="s">
        <v>4698</v>
      </c>
      <c r="C15220" t="s">
        <v>4699</v>
      </c>
      <c r="D15220" t="s">
        <v>4700</v>
      </c>
      <c r="E15220">
        <v>30</v>
      </c>
      <c r="F15220" t="s">
        <v>2230</v>
      </c>
      <c r="G15220" s="26">
        <v>37408</v>
      </c>
      <c r="H15220" t="str">
        <f>VLOOKUP(PowerStations[[#This Row],[Energy Source Code]],EnergySources[],3,FALSE)</f>
        <v>Wind</v>
      </c>
    </row>
    <row r="15221" spans="1:8" x14ac:dyDescent="0.2">
      <c r="A15221" t="s">
        <v>2567</v>
      </c>
      <c r="B15221" t="s">
        <v>755</v>
      </c>
      <c r="C15221" t="s">
        <v>1975</v>
      </c>
      <c r="D15221" t="s">
        <v>6232</v>
      </c>
      <c r="E15221">
        <v>7.6</v>
      </c>
      <c r="F15221" t="s">
        <v>2242</v>
      </c>
      <c r="G15221" s="26">
        <v>37288</v>
      </c>
      <c r="H15221" t="str">
        <f>VLOOKUP(PowerStations[[#This Row],[Energy Source Code]],EnergySources[],3,FALSE)</f>
        <v>Natural Gas</v>
      </c>
    </row>
    <row r="15222" spans="1:8" x14ac:dyDescent="0.2">
      <c r="A15222" t="s">
        <v>2567</v>
      </c>
      <c r="B15222" t="s">
        <v>3134</v>
      </c>
      <c r="C15222" t="s">
        <v>6982</v>
      </c>
      <c r="D15222" t="s">
        <v>6983</v>
      </c>
      <c r="E15222">
        <v>2.8</v>
      </c>
      <c r="F15222" t="s">
        <v>2213</v>
      </c>
      <c r="G15222" s="26">
        <v>37469</v>
      </c>
      <c r="H15222" t="str">
        <f>VLOOKUP(PowerStations[[#This Row],[Energy Source Code]],EnergySources[],3,FALSE)</f>
        <v xml:space="preserve">Distillate Fuel Oil </v>
      </c>
    </row>
    <row r="15223" spans="1:8" x14ac:dyDescent="0.2">
      <c r="A15223" t="s">
        <v>2567</v>
      </c>
      <c r="B15223" t="s">
        <v>3134</v>
      </c>
      <c r="C15223" t="s">
        <v>6982</v>
      </c>
      <c r="D15223" t="s">
        <v>6983</v>
      </c>
      <c r="E15223">
        <v>2.8</v>
      </c>
      <c r="F15223" t="s">
        <v>2213</v>
      </c>
      <c r="G15223" s="26">
        <v>37469</v>
      </c>
      <c r="H15223" t="str">
        <f>VLOOKUP(PowerStations[[#This Row],[Energy Source Code]],EnergySources[],3,FALSE)</f>
        <v xml:space="preserve">Distillate Fuel Oil </v>
      </c>
    </row>
    <row r="15224" spans="1:8" x14ac:dyDescent="0.2">
      <c r="A15224" t="s">
        <v>2567</v>
      </c>
      <c r="B15224" t="s">
        <v>761</v>
      </c>
      <c r="C15224" t="s">
        <v>5555</v>
      </c>
      <c r="D15224" t="s">
        <v>5556</v>
      </c>
      <c r="E15224">
        <v>2</v>
      </c>
      <c r="F15224" t="s">
        <v>2213</v>
      </c>
      <c r="G15224" s="26">
        <v>37257</v>
      </c>
      <c r="H15224" t="str">
        <f>VLOOKUP(PowerStations[[#This Row],[Energy Source Code]],EnergySources[],3,FALSE)</f>
        <v xml:space="preserve">Distillate Fuel Oil </v>
      </c>
    </row>
    <row r="15225" spans="1:8" x14ac:dyDescent="0.2">
      <c r="A15225" t="s">
        <v>2567</v>
      </c>
      <c r="B15225" t="s">
        <v>1166</v>
      </c>
      <c r="C15225" t="s">
        <v>2677</v>
      </c>
      <c r="D15225" t="s">
        <v>2678</v>
      </c>
      <c r="E15225">
        <v>1.8</v>
      </c>
      <c r="F15225" t="s">
        <v>2213</v>
      </c>
      <c r="G15225" s="26">
        <v>37257</v>
      </c>
      <c r="H15225" t="str">
        <f>VLOOKUP(PowerStations[[#This Row],[Energy Source Code]],EnergySources[],3,FALSE)</f>
        <v xml:space="preserve">Distillate Fuel Oil </v>
      </c>
    </row>
    <row r="15226" spans="1:8" x14ac:dyDescent="0.2">
      <c r="A15226" t="s">
        <v>2567</v>
      </c>
      <c r="B15226" t="s">
        <v>2932</v>
      </c>
      <c r="C15226" t="s">
        <v>441</v>
      </c>
      <c r="D15226" t="s">
        <v>2933</v>
      </c>
      <c r="E15226">
        <v>0.8</v>
      </c>
      <c r="F15226" t="s">
        <v>2527</v>
      </c>
      <c r="G15226" s="26">
        <v>37438</v>
      </c>
      <c r="H15226" t="str">
        <f>VLOOKUP(PowerStations[[#This Row],[Energy Source Code]],EnergySources[],3,FALSE)</f>
        <v>Landfill Gas</v>
      </c>
    </row>
    <row r="15227" spans="1:8" x14ac:dyDescent="0.2">
      <c r="A15227" t="s">
        <v>2567</v>
      </c>
      <c r="B15227" t="s">
        <v>2932</v>
      </c>
      <c r="C15227" t="s">
        <v>441</v>
      </c>
      <c r="D15227" t="s">
        <v>2933</v>
      </c>
      <c r="E15227">
        <v>0.8</v>
      </c>
      <c r="F15227" t="s">
        <v>2527</v>
      </c>
      <c r="G15227" s="26">
        <v>37438</v>
      </c>
      <c r="H15227" t="str">
        <f>VLOOKUP(PowerStations[[#This Row],[Energy Source Code]],EnergySources[],3,FALSE)</f>
        <v>Landfill Gas</v>
      </c>
    </row>
    <row r="15228" spans="1:8" x14ac:dyDescent="0.2">
      <c r="A15228" t="s">
        <v>2567</v>
      </c>
      <c r="B15228" t="s">
        <v>2932</v>
      </c>
      <c r="C15228" t="s">
        <v>441</v>
      </c>
      <c r="D15228" t="s">
        <v>2933</v>
      </c>
      <c r="E15228">
        <v>0.8</v>
      </c>
      <c r="F15228" t="s">
        <v>2527</v>
      </c>
      <c r="G15228" s="26">
        <v>37438</v>
      </c>
      <c r="H15228" t="str">
        <f>VLOOKUP(PowerStations[[#This Row],[Energy Source Code]],EnergySources[],3,FALSE)</f>
        <v>Landfill Gas</v>
      </c>
    </row>
    <row r="15229" spans="1:8" x14ac:dyDescent="0.2">
      <c r="A15229" t="s">
        <v>2567</v>
      </c>
      <c r="B15229" t="s">
        <v>2932</v>
      </c>
      <c r="C15229" t="s">
        <v>441</v>
      </c>
      <c r="D15229" t="s">
        <v>2933</v>
      </c>
      <c r="E15229">
        <v>0.8</v>
      </c>
      <c r="F15229" t="s">
        <v>2527</v>
      </c>
      <c r="G15229" s="26">
        <v>37438</v>
      </c>
      <c r="H15229" t="str">
        <f>VLOOKUP(PowerStations[[#This Row],[Energy Source Code]],EnergySources[],3,FALSE)</f>
        <v>Landfill Gas</v>
      </c>
    </row>
    <row r="15230" spans="1:8" x14ac:dyDescent="0.2">
      <c r="A15230" t="s">
        <v>2567</v>
      </c>
      <c r="B15230" t="s">
        <v>448</v>
      </c>
      <c r="C15230" t="s">
        <v>441</v>
      </c>
      <c r="D15230" t="s">
        <v>449</v>
      </c>
      <c r="E15230">
        <v>0.8</v>
      </c>
      <c r="F15230" t="s">
        <v>2527</v>
      </c>
      <c r="G15230" s="26">
        <v>37500</v>
      </c>
      <c r="H15230" t="str">
        <f>VLOOKUP(PowerStations[[#This Row],[Energy Source Code]],EnergySources[],3,FALSE)</f>
        <v>Landfill Gas</v>
      </c>
    </row>
    <row r="15231" spans="1:8" x14ac:dyDescent="0.2">
      <c r="A15231" t="s">
        <v>2567</v>
      </c>
      <c r="B15231" t="s">
        <v>448</v>
      </c>
      <c r="C15231" t="s">
        <v>441</v>
      </c>
      <c r="D15231" t="s">
        <v>449</v>
      </c>
      <c r="E15231">
        <v>0.8</v>
      </c>
      <c r="F15231" t="s">
        <v>2527</v>
      </c>
      <c r="G15231" s="26">
        <v>37500</v>
      </c>
      <c r="H15231" t="str">
        <f>VLOOKUP(PowerStations[[#This Row],[Energy Source Code]],EnergySources[],3,FALSE)</f>
        <v>Landfill Gas</v>
      </c>
    </row>
    <row r="15232" spans="1:8" x14ac:dyDescent="0.2">
      <c r="A15232" t="s">
        <v>2567</v>
      </c>
      <c r="B15232" t="s">
        <v>448</v>
      </c>
      <c r="C15232" t="s">
        <v>441</v>
      </c>
      <c r="D15232" t="s">
        <v>449</v>
      </c>
      <c r="E15232">
        <v>0.8</v>
      </c>
      <c r="F15232" t="s">
        <v>2527</v>
      </c>
      <c r="G15232" s="26">
        <v>37500</v>
      </c>
      <c r="H15232" t="str">
        <f>VLOOKUP(PowerStations[[#This Row],[Energy Source Code]],EnergySources[],3,FALSE)</f>
        <v>Landfill Gas</v>
      </c>
    </row>
    <row r="15233" spans="1:8" x14ac:dyDescent="0.2">
      <c r="A15233" t="s">
        <v>2567</v>
      </c>
      <c r="B15233" t="s">
        <v>389</v>
      </c>
      <c r="C15233" t="s">
        <v>5289</v>
      </c>
      <c r="D15233" t="s">
        <v>7405</v>
      </c>
      <c r="E15233">
        <v>48</v>
      </c>
      <c r="F15233" t="s">
        <v>2242</v>
      </c>
      <c r="G15233" s="26">
        <v>37377</v>
      </c>
      <c r="H15233" t="str">
        <f>VLOOKUP(PowerStations[[#This Row],[Energy Source Code]],EnergySources[],3,FALSE)</f>
        <v>Natural Gas</v>
      </c>
    </row>
    <row r="15234" spans="1:8" x14ac:dyDescent="0.2">
      <c r="A15234" t="s">
        <v>2567</v>
      </c>
      <c r="B15234" t="s">
        <v>389</v>
      </c>
      <c r="C15234" t="s">
        <v>5289</v>
      </c>
      <c r="D15234" t="s">
        <v>7405</v>
      </c>
      <c r="E15234">
        <v>5</v>
      </c>
      <c r="F15234" t="s">
        <v>2242</v>
      </c>
      <c r="G15234" s="26">
        <v>37377</v>
      </c>
      <c r="H15234" t="str">
        <f>VLOOKUP(PowerStations[[#This Row],[Energy Source Code]],EnergySources[],3,FALSE)</f>
        <v>Natural Gas</v>
      </c>
    </row>
    <row r="15235" spans="1:8" x14ac:dyDescent="0.2">
      <c r="A15235" t="s">
        <v>148</v>
      </c>
      <c r="B15235" t="s">
        <v>1076</v>
      </c>
      <c r="C15235" t="s">
        <v>1077</v>
      </c>
      <c r="D15235" t="s">
        <v>1078</v>
      </c>
      <c r="E15235">
        <v>66</v>
      </c>
      <c r="F15235" t="s">
        <v>2230</v>
      </c>
      <c r="G15235" s="26">
        <v>37591</v>
      </c>
      <c r="H15235" t="str">
        <f>VLOOKUP(PowerStations[[#This Row],[Energy Source Code]],EnergySources[],3,FALSE)</f>
        <v>Wind</v>
      </c>
    </row>
    <row r="15236" spans="1:8" x14ac:dyDescent="0.2">
      <c r="A15236" t="s">
        <v>148</v>
      </c>
      <c r="B15236" t="s">
        <v>430</v>
      </c>
      <c r="C15236" t="s">
        <v>431</v>
      </c>
      <c r="D15236" t="s">
        <v>431</v>
      </c>
      <c r="E15236">
        <v>172</v>
      </c>
      <c r="F15236" t="s">
        <v>2242</v>
      </c>
      <c r="G15236" s="26">
        <v>37316</v>
      </c>
      <c r="H15236" t="str">
        <f>VLOOKUP(PowerStations[[#This Row],[Energy Source Code]],EnergySources[],3,FALSE)</f>
        <v>Natural Gas</v>
      </c>
    </row>
    <row r="15237" spans="1:8" x14ac:dyDescent="0.2">
      <c r="A15237" t="s">
        <v>148</v>
      </c>
      <c r="B15237" t="s">
        <v>430</v>
      </c>
      <c r="C15237" t="s">
        <v>431</v>
      </c>
      <c r="D15237" t="s">
        <v>431</v>
      </c>
      <c r="E15237">
        <v>172</v>
      </c>
      <c r="F15237" t="s">
        <v>2242</v>
      </c>
      <c r="G15237" s="26">
        <v>37316</v>
      </c>
      <c r="H15237" t="str">
        <f>VLOOKUP(PowerStations[[#This Row],[Energy Source Code]],EnergySources[],3,FALSE)</f>
        <v>Natural Gas</v>
      </c>
    </row>
    <row r="15238" spans="1:8" x14ac:dyDescent="0.2">
      <c r="A15238" t="s">
        <v>2314</v>
      </c>
      <c r="B15238" t="s">
        <v>4719</v>
      </c>
      <c r="C15238" t="s">
        <v>749</v>
      </c>
      <c r="D15238" t="s">
        <v>4720</v>
      </c>
      <c r="E15238">
        <v>7.5</v>
      </c>
      <c r="F15238" t="s">
        <v>2242</v>
      </c>
      <c r="G15238" s="26">
        <v>37500</v>
      </c>
      <c r="H15238" t="str">
        <f>VLOOKUP(PowerStations[[#This Row],[Energy Source Code]],EnergySources[],3,FALSE)</f>
        <v>Natural Gas</v>
      </c>
    </row>
    <row r="15239" spans="1:8" x14ac:dyDescent="0.2">
      <c r="A15239" t="s">
        <v>2314</v>
      </c>
      <c r="B15239" t="s">
        <v>4719</v>
      </c>
      <c r="C15239" t="s">
        <v>749</v>
      </c>
      <c r="D15239" t="s">
        <v>4720</v>
      </c>
      <c r="E15239">
        <v>7.5</v>
      </c>
      <c r="F15239" t="s">
        <v>2242</v>
      </c>
      <c r="G15239" s="26">
        <v>37500</v>
      </c>
      <c r="H15239" t="str">
        <f>VLOOKUP(PowerStations[[#This Row],[Energy Source Code]],EnergySources[],3,FALSE)</f>
        <v>Natural Gas</v>
      </c>
    </row>
    <row r="15240" spans="1:8" x14ac:dyDescent="0.2">
      <c r="A15240" t="s">
        <v>2314</v>
      </c>
      <c r="B15240" t="s">
        <v>4719</v>
      </c>
      <c r="C15240" t="s">
        <v>749</v>
      </c>
      <c r="D15240" t="s">
        <v>4720</v>
      </c>
      <c r="E15240">
        <v>7.5</v>
      </c>
      <c r="F15240" t="s">
        <v>2242</v>
      </c>
      <c r="G15240" s="26">
        <v>37500</v>
      </c>
      <c r="H15240" t="str">
        <f>VLOOKUP(PowerStations[[#This Row],[Energy Source Code]],EnergySources[],3,FALSE)</f>
        <v>Natural Gas</v>
      </c>
    </row>
    <row r="15241" spans="1:8" x14ac:dyDescent="0.2">
      <c r="A15241" t="s">
        <v>2314</v>
      </c>
      <c r="B15241" t="s">
        <v>2315</v>
      </c>
      <c r="C15241" t="s">
        <v>749</v>
      </c>
      <c r="D15241" t="s">
        <v>750</v>
      </c>
      <c r="E15241">
        <v>7.5</v>
      </c>
      <c r="F15241" t="s">
        <v>2242</v>
      </c>
      <c r="G15241" s="26">
        <v>37500</v>
      </c>
      <c r="H15241" t="str">
        <f>VLOOKUP(PowerStations[[#This Row],[Energy Source Code]],EnergySources[],3,FALSE)</f>
        <v>Natural Gas</v>
      </c>
    </row>
    <row r="15242" spans="1:8" x14ac:dyDescent="0.2">
      <c r="A15242" t="s">
        <v>2314</v>
      </c>
      <c r="B15242" t="s">
        <v>2315</v>
      </c>
      <c r="C15242" t="s">
        <v>749</v>
      </c>
      <c r="D15242" t="s">
        <v>750</v>
      </c>
      <c r="E15242">
        <v>7.5</v>
      </c>
      <c r="F15242" t="s">
        <v>2242</v>
      </c>
      <c r="G15242" s="26">
        <v>37500</v>
      </c>
      <c r="H15242" t="str">
        <f>VLOOKUP(PowerStations[[#This Row],[Energy Source Code]],EnergySources[],3,FALSE)</f>
        <v>Natural Gas</v>
      </c>
    </row>
    <row r="15243" spans="1:8" x14ac:dyDescent="0.2">
      <c r="A15243" t="s">
        <v>2314</v>
      </c>
      <c r="B15243" t="s">
        <v>2315</v>
      </c>
      <c r="C15243" t="s">
        <v>749</v>
      </c>
      <c r="D15243" t="s">
        <v>750</v>
      </c>
      <c r="E15243">
        <v>7.5</v>
      </c>
      <c r="F15243" t="s">
        <v>2242</v>
      </c>
      <c r="G15243" s="26">
        <v>37500</v>
      </c>
      <c r="H15243" t="str">
        <f>VLOOKUP(PowerStations[[#This Row],[Energy Source Code]],EnergySources[],3,FALSE)</f>
        <v>Natural Gas</v>
      </c>
    </row>
    <row r="15244" spans="1:8" x14ac:dyDescent="0.2">
      <c r="A15244" t="s">
        <v>2314</v>
      </c>
      <c r="B15244" t="s">
        <v>2315</v>
      </c>
      <c r="C15244" t="s">
        <v>749</v>
      </c>
      <c r="D15244" t="s">
        <v>4721</v>
      </c>
      <c r="E15244">
        <v>7.5</v>
      </c>
      <c r="F15244" t="s">
        <v>2242</v>
      </c>
      <c r="G15244" s="26">
        <v>37469</v>
      </c>
      <c r="H15244" t="str">
        <f>VLOOKUP(PowerStations[[#This Row],[Energy Source Code]],EnergySources[],3,FALSE)</f>
        <v>Natural Gas</v>
      </c>
    </row>
    <row r="15245" spans="1:8" x14ac:dyDescent="0.2">
      <c r="A15245" t="s">
        <v>2314</v>
      </c>
      <c r="B15245" t="s">
        <v>2315</v>
      </c>
      <c r="C15245" t="s">
        <v>749</v>
      </c>
      <c r="D15245" t="s">
        <v>4721</v>
      </c>
      <c r="E15245">
        <v>7.5</v>
      </c>
      <c r="F15245" t="s">
        <v>2242</v>
      </c>
      <c r="G15245" s="26">
        <v>37469</v>
      </c>
      <c r="H15245" t="str">
        <f>VLOOKUP(PowerStations[[#This Row],[Energy Source Code]],EnergySources[],3,FALSE)</f>
        <v>Natural Gas</v>
      </c>
    </row>
    <row r="15246" spans="1:8" x14ac:dyDescent="0.2">
      <c r="A15246" t="s">
        <v>2314</v>
      </c>
      <c r="B15246" t="s">
        <v>2315</v>
      </c>
      <c r="C15246" t="s">
        <v>749</v>
      </c>
      <c r="D15246" t="s">
        <v>4721</v>
      </c>
      <c r="E15246">
        <v>7.5</v>
      </c>
      <c r="F15246" t="s">
        <v>2242</v>
      </c>
      <c r="G15246" s="26">
        <v>37469</v>
      </c>
      <c r="H15246" t="str">
        <f>VLOOKUP(PowerStations[[#This Row],[Energy Source Code]],EnergySources[],3,FALSE)</f>
        <v>Natural Gas</v>
      </c>
    </row>
    <row r="15247" spans="1:8" x14ac:dyDescent="0.2">
      <c r="A15247" t="s">
        <v>2260</v>
      </c>
      <c r="B15247" t="s">
        <v>371</v>
      </c>
      <c r="C15247" t="s">
        <v>372</v>
      </c>
      <c r="D15247" t="s">
        <v>8149</v>
      </c>
      <c r="E15247">
        <v>1.3</v>
      </c>
      <c r="F15247" t="s">
        <v>2213</v>
      </c>
      <c r="G15247" s="26">
        <v>37926</v>
      </c>
      <c r="H15247" t="str">
        <f>VLOOKUP(PowerStations[[#This Row],[Energy Source Code]],EnergySources[],3,FALSE)</f>
        <v xml:space="preserve">Distillate Fuel Oil </v>
      </c>
    </row>
    <row r="15248" spans="1:8" x14ac:dyDescent="0.2">
      <c r="A15248" t="s">
        <v>2260</v>
      </c>
      <c r="B15248" t="s">
        <v>371</v>
      </c>
      <c r="C15248" t="s">
        <v>372</v>
      </c>
      <c r="D15248" t="s">
        <v>373</v>
      </c>
      <c r="E15248">
        <v>1</v>
      </c>
      <c r="F15248" t="s">
        <v>2213</v>
      </c>
      <c r="G15248" s="26">
        <v>37653</v>
      </c>
      <c r="H15248" t="str">
        <f>VLOOKUP(PowerStations[[#This Row],[Energy Source Code]],EnergySources[],3,FALSE)</f>
        <v xml:space="preserve">Distillate Fuel Oil </v>
      </c>
    </row>
    <row r="15249" spans="1:8" x14ac:dyDescent="0.2">
      <c r="A15249" t="s">
        <v>2260</v>
      </c>
      <c r="B15249" t="s">
        <v>978</v>
      </c>
      <c r="C15249" t="s">
        <v>979</v>
      </c>
      <c r="D15249" t="s">
        <v>4815</v>
      </c>
      <c r="E15249">
        <v>0.2</v>
      </c>
      <c r="F15249" t="s">
        <v>145</v>
      </c>
      <c r="G15249" s="26">
        <v>37773</v>
      </c>
      <c r="H15249" t="str">
        <f>VLOOKUP(PowerStations[[#This Row],[Energy Source Code]],EnergySources[],3,FALSE)</f>
        <v xml:space="preserve">Jet Fuel </v>
      </c>
    </row>
    <row r="15250" spans="1:8" x14ac:dyDescent="0.2">
      <c r="A15250" t="s">
        <v>2260</v>
      </c>
      <c r="B15250" t="s">
        <v>978</v>
      </c>
      <c r="C15250" t="s">
        <v>979</v>
      </c>
      <c r="D15250" t="s">
        <v>4815</v>
      </c>
      <c r="E15250">
        <v>1</v>
      </c>
      <c r="F15250" t="s">
        <v>145</v>
      </c>
      <c r="G15250" s="26">
        <v>37773</v>
      </c>
      <c r="H15250" t="str">
        <f>VLOOKUP(PowerStations[[#This Row],[Energy Source Code]],EnergySources[],3,FALSE)</f>
        <v xml:space="preserve">Jet Fuel </v>
      </c>
    </row>
    <row r="15251" spans="1:8" x14ac:dyDescent="0.2">
      <c r="A15251" t="s">
        <v>2260</v>
      </c>
      <c r="B15251" t="s">
        <v>978</v>
      </c>
      <c r="C15251" t="s">
        <v>979</v>
      </c>
      <c r="D15251" t="s">
        <v>4815</v>
      </c>
      <c r="E15251">
        <v>0.4</v>
      </c>
      <c r="F15251" t="s">
        <v>145</v>
      </c>
      <c r="G15251" s="26">
        <v>37773</v>
      </c>
      <c r="H15251" t="str">
        <f>VLOOKUP(PowerStations[[#This Row],[Energy Source Code]],EnergySources[],3,FALSE)</f>
        <v xml:space="preserve">Jet Fuel </v>
      </c>
    </row>
    <row r="15252" spans="1:8" x14ac:dyDescent="0.2">
      <c r="A15252" t="s">
        <v>2260</v>
      </c>
      <c r="B15252" t="s">
        <v>981</v>
      </c>
      <c r="C15252" t="s">
        <v>979</v>
      </c>
      <c r="D15252" t="s">
        <v>982</v>
      </c>
      <c r="E15252">
        <v>0.3</v>
      </c>
      <c r="F15252" t="s">
        <v>2213</v>
      </c>
      <c r="G15252" s="26">
        <v>37773</v>
      </c>
      <c r="H15252" t="str">
        <f>VLOOKUP(PowerStations[[#This Row],[Energy Source Code]],EnergySources[],3,FALSE)</f>
        <v xml:space="preserve">Distillate Fuel Oil </v>
      </c>
    </row>
    <row r="15253" spans="1:8" x14ac:dyDescent="0.2">
      <c r="A15253" t="s">
        <v>2260</v>
      </c>
      <c r="B15253" t="s">
        <v>80</v>
      </c>
      <c r="C15253" t="s">
        <v>81</v>
      </c>
      <c r="D15253" t="s">
        <v>2828</v>
      </c>
      <c r="E15253">
        <v>0.9</v>
      </c>
      <c r="F15253" t="s">
        <v>2213</v>
      </c>
      <c r="G15253" s="26">
        <v>37956</v>
      </c>
      <c r="H15253" t="str">
        <f>VLOOKUP(PowerStations[[#This Row],[Energy Source Code]],EnergySources[],3,FALSE)</f>
        <v xml:space="preserve">Distillate Fuel Oil </v>
      </c>
    </row>
    <row r="15254" spans="1:8" x14ac:dyDescent="0.2">
      <c r="A15254" t="s">
        <v>2260</v>
      </c>
      <c r="B15254" t="s">
        <v>80</v>
      </c>
      <c r="C15254" t="s">
        <v>81</v>
      </c>
      <c r="D15254" t="s">
        <v>2828</v>
      </c>
      <c r="E15254">
        <v>0.9</v>
      </c>
      <c r="F15254" t="s">
        <v>2213</v>
      </c>
      <c r="G15254" s="26">
        <v>37956</v>
      </c>
      <c r="H15254" t="str">
        <f>VLOOKUP(PowerStations[[#This Row],[Energy Source Code]],EnergySources[],3,FALSE)</f>
        <v xml:space="preserve">Distillate Fuel Oil </v>
      </c>
    </row>
    <row r="15255" spans="1:8" x14ac:dyDescent="0.2">
      <c r="A15255" t="s">
        <v>2260</v>
      </c>
      <c r="B15255" t="s">
        <v>80</v>
      </c>
      <c r="C15255" t="s">
        <v>81</v>
      </c>
      <c r="D15255" t="s">
        <v>5634</v>
      </c>
      <c r="E15255">
        <v>0.9</v>
      </c>
      <c r="F15255" t="s">
        <v>2213</v>
      </c>
      <c r="G15255" s="26">
        <v>37653</v>
      </c>
      <c r="H15255" t="str">
        <f>VLOOKUP(PowerStations[[#This Row],[Energy Source Code]],EnergySources[],3,FALSE)</f>
        <v xml:space="preserve">Distillate Fuel Oil </v>
      </c>
    </row>
    <row r="15256" spans="1:8" x14ac:dyDescent="0.2">
      <c r="A15256" t="s">
        <v>2260</v>
      </c>
      <c r="B15256" t="s">
        <v>80</v>
      </c>
      <c r="C15256" t="s">
        <v>81</v>
      </c>
      <c r="D15256" t="s">
        <v>5634</v>
      </c>
      <c r="E15256">
        <v>0.4</v>
      </c>
      <c r="F15256" t="s">
        <v>2213</v>
      </c>
      <c r="G15256" s="26">
        <v>37653</v>
      </c>
      <c r="H15256" t="str">
        <f>VLOOKUP(PowerStations[[#This Row],[Energy Source Code]],EnergySources[],3,FALSE)</f>
        <v xml:space="preserve">Distillate Fuel Oil </v>
      </c>
    </row>
    <row r="15257" spans="1:8" x14ac:dyDescent="0.2">
      <c r="A15257" t="s">
        <v>2260</v>
      </c>
      <c r="B15257" t="s">
        <v>80</v>
      </c>
      <c r="C15257" t="s">
        <v>81</v>
      </c>
      <c r="D15257" t="s">
        <v>5634</v>
      </c>
      <c r="E15257">
        <v>0.9</v>
      </c>
      <c r="F15257" t="s">
        <v>2213</v>
      </c>
      <c r="G15257" s="26">
        <v>37653</v>
      </c>
      <c r="H15257" t="str">
        <f>VLOOKUP(PowerStations[[#This Row],[Energy Source Code]],EnergySources[],3,FALSE)</f>
        <v xml:space="preserve">Distillate Fuel Oil </v>
      </c>
    </row>
    <row r="15258" spans="1:8" x14ac:dyDescent="0.2">
      <c r="A15258" t="s">
        <v>2289</v>
      </c>
      <c r="B15258" t="s">
        <v>513</v>
      </c>
      <c r="C15258" t="s">
        <v>1916</v>
      </c>
      <c r="D15258" t="s">
        <v>1917</v>
      </c>
      <c r="E15258">
        <v>187</v>
      </c>
      <c r="F15258" t="s">
        <v>2242</v>
      </c>
      <c r="G15258" s="26">
        <v>37653</v>
      </c>
      <c r="H15258" t="str">
        <f>VLOOKUP(PowerStations[[#This Row],[Energy Source Code]],EnergySources[],3,FALSE)</f>
        <v>Natural Gas</v>
      </c>
    </row>
    <row r="15259" spans="1:8" x14ac:dyDescent="0.2">
      <c r="A15259" t="s">
        <v>2289</v>
      </c>
      <c r="B15259" t="s">
        <v>513</v>
      </c>
      <c r="C15259" t="s">
        <v>1916</v>
      </c>
      <c r="D15259" t="s">
        <v>1917</v>
      </c>
      <c r="E15259">
        <v>187</v>
      </c>
      <c r="F15259" t="s">
        <v>2242</v>
      </c>
      <c r="G15259" s="26">
        <v>37622</v>
      </c>
      <c r="H15259" t="str">
        <f>VLOOKUP(PowerStations[[#This Row],[Energy Source Code]],EnergySources[],3,FALSE)</f>
        <v>Natural Gas</v>
      </c>
    </row>
    <row r="15260" spans="1:8" x14ac:dyDescent="0.2">
      <c r="A15260" t="s">
        <v>2289</v>
      </c>
      <c r="B15260" t="s">
        <v>513</v>
      </c>
      <c r="C15260" t="s">
        <v>1916</v>
      </c>
      <c r="D15260" t="s">
        <v>1917</v>
      </c>
      <c r="E15260">
        <v>187</v>
      </c>
      <c r="F15260" t="s">
        <v>2242</v>
      </c>
      <c r="G15260" s="26">
        <v>37712</v>
      </c>
      <c r="H15260" t="str">
        <f>VLOOKUP(PowerStations[[#This Row],[Energy Source Code]],EnergySources[],3,FALSE)</f>
        <v>Natural Gas</v>
      </c>
    </row>
    <row r="15261" spans="1:8" x14ac:dyDescent="0.2">
      <c r="A15261" t="s">
        <v>2289</v>
      </c>
      <c r="B15261" t="s">
        <v>513</v>
      </c>
      <c r="C15261" t="s">
        <v>1916</v>
      </c>
      <c r="D15261" t="s">
        <v>1917</v>
      </c>
      <c r="E15261">
        <v>187</v>
      </c>
      <c r="F15261" t="s">
        <v>2242</v>
      </c>
      <c r="G15261" s="26">
        <v>37681</v>
      </c>
      <c r="H15261" t="str">
        <f>VLOOKUP(PowerStations[[#This Row],[Energy Source Code]],EnergySources[],3,FALSE)</f>
        <v>Natural Gas</v>
      </c>
    </row>
    <row r="15262" spans="1:8" x14ac:dyDescent="0.2">
      <c r="A15262" t="s">
        <v>2289</v>
      </c>
      <c r="B15262" t="s">
        <v>2541</v>
      </c>
      <c r="C15262" t="s">
        <v>6472</v>
      </c>
      <c r="D15262" t="s">
        <v>6473</v>
      </c>
      <c r="E15262">
        <v>180</v>
      </c>
      <c r="F15262" t="s">
        <v>2242</v>
      </c>
      <c r="G15262" s="26">
        <v>37773</v>
      </c>
      <c r="H15262" t="str">
        <f>VLOOKUP(PowerStations[[#This Row],[Energy Source Code]],EnergySources[],3,FALSE)</f>
        <v>Natural Gas</v>
      </c>
    </row>
    <row r="15263" spans="1:8" x14ac:dyDescent="0.2">
      <c r="A15263" t="s">
        <v>2289</v>
      </c>
      <c r="B15263" t="s">
        <v>2541</v>
      </c>
      <c r="C15263" t="s">
        <v>2542</v>
      </c>
      <c r="D15263" t="s">
        <v>2543</v>
      </c>
      <c r="E15263">
        <v>270</v>
      </c>
      <c r="F15263" t="s">
        <v>2242</v>
      </c>
      <c r="G15263" s="26">
        <v>37773</v>
      </c>
      <c r="H15263" t="str">
        <f>VLOOKUP(PowerStations[[#This Row],[Energy Source Code]],EnergySources[],3,FALSE)</f>
        <v>Natural Gas</v>
      </c>
    </row>
    <row r="15264" spans="1:8" x14ac:dyDescent="0.2">
      <c r="A15264" t="s">
        <v>2289</v>
      </c>
      <c r="B15264" t="s">
        <v>2541</v>
      </c>
      <c r="C15264" t="s">
        <v>2542</v>
      </c>
      <c r="D15264" t="s">
        <v>2543</v>
      </c>
      <c r="E15264">
        <v>210</v>
      </c>
      <c r="F15264" t="s">
        <v>2242</v>
      </c>
      <c r="G15264" s="26">
        <v>37773</v>
      </c>
      <c r="H15264" t="str">
        <f>VLOOKUP(PowerStations[[#This Row],[Energy Source Code]],EnergySources[],3,FALSE)</f>
        <v>Natural Gas</v>
      </c>
    </row>
    <row r="15265" spans="1:8" x14ac:dyDescent="0.2">
      <c r="A15265" t="s">
        <v>2289</v>
      </c>
      <c r="B15265" t="s">
        <v>2541</v>
      </c>
      <c r="C15265" t="s">
        <v>2542</v>
      </c>
      <c r="D15265" t="s">
        <v>2543</v>
      </c>
      <c r="E15265">
        <v>210</v>
      </c>
      <c r="F15265" t="s">
        <v>2242</v>
      </c>
      <c r="G15265" s="26">
        <v>37773</v>
      </c>
      <c r="H15265" t="str">
        <f>VLOOKUP(PowerStations[[#This Row],[Energy Source Code]],EnergySources[],3,FALSE)</f>
        <v>Natural Gas</v>
      </c>
    </row>
    <row r="15266" spans="1:8" x14ac:dyDescent="0.2">
      <c r="A15266" t="s">
        <v>2289</v>
      </c>
      <c r="B15266" t="s">
        <v>6176</v>
      </c>
      <c r="C15266" t="s">
        <v>6177</v>
      </c>
      <c r="D15266" t="s">
        <v>6178</v>
      </c>
      <c r="E15266">
        <v>19</v>
      </c>
      <c r="F15266" t="s">
        <v>2489</v>
      </c>
      <c r="G15266" s="26">
        <v>37956</v>
      </c>
      <c r="H15266" t="str">
        <f>VLOOKUP(PowerStations[[#This Row],[Energy Source Code]],EnergySources[],3,FALSE)</f>
        <v>Black Liquor</v>
      </c>
    </row>
    <row r="15267" spans="1:8" x14ac:dyDescent="0.2">
      <c r="A15267" t="s">
        <v>2289</v>
      </c>
      <c r="B15267" t="s">
        <v>1815</v>
      </c>
      <c r="C15267" t="s">
        <v>2102</v>
      </c>
      <c r="D15267" t="s">
        <v>2104</v>
      </c>
      <c r="E15267">
        <v>185</v>
      </c>
      <c r="F15267" t="s">
        <v>2242</v>
      </c>
      <c r="G15267" s="26">
        <v>37773</v>
      </c>
      <c r="H15267" t="str">
        <f>VLOOKUP(PowerStations[[#This Row],[Energy Source Code]],EnergySources[],3,FALSE)</f>
        <v>Natural Gas</v>
      </c>
    </row>
    <row r="15268" spans="1:8" x14ac:dyDescent="0.2">
      <c r="A15268" t="s">
        <v>2289</v>
      </c>
      <c r="B15268" t="s">
        <v>1815</v>
      </c>
      <c r="C15268" t="s">
        <v>2102</v>
      </c>
      <c r="D15268" t="s">
        <v>2104</v>
      </c>
      <c r="E15268">
        <v>282</v>
      </c>
      <c r="F15268" t="s">
        <v>2242</v>
      </c>
      <c r="G15268" s="26">
        <v>37773</v>
      </c>
      <c r="H15268" t="str">
        <f>VLOOKUP(PowerStations[[#This Row],[Energy Source Code]],EnergySources[],3,FALSE)</f>
        <v>Natural Gas</v>
      </c>
    </row>
    <row r="15269" spans="1:8" x14ac:dyDescent="0.2">
      <c r="A15269" t="s">
        <v>2289</v>
      </c>
      <c r="B15269" t="s">
        <v>1815</v>
      </c>
      <c r="C15269" t="s">
        <v>2102</v>
      </c>
      <c r="D15269" t="s">
        <v>2104</v>
      </c>
      <c r="E15269">
        <v>185</v>
      </c>
      <c r="F15269" t="s">
        <v>2242</v>
      </c>
      <c r="G15269" s="26">
        <v>37773</v>
      </c>
      <c r="H15269" t="str">
        <f>VLOOKUP(PowerStations[[#This Row],[Energy Source Code]],EnergySources[],3,FALSE)</f>
        <v>Natural Gas</v>
      </c>
    </row>
    <row r="15270" spans="1:8" x14ac:dyDescent="0.2">
      <c r="A15270" t="s">
        <v>2289</v>
      </c>
      <c r="B15270" t="s">
        <v>1815</v>
      </c>
      <c r="C15270" t="s">
        <v>2102</v>
      </c>
      <c r="D15270" t="s">
        <v>2104</v>
      </c>
      <c r="E15270">
        <v>282</v>
      </c>
      <c r="F15270" t="s">
        <v>2242</v>
      </c>
      <c r="G15270" s="26">
        <v>37773</v>
      </c>
      <c r="H15270" t="str">
        <f>VLOOKUP(PowerStations[[#This Row],[Energy Source Code]],EnergySources[],3,FALSE)</f>
        <v>Natural Gas</v>
      </c>
    </row>
    <row r="15271" spans="1:8" x14ac:dyDescent="0.2">
      <c r="A15271" t="s">
        <v>2289</v>
      </c>
      <c r="B15271" t="s">
        <v>1815</v>
      </c>
      <c r="C15271" t="s">
        <v>2102</v>
      </c>
      <c r="D15271" t="s">
        <v>2104</v>
      </c>
      <c r="E15271">
        <v>185</v>
      </c>
      <c r="F15271" t="s">
        <v>2242</v>
      </c>
      <c r="G15271" s="26">
        <v>37773</v>
      </c>
      <c r="H15271" t="str">
        <f>VLOOKUP(PowerStations[[#This Row],[Energy Source Code]],EnergySources[],3,FALSE)</f>
        <v>Natural Gas</v>
      </c>
    </row>
    <row r="15272" spans="1:8" x14ac:dyDescent="0.2">
      <c r="A15272" t="s">
        <v>2289</v>
      </c>
      <c r="B15272" t="s">
        <v>1815</v>
      </c>
      <c r="C15272" t="s">
        <v>2102</v>
      </c>
      <c r="D15272" t="s">
        <v>2104</v>
      </c>
      <c r="E15272">
        <v>185</v>
      </c>
      <c r="F15272" t="s">
        <v>2242</v>
      </c>
      <c r="G15272" s="26">
        <v>37773</v>
      </c>
      <c r="H15272" t="str">
        <f>VLOOKUP(PowerStations[[#This Row],[Energy Source Code]],EnergySources[],3,FALSE)</f>
        <v>Natural Gas</v>
      </c>
    </row>
    <row r="15273" spans="1:8" x14ac:dyDescent="0.2">
      <c r="A15273" t="s">
        <v>2289</v>
      </c>
      <c r="B15273" t="s">
        <v>3806</v>
      </c>
      <c r="C15273" t="s">
        <v>3807</v>
      </c>
      <c r="D15273" t="s">
        <v>3808</v>
      </c>
      <c r="E15273">
        <v>183.3</v>
      </c>
      <c r="F15273" t="s">
        <v>2242</v>
      </c>
      <c r="G15273" s="26">
        <v>37742</v>
      </c>
      <c r="H15273" t="str">
        <f>VLOOKUP(PowerStations[[#This Row],[Energy Source Code]],EnergySources[],3,FALSE)</f>
        <v>Natural Gas</v>
      </c>
    </row>
    <row r="15274" spans="1:8" x14ac:dyDescent="0.2">
      <c r="A15274" t="s">
        <v>2289</v>
      </c>
      <c r="B15274" t="s">
        <v>3806</v>
      </c>
      <c r="C15274" t="s">
        <v>3807</v>
      </c>
      <c r="D15274" t="s">
        <v>3808</v>
      </c>
      <c r="E15274">
        <v>390.1</v>
      </c>
      <c r="F15274" t="s">
        <v>2242</v>
      </c>
      <c r="G15274" s="26">
        <v>37742</v>
      </c>
      <c r="H15274" t="str">
        <f>VLOOKUP(PowerStations[[#This Row],[Energy Source Code]],EnergySources[],3,FALSE)</f>
        <v>Natural Gas</v>
      </c>
    </row>
    <row r="15275" spans="1:8" x14ac:dyDescent="0.2">
      <c r="A15275" t="s">
        <v>2289</v>
      </c>
      <c r="B15275" t="s">
        <v>3806</v>
      </c>
      <c r="C15275" t="s">
        <v>3807</v>
      </c>
      <c r="D15275" t="s">
        <v>3808</v>
      </c>
      <c r="E15275">
        <v>183.3</v>
      </c>
      <c r="F15275" t="s">
        <v>2242</v>
      </c>
      <c r="G15275" s="26">
        <v>37742</v>
      </c>
      <c r="H15275" t="str">
        <f>VLOOKUP(PowerStations[[#This Row],[Energy Source Code]],EnergySources[],3,FALSE)</f>
        <v>Natural Gas</v>
      </c>
    </row>
    <row r="15276" spans="1:8" x14ac:dyDescent="0.2">
      <c r="A15276" t="s">
        <v>2289</v>
      </c>
      <c r="B15276" t="s">
        <v>3806</v>
      </c>
      <c r="C15276" t="s">
        <v>3807</v>
      </c>
      <c r="D15276" t="s">
        <v>3808</v>
      </c>
      <c r="E15276">
        <v>183.3</v>
      </c>
      <c r="F15276" t="s">
        <v>2242</v>
      </c>
      <c r="G15276" s="26">
        <v>37742</v>
      </c>
      <c r="H15276" t="str">
        <f>VLOOKUP(PowerStations[[#This Row],[Energy Source Code]],EnergySources[],3,FALSE)</f>
        <v>Natural Gas</v>
      </c>
    </row>
    <row r="15277" spans="1:8" x14ac:dyDescent="0.2">
      <c r="A15277" t="s">
        <v>2750</v>
      </c>
      <c r="B15277" t="s">
        <v>3578</v>
      </c>
      <c r="C15277" t="s">
        <v>3579</v>
      </c>
      <c r="D15277" t="s">
        <v>3580</v>
      </c>
      <c r="E15277">
        <v>57.4</v>
      </c>
      <c r="F15277" t="s">
        <v>2242</v>
      </c>
      <c r="G15277" s="26">
        <v>37742</v>
      </c>
      <c r="H15277" t="str">
        <f>VLOOKUP(PowerStations[[#This Row],[Energy Source Code]],EnergySources[],3,FALSE)</f>
        <v>Natural Gas</v>
      </c>
    </row>
    <row r="15278" spans="1:8" x14ac:dyDescent="0.2">
      <c r="A15278" t="s">
        <v>2750</v>
      </c>
      <c r="B15278" t="s">
        <v>244</v>
      </c>
      <c r="C15278" t="s">
        <v>245</v>
      </c>
      <c r="D15278" t="s">
        <v>245</v>
      </c>
      <c r="E15278">
        <v>255</v>
      </c>
      <c r="F15278" t="s">
        <v>2242</v>
      </c>
      <c r="G15278" s="26">
        <v>37622</v>
      </c>
      <c r="H15278" t="str">
        <f>VLOOKUP(PowerStations[[#This Row],[Energy Source Code]],EnergySources[],3,FALSE)</f>
        <v>Natural Gas</v>
      </c>
    </row>
    <row r="15279" spans="1:8" x14ac:dyDescent="0.2">
      <c r="A15279" t="s">
        <v>2750</v>
      </c>
      <c r="B15279" t="s">
        <v>244</v>
      </c>
      <c r="C15279" t="s">
        <v>245</v>
      </c>
      <c r="D15279" t="s">
        <v>245</v>
      </c>
      <c r="E15279">
        <v>176</v>
      </c>
      <c r="F15279" t="s">
        <v>2242</v>
      </c>
      <c r="G15279" s="26">
        <v>37622</v>
      </c>
      <c r="H15279" t="str">
        <f>VLOOKUP(PowerStations[[#This Row],[Energy Source Code]],EnergySources[],3,FALSE)</f>
        <v>Natural Gas</v>
      </c>
    </row>
    <row r="15280" spans="1:8" x14ac:dyDescent="0.2">
      <c r="A15280" t="s">
        <v>2750</v>
      </c>
      <c r="B15280" t="s">
        <v>244</v>
      </c>
      <c r="C15280" t="s">
        <v>245</v>
      </c>
      <c r="D15280" t="s">
        <v>245</v>
      </c>
      <c r="E15280">
        <v>255</v>
      </c>
      <c r="F15280" t="s">
        <v>2242</v>
      </c>
      <c r="G15280" s="26">
        <v>37742</v>
      </c>
      <c r="H15280" t="str">
        <f>VLOOKUP(PowerStations[[#This Row],[Energy Source Code]],EnergySources[],3,FALSE)</f>
        <v>Natural Gas</v>
      </c>
    </row>
    <row r="15281" spans="1:8" x14ac:dyDescent="0.2">
      <c r="A15281" t="s">
        <v>2750</v>
      </c>
      <c r="B15281" t="s">
        <v>244</v>
      </c>
      <c r="C15281" t="s">
        <v>245</v>
      </c>
      <c r="D15281" t="s">
        <v>245</v>
      </c>
      <c r="E15281">
        <v>176</v>
      </c>
      <c r="F15281" t="s">
        <v>2242</v>
      </c>
      <c r="G15281" s="26">
        <v>37742</v>
      </c>
      <c r="H15281" t="str">
        <f>VLOOKUP(PowerStations[[#This Row],[Energy Source Code]],EnergySources[],3,FALSE)</f>
        <v>Natural Gas</v>
      </c>
    </row>
    <row r="15282" spans="1:8" x14ac:dyDescent="0.2">
      <c r="A15282" t="s">
        <v>2750</v>
      </c>
      <c r="B15282" t="s">
        <v>244</v>
      </c>
      <c r="C15282" t="s">
        <v>245</v>
      </c>
      <c r="D15282" t="s">
        <v>245</v>
      </c>
      <c r="E15282">
        <v>176</v>
      </c>
      <c r="F15282" t="s">
        <v>2242</v>
      </c>
      <c r="G15282" s="26">
        <v>37712</v>
      </c>
      <c r="H15282" t="str">
        <f>VLOOKUP(PowerStations[[#This Row],[Energy Source Code]],EnergySources[],3,FALSE)</f>
        <v>Natural Gas</v>
      </c>
    </row>
    <row r="15283" spans="1:8" x14ac:dyDescent="0.2">
      <c r="A15283" t="s">
        <v>2750</v>
      </c>
      <c r="B15283" t="s">
        <v>244</v>
      </c>
      <c r="C15283" t="s">
        <v>245</v>
      </c>
      <c r="D15283" t="s">
        <v>245</v>
      </c>
      <c r="E15283">
        <v>176</v>
      </c>
      <c r="F15283" t="s">
        <v>2242</v>
      </c>
      <c r="G15283" s="26">
        <v>37622</v>
      </c>
      <c r="H15283" t="str">
        <f>VLOOKUP(PowerStations[[#This Row],[Energy Source Code]],EnergySources[],3,FALSE)</f>
        <v>Natural Gas</v>
      </c>
    </row>
    <row r="15284" spans="1:8" x14ac:dyDescent="0.2">
      <c r="A15284" t="s">
        <v>2750</v>
      </c>
      <c r="B15284" t="s">
        <v>244</v>
      </c>
      <c r="C15284" t="s">
        <v>245</v>
      </c>
      <c r="D15284" t="s">
        <v>245</v>
      </c>
      <c r="E15284">
        <v>255</v>
      </c>
      <c r="F15284" t="s">
        <v>2242</v>
      </c>
      <c r="G15284" s="26">
        <v>37712</v>
      </c>
      <c r="H15284" t="str">
        <f>VLOOKUP(PowerStations[[#This Row],[Energy Source Code]],EnergySources[],3,FALSE)</f>
        <v>Natural Gas</v>
      </c>
    </row>
    <row r="15285" spans="1:8" x14ac:dyDescent="0.2">
      <c r="A15285" t="s">
        <v>2750</v>
      </c>
      <c r="B15285" t="s">
        <v>244</v>
      </c>
      <c r="C15285" t="s">
        <v>245</v>
      </c>
      <c r="D15285" t="s">
        <v>245</v>
      </c>
      <c r="E15285">
        <v>176</v>
      </c>
      <c r="F15285" t="s">
        <v>2242</v>
      </c>
      <c r="G15285" s="26">
        <v>37742</v>
      </c>
      <c r="H15285" t="str">
        <f>VLOOKUP(PowerStations[[#This Row],[Energy Source Code]],EnergySources[],3,FALSE)</f>
        <v>Natural Gas</v>
      </c>
    </row>
    <row r="15286" spans="1:8" x14ac:dyDescent="0.2">
      <c r="A15286" t="s">
        <v>2750</v>
      </c>
      <c r="B15286" t="s">
        <v>244</v>
      </c>
      <c r="C15286" t="s">
        <v>245</v>
      </c>
      <c r="D15286" t="s">
        <v>245</v>
      </c>
      <c r="E15286">
        <v>255</v>
      </c>
      <c r="F15286" t="s">
        <v>2242</v>
      </c>
      <c r="G15286" s="26">
        <v>37773</v>
      </c>
      <c r="H15286" t="str">
        <f>VLOOKUP(PowerStations[[#This Row],[Energy Source Code]],EnergySources[],3,FALSE)</f>
        <v>Natural Gas</v>
      </c>
    </row>
    <row r="15287" spans="1:8" x14ac:dyDescent="0.2">
      <c r="A15287" t="s">
        <v>2750</v>
      </c>
      <c r="B15287" t="s">
        <v>244</v>
      </c>
      <c r="C15287" t="s">
        <v>245</v>
      </c>
      <c r="D15287" t="s">
        <v>245</v>
      </c>
      <c r="E15287">
        <v>176</v>
      </c>
      <c r="F15287" t="s">
        <v>2242</v>
      </c>
      <c r="G15287" s="26">
        <v>37773</v>
      </c>
      <c r="H15287" t="str">
        <f>VLOOKUP(PowerStations[[#This Row],[Energy Source Code]],EnergySources[],3,FALSE)</f>
        <v>Natural Gas</v>
      </c>
    </row>
    <row r="15288" spans="1:8" x14ac:dyDescent="0.2">
      <c r="A15288" t="s">
        <v>2750</v>
      </c>
      <c r="B15288" t="s">
        <v>244</v>
      </c>
      <c r="C15288" t="s">
        <v>245</v>
      </c>
      <c r="D15288" t="s">
        <v>245</v>
      </c>
      <c r="E15288">
        <v>176</v>
      </c>
      <c r="F15288" t="s">
        <v>2242</v>
      </c>
      <c r="G15288" s="26">
        <v>37773</v>
      </c>
      <c r="H15288" t="str">
        <f>VLOOKUP(PowerStations[[#This Row],[Energy Source Code]],EnergySources[],3,FALSE)</f>
        <v>Natural Gas</v>
      </c>
    </row>
    <row r="15289" spans="1:8" x14ac:dyDescent="0.2">
      <c r="A15289" t="s">
        <v>2750</v>
      </c>
      <c r="B15289" t="s">
        <v>244</v>
      </c>
      <c r="C15289" t="s">
        <v>245</v>
      </c>
      <c r="D15289" t="s">
        <v>245</v>
      </c>
      <c r="E15289">
        <v>176</v>
      </c>
      <c r="F15289" t="s">
        <v>2242</v>
      </c>
      <c r="G15289" s="26">
        <v>37712</v>
      </c>
      <c r="H15289" t="str">
        <f>VLOOKUP(PowerStations[[#This Row],[Energy Source Code]],EnergySources[],3,FALSE)</f>
        <v>Natural Gas</v>
      </c>
    </row>
    <row r="15290" spans="1:8" x14ac:dyDescent="0.2">
      <c r="A15290" t="s">
        <v>2709</v>
      </c>
      <c r="B15290" t="s">
        <v>2713</v>
      </c>
      <c r="C15290" t="s">
        <v>921</v>
      </c>
      <c r="D15290" t="s">
        <v>3166</v>
      </c>
      <c r="E15290">
        <v>184</v>
      </c>
      <c r="F15290" t="s">
        <v>2242</v>
      </c>
      <c r="G15290" s="26">
        <v>37834</v>
      </c>
      <c r="H15290" t="str">
        <f>VLOOKUP(PowerStations[[#This Row],[Energy Source Code]],EnergySources[],3,FALSE)</f>
        <v>Natural Gas</v>
      </c>
    </row>
    <row r="15291" spans="1:8" x14ac:dyDescent="0.2">
      <c r="A15291" t="s">
        <v>2709</v>
      </c>
      <c r="B15291" t="s">
        <v>2713</v>
      </c>
      <c r="C15291" t="s">
        <v>921</v>
      </c>
      <c r="D15291" t="s">
        <v>3166</v>
      </c>
      <c r="E15291">
        <v>184</v>
      </c>
      <c r="F15291" t="s">
        <v>2242</v>
      </c>
      <c r="G15291" s="26">
        <v>37834</v>
      </c>
      <c r="H15291" t="str">
        <f>VLOOKUP(PowerStations[[#This Row],[Energy Source Code]],EnergySources[],3,FALSE)</f>
        <v>Natural Gas</v>
      </c>
    </row>
    <row r="15292" spans="1:8" x14ac:dyDescent="0.2">
      <c r="A15292" t="s">
        <v>2709</v>
      </c>
      <c r="B15292" t="s">
        <v>2713</v>
      </c>
      <c r="C15292" t="s">
        <v>921</v>
      </c>
      <c r="D15292" t="s">
        <v>3166</v>
      </c>
      <c r="E15292">
        <v>201</v>
      </c>
      <c r="F15292" t="s">
        <v>2242</v>
      </c>
      <c r="G15292" s="26">
        <v>37834</v>
      </c>
      <c r="H15292" t="str">
        <f>VLOOKUP(PowerStations[[#This Row],[Energy Source Code]],EnergySources[],3,FALSE)</f>
        <v>Natural Gas</v>
      </c>
    </row>
    <row r="15293" spans="1:8" x14ac:dyDescent="0.2">
      <c r="A15293" t="s">
        <v>2709</v>
      </c>
      <c r="B15293" t="s">
        <v>2713</v>
      </c>
      <c r="C15293" t="s">
        <v>401</v>
      </c>
      <c r="D15293" t="s">
        <v>402</v>
      </c>
      <c r="E15293">
        <v>174</v>
      </c>
      <c r="F15293" t="s">
        <v>2242</v>
      </c>
      <c r="G15293" s="26">
        <v>37742</v>
      </c>
      <c r="H15293" t="str">
        <f>VLOOKUP(PowerStations[[#This Row],[Energy Source Code]],EnergySources[],3,FALSE)</f>
        <v>Natural Gas</v>
      </c>
    </row>
    <row r="15294" spans="1:8" x14ac:dyDescent="0.2">
      <c r="A15294" t="s">
        <v>2709</v>
      </c>
      <c r="B15294" t="s">
        <v>2713</v>
      </c>
      <c r="C15294" t="s">
        <v>401</v>
      </c>
      <c r="D15294" t="s">
        <v>402</v>
      </c>
      <c r="E15294">
        <v>174</v>
      </c>
      <c r="F15294" t="s">
        <v>2242</v>
      </c>
      <c r="G15294" s="26">
        <v>37803</v>
      </c>
      <c r="H15294" t="str">
        <f>VLOOKUP(PowerStations[[#This Row],[Energy Source Code]],EnergySources[],3,FALSE)</f>
        <v>Natural Gas</v>
      </c>
    </row>
    <row r="15295" spans="1:8" x14ac:dyDescent="0.2">
      <c r="A15295" t="s">
        <v>2709</v>
      </c>
      <c r="B15295" t="s">
        <v>2713</v>
      </c>
      <c r="C15295" t="s">
        <v>401</v>
      </c>
      <c r="D15295" t="s">
        <v>402</v>
      </c>
      <c r="E15295">
        <v>271</v>
      </c>
      <c r="F15295" t="s">
        <v>2242</v>
      </c>
      <c r="G15295" s="26">
        <v>37773</v>
      </c>
      <c r="H15295" t="str">
        <f>VLOOKUP(PowerStations[[#This Row],[Energy Source Code]],EnergySources[],3,FALSE)</f>
        <v>Natural Gas</v>
      </c>
    </row>
    <row r="15296" spans="1:8" x14ac:dyDescent="0.2">
      <c r="A15296" t="s">
        <v>2709</v>
      </c>
      <c r="B15296" t="s">
        <v>2713</v>
      </c>
      <c r="C15296" t="s">
        <v>401</v>
      </c>
      <c r="D15296" t="s">
        <v>402</v>
      </c>
      <c r="E15296">
        <v>271</v>
      </c>
      <c r="F15296" t="s">
        <v>2242</v>
      </c>
      <c r="G15296" s="26">
        <v>37773</v>
      </c>
      <c r="H15296" t="str">
        <f>VLOOKUP(PowerStations[[#This Row],[Energy Source Code]],EnergySources[],3,FALSE)</f>
        <v>Natural Gas</v>
      </c>
    </row>
    <row r="15297" spans="1:8" x14ac:dyDescent="0.2">
      <c r="A15297" t="s">
        <v>2709</v>
      </c>
      <c r="B15297" t="s">
        <v>2713</v>
      </c>
      <c r="C15297" t="s">
        <v>401</v>
      </c>
      <c r="D15297" t="s">
        <v>402</v>
      </c>
      <c r="E15297">
        <v>271</v>
      </c>
      <c r="F15297" t="s">
        <v>2242</v>
      </c>
      <c r="G15297" s="26">
        <v>37742</v>
      </c>
      <c r="H15297" t="str">
        <f>VLOOKUP(PowerStations[[#This Row],[Energy Source Code]],EnergySources[],3,FALSE)</f>
        <v>Natural Gas</v>
      </c>
    </row>
    <row r="15298" spans="1:8" x14ac:dyDescent="0.2">
      <c r="A15298" t="s">
        <v>2709</v>
      </c>
      <c r="B15298" t="s">
        <v>2713</v>
      </c>
      <c r="C15298" t="s">
        <v>401</v>
      </c>
      <c r="D15298" t="s">
        <v>402</v>
      </c>
      <c r="E15298">
        <v>174</v>
      </c>
      <c r="F15298" t="s">
        <v>2242</v>
      </c>
      <c r="G15298" s="26">
        <v>37773</v>
      </c>
      <c r="H15298" t="str">
        <f>VLOOKUP(PowerStations[[#This Row],[Energy Source Code]],EnergySources[],3,FALSE)</f>
        <v>Natural Gas</v>
      </c>
    </row>
    <row r="15299" spans="1:8" x14ac:dyDescent="0.2">
      <c r="A15299" t="s">
        <v>2709</v>
      </c>
      <c r="B15299" t="s">
        <v>2713</v>
      </c>
      <c r="C15299" t="s">
        <v>401</v>
      </c>
      <c r="D15299" t="s">
        <v>402</v>
      </c>
      <c r="E15299">
        <v>174</v>
      </c>
      <c r="F15299" t="s">
        <v>2242</v>
      </c>
      <c r="G15299" s="26">
        <v>37742</v>
      </c>
      <c r="H15299" t="str">
        <f>VLOOKUP(PowerStations[[#This Row],[Energy Source Code]],EnergySources[],3,FALSE)</f>
        <v>Natural Gas</v>
      </c>
    </row>
    <row r="15300" spans="1:8" x14ac:dyDescent="0.2">
      <c r="A15300" t="s">
        <v>2709</v>
      </c>
      <c r="B15300" t="s">
        <v>2713</v>
      </c>
      <c r="C15300" t="s">
        <v>401</v>
      </c>
      <c r="D15300" t="s">
        <v>402</v>
      </c>
      <c r="E15300">
        <v>174</v>
      </c>
      <c r="F15300" t="s">
        <v>2242</v>
      </c>
      <c r="G15300" s="26">
        <v>37773</v>
      </c>
      <c r="H15300" t="str">
        <f>VLOOKUP(PowerStations[[#This Row],[Energy Source Code]],EnergySources[],3,FALSE)</f>
        <v>Natural Gas</v>
      </c>
    </row>
    <row r="15301" spans="1:8" x14ac:dyDescent="0.2">
      <c r="A15301" t="s">
        <v>2709</v>
      </c>
      <c r="B15301" t="s">
        <v>2713</v>
      </c>
      <c r="C15301" t="s">
        <v>401</v>
      </c>
      <c r="D15301" t="s">
        <v>402</v>
      </c>
      <c r="E15301">
        <v>174</v>
      </c>
      <c r="F15301" t="s">
        <v>2242</v>
      </c>
      <c r="G15301" s="26">
        <v>37803</v>
      </c>
      <c r="H15301" t="str">
        <f>VLOOKUP(PowerStations[[#This Row],[Energy Source Code]],EnergySources[],3,FALSE)</f>
        <v>Natural Gas</v>
      </c>
    </row>
    <row r="15302" spans="1:8" x14ac:dyDescent="0.2">
      <c r="A15302" t="s">
        <v>2709</v>
      </c>
      <c r="B15302" t="s">
        <v>2713</v>
      </c>
      <c r="C15302" t="s">
        <v>401</v>
      </c>
      <c r="D15302" t="s">
        <v>402</v>
      </c>
      <c r="E15302">
        <v>271</v>
      </c>
      <c r="F15302" t="s">
        <v>2242</v>
      </c>
      <c r="G15302" s="26">
        <v>37803</v>
      </c>
      <c r="H15302" t="str">
        <f>VLOOKUP(PowerStations[[#This Row],[Energy Source Code]],EnergySources[],3,FALSE)</f>
        <v>Natural Gas</v>
      </c>
    </row>
    <row r="15303" spans="1:8" x14ac:dyDescent="0.2">
      <c r="A15303" t="s">
        <v>2709</v>
      </c>
      <c r="B15303" t="s">
        <v>2713</v>
      </c>
      <c r="C15303" t="s">
        <v>401</v>
      </c>
      <c r="D15303" t="s">
        <v>402</v>
      </c>
      <c r="E15303">
        <v>174</v>
      </c>
      <c r="F15303" t="s">
        <v>2242</v>
      </c>
      <c r="G15303" s="26">
        <v>37773</v>
      </c>
      <c r="H15303" t="str">
        <f>VLOOKUP(PowerStations[[#This Row],[Energy Source Code]],EnergySources[],3,FALSE)</f>
        <v>Natural Gas</v>
      </c>
    </row>
    <row r="15304" spans="1:8" x14ac:dyDescent="0.2">
      <c r="A15304" t="s">
        <v>2709</v>
      </c>
      <c r="B15304" t="s">
        <v>2713</v>
      </c>
      <c r="C15304" t="s">
        <v>401</v>
      </c>
      <c r="D15304" t="s">
        <v>402</v>
      </c>
      <c r="E15304">
        <v>174</v>
      </c>
      <c r="F15304" t="s">
        <v>2242</v>
      </c>
      <c r="G15304" s="26">
        <v>37773</v>
      </c>
      <c r="H15304" t="str">
        <f>VLOOKUP(PowerStations[[#This Row],[Energy Source Code]],EnergySources[],3,FALSE)</f>
        <v>Natural Gas</v>
      </c>
    </row>
    <row r="15305" spans="1:8" x14ac:dyDescent="0.2">
      <c r="A15305" t="s">
        <v>2709</v>
      </c>
      <c r="B15305" t="s">
        <v>2713</v>
      </c>
      <c r="C15305" t="s">
        <v>7528</v>
      </c>
      <c r="D15305" t="s">
        <v>7529</v>
      </c>
      <c r="E15305">
        <v>185.3</v>
      </c>
      <c r="F15305" t="s">
        <v>2242</v>
      </c>
      <c r="G15305" s="26">
        <v>37773</v>
      </c>
      <c r="H15305" t="str">
        <f>VLOOKUP(PowerStations[[#This Row],[Energy Source Code]],EnergySources[],3,FALSE)</f>
        <v>Natural Gas</v>
      </c>
    </row>
    <row r="15306" spans="1:8" x14ac:dyDescent="0.2">
      <c r="A15306" t="s">
        <v>2709</v>
      </c>
      <c r="B15306" t="s">
        <v>2713</v>
      </c>
      <c r="C15306" t="s">
        <v>7528</v>
      </c>
      <c r="D15306" t="s">
        <v>7529</v>
      </c>
      <c r="E15306">
        <v>185.3</v>
      </c>
      <c r="F15306" t="s">
        <v>2242</v>
      </c>
      <c r="G15306" s="26">
        <v>37773</v>
      </c>
      <c r="H15306" t="str">
        <f>VLOOKUP(PowerStations[[#This Row],[Energy Source Code]],EnergySources[],3,FALSE)</f>
        <v>Natural Gas</v>
      </c>
    </row>
    <row r="15307" spans="1:8" x14ac:dyDescent="0.2">
      <c r="A15307" t="s">
        <v>2709</v>
      </c>
      <c r="B15307" t="s">
        <v>2713</v>
      </c>
      <c r="C15307" t="s">
        <v>7528</v>
      </c>
      <c r="D15307" t="s">
        <v>7529</v>
      </c>
      <c r="E15307">
        <v>321</v>
      </c>
      <c r="F15307" t="s">
        <v>2242</v>
      </c>
      <c r="G15307" s="26">
        <v>37956</v>
      </c>
      <c r="H15307" t="str">
        <f>VLOOKUP(PowerStations[[#This Row],[Energy Source Code]],EnergySources[],3,FALSE)</f>
        <v>Natural Gas</v>
      </c>
    </row>
    <row r="15308" spans="1:8" x14ac:dyDescent="0.2">
      <c r="A15308" t="s">
        <v>2709</v>
      </c>
      <c r="B15308" t="s">
        <v>2713</v>
      </c>
      <c r="C15308" t="s">
        <v>7528</v>
      </c>
      <c r="D15308" t="s">
        <v>7529</v>
      </c>
      <c r="E15308">
        <v>321</v>
      </c>
      <c r="F15308" t="s">
        <v>2242</v>
      </c>
      <c r="G15308" s="26">
        <v>37773</v>
      </c>
      <c r="H15308" t="str">
        <f>VLOOKUP(PowerStations[[#This Row],[Energy Source Code]],EnergySources[],3,FALSE)</f>
        <v>Natural Gas</v>
      </c>
    </row>
    <row r="15309" spans="1:8" x14ac:dyDescent="0.2">
      <c r="A15309" t="s">
        <v>2709</v>
      </c>
      <c r="B15309" t="s">
        <v>2713</v>
      </c>
      <c r="C15309" t="s">
        <v>7528</v>
      </c>
      <c r="D15309" t="s">
        <v>7529</v>
      </c>
      <c r="E15309">
        <v>185.3</v>
      </c>
      <c r="F15309" t="s">
        <v>2242</v>
      </c>
      <c r="G15309" s="26">
        <v>37956</v>
      </c>
      <c r="H15309" t="str">
        <f>VLOOKUP(PowerStations[[#This Row],[Energy Source Code]],EnergySources[],3,FALSE)</f>
        <v>Natural Gas</v>
      </c>
    </row>
    <row r="15310" spans="1:8" x14ac:dyDescent="0.2">
      <c r="A15310" t="s">
        <v>2709</v>
      </c>
      <c r="B15310" t="s">
        <v>2713</v>
      </c>
      <c r="C15310" t="s">
        <v>7528</v>
      </c>
      <c r="D15310" t="s">
        <v>7529</v>
      </c>
      <c r="E15310">
        <v>185.3</v>
      </c>
      <c r="F15310" t="s">
        <v>2242</v>
      </c>
      <c r="G15310" s="26">
        <v>37956</v>
      </c>
      <c r="H15310" t="str">
        <f>VLOOKUP(PowerStations[[#This Row],[Energy Source Code]],EnergySources[],3,FALSE)</f>
        <v>Natural Gas</v>
      </c>
    </row>
    <row r="15311" spans="1:8" x14ac:dyDescent="0.2">
      <c r="A15311" t="s">
        <v>2256</v>
      </c>
      <c r="B15311" t="s">
        <v>61</v>
      </c>
      <c r="C15311" t="s">
        <v>6336</v>
      </c>
      <c r="D15311" t="s">
        <v>6337</v>
      </c>
      <c r="E15311">
        <v>2.5</v>
      </c>
      <c r="F15311" t="s">
        <v>2242</v>
      </c>
      <c r="G15311" s="26">
        <v>37895</v>
      </c>
      <c r="H15311" t="str">
        <f>VLOOKUP(PowerStations[[#This Row],[Energy Source Code]],EnergySources[],3,FALSE)</f>
        <v>Natural Gas</v>
      </c>
    </row>
    <row r="15312" spans="1:8" x14ac:dyDescent="0.2">
      <c r="A15312" t="s">
        <v>2256</v>
      </c>
      <c r="B15312" t="s">
        <v>61</v>
      </c>
      <c r="C15312" t="s">
        <v>6336</v>
      </c>
      <c r="D15312" t="s">
        <v>6337</v>
      </c>
      <c r="E15312">
        <v>10.5</v>
      </c>
      <c r="F15312" t="s">
        <v>2242</v>
      </c>
      <c r="G15312" s="26">
        <v>37834</v>
      </c>
      <c r="H15312" t="str">
        <f>VLOOKUP(PowerStations[[#This Row],[Energy Source Code]],EnergySources[],3,FALSE)</f>
        <v>Natural Gas</v>
      </c>
    </row>
    <row r="15313" spans="1:8" x14ac:dyDescent="0.2">
      <c r="A15313" t="s">
        <v>2256</v>
      </c>
      <c r="B15313" t="s">
        <v>131</v>
      </c>
      <c r="C15313" t="s">
        <v>2873</v>
      </c>
      <c r="D15313" t="s">
        <v>8697</v>
      </c>
      <c r="E15313">
        <v>45</v>
      </c>
      <c r="F15313" t="s">
        <v>2242</v>
      </c>
      <c r="G15313" s="26">
        <v>37653</v>
      </c>
      <c r="H15313" t="str">
        <f>VLOOKUP(PowerStations[[#This Row],[Energy Source Code]],EnergySources[],3,FALSE)</f>
        <v>Natural Gas</v>
      </c>
    </row>
    <row r="15314" spans="1:8" x14ac:dyDescent="0.2">
      <c r="A15314" t="s">
        <v>2256</v>
      </c>
      <c r="B15314" t="s">
        <v>131</v>
      </c>
      <c r="C15314" t="s">
        <v>2873</v>
      </c>
      <c r="D15314" t="s">
        <v>8697</v>
      </c>
      <c r="E15314">
        <v>45</v>
      </c>
      <c r="F15314" t="s">
        <v>2242</v>
      </c>
      <c r="G15314" s="26">
        <v>37653</v>
      </c>
      <c r="H15314" t="str">
        <f>VLOOKUP(PowerStations[[#This Row],[Energy Source Code]],EnergySources[],3,FALSE)</f>
        <v>Natural Gas</v>
      </c>
    </row>
    <row r="15315" spans="1:8" x14ac:dyDescent="0.2">
      <c r="A15315" t="s">
        <v>2256</v>
      </c>
      <c r="B15315" t="s">
        <v>131</v>
      </c>
      <c r="C15315" t="s">
        <v>2873</v>
      </c>
      <c r="D15315" t="s">
        <v>8697</v>
      </c>
      <c r="E15315">
        <v>45</v>
      </c>
      <c r="F15315" t="s">
        <v>2242</v>
      </c>
      <c r="G15315" s="26">
        <v>37653</v>
      </c>
      <c r="H15315" t="str">
        <f>VLOOKUP(PowerStations[[#This Row],[Energy Source Code]],EnergySources[],3,FALSE)</f>
        <v>Natural Gas</v>
      </c>
    </row>
    <row r="15316" spans="1:8" x14ac:dyDescent="0.2">
      <c r="A15316" t="s">
        <v>2256</v>
      </c>
      <c r="B15316" t="s">
        <v>131</v>
      </c>
      <c r="C15316" t="s">
        <v>2873</v>
      </c>
      <c r="D15316" t="s">
        <v>8697</v>
      </c>
      <c r="E15316">
        <v>45</v>
      </c>
      <c r="F15316" t="s">
        <v>2242</v>
      </c>
      <c r="G15316" s="26">
        <v>37653</v>
      </c>
      <c r="H15316" t="str">
        <f>VLOOKUP(PowerStations[[#This Row],[Energy Source Code]],EnergySources[],3,FALSE)</f>
        <v>Natural Gas</v>
      </c>
    </row>
    <row r="15317" spans="1:8" x14ac:dyDescent="0.2">
      <c r="A15317" t="s">
        <v>2256</v>
      </c>
      <c r="B15317" t="s">
        <v>1411</v>
      </c>
      <c r="C15317" t="s">
        <v>1569</v>
      </c>
      <c r="D15317" t="s">
        <v>6031</v>
      </c>
      <c r="E15317">
        <v>47</v>
      </c>
      <c r="F15317" t="s">
        <v>2242</v>
      </c>
      <c r="G15317" s="26">
        <v>37622</v>
      </c>
      <c r="H15317" t="str">
        <f>VLOOKUP(PowerStations[[#This Row],[Energy Source Code]],EnergySources[],3,FALSE)</f>
        <v>Natural Gas</v>
      </c>
    </row>
    <row r="15318" spans="1:8" x14ac:dyDescent="0.2">
      <c r="A15318" t="s">
        <v>2256</v>
      </c>
      <c r="B15318" t="s">
        <v>2884</v>
      </c>
      <c r="C15318" t="s">
        <v>8246</v>
      </c>
      <c r="D15318" t="s">
        <v>8247</v>
      </c>
      <c r="E15318">
        <v>47</v>
      </c>
      <c r="F15318" t="s">
        <v>2242</v>
      </c>
      <c r="G15318" s="26">
        <v>37622</v>
      </c>
      <c r="H15318" t="str">
        <f>VLOOKUP(PowerStations[[#This Row],[Energy Source Code]],EnergySources[],3,FALSE)</f>
        <v>Natural Gas</v>
      </c>
    </row>
    <row r="15319" spans="1:8" x14ac:dyDescent="0.2">
      <c r="A15319" t="s">
        <v>2256</v>
      </c>
      <c r="B15319" t="s">
        <v>2721</v>
      </c>
      <c r="C15319" t="s">
        <v>1565</v>
      </c>
      <c r="D15319" t="s">
        <v>1566</v>
      </c>
      <c r="E15319">
        <v>5.3</v>
      </c>
      <c r="F15319" t="s">
        <v>2242</v>
      </c>
      <c r="G15319" s="26">
        <v>37956</v>
      </c>
      <c r="H15319" t="str">
        <f>VLOOKUP(PowerStations[[#This Row],[Energy Source Code]],EnergySources[],3,FALSE)</f>
        <v>Natural Gas</v>
      </c>
    </row>
    <row r="15320" spans="1:8" x14ac:dyDescent="0.2">
      <c r="A15320" t="s">
        <v>2256</v>
      </c>
      <c r="B15320" t="s">
        <v>552</v>
      </c>
      <c r="C15320" t="s">
        <v>6794</v>
      </c>
      <c r="D15320" t="s">
        <v>6795</v>
      </c>
      <c r="E15320">
        <v>60.5</v>
      </c>
      <c r="F15320" t="s">
        <v>2242</v>
      </c>
      <c r="G15320" s="26">
        <v>37773</v>
      </c>
      <c r="H15320" t="str">
        <f>VLOOKUP(PowerStations[[#This Row],[Energy Source Code]],EnergySources[],3,FALSE)</f>
        <v>Natural Gas</v>
      </c>
    </row>
    <row r="15321" spans="1:8" x14ac:dyDescent="0.2">
      <c r="A15321" t="s">
        <v>2256</v>
      </c>
      <c r="B15321" t="s">
        <v>2272</v>
      </c>
      <c r="C15321" t="s">
        <v>1918</v>
      </c>
      <c r="D15321" t="s">
        <v>1918</v>
      </c>
      <c r="E15321">
        <v>225</v>
      </c>
      <c r="F15321" t="s">
        <v>2242</v>
      </c>
      <c r="G15321" s="26">
        <v>37803</v>
      </c>
      <c r="H15321" t="str">
        <f>VLOOKUP(PowerStations[[#This Row],[Energy Source Code]],EnergySources[],3,FALSE)</f>
        <v>Natural Gas</v>
      </c>
    </row>
    <row r="15322" spans="1:8" x14ac:dyDescent="0.2">
      <c r="A15322" t="s">
        <v>2256</v>
      </c>
      <c r="B15322" t="s">
        <v>2272</v>
      </c>
      <c r="C15322" t="s">
        <v>1918</v>
      </c>
      <c r="D15322" t="s">
        <v>1918</v>
      </c>
      <c r="E15322">
        <v>199</v>
      </c>
      <c r="F15322" t="s">
        <v>2242</v>
      </c>
      <c r="G15322" s="26">
        <v>37803</v>
      </c>
      <c r="H15322" t="str">
        <f>VLOOKUP(PowerStations[[#This Row],[Energy Source Code]],EnergySources[],3,FALSE)</f>
        <v>Natural Gas</v>
      </c>
    </row>
    <row r="15323" spans="1:8" x14ac:dyDescent="0.2">
      <c r="A15323" t="s">
        <v>2256</v>
      </c>
      <c r="B15323" t="s">
        <v>2272</v>
      </c>
      <c r="C15323" t="s">
        <v>1918</v>
      </c>
      <c r="D15323" t="s">
        <v>1918</v>
      </c>
      <c r="E15323">
        <v>199</v>
      </c>
      <c r="F15323" t="s">
        <v>2242</v>
      </c>
      <c r="G15323" s="26">
        <v>37803</v>
      </c>
      <c r="H15323" t="str">
        <f>VLOOKUP(PowerStations[[#This Row],[Energy Source Code]],EnergySources[],3,FALSE)</f>
        <v>Natural Gas</v>
      </c>
    </row>
    <row r="15324" spans="1:8" x14ac:dyDescent="0.2">
      <c r="A15324" t="s">
        <v>2256</v>
      </c>
      <c r="B15324" t="s">
        <v>552</v>
      </c>
      <c r="C15324" t="s">
        <v>1892</v>
      </c>
      <c r="D15324" t="s">
        <v>8328</v>
      </c>
      <c r="E15324">
        <v>1.3</v>
      </c>
      <c r="F15324" t="s">
        <v>2527</v>
      </c>
      <c r="G15324" s="26">
        <v>37712</v>
      </c>
      <c r="H15324" t="str">
        <f>VLOOKUP(PowerStations[[#This Row],[Energy Source Code]],EnergySources[],3,FALSE)</f>
        <v>Landfill Gas</v>
      </c>
    </row>
    <row r="15325" spans="1:8" x14ac:dyDescent="0.2">
      <c r="A15325" t="s">
        <v>2256</v>
      </c>
      <c r="B15325" t="s">
        <v>552</v>
      </c>
      <c r="C15325" t="s">
        <v>1892</v>
      </c>
      <c r="D15325" t="s">
        <v>7304</v>
      </c>
      <c r="E15325">
        <v>1.3</v>
      </c>
      <c r="F15325" t="s">
        <v>2527</v>
      </c>
      <c r="G15325" s="26">
        <v>37773</v>
      </c>
      <c r="H15325" t="str">
        <f>VLOOKUP(PowerStations[[#This Row],[Energy Source Code]],EnergySources[],3,FALSE)</f>
        <v>Landfill Gas</v>
      </c>
    </row>
    <row r="15326" spans="1:8" x14ac:dyDescent="0.2">
      <c r="A15326" t="s">
        <v>2256</v>
      </c>
      <c r="B15326" t="s">
        <v>552</v>
      </c>
      <c r="C15326" t="s">
        <v>1892</v>
      </c>
      <c r="D15326" t="s">
        <v>7304</v>
      </c>
      <c r="E15326">
        <v>1.3</v>
      </c>
      <c r="F15326" t="s">
        <v>2527</v>
      </c>
      <c r="G15326" s="26">
        <v>37773</v>
      </c>
      <c r="H15326" t="str">
        <f>VLOOKUP(PowerStations[[#This Row],[Energy Source Code]],EnergySources[],3,FALSE)</f>
        <v>Landfill Gas</v>
      </c>
    </row>
    <row r="15327" spans="1:8" x14ac:dyDescent="0.2">
      <c r="A15327" t="s">
        <v>2256</v>
      </c>
      <c r="B15327" t="s">
        <v>552</v>
      </c>
      <c r="C15327" t="s">
        <v>1892</v>
      </c>
      <c r="D15327" t="s">
        <v>1893</v>
      </c>
      <c r="E15327">
        <v>1.1000000000000001</v>
      </c>
      <c r="F15327" t="s">
        <v>2527</v>
      </c>
      <c r="G15327" s="26">
        <v>37803</v>
      </c>
      <c r="H15327" t="str">
        <f>VLOOKUP(PowerStations[[#This Row],[Energy Source Code]],EnergySources[],3,FALSE)</f>
        <v>Landfill Gas</v>
      </c>
    </row>
    <row r="15328" spans="1:8" x14ac:dyDescent="0.2">
      <c r="A15328" t="s">
        <v>2256</v>
      </c>
      <c r="B15328" t="s">
        <v>552</v>
      </c>
      <c r="C15328" t="s">
        <v>1892</v>
      </c>
      <c r="D15328" t="s">
        <v>1893</v>
      </c>
      <c r="E15328">
        <v>1.1000000000000001</v>
      </c>
      <c r="F15328" t="s">
        <v>2527</v>
      </c>
      <c r="G15328" s="26">
        <v>37803</v>
      </c>
      <c r="H15328" t="str">
        <f>VLOOKUP(PowerStations[[#This Row],[Energy Source Code]],EnergySources[],3,FALSE)</f>
        <v>Landfill Gas</v>
      </c>
    </row>
    <row r="15329" spans="1:8" x14ac:dyDescent="0.2">
      <c r="A15329" t="s">
        <v>2256</v>
      </c>
      <c r="B15329" t="s">
        <v>2765</v>
      </c>
      <c r="C15329" t="s">
        <v>4538</v>
      </c>
      <c r="D15329" t="s">
        <v>4539</v>
      </c>
      <c r="E15329">
        <v>227</v>
      </c>
      <c r="F15329" t="s">
        <v>2242</v>
      </c>
      <c r="G15329" s="26">
        <v>37956</v>
      </c>
      <c r="H15329" t="str">
        <f>VLOOKUP(PowerStations[[#This Row],[Energy Source Code]],EnergySources[],3,FALSE)</f>
        <v>Natural Gas</v>
      </c>
    </row>
    <row r="15330" spans="1:8" x14ac:dyDescent="0.2">
      <c r="A15330" t="s">
        <v>2256</v>
      </c>
      <c r="B15330" t="s">
        <v>2765</v>
      </c>
      <c r="C15330" t="s">
        <v>4538</v>
      </c>
      <c r="D15330" t="s">
        <v>4539</v>
      </c>
      <c r="E15330">
        <v>182</v>
      </c>
      <c r="F15330" t="s">
        <v>2242</v>
      </c>
      <c r="G15330" s="26">
        <v>37956</v>
      </c>
      <c r="H15330" t="str">
        <f>VLOOKUP(PowerStations[[#This Row],[Energy Source Code]],EnergySources[],3,FALSE)</f>
        <v>Natural Gas</v>
      </c>
    </row>
    <row r="15331" spans="1:8" x14ac:dyDescent="0.2">
      <c r="A15331" t="s">
        <v>2256</v>
      </c>
      <c r="B15331" t="s">
        <v>2765</v>
      </c>
      <c r="C15331" t="s">
        <v>4538</v>
      </c>
      <c r="D15331" t="s">
        <v>4539</v>
      </c>
      <c r="E15331">
        <v>182</v>
      </c>
      <c r="F15331" t="s">
        <v>2242</v>
      </c>
      <c r="G15331" s="26">
        <v>37956</v>
      </c>
      <c r="H15331" t="str">
        <f>VLOOKUP(PowerStations[[#This Row],[Energy Source Code]],EnergySources[],3,FALSE)</f>
        <v>Natural Gas</v>
      </c>
    </row>
    <row r="15332" spans="1:8" x14ac:dyDescent="0.2">
      <c r="A15332" t="s">
        <v>2256</v>
      </c>
      <c r="B15332" t="s">
        <v>2884</v>
      </c>
      <c r="C15332" t="s">
        <v>7092</v>
      </c>
      <c r="D15332" t="s">
        <v>7093</v>
      </c>
      <c r="E15332">
        <v>145.80000000000001</v>
      </c>
      <c r="F15332" t="s">
        <v>2230</v>
      </c>
      <c r="G15332" s="26">
        <v>37803</v>
      </c>
      <c r="H15332" t="str">
        <f>VLOOKUP(PowerStations[[#This Row],[Energy Source Code]],EnergySources[],3,FALSE)</f>
        <v>Wind</v>
      </c>
    </row>
    <row r="15333" spans="1:8" x14ac:dyDescent="0.2">
      <c r="A15333" t="s">
        <v>2256</v>
      </c>
      <c r="B15333" t="s">
        <v>2884</v>
      </c>
      <c r="C15333" t="s">
        <v>7092</v>
      </c>
      <c r="D15333" t="s">
        <v>7093</v>
      </c>
      <c r="E15333">
        <v>16.2</v>
      </c>
      <c r="F15333" t="s">
        <v>2230</v>
      </c>
      <c r="G15333" s="26">
        <v>37956</v>
      </c>
      <c r="H15333" t="str">
        <f>VLOOKUP(PowerStations[[#This Row],[Energy Source Code]],EnergySources[],3,FALSE)</f>
        <v>Wind</v>
      </c>
    </row>
    <row r="15334" spans="1:8" x14ac:dyDescent="0.2">
      <c r="A15334" t="s">
        <v>2256</v>
      </c>
      <c r="B15334" t="s">
        <v>2682</v>
      </c>
      <c r="C15334" t="s">
        <v>5111</v>
      </c>
      <c r="D15334" t="s">
        <v>5112</v>
      </c>
      <c r="E15334">
        <v>47</v>
      </c>
      <c r="F15334" t="s">
        <v>2242</v>
      </c>
      <c r="G15334" s="26">
        <v>37742</v>
      </c>
      <c r="H15334" t="str">
        <f>VLOOKUP(PowerStations[[#This Row],[Energy Source Code]],EnergySources[],3,FALSE)</f>
        <v>Natural Gas</v>
      </c>
    </row>
    <row r="15335" spans="1:8" x14ac:dyDescent="0.2">
      <c r="A15335" t="s">
        <v>2256</v>
      </c>
      <c r="B15335" t="s">
        <v>2884</v>
      </c>
      <c r="C15335" t="s">
        <v>7180</v>
      </c>
      <c r="D15335" t="s">
        <v>8248</v>
      </c>
      <c r="E15335">
        <v>47</v>
      </c>
      <c r="F15335" t="s">
        <v>2242</v>
      </c>
      <c r="G15335" s="26">
        <v>37622</v>
      </c>
      <c r="H15335" t="str">
        <f>VLOOKUP(PowerStations[[#This Row],[Energy Source Code]],EnergySources[],3,FALSE)</f>
        <v>Natural Gas</v>
      </c>
    </row>
    <row r="15336" spans="1:8" x14ac:dyDescent="0.2">
      <c r="A15336" t="s">
        <v>2256</v>
      </c>
      <c r="B15336" t="s">
        <v>2884</v>
      </c>
      <c r="C15336" t="s">
        <v>7180</v>
      </c>
      <c r="D15336" t="s">
        <v>7181</v>
      </c>
      <c r="E15336">
        <v>47</v>
      </c>
      <c r="F15336" t="s">
        <v>2242</v>
      </c>
      <c r="G15336" s="26">
        <v>37622</v>
      </c>
      <c r="H15336" t="str">
        <f>VLOOKUP(PowerStations[[#This Row],[Energy Source Code]],EnergySources[],3,FALSE)</f>
        <v>Natural Gas</v>
      </c>
    </row>
    <row r="15337" spans="1:8" x14ac:dyDescent="0.2">
      <c r="A15337" t="s">
        <v>2256</v>
      </c>
      <c r="B15337" t="s">
        <v>2884</v>
      </c>
      <c r="C15337" t="s">
        <v>6645</v>
      </c>
      <c r="D15337" t="s">
        <v>6645</v>
      </c>
      <c r="E15337">
        <v>47</v>
      </c>
      <c r="F15337" t="s">
        <v>2242</v>
      </c>
      <c r="G15337" s="26">
        <v>37622</v>
      </c>
      <c r="H15337" t="str">
        <f>VLOOKUP(PowerStations[[#This Row],[Energy Source Code]],EnergySources[],3,FALSE)</f>
        <v>Natural Gas</v>
      </c>
    </row>
    <row r="15338" spans="1:8" x14ac:dyDescent="0.2">
      <c r="A15338" t="s">
        <v>2256</v>
      </c>
      <c r="B15338" t="s">
        <v>1529</v>
      </c>
      <c r="C15338" t="s">
        <v>6482</v>
      </c>
      <c r="D15338" t="s">
        <v>6483</v>
      </c>
      <c r="E15338">
        <v>84.4</v>
      </c>
      <c r="F15338" t="s">
        <v>2242</v>
      </c>
      <c r="G15338" s="26">
        <v>37712</v>
      </c>
      <c r="H15338" t="str">
        <f>VLOOKUP(PowerStations[[#This Row],[Energy Source Code]],EnergySources[],3,FALSE)</f>
        <v>Natural Gas</v>
      </c>
    </row>
    <row r="15339" spans="1:8" x14ac:dyDescent="0.2">
      <c r="A15339" t="s">
        <v>2256</v>
      </c>
      <c r="B15339" t="s">
        <v>1529</v>
      </c>
      <c r="C15339" t="s">
        <v>6482</v>
      </c>
      <c r="D15339" t="s">
        <v>6483</v>
      </c>
      <c r="E15339">
        <v>84.4</v>
      </c>
      <c r="F15339" t="s">
        <v>2242</v>
      </c>
      <c r="G15339" s="26">
        <v>37712</v>
      </c>
      <c r="H15339" t="str">
        <f>VLOOKUP(PowerStations[[#This Row],[Energy Source Code]],EnergySources[],3,FALSE)</f>
        <v>Natural Gas</v>
      </c>
    </row>
    <row r="15340" spans="1:8" x14ac:dyDescent="0.2">
      <c r="A15340" t="s">
        <v>2256</v>
      </c>
      <c r="B15340" t="s">
        <v>2272</v>
      </c>
      <c r="C15340" t="s">
        <v>98</v>
      </c>
      <c r="D15340" t="s">
        <v>99</v>
      </c>
      <c r="E15340">
        <v>300</v>
      </c>
      <c r="F15340" t="s">
        <v>2242</v>
      </c>
      <c r="G15340" s="26">
        <v>37681</v>
      </c>
      <c r="H15340" t="str">
        <f>VLOOKUP(PowerStations[[#This Row],[Energy Source Code]],EnergySources[],3,FALSE)</f>
        <v>Natural Gas</v>
      </c>
    </row>
    <row r="15341" spans="1:8" x14ac:dyDescent="0.2">
      <c r="A15341" t="s">
        <v>2256</v>
      </c>
      <c r="B15341" t="s">
        <v>2272</v>
      </c>
      <c r="C15341" t="s">
        <v>98</v>
      </c>
      <c r="D15341" t="s">
        <v>99</v>
      </c>
      <c r="E15341">
        <v>300</v>
      </c>
      <c r="F15341" t="s">
        <v>2242</v>
      </c>
      <c r="G15341" s="26">
        <v>37622</v>
      </c>
      <c r="H15341" t="str">
        <f>VLOOKUP(PowerStations[[#This Row],[Energy Source Code]],EnergySources[],3,FALSE)</f>
        <v>Natural Gas</v>
      </c>
    </row>
    <row r="15342" spans="1:8" x14ac:dyDescent="0.2">
      <c r="A15342" t="s">
        <v>2256</v>
      </c>
      <c r="B15342" t="s">
        <v>2272</v>
      </c>
      <c r="C15342" t="s">
        <v>98</v>
      </c>
      <c r="D15342" t="s">
        <v>99</v>
      </c>
      <c r="E15342">
        <v>300</v>
      </c>
      <c r="F15342" t="s">
        <v>2242</v>
      </c>
      <c r="G15342" s="26">
        <v>37681</v>
      </c>
      <c r="H15342" t="str">
        <f>VLOOKUP(PowerStations[[#This Row],[Energy Source Code]],EnergySources[],3,FALSE)</f>
        <v>Natural Gas</v>
      </c>
    </row>
    <row r="15343" spans="1:8" x14ac:dyDescent="0.2">
      <c r="A15343" t="s">
        <v>2256</v>
      </c>
      <c r="B15343" t="s">
        <v>2272</v>
      </c>
      <c r="C15343" t="s">
        <v>98</v>
      </c>
      <c r="D15343" t="s">
        <v>99</v>
      </c>
      <c r="E15343">
        <v>300</v>
      </c>
      <c r="F15343" t="s">
        <v>2242</v>
      </c>
      <c r="G15343" s="26">
        <v>37622</v>
      </c>
      <c r="H15343" t="str">
        <f>VLOOKUP(PowerStations[[#This Row],[Energy Source Code]],EnergySources[],3,FALSE)</f>
        <v>Natural Gas</v>
      </c>
    </row>
    <row r="15344" spans="1:8" x14ac:dyDescent="0.2">
      <c r="A15344" t="s">
        <v>2256</v>
      </c>
      <c r="B15344" t="s">
        <v>61</v>
      </c>
      <c r="C15344" t="s">
        <v>3672</v>
      </c>
      <c r="D15344" t="s">
        <v>3307</v>
      </c>
      <c r="E15344">
        <v>9.9</v>
      </c>
      <c r="F15344" t="s">
        <v>134</v>
      </c>
      <c r="G15344" s="26">
        <v>37653</v>
      </c>
      <c r="H15344" t="e">
        <f>VLOOKUP(PowerStations[[#This Row],[Energy Source Code]],EnergySources[],3,FALSE)</f>
        <v>#N/A</v>
      </c>
    </row>
    <row r="15345" spans="1:8" x14ac:dyDescent="0.2">
      <c r="A15345" t="s">
        <v>2256</v>
      </c>
      <c r="B15345" t="s">
        <v>3018</v>
      </c>
      <c r="C15345" t="s">
        <v>6319</v>
      </c>
      <c r="D15345" t="s">
        <v>6321</v>
      </c>
      <c r="E15345">
        <v>60.5</v>
      </c>
      <c r="F15345" t="s">
        <v>2242</v>
      </c>
      <c r="G15345" s="26">
        <v>37773</v>
      </c>
      <c r="H15345" t="str">
        <f>VLOOKUP(PowerStations[[#This Row],[Energy Source Code]],EnergySources[],3,FALSE)</f>
        <v>Natural Gas</v>
      </c>
    </row>
    <row r="15346" spans="1:8" x14ac:dyDescent="0.2">
      <c r="A15346" t="s">
        <v>2256</v>
      </c>
      <c r="B15346" t="s">
        <v>3018</v>
      </c>
      <c r="C15346" t="s">
        <v>6319</v>
      </c>
      <c r="D15346" t="s">
        <v>6321</v>
      </c>
      <c r="E15346">
        <v>37.700000000000003</v>
      </c>
      <c r="F15346" t="s">
        <v>2242</v>
      </c>
      <c r="G15346" s="26">
        <v>37773</v>
      </c>
      <c r="H15346" t="str">
        <f>VLOOKUP(PowerStations[[#This Row],[Energy Source Code]],EnergySources[],3,FALSE)</f>
        <v>Natural Gas</v>
      </c>
    </row>
    <row r="15347" spans="1:8" x14ac:dyDescent="0.2">
      <c r="A15347" t="s">
        <v>2256</v>
      </c>
      <c r="B15347" t="s">
        <v>2765</v>
      </c>
      <c r="C15347" t="s">
        <v>2160</v>
      </c>
      <c r="D15347" t="s">
        <v>8378</v>
      </c>
      <c r="E15347">
        <v>22.4</v>
      </c>
      <c r="F15347" t="s">
        <v>2230</v>
      </c>
      <c r="G15347" s="26">
        <v>37956</v>
      </c>
      <c r="H15347" t="str">
        <f>VLOOKUP(PowerStations[[#This Row],[Energy Source Code]],EnergySources[],3,FALSE)</f>
        <v>Wind</v>
      </c>
    </row>
    <row r="15348" spans="1:8" x14ac:dyDescent="0.2">
      <c r="A15348" t="s">
        <v>2256</v>
      </c>
      <c r="B15348" t="s">
        <v>2272</v>
      </c>
      <c r="C15348" t="s">
        <v>7439</v>
      </c>
      <c r="D15348" t="s">
        <v>7440</v>
      </c>
      <c r="E15348">
        <v>270</v>
      </c>
      <c r="F15348" t="s">
        <v>2242</v>
      </c>
      <c r="G15348" s="26">
        <v>37773</v>
      </c>
      <c r="H15348" t="str">
        <f>VLOOKUP(PowerStations[[#This Row],[Energy Source Code]],EnergySources[],3,FALSE)</f>
        <v>Natural Gas</v>
      </c>
    </row>
    <row r="15349" spans="1:8" x14ac:dyDescent="0.2">
      <c r="A15349" t="s">
        <v>2256</v>
      </c>
      <c r="B15349" t="s">
        <v>552</v>
      </c>
      <c r="C15349" t="s">
        <v>1492</v>
      </c>
      <c r="D15349" t="s">
        <v>7242</v>
      </c>
      <c r="E15349">
        <v>173</v>
      </c>
      <c r="F15349" t="s">
        <v>2242</v>
      </c>
      <c r="G15349" s="26">
        <v>37712</v>
      </c>
      <c r="H15349" t="str">
        <f>VLOOKUP(PowerStations[[#This Row],[Energy Source Code]],EnergySources[],3,FALSE)</f>
        <v>Natural Gas</v>
      </c>
    </row>
    <row r="15350" spans="1:8" x14ac:dyDescent="0.2">
      <c r="A15350" t="s">
        <v>2256</v>
      </c>
      <c r="B15350" t="s">
        <v>552</v>
      </c>
      <c r="C15350" t="s">
        <v>1492</v>
      </c>
      <c r="D15350" t="s">
        <v>7242</v>
      </c>
      <c r="E15350">
        <v>173</v>
      </c>
      <c r="F15350" t="s">
        <v>2242</v>
      </c>
      <c r="G15350" s="26">
        <v>37712</v>
      </c>
      <c r="H15350" t="str">
        <f>VLOOKUP(PowerStations[[#This Row],[Energy Source Code]],EnergySources[],3,FALSE)</f>
        <v>Natural Gas</v>
      </c>
    </row>
    <row r="15351" spans="1:8" x14ac:dyDescent="0.2">
      <c r="A15351" t="s">
        <v>2256</v>
      </c>
      <c r="B15351" t="s">
        <v>552</v>
      </c>
      <c r="C15351" t="s">
        <v>1492</v>
      </c>
      <c r="D15351" t="s">
        <v>7242</v>
      </c>
      <c r="E15351">
        <v>333</v>
      </c>
      <c r="F15351" t="s">
        <v>2242</v>
      </c>
      <c r="G15351" s="26">
        <v>37712</v>
      </c>
      <c r="H15351" t="str">
        <f>VLOOKUP(PowerStations[[#This Row],[Energy Source Code]],EnergySources[],3,FALSE)</f>
        <v>Natural Gas</v>
      </c>
    </row>
    <row r="15352" spans="1:8" x14ac:dyDescent="0.2">
      <c r="A15352" t="s">
        <v>2256</v>
      </c>
      <c r="B15352" t="s">
        <v>552</v>
      </c>
      <c r="C15352" t="s">
        <v>1492</v>
      </c>
      <c r="D15352" t="s">
        <v>7242</v>
      </c>
      <c r="E15352">
        <v>173</v>
      </c>
      <c r="F15352" t="s">
        <v>2242</v>
      </c>
      <c r="G15352" s="26">
        <v>37712</v>
      </c>
      <c r="H15352" t="str">
        <f>VLOOKUP(PowerStations[[#This Row],[Energy Source Code]],EnergySources[],3,FALSE)</f>
        <v>Natural Gas</v>
      </c>
    </row>
    <row r="15353" spans="1:8" x14ac:dyDescent="0.2">
      <c r="A15353" t="s">
        <v>2256</v>
      </c>
      <c r="B15353" t="s">
        <v>61</v>
      </c>
      <c r="C15353" t="s">
        <v>6985</v>
      </c>
      <c r="D15353" t="s">
        <v>6986</v>
      </c>
      <c r="E15353">
        <v>57.4</v>
      </c>
      <c r="F15353" t="s">
        <v>2242</v>
      </c>
      <c r="G15353" s="26">
        <v>37622</v>
      </c>
      <c r="H15353" t="str">
        <f>VLOOKUP(PowerStations[[#This Row],[Energy Source Code]],EnergySources[],3,FALSE)</f>
        <v>Natural Gas</v>
      </c>
    </row>
    <row r="15354" spans="1:8" x14ac:dyDescent="0.2">
      <c r="A15354" t="s">
        <v>2515</v>
      </c>
      <c r="B15354" t="s">
        <v>808</v>
      </c>
      <c r="C15354" t="s">
        <v>809</v>
      </c>
      <c r="D15354" t="s">
        <v>810</v>
      </c>
      <c r="E15354">
        <v>234</v>
      </c>
      <c r="F15354" t="s">
        <v>2242</v>
      </c>
      <c r="G15354" s="26">
        <v>37742</v>
      </c>
      <c r="H15354" t="str">
        <f>VLOOKUP(PowerStations[[#This Row],[Energy Source Code]],EnergySources[],3,FALSE)</f>
        <v>Natural Gas</v>
      </c>
    </row>
    <row r="15355" spans="1:8" x14ac:dyDescent="0.2">
      <c r="A15355" t="s">
        <v>2515</v>
      </c>
      <c r="B15355" t="s">
        <v>808</v>
      </c>
      <c r="C15355" t="s">
        <v>809</v>
      </c>
      <c r="D15355" t="s">
        <v>810</v>
      </c>
      <c r="E15355">
        <v>234</v>
      </c>
      <c r="F15355" t="s">
        <v>2242</v>
      </c>
      <c r="G15355" s="26">
        <v>37742</v>
      </c>
      <c r="H15355" t="str">
        <f>VLOOKUP(PowerStations[[#This Row],[Energy Source Code]],EnergySources[],3,FALSE)</f>
        <v>Natural Gas</v>
      </c>
    </row>
    <row r="15356" spans="1:8" x14ac:dyDescent="0.2">
      <c r="A15356" t="s">
        <v>2515</v>
      </c>
      <c r="B15356" t="s">
        <v>1003</v>
      </c>
      <c r="C15356" t="s">
        <v>1004</v>
      </c>
      <c r="D15356" t="s">
        <v>7132</v>
      </c>
      <c r="E15356">
        <v>233</v>
      </c>
      <c r="F15356" t="s">
        <v>2242</v>
      </c>
      <c r="G15356" s="26">
        <v>37712</v>
      </c>
      <c r="H15356" t="str">
        <f>VLOOKUP(PowerStations[[#This Row],[Energy Source Code]],EnergySources[],3,FALSE)</f>
        <v>Natural Gas</v>
      </c>
    </row>
    <row r="15357" spans="1:8" x14ac:dyDescent="0.2">
      <c r="A15357" t="s">
        <v>2515</v>
      </c>
      <c r="B15357" t="s">
        <v>1003</v>
      </c>
      <c r="C15357" t="s">
        <v>1004</v>
      </c>
      <c r="D15357" t="s">
        <v>7132</v>
      </c>
      <c r="E15357">
        <v>154</v>
      </c>
      <c r="F15357" t="s">
        <v>2242</v>
      </c>
      <c r="G15357" s="26">
        <v>37712</v>
      </c>
      <c r="H15357" t="str">
        <f>VLOOKUP(PowerStations[[#This Row],[Energy Source Code]],EnergySources[],3,FALSE)</f>
        <v>Natural Gas</v>
      </c>
    </row>
    <row r="15358" spans="1:8" x14ac:dyDescent="0.2">
      <c r="A15358" t="s">
        <v>2515</v>
      </c>
      <c r="B15358" t="s">
        <v>1003</v>
      </c>
      <c r="C15358" t="s">
        <v>1004</v>
      </c>
      <c r="D15358" t="s">
        <v>7132</v>
      </c>
      <c r="E15358">
        <v>154</v>
      </c>
      <c r="F15358" t="s">
        <v>2242</v>
      </c>
      <c r="G15358" s="26">
        <v>37712</v>
      </c>
      <c r="H15358" t="str">
        <f>VLOOKUP(PowerStations[[#This Row],[Energy Source Code]],EnergySources[],3,FALSE)</f>
        <v>Natural Gas</v>
      </c>
    </row>
    <row r="15359" spans="1:8" x14ac:dyDescent="0.2">
      <c r="A15359" t="s">
        <v>2515</v>
      </c>
      <c r="B15359" t="s">
        <v>1140</v>
      </c>
      <c r="C15359" t="s">
        <v>2160</v>
      </c>
      <c r="D15359" t="s">
        <v>2164</v>
      </c>
      <c r="E15359">
        <v>162</v>
      </c>
      <c r="F15359" t="s">
        <v>2230</v>
      </c>
      <c r="G15359" s="26">
        <v>37956</v>
      </c>
      <c r="H15359" t="str">
        <f>VLOOKUP(PowerStations[[#This Row],[Energy Source Code]],EnergySources[],3,FALSE)</f>
        <v>Wind</v>
      </c>
    </row>
    <row r="15360" spans="1:8" x14ac:dyDescent="0.2">
      <c r="A15360" t="s">
        <v>189</v>
      </c>
      <c r="B15360" t="s">
        <v>4523</v>
      </c>
      <c r="C15360" t="s">
        <v>2656</v>
      </c>
      <c r="D15360" t="s">
        <v>6948</v>
      </c>
      <c r="E15360">
        <v>74.5</v>
      </c>
      <c r="F15360" t="s">
        <v>2242</v>
      </c>
      <c r="G15360" s="26">
        <v>37773</v>
      </c>
      <c r="H15360" t="str">
        <f>VLOOKUP(PowerStations[[#This Row],[Energy Source Code]],EnergySources[],3,FALSE)</f>
        <v>Natural Gas</v>
      </c>
    </row>
    <row r="15361" spans="1:8" x14ac:dyDescent="0.2">
      <c r="A15361" t="s">
        <v>189</v>
      </c>
      <c r="B15361" t="s">
        <v>4523</v>
      </c>
      <c r="C15361" t="s">
        <v>2656</v>
      </c>
      <c r="D15361" t="s">
        <v>6948</v>
      </c>
      <c r="E15361">
        <v>166.5</v>
      </c>
      <c r="F15361" t="s">
        <v>2242</v>
      </c>
      <c r="G15361" s="26">
        <v>37773</v>
      </c>
      <c r="H15361" t="str">
        <f>VLOOKUP(PowerStations[[#This Row],[Energy Source Code]],EnergySources[],3,FALSE)</f>
        <v>Natural Gas</v>
      </c>
    </row>
    <row r="15362" spans="1:8" x14ac:dyDescent="0.2">
      <c r="A15362" t="s">
        <v>189</v>
      </c>
      <c r="B15362" t="s">
        <v>41</v>
      </c>
      <c r="C15362" t="s">
        <v>3719</v>
      </c>
      <c r="D15362" t="s">
        <v>1151</v>
      </c>
      <c r="E15362">
        <v>181</v>
      </c>
      <c r="F15362" t="s">
        <v>2242</v>
      </c>
      <c r="G15362" s="26">
        <v>37773</v>
      </c>
      <c r="H15362" t="str">
        <f>VLOOKUP(PowerStations[[#This Row],[Energy Source Code]],EnergySources[],3,FALSE)</f>
        <v>Natural Gas</v>
      </c>
    </row>
    <row r="15363" spans="1:8" x14ac:dyDescent="0.2">
      <c r="A15363" t="s">
        <v>189</v>
      </c>
      <c r="B15363" t="s">
        <v>41</v>
      </c>
      <c r="C15363" t="s">
        <v>3719</v>
      </c>
      <c r="D15363" t="s">
        <v>1151</v>
      </c>
      <c r="E15363">
        <v>181</v>
      </c>
      <c r="F15363" t="s">
        <v>2242</v>
      </c>
      <c r="G15363" s="26">
        <v>37773</v>
      </c>
      <c r="H15363" t="str">
        <f>VLOOKUP(PowerStations[[#This Row],[Energy Source Code]],EnergySources[],3,FALSE)</f>
        <v>Natural Gas</v>
      </c>
    </row>
    <row r="15364" spans="1:8" x14ac:dyDescent="0.2">
      <c r="A15364" t="s">
        <v>189</v>
      </c>
      <c r="B15364" t="s">
        <v>1148</v>
      </c>
      <c r="C15364" t="s">
        <v>3719</v>
      </c>
      <c r="D15364" t="s">
        <v>1149</v>
      </c>
      <c r="E15364">
        <v>231</v>
      </c>
      <c r="F15364" t="s">
        <v>2242</v>
      </c>
      <c r="G15364" s="26">
        <v>37622</v>
      </c>
      <c r="H15364" t="str">
        <f>VLOOKUP(PowerStations[[#This Row],[Energy Source Code]],EnergySources[],3,FALSE)</f>
        <v>Natural Gas</v>
      </c>
    </row>
    <row r="15365" spans="1:8" x14ac:dyDescent="0.2">
      <c r="A15365" t="s">
        <v>189</v>
      </c>
      <c r="B15365" t="s">
        <v>2680</v>
      </c>
      <c r="C15365" t="s">
        <v>1154</v>
      </c>
      <c r="D15365" t="s">
        <v>1155</v>
      </c>
      <c r="E15365">
        <v>167.7</v>
      </c>
      <c r="F15365" t="s">
        <v>2242</v>
      </c>
      <c r="G15365" s="26">
        <v>37956</v>
      </c>
      <c r="H15365" t="str">
        <f>VLOOKUP(PowerStations[[#This Row],[Energy Source Code]],EnergySources[],3,FALSE)</f>
        <v>Natural Gas</v>
      </c>
    </row>
    <row r="15366" spans="1:8" x14ac:dyDescent="0.2">
      <c r="A15366" t="s">
        <v>189</v>
      </c>
      <c r="B15366" t="s">
        <v>2680</v>
      </c>
      <c r="C15366" t="s">
        <v>1154</v>
      </c>
      <c r="D15366" t="s">
        <v>1155</v>
      </c>
      <c r="E15366">
        <v>180.6</v>
      </c>
      <c r="F15366" t="s">
        <v>2242</v>
      </c>
      <c r="G15366" s="26">
        <v>37956</v>
      </c>
      <c r="H15366" t="str">
        <f>VLOOKUP(PowerStations[[#This Row],[Energy Source Code]],EnergySources[],3,FALSE)</f>
        <v>Natural Gas</v>
      </c>
    </row>
    <row r="15367" spans="1:8" x14ac:dyDescent="0.2">
      <c r="A15367" t="s">
        <v>189</v>
      </c>
      <c r="B15367" t="s">
        <v>2680</v>
      </c>
      <c r="C15367" t="s">
        <v>1154</v>
      </c>
      <c r="D15367" t="s">
        <v>1155</v>
      </c>
      <c r="E15367">
        <v>167.7</v>
      </c>
      <c r="F15367" t="s">
        <v>2242</v>
      </c>
      <c r="G15367" s="26">
        <v>37956</v>
      </c>
      <c r="H15367" t="str">
        <f>VLOOKUP(PowerStations[[#This Row],[Energy Source Code]],EnergySources[],3,FALSE)</f>
        <v>Natural Gas</v>
      </c>
    </row>
    <row r="15368" spans="1:8" x14ac:dyDescent="0.2">
      <c r="A15368" t="s">
        <v>189</v>
      </c>
      <c r="B15368" t="s">
        <v>500</v>
      </c>
      <c r="C15368" t="s">
        <v>2102</v>
      </c>
      <c r="D15368" t="s">
        <v>5347</v>
      </c>
      <c r="E15368">
        <v>281.89999999999998</v>
      </c>
      <c r="F15368" t="s">
        <v>2242</v>
      </c>
      <c r="G15368" s="26">
        <v>37895</v>
      </c>
      <c r="H15368" t="str">
        <f>VLOOKUP(PowerStations[[#This Row],[Energy Source Code]],EnergySources[],3,FALSE)</f>
        <v>Natural Gas</v>
      </c>
    </row>
    <row r="15369" spans="1:8" x14ac:dyDescent="0.2">
      <c r="A15369" t="s">
        <v>189</v>
      </c>
      <c r="B15369" t="s">
        <v>500</v>
      </c>
      <c r="C15369" t="s">
        <v>2102</v>
      </c>
      <c r="D15369" t="s">
        <v>5347</v>
      </c>
      <c r="E15369">
        <v>203.2</v>
      </c>
      <c r="F15369" t="s">
        <v>2242</v>
      </c>
      <c r="G15369" s="26">
        <v>37895</v>
      </c>
      <c r="H15369" t="str">
        <f>VLOOKUP(PowerStations[[#This Row],[Energy Source Code]],EnergySources[],3,FALSE)</f>
        <v>Natural Gas</v>
      </c>
    </row>
    <row r="15370" spans="1:8" x14ac:dyDescent="0.2">
      <c r="A15370" t="s">
        <v>189</v>
      </c>
      <c r="B15370" t="s">
        <v>500</v>
      </c>
      <c r="C15370" t="s">
        <v>2102</v>
      </c>
      <c r="D15370" t="s">
        <v>5347</v>
      </c>
      <c r="E15370">
        <v>203.2</v>
      </c>
      <c r="F15370" t="s">
        <v>2242</v>
      </c>
      <c r="G15370" s="26">
        <v>37895</v>
      </c>
      <c r="H15370" t="str">
        <f>VLOOKUP(PowerStations[[#This Row],[Energy Source Code]],EnergySources[],3,FALSE)</f>
        <v>Natural Gas</v>
      </c>
    </row>
    <row r="15371" spans="1:8" x14ac:dyDescent="0.2">
      <c r="A15371" t="s">
        <v>189</v>
      </c>
      <c r="B15371" t="s">
        <v>1425</v>
      </c>
      <c r="C15371" t="s">
        <v>1426</v>
      </c>
      <c r="D15371" t="s">
        <v>1428</v>
      </c>
      <c r="E15371">
        <v>189.9</v>
      </c>
      <c r="F15371" t="s">
        <v>2242</v>
      </c>
      <c r="G15371" s="26">
        <v>37712</v>
      </c>
      <c r="H15371" t="str">
        <f>VLOOKUP(PowerStations[[#This Row],[Energy Source Code]],EnergySources[],3,FALSE)</f>
        <v>Natural Gas</v>
      </c>
    </row>
    <row r="15372" spans="1:8" x14ac:dyDescent="0.2">
      <c r="A15372" t="s">
        <v>189</v>
      </c>
      <c r="B15372" t="s">
        <v>1425</v>
      </c>
      <c r="C15372" t="s">
        <v>1426</v>
      </c>
      <c r="D15372" t="s">
        <v>1428</v>
      </c>
      <c r="E15372">
        <v>189.9</v>
      </c>
      <c r="F15372" t="s">
        <v>2242</v>
      </c>
      <c r="G15372" s="26">
        <v>37712</v>
      </c>
      <c r="H15372" t="str">
        <f>VLOOKUP(PowerStations[[#This Row],[Energy Source Code]],EnergySources[],3,FALSE)</f>
        <v>Natural Gas</v>
      </c>
    </row>
    <row r="15373" spans="1:8" x14ac:dyDescent="0.2">
      <c r="A15373" t="s">
        <v>189</v>
      </c>
      <c r="B15373" t="s">
        <v>1425</v>
      </c>
      <c r="C15373" t="s">
        <v>1426</v>
      </c>
      <c r="D15373" t="s">
        <v>1428</v>
      </c>
      <c r="E15373">
        <v>189.9</v>
      </c>
      <c r="F15373" t="s">
        <v>2242</v>
      </c>
      <c r="G15373" s="26">
        <v>37712</v>
      </c>
      <c r="H15373" t="str">
        <f>VLOOKUP(PowerStations[[#This Row],[Energy Source Code]],EnergySources[],3,FALSE)</f>
        <v>Natural Gas</v>
      </c>
    </row>
    <row r="15374" spans="1:8" x14ac:dyDescent="0.2">
      <c r="A15374" t="s">
        <v>189</v>
      </c>
      <c r="B15374" t="s">
        <v>4428</v>
      </c>
      <c r="C15374" t="s">
        <v>2472</v>
      </c>
      <c r="D15374" t="s">
        <v>4429</v>
      </c>
      <c r="E15374">
        <v>14.5</v>
      </c>
      <c r="F15374" t="s">
        <v>2220</v>
      </c>
      <c r="G15374" s="26">
        <v>37653</v>
      </c>
      <c r="H15374" t="str">
        <f>VLOOKUP(PowerStations[[#This Row],[Energy Source Code]],EnergySources[],3,FALSE)</f>
        <v>Water (Conventional, Pumped Storage)</v>
      </c>
    </row>
    <row r="15375" spans="1:8" x14ac:dyDescent="0.2">
      <c r="A15375" t="s">
        <v>2452</v>
      </c>
      <c r="B15375" t="s">
        <v>3092</v>
      </c>
      <c r="C15375" t="s">
        <v>1902</v>
      </c>
      <c r="D15375" t="s">
        <v>6805</v>
      </c>
      <c r="E15375">
        <v>197.8</v>
      </c>
      <c r="F15375" t="s">
        <v>2242</v>
      </c>
      <c r="G15375" s="26">
        <v>37834</v>
      </c>
      <c r="H15375" t="str">
        <f>VLOOKUP(PowerStations[[#This Row],[Energy Source Code]],EnergySources[],3,FALSE)</f>
        <v>Natural Gas</v>
      </c>
    </row>
    <row r="15376" spans="1:8" x14ac:dyDescent="0.2">
      <c r="A15376" t="s">
        <v>2452</v>
      </c>
      <c r="B15376" t="s">
        <v>3092</v>
      </c>
      <c r="C15376" t="s">
        <v>1902</v>
      </c>
      <c r="D15376" t="s">
        <v>6805</v>
      </c>
      <c r="E15376">
        <v>199.4</v>
      </c>
      <c r="F15376" t="s">
        <v>2242</v>
      </c>
      <c r="G15376" s="26">
        <v>37834</v>
      </c>
      <c r="H15376" t="str">
        <f>VLOOKUP(PowerStations[[#This Row],[Energy Source Code]],EnergySources[],3,FALSE)</f>
        <v>Natural Gas</v>
      </c>
    </row>
    <row r="15377" spans="1:8" x14ac:dyDescent="0.2">
      <c r="A15377" t="s">
        <v>2452</v>
      </c>
      <c r="B15377" t="s">
        <v>3092</v>
      </c>
      <c r="C15377" t="s">
        <v>1902</v>
      </c>
      <c r="D15377" t="s">
        <v>6805</v>
      </c>
      <c r="E15377">
        <v>199.4</v>
      </c>
      <c r="F15377" t="s">
        <v>2242</v>
      </c>
      <c r="G15377" s="26">
        <v>37834</v>
      </c>
      <c r="H15377" t="str">
        <f>VLOOKUP(PowerStations[[#This Row],[Energy Source Code]],EnergySources[],3,FALSE)</f>
        <v>Natural Gas</v>
      </c>
    </row>
    <row r="15378" spans="1:8" x14ac:dyDescent="0.2">
      <c r="A15378" t="s">
        <v>2452</v>
      </c>
      <c r="B15378" t="s">
        <v>221</v>
      </c>
      <c r="C15378" t="s">
        <v>1902</v>
      </c>
      <c r="D15378" t="s">
        <v>6541</v>
      </c>
      <c r="E15378">
        <v>198.9</v>
      </c>
      <c r="F15378" t="s">
        <v>2242</v>
      </c>
      <c r="G15378" s="26">
        <v>37773</v>
      </c>
      <c r="H15378" t="str">
        <f>VLOOKUP(PowerStations[[#This Row],[Energy Source Code]],EnergySources[],3,FALSE)</f>
        <v>Natural Gas</v>
      </c>
    </row>
    <row r="15379" spans="1:8" x14ac:dyDescent="0.2">
      <c r="A15379" t="s">
        <v>2452</v>
      </c>
      <c r="B15379" t="s">
        <v>221</v>
      </c>
      <c r="C15379" t="s">
        <v>1902</v>
      </c>
      <c r="D15379" t="s">
        <v>6541</v>
      </c>
      <c r="E15379">
        <v>198.9</v>
      </c>
      <c r="F15379" t="s">
        <v>2242</v>
      </c>
      <c r="G15379" s="26">
        <v>37773</v>
      </c>
      <c r="H15379" t="str">
        <f>VLOOKUP(PowerStations[[#This Row],[Energy Source Code]],EnergySources[],3,FALSE)</f>
        <v>Natural Gas</v>
      </c>
    </row>
    <row r="15380" spans="1:8" x14ac:dyDescent="0.2">
      <c r="A15380" t="s">
        <v>2452</v>
      </c>
      <c r="B15380" t="s">
        <v>221</v>
      </c>
      <c r="C15380" t="s">
        <v>1902</v>
      </c>
      <c r="D15380" t="s">
        <v>6541</v>
      </c>
      <c r="E15380">
        <v>198.9</v>
      </c>
      <c r="F15380" t="s">
        <v>2242</v>
      </c>
      <c r="G15380" s="26">
        <v>37773</v>
      </c>
      <c r="H15380" t="str">
        <f>VLOOKUP(PowerStations[[#This Row],[Energy Source Code]],EnergySources[],3,FALSE)</f>
        <v>Natural Gas</v>
      </c>
    </row>
    <row r="15381" spans="1:8" x14ac:dyDescent="0.2">
      <c r="A15381" t="s">
        <v>2452</v>
      </c>
      <c r="B15381" t="s">
        <v>221</v>
      </c>
      <c r="C15381" t="s">
        <v>1902</v>
      </c>
      <c r="D15381" t="s">
        <v>6541</v>
      </c>
      <c r="E15381">
        <v>198.9</v>
      </c>
      <c r="F15381" t="s">
        <v>2242</v>
      </c>
      <c r="G15381" s="26">
        <v>37773</v>
      </c>
      <c r="H15381" t="str">
        <f>VLOOKUP(PowerStations[[#This Row],[Energy Source Code]],EnergySources[],3,FALSE)</f>
        <v>Natural Gas</v>
      </c>
    </row>
    <row r="15382" spans="1:8" x14ac:dyDescent="0.2">
      <c r="A15382" t="s">
        <v>2452</v>
      </c>
      <c r="B15382" t="s">
        <v>1623</v>
      </c>
      <c r="C15382" t="s">
        <v>1945</v>
      </c>
      <c r="D15382" t="s">
        <v>7310</v>
      </c>
      <c r="E15382">
        <v>1.4</v>
      </c>
      <c r="F15382" t="s">
        <v>2527</v>
      </c>
      <c r="G15382" s="26">
        <v>37895</v>
      </c>
      <c r="H15382" t="str">
        <f>VLOOKUP(PowerStations[[#This Row],[Energy Source Code]],EnergySources[],3,FALSE)</f>
        <v>Landfill Gas</v>
      </c>
    </row>
    <row r="15383" spans="1:8" x14ac:dyDescent="0.2">
      <c r="A15383" t="s">
        <v>2452</v>
      </c>
      <c r="B15383" t="s">
        <v>3898</v>
      </c>
      <c r="C15383" t="s">
        <v>1945</v>
      </c>
      <c r="D15383" t="s">
        <v>3898</v>
      </c>
      <c r="E15383">
        <v>1</v>
      </c>
      <c r="F15383" t="s">
        <v>2527</v>
      </c>
      <c r="G15383" s="26">
        <v>37865</v>
      </c>
      <c r="H15383" t="str">
        <f>VLOOKUP(PowerStations[[#This Row],[Energy Source Code]],EnergySources[],3,FALSE)</f>
        <v>Landfill Gas</v>
      </c>
    </row>
    <row r="15384" spans="1:8" x14ac:dyDescent="0.2">
      <c r="A15384" t="s">
        <v>2452</v>
      </c>
      <c r="B15384" t="s">
        <v>3898</v>
      </c>
      <c r="C15384" t="s">
        <v>1945</v>
      </c>
      <c r="D15384" t="s">
        <v>3898</v>
      </c>
      <c r="E15384">
        <v>1</v>
      </c>
      <c r="F15384" t="s">
        <v>2527</v>
      </c>
      <c r="G15384" s="26">
        <v>37865</v>
      </c>
      <c r="H15384" t="str">
        <f>VLOOKUP(PowerStations[[#This Row],[Energy Source Code]],EnergySources[],3,FALSE)</f>
        <v>Landfill Gas</v>
      </c>
    </row>
    <row r="15385" spans="1:8" x14ac:dyDescent="0.2">
      <c r="A15385" t="s">
        <v>2452</v>
      </c>
      <c r="B15385" t="s">
        <v>3898</v>
      </c>
      <c r="C15385" t="s">
        <v>1945</v>
      </c>
      <c r="D15385" t="s">
        <v>3898</v>
      </c>
      <c r="E15385">
        <v>1</v>
      </c>
      <c r="F15385" t="s">
        <v>2527</v>
      </c>
      <c r="G15385" s="26">
        <v>37865</v>
      </c>
      <c r="H15385" t="str">
        <f>VLOOKUP(PowerStations[[#This Row],[Energy Source Code]],EnergySources[],3,FALSE)</f>
        <v>Landfill Gas</v>
      </c>
    </row>
    <row r="15386" spans="1:8" x14ac:dyDescent="0.2">
      <c r="A15386" t="s">
        <v>2452</v>
      </c>
      <c r="B15386" t="s">
        <v>3898</v>
      </c>
      <c r="C15386" t="s">
        <v>1945</v>
      </c>
      <c r="D15386" t="s">
        <v>3898</v>
      </c>
      <c r="E15386">
        <v>1</v>
      </c>
      <c r="F15386" t="s">
        <v>2527</v>
      </c>
      <c r="G15386" s="26">
        <v>37865</v>
      </c>
      <c r="H15386" t="str">
        <f>VLOOKUP(PowerStations[[#This Row],[Energy Source Code]],EnergySources[],3,FALSE)</f>
        <v>Landfill Gas</v>
      </c>
    </row>
    <row r="15387" spans="1:8" x14ac:dyDescent="0.2">
      <c r="A15387" t="s">
        <v>2452</v>
      </c>
      <c r="B15387" t="s">
        <v>1257</v>
      </c>
      <c r="C15387" t="s">
        <v>1921</v>
      </c>
      <c r="D15387" t="s">
        <v>1922</v>
      </c>
      <c r="E15387">
        <v>176</v>
      </c>
      <c r="F15387" t="s">
        <v>2242</v>
      </c>
      <c r="G15387" s="26">
        <v>37653</v>
      </c>
      <c r="H15387" t="str">
        <f>VLOOKUP(PowerStations[[#This Row],[Energy Source Code]],EnergySources[],3,FALSE)</f>
        <v>Natural Gas</v>
      </c>
    </row>
    <row r="15388" spans="1:8" x14ac:dyDescent="0.2">
      <c r="A15388" t="s">
        <v>2452</v>
      </c>
      <c r="B15388" t="s">
        <v>1257</v>
      </c>
      <c r="C15388" t="s">
        <v>1921</v>
      </c>
      <c r="D15388" t="s">
        <v>1922</v>
      </c>
      <c r="E15388">
        <v>176</v>
      </c>
      <c r="F15388" t="s">
        <v>2242</v>
      </c>
      <c r="G15388" s="26">
        <v>37653</v>
      </c>
      <c r="H15388" t="str">
        <f>VLOOKUP(PowerStations[[#This Row],[Energy Source Code]],EnergySources[],3,FALSE)</f>
        <v>Natural Gas</v>
      </c>
    </row>
    <row r="15389" spans="1:8" x14ac:dyDescent="0.2">
      <c r="A15389" t="s">
        <v>2452</v>
      </c>
      <c r="B15389" t="s">
        <v>1257</v>
      </c>
      <c r="C15389" t="s">
        <v>1921</v>
      </c>
      <c r="D15389" t="s">
        <v>1922</v>
      </c>
      <c r="E15389">
        <v>187.7</v>
      </c>
      <c r="F15389" t="s">
        <v>2242</v>
      </c>
      <c r="G15389" s="26">
        <v>37653</v>
      </c>
      <c r="H15389" t="str">
        <f>VLOOKUP(PowerStations[[#This Row],[Energy Source Code]],EnergySources[],3,FALSE)</f>
        <v>Natural Gas</v>
      </c>
    </row>
    <row r="15390" spans="1:8" x14ac:dyDescent="0.2">
      <c r="A15390" t="s">
        <v>2452</v>
      </c>
      <c r="B15390" t="s">
        <v>1654</v>
      </c>
      <c r="C15390" t="s">
        <v>1921</v>
      </c>
      <c r="D15390" t="s">
        <v>7686</v>
      </c>
      <c r="E15390">
        <v>121</v>
      </c>
      <c r="F15390" t="s">
        <v>2242</v>
      </c>
      <c r="G15390" s="26">
        <v>37742</v>
      </c>
      <c r="H15390" t="str">
        <f>VLOOKUP(PowerStations[[#This Row],[Energy Source Code]],EnergySources[],3,FALSE)</f>
        <v>Natural Gas</v>
      </c>
    </row>
    <row r="15391" spans="1:8" x14ac:dyDescent="0.2">
      <c r="A15391" t="s">
        <v>2452</v>
      </c>
      <c r="B15391" t="s">
        <v>1654</v>
      </c>
      <c r="C15391" t="s">
        <v>1921</v>
      </c>
      <c r="D15391" t="s">
        <v>7686</v>
      </c>
      <c r="E15391">
        <v>121</v>
      </c>
      <c r="F15391" t="s">
        <v>2242</v>
      </c>
      <c r="G15391" s="26">
        <v>37742</v>
      </c>
      <c r="H15391" t="str">
        <f>VLOOKUP(PowerStations[[#This Row],[Energy Source Code]],EnergySources[],3,FALSE)</f>
        <v>Natural Gas</v>
      </c>
    </row>
    <row r="15392" spans="1:8" x14ac:dyDescent="0.2">
      <c r="A15392" t="s">
        <v>2452</v>
      </c>
      <c r="B15392" t="s">
        <v>1075</v>
      </c>
      <c r="C15392" t="s">
        <v>6724</v>
      </c>
      <c r="D15392" t="s">
        <v>6725</v>
      </c>
      <c r="E15392">
        <v>2</v>
      </c>
      <c r="F15392" t="s">
        <v>2213</v>
      </c>
      <c r="G15392" s="26">
        <v>37773</v>
      </c>
      <c r="H15392" t="str">
        <f>VLOOKUP(PowerStations[[#This Row],[Energy Source Code]],EnergySources[],3,FALSE)</f>
        <v xml:space="preserve">Distillate Fuel Oil </v>
      </c>
    </row>
    <row r="15393" spans="1:8" x14ac:dyDescent="0.2">
      <c r="A15393" t="s">
        <v>2452</v>
      </c>
      <c r="B15393" t="s">
        <v>1075</v>
      </c>
      <c r="C15393" t="s">
        <v>6724</v>
      </c>
      <c r="D15393" t="s">
        <v>6725</v>
      </c>
      <c r="E15393">
        <v>2</v>
      </c>
      <c r="F15393" t="s">
        <v>2213</v>
      </c>
      <c r="G15393" s="26">
        <v>37773</v>
      </c>
      <c r="H15393" t="str">
        <f>VLOOKUP(PowerStations[[#This Row],[Energy Source Code]],EnergySources[],3,FALSE)</f>
        <v xml:space="preserve">Distillate Fuel Oil </v>
      </c>
    </row>
    <row r="15394" spans="1:8" x14ac:dyDescent="0.2">
      <c r="A15394" t="s">
        <v>2452</v>
      </c>
      <c r="B15394" t="s">
        <v>1075</v>
      </c>
      <c r="C15394" t="s">
        <v>6724</v>
      </c>
      <c r="D15394" t="s">
        <v>6725</v>
      </c>
      <c r="E15394">
        <v>2</v>
      </c>
      <c r="F15394" t="s">
        <v>2213</v>
      </c>
      <c r="G15394" s="26">
        <v>37773</v>
      </c>
      <c r="H15394" t="str">
        <f>VLOOKUP(PowerStations[[#This Row],[Energy Source Code]],EnergySources[],3,FALSE)</f>
        <v xml:space="preserve">Distillate Fuel Oil </v>
      </c>
    </row>
    <row r="15395" spans="1:8" x14ac:dyDescent="0.2">
      <c r="A15395" t="s">
        <v>2452</v>
      </c>
      <c r="B15395" t="s">
        <v>3228</v>
      </c>
      <c r="C15395" t="s">
        <v>2472</v>
      </c>
      <c r="D15395" t="s">
        <v>6358</v>
      </c>
      <c r="E15395">
        <v>62</v>
      </c>
      <c r="F15395" t="s">
        <v>2220</v>
      </c>
      <c r="G15395" s="26">
        <v>37956</v>
      </c>
      <c r="H15395" t="str">
        <f>VLOOKUP(PowerStations[[#This Row],[Energy Source Code]],EnergySources[],3,FALSE)</f>
        <v>Water (Conventional, Pumped Storage)</v>
      </c>
    </row>
    <row r="15396" spans="1:8" x14ac:dyDescent="0.2">
      <c r="A15396" t="s">
        <v>40</v>
      </c>
      <c r="B15396" t="s">
        <v>628</v>
      </c>
      <c r="C15396" t="s">
        <v>965</v>
      </c>
      <c r="D15396" t="s">
        <v>966</v>
      </c>
      <c r="E15396">
        <v>2</v>
      </c>
      <c r="F15396" t="s">
        <v>2213</v>
      </c>
      <c r="G15396" s="26">
        <v>37712</v>
      </c>
      <c r="H15396" t="str">
        <f>VLOOKUP(PowerStations[[#This Row],[Energy Source Code]],EnergySources[],3,FALSE)</f>
        <v xml:space="preserve">Distillate Fuel Oil </v>
      </c>
    </row>
    <row r="15397" spans="1:8" x14ac:dyDescent="0.2">
      <c r="A15397" t="s">
        <v>40</v>
      </c>
      <c r="B15397" t="s">
        <v>566</v>
      </c>
      <c r="C15397" t="s">
        <v>996</v>
      </c>
      <c r="D15397" t="s">
        <v>997</v>
      </c>
      <c r="E15397">
        <v>2</v>
      </c>
      <c r="F15397" t="s">
        <v>2213</v>
      </c>
      <c r="G15397" s="26">
        <v>37773</v>
      </c>
      <c r="H15397" t="str">
        <f>VLOOKUP(PowerStations[[#This Row],[Energy Source Code]],EnergySources[],3,FALSE)</f>
        <v xml:space="preserve">Distillate Fuel Oil </v>
      </c>
    </row>
    <row r="15398" spans="1:8" x14ac:dyDescent="0.2">
      <c r="A15398" t="s">
        <v>40</v>
      </c>
      <c r="B15398" t="s">
        <v>566</v>
      </c>
      <c r="C15398" t="s">
        <v>780</v>
      </c>
      <c r="D15398" t="s">
        <v>5769</v>
      </c>
      <c r="E15398">
        <v>1.5</v>
      </c>
      <c r="F15398" t="s">
        <v>2213</v>
      </c>
      <c r="G15398" s="26">
        <v>37956</v>
      </c>
      <c r="H15398" t="str">
        <f>VLOOKUP(PowerStations[[#This Row],[Energy Source Code]],EnergySources[],3,FALSE)</f>
        <v xml:space="preserve">Distillate Fuel Oil </v>
      </c>
    </row>
    <row r="15399" spans="1:8" x14ac:dyDescent="0.2">
      <c r="A15399" t="s">
        <v>40</v>
      </c>
      <c r="B15399" t="s">
        <v>566</v>
      </c>
      <c r="C15399" t="s">
        <v>780</v>
      </c>
      <c r="D15399" t="s">
        <v>3091</v>
      </c>
      <c r="E15399">
        <v>1.6</v>
      </c>
      <c r="F15399" t="s">
        <v>2213</v>
      </c>
      <c r="G15399" s="26">
        <v>37773</v>
      </c>
      <c r="H15399" t="str">
        <f>VLOOKUP(PowerStations[[#This Row],[Energy Source Code]],EnergySources[],3,FALSE)</f>
        <v xml:space="preserve">Distillate Fuel Oil </v>
      </c>
    </row>
    <row r="15400" spans="1:8" x14ac:dyDescent="0.2">
      <c r="A15400" t="s">
        <v>40</v>
      </c>
      <c r="B15400" t="s">
        <v>566</v>
      </c>
      <c r="C15400" t="s">
        <v>780</v>
      </c>
      <c r="D15400" t="s">
        <v>3091</v>
      </c>
      <c r="E15400">
        <v>1.8</v>
      </c>
      <c r="F15400" t="s">
        <v>2213</v>
      </c>
      <c r="G15400" s="26">
        <v>37773</v>
      </c>
      <c r="H15400" t="str">
        <f>VLOOKUP(PowerStations[[#This Row],[Energy Source Code]],EnergySources[],3,FALSE)</f>
        <v xml:space="preserve">Distillate Fuel Oil </v>
      </c>
    </row>
    <row r="15401" spans="1:8" x14ac:dyDescent="0.2">
      <c r="A15401" t="s">
        <v>40</v>
      </c>
      <c r="B15401" t="s">
        <v>566</v>
      </c>
      <c r="C15401" t="s">
        <v>780</v>
      </c>
      <c r="D15401" t="s">
        <v>3091</v>
      </c>
      <c r="E15401">
        <v>1.1000000000000001</v>
      </c>
      <c r="F15401" t="s">
        <v>2213</v>
      </c>
      <c r="G15401" s="26">
        <v>37773</v>
      </c>
      <c r="H15401" t="str">
        <f>VLOOKUP(PowerStations[[#This Row],[Energy Source Code]],EnergySources[],3,FALSE)</f>
        <v xml:space="preserve">Distillate Fuel Oil </v>
      </c>
    </row>
    <row r="15402" spans="1:8" x14ac:dyDescent="0.2">
      <c r="A15402" t="s">
        <v>40</v>
      </c>
      <c r="B15402" t="s">
        <v>566</v>
      </c>
      <c r="C15402" t="s">
        <v>780</v>
      </c>
      <c r="D15402" t="s">
        <v>3091</v>
      </c>
      <c r="E15402">
        <v>1.6</v>
      </c>
      <c r="F15402" t="s">
        <v>2213</v>
      </c>
      <c r="G15402" s="26">
        <v>37773</v>
      </c>
      <c r="H15402" t="str">
        <f>VLOOKUP(PowerStations[[#This Row],[Energy Source Code]],EnergySources[],3,FALSE)</f>
        <v xml:space="preserve">Distillate Fuel Oil </v>
      </c>
    </row>
    <row r="15403" spans="1:8" x14ac:dyDescent="0.2">
      <c r="A15403" t="s">
        <v>40</v>
      </c>
      <c r="B15403" t="s">
        <v>2680</v>
      </c>
      <c r="C15403" t="s">
        <v>1508</v>
      </c>
      <c r="D15403" t="s">
        <v>7527</v>
      </c>
      <c r="E15403">
        <v>190.4</v>
      </c>
      <c r="F15403" t="s">
        <v>2242</v>
      </c>
      <c r="G15403" s="26">
        <v>37742</v>
      </c>
      <c r="H15403" t="str">
        <f>VLOOKUP(PowerStations[[#This Row],[Energy Source Code]],EnergySources[],3,FALSE)</f>
        <v>Natural Gas</v>
      </c>
    </row>
    <row r="15404" spans="1:8" x14ac:dyDescent="0.2">
      <c r="A15404" t="s">
        <v>40</v>
      </c>
      <c r="B15404" t="s">
        <v>2680</v>
      </c>
      <c r="C15404" t="s">
        <v>1508</v>
      </c>
      <c r="D15404" t="s">
        <v>7527</v>
      </c>
      <c r="E15404">
        <v>190.4</v>
      </c>
      <c r="F15404" t="s">
        <v>2242</v>
      </c>
      <c r="G15404" s="26">
        <v>37742</v>
      </c>
      <c r="H15404" t="str">
        <f>VLOOKUP(PowerStations[[#This Row],[Energy Source Code]],EnergySources[],3,FALSE)</f>
        <v>Natural Gas</v>
      </c>
    </row>
    <row r="15405" spans="1:8" x14ac:dyDescent="0.2">
      <c r="A15405" t="s">
        <v>40</v>
      </c>
      <c r="B15405" t="s">
        <v>2226</v>
      </c>
      <c r="C15405" t="s">
        <v>2227</v>
      </c>
      <c r="D15405" t="s">
        <v>8754</v>
      </c>
      <c r="E15405">
        <v>1.8</v>
      </c>
      <c r="F15405" t="s">
        <v>2230</v>
      </c>
      <c r="G15405" s="26">
        <v>37956</v>
      </c>
      <c r="H15405" t="str">
        <f>VLOOKUP(PowerStations[[#This Row],[Energy Source Code]],EnergySources[],3,FALSE)</f>
        <v>Wind</v>
      </c>
    </row>
    <row r="15406" spans="1:8" x14ac:dyDescent="0.2">
      <c r="A15406" t="s">
        <v>40</v>
      </c>
      <c r="B15406" t="s">
        <v>2422</v>
      </c>
      <c r="C15406" t="s">
        <v>2160</v>
      </c>
      <c r="D15406" t="s">
        <v>6675</v>
      </c>
      <c r="E15406">
        <v>43.5</v>
      </c>
      <c r="F15406" t="s">
        <v>2230</v>
      </c>
      <c r="G15406" s="26">
        <v>37956</v>
      </c>
      <c r="H15406" t="str">
        <f>VLOOKUP(PowerStations[[#This Row],[Energy Source Code]],EnergySources[],3,FALSE)</f>
        <v>Wind</v>
      </c>
    </row>
    <row r="15407" spans="1:8" x14ac:dyDescent="0.2">
      <c r="A15407" t="s">
        <v>40</v>
      </c>
      <c r="B15407" t="s">
        <v>2754</v>
      </c>
      <c r="C15407" t="s">
        <v>2055</v>
      </c>
      <c r="D15407" t="s">
        <v>2056</v>
      </c>
      <c r="E15407">
        <v>2</v>
      </c>
      <c r="F15407" t="s">
        <v>2213</v>
      </c>
      <c r="G15407" s="26">
        <v>37773</v>
      </c>
      <c r="H15407" t="str">
        <f>VLOOKUP(PowerStations[[#This Row],[Energy Source Code]],EnergySources[],3,FALSE)</f>
        <v xml:space="preserve">Distillate Fuel Oil </v>
      </c>
    </row>
    <row r="15408" spans="1:8" x14ac:dyDescent="0.2">
      <c r="A15408" t="s">
        <v>40</v>
      </c>
      <c r="B15408" t="s">
        <v>2754</v>
      </c>
      <c r="C15408" t="s">
        <v>2055</v>
      </c>
      <c r="D15408" t="s">
        <v>2056</v>
      </c>
      <c r="E15408">
        <v>2</v>
      </c>
      <c r="F15408" t="s">
        <v>2213</v>
      </c>
      <c r="G15408" s="26">
        <v>37773</v>
      </c>
      <c r="H15408" t="str">
        <f>VLOOKUP(PowerStations[[#This Row],[Energy Source Code]],EnergySources[],3,FALSE)</f>
        <v xml:space="preserve">Distillate Fuel Oil </v>
      </c>
    </row>
    <row r="15409" spans="1:8" x14ac:dyDescent="0.2">
      <c r="A15409" t="s">
        <v>40</v>
      </c>
      <c r="B15409" t="s">
        <v>2754</v>
      </c>
      <c r="C15409" t="s">
        <v>2055</v>
      </c>
      <c r="D15409" t="s">
        <v>2056</v>
      </c>
      <c r="E15409">
        <v>2</v>
      </c>
      <c r="F15409" t="s">
        <v>2213</v>
      </c>
      <c r="G15409" s="26">
        <v>37773</v>
      </c>
      <c r="H15409" t="str">
        <f>VLOOKUP(PowerStations[[#This Row],[Energy Source Code]],EnergySources[],3,FALSE)</f>
        <v xml:space="preserve">Distillate Fuel Oil </v>
      </c>
    </row>
    <row r="15410" spans="1:8" x14ac:dyDescent="0.2">
      <c r="A15410" t="s">
        <v>40</v>
      </c>
      <c r="B15410" t="s">
        <v>2754</v>
      </c>
      <c r="C15410" t="s">
        <v>2055</v>
      </c>
      <c r="D15410" t="s">
        <v>2056</v>
      </c>
      <c r="E15410">
        <v>2</v>
      </c>
      <c r="F15410" t="s">
        <v>2213</v>
      </c>
      <c r="G15410" s="26">
        <v>37773</v>
      </c>
      <c r="H15410" t="str">
        <f>VLOOKUP(PowerStations[[#This Row],[Energy Source Code]],EnergySources[],3,FALSE)</f>
        <v xml:space="preserve">Distillate Fuel Oil </v>
      </c>
    </row>
    <row r="15411" spans="1:8" x14ac:dyDescent="0.2">
      <c r="A15411" t="s">
        <v>40</v>
      </c>
      <c r="B15411" t="s">
        <v>2754</v>
      </c>
      <c r="C15411" t="s">
        <v>2055</v>
      </c>
      <c r="D15411" t="s">
        <v>2056</v>
      </c>
      <c r="E15411">
        <v>2</v>
      </c>
      <c r="F15411" t="s">
        <v>2213</v>
      </c>
      <c r="G15411" s="26">
        <v>37773</v>
      </c>
      <c r="H15411" t="str">
        <f>VLOOKUP(PowerStations[[#This Row],[Energy Source Code]],EnergySources[],3,FALSE)</f>
        <v xml:space="preserve">Distillate Fuel Oil </v>
      </c>
    </row>
    <row r="15412" spans="1:8" x14ac:dyDescent="0.2">
      <c r="A15412" t="s">
        <v>40</v>
      </c>
      <c r="B15412" t="s">
        <v>2754</v>
      </c>
      <c r="C15412" t="s">
        <v>2055</v>
      </c>
      <c r="D15412" t="s">
        <v>2056</v>
      </c>
      <c r="E15412">
        <v>2</v>
      </c>
      <c r="F15412" t="s">
        <v>2213</v>
      </c>
      <c r="G15412" s="26">
        <v>37773</v>
      </c>
      <c r="H15412" t="str">
        <f>VLOOKUP(PowerStations[[#This Row],[Energy Source Code]],EnergySources[],3,FALSE)</f>
        <v xml:space="preserve">Distillate Fuel Oil </v>
      </c>
    </row>
    <row r="15413" spans="1:8" x14ac:dyDescent="0.2">
      <c r="A15413" t="s">
        <v>40</v>
      </c>
      <c r="B15413" t="s">
        <v>2754</v>
      </c>
      <c r="C15413" t="s">
        <v>2055</v>
      </c>
      <c r="D15413" t="s">
        <v>2056</v>
      </c>
      <c r="E15413">
        <v>2</v>
      </c>
      <c r="F15413" t="s">
        <v>2213</v>
      </c>
      <c r="G15413" s="26">
        <v>37773</v>
      </c>
      <c r="H15413" t="str">
        <f>VLOOKUP(PowerStations[[#This Row],[Energy Source Code]],EnergySources[],3,FALSE)</f>
        <v xml:space="preserve">Distillate Fuel Oil </v>
      </c>
    </row>
    <row r="15414" spans="1:8" x14ac:dyDescent="0.2">
      <c r="A15414" t="s">
        <v>40</v>
      </c>
      <c r="B15414" t="s">
        <v>2754</v>
      </c>
      <c r="C15414" t="s">
        <v>2055</v>
      </c>
      <c r="D15414" t="s">
        <v>2056</v>
      </c>
      <c r="E15414">
        <v>2</v>
      </c>
      <c r="F15414" t="s">
        <v>2213</v>
      </c>
      <c r="G15414" s="26">
        <v>37773</v>
      </c>
      <c r="H15414" t="str">
        <f>VLOOKUP(PowerStations[[#This Row],[Energy Source Code]],EnergySources[],3,FALSE)</f>
        <v xml:space="preserve">Distillate Fuel Oil </v>
      </c>
    </row>
    <row r="15415" spans="1:8" x14ac:dyDescent="0.2">
      <c r="A15415" t="s">
        <v>40</v>
      </c>
      <c r="B15415" t="s">
        <v>2754</v>
      </c>
      <c r="C15415" t="s">
        <v>2055</v>
      </c>
      <c r="D15415" t="s">
        <v>2056</v>
      </c>
      <c r="E15415">
        <v>2</v>
      </c>
      <c r="F15415" t="s">
        <v>2213</v>
      </c>
      <c r="G15415" s="26">
        <v>37773</v>
      </c>
      <c r="H15415" t="str">
        <f>VLOOKUP(PowerStations[[#This Row],[Energy Source Code]],EnergySources[],3,FALSE)</f>
        <v xml:space="preserve">Distillate Fuel Oil </v>
      </c>
    </row>
    <row r="15416" spans="1:8" x14ac:dyDescent="0.2">
      <c r="A15416" t="s">
        <v>40</v>
      </c>
      <c r="B15416" t="s">
        <v>2754</v>
      </c>
      <c r="C15416" t="s">
        <v>2055</v>
      </c>
      <c r="D15416" t="s">
        <v>2056</v>
      </c>
      <c r="E15416">
        <v>2</v>
      </c>
      <c r="F15416" t="s">
        <v>2213</v>
      </c>
      <c r="G15416" s="26">
        <v>37773</v>
      </c>
      <c r="H15416" t="str">
        <f>VLOOKUP(PowerStations[[#This Row],[Energy Source Code]],EnergySources[],3,FALSE)</f>
        <v xml:space="preserve">Distillate Fuel Oil </v>
      </c>
    </row>
    <row r="15417" spans="1:8" x14ac:dyDescent="0.2">
      <c r="A15417" t="s">
        <v>40</v>
      </c>
      <c r="B15417" t="s">
        <v>2754</v>
      </c>
      <c r="C15417" t="s">
        <v>2055</v>
      </c>
      <c r="D15417" t="s">
        <v>2056</v>
      </c>
      <c r="E15417">
        <v>2</v>
      </c>
      <c r="F15417" t="s">
        <v>2213</v>
      </c>
      <c r="G15417" s="26">
        <v>37773</v>
      </c>
      <c r="H15417" t="str">
        <f>VLOOKUP(PowerStations[[#This Row],[Energy Source Code]],EnergySources[],3,FALSE)</f>
        <v xml:space="preserve">Distillate Fuel Oil </v>
      </c>
    </row>
    <row r="15418" spans="1:8" x14ac:dyDescent="0.2">
      <c r="A15418" t="s">
        <v>40</v>
      </c>
      <c r="B15418" t="s">
        <v>2754</v>
      </c>
      <c r="C15418" t="s">
        <v>2055</v>
      </c>
      <c r="D15418" t="s">
        <v>2056</v>
      </c>
      <c r="E15418">
        <v>2</v>
      </c>
      <c r="F15418" t="s">
        <v>2213</v>
      </c>
      <c r="G15418" s="26">
        <v>37773</v>
      </c>
      <c r="H15418" t="str">
        <f>VLOOKUP(PowerStations[[#This Row],[Energy Source Code]],EnergySources[],3,FALSE)</f>
        <v xml:space="preserve">Distillate Fuel Oil </v>
      </c>
    </row>
    <row r="15419" spans="1:8" x14ac:dyDescent="0.2">
      <c r="A15419" t="s">
        <v>40</v>
      </c>
      <c r="B15419" t="s">
        <v>2754</v>
      </c>
      <c r="C15419" t="s">
        <v>2055</v>
      </c>
      <c r="D15419" t="s">
        <v>2056</v>
      </c>
      <c r="E15419">
        <v>2</v>
      </c>
      <c r="F15419" t="s">
        <v>2213</v>
      </c>
      <c r="G15419" s="26">
        <v>37773</v>
      </c>
      <c r="H15419" t="str">
        <f>VLOOKUP(PowerStations[[#This Row],[Energy Source Code]],EnergySources[],3,FALSE)</f>
        <v xml:space="preserve">Distillate Fuel Oil </v>
      </c>
    </row>
    <row r="15420" spans="1:8" x14ac:dyDescent="0.2">
      <c r="A15420" t="s">
        <v>40</v>
      </c>
      <c r="B15420" t="s">
        <v>2754</v>
      </c>
      <c r="C15420" t="s">
        <v>2055</v>
      </c>
      <c r="D15420" t="s">
        <v>2056</v>
      </c>
      <c r="E15420">
        <v>2</v>
      </c>
      <c r="F15420" t="s">
        <v>2213</v>
      </c>
      <c r="G15420" s="26">
        <v>37773</v>
      </c>
      <c r="H15420" t="str">
        <f>VLOOKUP(PowerStations[[#This Row],[Energy Source Code]],EnergySources[],3,FALSE)</f>
        <v xml:space="preserve">Distillate Fuel Oil </v>
      </c>
    </row>
    <row r="15421" spans="1:8" x14ac:dyDescent="0.2">
      <c r="A15421" t="s">
        <v>40</v>
      </c>
      <c r="B15421" t="s">
        <v>1590</v>
      </c>
      <c r="C15421" t="s">
        <v>1591</v>
      </c>
      <c r="D15421" t="s">
        <v>1592</v>
      </c>
      <c r="E15421">
        <v>3.5</v>
      </c>
      <c r="F15421" t="s">
        <v>2213</v>
      </c>
      <c r="G15421" s="26">
        <v>37742</v>
      </c>
      <c r="H15421" t="str">
        <f>VLOOKUP(PowerStations[[#This Row],[Energy Source Code]],EnergySources[],3,FALSE)</f>
        <v xml:space="preserve">Distillate Fuel Oil </v>
      </c>
    </row>
    <row r="15422" spans="1:8" x14ac:dyDescent="0.2">
      <c r="A15422" t="s">
        <v>40</v>
      </c>
      <c r="B15422" t="s">
        <v>443</v>
      </c>
      <c r="C15422" t="s">
        <v>6341</v>
      </c>
      <c r="D15422" t="s">
        <v>6342</v>
      </c>
      <c r="E15422">
        <v>2</v>
      </c>
      <c r="F15422" t="s">
        <v>2213</v>
      </c>
      <c r="G15422" s="26">
        <v>37773</v>
      </c>
      <c r="H15422" t="str">
        <f>VLOOKUP(PowerStations[[#This Row],[Energy Source Code]],EnergySources[],3,FALSE)</f>
        <v xml:space="preserve">Distillate Fuel Oil </v>
      </c>
    </row>
    <row r="15423" spans="1:8" x14ac:dyDescent="0.2">
      <c r="A15423" t="s">
        <v>40</v>
      </c>
      <c r="B15423" t="s">
        <v>443</v>
      </c>
      <c r="C15423" t="s">
        <v>6341</v>
      </c>
      <c r="D15423" t="s">
        <v>6342</v>
      </c>
      <c r="E15423">
        <v>2</v>
      </c>
      <c r="F15423" t="s">
        <v>2213</v>
      </c>
      <c r="G15423" s="26">
        <v>37773</v>
      </c>
      <c r="H15423" t="str">
        <f>VLOOKUP(PowerStations[[#This Row],[Energy Source Code]],EnergySources[],3,FALSE)</f>
        <v xml:space="preserve">Distillate Fuel Oil </v>
      </c>
    </row>
    <row r="15424" spans="1:8" x14ac:dyDescent="0.2">
      <c r="A15424" t="s">
        <v>2308</v>
      </c>
      <c r="B15424" t="s">
        <v>41</v>
      </c>
      <c r="C15424" t="s">
        <v>2639</v>
      </c>
      <c r="D15424" t="s">
        <v>4374</v>
      </c>
      <c r="E15424">
        <v>50.4</v>
      </c>
      <c r="F15424" t="s">
        <v>2230</v>
      </c>
      <c r="G15424" s="26">
        <v>37926</v>
      </c>
      <c r="H15424" t="str">
        <f>VLOOKUP(PowerStations[[#This Row],[Energy Source Code]],EnergySources[],3,FALSE)</f>
        <v>Wind</v>
      </c>
    </row>
    <row r="15425" spans="1:8" x14ac:dyDescent="0.2">
      <c r="A15425" t="s">
        <v>2308</v>
      </c>
      <c r="B15425" t="s">
        <v>2697</v>
      </c>
      <c r="C15425" t="s">
        <v>249</v>
      </c>
      <c r="D15425" t="s">
        <v>250</v>
      </c>
      <c r="E15425">
        <v>2.5</v>
      </c>
      <c r="F15425" t="s">
        <v>2213</v>
      </c>
      <c r="G15425" s="26">
        <v>37895</v>
      </c>
      <c r="H15425" t="str">
        <f>VLOOKUP(PowerStations[[#This Row],[Energy Source Code]],EnergySources[],3,FALSE)</f>
        <v xml:space="preserve">Distillate Fuel Oil </v>
      </c>
    </row>
    <row r="15426" spans="1:8" x14ac:dyDescent="0.2">
      <c r="A15426" t="s">
        <v>2308</v>
      </c>
      <c r="B15426" t="s">
        <v>1684</v>
      </c>
      <c r="C15426" t="s">
        <v>5043</v>
      </c>
      <c r="D15426" t="s">
        <v>5044</v>
      </c>
      <c r="E15426">
        <v>2</v>
      </c>
      <c r="F15426" t="s">
        <v>2213</v>
      </c>
      <c r="G15426" s="26">
        <v>37653</v>
      </c>
      <c r="H15426" t="str">
        <f>VLOOKUP(PowerStations[[#This Row],[Energy Source Code]],EnergySources[],3,FALSE)</f>
        <v xml:space="preserve">Distillate Fuel Oil </v>
      </c>
    </row>
    <row r="15427" spans="1:8" x14ac:dyDescent="0.2">
      <c r="A15427" t="s">
        <v>2308</v>
      </c>
      <c r="B15427" t="s">
        <v>1684</v>
      </c>
      <c r="C15427" t="s">
        <v>5043</v>
      </c>
      <c r="D15427" t="s">
        <v>5044</v>
      </c>
      <c r="E15427">
        <v>2</v>
      </c>
      <c r="F15427" t="s">
        <v>2213</v>
      </c>
      <c r="G15427" s="26">
        <v>37653</v>
      </c>
      <c r="H15427" t="str">
        <f>VLOOKUP(PowerStations[[#This Row],[Energy Source Code]],EnergySources[],3,FALSE)</f>
        <v xml:space="preserve">Distillate Fuel Oil </v>
      </c>
    </row>
    <row r="15428" spans="1:8" x14ac:dyDescent="0.2">
      <c r="A15428" t="s">
        <v>2308</v>
      </c>
      <c r="B15428" t="s">
        <v>1684</v>
      </c>
      <c r="C15428" t="s">
        <v>5043</v>
      </c>
      <c r="D15428" t="s">
        <v>5044</v>
      </c>
      <c r="E15428">
        <v>2</v>
      </c>
      <c r="F15428" t="s">
        <v>2213</v>
      </c>
      <c r="G15428" s="26">
        <v>37653</v>
      </c>
      <c r="H15428" t="str">
        <f>VLOOKUP(PowerStations[[#This Row],[Energy Source Code]],EnergySources[],3,FALSE)</f>
        <v xml:space="preserve">Distillate Fuel Oil </v>
      </c>
    </row>
    <row r="15429" spans="1:8" x14ac:dyDescent="0.2">
      <c r="A15429" t="s">
        <v>2308</v>
      </c>
      <c r="B15429" t="s">
        <v>1481</v>
      </c>
      <c r="C15429" t="s">
        <v>3378</v>
      </c>
      <c r="D15429" t="s">
        <v>3379</v>
      </c>
      <c r="E15429">
        <v>3</v>
      </c>
      <c r="F15429" t="s">
        <v>2242</v>
      </c>
      <c r="G15429" s="26">
        <v>37742</v>
      </c>
      <c r="H15429" t="str">
        <f>VLOOKUP(PowerStations[[#This Row],[Energy Source Code]],EnergySources[],3,FALSE)</f>
        <v>Natural Gas</v>
      </c>
    </row>
    <row r="15430" spans="1:8" x14ac:dyDescent="0.2">
      <c r="A15430" t="s">
        <v>2308</v>
      </c>
      <c r="B15430" t="s">
        <v>1213</v>
      </c>
      <c r="C15430" t="s">
        <v>153</v>
      </c>
      <c r="D15430" t="s">
        <v>7043</v>
      </c>
      <c r="E15430">
        <v>1.1000000000000001</v>
      </c>
      <c r="F15430" t="s">
        <v>2527</v>
      </c>
      <c r="G15430" s="26">
        <v>37712</v>
      </c>
      <c r="H15430" t="str">
        <f>VLOOKUP(PowerStations[[#This Row],[Energy Source Code]],EnergySources[],3,FALSE)</f>
        <v>Landfill Gas</v>
      </c>
    </row>
    <row r="15431" spans="1:8" x14ac:dyDescent="0.2">
      <c r="A15431" t="s">
        <v>2308</v>
      </c>
      <c r="B15431" t="s">
        <v>200</v>
      </c>
      <c r="C15431" t="s">
        <v>201</v>
      </c>
      <c r="D15431" t="s">
        <v>2754</v>
      </c>
      <c r="E15431">
        <v>75</v>
      </c>
      <c r="F15431" t="s">
        <v>2242</v>
      </c>
      <c r="G15431" s="26">
        <v>37742</v>
      </c>
      <c r="H15431" t="str">
        <f>VLOOKUP(PowerStations[[#This Row],[Energy Source Code]],EnergySources[],3,FALSE)</f>
        <v>Natural Gas</v>
      </c>
    </row>
    <row r="15432" spans="1:8" x14ac:dyDescent="0.2">
      <c r="A15432" t="s">
        <v>2308</v>
      </c>
      <c r="B15432" t="s">
        <v>200</v>
      </c>
      <c r="C15432" t="s">
        <v>201</v>
      </c>
      <c r="D15432" t="s">
        <v>2754</v>
      </c>
      <c r="E15432">
        <v>75</v>
      </c>
      <c r="F15432" t="s">
        <v>2242</v>
      </c>
      <c r="G15432" s="26">
        <v>37742</v>
      </c>
      <c r="H15432" t="str">
        <f>VLOOKUP(PowerStations[[#This Row],[Energy Source Code]],EnergySources[],3,FALSE)</f>
        <v>Natural Gas</v>
      </c>
    </row>
    <row r="15433" spans="1:8" x14ac:dyDescent="0.2">
      <c r="A15433" t="s">
        <v>2308</v>
      </c>
      <c r="B15433" t="s">
        <v>25</v>
      </c>
      <c r="C15433" t="s">
        <v>26</v>
      </c>
      <c r="D15433" t="s">
        <v>27</v>
      </c>
      <c r="E15433">
        <v>114</v>
      </c>
      <c r="F15433" t="s">
        <v>2242</v>
      </c>
      <c r="G15433" s="26">
        <v>37742</v>
      </c>
      <c r="H15433" t="str">
        <f>VLOOKUP(PowerStations[[#This Row],[Energy Source Code]],EnergySources[],3,FALSE)</f>
        <v>Natural Gas</v>
      </c>
    </row>
    <row r="15434" spans="1:8" x14ac:dyDescent="0.2">
      <c r="A15434" t="s">
        <v>2308</v>
      </c>
      <c r="B15434" t="s">
        <v>25</v>
      </c>
      <c r="C15434" t="s">
        <v>26</v>
      </c>
      <c r="D15434" t="s">
        <v>27</v>
      </c>
      <c r="E15434">
        <v>114</v>
      </c>
      <c r="F15434" t="s">
        <v>2242</v>
      </c>
      <c r="G15434" s="26">
        <v>37742</v>
      </c>
      <c r="H15434" t="str">
        <f>VLOOKUP(PowerStations[[#This Row],[Energy Source Code]],EnergySources[],3,FALSE)</f>
        <v>Natural Gas</v>
      </c>
    </row>
    <row r="15435" spans="1:8" x14ac:dyDescent="0.2">
      <c r="A15435" t="s">
        <v>2308</v>
      </c>
      <c r="B15435" t="s">
        <v>25</v>
      </c>
      <c r="C15435" t="s">
        <v>26</v>
      </c>
      <c r="D15435" t="s">
        <v>27</v>
      </c>
      <c r="E15435">
        <v>114</v>
      </c>
      <c r="F15435" t="s">
        <v>2242</v>
      </c>
      <c r="G15435" s="26">
        <v>37742</v>
      </c>
      <c r="H15435" t="str">
        <f>VLOOKUP(PowerStations[[#This Row],[Energy Source Code]],EnergySources[],3,FALSE)</f>
        <v>Natural Gas</v>
      </c>
    </row>
    <row r="15436" spans="1:8" x14ac:dyDescent="0.2">
      <c r="A15436" t="s">
        <v>2308</v>
      </c>
      <c r="B15436" t="s">
        <v>25</v>
      </c>
      <c r="C15436" t="s">
        <v>26</v>
      </c>
      <c r="D15436" t="s">
        <v>27</v>
      </c>
      <c r="E15436">
        <v>114</v>
      </c>
      <c r="F15436" t="s">
        <v>2242</v>
      </c>
      <c r="G15436" s="26">
        <v>37742</v>
      </c>
      <c r="H15436" t="str">
        <f>VLOOKUP(PowerStations[[#This Row],[Energy Source Code]],EnergySources[],3,FALSE)</f>
        <v>Natural Gas</v>
      </c>
    </row>
    <row r="15437" spans="1:8" x14ac:dyDescent="0.2">
      <c r="A15437" t="s">
        <v>2308</v>
      </c>
      <c r="B15437" t="s">
        <v>25</v>
      </c>
      <c r="C15437" t="s">
        <v>26</v>
      </c>
      <c r="D15437" t="s">
        <v>27</v>
      </c>
      <c r="E15437">
        <v>114</v>
      </c>
      <c r="F15437" t="s">
        <v>2242</v>
      </c>
      <c r="G15437" s="26">
        <v>37742</v>
      </c>
      <c r="H15437" t="str">
        <f>VLOOKUP(PowerStations[[#This Row],[Energy Source Code]],EnergySources[],3,FALSE)</f>
        <v>Natural Gas</v>
      </c>
    </row>
    <row r="15438" spans="1:8" x14ac:dyDescent="0.2">
      <c r="A15438" t="s">
        <v>2308</v>
      </c>
      <c r="B15438" t="s">
        <v>25</v>
      </c>
      <c r="C15438" t="s">
        <v>26</v>
      </c>
      <c r="D15438" t="s">
        <v>27</v>
      </c>
      <c r="E15438">
        <v>114</v>
      </c>
      <c r="F15438" t="s">
        <v>2242</v>
      </c>
      <c r="G15438" s="26">
        <v>37742</v>
      </c>
      <c r="H15438" t="str">
        <f>VLOOKUP(PowerStations[[#This Row],[Energy Source Code]],EnergySources[],3,FALSE)</f>
        <v>Natural Gas</v>
      </c>
    </row>
    <row r="15439" spans="1:8" x14ac:dyDescent="0.2">
      <c r="A15439" t="s">
        <v>2308</v>
      </c>
      <c r="B15439" t="s">
        <v>2309</v>
      </c>
      <c r="C15439" t="s">
        <v>2310</v>
      </c>
      <c r="D15439" t="s">
        <v>2311</v>
      </c>
      <c r="E15439">
        <v>13</v>
      </c>
      <c r="F15439" t="s">
        <v>2242</v>
      </c>
      <c r="G15439" s="26">
        <v>37865</v>
      </c>
      <c r="H15439" t="str">
        <f>VLOOKUP(PowerStations[[#This Row],[Energy Source Code]],EnergySources[],3,FALSE)</f>
        <v>Natural Gas</v>
      </c>
    </row>
    <row r="15440" spans="1:8" x14ac:dyDescent="0.2">
      <c r="A15440" t="s">
        <v>2308</v>
      </c>
      <c r="B15440" t="s">
        <v>2309</v>
      </c>
      <c r="C15440" t="s">
        <v>2310</v>
      </c>
      <c r="D15440" t="s">
        <v>2311</v>
      </c>
      <c r="E15440">
        <v>13</v>
      </c>
      <c r="F15440" t="s">
        <v>2242</v>
      </c>
      <c r="G15440" s="26">
        <v>37926</v>
      </c>
      <c r="H15440" t="str">
        <f>VLOOKUP(PowerStations[[#This Row],[Energy Source Code]],EnergySources[],3,FALSE)</f>
        <v>Natural Gas</v>
      </c>
    </row>
    <row r="15441" spans="1:8" x14ac:dyDescent="0.2">
      <c r="A15441" t="s">
        <v>2308</v>
      </c>
      <c r="B15441" t="s">
        <v>152</v>
      </c>
      <c r="C15441" t="s">
        <v>6245</v>
      </c>
      <c r="D15441" t="s">
        <v>6246</v>
      </c>
      <c r="E15441">
        <v>198.9</v>
      </c>
      <c r="F15441" t="s">
        <v>2242</v>
      </c>
      <c r="G15441" s="26">
        <v>37773</v>
      </c>
      <c r="H15441" t="str">
        <f>VLOOKUP(PowerStations[[#This Row],[Energy Source Code]],EnergySources[],3,FALSE)</f>
        <v>Natural Gas</v>
      </c>
    </row>
    <row r="15442" spans="1:8" x14ac:dyDescent="0.2">
      <c r="A15442" t="s">
        <v>2332</v>
      </c>
      <c r="B15442" t="s">
        <v>350</v>
      </c>
      <c r="C15442" t="s">
        <v>1621</v>
      </c>
      <c r="D15442" t="s">
        <v>5126</v>
      </c>
      <c r="E15442">
        <v>76</v>
      </c>
      <c r="F15442" t="s">
        <v>2242</v>
      </c>
      <c r="G15442" s="26">
        <v>37773</v>
      </c>
      <c r="H15442" t="str">
        <f>VLOOKUP(PowerStations[[#This Row],[Energy Source Code]],EnergySources[],3,FALSE)</f>
        <v>Natural Gas</v>
      </c>
    </row>
    <row r="15443" spans="1:8" x14ac:dyDescent="0.2">
      <c r="A15443" t="s">
        <v>2332</v>
      </c>
      <c r="B15443" t="s">
        <v>350</v>
      </c>
      <c r="C15443" t="s">
        <v>1621</v>
      </c>
      <c r="D15443" t="s">
        <v>5126</v>
      </c>
      <c r="E15443">
        <v>76</v>
      </c>
      <c r="F15443" t="s">
        <v>2242</v>
      </c>
      <c r="G15443" s="26">
        <v>37773</v>
      </c>
      <c r="H15443" t="str">
        <f>VLOOKUP(PowerStations[[#This Row],[Energy Source Code]],EnergySources[],3,FALSE)</f>
        <v>Natural Gas</v>
      </c>
    </row>
    <row r="15444" spans="1:8" x14ac:dyDescent="0.2">
      <c r="A15444" t="s">
        <v>2332</v>
      </c>
      <c r="B15444" t="s">
        <v>350</v>
      </c>
      <c r="C15444" t="s">
        <v>1621</v>
      </c>
      <c r="D15444" t="s">
        <v>5126</v>
      </c>
      <c r="E15444">
        <v>76</v>
      </c>
      <c r="F15444" t="s">
        <v>2242</v>
      </c>
      <c r="G15444" s="26">
        <v>37773</v>
      </c>
      <c r="H15444" t="str">
        <f>VLOOKUP(PowerStations[[#This Row],[Energy Source Code]],EnergySources[],3,FALSE)</f>
        <v>Natural Gas</v>
      </c>
    </row>
    <row r="15445" spans="1:8" x14ac:dyDescent="0.2">
      <c r="A15445" t="s">
        <v>2332</v>
      </c>
      <c r="B15445" t="s">
        <v>2553</v>
      </c>
      <c r="C15445" t="s">
        <v>2551</v>
      </c>
      <c r="D15445" t="s">
        <v>2554</v>
      </c>
      <c r="E15445">
        <v>237.3</v>
      </c>
      <c r="F15445" t="s">
        <v>2242</v>
      </c>
      <c r="G15445" s="26">
        <v>37773</v>
      </c>
      <c r="H15445" t="str">
        <f>VLOOKUP(PowerStations[[#This Row],[Energy Source Code]],EnergySources[],3,FALSE)</f>
        <v>Natural Gas</v>
      </c>
    </row>
    <row r="15446" spans="1:8" x14ac:dyDescent="0.2">
      <c r="A15446" t="s">
        <v>2332</v>
      </c>
      <c r="B15446" t="s">
        <v>628</v>
      </c>
      <c r="C15446" t="s">
        <v>2610</v>
      </c>
      <c r="D15446" t="s">
        <v>2611</v>
      </c>
      <c r="E15446">
        <v>0.8</v>
      </c>
      <c r="F15446" t="s">
        <v>2527</v>
      </c>
      <c r="G15446" s="26">
        <v>37956</v>
      </c>
      <c r="H15446" t="str">
        <f>VLOOKUP(PowerStations[[#This Row],[Energy Source Code]],EnergySources[],3,FALSE)</f>
        <v>Landfill Gas</v>
      </c>
    </row>
    <row r="15447" spans="1:8" x14ac:dyDescent="0.2">
      <c r="A15447" t="s">
        <v>2332</v>
      </c>
      <c r="B15447" t="s">
        <v>628</v>
      </c>
      <c r="C15447" t="s">
        <v>2610</v>
      </c>
      <c r="D15447" t="s">
        <v>2611</v>
      </c>
      <c r="E15447">
        <v>0.8</v>
      </c>
      <c r="F15447" t="s">
        <v>2527</v>
      </c>
      <c r="G15447" s="26">
        <v>37956</v>
      </c>
      <c r="H15447" t="str">
        <f>VLOOKUP(PowerStations[[#This Row],[Energy Source Code]],EnergySources[],3,FALSE)</f>
        <v>Landfill Gas</v>
      </c>
    </row>
    <row r="15448" spans="1:8" x14ac:dyDescent="0.2">
      <c r="A15448" t="s">
        <v>2332</v>
      </c>
      <c r="B15448" t="s">
        <v>628</v>
      </c>
      <c r="C15448" t="s">
        <v>2610</v>
      </c>
      <c r="D15448" t="s">
        <v>2611</v>
      </c>
      <c r="E15448">
        <v>0.8</v>
      </c>
      <c r="F15448" t="s">
        <v>2527</v>
      </c>
      <c r="G15448" s="26">
        <v>37956</v>
      </c>
      <c r="H15448" t="str">
        <f>VLOOKUP(PowerStations[[#This Row],[Energy Source Code]],EnergySources[],3,FALSE)</f>
        <v>Landfill Gas</v>
      </c>
    </row>
    <row r="15449" spans="1:8" x14ac:dyDescent="0.2">
      <c r="A15449" t="s">
        <v>2332</v>
      </c>
      <c r="B15449" t="s">
        <v>628</v>
      </c>
      <c r="C15449" t="s">
        <v>2610</v>
      </c>
      <c r="D15449" t="s">
        <v>2611</v>
      </c>
      <c r="E15449">
        <v>0.8</v>
      </c>
      <c r="F15449" t="s">
        <v>2527</v>
      </c>
      <c r="G15449" s="26">
        <v>37956</v>
      </c>
      <c r="H15449" t="str">
        <f>VLOOKUP(PowerStations[[#This Row],[Energy Source Code]],EnergySources[],3,FALSE)</f>
        <v>Landfill Gas</v>
      </c>
    </row>
    <row r="15450" spans="1:8" x14ac:dyDescent="0.2">
      <c r="A15450" t="s">
        <v>101</v>
      </c>
      <c r="B15450" t="s">
        <v>1961</v>
      </c>
      <c r="C15450" t="s">
        <v>4894</v>
      </c>
      <c r="D15450" t="s">
        <v>4895</v>
      </c>
      <c r="E15450">
        <v>0.7</v>
      </c>
      <c r="F15450" t="s">
        <v>2213</v>
      </c>
      <c r="G15450" s="26">
        <v>37742</v>
      </c>
      <c r="H15450" t="str">
        <f>VLOOKUP(PowerStations[[#This Row],[Energy Source Code]],EnergySources[],3,FALSE)</f>
        <v xml:space="preserve">Distillate Fuel Oil </v>
      </c>
    </row>
    <row r="15451" spans="1:8" x14ac:dyDescent="0.2">
      <c r="A15451" t="s">
        <v>101</v>
      </c>
      <c r="B15451" t="s">
        <v>1033</v>
      </c>
      <c r="C15451" t="s">
        <v>4079</v>
      </c>
      <c r="D15451" t="s">
        <v>4080</v>
      </c>
      <c r="E15451">
        <v>2</v>
      </c>
      <c r="F15451" t="s">
        <v>2213</v>
      </c>
      <c r="G15451" s="26">
        <v>37803</v>
      </c>
      <c r="H15451" t="str">
        <f>VLOOKUP(PowerStations[[#This Row],[Energy Source Code]],EnergySources[],3,FALSE)</f>
        <v xml:space="preserve">Distillate Fuel Oil </v>
      </c>
    </row>
    <row r="15452" spans="1:8" x14ac:dyDescent="0.2">
      <c r="A15452" t="s">
        <v>101</v>
      </c>
      <c r="B15452" t="s">
        <v>1123</v>
      </c>
      <c r="C15452" t="s">
        <v>1124</v>
      </c>
      <c r="D15452" t="s">
        <v>1125</v>
      </c>
      <c r="E15452">
        <v>1</v>
      </c>
      <c r="F15452" t="s">
        <v>2213</v>
      </c>
      <c r="G15452" s="26">
        <v>37865</v>
      </c>
      <c r="H15452" t="str">
        <f>VLOOKUP(PowerStations[[#This Row],[Energy Source Code]],EnergySources[],3,FALSE)</f>
        <v xml:space="preserve">Distillate Fuel Oil </v>
      </c>
    </row>
    <row r="15453" spans="1:8" x14ac:dyDescent="0.2">
      <c r="A15453" t="s">
        <v>101</v>
      </c>
      <c r="B15453" t="s">
        <v>1123</v>
      </c>
      <c r="C15453" t="s">
        <v>1124</v>
      </c>
      <c r="D15453" t="s">
        <v>1125</v>
      </c>
      <c r="E15453">
        <v>4.0999999999999996</v>
      </c>
      <c r="F15453" t="s">
        <v>2213</v>
      </c>
      <c r="G15453" s="26">
        <v>37865</v>
      </c>
      <c r="H15453" t="str">
        <f>VLOOKUP(PowerStations[[#This Row],[Energy Source Code]],EnergySources[],3,FALSE)</f>
        <v xml:space="preserve">Distillate Fuel Oil </v>
      </c>
    </row>
    <row r="15454" spans="1:8" x14ac:dyDescent="0.2">
      <c r="A15454" t="s">
        <v>101</v>
      </c>
      <c r="B15454" t="s">
        <v>1123</v>
      </c>
      <c r="C15454" t="s">
        <v>1124</v>
      </c>
      <c r="D15454" t="s">
        <v>1125</v>
      </c>
      <c r="E15454">
        <v>4.0999999999999996</v>
      </c>
      <c r="F15454" t="s">
        <v>2213</v>
      </c>
      <c r="G15454" s="26">
        <v>37865</v>
      </c>
      <c r="H15454" t="str">
        <f>VLOOKUP(PowerStations[[#This Row],[Energy Source Code]],EnergySources[],3,FALSE)</f>
        <v xml:space="preserve">Distillate Fuel Oil </v>
      </c>
    </row>
    <row r="15455" spans="1:8" x14ac:dyDescent="0.2">
      <c r="A15455" t="s">
        <v>101</v>
      </c>
      <c r="B15455" t="s">
        <v>6681</v>
      </c>
      <c r="C15455" t="s">
        <v>6682</v>
      </c>
      <c r="D15455" t="s">
        <v>5368</v>
      </c>
      <c r="E15455">
        <v>1.6</v>
      </c>
      <c r="F15455" t="s">
        <v>2213</v>
      </c>
      <c r="G15455" s="26">
        <v>37803</v>
      </c>
      <c r="H15455" t="str">
        <f>VLOOKUP(PowerStations[[#This Row],[Energy Source Code]],EnergySources[],3,FALSE)</f>
        <v xml:space="preserve">Distillate Fuel Oil </v>
      </c>
    </row>
    <row r="15456" spans="1:8" x14ac:dyDescent="0.2">
      <c r="A15456" t="s">
        <v>101</v>
      </c>
      <c r="B15456" t="s">
        <v>4521</v>
      </c>
      <c r="C15456" t="s">
        <v>1063</v>
      </c>
      <c r="D15456" t="s">
        <v>6225</v>
      </c>
      <c r="E15456">
        <v>90</v>
      </c>
      <c r="F15456" t="s">
        <v>2242</v>
      </c>
      <c r="G15456" s="26">
        <v>37773</v>
      </c>
      <c r="H15456" t="str">
        <f>VLOOKUP(PowerStations[[#This Row],[Energy Source Code]],EnergySources[],3,FALSE)</f>
        <v>Natural Gas</v>
      </c>
    </row>
    <row r="15457" spans="1:8" x14ac:dyDescent="0.2">
      <c r="A15457" t="s">
        <v>101</v>
      </c>
      <c r="B15457" t="s">
        <v>1432</v>
      </c>
      <c r="C15457" t="s">
        <v>1063</v>
      </c>
      <c r="D15457" t="s">
        <v>4849</v>
      </c>
      <c r="E15457">
        <v>91.3</v>
      </c>
      <c r="F15457" t="s">
        <v>2242</v>
      </c>
      <c r="G15457" s="26">
        <v>37773</v>
      </c>
      <c r="H15457" t="str">
        <f>VLOOKUP(PowerStations[[#This Row],[Energy Source Code]],EnergySources[],3,FALSE)</f>
        <v>Natural Gas</v>
      </c>
    </row>
    <row r="15458" spans="1:8" x14ac:dyDescent="0.2">
      <c r="A15458" t="s">
        <v>101</v>
      </c>
      <c r="B15458" t="s">
        <v>1432</v>
      </c>
      <c r="C15458" t="s">
        <v>1063</v>
      </c>
      <c r="D15458" t="s">
        <v>4849</v>
      </c>
      <c r="E15458">
        <v>91.3</v>
      </c>
      <c r="F15458" t="s">
        <v>2242</v>
      </c>
      <c r="G15458" s="26">
        <v>37773</v>
      </c>
      <c r="H15458" t="str">
        <f>VLOOKUP(PowerStations[[#This Row],[Energy Source Code]],EnergySources[],3,FALSE)</f>
        <v>Natural Gas</v>
      </c>
    </row>
    <row r="15459" spans="1:8" x14ac:dyDescent="0.2">
      <c r="A15459" t="s">
        <v>101</v>
      </c>
      <c r="B15459" t="s">
        <v>1432</v>
      </c>
      <c r="C15459" t="s">
        <v>1063</v>
      </c>
      <c r="D15459" t="s">
        <v>4849</v>
      </c>
      <c r="E15459">
        <v>91.3</v>
      </c>
      <c r="F15459" t="s">
        <v>2242</v>
      </c>
      <c r="G15459" s="26">
        <v>37773</v>
      </c>
      <c r="H15459" t="str">
        <f>VLOOKUP(PowerStations[[#This Row],[Energy Source Code]],EnergySources[],3,FALSE)</f>
        <v>Natural Gas</v>
      </c>
    </row>
    <row r="15460" spans="1:8" x14ac:dyDescent="0.2">
      <c r="A15460" t="s">
        <v>101</v>
      </c>
      <c r="B15460" t="s">
        <v>1432</v>
      </c>
      <c r="C15460" t="s">
        <v>1063</v>
      </c>
      <c r="D15460" t="s">
        <v>4849</v>
      </c>
      <c r="E15460">
        <v>91.3</v>
      </c>
      <c r="F15460" t="s">
        <v>2242</v>
      </c>
      <c r="G15460" s="26">
        <v>37773</v>
      </c>
      <c r="H15460" t="str">
        <f>VLOOKUP(PowerStations[[#This Row],[Energy Source Code]],EnergySources[],3,FALSE)</f>
        <v>Natural Gas</v>
      </c>
    </row>
    <row r="15461" spans="1:8" x14ac:dyDescent="0.2">
      <c r="A15461" t="s">
        <v>2297</v>
      </c>
      <c r="B15461" t="s">
        <v>125</v>
      </c>
      <c r="C15461" t="s">
        <v>1648</v>
      </c>
      <c r="D15461" t="s">
        <v>3762</v>
      </c>
      <c r="E15461">
        <v>0.8</v>
      </c>
      <c r="F15461" t="s">
        <v>2527</v>
      </c>
      <c r="G15461" s="26">
        <v>37865</v>
      </c>
      <c r="H15461" t="str">
        <f>VLOOKUP(PowerStations[[#This Row],[Energy Source Code]],EnergySources[],3,FALSE)</f>
        <v>Landfill Gas</v>
      </c>
    </row>
    <row r="15462" spans="1:8" x14ac:dyDescent="0.2">
      <c r="A15462" t="s">
        <v>2297</v>
      </c>
      <c r="B15462" t="s">
        <v>125</v>
      </c>
      <c r="C15462" t="s">
        <v>1648</v>
      </c>
      <c r="D15462" t="s">
        <v>3762</v>
      </c>
      <c r="E15462">
        <v>0.8</v>
      </c>
      <c r="F15462" t="s">
        <v>2527</v>
      </c>
      <c r="G15462" s="26">
        <v>37865</v>
      </c>
      <c r="H15462" t="str">
        <f>VLOOKUP(PowerStations[[#This Row],[Energy Source Code]],EnergySources[],3,FALSE)</f>
        <v>Landfill Gas</v>
      </c>
    </row>
    <row r="15463" spans="1:8" x14ac:dyDescent="0.2">
      <c r="A15463" t="s">
        <v>2297</v>
      </c>
      <c r="B15463" t="s">
        <v>125</v>
      </c>
      <c r="C15463" t="s">
        <v>1648</v>
      </c>
      <c r="D15463" t="s">
        <v>3762</v>
      </c>
      <c r="E15463">
        <v>0.8</v>
      </c>
      <c r="F15463" t="s">
        <v>2527</v>
      </c>
      <c r="G15463" s="26">
        <v>37865</v>
      </c>
      <c r="H15463" t="str">
        <f>VLOOKUP(PowerStations[[#This Row],[Energy Source Code]],EnergySources[],3,FALSE)</f>
        <v>Landfill Gas</v>
      </c>
    </row>
    <row r="15464" spans="1:8" x14ac:dyDescent="0.2">
      <c r="A15464" t="s">
        <v>2297</v>
      </c>
      <c r="B15464" t="s">
        <v>125</v>
      </c>
      <c r="C15464" t="s">
        <v>1648</v>
      </c>
      <c r="D15464" t="s">
        <v>3762</v>
      </c>
      <c r="E15464">
        <v>0.8</v>
      </c>
      <c r="F15464" t="s">
        <v>2527</v>
      </c>
      <c r="G15464" s="26">
        <v>37865</v>
      </c>
      <c r="H15464" t="str">
        <f>VLOOKUP(PowerStations[[#This Row],[Energy Source Code]],EnergySources[],3,FALSE)</f>
        <v>Landfill Gas</v>
      </c>
    </row>
    <row r="15465" spans="1:8" x14ac:dyDescent="0.2">
      <c r="A15465" t="s">
        <v>2297</v>
      </c>
      <c r="B15465" t="s">
        <v>1650</v>
      </c>
      <c r="C15465" t="s">
        <v>1648</v>
      </c>
      <c r="D15465" t="s">
        <v>1651</v>
      </c>
      <c r="E15465">
        <v>0.8</v>
      </c>
      <c r="F15465" t="s">
        <v>2527</v>
      </c>
      <c r="G15465" s="26">
        <v>37865</v>
      </c>
      <c r="H15465" t="str">
        <f>VLOOKUP(PowerStations[[#This Row],[Energy Source Code]],EnergySources[],3,FALSE)</f>
        <v>Landfill Gas</v>
      </c>
    </row>
    <row r="15466" spans="1:8" x14ac:dyDescent="0.2">
      <c r="A15466" t="s">
        <v>2297</v>
      </c>
      <c r="B15466" t="s">
        <v>1650</v>
      </c>
      <c r="C15466" t="s">
        <v>1648</v>
      </c>
      <c r="D15466" t="s">
        <v>1651</v>
      </c>
      <c r="E15466">
        <v>0.8</v>
      </c>
      <c r="F15466" t="s">
        <v>2527</v>
      </c>
      <c r="G15466" s="26">
        <v>37865</v>
      </c>
      <c r="H15466" t="str">
        <f>VLOOKUP(PowerStations[[#This Row],[Energy Source Code]],EnergySources[],3,FALSE)</f>
        <v>Landfill Gas</v>
      </c>
    </row>
    <row r="15467" spans="1:8" x14ac:dyDescent="0.2">
      <c r="A15467" t="s">
        <v>2297</v>
      </c>
      <c r="B15467" t="s">
        <v>1650</v>
      </c>
      <c r="C15467" t="s">
        <v>1648</v>
      </c>
      <c r="D15467" t="s">
        <v>1651</v>
      </c>
      <c r="E15467">
        <v>0.8</v>
      </c>
      <c r="F15467" t="s">
        <v>2527</v>
      </c>
      <c r="G15467" s="26">
        <v>37865</v>
      </c>
      <c r="H15467" t="str">
        <f>VLOOKUP(PowerStations[[#This Row],[Energy Source Code]],EnergySources[],3,FALSE)</f>
        <v>Landfill Gas</v>
      </c>
    </row>
    <row r="15468" spans="1:8" x14ac:dyDescent="0.2">
      <c r="A15468" t="s">
        <v>2297</v>
      </c>
      <c r="B15468" t="s">
        <v>3407</v>
      </c>
      <c r="C15468" t="s">
        <v>1648</v>
      </c>
      <c r="D15468" t="s">
        <v>3761</v>
      </c>
      <c r="E15468">
        <v>0.8</v>
      </c>
      <c r="F15468" t="s">
        <v>2527</v>
      </c>
      <c r="G15468" s="26">
        <v>37865</v>
      </c>
      <c r="H15468" t="str">
        <f>VLOOKUP(PowerStations[[#This Row],[Energy Source Code]],EnergySources[],3,FALSE)</f>
        <v>Landfill Gas</v>
      </c>
    </row>
    <row r="15469" spans="1:8" x14ac:dyDescent="0.2">
      <c r="A15469" t="s">
        <v>2297</v>
      </c>
      <c r="B15469" t="s">
        <v>3407</v>
      </c>
      <c r="C15469" t="s">
        <v>1648</v>
      </c>
      <c r="D15469" t="s">
        <v>3761</v>
      </c>
      <c r="E15469">
        <v>0.8</v>
      </c>
      <c r="F15469" t="s">
        <v>2527</v>
      </c>
      <c r="G15469" s="26">
        <v>37865</v>
      </c>
      <c r="H15469" t="str">
        <f>VLOOKUP(PowerStations[[#This Row],[Energy Source Code]],EnergySources[],3,FALSE)</f>
        <v>Landfill Gas</v>
      </c>
    </row>
    <row r="15470" spans="1:8" x14ac:dyDescent="0.2">
      <c r="A15470" t="s">
        <v>2297</v>
      </c>
      <c r="B15470" t="s">
        <v>3407</v>
      </c>
      <c r="C15470" t="s">
        <v>1648</v>
      </c>
      <c r="D15470" t="s">
        <v>3761</v>
      </c>
      <c r="E15470">
        <v>0.8</v>
      </c>
      <c r="F15470" t="s">
        <v>2527</v>
      </c>
      <c r="G15470" s="26">
        <v>37865</v>
      </c>
      <c r="H15470" t="str">
        <f>VLOOKUP(PowerStations[[#This Row],[Energy Source Code]],EnergySources[],3,FALSE)</f>
        <v>Landfill Gas</v>
      </c>
    </row>
    <row r="15471" spans="1:8" x14ac:dyDescent="0.2">
      <c r="A15471" t="s">
        <v>2297</v>
      </c>
      <c r="B15471" t="s">
        <v>3407</v>
      </c>
      <c r="C15471" t="s">
        <v>1648</v>
      </c>
      <c r="D15471" t="s">
        <v>3761</v>
      </c>
      <c r="E15471">
        <v>0.8</v>
      </c>
      <c r="F15471" t="s">
        <v>2527</v>
      </c>
      <c r="G15471" s="26">
        <v>37865</v>
      </c>
      <c r="H15471" t="str">
        <f>VLOOKUP(PowerStations[[#This Row],[Energy Source Code]],EnergySources[],3,FALSE)</f>
        <v>Landfill Gas</v>
      </c>
    </row>
    <row r="15472" spans="1:8" x14ac:dyDescent="0.2">
      <c r="A15472" t="s">
        <v>47</v>
      </c>
      <c r="B15472" t="s">
        <v>48</v>
      </c>
      <c r="C15472" t="s">
        <v>4229</v>
      </c>
      <c r="D15472" t="s">
        <v>4230</v>
      </c>
      <c r="E15472">
        <v>5</v>
      </c>
      <c r="F15472" t="s">
        <v>2242</v>
      </c>
      <c r="G15472" s="26">
        <v>37773</v>
      </c>
      <c r="H15472" t="str">
        <f>VLOOKUP(PowerStations[[#This Row],[Energy Source Code]],EnergySources[],3,FALSE)</f>
        <v>Natural Gas</v>
      </c>
    </row>
    <row r="15473" spans="1:8" x14ac:dyDescent="0.2">
      <c r="A15473" t="s">
        <v>47</v>
      </c>
      <c r="B15473" t="s">
        <v>678</v>
      </c>
      <c r="C15473" t="s">
        <v>5984</v>
      </c>
      <c r="D15473" t="s">
        <v>5984</v>
      </c>
      <c r="E15473">
        <v>196</v>
      </c>
      <c r="F15473" t="s">
        <v>2242</v>
      </c>
      <c r="G15473" s="26">
        <v>37773</v>
      </c>
      <c r="H15473" t="str">
        <f>VLOOKUP(PowerStations[[#This Row],[Energy Source Code]],EnergySources[],3,FALSE)</f>
        <v>Natural Gas</v>
      </c>
    </row>
    <row r="15474" spans="1:8" x14ac:dyDescent="0.2">
      <c r="A15474" t="s">
        <v>47</v>
      </c>
      <c r="B15474" t="s">
        <v>678</v>
      </c>
      <c r="C15474" t="s">
        <v>5984</v>
      </c>
      <c r="D15474" t="s">
        <v>5984</v>
      </c>
      <c r="E15474">
        <v>187</v>
      </c>
      <c r="F15474" t="s">
        <v>2242</v>
      </c>
      <c r="G15474" s="26">
        <v>37773</v>
      </c>
      <c r="H15474" t="str">
        <f>VLOOKUP(PowerStations[[#This Row],[Energy Source Code]],EnergySources[],3,FALSE)</f>
        <v>Natural Gas</v>
      </c>
    </row>
    <row r="15475" spans="1:8" x14ac:dyDescent="0.2">
      <c r="A15475" t="s">
        <v>47</v>
      </c>
      <c r="B15475" t="s">
        <v>678</v>
      </c>
      <c r="C15475" t="s">
        <v>5984</v>
      </c>
      <c r="D15475" t="s">
        <v>5984</v>
      </c>
      <c r="E15475">
        <v>187</v>
      </c>
      <c r="F15475" t="s">
        <v>2242</v>
      </c>
      <c r="G15475" s="26">
        <v>37773</v>
      </c>
      <c r="H15475" t="str">
        <f>VLOOKUP(PowerStations[[#This Row],[Energy Source Code]],EnergySources[],3,FALSE)</f>
        <v>Natural Gas</v>
      </c>
    </row>
    <row r="15476" spans="1:8" x14ac:dyDescent="0.2">
      <c r="A15476" t="s">
        <v>2532</v>
      </c>
      <c r="B15476" t="s">
        <v>2398</v>
      </c>
      <c r="C15476" t="s">
        <v>3913</v>
      </c>
      <c r="D15476" t="s">
        <v>3458</v>
      </c>
      <c r="E15476">
        <v>278.60000000000002</v>
      </c>
      <c r="F15476" t="s">
        <v>2242</v>
      </c>
      <c r="G15476" s="26">
        <v>37834</v>
      </c>
      <c r="H15476" t="str">
        <f>VLOOKUP(PowerStations[[#This Row],[Energy Source Code]],EnergySources[],3,FALSE)</f>
        <v>Natural Gas</v>
      </c>
    </row>
    <row r="15477" spans="1:8" x14ac:dyDescent="0.2">
      <c r="A15477" t="s">
        <v>2532</v>
      </c>
      <c r="B15477" t="s">
        <v>2398</v>
      </c>
      <c r="C15477" t="s">
        <v>3913</v>
      </c>
      <c r="D15477" t="s">
        <v>3458</v>
      </c>
      <c r="E15477">
        <v>278.60000000000002</v>
      </c>
      <c r="F15477" t="s">
        <v>2242</v>
      </c>
      <c r="G15477" s="26">
        <v>37834</v>
      </c>
      <c r="H15477" t="str">
        <f>VLOOKUP(PowerStations[[#This Row],[Energy Source Code]],EnergySources[],3,FALSE)</f>
        <v>Natural Gas</v>
      </c>
    </row>
    <row r="15478" spans="1:8" x14ac:dyDescent="0.2">
      <c r="A15478" t="s">
        <v>2532</v>
      </c>
      <c r="B15478" t="s">
        <v>2398</v>
      </c>
      <c r="C15478" t="s">
        <v>3913</v>
      </c>
      <c r="D15478" t="s">
        <v>3458</v>
      </c>
      <c r="E15478">
        <v>315</v>
      </c>
      <c r="F15478" t="s">
        <v>2242</v>
      </c>
      <c r="G15478" s="26">
        <v>37834</v>
      </c>
      <c r="H15478" t="str">
        <f>VLOOKUP(PowerStations[[#This Row],[Energy Source Code]],EnergySources[],3,FALSE)</f>
        <v>Natural Gas</v>
      </c>
    </row>
    <row r="15479" spans="1:8" x14ac:dyDescent="0.2">
      <c r="A15479" t="s">
        <v>2532</v>
      </c>
      <c r="B15479" t="s">
        <v>537</v>
      </c>
      <c r="C15479" t="s">
        <v>3913</v>
      </c>
      <c r="D15479" t="s">
        <v>3914</v>
      </c>
      <c r="E15479">
        <v>315</v>
      </c>
      <c r="F15479" t="s">
        <v>2242</v>
      </c>
      <c r="G15479" s="26">
        <v>37773</v>
      </c>
      <c r="H15479" t="str">
        <f>VLOOKUP(PowerStations[[#This Row],[Energy Source Code]],EnergySources[],3,FALSE)</f>
        <v>Natural Gas</v>
      </c>
    </row>
    <row r="15480" spans="1:8" x14ac:dyDescent="0.2">
      <c r="A15480" t="s">
        <v>2532</v>
      </c>
      <c r="B15480" t="s">
        <v>537</v>
      </c>
      <c r="C15480" t="s">
        <v>3913</v>
      </c>
      <c r="D15480" t="s">
        <v>3914</v>
      </c>
      <c r="E15480">
        <v>278.60000000000002</v>
      </c>
      <c r="F15480" t="s">
        <v>2242</v>
      </c>
      <c r="G15480" s="26">
        <v>37773</v>
      </c>
      <c r="H15480" t="str">
        <f>VLOOKUP(PowerStations[[#This Row],[Energy Source Code]],EnergySources[],3,FALSE)</f>
        <v>Natural Gas</v>
      </c>
    </row>
    <row r="15481" spans="1:8" x14ac:dyDescent="0.2">
      <c r="A15481" t="s">
        <v>2532</v>
      </c>
      <c r="B15481" t="s">
        <v>537</v>
      </c>
      <c r="C15481" t="s">
        <v>3913</v>
      </c>
      <c r="D15481" t="s">
        <v>3914</v>
      </c>
      <c r="E15481">
        <v>278.60000000000002</v>
      </c>
      <c r="F15481" t="s">
        <v>2242</v>
      </c>
      <c r="G15481" s="26">
        <v>37712</v>
      </c>
      <c r="H15481" t="str">
        <f>VLOOKUP(PowerStations[[#This Row],[Energy Source Code]],EnergySources[],3,FALSE)</f>
        <v>Natural Gas</v>
      </c>
    </row>
    <row r="15482" spans="1:8" x14ac:dyDescent="0.2">
      <c r="A15482" t="s">
        <v>2532</v>
      </c>
      <c r="B15482" t="s">
        <v>537</v>
      </c>
      <c r="C15482" t="s">
        <v>3913</v>
      </c>
      <c r="D15482" t="s">
        <v>3914</v>
      </c>
      <c r="E15482">
        <v>315</v>
      </c>
      <c r="F15482" t="s">
        <v>2242</v>
      </c>
      <c r="G15482" s="26">
        <v>37712</v>
      </c>
      <c r="H15482" t="str">
        <f>VLOOKUP(PowerStations[[#This Row],[Energy Source Code]],EnergySources[],3,FALSE)</f>
        <v>Natural Gas</v>
      </c>
    </row>
    <row r="15483" spans="1:8" x14ac:dyDescent="0.2">
      <c r="A15483" t="s">
        <v>2532</v>
      </c>
      <c r="B15483" t="s">
        <v>537</v>
      </c>
      <c r="C15483" t="s">
        <v>3913</v>
      </c>
      <c r="D15483" t="s">
        <v>3914</v>
      </c>
      <c r="E15483">
        <v>278.60000000000002</v>
      </c>
      <c r="F15483" t="s">
        <v>2242</v>
      </c>
      <c r="G15483" s="26">
        <v>37712</v>
      </c>
      <c r="H15483" t="str">
        <f>VLOOKUP(PowerStations[[#This Row],[Energy Source Code]],EnergySources[],3,FALSE)</f>
        <v>Natural Gas</v>
      </c>
    </row>
    <row r="15484" spans="1:8" x14ac:dyDescent="0.2">
      <c r="A15484" t="s">
        <v>2532</v>
      </c>
      <c r="B15484" t="s">
        <v>537</v>
      </c>
      <c r="C15484" t="s">
        <v>3913</v>
      </c>
      <c r="D15484" t="s">
        <v>3914</v>
      </c>
      <c r="E15484">
        <v>278.60000000000002</v>
      </c>
      <c r="F15484" t="s">
        <v>2242</v>
      </c>
      <c r="G15484" s="26">
        <v>37773</v>
      </c>
      <c r="H15484" t="str">
        <f>VLOOKUP(PowerStations[[#This Row],[Energy Source Code]],EnergySources[],3,FALSE)</f>
        <v>Natural Gas</v>
      </c>
    </row>
    <row r="15485" spans="1:8" x14ac:dyDescent="0.2">
      <c r="A15485" t="s">
        <v>2532</v>
      </c>
      <c r="B15485" t="s">
        <v>89</v>
      </c>
      <c r="C15485" t="s">
        <v>4073</v>
      </c>
      <c r="D15485" t="s">
        <v>4074</v>
      </c>
      <c r="E15485">
        <v>12.5</v>
      </c>
      <c r="F15485" t="s">
        <v>2242</v>
      </c>
      <c r="G15485" s="26">
        <v>37956</v>
      </c>
      <c r="H15485" t="str">
        <f>VLOOKUP(PowerStations[[#This Row],[Energy Source Code]],EnergySources[],3,FALSE)</f>
        <v>Natural Gas</v>
      </c>
    </row>
    <row r="15486" spans="1:8" x14ac:dyDescent="0.2">
      <c r="A15486" t="s">
        <v>2532</v>
      </c>
      <c r="B15486" t="s">
        <v>89</v>
      </c>
      <c r="C15486" t="s">
        <v>4073</v>
      </c>
      <c r="D15486" t="s">
        <v>4074</v>
      </c>
      <c r="E15486">
        <v>12.5</v>
      </c>
      <c r="F15486" t="s">
        <v>2242</v>
      </c>
      <c r="G15486" s="26">
        <v>37956</v>
      </c>
      <c r="H15486" t="str">
        <f>VLOOKUP(PowerStations[[#This Row],[Energy Source Code]],EnergySources[],3,FALSE)</f>
        <v>Natural Gas</v>
      </c>
    </row>
    <row r="15487" spans="1:8" x14ac:dyDescent="0.2">
      <c r="A15487" t="s">
        <v>2508</v>
      </c>
      <c r="B15487" t="s">
        <v>4660</v>
      </c>
      <c r="C15487" t="s">
        <v>4661</v>
      </c>
      <c r="D15487" t="s">
        <v>4661</v>
      </c>
      <c r="E15487">
        <v>198.9</v>
      </c>
      <c r="F15487" t="s">
        <v>2242</v>
      </c>
      <c r="G15487" s="26">
        <v>37773</v>
      </c>
      <c r="H15487" t="str">
        <f>VLOOKUP(PowerStations[[#This Row],[Energy Source Code]],EnergySources[],3,FALSE)</f>
        <v>Natural Gas</v>
      </c>
    </row>
    <row r="15488" spans="1:8" x14ac:dyDescent="0.2">
      <c r="A15488" t="s">
        <v>2508</v>
      </c>
      <c r="B15488" t="s">
        <v>4660</v>
      </c>
      <c r="C15488" t="s">
        <v>4661</v>
      </c>
      <c r="D15488" t="s">
        <v>4661</v>
      </c>
      <c r="E15488">
        <v>198.9</v>
      </c>
      <c r="F15488" t="s">
        <v>2242</v>
      </c>
      <c r="G15488" s="26">
        <v>37773</v>
      </c>
      <c r="H15488" t="str">
        <f>VLOOKUP(PowerStations[[#This Row],[Energy Source Code]],EnergySources[],3,FALSE)</f>
        <v>Natural Gas</v>
      </c>
    </row>
    <row r="15489" spans="1:8" x14ac:dyDescent="0.2">
      <c r="A15489" t="s">
        <v>2508</v>
      </c>
      <c r="B15489" t="s">
        <v>4660</v>
      </c>
      <c r="C15489" t="s">
        <v>4661</v>
      </c>
      <c r="D15489" t="s">
        <v>4661</v>
      </c>
      <c r="E15489">
        <v>175.9</v>
      </c>
      <c r="F15489" t="s">
        <v>2242</v>
      </c>
      <c r="G15489" s="26">
        <v>37773</v>
      </c>
      <c r="H15489" t="str">
        <f>VLOOKUP(PowerStations[[#This Row],[Energy Source Code]],EnergySources[],3,FALSE)</f>
        <v>Natural Gas</v>
      </c>
    </row>
    <row r="15490" spans="1:8" x14ac:dyDescent="0.2">
      <c r="A15490" t="s">
        <v>2508</v>
      </c>
      <c r="B15490" t="s">
        <v>4660</v>
      </c>
      <c r="C15490" t="s">
        <v>4661</v>
      </c>
      <c r="D15490" t="s">
        <v>4661</v>
      </c>
      <c r="E15490">
        <v>198.9</v>
      </c>
      <c r="F15490" t="s">
        <v>2242</v>
      </c>
      <c r="G15490" s="26">
        <v>37773</v>
      </c>
      <c r="H15490" t="str">
        <f>VLOOKUP(PowerStations[[#This Row],[Energy Source Code]],EnergySources[],3,FALSE)</f>
        <v>Natural Gas</v>
      </c>
    </row>
    <row r="15491" spans="1:8" x14ac:dyDescent="0.2">
      <c r="A15491" t="s">
        <v>2508</v>
      </c>
      <c r="B15491" t="s">
        <v>2512</v>
      </c>
      <c r="C15491" t="s">
        <v>3592</v>
      </c>
      <c r="D15491" t="s">
        <v>3593</v>
      </c>
      <c r="E15491">
        <v>1</v>
      </c>
      <c r="F15491" t="s">
        <v>2527</v>
      </c>
      <c r="G15491" s="26">
        <v>37956</v>
      </c>
      <c r="H15491" t="str">
        <f>VLOOKUP(PowerStations[[#This Row],[Energy Source Code]],EnergySources[],3,FALSE)</f>
        <v>Landfill Gas</v>
      </c>
    </row>
    <row r="15492" spans="1:8" x14ac:dyDescent="0.2">
      <c r="A15492" t="s">
        <v>2508</v>
      </c>
      <c r="B15492" t="s">
        <v>2512</v>
      </c>
      <c r="C15492" t="s">
        <v>3592</v>
      </c>
      <c r="D15492" t="s">
        <v>3593</v>
      </c>
      <c r="E15492">
        <v>1</v>
      </c>
      <c r="F15492" t="s">
        <v>2527</v>
      </c>
      <c r="G15492" s="26">
        <v>37956</v>
      </c>
      <c r="H15492" t="str">
        <f>VLOOKUP(PowerStations[[#This Row],[Energy Source Code]],EnergySources[],3,FALSE)</f>
        <v>Landfill Gas</v>
      </c>
    </row>
    <row r="15493" spans="1:8" x14ac:dyDescent="0.2">
      <c r="A15493" t="s">
        <v>2508</v>
      </c>
      <c r="B15493" t="s">
        <v>2512</v>
      </c>
      <c r="C15493" t="s">
        <v>3592</v>
      </c>
      <c r="D15493" t="s">
        <v>3593</v>
      </c>
      <c r="E15493">
        <v>1</v>
      </c>
      <c r="F15493" t="s">
        <v>2527</v>
      </c>
      <c r="G15493" s="26">
        <v>37956</v>
      </c>
      <c r="H15493" t="str">
        <f>VLOOKUP(PowerStations[[#This Row],[Energy Source Code]],EnergySources[],3,FALSE)</f>
        <v>Landfill Gas</v>
      </c>
    </row>
    <row r="15494" spans="1:8" x14ac:dyDescent="0.2">
      <c r="A15494" t="s">
        <v>2508</v>
      </c>
      <c r="B15494" t="s">
        <v>2512</v>
      </c>
      <c r="C15494" t="s">
        <v>3592</v>
      </c>
      <c r="D15494" t="s">
        <v>3593</v>
      </c>
      <c r="E15494">
        <v>1</v>
      </c>
      <c r="F15494" t="s">
        <v>2527</v>
      </c>
      <c r="G15494" s="26">
        <v>37956</v>
      </c>
      <c r="H15494" t="str">
        <f>VLOOKUP(PowerStations[[#This Row],[Energy Source Code]],EnergySources[],3,FALSE)</f>
        <v>Landfill Gas</v>
      </c>
    </row>
    <row r="15495" spans="1:8" x14ac:dyDescent="0.2">
      <c r="A15495" t="s">
        <v>2508</v>
      </c>
      <c r="B15495" t="s">
        <v>2512</v>
      </c>
      <c r="C15495" t="s">
        <v>2513</v>
      </c>
      <c r="D15495" t="s">
        <v>2514</v>
      </c>
      <c r="E15495">
        <v>11</v>
      </c>
      <c r="F15495" t="s">
        <v>2242</v>
      </c>
      <c r="G15495" s="26">
        <v>37773</v>
      </c>
      <c r="H15495" t="str">
        <f>VLOOKUP(PowerStations[[#This Row],[Energy Source Code]],EnergySources[],3,FALSE)</f>
        <v>Natural Gas</v>
      </c>
    </row>
    <row r="15496" spans="1:8" x14ac:dyDescent="0.2">
      <c r="A15496" t="s">
        <v>2508</v>
      </c>
      <c r="B15496" t="s">
        <v>2512</v>
      </c>
      <c r="C15496" t="s">
        <v>2513</v>
      </c>
      <c r="D15496" t="s">
        <v>2514</v>
      </c>
      <c r="E15496">
        <v>5.4</v>
      </c>
      <c r="F15496" t="s">
        <v>2242</v>
      </c>
      <c r="G15496" s="26">
        <v>37803</v>
      </c>
      <c r="H15496" t="str">
        <f>VLOOKUP(PowerStations[[#This Row],[Energy Source Code]],EnergySources[],3,FALSE)</f>
        <v>Natural Gas</v>
      </c>
    </row>
    <row r="15497" spans="1:8" x14ac:dyDescent="0.2">
      <c r="A15497" t="s">
        <v>2508</v>
      </c>
      <c r="B15497" t="s">
        <v>2512</v>
      </c>
      <c r="C15497" t="s">
        <v>2513</v>
      </c>
      <c r="D15497" t="s">
        <v>2514</v>
      </c>
      <c r="E15497">
        <v>11</v>
      </c>
      <c r="F15497" t="s">
        <v>2242</v>
      </c>
      <c r="G15497" s="26">
        <v>37773</v>
      </c>
      <c r="H15497" t="str">
        <f>VLOOKUP(PowerStations[[#This Row],[Energy Source Code]],EnergySources[],3,FALSE)</f>
        <v>Natural Gas</v>
      </c>
    </row>
    <row r="15498" spans="1:8" x14ac:dyDescent="0.2">
      <c r="A15498" t="s">
        <v>2335</v>
      </c>
      <c r="B15498" t="s">
        <v>4155</v>
      </c>
      <c r="C15498" t="s">
        <v>4156</v>
      </c>
      <c r="D15498" t="s">
        <v>37</v>
      </c>
      <c r="E15498">
        <v>1.5</v>
      </c>
      <c r="F15498" t="s">
        <v>2213</v>
      </c>
      <c r="G15498" s="26">
        <v>37742</v>
      </c>
      <c r="H15498" t="str">
        <f>VLOOKUP(PowerStations[[#This Row],[Energy Source Code]],EnergySources[],3,FALSE)</f>
        <v xml:space="preserve">Distillate Fuel Oil </v>
      </c>
    </row>
    <row r="15499" spans="1:8" x14ac:dyDescent="0.2">
      <c r="A15499" t="s">
        <v>2335</v>
      </c>
      <c r="B15499" t="s">
        <v>4155</v>
      </c>
      <c r="C15499" t="s">
        <v>4156</v>
      </c>
      <c r="D15499" t="s">
        <v>37</v>
      </c>
      <c r="E15499">
        <v>1.3</v>
      </c>
      <c r="F15499" t="s">
        <v>2213</v>
      </c>
      <c r="G15499" s="26">
        <v>37742</v>
      </c>
      <c r="H15499" t="str">
        <f>VLOOKUP(PowerStations[[#This Row],[Energy Source Code]],EnergySources[],3,FALSE)</f>
        <v xml:space="preserve">Distillate Fuel Oil </v>
      </c>
    </row>
    <row r="15500" spans="1:8" x14ac:dyDescent="0.2">
      <c r="A15500" t="s">
        <v>2335</v>
      </c>
      <c r="B15500" t="s">
        <v>668</v>
      </c>
      <c r="C15500" t="s">
        <v>3611</v>
      </c>
      <c r="D15500" t="s">
        <v>5855</v>
      </c>
      <c r="E15500">
        <v>0.8</v>
      </c>
      <c r="F15500" t="s">
        <v>2527</v>
      </c>
      <c r="G15500" s="26">
        <v>37622</v>
      </c>
      <c r="H15500" t="str">
        <f>VLOOKUP(PowerStations[[#This Row],[Energy Source Code]],EnergySources[],3,FALSE)</f>
        <v>Landfill Gas</v>
      </c>
    </row>
    <row r="15501" spans="1:8" x14ac:dyDescent="0.2">
      <c r="A15501" t="s">
        <v>2335</v>
      </c>
      <c r="B15501" t="s">
        <v>3638</v>
      </c>
      <c r="C15501" t="s">
        <v>2002</v>
      </c>
      <c r="D15501" t="s">
        <v>4011</v>
      </c>
      <c r="E15501">
        <v>0.8</v>
      </c>
      <c r="F15501" t="s">
        <v>2527</v>
      </c>
      <c r="G15501" s="26">
        <v>37956</v>
      </c>
      <c r="H15501" t="str">
        <f>VLOOKUP(PowerStations[[#This Row],[Energy Source Code]],EnergySources[],3,FALSE)</f>
        <v>Landfill Gas</v>
      </c>
    </row>
    <row r="15502" spans="1:8" x14ac:dyDescent="0.2">
      <c r="A15502" t="s">
        <v>2335</v>
      </c>
      <c r="B15502" t="s">
        <v>3638</v>
      </c>
      <c r="C15502" t="s">
        <v>2002</v>
      </c>
      <c r="D15502" t="s">
        <v>4011</v>
      </c>
      <c r="E15502">
        <v>0.8</v>
      </c>
      <c r="F15502" t="s">
        <v>2527</v>
      </c>
      <c r="G15502" s="26">
        <v>37956</v>
      </c>
      <c r="H15502" t="str">
        <f>VLOOKUP(PowerStations[[#This Row],[Energy Source Code]],EnergySources[],3,FALSE)</f>
        <v>Landfill Gas</v>
      </c>
    </row>
    <row r="15503" spans="1:8" x14ac:dyDescent="0.2">
      <c r="A15503" t="s">
        <v>2335</v>
      </c>
      <c r="B15503" t="s">
        <v>2122</v>
      </c>
      <c r="C15503" t="s">
        <v>3789</v>
      </c>
      <c r="D15503" t="s">
        <v>3790</v>
      </c>
      <c r="E15503">
        <v>147</v>
      </c>
      <c r="F15503" t="s">
        <v>2242</v>
      </c>
      <c r="G15503" s="26">
        <v>37895</v>
      </c>
      <c r="H15503" t="str">
        <f>VLOOKUP(PowerStations[[#This Row],[Energy Source Code]],EnergySources[],3,FALSE)</f>
        <v>Natural Gas</v>
      </c>
    </row>
    <row r="15504" spans="1:8" x14ac:dyDescent="0.2">
      <c r="A15504" t="s">
        <v>2335</v>
      </c>
      <c r="B15504" t="s">
        <v>2122</v>
      </c>
      <c r="C15504" t="s">
        <v>3789</v>
      </c>
      <c r="D15504" t="s">
        <v>3790</v>
      </c>
      <c r="E15504">
        <v>245</v>
      </c>
      <c r="F15504" t="s">
        <v>2242</v>
      </c>
      <c r="G15504" s="26">
        <v>37956</v>
      </c>
      <c r="H15504" t="str">
        <f>VLOOKUP(PowerStations[[#This Row],[Energy Source Code]],EnergySources[],3,FALSE)</f>
        <v>Natural Gas</v>
      </c>
    </row>
    <row r="15505" spans="1:8" x14ac:dyDescent="0.2">
      <c r="A15505" t="s">
        <v>2335</v>
      </c>
      <c r="B15505" t="s">
        <v>2122</v>
      </c>
      <c r="C15505" t="s">
        <v>3789</v>
      </c>
      <c r="D15505" t="s">
        <v>3790</v>
      </c>
      <c r="E15505">
        <v>147</v>
      </c>
      <c r="F15505" t="s">
        <v>2242</v>
      </c>
      <c r="G15505" s="26">
        <v>37926</v>
      </c>
      <c r="H15505" t="str">
        <f>VLOOKUP(PowerStations[[#This Row],[Energy Source Code]],EnergySources[],3,FALSE)</f>
        <v>Natural Gas</v>
      </c>
    </row>
    <row r="15506" spans="1:8" x14ac:dyDescent="0.2">
      <c r="A15506" t="s">
        <v>2335</v>
      </c>
      <c r="B15506" t="s">
        <v>2122</v>
      </c>
      <c r="C15506" t="s">
        <v>3789</v>
      </c>
      <c r="D15506" t="s">
        <v>3790</v>
      </c>
      <c r="E15506">
        <v>147</v>
      </c>
      <c r="F15506" t="s">
        <v>2242</v>
      </c>
      <c r="G15506" s="26">
        <v>37956</v>
      </c>
      <c r="H15506" t="str">
        <f>VLOOKUP(PowerStations[[#This Row],[Energy Source Code]],EnergySources[],3,FALSE)</f>
        <v>Natural Gas</v>
      </c>
    </row>
    <row r="15507" spans="1:8" x14ac:dyDescent="0.2">
      <c r="A15507" t="s">
        <v>2335</v>
      </c>
      <c r="B15507" t="s">
        <v>2122</v>
      </c>
      <c r="C15507" t="s">
        <v>3789</v>
      </c>
      <c r="D15507" t="s">
        <v>3790</v>
      </c>
      <c r="E15507">
        <v>245</v>
      </c>
      <c r="F15507" t="s">
        <v>2242</v>
      </c>
      <c r="G15507" s="26">
        <v>37895</v>
      </c>
      <c r="H15507" t="str">
        <f>VLOOKUP(PowerStations[[#This Row],[Energy Source Code]],EnergySources[],3,FALSE)</f>
        <v>Natural Gas</v>
      </c>
    </row>
    <row r="15508" spans="1:8" x14ac:dyDescent="0.2">
      <c r="A15508" t="s">
        <v>2335</v>
      </c>
      <c r="B15508" t="s">
        <v>2122</v>
      </c>
      <c r="C15508" t="s">
        <v>3789</v>
      </c>
      <c r="D15508" t="s">
        <v>3790</v>
      </c>
      <c r="E15508">
        <v>245</v>
      </c>
      <c r="F15508" t="s">
        <v>2242</v>
      </c>
      <c r="G15508" s="26">
        <v>37926</v>
      </c>
      <c r="H15508" t="str">
        <f>VLOOKUP(PowerStations[[#This Row],[Energy Source Code]],EnergySources[],3,FALSE)</f>
        <v>Natural Gas</v>
      </c>
    </row>
    <row r="15509" spans="1:8" x14ac:dyDescent="0.2">
      <c r="A15509" t="s">
        <v>2335</v>
      </c>
      <c r="B15509" t="s">
        <v>256</v>
      </c>
      <c r="C15509" t="s">
        <v>2337</v>
      </c>
      <c r="D15509" t="s">
        <v>4422</v>
      </c>
      <c r="E15509">
        <v>17.899999999999999</v>
      </c>
      <c r="F15509" t="s">
        <v>2213</v>
      </c>
      <c r="G15509" s="26">
        <v>37681</v>
      </c>
      <c r="H15509" t="str">
        <f>VLOOKUP(PowerStations[[#This Row],[Energy Source Code]],EnergySources[],3,FALSE)</f>
        <v xml:space="preserve">Distillate Fuel Oil </v>
      </c>
    </row>
    <row r="15510" spans="1:8" x14ac:dyDescent="0.2">
      <c r="A15510" t="s">
        <v>2225</v>
      </c>
      <c r="B15510" t="s">
        <v>178</v>
      </c>
      <c r="C15510" t="s">
        <v>5193</v>
      </c>
      <c r="D15510" t="s">
        <v>5193</v>
      </c>
      <c r="E15510">
        <v>2</v>
      </c>
      <c r="F15510" t="s">
        <v>2230</v>
      </c>
      <c r="G15510" s="26">
        <v>37956</v>
      </c>
      <c r="H15510" t="str">
        <f>VLOOKUP(PowerStations[[#This Row],[Energy Source Code]],EnergySources[],3,FALSE)</f>
        <v>Wind</v>
      </c>
    </row>
    <row r="15511" spans="1:8" x14ac:dyDescent="0.2">
      <c r="A15511" t="s">
        <v>2225</v>
      </c>
      <c r="B15511" t="s">
        <v>6718</v>
      </c>
      <c r="C15511" t="s">
        <v>5777</v>
      </c>
      <c r="D15511" t="s">
        <v>5778</v>
      </c>
      <c r="E15511">
        <v>2.2999999999999998</v>
      </c>
      <c r="F15511" t="s">
        <v>2213</v>
      </c>
      <c r="G15511" s="26">
        <v>37712</v>
      </c>
      <c r="H15511" t="str">
        <f>VLOOKUP(PowerStations[[#This Row],[Energy Source Code]],EnergySources[],3,FALSE)</f>
        <v xml:space="preserve">Distillate Fuel Oil </v>
      </c>
    </row>
    <row r="15512" spans="1:8" x14ac:dyDescent="0.2">
      <c r="A15512" t="s">
        <v>2225</v>
      </c>
      <c r="B15512" t="s">
        <v>178</v>
      </c>
      <c r="C15512" t="s">
        <v>5852</v>
      </c>
      <c r="D15512" t="s">
        <v>5853</v>
      </c>
      <c r="E15512">
        <v>2.2000000000000002</v>
      </c>
      <c r="F15512" t="s">
        <v>2213</v>
      </c>
      <c r="G15512" s="26">
        <v>37773</v>
      </c>
      <c r="H15512" t="str">
        <f>VLOOKUP(PowerStations[[#This Row],[Energy Source Code]],EnergySources[],3,FALSE)</f>
        <v xml:space="preserve">Distillate Fuel Oil </v>
      </c>
    </row>
    <row r="15513" spans="1:8" x14ac:dyDescent="0.2">
      <c r="A15513" t="s">
        <v>2225</v>
      </c>
      <c r="B15513" t="s">
        <v>297</v>
      </c>
      <c r="C15513" t="s">
        <v>4269</v>
      </c>
      <c r="D15513" t="s">
        <v>4270</v>
      </c>
      <c r="E15513">
        <v>4.5</v>
      </c>
      <c r="F15513" t="s">
        <v>2799</v>
      </c>
      <c r="G15513" s="26">
        <v>37712</v>
      </c>
      <c r="H15513" t="str">
        <f>VLOOKUP(PowerStations[[#This Row],[Energy Source Code]],EnergySources[],3,FALSE)</f>
        <v>Municipal Solid Waste</v>
      </c>
    </row>
    <row r="15514" spans="1:8" x14ac:dyDescent="0.2">
      <c r="A15514" t="s">
        <v>2225</v>
      </c>
      <c r="B15514" t="s">
        <v>1800</v>
      </c>
      <c r="C15514" t="s">
        <v>7668</v>
      </c>
      <c r="D15514" t="s">
        <v>7669</v>
      </c>
      <c r="E15514">
        <v>2.2999999999999998</v>
      </c>
      <c r="F15514" t="s">
        <v>2213</v>
      </c>
      <c r="G15514" s="26">
        <v>37895</v>
      </c>
      <c r="H15514" t="str">
        <f>VLOOKUP(PowerStations[[#This Row],[Energy Source Code]],EnergySources[],3,FALSE)</f>
        <v xml:space="preserve">Distillate Fuel Oil </v>
      </c>
    </row>
    <row r="15515" spans="1:8" x14ac:dyDescent="0.2">
      <c r="A15515" t="s">
        <v>2225</v>
      </c>
      <c r="B15515" t="s">
        <v>1900</v>
      </c>
      <c r="C15515" t="s">
        <v>5282</v>
      </c>
      <c r="D15515" t="s">
        <v>5283</v>
      </c>
      <c r="E15515">
        <v>1</v>
      </c>
      <c r="F15515" t="s">
        <v>2230</v>
      </c>
      <c r="G15515" s="26">
        <v>37956</v>
      </c>
      <c r="H15515" t="str">
        <f>VLOOKUP(PowerStations[[#This Row],[Energy Source Code]],EnergySources[],3,FALSE)</f>
        <v>Wind</v>
      </c>
    </row>
    <row r="15516" spans="1:8" x14ac:dyDescent="0.2">
      <c r="A15516" t="s">
        <v>2225</v>
      </c>
      <c r="B15516" t="s">
        <v>1900</v>
      </c>
      <c r="C15516" t="s">
        <v>5282</v>
      </c>
      <c r="D15516" t="s">
        <v>5283</v>
      </c>
      <c r="E15516">
        <v>1</v>
      </c>
      <c r="F15516" t="s">
        <v>2230</v>
      </c>
      <c r="G15516" s="26">
        <v>37956</v>
      </c>
      <c r="H15516" t="str">
        <f>VLOOKUP(PowerStations[[#This Row],[Energy Source Code]],EnergySources[],3,FALSE)</f>
        <v>Wind</v>
      </c>
    </row>
    <row r="15517" spans="1:8" x14ac:dyDescent="0.2">
      <c r="A15517" t="s">
        <v>2225</v>
      </c>
      <c r="B15517" t="s">
        <v>178</v>
      </c>
      <c r="C15517" t="s">
        <v>8939</v>
      </c>
      <c r="D15517" t="s">
        <v>8939</v>
      </c>
      <c r="E15517">
        <v>2</v>
      </c>
      <c r="F15517" t="s">
        <v>2230</v>
      </c>
      <c r="G15517" s="26">
        <v>37956</v>
      </c>
      <c r="H15517" t="str">
        <f>VLOOKUP(PowerStations[[#This Row],[Energy Source Code]],EnergySources[],3,FALSE)</f>
        <v>Wind</v>
      </c>
    </row>
    <row r="15518" spans="1:8" x14ac:dyDescent="0.2">
      <c r="A15518" t="s">
        <v>2225</v>
      </c>
      <c r="B15518" t="s">
        <v>239</v>
      </c>
      <c r="C15518" t="s">
        <v>5198</v>
      </c>
      <c r="D15518" t="s">
        <v>5200</v>
      </c>
      <c r="E15518">
        <v>2</v>
      </c>
      <c r="F15518" t="s">
        <v>2230</v>
      </c>
      <c r="G15518" s="26">
        <v>37895</v>
      </c>
      <c r="H15518" t="str">
        <f>VLOOKUP(PowerStations[[#This Row],[Energy Source Code]],EnergySources[],3,FALSE)</f>
        <v>Wind</v>
      </c>
    </row>
    <row r="15519" spans="1:8" x14ac:dyDescent="0.2">
      <c r="A15519" t="s">
        <v>2225</v>
      </c>
      <c r="B15519" t="s">
        <v>239</v>
      </c>
      <c r="C15519" t="s">
        <v>5198</v>
      </c>
      <c r="D15519" t="s">
        <v>8083</v>
      </c>
      <c r="E15519">
        <v>2</v>
      </c>
      <c r="F15519" t="s">
        <v>2230</v>
      </c>
      <c r="G15519" s="26">
        <v>37834</v>
      </c>
      <c r="H15519" t="str">
        <f>VLOOKUP(PowerStations[[#This Row],[Energy Source Code]],EnergySources[],3,FALSE)</f>
        <v>Wind</v>
      </c>
    </row>
    <row r="15520" spans="1:8" x14ac:dyDescent="0.2">
      <c r="A15520" t="s">
        <v>2225</v>
      </c>
      <c r="B15520" t="s">
        <v>239</v>
      </c>
      <c r="C15520" t="s">
        <v>5198</v>
      </c>
      <c r="D15520" t="s">
        <v>8409</v>
      </c>
      <c r="E15520">
        <v>2</v>
      </c>
      <c r="F15520" t="s">
        <v>2230</v>
      </c>
      <c r="G15520" s="26">
        <v>37956</v>
      </c>
      <c r="H15520" t="str">
        <f>VLOOKUP(PowerStations[[#This Row],[Energy Source Code]],EnergySources[],3,FALSE)</f>
        <v>Wind</v>
      </c>
    </row>
    <row r="15521" spans="1:8" x14ac:dyDescent="0.2">
      <c r="A15521" t="s">
        <v>2225</v>
      </c>
      <c r="B15521" t="s">
        <v>239</v>
      </c>
      <c r="C15521" t="s">
        <v>5198</v>
      </c>
      <c r="D15521" t="s">
        <v>6937</v>
      </c>
      <c r="E15521">
        <v>2</v>
      </c>
      <c r="F15521" t="s">
        <v>2230</v>
      </c>
      <c r="G15521" s="26">
        <v>37653</v>
      </c>
      <c r="H15521" t="str">
        <f>VLOOKUP(PowerStations[[#This Row],[Energy Source Code]],EnergySources[],3,FALSE)</f>
        <v>Wind</v>
      </c>
    </row>
    <row r="15522" spans="1:8" x14ac:dyDescent="0.2">
      <c r="A15522" t="s">
        <v>2225</v>
      </c>
      <c r="B15522" t="s">
        <v>239</v>
      </c>
      <c r="C15522" t="s">
        <v>5198</v>
      </c>
      <c r="D15522" t="s">
        <v>8699</v>
      </c>
      <c r="E15522">
        <v>2</v>
      </c>
      <c r="F15522" t="s">
        <v>2230</v>
      </c>
      <c r="G15522" s="26">
        <v>37926</v>
      </c>
      <c r="H15522" t="str">
        <f>VLOOKUP(PowerStations[[#This Row],[Energy Source Code]],EnergySources[],3,FALSE)</f>
        <v>Wind</v>
      </c>
    </row>
    <row r="15523" spans="1:8" x14ac:dyDescent="0.2">
      <c r="A15523" t="s">
        <v>2225</v>
      </c>
      <c r="B15523" t="s">
        <v>239</v>
      </c>
      <c r="C15523" t="s">
        <v>5198</v>
      </c>
      <c r="D15523" t="s">
        <v>6938</v>
      </c>
      <c r="E15523">
        <v>2</v>
      </c>
      <c r="F15523" t="s">
        <v>2230</v>
      </c>
      <c r="G15523" s="26">
        <v>37926</v>
      </c>
      <c r="H15523" t="str">
        <f>VLOOKUP(PowerStations[[#This Row],[Energy Source Code]],EnergySources[],3,FALSE)</f>
        <v>Wind</v>
      </c>
    </row>
    <row r="15524" spans="1:8" x14ac:dyDescent="0.2">
      <c r="A15524" t="s">
        <v>2225</v>
      </c>
      <c r="B15524" t="s">
        <v>2474</v>
      </c>
      <c r="C15524" t="s">
        <v>1409</v>
      </c>
      <c r="D15524" t="s">
        <v>3607</v>
      </c>
      <c r="E15524">
        <v>85.5</v>
      </c>
      <c r="F15524" t="s">
        <v>2230</v>
      </c>
      <c r="G15524" s="26">
        <v>37956</v>
      </c>
      <c r="H15524" t="str">
        <f>VLOOKUP(PowerStations[[#This Row],[Energy Source Code]],EnergySources[],3,FALSE)</f>
        <v>Wind</v>
      </c>
    </row>
    <row r="15525" spans="1:8" x14ac:dyDescent="0.2">
      <c r="A15525" t="s">
        <v>2225</v>
      </c>
      <c r="B15525" t="s">
        <v>2474</v>
      </c>
      <c r="C15525" t="s">
        <v>1409</v>
      </c>
      <c r="D15525" t="s">
        <v>3606</v>
      </c>
      <c r="E15525">
        <v>12</v>
      </c>
      <c r="F15525" t="s">
        <v>2230</v>
      </c>
      <c r="G15525" s="26">
        <v>37956</v>
      </c>
      <c r="H15525" t="str">
        <f>VLOOKUP(PowerStations[[#This Row],[Energy Source Code]],EnergySources[],3,FALSE)</f>
        <v>Wind</v>
      </c>
    </row>
    <row r="15526" spans="1:8" x14ac:dyDescent="0.2">
      <c r="A15526" t="s">
        <v>2225</v>
      </c>
      <c r="B15526" t="s">
        <v>239</v>
      </c>
      <c r="C15526" t="s">
        <v>8938</v>
      </c>
      <c r="D15526" t="s">
        <v>8938</v>
      </c>
      <c r="E15526">
        <v>2</v>
      </c>
      <c r="F15526" t="s">
        <v>2230</v>
      </c>
      <c r="G15526" s="26">
        <v>37865</v>
      </c>
      <c r="H15526" t="str">
        <f>VLOOKUP(PowerStations[[#This Row],[Energy Source Code]],EnergySources[],3,FALSE)</f>
        <v>Wind</v>
      </c>
    </row>
    <row r="15527" spans="1:8" x14ac:dyDescent="0.2">
      <c r="A15527" t="s">
        <v>2225</v>
      </c>
      <c r="B15527" t="s">
        <v>3686</v>
      </c>
      <c r="C15527" t="s">
        <v>3376</v>
      </c>
      <c r="D15527" t="s">
        <v>6625</v>
      </c>
      <c r="E15527">
        <v>14</v>
      </c>
      <c r="F15527" t="s">
        <v>2230</v>
      </c>
      <c r="G15527" s="26">
        <v>37865</v>
      </c>
      <c r="H15527" t="str">
        <f>VLOOKUP(PowerStations[[#This Row],[Energy Source Code]],EnergySources[],3,FALSE)</f>
        <v>Wind</v>
      </c>
    </row>
    <row r="15528" spans="1:8" x14ac:dyDescent="0.2">
      <c r="A15528" t="s">
        <v>2225</v>
      </c>
      <c r="B15528" t="s">
        <v>534</v>
      </c>
      <c r="C15528" t="s">
        <v>3376</v>
      </c>
      <c r="D15528" t="s">
        <v>3377</v>
      </c>
      <c r="E15528">
        <v>8</v>
      </c>
      <c r="F15528" t="s">
        <v>2230</v>
      </c>
      <c r="G15528" s="26">
        <v>37742</v>
      </c>
      <c r="H15528" t="str">
        <f>VLOOKUP(PowerStations[[#This Row],[Energy Source Code]],EnergySources[],3,FALSE)</f>
        <v>Wind</v>
      </c>
    </row>
    <row r="15529" spans="1:8" x14ac:dyDescent="0.2">
      <c r="A15529" t="s">
        <v>2225</v>
      </c>
      <c r="B15529" t="s">
        <v>3270</v>
      </c>
      <c r="C15529" t="s">
        <v>3271</v>
      </c>
      <c r="D15529" t="s">
        <v>3272</v>
      </c>
      <c r="E15529">
        <v>2</v>
      </c>
      <c r="F15529" t="s">
        <v>2213</v>
      </c>
      <c r="G15529" s="26">
        <v>37742</v>
      </c>
      <c r="H15529" t="str">
        <f>VLOOKUP(PowerStations[[#This Row],[Energy Source Code]],EnergySources[],3,FALSE)</f>
        <v xml:space="preserve">Distillate Fuel Oil </v>
      </c>
    </row>
    <row r="15530" spans="1:8" x14ac:dyDescent="0.2">
      <c r="A15530" t="s">
        <v>2225</v>
      </c>
      <c r="B15530" t="s">
        <v>3270</v>
      </c>
      <c r="C15530" t="s">
        <v>3271</v>
      </c>
      <c r="D15530" t="s">
        <v>3272</v>
      </c>
      <c r="E15530">
        <v>2</v>
      </c>
      <c r="F15530" t="s">
        <v>2213</v>
      </c>
      <c r="G15530" s="26">
        <v>37742</v>
      </c>
      <c r="H15530" t="str">
        <f>VLOOKUP(PowerStations[[#This Row],[Energy Source Code]],EnergySources[],3,FALSE)</f>
        <v xml:space="preserve">Distillate Fuel Oil </v>
      </c>
    </row>
    <row r="15531" spans="1:8" x14ac:dyDescent="0.2">
      <c r="A15531" t="s">
        <v>2225</v>
      </c>
      <c r="B15531" t="s">
        <v>3270</v>
      </c>
      <c r="C15531" t="s">
        <v>3271</v>
      </c>
      <c r="D15531" t="s">
        <v>3272</v>
      </c>
      <c r="E15531">
        <v>2</v>
      </c>
      <c r="F15531" t="s">
        <v>2213</v>
      </c>
      <c r="G15531" s="26">
        <v>37742</v>
      </c>
      <c r="H15531" t="str">
        <f>VLOOKUP(PowerStations[[#This Row],[Energy Source Code]],EnergySources[],3,FALSE)</f>
        <v xml:space="preserve">Distillate Fuel Oil </v>
      </c>
    </row>
    <row r="15532" spans="1:8" x14ac:dyDescent="0.2">
      <c r="A15532" t="s">
        <v>2225</v>
      </c>
      <c r="B15532" t="s">
        <v>4401</v>
      </c>
      <c r="C15532" t="s">
        <v>4402</v>
      </c>
      <c r="D15532" t="s">
        <v>3014</v>
      </c>
      <c r="E15532">
        <v>2.2000000000000002</v>
      </c>
      <c r="F15532" t="s">
        <v>2213</v>
      </c>
      <c r="G15532" s="26">
        <v>37895</v>
      </c>
      <c r="H15532" t="str">
        <f>VLOOKUP(PowerStations[[#This Row],[Energy Source Code]],EnergySources[],3,FALSE)</f>
        <v xml:space="preserve">Distillate Fuel Oil </v>
      </c>
    </row>
    <row r="15533" spans="1:8" x14ac:dyDescent="0.2">
      <c r="A15533" t="s">
        <v>2225</v>
      </c>
      <c r="B15533" t="s">
        <v>4401</v>
      </c>
      <c r="C15533" t="s">
        <v>4402</v>
      </c>
      <c r="D15533" t="s">
        <v>3014</v>
      </c>
      <c r="E15533">
        <v>2.2000000000000002</v>
      </c>
      <c r="F15533" t="s">
        <v>2213</v>
      </c>
      <c r="G15533" s="26">
        <v>37895</v>
      </c>
      <c r="H15533" t="str">
        <f>VLOOKUP(PowerStations[[#This Row],[Energy Source Code]],EnergySources[],3,FALSE)</f>
        <v xml:space="preserve">Distillate Fuel Oil </v>
      </c>
    </row>
    <row r="15534" spans="1:8" x14ac:dyDescent="0.2">
      <c r="A15534" t="s">
        <v>2225</v>
      </c>
      <c r="B15534" t="s">
        <v>139</v>
      </c>
      <c r="C15534" t="s">
        <v>2227</v>
      </c>
      <c r="D15534" t="s">
        <v>4400</v>
      </c>
      <c r="E15534">
        <v>1.6</v>
      </c>
      <c r="F15534" t="s">
        <v>2230</v>
      </c>
      <c r="G15534" s="26">
        <v>37742</v>
      </c>
      <c r="H15534" t="str">
        <f>VLOOKUP(PowerStations[[#This Row],[Energy Source Code]],EnergySources[],3,FALSE)</f>
        <v>Wind</v>
      </c>
    </row>
    <row r="15535" spans="1:8" x14ac:dyDescent="0.2">
      <c r="A15535" t="s">
        <v>2225</v>
      </c>
      <c r="B15535" t="s">
        <v>2226</v>
      </c>
      <c r="C15535" t="s">
        <v>2227</v>
      </c>
      <c r="D15535" t="s">
        <v>8103</v>
      </c>
      <c r="E15535">
        <v>1.8</v>
      </c>
      <c r="F15535" t="s">
        <v>2230</v>
      </c>
      <c r="G15535" s="26">
        <v>37956</v>
      </c>
      <c r="H15535" t="str">
        <f>VLOOKUP(PowerStations[[#This Row],[Energy Source Code]],EnergySources[],3,FALSE)</f>
        <v>Wind</v>
      </c>
    </row>
    <row r="15536" spans="1:8" x14ac:dyDescent="0.2">
      <c r="A15536" t="s">
        <v>2225</v>
      </c>
      <c r="B15536" t="s">
        <v>290</v>
      </c>
      <c r="C15536" t="s">
        <v>291</v>
      </c>
      <c r="D15536" t="s">
        <v>292</v>
      </c>
      <c r="E15536">
        <v>50</v>
      </c>
      <c r="F15536" t="s">
        <v>2242</v>
      </c>
      <c r="G15536" s="26">
        <v>37742</v>
      </c>
      <c r="H15536" t="str">
        <f>VLOOKUP(PowerStations[[#This Row],[Energy Source Code]],EnergySources[],3,FALSE)</f>
        <v>Natural Gas</v>
      </c>
    </row>
    <row r="15537" spans="1:8" x14ac:dyDescent="0.2">
      <c r="A15537" t="s">
        <v>2225</v>
      </c>
      <c r="B15537" t="s">
        <v>239</v>
      </c>
      <c r="C15537" t="s">
        <v>2160</v>
      </c>
      <c r="D15537" t="s">
        <v>8044</v>
      </c>
      <c r="E15537">
        <v>51</v>
      </c>
      <c r="F15537" t="s">
        <v>2230</v>
      </c>
      <c r="G15537" s="26">
        <v>37956</v>
      </c>
      <c r="H15537" t="str">
        <f>VLOOKUP(PowerStations[[#This Row],[Energy Source Code]],EnergySources[],3,FALSE)</f>
        <v>Wind</v>
      </c>
    </row>
    <row r="15538" spans="1:8" x14ac:dyDescent="0.2">
      <c r="A15538" t="s">
        <v>2225</v>
      </c>
      <c r="B15538" t="s">
        <v>1392</v>
      </c>
      <c r="C15538" t="s">
        <v>1393</v>
      </c>
      <c r="D15538" t="s">
        <v>1394</v>
      </c>
      <c r="E15538">
        <v>5</v>
      </c>
      <c r="F15538" t="s">
        <v>2213</v>
      </c>
      <c r="G15538" s="26">
        <v>37803</v>
      </c>
      <c r="H15538" t="str">
        <f>VLOOKUP(PowerStations[[#This Row],[Energy Source Code]],EnergySources[],3,FALSE)</f>
        <v xml:space="preserve">Distillate Fuel Oil </v>
      </c>
    </row>
    <row r="15539" spans="1:8" x14ac:dyDescent="0.2">
      <c r="A15539" t="s">
        <v>2225</v>
      </c>
      <c r="B15539" t="s">
        <v>1487</v>
      </c>
      <c r="C15539" t="s">
        <v>3495</v>
      </c>
      <c r="D15539" t="s">
        <v>5933</v>
      </c>
      <c r="E15539">
        <v>2.2000000000000002</v>
      </c>
      <c r="F15539" t="s">
        <v>2213</v>
      </c>
      <c r="G15539" s="26">
        <v>37681</v>
      </c>
      <c r="H15539" t="str">
        <f>VLOOKUP(PowerStations[[#This Row],[Energy Source Code]],EnergySources[],3,FALSE)</f>
        <v xml:space="preserve">Distillate Fuel Oil </v>
      </c>
    </row>
    <row r="15540" spans="1:8" x14ac:dyDescent="0.2">
      <c r="A15540" t="s">
        <v>2225</v>
      </c>
      <c r="B15540" t="s">
        <v>1487</v>
      </c>
      <c r="C15540" t="s">
        <v>3495</v>
      </c>
      <c r="D15540" t="s">
        <v>5933</v>
      </c>
      <c r="E15540">
        <v>2.2000000000000002</v>
      </c>
      <c r="F15540" t="s">
        <v>2213</v>
      </c>
      <c r="G15540" s="26">
        <v>37681</v>
      </c>
      <c r="H15540" t="str">
        <f>VLOOKUP(PowerStations[[#This Row],[Energy Source Code]],EnergySources[],3,FALSE)</f>
        <v xml:space="preserve">Distillate Fuel Oil </v>
      </c>
    </row>
    <row r="15541" spans="1:8" x14ac:dyDescent="0.2">
      <c r="A15541" t="s">
        <v>2225</v>
      </c>
      <c r="B15541" t="s">
        <v>1487</v>
      </c>
      <c r="C15541" t="s">
        <v>3495</v>
      </c>
      <c r="D15541" t="s">
        <v>5933</v>
      </c>
      <c r="E15541">
        <v>2.2000000000000002</v>
      </c>
      <c r="F15541" t="s">
        <v>2213</v>
      </c>
      <c r="G15541" s="26">
        <v>37681</v>
      </c>
      <c r="H15541" t="str">
        <f>VLOOKUP(PowerStations[[#This Row],[Energy Source Code]],EnergySources[],3,FALSE)</f>
        <v xml:space="preserve">Distillate Fuel Oil </v>
      </c>
    </row>
    <row r="15542" spans="1:8" x14ac:dyDescent="0.2">
      <c r="A15542" t="s">
        <v>2225</v>
      </c>
      <c r="B15542" t="s">
        <v>178</v>
      </c>
      <c r="C15542" t="s">
        <v>5105</v>
      </c>
      <c r="D15542" t="s">
        <v>5105</v>
      </c>
      <c r="E15542">
        <v>2</v>
      </c>
      <c r="F15542" t="s">
        <v>2230</v>
      </c>
      <c r="G15542" s="26">
        <v>37956</v>
      </c>
      <c r="H15542" t="str">
        <f>VLOOKUP(PowerStations[[#This Row],[Energy Source Code]],EnergySources[],3,FALSE)</f>
        <v>Wind</v>
      </c>
    </row>
    <row r="15543" spans="1:8" x14ac:dyDescent="0.2">
      <c r="A15543" t="s">
        <v>2225</v>
      </c>
      <c r="B15543" t="s">
        <v>2519</v>
      </c>
      <c r="C15543" t="s">
        <v>1485</v>
      </c>
      <c r="D15543" t="s">
        <v>1486</v>
      </c>
      <c r="E15543">
        <v>1</v>
      </c>
      <c r="F15543" t="s">
        <v>2230</v>
      </c>
      <c r="G15543" s="26">
        <v>37681</v>
      </c>
      <c r="H15543" t="str">
        <f>VLOOKUP(PowerStations[[#This Row],[Energy Source Code]],EnergySources[],3,FALSE)</f>
        <v>Wind</v>
      </c>
    </row>
    <row r="15544" spans="1:8" x14ac:dyDescent="0.2">
      <c r="A15544" t="s">
        <v>2225</v>
      </c>
      <c r="B15544" t="s">
        <v>2519</v>
      </c>
      <c r="C15544" t="s">
        <v>1485</v>
      </c>
      <c r="D15544" t="s">
        <v>1486</v>
      </c>
      <c r="E15544">
        <v>1</v>
      </c>
      <c r="F15544" t="s">
        <v>2230</v>
      </c>
      <c r="G15544" s="26">
        <v>37681</v>
      </c>
      <c r="H15544" t="str">
        <f>VLOOKUP(PowerStations[[#This Row],[Energy Source Code]],EnergySources[],3,FALSE)</f>
        <v>Wind</v>
      </c>
    </row>
    <row r="15545" spans="1:8" x14ac:dyDescent="0.2">
      <c r="A15545" t="s">
        <v>2225</v>
      </c>
      <c r="B15545" t="s">
        <v>5053</v>
      </c>
      <c r="C15545" t="s">
        <v>8362</v>
      </c>
      <c r="D15545" t="s">
        <v>8363</v>
      </c>
      <c r="E15545">
        <v>37</v>
      </c>
      <c r="F15545" t="s">
        <v>2254</v>
      </c>
      <c r="G15545" s="26">
        <v>37712</v>
      </c>
      <c r="H15545" t="str">
        <f>VLOOKUP(PowerStations[[#This Row],[Energy Source Code]],EnergySources[],3,FALSE)</f>
        <v xml:space="preserve">Wood/Wood Waste Solids </v>
      </c>
    </row>
    <row r="15546" spans="1:8" x14ac:dyDescent="0.2">
      <c r="A15546" t="s">
        <v>2225</v>
      </c>
      <c r="B15546" t="s">
        <v>239</v>
      </c>
      <c r="C15546" t="s">
        <v>7944</v>
      </c>
      <c r="D15546" t="s">
        <v>7944</v>
      </c>
      <c r="E15546">
        <v>2</v>
      </c>
      <c r="F15546" t="s">
        <v>2230</v>
      </c>
      <c r="G15546" s="26">
        <v>37895</v>
      </c>
      <c r="H15546" t="str">
        <f>VLOOKUP(PowerStations[[#This Row],[Energy Source Code]],EnergySources[],3,FALSE)</f>
        <v>Wind</v>
      </c>
    </row>
    <row r="15547" spans="1:8" x14ac:dyDescent="0.2">
      <c r="A15547" t="s">
        <v>2225</v>
      </c>
      <c r="B15547" t="s">
        <v>239</v>
      </c>
      <c r="C15547" t="s">
        <v>8294</v>
      </c>
      <c r="D15547" t="s">
        <v>8294</v>
      </c>
      <c r="E15547">
        <v>2</v>
      </c>
      <c r="F15547" t="s">
        <v>2230</v>
      </c>
      <c r="G15547" s="26">
        <v>37865</v>
      </c>
      <c r="H15547" t="str">
        <f>VLOOKUP(PowerStations[[#This Row],[Energy Source Code]],EnergySources[],3,FALSE)</f>
        <v>Wind</v>
      </c>
    </row>
    <row r="15548" spans="1:8" x14ac:dyDescent="0.2">
      <c r="A15548" t="s">
        <v>2293</v>
      </c>
      <c r="B15548" t="s">
        <v>3505</v>
      </c>
      <c r="C15548" t="s">
        <v>3506</v>
      </c>
      <c r="D15548" t="s">
        <v>3507</v>
      </c>
      <c r="E15548">
        <v>2</v>
      </c>
      <c r="F15548" t="s">
        <v>2213</v>
      </c>
      <c r="G15548" s="26">
        <v>37773</v>
      </c>
      <c r="H15548" t="str">
        <f>VLOOKUP(PowerStations[[#This Row],[Energy Source Code]],EnergySources[],3,FALSE)</f>
        <v xml:space="preserve">Distillate Fuel Oil </v>
      </c>
    </row>
    <row r="15549" spans="1:8" x14ac:dyDescent="0.2">
      <c r="A15549" t="s">
        <v>2293</v>
      </c>
      <c r="B15549" t="s">
        <v>3505</v>
      </c>
      <c r="C15549" t="s">
        <v>3506</v>
      </c>
      <c r="D15549" t="s">
        <v>3507</v>
      </c>
      <c r="E15549">
        <v>2</v>
      </c>
      <c r="F15549" t="s">
        <v>2213</v>
      </c>
      <c r="G15549" s="26">
        <v>37773</v>
      </c>
      <c r="H15549" t="str">
        <f>VLOOKUP(PowerStations[[#This Row],[Energy Source Code]],EnergySources[],3,FALSE)</f>
        <v xml:space="preserve">Distillate Fuel Oil </v>
      </c>
    </row>
    <row r="15550" spans="1:8" x14ac:dyDescent="0.2">
      <c r="A15550" t="s">
        <v>2293</v>
      </c>
      <c r="B15550" t="s">
        <v>3505</v>
      </c>
      <c r="C15550" t="s">
        <v>3506</v>
      </c>
      <c r="D15550" t="s">
        <v>3507</v>
      </c>
      <c r="E15550">
        <v>2</v>
      </c>
      <c r="F15550" t="s">
        <v>2213</v>
      </c>
      <c r="G15550" s="26">
        <v>37773</v>
      </c>
      <c r="H15550" t="str">
        <f>VLOOKUP(PowerStations[[#This Row],[Energy Source Code]],EnergySources[],3,FALSE)</f>
        <v xml:space="preserve">Distillate Fuel Oil </v>
      </c>
    </row>
    <row r="15551" spans="1:8" x14ac:dyDescent="0.2">
      <c r="A15551" t="s">
        <v>2293</v>
      </c>
      <c r="B15551" t="s">
        <v>3505</v>
      </c>
      <c r="C15551" t="s">
        <v>3506</v>
      </c>
      <c r="D15551" t="s">
        <v>3507</v>
      </c>
      <c r="E15551">
        <v>2</v>
      </c>
      <c r="F15551" t="s">
        <v>2213</v>
      </c>
      <c r="G15551" s="26">
        <v>37773</v>
      </c>
      <c r="H15551" t="str">
        <f>VLOOKUP(PowerStations[[#This Row],[Energy Source Code]],EnergySources[],3,FALSE)</f>
        <v xml:space="preserve">Distillate Fuel Oil </v>
      </c>
    </row>
    <row r="15552" spans="1:8" x14ac:dyDescent="0.2">
      <c r="A15552" t="s">
        <v>2293</v>
      </c>
      <c r="B15552" t="s">
        <v>3505</v>
      </c>
      <c r="C15552" t="s">
        <v>3506</v>
      </c>
      <c r="D15552" t="s">
        <v>3507</v>
      </c>
      <c r="E15552">
        <v>2</v>
      </c>
      <c r="F15552" t="s">
        <v>2213</v>
      </c>
      <c r="G15552" s="26">
        <v>37773</v>
      </c>
      <c r="H15552" t="str">
        <f>VLOOKUP(PowerStations[[#This Row],[Energy Source Code]],EnergySources[],3,FALSE)</f>
        <v xml:space="preserve">Distillate Fuel Oil </v>
      </c>
    </row>
    <row r="15553" spans="1:8" x14ac:dyDescent="0.2">
      <c r="A15553" t="s">
        <v>2293</v>
      </c>
      <c r="B15553" t="s">
        <v>3508</v>
      </c>
      <c r="C15553" t="s">
        <v>1315</v>
      </c>
      <c r="D15553" t="s">
        <v>5940</v>
      </c>
      <c r="E15553">
        <v>2</v>
      </c>
      <c r="F15553" t="s">
        <v>2213</v>
      </c>
      <c r="G15553" s="26">
        <v>37681</v>
      </c>
      <c r="H15553" t="str">
        <f>VLOOKUP(PowerStations[[#This Row],[Energy Source Code]],EnergySources[],3,FALSE)</f>
        <v xml:space="preserve">Distillate Fuel Oil </v>
      </c>
    </row>
    <row r="15554" spans="1:8" x14ac:dyDescent="0.2">
      <c r="A15554" t="s">
        <v>2293</v>
      </c>
      <c r="B15554" t="s">
        <v>3508</v>
      </c>
      <c r="C15554" t="s">
        <v>1315</v>
      </c>
      <c r="D15554" t="s">
        <v>5940</v>
      </c>
      <c r="E15554">
        <v>2</v>
      </c>
      <c r="F15554" t="s">
        <v>2213</v>
      </c>
      <c r="G15554" s="26">
        <v>37681</v>
      </c>
      <c r="H15554" t="str">
        <f>VLOOKUP(PowerStations[[#This Row],[Energy Source Code]],EnergySources[],3,FALSE)</f>
        <v xml:space="preserve">Distillate Fuel Oil </v>
      </c>
    </row>
    <row r="15555" spans="1:8" x14ac:dyDescent="0.2">
      <c r="A15555" t="s">
        <v>2293</v>
      </c>
      <c r="B15555" t="s">
        <v>3508</v>
      </c>
      <c r="C15555" t="s">
        <v>1315</v>
      </c>
      <c r="D15555" t="s">
        <v>5940</v>
      </c>
      <c r="E15555">
        <v>2</v>
      </c>
      <c r="F15555" t="s">
        <v>2213</v>
      </c>
      <c r="G15555" s="26">
        <v>37681</v>
      </c>
      <c r="H15555" t="str">
        <f>VLOOKUP(PowerStations[[#This Row],[Energy Source Code]],EnergySources[],3,FALSE)</f>
        <v xml:space="preserve">Distillate Fuel Oil </v>
      </c>
    </row>
    <row r="15556" spans="1:8" x14ac:dyDescent="0.2">
      <c r="A15556" t="s">
        <v>2293</v>
      </c>
      <c r="B15556" t="s">
        <v>3508</v>
      </c>
      <c r="C15556" t="s">
        <v>1315</v>
      </c>
      <c r="D15556" t="s">
        <v>5940</v>
      </c>
      <c r="E15556">
        <v>2</v>
      </c>
      <c r="F15556" t="s">
        <v>2213</v>
      </c>
      <c r="G15556" s="26">
        <v>37681</v>
      </c>
      <c r="H15556" t="str">
        <f>VLOOKUP(PowerStations[[#This Row],[Energy Source Code]],EnergySources[],3,FALSE)</f>
        <v xml:space="preserve">Distillate Fuel Oil </v>
      </c>
    </row>
    <row r="15557" spans="1:8" x14ac:dyDescent="0.2">
      <c r="A15557" t="s">
        <v>2293</v>
      </c>
      <c r="B15557" t="s">
        <v>3508</v>
      </c>
      <c r="C15557" t="s">
        <v>1315</v>
      </c>
      <c r="D15557" t="s">
        <v>5938</v>
      </c>
      <c r="E15557">
        <v>2</v>
      </c>
      <c r="F15557" t="s">
        <v>2213</v>
      </c>
      <c r="G15557" s="26">
        <v>37622</v>
      </c>
      <c r="H15557" t="str">
        <f>VLOOKUP(PowerStations[[#This Row],[Energy Source Code]],EnergySources[],3,FALSE)</f>
        <v xml:space="preserve">Distillate Fuel Oil </v>
      </c>
    </row>
    <row r="15558" spans="1:8" x14ac:dyDescent="0.2">
      <c r="A15558" t="s">
        <v>2293</v>
      </c>
      <c r="B15558" t="s">
        <v>3508</v>
      </c>
      <c r="C15558" t="s">
        <v>1315</v>
      </c>
      <c r="D15558" t="s">
        <v>5938</v>
      </c>
      <c r="E15558">
        <v>2</v>
      </c>
      <c r="F15558" t="s">
        <v>2213</v>
      </c>
      <c r="G15558" s="26">
        <v>37622</v>
      </c>
      <c r="H15558" t="str">
        <f>VLOOKUP(PowerStations[[#This Row],[Energy Source Code]],EnergySources[],3,FALSE)</f>
        <v xml:space="preserve">Distillate Fuel Oil </v>
      </c>
    </row>
    <row r="15559" spans="1:8" x14ac:dyDescent="0.2">
      <c r="A15559" t="s">
        <v>2293</v>
      </c>
      <c r="B15559" t="s">
        <v>3508</v>
      </c>
      <c r="C15559" t="s">
        <v>1315</v>
      </c>
      <c r="D15559" t="s">
        <v>5938</v>
      </c>
      <c r="E15559">
        <v>2</v>
      </c>
      <c r="F15559" t="s">
        <v>2213</v>
      </c>
      <c r="G15559" s="26">
        <v>37622</v>
      </c>
      <c r="H15559" t="str">
        <f>VLOOKUP(PowerStations[[#This Row],[Energy Source Code]],EnergySources[],3,FALSE)</f>
        <v xml:space="preserve">Distillate Fuel Oil </v>
      </c>
    </row>
    <row r="15560" spans="1:8" x14ac:dyDescent="0.2">
      <c r="A15560" t="s">
        <v>2293</v>
      </c>
      <c r="B15560" t="s">
        <v>700</v>
      </c>
      <c r="C15560" t="s">
        <v>5007</v>
      </c>
      <c r="D15560" t="s">
        <v>5401</v>
      </c>
      <c r="E15560">
        <v>10</v>
      </c>
      <c r="F15560" t="s">
        <v>2242</v>
      </c>
      <c r="G15560" s="26">
        <v>37742</v>
      </c>
      <c r="H15560" t="str">
        <f>VLOOKUP(PowerStations[[#This Row],[Energy Source Code]],EnergySources[],3,FALSE)</f>
        <v>Natural Gas</v>
      </c>
    </row>
    <row r="15561" spans="1:8" x14ac:dyDescent="0.2">
      <c r="A15561" t="s">
        <v>2293</v>
      </c>
      <c r="B15561" t="s">
        <v>700</v>
      </c>
      <c r="C15561" t="s">
        <v>5007</v>
      </c>
      <c r="D15561" t="s">
        <v>6728</v>
      </c>
      <c r="E15561">
        <v>1.8</v>
      </c>
      <c r="F15561" t="s">
        <v>2213</v>
      </c>
      <c r="G15561" s="26">
        <v>37926</v>
      </c>
      <c r="H15561" t="str">
        <f>VLOOKUP(PowerStations[[#This Row],[Energy Source Code]],EnergySources[],3,FALSE)</f>
        <v xml:space="preserve">Distillate Fuel Oil </v>
      </c>
    </row>
    <row r="15562" spans="1:8" x14ac:dyDescent="0.2">
      <c r="A15562" t="s">
        <v>2293</v>
      </c>
      <c r="B15562" t="s">
        <v>700</v>
      </c>
      <c r="C15562" t="s">
        <v>5007</v>
      </c>
      <c r="D15562" t="s">
        <v>6728</v>
      </c>
      <c r="E15562">
        <v>1.8</v>
      </c>
      <c r="F15562" t="s">
        <v>2213</v>
      </c>
      <c r="G15562" s="26">
        <v>37926</v>
      </c>
      <c r="H15562" t="str">
        <f>VLOOKUP(PowerStations[[#This Row],[Energy Source Code]],EnergySources[],3,FALSE)</f>
        <v xml:space="preserve">Distillate Fuel Oil </v>
      </c>
    </row>
    <row r="15563" spans="1:8" x14ac:dyDescent="0.2">
      <c r="A15563" t="s">
        <v>2293</v>
      </c>
      <c r="B15563" t="s">
        <v>700</v>
      </c>
      <c r="C15563" t="s">
        <v>5007</v>
      </c>
      <c r="D15563" t="s">
        <v>6728</v>
      </c>
      <c r="E15563">
        <v>1.8</v>
      </c>
      <c r="F15563" t="s">
        <v>2213</v>
      </c>
      <c r="G15563" s="26">
        <v>37926</v>
      </c>
      <c r="H15563" t="str">
        <f>VLOOKUP(PowerStations[[#This Row],[Energy Source Code]],EnergySources[],3,FALSE)</f>
        <v xml:space="preserve">Distillate Fuel Oil </v>
      </c>
    </row>
    <row r="15564" spans="1:8" x14ac:dyDescent="0.2">
      <c r="A15564" t="s">
        <v>2293</v>
      </c>
      <c r="B15564" t="s">
        <v>700</v>
      </c>
      <c r="C15564" t="s">
        <v>5007</v>
      </c>
      <c r="D15564" t="s">
        <v>6728</v>
      </c>
      <c r="E15564">
        <v>1.8</v>
      </c>
      <c r="F15564" t="s">
        <v>2213</v>
      </c>
      <c r="G15564" s="26">
        <v>37926</v>
      </c>
      <c r="H15564" t="str">
        <f>VLOOKUP(PowerStations[[#This Row],[Energy Source Code]],EnergySources[],3,FALSE)</f>
        <v xml:space="preserve">Distillate Fuel Oil </v>
      </c>
    </row>
    <row r="15565" spans="1:8" x14ac:dyDescent="0.2">
      <c r="A15565" t="s">
        <v>2293</v>
      </c>
      <c r="B15565" t="s">
        <v>761</v>
      </c>
      <c r="C15565" t="s">
        <v>5099</v>
      </c>
      <c r="D15565" t="s">
        <v>761</v>
      </c>
      <c r="E15565">
        <v>1.8</v>
      </c>
      <c r="F15565" t="s">
        <v>2213</v>
      </c>
      <c r="G15565" s="26">
        <v>37622</v>
      </c>
      <c r="H15565" t="str">
        <f>VLOOKUP(PowerStations[[#This Row],[Energy Source Code]],EnergySources[],3,FALSE)</f>
        <v xml:space="preserve">Distillate Fuel Oil </v>
      </c>
    </row>
    <row r="15566" spans="1:8" x14ac:dyDescent="0.2">
      <c r="A15566" t="s">
        <v>2293</v>
      </c>
      <c r="B15566" t="s">
        <v>761</v>
      </c>
      <c r="C15566" t="s">
        <v>5099</v>
      </c>
      <c r="D15566" t="s">
        <v>761</v>
      </c>
      <c r="E15566">
        <v>1.8</v>
      </c>
      <c r="F15566" t="s">
        <v>2213</v>
      </c>
      <c r="G15566" s="26">
        <v>37622</v>
      </c>
      <c r="H15566" t="str">
        <f>VLOOKUP(PowerStations[[#This Row],[Energy Source Code]],EnergySources[],3,FALSE)</f>
        <v xml:space="preserve">Distillate Fuel Oil </v>
      </c>
    </row>
    <row r="15567" spans="1:8" x14ac:dyDescent="0.2">
      <c r="A15567" t="s">
        <v>2293</v>
      </c>
      <c r="B15567" t="s">
        <v>2463</v>
      </c>
      <c r="C15567" t="s">
        <v>1305</v>
      </c>
      <c r="D15567" t="s">
        <v>1310</v>
      </c>
      <c r="E15567">
        <v>60.5</v>
      </c>
      <c r="F15567" t="s">
        <v>2242</v>
      </c>
      <c r="G15567" s="26">
        <v>37712</v>
      </c>
      <c r="H15567" t="str">
        <f>VLOOKUP(PowerStations[[#This Row],[Energy Source Code]],EnergySources[],3,FALSE)</f>
        <v>Natural Gas</v>
      </c>
    </row>
    <row r="15568" spans="1:8" x14ac:dyDescent="0.2">
      <c r="A15568" t="s">
        <v>2293</v>
      </c>
      <c r="B15568" t="s">
        <v>2463</v>
      </c>
      <c r="C15568" t="s">
        <v>1305</v>
      </c>
      <c r="D15568" t="s">
        <v>1310</v>
      </c>
      <c r="E15568">
        <v>60.5</v>
      </c>
      <c r="F15568" t="s">
        <v>2242</v>
      </c>
      <c r="G15568" s="26">
        <v>37712</v>
      </c>
      <c r="H15568" t="str">
        <f>VLOOKUP(PowerStations[[#This Row],[Energy Source Code]],EnergySources[],3,FALSE)</f>
        <v>Natural Gas</v>
      </c>
    </row>
    <row r="15569" spans="1:8" x14ac:dyDescent="0.2">
      <c r="A15569" t="s">
        <v>341</v>
      </c>
      <c r="B15569" t="s">
        <v>5049</v>
      </c>
      <c r="C15569" t="s">
        <v>6572</v>
      </c>
      <c r="D15569" t="s">
        <v>6573</v>
      </c>
      <c r="E15569">
        <v>156</v>
      </c>
      <c r="F15569" t="s">
        <v>2242</v>
      </c>
      <c r="G15569" s="26">
        <v>37834</v>
      </c>
      <c r="H15569" t="str">
        <f>VLOOKUP(PowerStations[[#This Row],[Energy Source Code]],EnergySources[],3,FALSE)</f>
        <v>Natural Gas</v>
      </c>
    </row>
    <row r="15570" spans="1:8" x14ac:dyDescent="0.2">
      <c r="A15570" t="s">
        <v>341</v>
      </c>
      <c r="B15570" t="s">
        <v>5049</v>
      </c>
      <c r="C15570" t="s">
        <v>6572</v>
      </c>
      <c r="D15570" t="s">
        <v>6573</v>
      </c>
      <c r="E15570">
        <v>178.5</v>
      </c>
      <c r="F15570" t="s">
        <v>2242</v>
      </c>
      <c r="G15570" s="26">
        <v>37834</v>
      </c>
      <c r="H15570" t="str">
        <f>VLOOKUP(PowerStations[[#This Row],[Energy Source Code]],EnergySources[],3,FALSE)</f>
        <v>Natural Gas</v>
      </c>
    </row>
    <row r="15571" spans="1:8" x14ac:dyDescent="0.2">
      <c r="A15571" t="s">
        <v>341</v>
      </c>
      <c r="B15571" t="s">
        <v>5049</v>
      </c>
      <c r="C15571" t="s">
        <v>6572</v>
      </c>
      <c r="D15571" t="s">
        <v>6573</v>
      </c>
      <c r="E15571">
        <v>156</v>
      </c>
      <c r="F15571" t="s">
        <v>2242</v>
      </c>
      <c r="G15571" s="26">
        <v>37834</v>
      </c>
      <c r="H15571" t="str">
        <f>VLOOKUP(PowerStations[[#This Row],[Energy Source Code]],EnergySources[],3,FALSE)</f>
        <v>Natural Gas</v>
      </c>
    </row>
    <row r="15572" spans="1:8" x14ac:dyDescent="0.2">
      <c r="A15572" t="s">
        <v>341</v>
      </c>
      <c r="B15572" t="s">
        <v>5049</v>
      </c>
      <c r="C15572" t="s">
        <v>6572</v>
      </c>
      <c r="D15572" t="s">
        <v>6573</v>
      </c>
      <c r="E15572">
        <v>178.5</v>
      </c>
      <c r="F15572" t="s">
        <v>2242</v>
      </c>
      <c r="G15572" s="26">
        <v>37834</v>
      </c>
      <c r="H15572" t="str">
        <f>VLOOKUP(PowerStations[[#This Row],[Energy Source Code]],EnergySources[],3,FALSE)</f>
        <v>Natural Gas</v>
      </c>
    </row>
    <row r="15573" spans="1:8" x14ac:dyDescent="0.2">
      <c r="A15573" t="s">
        <v>341</v>
      </c>
      <c r="B15573" t="s">
        <v>5049</v>
      </c>
      <c r="C15573" t="s">
        <v>6572</v>
      </c>
      <c r="D15573" t="s">
        <v>6573</v>
      </c>
      <c r="E15573">
        <v>178.5</v>
      </c>
      <c r="F15573" t="s">
        <v>2242</v>
      </c>
      <c r="G15573" s="26">
        <v>37834</v>
      </c>
      <c r="H15573" t="str">
        <f>VLOOKUP(PowerStations[[#This Row],[Energy Source Code]],EnergySources[],3,FALSE)</f>
        <v>Natural Gas</v>
      </c>
    </row>
    <row r="15574" spans="1:8" x14ac:dyDescent="0.2">
      <c r="A15574" t="s">
        <v>341</v>
      </c>
      <c r="B15574" t="s">
        <v>5049</v>
      </c>
      <c r="C15574" t="s">
        <v>6572</v>
      </c>
      <c r="D15574" t="s">
        <v>6573</v>
      </c>
      <c r="E15574">
        <v>156</v>
      </c>
      <c r="F15574" t="s">
        <v>2242</v>
      </c>
      <c r="G15574" s="26">
        <v>37834</v>
      </c>
      <c r="H15574" t="str">
        <f>VLOOKUP(PowerStations[[#This Row],[Energy Source Code]],EnergySources[],3,FALSE)</f>
        <v>Natural Gas</v>
      </c>
    </row>
    <row r="15575" spans="1:8" x14ac:dyDescent="0.2">
      <c r="A15575" t="s">
        <v>341</v>
      </c>
      <c r="B15575" t="s">
        <v>3294</v>
      </c>
      <c r="C15575" t="s">
        <v>615</v>
      </c>
      <c r="D15575" t="s">
        <v>4659</v>
      </c>
      <c r="E15575">
        <v>179</v>
      </c>
      <c r="F15575" t="s">
        <v>2242</v>
      </c>
      <c r="G15575" s="26">
        <v>37803</v>
      </c>
      <c r="H15575" t="str">
        <f>VLOOKUP(PowerStations[[#This Row],[Energy Source Code]],EnergySources[],3,FALSE)</f>
        <v>Natural Gas</v>
      </c>
    </row>
    <row r="15576" spans="1:8" x14ac:dyDescent="0.2">
      <c r="A15576" t="s">
        <v>341</v>
      </c>
      <c r="B15576" t="s">
        <v>3294</v>
      </c>
      <c r="C15576" t="s">
        <v>615</v>
      </c>
      <c r="D15576" t="s">
        <v>4659</v>
      </c>
      <c r="E15576">
        <v>179</v>
      </c>
      <c r="F15576" t="s">
        <v>2242</v>
      </c>
      <c r="G15576" s="26">
        <v>37803</v>
      </c>
      <c r="H15576" t="str">
        <f>VLOOKUP(PowerStations[[#This Row],[Energy Source Code]],EnergySources[],3,FALSE)</f>
        <v>Natural Gas</v>
      </c>
    </row>
    <row r="15577" spans="1:8" x14ac:dyDescent="0.2">
      <c r="A15577" t="s">
        <v>341</v>
      </c>
      <c r="B15577" t="s">
        <v>3294</v>
      </c>
      <c r="C15577" t="s">
        <v>615</v>
      </c>
      <c r="D15577" t="s">
        <v>4659</v>
      </c>
      <c r="E15577">
        <v>179</v>
      </c>
      <c r="F15577" t="s">
        <v>2242</v>
      </c>
      <c r="G15577" s="26">
        <v>37803</v>
      </c>
      <c r="H15577" t="str">
        <f>VLOOKUP(PowerStations[[#This Row],[Energy Source Code]],EnergySources[],3,FALSE)</f>
        <v>Natural Gas</v>
      </c>
    </row>
    <row r="15578" spans="1:8" x14ac:dyDescent="0.2">
      <c r="A15578" t="s">
        <v>341</v>
      </c>
      <c r="B15578" t="s">
        <v>3294</v>
      </c>
      <c r="C15578" t="s">
        <v>615</v>
      </c>
      <c r="D15578" t="s">
        <v>4659</v>
      </c>
      <c r="E15578">
        <v>362</v>
      </c>
      <c r="F15578" t="s">
        <v>2242</v>
      </c>
      <c r="G15578" s="26">
        <v>37803</v>
      </c>
      <c r="H15578" t="str">
        <f>VLOOKUP(PowerStations[[#This Row],[Energy Source Code]],EnergySources[],3,FALSE)</f>
        <v>Natural Gas</v>
      </c>
    </row>
    <row r="15579" spans="1:8" x14ac:dyDescent="0.2">
      <c r="A15579" t="s">
        <v>341</v>
      </c>
      <c r="B15579" t="s">
        <v>6109</v>
      </c>
      <c r="C15579" t="s">
        <v>6498</v>
      </c>
      <c r="D15579" t="s">
        <v>6110</v>
      </c>
      <c r="E15579">
        <v>83.5</v>
      </c>
      <c r="F15579" t="s">
        <v>2242</v>
      </c>
      <c r="G15579" s="26">
        <v>37773</v>
      </c>
      <c r="H15579" t="str">
        <f>VLOOKUP(PowerStations[[#This Row],[Energy Source Code]],EnergySources[],3,FALSE)</f>
        <v>Natural Gas</v>
      </c>
    </row>
    <row r="15580" spans="1:8" x14ac:dyDescent="0.2">
      <c r="A15580" t="s">
        <v>341</v>
      </c>
      <c r="B15580" t="s">
        <v>5459</v>
      </c>
      <c r="C15580" t="s">
        <v>6498</v>
      </c>
      <c r="D15580" t="s">
        <v>7639</v>
      </c>
      <c r="E15580">
        <v>47</v>
      </c>
      <c r="F15580" t="s">
        <v>2242</v>
      </c>
      <c r="G15580" s="26">
        <v>37803</v>
      </c>
      <c r="H15580" t="str">
        <f>VLOOKUP(PowerStations[[#This Row],[Energy Source Code]],EnergySources[],3,FALSE)</f>
        <v>Natural Gas</v>
      </c>
    </row>
    <row r="15581" spans="1:8" x14ac:dyDescent="0.2">
      <c r="A15581" t="s">
        <v>341</v>
      </c>
      <c r="B15581" t="s">
        <v>5459</v>
      </c>
      <c r="C15581" t="s">
        <v>6498</v>
      </c>
      <c r="D15581" t="s">
        <v>7639</v>
      </c>
      <c r="E15581">
        <v>47</v>
      </c>
      <c r="F15581" t="s">
        <v>2242</v>
      </c>
      <c r="G15581" s="26">
        <v>37803</v>
      </c>
      <c r="H15581" t="str">
        <f>VLOOKUP(PowerStations[[#This Row],[Energy Source Code]],EnergySources[],3,FALSE)</f>
        <v>Natural Gas</v>
      </c>
    </row>
    <row r="15582" spans="1:8" x14ac:dyDescent="0.2">
      <c r="A15582" t="s">
        <v>341</v>
      </c>
      <c r="B15582" t="s">
        <v>5459</v>
      </c>
      <c r="C15582" t="s">
        <v>6498</v>
      </c>
      <c r="D15582" t="s">
        <v>7639</v>
      </c>
      <c r="E15582">
        <v>47</v>
      </c>
      <c r="F15582" t="s">
        <v>2242</v>
      </c>
      <c r="G15582" s="26">
        <v>37803</v>
      </c>
      <c r="H15582" t="str">
        <f>VLOOKUP(PowerStations[[#This Row],[Energy Source Code]],EnergySources[],3,FALSE)</f>
        <v>Natural Gas</v>
      </c>
    </row>
    <row r="15583" spans="1:8" x14ac:dyDescent="0.2">
      <c r="A15583" t="s">
        <v>341</v>
      </c>
      <c r="B15583" t="s">
        <v>1931</v>
      </c>
      <c r="C15583" t="s">
        <v>329</v>
      </c>
      <c r="D15583" t="s">
        <v>2891</v>
      </c>
      <c r="E15583">
        <v>161</v>
      </c>
      <c r="F15583" t="s">
        <v>2242</v>
      </c>
      <c r="G15583" s="26">
        <v>37773</v>
      </c>
      <c r="H15583" t="str">
        <f>VLOOKUP(PowerStations[[#This Row],[Energy Source Code]],EnergySources[],3,FALSE)</f>
        <v>Natural Gas</v>
      </c>
    </row>
    <row r="15584" spans="1:8" x14ac:dyDescent="0.2">
      <c r="A15584" t="s">
        <v>341</v>
      </c>
      <c r="B15584" t="s">
        <v>1931</v>
      </c>
      <c r="C15584" t="s">
        <v>329</v>
      </c>
      <c r="D15584" t="s">
        <v>2891</v>
      </c>
      <c r="E15584">
        <v>106</v>
      </c>
      <c r="F15584" t="s">
        <v>2242</v>
      </c>
      <c r="G15584" s="26">
        <v>37773</v>
      </c>
      <c r="H15584" t="str">
        <f>VLOOKUP(PowerStations[[#This Row],[Energy Source Code]],EnergySources[],3,FALSE)</f>
        <v>Natural Gas</v>
      </c>
    </row>
    <row r="15585" spans="1:8" x14ac:dyDescent="0.2">
      <c r="A15585" t="s">
        <v>341</v>
      </c>
      <c r="B15585" t="s">
        <v>1931</v>
      </c>
      <c r="C15585" t="s">
        <v>329</v>
      </c>
      <c r="D15585" t="s">
        <v>2891</v>
      </c>
      <c r="E15585">
        <v>106</v>
      </c>
      <c r="F15585" t="s">
        <v>2242</v>
      </c>
      <c r="G15585" s="26">
        <v>37773</v>
      </c>
      <c r="H15585" t="str">
        <f>VLOOKUP(PowerStations[[#This Row],[Energy Source Code]],EnergySources[],3,FALSE)</f>
        <v>Natural Gas</v>
      </c>
    </row>
    <row r="15586" spans="1:8" x14ac:dyDescent="0.2">
      <c r="A15586" t="s">
        <v>341</v>
      </c>
      <c r="B15586" t="s">
        <v>1931</v>
      </c>
      <c r="C15586" t="s">
        <v>329</v>
      </c>
      <c r="D15586" t="s">
        <v>2891</v>
      </c>
      <c r="E15586">
        <v>106</v>
      </c>
      <c r="F15586" t="s">
        <v>2242</v>
      </c>
      <c r="G15586" s="26">
        <v>37773</v>
      </c>
      <c r="H15586" t="str">
        <f>VLOOKUP(PowerStations[[#This Row],[Energy Source Code]],EnergySources[],3,FALSE)</f>
        <v>Natural Gas</v>
      </c>
    </row>
    <row r="15587" spans="1:8" x14ac:dyDescent="0.2">
      <c r="A15587" t="s">
        <v>341</v>
      </c>
      <c r="B15587" t="s">
        <v>1931</v>
      </c>
      <c r="C15587" t="s">
        <v>329</v>
      </c>
      <c r="D15587" t="s">
        <v>2891</v>
      </c>
      <c r="E15587">
        <v>161</v>
      </c>
      <c r="F15587" t="s">
        <v>2242</v>
      </c>
      <c r="G15587" s="26">
        <v>37773</v>
      </c>
      <c r="H15587" t="str">
        <f>VLOOKUP(PowerStations[[#This Row],[Energy Source Code]],EnergySources[],3,FALSE)</f>
        <v>Natural Gas</v>
      </c>
    </row>
    <row r="15588" spans="1:8" x14ac:dyDescent="0.2">
      <c r="A15588" t="s">
        <v>341</v>
      </c>
      <c r="B15588" t="s">
        <v>1931</v>
      </c>
      <c r="C15588" t="s">
        <v>329</v>
      </c>
      <c r="D15588" t="s">
        <v>2891</v>
      </c>
      <c r="E15588">
        <v>161</v>
      </c>
      <c r="F15588" t="s">
        <v>2242</v>
      </c>
      <c r="G15588" s="26">
        <v>37773</v>
      </c>
      <c r="H15588" t="str">
        <f>VLOOKUP(PowerStations[[#This Row],[Energy Source Code]],EnergySources[],3,FALSE)</f>
        <v>Natural Gas</v>
      </c>
    </row>
    <row r="15589" spans="1:8" x14ac:dyDescent="0.2">
      <c r="A15589" t="s">
        <v>341</v>
      </c>
      <c r="B15589" t="s">
        <v>342</v>
      </c>
      <c r="C15589" t="s">
        <v>329</v>
      </c>
      <c r="D15589" t="s">
        <v>343</v>
      </c>
      <c r="E15589">
        <v>179.3</v>
      </c>
      <c r="F15589" t="s">
        <v>2242</v>
      </c>
      <c r="G15589" s="26">
        <v>37742</v>
      </c>
      <c r="H15589" t="str">
        <f>VLOOKUP(PowerStations[[#This Row],[Energy Source Code]],EnergySources[],3,FALSE)</f>
        <v>Natural Gas</v>
      </c>
    </row>
    <row r="15590" spans="1:8" x14ac:dyDescent="0.2">
      <c r="A15590" t="s">
        <v>341</v>
      </c>
      <c r="B15590" t="s">
        <v>342</v>
      </c>
      <c r="C15590" t="s">
        <v>329</v>
      </c>
      <c r="D15590" t="s">
        <v>343</v>
      </c>
      <c r="E15590">
        <v>122</v>
      </c>
      <c r="F15590" t="s">
        <v>2242</v>
      </c>
      <c r="G15590" s="26">
        <v>37742</v>
      </c>
      <c r="H15590" t="str">
        <f>VLOOKUP(PowerStations[[#This Row],[Energy Source Code]],EnergySources[],3,FALSE)</f>
        <v>Natural Gas</v>
      </c>
    </row>
    <row r="15591" spans="1:8" x14ac:dyDescent="0.2">
      <c r="A15591" t="s">
        <v>341</v>
      </c>
      <c r="B15591" t="s">
        <v>342</v>
      </c>
      <c r="C15591" t="s">
        <v>329</v>
      </c>
      <c r="D15591" t="s">
        <v>343</v>
      </c>
      <c r="E15591">
        <v>179.3</v>
      </c>
      <c r="F15591" t="s">
        <v>2242</v>
      </c>
      <c r="G15591" s="26">
        <v>37742</v>
      </c>
      <c r="H15591" t="str">
        <f>VLOOKUP(PowerStations[[#This Row],[Energy Source Code]],EnergySources[],3,FALSE)</f>
        <v>Natural Gas</v>
      </c>
    </row>
    <row r="15592" spans="1:8" x14ac:dyDescent="0.2">
      <c r="A15592" t="s">
        <v>341</v>
      </c>
      <c r="B15592" t="s">
        <v>342</v>
      </c>
      <c r="C15592" t="s">
        <v>329</v>
      </c>
      <c r="D15592" t="s">
        <v>343</v>
      </c>
      <c r="E15592">
        <v>122</v>
      </c>
      <c r="F15592" t="s">
        <v>2242</v>
      </c>
      <c r="G15592" s="26">
        <v>37742</v>
      </c>
      <c r="H15592" t="str">
        <f>VLOOKUP(PowerStations[[#This Row],[Energy Source Code]],EnergySources[],3,FALSE)</f>
        <v>Natural Gas</v>
      </c>
    </row>
    <row r="15593" spans="1:8" x14ac:dyDescent="0.2">
      <c r="A15593" t="s">
        <v>341</v>
      </c>
      <c r="B15593" t="s">
        <v>342</v>
      </c>
      <c r="C15593" t="s">
        <v>329</v>
      </c>
      <c r="D15593" t="s">
        <v>343</v>
      </c>
      <c r="E15593">
        <v>179.3</v>
      </c>
      <c r="F15593" t="s">
        <v>2242</v>
      </c>
      <c r="G15593" s="26">
        <v>37742</v>
      </c>
      <c r="H15593" t="str">
        <f>VLOOKUP(PowerStations[[#This Row],[Energy Source Code]],EnergySources[],3,FALSE)</f>
        <v>Natural Gas</v>
      </c>
    </row>
    <row r="15594" spans="1:8" x14ac:dyDescent="0.2">
      <c r="A15594" t="s">
        <v>341</v>
      </c>
      <c r="B15594" t="s">
        <v>342</v>
      </c>
      <c r="C15594" t="s">
        <v>329</v>
      </c>
      <c r="D15594" t="s">
        <v>343</v>
      </c>
      <c r="E15594">
        <v>122</v>
      </c>
      <c r="F15594" t="s">
        <v>2242</v>
      </c>
      <c r="G15594" s="26">
        <v>37742</v>
      </c>
      <c r="H15594" t="str">
        <f>VLOOKUP(PowerStations[[#This Row],[Energy Source Code]],EnergySources[],3,FALSE)</f>
        <v>Natural Gas</v>
      </c>
    </row>
    <row r="15595" spans="1:8" x14ac:dyDescent="0.2">
      <c r="A15595" t="s">
        <v>751</v>
      </c>
      <c r="B15595" t="s">
        <v>7465</v>
      </c>
      <c r="C15595" t="s">
        <v>1377</v>
      </c>
      <c r="D15595" t="s">
        <v>7466</v>
      </c>
      <c r="E15595">
        <v>43</v>
      </c>
      <c r="F15595" t="s">
        <v>2242</v>
      </c>
      <c r="G15595" s="26">
        <v>37742</v>
      </c>
      <c r="H15595" t="str">
        <f>VLOOKUP(PowerStations[[#This Row],[Energy Source Code]],EnergySources[],3,FALSE)</f>
        <v>Natural Gas</v>
      </c>
    </row>
    <row r="15596" spans="1:8" x14ac:dyDescent="0.2">
      <c r="A15596" t="s">
        <v>2221</v>
      </c>
      <c r="B15596" t="s">
        <v>1571</v>
      </c>
      <c r="C15596" t="s">
        <v>1572</v>
      </c>
      <c r="D15596" t="s">
        <v>1573</v>
      </c>
      <c r="E15596">
        <v>1.2</v>
      </c>
      <c r="F15596" t="s">
        <v>2213</v>
      </c>
      <c r="G15596" s="26">
        <v>37926</v>
      </c>
      <c r="H15596" t="str">
        <f>VLOOKUP(PowerStations[[#This Row],[Energy Source Code]],EnergySources[],3,FALSE)</f>
        <v xml:space="preserve">Distillate Fuel Oil </v>
      </c>
    </row>
    <row r="15597" spans="1:8" x14ac:dyDescent="0.2">
      <c r="A15597" t="s">
        <v>2221</v>
      </c>
      <c r="B15597" t="s">
        <v>2664</v>
      </c>
      <c r="C15597" t="s">
        <v>2102</v>
      </c>
      <c r="D15597" t="s">
        <v>2664</v>
      </c>
      <c r="E15597">
        <v>199.4</v>
      </c>
      <c r="F15597" t="s">
        <v>2242</v>
      </c>
      <c r="G15597" s="26">
        <v>37773</v>
      </c>
      <c r="H15597" t="str">
        <f>VLOOKUP(PowerStations[[#This Row],[Energy Source Code]],EnergySources[],3,FALSE)</f>
        <v>Natural Gas</v>
      </c>
    </row>
    <row r="15598" spans="1:8" x14ac:dyDescent="0.2">
      <c r="A15598" t="s">
        <v>2221</v>
      </c>
      <c r="B15598" t="s">
        <v>2664</v>
      </c>
      <c r="C15598" t="s">
        <v>2102</v>
      </c>
      <c r="D15598" t="s">
        <v>2664</v>
      </c>
      <c r="E15598">
        <v>195</v>
      </c>
      <c r="F15598" t="s">
        <v>2242</v>
      </c>
      <c r="G15598" s="26">
        <v>37773</v>
      </c>
      <c r="H15598" t="str">
        <f>VLOOKUP(PowerStations[[#This Row],[Energy Source Code]],EnergySources[],3,FALSE)</f>
        <v>Natural Gas</v>
      </c>
    </row>
    <row r="15599" spans="1:8" x14ac:dyDescent="0.2">
      <c r="A15599" t="s">
        <v>2221</v>
      </c>
      <c r="B15599" t="s">
        <v>2664</v>
      </c>
      <c r="C15599" t="s">
        <v>2102</v>
      </c>
      <c r="D15599" t="s">
        <v>2664</v>
      </c>
      <c r="E15599">
        <v>199.4</v>
      </c>
      <c r="F15599" t="s">
        <v>2242</v>
      </c>
      <c r="G15599" s="26">
        <v>37773</v>
      </c>
      <c r="H15599" t="str">
        <f>VLOOKUP(PowerStations[[#This Row],[Energy Source Code]],EnergySources[],3,FALSE)</f>
        <v>Natural Gas</v>
      </c>
    </row>
    <row r="15600" spans="1:8" x14ac:dyDescent="0.2">
      <c r="A15600" t="s">
        <v>2747</v>
      </c>
      <c r="B15600" t="s">
        <v>4235</v>
      </c>
      <c r="C15600" t="s">
        <v>749</v>
      </c>
      <c r="D15600" t="s">
        <v>4718</v>
      </c>
      <c r="E15600">
        <v>2.6</v>
      </c>
      <c r="F15600" t="s">
        <v>2230</v>
      </c>
      <c r="G15600" s="26">
        <v>37622</v>
      </c>
      <c r="H15600" t="str">
        <f>VLOOKUP(PowerStations[[#This Row],[Energy Source Code]],EnergySources[],3,FALSE)</f>
        <v>Wind</v>
      </c>
    </row>
    <row r="15601" spans="1:8" x14ac:dyDescent="0.2">
      <c r="A15601" t="s">
        <v>2747</v>
      </c>
      <c r="B15601" t="s">
        <v>5387</v>
      </c>
      <c r="C15601" t="s">
        <v>5388</v>
      </c>
      <c r="D15601" t="s">
        <v>5389</v>
      </c>
      <c r="E15601">
        <v>40.5</v>
      </c>
      <c r="F15601" t="s">
        <v>2230</v>
      </c>
      <c r="G15601" s="26">
        <v>37895</v>
      </c>
      <c r="H15601" t="str">
        <f>VLOOKUP(PowerStations[[#This Row],[Energy Source Code]],EnergySources[],3,FALSE)</f>
        <v>Wind</v>
      </c>
    </row>
    <row r="15602" spans="1:8" x14ac:dyDescent="0.2">
      <c r="A15602" t="s">
        <v>2747</v>
      </c>
      <c r="B15602" t="s">
        <v>5387</v>
      </c>
      <c r="C15602" t="s">
        <v>5388</v>
      </c>
      <c r="D15602" t="s">
        <v>5389</v>
      </c>
      <c r="E15602">
        <v>21</v>
      </c>
      <c r="F15602" t="s">
        <v>2230</v>
      </c>
      <c r="G15602" s="26">
        <v>37895</v>
      </c>
      <c r="H15602" t="str">
        <f>VLOOKUP(PowerStations[[#This Row],[Energy Source Code]],EnergySources[],3,FALSE)</f>
        <v>Wind</v>
      </c>
    </row>
    <row r="15603" spans="1:8" x14ac:dyDescent="0.2">
      <c r="A15603" t="s">
        <v>2238</v>
      </c>
      <c r="B15603" t="s">
        <v>534</v>
      </c>
      <c r="C15603" t="s">
        <v>3110</v>
      </c>
      <c r="D15603" t="s">
        <v>3111</v>
      </c>
      <c r="E15603">
        <v>40</v>
      </c>
      <c r="F15603" t="s">
        <v>2242</v>
      </c>
      <c r="G15603" s="26">
        <v>37926</v>
      </c>
      <c r="H15603" t="str">
        <f>VLOOKUP(PowerStations[[#This Row],[Energy Source Code]],EnergySources[],3,FALSE)</f>
        <v>Natural Gas</v>
      </c>
    </row>
    <row r="15604" spans="1:8" x14ac:dyDescent="0.2">
      <c r="A15604" t="s">
        <v>2238</v>
      </c>
      <c r="B15604" t="s">
        <v>6302</v>
      </c>
      <c r="C15604" t="s">
        <v>6303</v>
      </c>
      <c r="D15604" t="s">
        <v>6304</v>
      </c>
      <c r="E15604">
        <v>63.4</v>
      </c>
      <c r="F15604" t="s">
        <v>2242</v>
      </c>
      <c r="G15604" s="26">
        <v>37712</v>
      </c>
      <c r="H15604" t="str">
        <f>VLOOKUP(PowerStations[[#This Row],[Energy Source Code]],EnergySources[],3,FALSE)</f>
        <v>Natural Gas</v>
      </c>
    </row>
    <row r="15605" spans="1:8" x14ac:dyDescent="0.2">
      <c r="A15605" t="s">
        <v>2238</v>
      </c>
      <c r="B15605" t="s">
        <v>6302</v>
      </c>
      <c r="C15605" t="s">
        <v>6303</v>
      </c>
      <c r="D15605" t="s">
        <v>6304</v>
      </c>
      <c r="E15605">
        <v>63.4</v>
      </c>
      <c r="F15605" t="s">
        <v>2242</v>
      </c>
      <c r="G15605" s="26">
        <v>37712</v>
      </c>
      <c r="H15605" t="str">
        <f>VLOOKUP(PowerStations[[#This Row],[Energy Source Code]],EnergySources[],3,FALSE)</f>
        <v>Natural Gas</v>
      </c>
    </row>
    <row r="15606" spans="1:8" x14ac:dyDescent="0.2">
      <c r="A15606" t="s">
        <v>2238</v>
      </c>
      <c r="B15606" t="s">
        <v>2685</v>
      </c>
      <c r="C15606" t="s">
        <v>3143</v>
      </c>
      <c r="D15606" t="s">
        <v>4785</v>
      </c>
      <c r="E15606">
        <v>46</v>
      </c>
      <c r="F15606" t="s">
        <v>2242</v>
      </c>
      <c r="G15606" s="26">
        <v>37834</v>
      </c>
      <c r="H15606" t="str">
        <f>VLOOKUP(PowerStations[[#This Row],[Energy Source Code]],EnergySources[],3,FALSE)</f>
        <v>Natural Gas</v>
      </c>
    </row>
    <row r="15607" spans="1:8" x14ac:dyDescent="0.2">
      <c r="A15607" t="s">
        <v>2238</v>
      </c>
      <c r="B15607" t="s">
        <v>2685</v>
      </c>
      <c r="C15607" t="s">
        <v>3143</v>
      </c>
      <c r="D15607" t="s">
        <v>4785</v>
      </c>
      <c r="E15607">
        <v>46</v>
      </c>
      <c r="F15607" t="s">
        <v>2242</v>
      </c>
      <c r="G15607" s="26">
        <v>37895</v>
      </c>
      <c r="H15607" t="str">
        <f>VLOOKUP(PowerStations[[#This Row],[Energy Source Code]],EnergySources[],3,FALSE)</f>
        <v>Natural Gas</v>
      </c>
    </row>
    <row r="15608" spans="1:8" x14ac:dyDescent="0.2">
      <c r="A15608" t="s">
        <v>2238</v>
      </c>
      <c r="B15608" t="s">
        <v>628</v>
      </c>
      <c r="C15608" t="s">
        <v>1967</v>
      </c>
      <c r="D15608" t="s">
        <v>3988</v>
      </c>
      <c r="E15608">
        <v>172.5</v>
      </c>
      <c r="F15608" t="s">
        <v>2242</v>
      </c>
      <c r="G15608" s="26">
        <v>37742</v>
      </c>
      <c r="H15608" t="str">
        <f>VLOOKUP(PowerStations[[#This Row],[Energy Source Code]],EnergySources[],3,FALSE)</f>
        <v>Natural Gas</v>
      </c>
    </row>
    <row r="15609" spans="1:8" x14ac:dyDescent="0.2">
      <c r="A15609" t="s">
        <v>2238</v>
      </c>
      <c r="B15609" t="s">
        <v>628</v>
      </c>
      <c r="C15609" t="s">
        <v>1967</v>
      </c>
      <c r="D15609" t="s">
        <v>3988</v>
      </c>
      <c r="E15609">
        <v>172.5</v>
      </c>
      <c r="F15609" t="s">
        <v>2242</v>
      </c>
      <c r="G15609" s="26">
        <v>37742</v>
      </c>
      <c r="H15609" t="str">
        <f>VLOOKUP(PowerStations[[#This Row],[Energy Source Code]],EnergySources[],3,FALSE)</f>
        <v>Natural Gas</v>
      </c>
    </row>
    <row r="15610" spans="1:8" x14ac:dyDescent="0.2">
      <c r="A15610" t="s">
        <v>2456</v>
      </c>
      <c r="B15610" t="s">
        <v>269</v>
      </c>
      <c r="C15610" t="s">
        <v>4167</v>
      </c>
      <c r="D15610" t="s">
        <v>4168</v>
      </c>
      <c r="E15610">
        <v>1.3</v>
      </c>
      <c r="F15610" t="s">
        <v>2213</v>
      </c>
      <c r="G15610" s="26">
        <v>37926</v>
      </c>
      <c r="H15610" t="str">
        <f>VLOOKUP(PowerStations[[#This Row],[Energy Source Code]],EnergySources[],3,FALSE)</f>
        <v xml:space="preserve">Distillate Fuel Oil </v>
      </c>
    </row>
    <row r="15611" spans="1:8" x14ac:dyDescent="0.2">
      <c r="A15611" t="s">
        <v>2456</v>
      </c>
      <c r="B15611" t="s">
        <v>2728</v>
      </c>
      <c r="C15611" t="s">
        <v>824</v>
      </c>
      <c r="D15611" t="s">
        <v>825</v>
      </c>
      <c r="E15611">
        <v>300</v>
      </c>
      <c r="F15611" t="s">
        <v>2242</v>
      </c>
      <c r="G15611" s="26">
        <v>37681</v>
      </c>
      <c r="H15611" t="str">
        <f>VLOOKUP(PowerStations[[#This Row],[Energy Source Code]],EnergySources[],3,FALSE)</f>
        <v>Natural Gas</v>
      </c>
    </row>
    <row r="15612" spans="1:8" x14ac:dyDescent="0.2">
      <c r="A15612" t="s">
        <v>2456</v>
      </c>
      <c r="B15612" t="s">
        <v>2728</v>
      </c>
      <c r="C15612" t="s">
        <v>824</v>
      </c>
      <c r="D15612" t="s">
        <v>825</v>
      </c>
      <c r="E15612">
        <v>300</v>
      </c>
      <c r="F15612" t="s">
        <v>2242</v>
      </c>
      <c r="G15612" s="26">
        <v>37681</v>
      </c>
      <c r="H15612" t="str">
        <f>VLOOKUP(PowerStations[[#This Row],[Energy Source Code]],EnergySources[],3,FALSE)</f>
        <v>Natural Gas</v>
      </c>
    </row>
    <row r="15613" spans="1:8" x14ac:dyDescent="0.2">
      <c r="A15613" t="s">
        <v>2456</v>
      </c>
      <c r="B15613" t="s">
        <v>2728</v>
      </c>
      <c r="C15613" t="s">
        <v>824</v>
      </c>
      <c r="D15613" t="s">
        <v>825</v>
      </c>
      <c r="E15613">
        <v>300</v>
      </c>
      <c r="F15613" t="s">
        <v>2242</v>
      </c>
      <c r="G15613" s="26">
        <v>37681</v>
      </c>
      <c r="H15613" t="str">
        <f>VLOOKUP(PowerStations[[#This Row],[Energy Source Code]],EnergySources[],3,FALSE)</f>
        <v>Natural Gas</v>
      </c>
    </row>
    <row r="15614" spans="1:8" x14ac:dyDescent="0.2">
      <c r="A15614" t="s">
        <v>105</v>
      </c>
      <c r="B15614" t="s">
        <v>106</v>
      </c>
      <c r="C15614" t="s">
        <v>2903</v>
      </c>
      <c r="D15614" t="s">
        <v>7574</v>
      </c>
      <c r="E15614">
        <v>191.5</v>
      </c>
      <c r="F15614" t="s">
        <v>2242</v>
      </c>
      <c r="G15614" s="26">
        <v>37742</v>
      </c>
      <c r="H15614" t="str">
        <f>VLOOKUP(PowerStations[[#This Row],[Energy Source Code]],EnergySources[],3,FALSE)</f>
        <v>Natural Gas</v>
      </c>
    </row>
    <row r="15615" spans="1:8" x14ac:dyDescent="0.2">
      <c r="A15615" t="s">
        <v>105</v>
      </c>
      <c r="B15615" t="s">
        <v>106</v>
      </c>
      <c r="C15615" t="s">
        <v>2903</v>
      </c>
      <c r="D15615" t="s">
        <v>7574</v>
      </c>
      <c r="E15615">
        <v>191.5</v>
      </c>
      <c r="F15615" t="s">
        <v>2242</v>
      </c>
      <c r="G15615" s="26">
        <v>37742</v>
      </c>
      <c r="H15615" t="str">
        <f>VLOOKUP(PowerStations[[#This Row],[Energy Source Code]],EnergySources[],3,FALSE)</f>
        <v>Natural Gas</v>
      </c>
    </row>
    <row r="15616" spans="1:8" x14ac:dyDescent="0.2">
      <c r="A15616" t="s">
        <v>2478</v>
      </c>
      <c r="B15616" t="s">
        <v>1888</v>
      </c>
      <c r="C15616" t="s">
        <v>7353</v>
      </c>
      <c r="D15616" t="s">
        <v>7354</v>
      </c>
      <c r="E15616">
        <v>204</v>
      </c>
      <c r="F15616" t="s">
        <v>2230</v>
      </c>
      <c r="G15616" s="26">
        <v>37865</v>
      </c>
      <c r="H15616" t="str">
        <f>VLOOKUP(PowerStations[[#This Row],[Energy Source Code]],EnergySources[],3,FALSE)</f>
        <v>Wind</v>
      </c>
    </row>
    <row r="15617" spans="1:8" x14ac:dyDescent="0.2">
      <c r="A15617" t="s">
        <v>2478</v>
      </c>
      <c r="B15617" t="s">
        <v>6593</v>
      </c>
      <c r="C15617" t="s">
        <v>8859</v>
      </c>
      <c r="D15617" t="s">
        <v>8860</v>
      </c>
      <c r="E15617">
        <v>8</v>
      </c>
      <c r="F15617" t="s">
        <v>2242</v>
      </c>
      <c r="G15617" s="26">
        <v>37956</v>
      </c>
      <c r="H15617" t="str">
        <f>VLOOKUP(PowerStations[[#This Row],[Energy Source Code]],EnergySources[],3,FALSE)</f>
        <v>Natural Gas</v>
      </c>
    </row>
    <row r="15618" spans="1:8" x14ac:dyDescent="0.2">
      <c r="A15618" t="s">
        <v>2478</v>
      </c>
      <c r="B15618" t="s">
        <v>2768</v>
      </c>
      <c r="C15618" t="s">
        <v>280</v>
      </c>
      <c r="D15618" t="s">
        <v>5674</v>
      </c>
      <c r="E15618">
        <v>46.5</v>
      </c>
      <c r="F15618" t="s">
        <v>2242</v>
      </c>
      <c r="G15618" s="26">
        <v>37712</v>
      </c>
      <c r="H15618" t="str">
        <f>VLOOKUP(PowerStations[[#This Row],[Energy Source Code]],EnergySources[],3,FALSE)</f>
        <v>Natural Gas</v>
      </c>
    </row>
    <row r="15619" spans="1:8" x14ac:dyDescent="0.2">
      <c r="A15619" t="s">
        <v>2478</v>
      </c>
      <c r="B15619" t="s">
        <v>2768</v>
      </c>
      <c r="C15619" t="s">
        <v>280</v>
      </c>
      <c r="D15619" t="s">
        <v>5674</v>
      </c>
      <c r="E15619">
        <v>46.5</v>
      </c>
      <c r="F15619" t="s">
        <v>2242</v>
      </c>
      <c r="G15619" s="26">
        <v>37742</v>
      </c>
      <c r="H15619" t="str">
        <f>VLOOKUP(PowerStations[[#This Row],[Energy Source Code]],EnergySources[],3,FALSE)</f>
        <v>Natural Gas</v>
      </c>
    </row>
    <row r="15620" spans="1:8" x14ac:dyDescent="0.2">
      <c r="A15620" t="s">
        <v>2478</v>
      </c>
      <c r="B15620" t="s">
        <v>2768</v>
      </c>
      <c r="C15620" t="s">
        <v>280</v>
      </c>
      <c r="D15620" t="s">
        <v>5674</v>
      </c>
      <c r="E15620">
        <v>46.5</v>
      </c>
      <c r="F15620" t="s">
        <v>2242</v>
      </c>
      <c r="G15620" s="26">
        <v>37681</v>
      </c>
      <c r="H15620" t="str">
        <f>VLOOKUP(PowerStations[[#This Row],[Energy Source Code]],EnergySources[],3,FALSE)</f>
        <v>Natural Gas</v>
      </c>
    </row>
    <row r="15621" spans="1:8" x14ac:dyDescent="0.2">
      <c r="A15621" t="s">
        <v>2478</v>
      </c>
      <c r="B15621" t="s">
        <v>2768</v>
      </c>
      <c r="C15621" t="s">
        <v>280</v>
      </c>
      <c r="D15621" t="s">
        <v>5674</v>
      </c>
      <c r="E15621">
        <v>46.5</v>
      </c>
      <c r="F15621" t="s">
        <v>2242</v>
      </c>
      <c r="G15621" s="26">
        <v>37681</v>
      </c>
      <c r="H15621" t="str">
        <f>VLOOKUP(PowerStations[[#This Row],[Energy Source Code]],EnergySources[],3,FALSE)</f>
        <v>Natural Gas</v>
      </c>
    </row>
    <row r="15622" spans="1:8" x14ac:dyDescent="0.2">
      <c r="A15622" t="s">
        <v>2703</v>
      </c>
      <c r="B15622" t="s">
        <v>2704</v>
      </c>
      <c r="C15622" t="s">
        <v>7909</v>
      </c>
      <c r="D15622" t="s">
        <v>7910</v>
      </c>
      <c r="E15622">
        <v>174</v>
      </c>
      <c r="F15622" t="s">
        <v>2242</v>
      </c>
      <c r="G15622" s="26">
        <v>37742</v>
      </c>
      <c r="H15622" t="str">
        <f>VLOOKUP(PowerStations[[#This Row],[Energy Source Code]],EnergySources[],3,FALSE)</f>
        <v>Natural Gas</v>
      </c>
    </row>
    <row r="15623" spans="1:8" x14ac:dyDescent="0.2">
      <c r="A15623" t="s">
        <v>2703</v>
      </c>
      <c r="B15623" t="s">
        <v>2704</v>
      </c>
      <c r="C15623" t="s">
        <v>7909</v>
      </c>
      <c r="D15623" t="s">
        <v>7910</v>
      </c>
      <c r="E15623">
        <v>252.6</v>
      </c>
      <c r="F15623" t="s">
        <v>2242</v>
      </c>
      <c r="G15623" s="26">
        <v>37742</v>
      </c>
      <c r="H15623" t="str">
        <f>VLOOKUP(PowerStations[[#This Row],[Energy Source Code]],EnergySources[],3,FALSE)</f>
        <v>Natural Gas</v>
      </c>
    </row>
    <row r="15624" spans="1:8" x14ac:dyDescent="0.2">
      <c r="A15624" t="s">
        <v>2703</v>
      </c>
      <c r="B15624" t="s">
        <v>2704</v>
      </c>
      <c r="C15624" t="s">
        <v>7909</v>
      </c>
      <c r="D15624" t="s">
        <v>7910</v>
      </c>
      <c r="E15624">
        <v>174</v>
      </c>
      <c r="F15624" t="s">
        <v>2242</v>
      </c>
      <c r="G15624" s="26">
        <v>37742</v>
      </c>
      <c r="H15624" t="str">
        <f>VLOOKUP(PowerStations[[#This Row],[Energy Source Code]],EnergySources[],3,FALSE)</f>
        <v>Natural Gas</v>
      </c>
    </row>
    <row r="15625" spans="1:8" x14ac:dyDescent="0.2">
      <c r="A15625" t="s">
        <v>2703</v>
      </c>
      <c r="B15625" t="s">
        <v>2704</v>
      </c>
      <c r="C15625" t="s">
        <v>3346</v>
      </c>
      <c r="D15625" t="s">
        <v>3347</v>
      </c>
      <c r="E15625">
        <v>60.5</v>
      </c>
      <c r="F15625" t="s">
        <v>2242</v>
      </c>
      <c r="G15625" s="26">
        <v>37622</v>
      </c>
      <c r="H15625" t="str">
        <f>VLOOKUP(PowerStations[[#This Row],[Energy Source Code]],EnergySources[],3,FALSE)</f>
        <v>Natural Gas</v>
      </c>
    </row>
    <row r="15626" spans="1:8" x14ac:dyDescent="0.2">
      <c r="A15626" t="s">
        <v>2703</v>
      </c>
      <c r="B15626" t="s">
        <v>2704</v>
      </c>
      <c r="C15626" t="s">
        <v>3346</v>
      </c>
      <c r="D15626" t="s">
        <v>3347</v>
      </c>
      <c r="E15626">
        <v>60.5</v>
      </c>
      <c r="F15626" t="s">
        <v>2242</v>
      </c>
      <c r="G15626" s="26">
        <v>37622</v>
      </c>
      <c r="H15626" t="str">
        <f>VLOOKUP(PowerStations[[#This Row],[Energy Source Code]],EnergySources[],3,FALSE)</f>
        <v>Natural Gas</v>
      </c>
    </row>
    <row r="15627" spans="1:8" x14ac:dyDescent="0.2">
      <c r="A15627" t="s">
        <v>2703</v>
      </c>
      <c r="B15627" t="s">
        <v>2704</v>
      </c>
      <c r="C15627" t="s">
        <v>3346</v>
      </c>
      <c r="D15627" t="s">
        <v>3347</v>
      </c>
      <c r="E15627">
        <v>60.5</v>
      </c>
      <c r="F15627" t="s">
        <v>2242</v>
      </c>
      <c r="G15627" s="26">
        <v>37622</v>
      </c>
      <c r="H15627" t="str">
        <f>VLOOKUP(PowerStations[[#This Row],[Energy Source Code]],EnergySources[],3,FALSE)</f>
        <v>Natural Gas</v>
      </c>
    </row>
    <row r="15628" spans="1:8" x14ac:dyDescent="0.2">
      <c r="A15628" t="s">
        <v>2703</v>
      </c>
      <c r="B15628" t="s">
        <v>2704</v>
      </c>
      <c r="C15628" t="s">
        <v>3346</v>
      </c>
      <c r="D15628" t="s">
        <v>3347</v>
      </c>
      <c r="E15628">
        <v>27.8</v>
      </c>
      <c r="F15628" t="s">
        <v>2242</v>
      </c>
      <c r="G15628" s="26">
        <v>37622</v>
      </c>
      <c r="H15628" t="str">
        <f>VLOOKUP(PowerStations[[#This Row],[Energy Source Code]],EnergySources[],3,FALSE)</f>
        <v>Natural Gas</v>
      </c>
    </row>
    <row r="15629" spans="1:8" x14ac:dyDescent="0.2">
      <c r="A15629" t="s">
        <v>2703</v>
      </c>
      <c r="B15629" t="s">
        <v>2704</v>
      </c>
      <c r="C15629" t="s">
        <v>3346</v>
      </c>
      <c r="D15629" t="s">
        <v>3347</v>
      </c>
      <c r="E15629">
        <v>60.5</v>
      </c>
      <c r="F15629" t="s">
        <v>2242</v>
      </c>
      <c r="G15629" s="26">
        <v>37622</v>
      </c>
      <c r="H15629" t="str">
        <f>VLOOKUP(PowerStations[[#This Row],[Energy Source Code]],EnergySources[],3,FALSE)</f>
        <v>Natural Gas</v>
      </c>
    </row>
    <row r="15630" spans="1:8" x14ac:dyDescent="0.2">
      <c r="A15630" t="s">
        <v>2703</v>
      </c>
      <c r="B15630" t="s">
        <v>2704</v>
      </c>
      <c r="C15630" t="s">
        <v>3346</v>
      </c>
      <c r="D15630" t="s">
        <v>3347</v>
      </c>
      <c r="E15630">
        <v>27.8</v>
      </c>
      <c r="F15630" t="s">
        <v>2242</v>
      </c>
      <c r="G15630" s="26">
        <v>37622</v>
      </c>
      <c r="H15630" t="str">
        <f>VLOOKUP(PowerStations[[#This Row],[Energy Source Code]],EnergySources[],3,FALSE)</f>
        <v>Natural Gas</v>
      </c>
    </row>
    <row r="15631" spans="1:8" x14ac:dyDescent="0.2">
      <c r="A15631" t="s">
        <v>2246</v>
      </c>
      <c r="B15631" t="s">
        <v>227</v>
      </c>
      <c r="C15631" t="s">
        <v>1982</v>
      </c>
      <c r="D15631" t="s">
        <v>1999</v>
      </c>
      <c r="E15631">
        <v>1.5</v>
      </c>
      <c r="F15631" t="s">
        <v>2220</v>
      </c>
      <c r="G15631" s="26">
        <v>37865</v>
      </c>
      <c r="H15631" t="str">
        <f>VLOOKUP(PowerStations[[#This Row],[Energy Source Code]],EnergySources[],3,FALSE)</f>
        <v>Water (Conventional, Pumped Storage)</v>
      </c>
    </row>
    <row r="15632" spans="1:8" x14ac:dyDescent="0.2">
      <c r="A15632" t="s">
        <v>2246</v>
      </c>
      <c r="B15632" t="s">
        <v>227</v>
      </c>
      <c r="C15632" t="s">
        <v>1982</v>
      </c>
      <c r="D15632" t="s">
        <v>1999</v>
      </c>
      <c r="E15632">
        <v>1.5</v>
      </c>
      <c r="F15632" t="s">
        <v>2220</v>
      </c>
      <c r="G15632" s="26">
        <v>37865</v>
      </c>
      <c r="H15632" t="str">
        <f>VLOOKUP(PowerStations[[#This Row],[Energy Source Code]],EnergySources[],3,FALSE)</f>
        <v>Water (Conventional, Pumped Storage)</v>
      </c>
    </row>
    <row r="15633" spans="1:8" x14ac:dyDescent="0.2">
      <c r="A15633" t="s">
        <v>2246</v>
      </c>
      <c r="B15633" t="s">
        <v>227</v>
      </c>
      <c r="C15633" t="s">
        <v>1982</v>
      </c>
      <c r="D15633" t="s">
        <v>1999</v>
      </c>
      <c r="E15633">
        <v>1.5</v>
      </c>
      <c r="F15633" t="s">
        <v>2220</v>
      </c>
      <c r="G15633" s="26">
        <v>37865</v>
      </c>
      <c r="H15633" t="str">
        <f>VLOOKUP(PowerStations[[#This Row],[Energy Source Code]],EnergySources[],3,FALSE)</f>
        <v>Water (Conventional, Pumped Storage)</v>
      </c>
    </row>
    <row r="15634" spans="1:8" x14ac:dyDescent="0.2">
      <c r="A15634" t="s">
        <v>2246</v>
      </c>
      <c r="B15634" t="s">
        <v>227</v>
      </c>
      <c r="C15634" t="s">
        <v>1982</v>
      </c>
      <c r="D15634" t="s">
        <v>1999</v>
      </c>
      <c r="E15634">
        <v>1.5</v>
      </c>
      <c r="F15634" t="s">
        <v>2220</v>
      </c>
      <c r="G15634" s="26">
        <v>37865</v>
      </c>
      <c r="H15634" t="str">
        <f>VLOOKUP(PowerStations[[#This Row],[Energy Source Code]],EnergySources[],3,FALSE)</f>
        <v>Water (Conventional, Pumped Storage)</v>
      </c>
    </row>
    <row r="15635" spans="1:8" x14ac:dyDescent="0.2">
      <c r="A15635" t="s">
        <v>2246</v>
      </c>
      <c r="B15635" t="s">
        <v>89</v>
      </c>
      <c r="C15635" t="s">
        <v>7734</v>
      </c>
      <c r="D15635" t="s">
        <v>7734</v>
      </c>
      <c r="E15635">
        <v>54</v>
      </c>
      <c r="F15635" t="s">
        <v>2734</v>
      </c>
      <c r="G15635" s="26">
        <v>37803</v>
      </c>
      <c r="H15635" t="e">
        <f>VLOOKUP(PowerStations[[#This Row],[Energy Source Code]],EnergySources[],3,FALSE)</f>
        <v>#N/A</v>
      </c>
    </row>
    <row r="15636" spans="1:8" x14ac:dyDescent="0.2">
      <c r="A15636" t="s">
        <v>2246</v>
      </c>
      <c r="B15636" t="s">
        <v>2731</v>
      </c>
      <c r="C15636" t="s">
        <v>7210</v>
      </c>
      <c r="D15636" t="s">
        <v>7211</v>
      </c>
      <c r="E15636">
        <v>60</v>
      </c>
      <c r="F15636" t="s">
        <v>2734</v>
      </c>
      <c r="G15636" s="26">
        <v>37803</v>
      </c>
      <c r="H15636" t="e">
        <f>VLOOKUP(PowerStations[[#This Row],[Energy Source Code]],EnergySources[],3,FALSE)</f>
        <v>#N/A</v>
      </c>
    </row>
    <row r="15637" spans="1:8" x14ac:dyDescent="0.2">
      <c r="A15637" t="s">
        <v>2246</v>
      </c>
      <c r="B15637" t="s">
        <v>230</v>
      </c>
      <c r="C15637" t="s">
        <v>231</v>
      </c>
      <c r="D15637" t="s">
        <v>232</v>
      </c>
      <c r="E15637">
        <v>300</v>
      </c>
      <c r="F15637" t="s">
        <v>2242</v>
      </c>
      <c r="G15637" s="26">
        <v>37712</v>
      </c>
      <c r="H15637" t="str">
        <f>VLOOKUP(PowerStations[[#This Row],[Energy Source Code]],EnergySources[],3,FALSE)</f>
        <v>Natural Gas</v>
      </c>
    </row>
    <row r="15638" spans="1:8" x14ac:dyDescent="0.2">
      <c r="A15638" t="s">
        <v>2246</v>
      </c>
      <c r="B15638" t="s">
        <v>2351</v>
      </c>
      <c r="C15638" t="s">
        <v>2352</v>
      </c>
      <c r="D15638" t="s">
        <v>2353</v>
      </c>
      <c r="E15638">
        <v>0.8</v>
      </c>
      <c r="F15638" t="s">
        <v>2527</v>
      </c>
      <c r="G15638" s="26">
        <v>37926</v>
      </c>
      <c r="H15638" t="str">
        <f>VLOOKUP(PowerStations[[#This Row],[Energy Source Code]],EnergySources[],3,FALSE)</f>
        <v>Landfill Gas</v>
      </c>
    </row>
    <row r="15639" spans="1:8" x14ac:dyDescent="0.2">
      <c r="A15639" t="s">
        <v>2246</v>
      </c>
      <c r="B15639" t="s">
        <v>2351</v>
      </c>
      <c r="C15639" t="s">
        <v>2352</v>
      </c>
      <c r="D15639" t="s">
        <v>2353</v>
      </c>
      <c r="E15639">
        <v>0.8</v>
      </c>
      <c r="F15639" t="s">
        <v>2527</v>
      </c>
      <c r="G15639" s="26">
        <v>37926</v>
      </c>
      <c r="H15639" t="str">
        <f>VLOOKUP(PowerStations[[#This Row],[Energy Source Code]],EnergySources[],3,FALSE)</f>
        <v>Landfill Gas</v>
      </c>
    </row>
    <row r="15640" spans="1:8" x14ac:dyDescent="0.2">
      <c r="A15640" t="s">
        <v>2246</v>
      </c>
      <c r="B15640" t="s">
        <v>2351</v>
      </c>
      <c r="C15640" t="s">
        <v>2352</v>
      </c>
      <c r="D15640" t="s">
        <v>2353</v>
      </c>
      <c r="E15640">
        <v>0.8</v>
      </c>
      <c r="F15640" t="s">
        <v>2527</v>
      </c>
      <c r="G15640" s="26">
        <v>37926</v>
      </c>
      <c r="H15640" t="str">
        <f>VLOOKUP(PowerStations[[#This Row],[Energy Source Code]],EnergySources[],3,FALSE)</f>
        <v>Landfill Gas</v>
      </c>
    </row>
    <row r="15641" spans="1:8" x14ac:dyDescent="0.2">
      <c r="A15641" t="s">
        <v>2246</v>
      </c>
      <c r="B15641" t="s">
        <v>2351</v>
      </c>
      <c r="C15641" t="s">
        <v>2352</v>
      </c>
      <c r="D15641" t="s">
        <v>2353</v>
      </c>
      <c r="E15641">
        <v>0.8</v>
      </c>
      <c r="F15641" t="s">
        <v>2527</v>
      </c>
      <c r="G15641" s="26">
        <v>37926</v>
      </c>
      <c r="H15641" t="str">
        <f>VLOOKUP(PowerStations[[#This Row],[Energy Source Code]],EnergySources[],3,FALSE)</f>
        <v>Landfill Gas</v>
      </c>
    </row>
    <row r="15642" spans="1:8" x14ac:dyDescent="0.2">
      <c r="A15642" t="s">
        <v>2246</v>
      </c>
      <c r="B15642" t="s">
        <v>2731</v>
      </c>
      <c r="C15642" t="s">
        <v>1067</v>
      </c>
      <c r="D15642" t="s">
        <v>1068</v>
      </c>
      <c r="E15642">
        <v>250</v>
      </c>
      <c r="F15642" t="s">
        <v>2242</v>
      </c>
      <c r="G15642" s="26">
        <v>37956</v>
      </c>
      <c r="H15642" t="str">
        <f>VLOOKUP(PowerStations[[#This Row],[Energy Source Code]],EnergySources[],3,FALSE)</f>
        <v>Natural Gas</v>
      </c>
    </row>
    <row r="15643" spans="1:8" x14ac:dyDescent="0.2">
      <c r="A15643" t="s">
        <v>2558</v>
      </c>
      <c r="B15643" t="s">
        <v>884</v>
      </c>
      <c r="C15643" t="s">
        <v>1472</v>
      </c>
      <c r="D15643" t="s">
        <v>8914</v>
      </c>
      <c r="E15643">
        <v>1.8</v>
      </c>
      <c r="F15643" t="s">
        <v>2230</v>
      </c>
      <c r="G15643" s="26">
        <v>37895</v>
      </c>
      <c r="H15643" t="str">
        <f>VLOOKUP(PowerStations[[#This Row],[Energy Source Code]],EnergySources[],3,FALSE)</f>
        <v>Wind</v>
      </c>
    </row>
    <row r="15644" spans="1:8" x14ac:dyDescent="0.2">
      <c r="A15644" t="s">
        <v>2558</v>
      </c>
      <c r="B15644" t="s">
        <v>884</v>
      </c>
      <c r="C15644" t="s">
        <v>1472</v>
      </c>
      <c r="D15644" t="s">
        <v>8914</v>
      </c>
      <c r="E15644">
        <v>1.8</v>
      </c>
      <c r="F15644" t="s">
        <v>2230</v>
      </c>
      <c r="G15644" s="26">
        <v>37895</v>
      </c>
      <c r="H15644" t="str">
        <f>VLOOKUP(PowerStations[[#This Row],[Energy Source Code]],EnergySources[],3,FALSE)</f>
        <v>Wind</v>
      </c>
    </row>
    <row r="15645" spans="1:8" x14ac:dyDescent="0.2">
      <c r="A15645" t="s">
        <v>2558</v>
      </c>
      <c r="B15645" t="s">
        <v>221</v>
      </c>
      <c r="C15645" t="s">
        <v>1038</v>
      </c>
      <c r="D15645" t="s">
        <v>1039</v>
      </c>
      <c r="E15645">
        <v>174.2</v>
      </c>
      <c r="F15645" t="s">
        <v>2242</v>
      </c>
      <c r="G15645" s="26">
        <v>37834</v>
      </c>
      <c r="H15645" t="str">
        <f>VLOOKUP(PowerStations[[#This Row],[Energy Source Code]],EnergySources[],3,FALSE)</f>
        <v>Natural Gas</v>
      </c>
    </row>
    <row r="15646" spans="1:8" x14ac:dyDescent="0.2">
      <c r="A15646" t="s">
        <v>2558</v>
      </c>
      <c r="B15646" t="s">
        <v>221</v>
      </c>
      <c r="C15646" t="s">
        <v>1038</v>
      </c>
      <c r="D15646" t="s">
        <v>1039</v>
      </c>
      <c r="E15646">
        <v>174.2</v>
      </c>
      <c r="F15646" t="s">
        <v>2242</v>
      </c>
      <c r="G15646" s="26">
        <v>37834</v>
      </c>
      <c r="H15646" t="str">
        <f>VLOOKUP(PowerStations[[#This Row],[Energy Source Code]],EnergySources[],3,FALSE)</f>
        <v>Natural Gas</v>
      </c>
    </row>
    <row r="15647" spans="1:8" x14ac:dyDescent="0.2">
      <c r="A15647" t="s">
        <v>2558</v>
      </c>
      <c r="B15647" t="s">
        <v>221</v>
      </c>
      <c r="C15647" t="s">
        <v>1038</v>
      </c>
      <c r="D15647" t="s">
        <v>1039</v>
      </c>
      <c r="E15647">
        <v>399</v>
      </c>
      <c r="F15647" t="s">
        <v>2242</v>
      </c>
      <c r="G15647" s="26">
        <v>37834</v>
      </c>
      <c r="H15647" t="str">
        <f>VLOOKUP(PowerStations[[#This Row],[Energy Source Code]],EnergySources[],3,FALSE)</f>
        <v>Natural Gas</v>
      </c>
    </row>
    <row r="15648" spans="1:8" x14ac:dyDescent="0.2">
      <c r="A15648" t="s">
        <v>2558</v>
      </c>
      <c r="B15648" t="s">
        <v>221</v>
      </c>
      <c r="C15648" t="s">
        <v>1038</v>
      </c>
      <c r="D15648" t="s">
        <v>1039</v>
      </c>
      <c r="E15648">
        <v>174.2</v>
      </c>
      <c r="F15648" t="s">
        <v>2242</v>
      </c>
      <c r="G15648" s="26">
        <v>37834</v>
      </c>
      <c r="H15648" t="str">
        <f>VLOOKUP(PowerStations[[#This Row],[Energy Source Code]],EnergySources[],3,FALSE)</f>
        <v>Natural Gas</v>
      </c>
    </row>
    <row r="15649" spans="1:8" x14ac:dyDescent="0.2">
      <c r="A15649" t="s">
        <v>2558</v>
      </c>
      <c r="B15649" t="s">
        <v>363</v>
      </c>
      <c r="C15649" t="s">
        <v>5246</v>
      </c>
      <c r="D15649" t="s">
        <v>4309</v>
      </c>
      <c r="E15649">
        <v>172</v>
      </c>
      <c r="F15649" t="s">
        <v>2242</v>
      </c>
      <c r="G15649" s="26">
        <v>37773</v>
      </c>
      <c r="H15649" t="str">
        <f>VLOOKUP(PowerStations[[#This Row],[Energy Source Code]],EnergySources[],3,FALSE)</f>
        <v>Natural Gas</v>
      </c>
    </row>
    <row r="15650" spans="1:8" x14ac:dyDescent="0.2">
      <c r="A15650" t="s">
        <v>2558</v>
      </c>
      <c r="B15650" t="s">
        <v>363</v>
      </c>
      <c r="C15650" t="s">
        <v>5246</v>
      </c>
      <c r="D15650" t="s">
        <v>4309</v>
      </c>
      <c r="E15650">
        <v>317.10000000000002</v>
      </c>
      <c r="F15650" t="s">
        <v>2242</v>
      </c>
      <c r="G15650" s="26">
        <v>37803</v>
      </c>
      <c r="H15650" t="str">
        <f>VLOOKUP(PowerStations[[#This Row],[Energy Source Code]],EnergySources[],3,FALSE)</f>
        <v>Natural Gas</v>
      </c>
    </row>
    <row r="15651" spans="1:8" x14ac:dyDescent="0.2">
      <c r="A15651" t="s">
        <v>2558</v>
      </c>
      <c r="B15651" t="s">
        <v>363</v>
      </c>
      <c r="C15651" t="s">
        <v>5246</v>
      </c>
      <c r="D15651" t="s">
        <v>4309</v>
      </c>
      <c r="E15651">
        <v>172</v>
      </c>
      <c r="F15651" t="s">
        <v>2242</v>
      </c>
      <c r="G15651" s="26">
        <v>37773</v>
      </c>
      <c r="H15651" t="str">
        <f>VLOOKUP(PowerStations[[#This Row],[Energy Source Code]],EnergySources[],3,FALSE)</f>
        <v>Natural Gas</v>
      </c>
    </row>
    <row r="15652" spans="1:8" x14ac:dyDescent="0.2">
      <c r="A15652" t="s">
        <v>2558</v>
      </c>
      <c r="B15652" t="s">
        <v>363</v>
      </c>
      <c r="C15652" t="s">
        <v>5246</v>
      </c>
      <c r="D15652" t="s">
        <v>4309</v>
      </c>
      <c r="E15652">
        <v>172</v>
      </c>
      <c r="F15652" t="s">
        <v>2242</v>
      </c>
      <c r="G15652" s="26">
        <v>37803</v>
      </c>
      <c r="H15652" t="str">
        <f>VLOOKUP(PowerStations[[#This Row],[Energy Source Code]],EnergySources[],3,FALSE)</f>
        <v>Natural Gas</v>
      </c>
    </row>
    <row r="15653" spans="1:8" x14ac:dyDescent="0.2">
      <c r="A15653" t="s">
        <v>2558</v>
      </c>
      <c r="B15653" t="s">
        <v>363</v>
      </c>
      <c r="C15653" t="s">
        <v>5246</v>
      </c>
      <c r="D15653" t="s">
        <v>4309</v>
      </c>
      <c r="E15653">
        <v>172</v>
      </c>
      <c r="F15653" t="s">
        <v>2242</v>
      </c>
      <c r="G15653" s="26">
        <v>37803</v>
      </c>
      <c r="H15653" t="str">
        <f>VLOOKUP(PowerStations[[#This Row],[Energy Source Code]],EnergySources[],3,FALSE)</f>
        <v>Natural Gas</v>
      </c>
    </row>
    <row r="15654" spans="1:8" x14ac:dyDescent="0.2">
      <c r="A15654" t="s">
        <v>2558</v>
      </c>
      <c r="B15654" t="s">
        <v>363</v>
      </c>
      <c r="C15654" t="s">
        <v>5246</v>
      </c>
      <c r="D15654" t="s">
        <v>4309</v>
      </c>
      <c r="E15654">
        <v>317.10000000000002</v>
      </c>
      <c r="F15654" t="s">
        <v>2242</v>
      </c>
      <c r="G15654" s="26">
        <v>37773</v>
      </c>
      <c r="H15654" t="str">
        <f>VLOOKUP(PowerStations[[#This Row],[Energy Source Code]],EnergySources[],3,FALSE)</f>
        <v>Natural Gas</v>
      </c>
    </row>
    <row r="15655" spans="1:8" x14ac:dyDescent="0.2">
      <c r="A15655" t="s">
        <v>2558</v>
      </c>
      <c r="B15655" t="s">
        <v>3966</v>
      </c>
      <c r="C15655" t="s">
        <v>1945</v>
      </c>
      <c r="D15655" t="s">
        <v>3967</v>
      </c>
      <c r="E15655">
        <v>1.4</v>
      </c>
      <c r="F15655" t="s">
        <v>2527</v>
      </c>
      <c r="G15655" s="26">
        <v>37956</v>
      </c>
      <c r="H15655" t="str">
        <f>VLOOKUP(PowerStations[[#This Row],[Energy Source Code]],EnergySources[],3,FALSE)</f>
        <v>Landfill Gas</v>
      </c>
    </row>
    <row r="15656" spans="1:8" x14ac:dyDescent="0.2">
      <c r="A15656" t="s">
        <v>2558</v>
      </c>
      <c r="B15656" t="s">
        <v>3966</v>
      </c>
      <c r="C15656" t="s">
        <v>1945</v>
      </c>
      <c r="D15656" t="s">
        <v>3967</v>
      </c>
      <c r="E15656">
        <v>1.4</v>
      </c>
      <c r="F15656" t="s">
        <v>2527</v>
      </c>
      <c r="G15656" s="26">
        <v>37956</v>
      </c>
      <c r="H15656" t="str">
        <f>VLOOKUP(PowerStations[[#This Row],[Energy Source Code]],EnergySources[],3,FALSE)</f>
        <v>Landfill Gas</v>
      </c>
    </row>
    <row r="15657" spans="1:8" x14ac:dyDescent="0.2">
      <c r="A15657" t="s">
        <v>2558</v>
      </c>
      <c r="B15657" t="s">
        <v>119</v>
      </c>
      <c r="C15657" t="s">
        <v>1945</v>
      </c>
      <c r="D15657" t="s">
        <v>1947</v>
      </c>
      <c r="E15657">
        <v>1.4</v>
      </c>
      <c r="F15657" t="s">
        <v>2527</v>
      </c>
      <c r="G15657" s="26">
        <v>37803</v>
      </c>
      <c r="H15657" t="str">
        <f>VLOOKUP(PowerStations[[#This Row],[Energy Source Code]],EnergySources[],3,FALSE)</f>
        <v>Landfill Gas</v>
      </c>
    </row>
    <row r="15658" spans="1:8" x14ac:dyDescent="0.2">
      <c r="A15658" t="s">
        <v>2558</v>
      </c>
      <c r="B15658" t="s">
        <v>119</v>
      </c>
      <c r="C15658" t="s">
        <v>1945</v>
      </c>
      <c r="D15658" t="s">
        <v>1947</v>
      </c>
      <c r="E15658">
        <v>1.4</v>
      </c>
      <c r="F15658" t="s">
        <v>2527</v>
      </c>
      <c r="G15658" s="26">
        <v>37803</v>
      </c>
      <c r="H15658" t="str">
        <f>VLOOKUP(PowerStations[[#This Row],[Energy Source Code]],EnergySources[],3,FALSE)</f>
        <v>Landfill Gas</v>
      </c>
    </row>
    <row r="15659" spans="1:8" x14ac:dyDescent="0.2">
      <c r="A15659" t="s">
        <v>2558</v>
      </c>
      <c r="B15659" t="s">
        <v>2676</v>
      </c>
      <c r="C15659" t="s">
        <v>4032</v>
      </c>
      <c r="D15659" t="s">
        <v>4033</v>
      </c>
      <c r="E15659">
        <v>195.5</v>
      </c>
      <c r="F15659" t="s">
        <v>2242</v>
      </c>
      <c r="G15659" s="26">
        <v>37773</v>
      </c>
      <c r="H15659" t="str">
        <f>VLOOKUP(PowerStations[[#This Row],[Energy Source Code]],EnergySources[],3,FALSE)</f>
        <v>Natural Gas</v>
      </c>
    </row>
    <row r="15660" spans="1:8" x14ac:dyDescent="0.2">
      <c r="A15660" t="s">
        <v>2558</v>
      </c>
      <c r="B15660" t="s">
        <v>2676</v>
      </c>
      <c r="C15660" t="s">
        <v>4032</v>
      </c>
      <c r="D15660" t="s">
        <v>4033</v>
      </c>
      <c r="E15660">
        <v>195.5</v>
      </c>
      <c r="F15660" t="s">
        <v>2242</v>
      </c>
      <c r="G15660" s="26">
        <v>37773</v>
      </c>
      <c r="H15660" t="str">
        <f>VLOOKUP(PowerStations[[#This Row],[Energy Source Code]],EnergySources[],3,FALSE)</f>
        <v>Natural Gas</v>
      </c>
    </row>
    <row r="15661" spans="1:8" x14ac:dyDescent="0.2">
      <c r="A15661" t="s">
        <v>2558</v>
      </c>
      <c r="B15661" t="s">
        <v>2676</v>
      </c>
      <c r="C15661" t="s">
        <v>4032</v>
      </c>
      <c r="D15661" t="s">
        <v>4033</v>
      </c>
      <c r="E15661">
        <v>195.5</v>
      </c>
      <c r="F15661" t="s">
        <v>2242</v>
      </c>
      <c r="G15661" s="26">
        <v>37773</v>
      </c>
      <c r="H15661" t="str">
        <f>VLOOKUP(PowerStations[[#This Row],[Energy Source Code]],EnergySources[],3,FALSE)</f>
        <v>Natural Gas</v>
      </c>
    </row>
    <row r="15662" spans="1:8" x14ac:dyDescent="0.2">
      <c r="A15662" t="s">
        <v>2558</v>
      </c>
      <c r="B15662" t="s">
        <v>2676</v>
      </c>
      <c r="C15662" t="s">
        <v>4032</v>
      </c>
      <c r="D15662" t="s">
        <v>4033</v>
      </c>
      <c r="E15662">
        <v>195.5</v>
      </c>
      <c r="F15662" t="s">
        <v>2242</v>
      </c>
      <c r="G15662" s="26">
        <v>37773</v>
      </c>
      <c r="H15662" t="str">
        <f>VLOOKUP(PowerStations[[#This Row],[Energy Source Code]],EnergySources[],3,FALSE)</f>
        <v>Natural Gas</v>
      </c>
    </row>
    <row r="15663" spans="1:8" x14ac:dyDescent="0.2">
      <c r="A15663" t="s">
        <v>2558</v>
      </c>
      <c r="B15663" t="s">
        <v>2676</v>
      </c>
      <c r="C15663" t="s">
        <v>4032</v>
      </c>
      <c r="D15663" t="s">
        <v>4033</v>
      </c>
      <c r="E15663">
        <v>195.5</v>
      </c>
      <c r="F15663" t="s">
        <v>2242</v>
      </c>
      <c r="G15663" s="26">
        <v>37773</v>
      </c>
      <c r="H15663" t="str">
        <f>VLOOKUP(PowerStations[[#This Row],[Energy Source Code]],EnergySources[],3,FALSE)</f>
        <v>Natural Gas</v>
      </c>
    </row>
    <row r="15664" spans="1:8" x14ac:dyDescent="0.2">
      <c r="A15664" t="s">
        <v>775</v>
      </c>
      <c r="B15664" t="s">
        <v>811</v>
      </c>
      <c r="C15664" t="s">
        <v>812</v>
      </c>
      <c r="D15664" t="s">
        <v>813</v>
      </c>
      <c r="E15664">
        <v>74.3</v>
      </c>
      <c r="F15664" t="s">
        <v>2230</v>
      </c>
      <c r="G15664" s="26">
        <v>37956</v>
      </c>
      <c r="H15664" t="str">
        <f>VLOOKUP(PowerStations[[#This Row],[Energy Source Code]],EnergySources[],3,FALSE)</f>
        <v>Wind</v>
      </c>
    </row>
    <row r="15665" spans="1:8" x14ac:dyDescent="0.2">
      <c r="A15665" t="s">
        <v>775</v>
      </c>
      <c r="B15665" t="s">
        <v>7622</v>
      </c>
      <c r="C15665" t="s">
        <v>7623</v>
      </c>
      <c r="D15665" t="s">
        <v>7624</v>
      </c>
      <c r="E15665">
        <v>176</v>
      </c>
      <c r="F15665" t="s">
        <v>2242</v>
      </c>
      <c r="G15665" s="26">
        <v>37773</v>
      </c>
      <c r="H15665" t="str">
        <f>VLOOKUP(PowerStations[[#This Row],[Energy Source Code]],EnergySources[],3,FALSE)</f>
        <v>Natural Gas</v>
      </c>
    </row>
    <row r="15666" spans="1:8" x14ac:dyDescent="0.2">
      <c r="A15666" t="s">
        <v>775</v>
      </c>
      <c r="B15666" t="s">
        <v>7622</v>
      </c>
      <c r="C15666" t="s">
        <v>7623</v>
      </c>
      <c r="D15666" t="s">
        <v>7624</v>
      </c>
      <c r="E15666">
        <v>255</v>
      </c>
      <c r="F15666" t="s">
        <v>2242</v>
      </c>
      <c r="G15666" s="26">
        <v>37773</v>
      </c>
      <c r="H15666" t="str">
        <f>VLOOKUP(PowerStations[[#This Row],[Energy Source Code]],EnergySources[],3,FALSE)</f>
        <v>Natural Gas</v>
      </c>
    </row>
    <row r="15667" spans="1:8" x14ac:dyDescent="0.2">
      <c r="A15667" t="s">
        <v>775</v>
      </c>
      <c r="B15667" t="s">
        <v>7622</v>
      </c>
      <c r="C15667" t="s">
        <v>7623</v>
      </c>
      <c r="D15667" t="s">
        <v>7624</v>
      </c>
      <c r="E15667">
        <v>176</v>
      </c>
      <c r="F15667" t="s">
        <v>2242</v>
      </c>
      <c r="G15667" s="26">
        <v>37773</v>
      </c>
      <c r="H15667" t="str">
        <f>VLOOKUP(PowerStations[[#This Row],[Energy Source Code]],EnergySources[],3,FALSE)</f>
        <v>Natural Gas</v>
      </c>
    </row>
    <row r="15668" spans="1:8" x14ac:dyDescent="0.2">
      <c r="A15668" t="s">
        <v>775</v>
      </c>
      <c r="B15668" t="s">
        <v>6518</v>
      </c>
      <c r="C15668" t="s">
        <v>8056</v>
      </c>
      <c r="D15668" t="s">
        <v>8057</v>
      </c>
      <c r="E15668">
        <v>51</v>
      </c>
      <c r="F15668" t="s">
        <v>2230</v>
      </c>
      <c r="G15668" s="26">
        <v>37895</v>
      </c>
      <c r="H15668" t="str">
        <f>VLOOKUP(PowerStations[[#This Row],[Energy Source Code]],EnergySources[],3,FALSE)</f>
        <v>Wind</v>
      </c>
    </row>
    <row r="15669" spans="1:8" x14ac:dyDescent="0.2">
      <c r="A15669" t="s">
        <v>775</v>
      </c>
      <c r="B15669" t="s">
        <v>6518</v>
      </c>
      <c r="C15669" t="s">
        <v>8056</v>
      </c>
      <c r="D15669" t="s">
        <v>8057</v>
      </c>
      <c r="E15669">
        <v>51</v>
      </c>
      <c r="F15669" t="s">
        <v>2230</v>
      </c>
      <c r="G15669" s="26">
        <v>37895</v>
      </c>
      <c r="H15669" t="str">
        <f>VLOOKUP(PowerStations[[#This Row],[Energy Source Code]],EnergySources[],3,FALSE)</f>
        <v>Wind</v>
      </c>
    </row>
    <row r="15670" spans="1:8" x14ac:dyDescent="0.2">
      <c r="A15670" t="s">
        <v>775</v>
      </c>
      <c r="B15670" t="s">
        <v>3112</v>
      </c>
      <c r="C15670" t="s">
        <v>3113</v>
      </c>
      <c r="D15670" t="s">
        <v>3114</v>
      </c>
      <c r="E15670">
        <v>183.9</v>
      </c>
      <c r="F15670" t="s">
        <v>2242</v>
      </c>
      <c r="G15670" s="26">
        <v>37712</v>
      </c>
      <c r="H15670" t="str">
        <f>VLOOKUP(PowerStations[[#This Row],[Energy Source Code]],EnergySources[],3,FALSE)</f>
        <v>Natural Gas</v>
      </c>
    </row>
    <row r="15671" spans="1:8" x14ac:dyDescent="0.2">
      <c r="A15671" t="s">
        <v>775</v>
      </c>
      <c r="B15671" t="s">
        <v>3112</v>
      </c>
      <c r="C15671" t="s">
        <v>3113</v>
      </c>
      <c r="D15671" t="s">
        <v>3114</v>
      </c>
      <c r="E15671">
        <v>183.9</v>
      </c>
      <c r="F15671" t="s">
        <v>2242</v>
      </c>
      <c r="G15671" s="26">
        <v>37712</v>
      </c>
      <c r="H15671" t="str">
        <f>VLOOKUP(PowerStations[[#This Row],[Energy Source Code]],EnergySources[],3,FALSE)</f>
        <v>Natural Gas</v>
      </c>
    </row>
    <row r="15672" spans="1:8" x14ac:dyDescent="0.2">
      <c r="A15672" t="s">
        <v>775</v>
      </c>
      <c r="B15672" t="s">
        <v>3112</v>
      </c>
      <c r="C15672" t="s">
        <v>3113</v>
      </c>
      <c r="D15672" t="s">
        <v>3114</v>
      </c>
      <c r="E15672">
        <v>317.2</v>
      </c>
      <c r="F15672" t="s">
        <v>2242</v>
      </c>
      <c r="G15672" s="26">
        <v>37712</v>
      </c>
      <c r="H15672" t="str">
        <f>VLOOKUP(PowerStations[[#This Row],[Energy Source Code]],EnergySources[],3,FALSE)</f>
        <v>Natural Gas</v>
      </c>
    </row>
    <row r="15673" spans="1:8" x14ac:dyDescent="0.2">
      <c r="A15673" t="s">
        <v>775</v>
      </c>
      <c r="B15673" t="s">
        <v>3112</v>
      </c>
      <c r="C15673" t="s">
        <v>3113</v>
      </c>
      <c r="D15673" t="s">
        <v>3114</v>
      </c>
      <c r="E15673">
        <v>183.9</v>
      </c>
      <c r="F15673" t="s">
        <v>2242</v>
      </c>
      <c r="G15673" s="26">
        <v>37712</v>
      </c>
      <c r="H15673" t="str">
        <f>VLOOKUP(PowerStations[[#This Row],[Energy Source Code]],EnergySources[],3,FALSE)</f>
        <v>Natural Gas</v>
      </c>
    </row>
    <row r="15674" spans="1:8" x14ac:dyDescent="0.2">
      <c r="A15674" t="s">
        <v>775</v>
      </c>
      <c r="B15674" t="s">
        <v>3112</v>
      </c>
      <c r="C15674" t="s">
        <v>3113</v>
      </c>
      <c r="D15674" t="s">
        <v>3114</v>
      </c>
      <c r="E15674">
        <v>183.9</v>
      </c>
      <c r="F15674" t="s">
        <v>2242</v>
      </c>
      <c r="G15674" s="26">
        <v>37712</v>
      </c>
      <c r="H15674" t="str">
        <f>VLOOKUP(PowerStations[[#This Row],[Energy Source Code]],EnergySources[],3,FALSE)</f>
        <v>Natural Gas</v>
      </c>
    </row>
    <row r="15675" spans="1:8" x14ac:dyDescent="0.2">
      <c r="A15675" t="s">
        <v>775</v>
      </c>
      <c r="B15675" t="s">
        <v>3112</v>
      </c>
      <c r="C15675" t="s">
        <v>3113</v>
      </c>
      <c r="D15675" t="s">
        <v>3114</v>
      </c>
      <c r="E15675">
        <v>317.2</v>
      </c>
      <c r="F15675" t="s">
        <v>2242</v>
      </c>
      <c r="G15675" s="26">
        <v>37712</v>
      </c>
      <c r="H15675" t="str">
        <f>VLOOKUP(PowerStations[[#This Row],[Energy Source Code]],EnergySources[],3,FALSE)</f>
        <v>Natural Gas</v>
      </c>
    </row>
    <row r="15676" spans="1:8" x14ac:dyDescent="0.2">
      <c r="A15676" t="s">
        <v>775</v>
      </c>
      <c r="B15676" t="s">
        <v>1964</v>
      </c>
      <c r="C15676" t="s">
        <v>1962</v>
      </c>
      <c r="D15676" t="s">
        <v>1965</v>
      </c>
      <c r="E15676">
        <v>60.5</v>
      </c>
      <c r="F15676" t="s">
        <v>2242</v>
      </c>
      <c r="G15676" s="26">
        <v>37773</v>
      </c>
      <c r="H15676" t="str">
        <f>VLOOKUP(PowerStations[[#This Row],[Energy Source Code]],EnergySources[],3,FALSE)</f>
        <v>Natural Gas</v>
      </c>
    </row>
    <row r="15677" spans="1:8" x14ac:dyDescent="0.2">
      <c r="A15677" t="s">
        <v>775</v>
      </c>
      <c r="B15677" t="s">
        <v>1226</v>
      </c>
      <c r="C15677" t="s">
        <v>6679</v>
      </c>
      <c r="D15677" t="s">
        <v>6877</v>
      </c>
      <c r="E15677">
        <v>2</v>
      </c>
      <c r="F15677" t="s">
        <v>2213</v>
      </c>
      <c r="G15677" s="26">
        <v>37865</v>
      </c>
      <c r="H15677" t="str">
        <f>VLOOKUP(PowerStations[[#This Row],[Energy Source Code]],EnergySources[],3,FALSE)</f>
        <v xml:space="preserve">Distillate Fuel Oil </v>
      </c>
    </row>
    <row r="15678" spans="1:8" x14ac:dyDescent="0.2">
      <c r="A15678" t="s">
        <v>2250</v>
      </c>
      <c r="B15678" t="s">
        <v>2081</v>
      </c>
      <c r="C15678" t="s">
        <v>2077</v>
      </c>
      <c r="D15678" t="s">
        <v>2082</v>
      </c>
      <c r="E15678">
        <v>117</v>
      </c>
      <c r="F15678" t="s">
        <v>2242</v>
      </c>
      <c r="G15678" s="26">
        <v>37803</v>
      </c>
      <c r="H15678" t="str">
        <f>VLOOKUP(PowerStations[[#This Row],[Energy Source Code]],EnergySources[],3,FALSE)</f>
        <v>Natural Gas</v>
      </c>
    </row>
    <row r="15679" spans="1:8" x14ac:dyDescent="0.2">
      <c r="A15679" t="s">
        <v>2250</v>
      </c>
      <c r="B15679" t="s">
        <v>2081</v>
      </c>
      <c r="C15679" t="s">
        <v>2077</v>
      </c>
      <c r="D15679" t="s">
        <v>2082</v>
      </c>
      <c r="E15679">
        <v>170</v>
      </c>
      <c r="F15679" t="s">
        <v>2242</v>
      </c>
      <c r="G15679" s="26">
        <v>37803</v>
      </c>
      <c r="H15679" t="str">
        <f>VLOOKUP(PowerStations[[#This Row],[Energy Source Code]],EnergySources[],3,FALSE)</f>
        <v>Natural Gas</v>
      </c>
    </row>
    <row r="15680" spans="1:8" x14ac:dyDescent="0.2">
      <c r="A15680" t="s">
        <v>2250</v>
      </c>
      <c r="B15680" t="s">
        <v>172</v>
      </c>
      <c r="C15680" t="s">
        <v>7490</v>
      </c>
      <c r="D15680" t="s">
        <v>7491</v>
      </c>
      <c r="E15680">
        <v>41</v>
      </c>
      <c r="F15680" t="s">
        <v>2230</v>
      </c>
      <c r="G15680" s="26">
        <v>37956</v>
      </c>
      <c r="H15680" t="str">
        <f>VLOOKUP(PowerStations[[#This Row],[Energy Source Code]],EnergySources[],3,FALSE)</f>
        <v>Wind</v>
      </c>
    </row>
    <row r="15681" spans="1:8" x14ac:dyDescent="0.2">
      <c r="A15681" t="s">
        <v>2302</v>
      </c>
      <c r="B15681" t="s">
        <v>221</v>
      </c>
      <c r="C15681" t="s">
        <v>1780</v>
      </c>
      <c r="D15681" t="s">
        <v>1782</v>
      </c>
      <c r="E15681">
        <v>184</v>
      </c>
      <c r="F15681" t="s">
        <v>2242</v>
      </c>
      <c r="G15681" s="26">
        <v>37803</v>
      </c>
      <c r="H15681" t="str">
        <f>VLOOKUP(PowerStations[[#This Row],[Energy Source Code]],EnergySources[],3,FALSE)</f>
        <v>Natural Gas</v>
      </c>
    </row>
    <row r="15682" spans="1:8" x14ac:dyDescent="0.2">
      <c r="A15682" t="s">
        <v>2302</v>
      </c>
      <c r="B15682" t="s">
        <v>221</v>
      </c>
      <c r="C15682" t="s">
        <v>1780</v>
      </c>
      <c r="D15682" t="s">
        <v>1782</v>
      </c>
      <c r="E15682">
        <v>188</v>
      </c>
      <c r="F15682" t="s">
        <v>2242</v>
      </c>
      <c r="G15682" s="26">
        <v>37803</v>
      </c>
      <c r="H15682" t="str">
        <f>VLOOKUP(PowerStations[[#This Row],[Energy Source Code]],EnergySources[],3,FALSE)</f>
        <v>Natural Gas</v>
      </c>
    </row>
    <row r="15683" spans="1:8" x14ac:dyDescent="0.2">
      <c r="A15683" t="s">
        <v>2302</v>
      </c>
      <c r="B15683" t="s">
        <v>221</v>
      </c>
      <c r="C15683" t="s">
        <v>1780</v>
      </c>
      <c r="D15683" t="s">
        <v>1782</v>
      </c>
      <c r="E15683">
        <v>184</v>
      </c>
      <c r="F15683" t="s">
        <v>2242</v>
      </c>
      <c r="G15683" s="26">
        <v>37803</v>
      </c>
      <c r="H15683" t="str">
        <f>VLOOKUP(PowerStations[[#This Row],[Energy Source Code]],EnergySources[],3,FALSE)</f>
        <v>Natural Gas</v>
      </c>
    </row>
    <row r="15684" spans="1:8" x14ac:dyDescent="0.2">
      <c r="A15684" t="s">
        <v>2302</v>
      </c>
      <c r="B15684" t="s">
        <v>2751</v>
      </c>
      <c r="C15684" t="s">
        <v>5750</v>
      </c>
      <c r="D15684" t="s">
        <v>5751</v>
      </c>
      <c r="E15684">
        <v>5.8</v>
      </c>
      <c r="F15684" t="s">
        <v>2242</v>
      </c>
      <c r="G15684" s="26">
        <v>37956</v>
      </c>
      <c r="H15684" t="str">
        <f>VLOOKUP(PowerStations[[#This Row],[Energy Source Code]],EnergySources[],3,FALSE)</f>
        <v>Natural Gas</v>
      </c>
    </row>
    <row r="15685" spans="1:8" x14ac:dyDescent="0.2">
      <c r="A15685" t="s">
        <v>2302</v>
      </c>
      <c r="B15685" t="s">
        <v>2751</v>
      </c>
      <c r="C15685" t="s">
        <v>5750</v>
      </c>
      <c r="D15685" t="s">
        <v>5751</v>
      </c>
      <c r="E15685">
        <v>5.8</v>
      </c>
      <c r="F15685" t="s">
        <v>2242</v>
      </c>
      <c r="G15685" s="26">
        <v>37956</v>
      </c>
      <c r="H15685" t="str">
        <f>VLOOKUP(PowerStations[[#This Row],[Energy Source Code]],EnergySources[],3,FALSE)</f>
        <v>Natural Gas</v>
      </c>
    </row>
    <row r="15686" spans="1:8" x14ac:dyDescent="0.2">
      <c r="A15686" t="s">
        <v>2302</v>
      </c>
      <c r="B15686" t="s">
        <v>2751</v>
      </c>
      <c r="C15686" t="s">
        <v>5750</v>
      </c>
      <c r="D15686" t="s">
        <v>5751</v>
      </c>
      <c r="E15686">
        <v>5.8</v>
      </c>
      <c r="F15686" t="s">
        <v>2242</v>
      </c>
      <c r="G15686" s="26">
        <v>37956</v>
      </c>
      <c r="H15686" t="str">
        <f>VLOOKUP(PowerStations[[#This Row],[Energy Source Code]],EnergySources[],3,FALSE)</f>
        <v>Natural Gas</v>
      </c>
    </row>
    <row r="15687" spans="1:8" x14ac:dyDescent="0.2">
      <c r="A15687" t="s">
        <v>2302</v>
      </c>
      <c r="B15687" t="s">
        <v>2751</v>
      </c>
      <c r="C15687" t="s">
        <v>5750</v>
      </c>
      <c r="D15687" t="s">
        <v>5751</v>
      </c>
      <c r="E15687">
        <v>5.8</v>
      </c>
      <c r="F15687" t="s">
        <v>2242</v>
      </c>
      <c r="G15687" s="26">
        <v>37956</v>
      </c>
      <c r="H15687" t="str">
        <f>VLOOKUP(PowerStations[[#This Row],[Energy Source Code]],EnergySources[],3,FALSE)</f>
        <v>Natural Gas</v>
      </c>
    </row>
    <row r="15688" spans="1:8" x14ac:dyDescent="0.2">
      <c r="A15688" t="s">
        <v>2302</v>
      </c>
      <c r="B15688" t="s">
        <v>383</v>
      </c>
      <c r="C15688" t="s">
        <v>384</v>
      </c>
      <c r="D15688" t="s">
        <v>385</v>
      </c>
      <c r="E15688">
        <v>230</v>
      </c>
      <c r="F15688" t="s">
        <v>2242</v>
      </c>
      <c r="G15688" s="26">
        <v>37956</v>
      </c>
      <c r="H15688" t="str">
        <f>VLOOKUP(PowerStations[[#This Row],[Energy Source Code]],EnergySources[],3,FALSE)</f>
        <v>Natural Gas</v>
      </c>
    </row>
    <row r="15689" spans="1:8" x14ac:dyDescent="0.2">
      <c r="A15689" t="s">
        <v>2302</v>
      </c>
      <c r="B15689" t="s">
        <v>383</v>
      </c>
      <c r="C15689" t="s">
        <v>384</v>
      </c>
      <c r="D15689" t="s">
        <v>385</v>
      </c>
      <c r="E15689">
        <v>140</v>
      </c>
      <c r="F15689" t="s">
        <v>2242</v>
      </c>
      <c r="G15689" s="26">
        <v>37622</v>
      </c>
      <c r="H15689" t="str">
        <f>VLOOKUP(PowerStations[[#This Row],[Energy Source Code]],EnergySources[],3,FALSE)</f>
        <v>Natural Gas</v>
      </c>
    </row>
    <row r="15690" spans="1:8" x14ac:dyDescent="0.2">
      <c r="A15690" t="s">
        <v>2302</v>
      </c>
      <c r="B15690" t="s">
        <v>383</v>
      </c>
      <c r="C15690" t="s">
        <v>384</v>
      </c>
      <c r="D15690" t="s">
        <v>385</v>
      </c>
      <c r="E15690">
        <v>230</v>
      </c>
      <c r="F15690" t="s">
        <v>2242</v>
      </c>
      <c r="G15690" s="26">
        <v>37742</v>
      </c>
      <c r="H15690" t="str">
        <f>VLOOKUP(PowerStations[[#This Row],[Energy Source Code]],EnergySources[],3,FALSE)</f>
        <v>Natural Gas</v>
      </c>
    </row>
    <row r="15691" spans="1:8" x14ac:dyDescent="0.2">
      <c r="A15691" t="s">
        <v>2302</v>
      </c>
      <c r="B15691" t="s">
        <v>383</v>
      </c>
      <c r="C15691" t="s">
        <v>384</v>
      </c>
      <c r="D15691" t="s">
        <v>385</v>
      </c>
      <c r="E15691">
        <v>140</v>
      </c>
      <c r="F15691" t="s">
        <v>2242</v>
      </c>
      <c r="G15691" s="26">
        <v>37712</v>
      </c>
      <c r="H15691" t="str">
        <f>VLOOKUP(PowerStations[[#This Row],[Energy Source Code]],EnergySources[],3,FALSE)</f>
        <v>Natural Gas</v>
      </c>
    </row>
    <row r="15692" spans="1:8" x14ac:dyDescent="0.2">
      <c r="A15692" t="s">
        <v>2302</v>
      </c>
      <c r="B15692" t="s">
        <v>383</v>
      </c>
      <c r="C15692" t="s">
        <v>384</v>
      </c>
      <c r="D15692" t="s">
        <v>385</v>
      </c>
      <c r="E15692">
        <v>140</v>
      </c>
      <c r="F15692" t="s">
        <v>2242</v>
      </c>
      <c r="G15692" s="26">
        <v>37653</v>
      </c>
      <c r="H15692" t="str">
        <f>VLOOKUP(PowerStations[[#This Row],[Energy Source Code]],EnergySources[],3,FALSE)</f>
        <v>Natural Gas</v>
      </c>
    </row>
    <row r="15693" spans="1:8" x14ac:dyDescent="0.2">
      <c r="A15693" t="s">
        <v>2302</v>
      </c>
      <c r="B15693" t="s">
        <v>1623</v>
      </c>
      <c r="C15693" t="s">
        <v>5246</v>
      </c>
      <c r="D15693" t="s">
        <v>5248</v>
      </c>
      <c r="E15693">
        <v>317</v>
      </c>
      <c r="F15693" t="s">
        <v>2242</v>
      </c>
      <c r="G15693" s="26">
        <v>37773</v>
      </c>
      <c r="H15693" t="str">
        <f>VLOOKUP(PowerStations[[#This Row],[Energy Source Code]],EnergySources[],3,FALSE)</f>
        <v>Natural Gas</v>
      </c>
    </row>
    <row r="15694" spans="1:8" x14ac:dyDescent="0.2">
      <c r="A15694" t="s">
        <v>2302</v>
      </c>
      <c r="B15694" t="s">
        <v>1623</v>
      </c>
      <c r="C15694" t="s">
        <v>5246</v>
      </c>
      <c r="D15694" t="s">
        <v>5248</v>
      </c>
      <c r="E15694">
        <v>180</v>
      </c>
      <c r="F15694" t="s">
        <v>2242</v>
      </c>
      <c r="G15694" s="26">
        <v>37773</v>
      </c>
      <c r="H15694" t="str">
        <f>VLOOKUP(PowerStations[[#This Row],[Energy Source Code]],EnergySources[],3,FALSE)</f>
        <v>Natural Gas</v>
      </c>
    </row>
    <row r="15695" spans="1:8" x14ac:dyDescent="0.2">
      <c r="A15695" t="s">
        <v>2302</v>
      </c>
      <c r="B15695" t="s">
        <v>1623</v>
      </c>
      <c r="C15695" t="s">
        <v>5246</v>
      </c>
      <c r="D15695" t="s">
        <v>5248</v>
      </c>
      <c r="E15695">
        <v>180</v>
      </c>
      <c r="F15695" t="s">
        <v>2242</v>
      </c>
      <c r="G15695" s="26">
        <v>37773</v>
      </c>
      <c r="H15695" t="str">
        <f>VLOOKUP(PowerStations[[#This Row],[Energy Source Code]],EnergySources[],3,FALSE)</f>
        <v>Natural Gas</v>
      </c>
    </row>
    <row r="15696" spans="1:8" x14ac:dyDescent="0.2">
      <c r="A15696" t="s">
        <v>2302</v>
      </c>
      <c r="B15696" t="s">
        <v>2775</v>
      </c>
      <c r="C15696" t="s">
        <v>8154</v>
      </c>
      <c r="D15696" t="s">
        <v>8155</v>
      </c>
      <c r="E15696">
        <v>30</v>
      </c>
      <c r="F15696" t="s">
        <v>2230</v>
      </c>
      <c r="G15696" s="26">
        <v>37956</v>
      </c>
      <c r="H15696" t="str">
        <f>VLOOKUP(PowerStations[[#This Row],[Energy Source Code]],EnergySources[],3,FALSE)</f>
        <v>Wind</v>
      </c>
    </row>
    <row r="15697" spans="1:8" x14ac:dyDescent="0.2">
      <c r="A15697" t="s">
        <v>2302</v>
      </c>
      <c r="B15697" t="s">
        <v>2751</v>
      </c>
      <c r="C15697" t="s">
        <v>2194</v>
      </c>
      <c r="D15697" t="s">
        <v>2195</v>
      </c>
      <c r="E15697">
        <v>0.3</v>
      </c>
      <c r="F15697" t="s">
        <v>2527</v>
      </c>
      <c r="G15697" s="26">
        <v>37681</v>
      </c>
      <c r="H15697" t="str">
        <f>VLOOKUP(PowerStations[[#This Row],[Energy Source Code]],EnergySources[],3,FALSE)</f>
        <v>Landfill Gas</v>
      </c>
    </row>
    <row r="15698" spans="1:8" x14ac:dyDescent="0.2">
      <c r="A15698" t="s">
        <v>2302</v>
      </c>
      <c r="B15698" t="s">
        <v>2751</v>
      </c>
      <c r="C15698" t="s">
        <v>2194</v>
      </c>
      <c r="D15698" t="s">
        <v>2195</v>
      </c>
      <c r="E15698">
        <v>0.3</v>
      </c>
      <c r="F15698" t="s">
        <v>2527</v>
      </c>
      <c r="G15698" s="26">
        <v>37681</v>
      </c>
      <c r="H15698" t="str">
        <f>VLOOKUP(PowerStations[[#This Row],[Energy Source Code]],EnergySources[],3,FALSE)</f>
        <v>Landfill Gas</v>
      </c>
    </row>
    <row r="15699" spans="1:8" x14ac:dyDescent="0.2">
      <c r="A15699" t="s">
        <v>2302</v>
      </c>
      <c r="B15699" t="s">
        <v>2751</v>
      </c>
      <c r="C15699" t="s">
        <v>2194</v>
      </c>
      <c r="D15699" t="s">
        <v>2195</v>
      </c>
      <c r="E15699">
        <v>0.3</v>
      </c>
      <c r="F15699" t="s">
        <v>2527</v>
      </c>
      <c r="G15699" s="26">
        <v>37681</v>
      </c>
      <c r="H15699" t="str">
        <f>VLOOKUP(PowerStations[[#This Row],[Energy Source Code]],EnergySources[],3,FALSE)</f>
        <v>Landfill Gas</v>
      </c>
    </row>
    <row r="15700" spans="1:8" x14ac:dyDescent="0.2">
      <c r="A15700" t="s">
        <v>2302</v>
      </c>
      <c r="B15700" t="s">
        <v>2751</v>
      </c>
      <c r="C15700" t="s">
        <v>2194</v>
      </c>
      <c r="D15700" t="s">
        <v>2195</v>
      </c>
      <c r="E15700">
        <v>0.3</v>
      </c>
      <c r="F15700" t="s">
        <v>2527</v>
      </c>
      <c r="G15700" s="26">
        <v>37681</v>
      </c>
      <c r="H15700" t="str">
        <f>VLOOKUP(PowerStations[[#This Row],[Energy Source Code]],EnergySources[],3,FALSE)</f>
        <v>Landfill Gas</v>
      </c>
    </row>
    <row r="15701" spans="1:8" x14ac:dyDescent="0.2">
      <c r="A15701" t="s">
        <v>2302</v>
      </c>
      <c r="B15701" t="s">
        <v>2751</v>
      </c>
      <c r="C15701" t="s">
        <v>2194</v>
      </c>
      <c r="D15701" t="s">
        <v>2195</v>
      </c>
      <c r="E15701">
        <v>0.3</v>
      </c>
      <c r="F15701" t="s">
        <v>2527</v>
      </c>
      <c r="G15701" s="26">
        <v>37681</v>
      </c>
      <c r="H15701" t="str">
        <f>VLOOKUP(PowerStations[[#This Row],[Energy Source Code]],EnergySources[],3,FALSE)</f>
        <v>Landfill Gas</v>
      </c>
    </row>
    <row r="15702" spans="1:8" x14ac:dyDescent="0.2">
      <c r="A15702" t="s">
        <v>2302</v>
      </c>
      <c r="B15702" t="s">
        <v>2751</v>
      </c>
      <c r="C15702" t="s">
        <v>2194</v>
      </c>
      <c r="D15702" t="s">
        <v>2195</v>
      </c>
      <c r="E15702">
        <v>0.3</v>
      </c>
      <c r="F15702" t="s">
        <v>2527</v>
      </c>
      <c r="G15702" s="26">
        <v>37681</v>
      </c>
      <c r="H15702" t="str">
        <f>VLOOKUP(PowerStations[[#This Row],[Energy Source Code]],EnergySources[],3,FALSE)</f>
        <v>Landfill Gas</v>
      </c>
    </row>
    <row r="15703" spans="1:8" x14ac:dyDescent="0.2">
      <c r="A15703" t="s">
        <v>2302</v>
      </c>
      <c r="B15703" t="s">
        <v>2751</v>
      </c>
      <c r="C15703" t="s">
        <v>2194</v>
      </c>
      <c r="D15703" t="s">
        <v>2195</v>
      </c>
      <c r="E15703">
        <v>0.3</v>
      </c>
      <c r="F15703" t="s">
        <v>2527</v>
      </c>
      <c r="G15703" s="26">
        <v>37681</v>
      </c>
      <c r="H15703" t="str">
        <f>VLOOKUP(PowerStations[[#This Row],[Energy Source Code]],EnergySources[],3,FALSE)</f>
        <v>Landfill Gas</v>
      </c>
    </row>
    <row r="15704" spans="1:8" x14ac:dyDescent="0.2">
      <c r="A15704" t="s">
        <v>2302</v>
      </c>
      <c r="B15704" t="s">
        <v>2751</v>
      </c>
      <c r="C15704" t="s">
        <v>2194</v>
      </c>
      <c r="D15704" t="s">
        <v>2195</v>
      </c>
      <c r="E15704">
        <v>0.3</v>
      </c>
      <c r="F15704" t="s">
        <v>2527</v>
      </c>
      <c r="G15704" s="26">
        <v>37681</v>
      </c>
      <c r="H15704" t="str">
        <f>VLOOKUP(PowerStations[[#This Row],[Energy Source Code]],EnergySources[],3,FALSE)</f>
        <v>Landfill Gas</v>
      </c>
    </row>
    <row r="15705" spans="1:8" x14ac:dyDescent="0.2">
      <c r="A15705" t="s">
        <v>2302</v>
      </c>
      <c r="B15705" t="s">
        <v>2751</v>
      </c>
      <c r="C15705" t="s">
        <v>2194</v>
      </c>
      <c r="D15705" t="s">
        <v>2195</v>
      </c>
      <c r="E15705">
        <v>0.3</v>
      </c>
      <c r="F15705" t="s">
        <v>2527</v>
      </c>
      <c r="G15705" s="26">
        <v>37681</v>
      </c>
      <c r="H15705" t="str">
        <f>VLOOKUP(PowerStations[[#This Row],[Energy Source Code]],EnergySources[],3,FALSE)</f>
        <v>Landfill Gas</v>
      </c>
    </row>
    <row r="15706" spans="1:8" x14ac:dyDescent="0.2">
      <c r="A15706" t="s">
        <v>2302</v>
      </c>
      <c r="B15706" t="s">
        <v>2751</v>
      </c>
      <c r="C15706" t="s">
        <v>2194</v>
      </c>
      <c r="D15706" t="s">
        <v>2195</v>
      </c>
      <c r="E15706">
        <v>0.3</v>
      </c>
      <c r="F15706" t="s">
        <v>2527</v>
      </c>
      <c r="G15706" s="26">
        <v>37681</v>
      </c>
      <c r="H15706" t="str">
        <f>VLOOKUP(PowerStations[[#This Row],[Energy Source Code]],EnergySources[],3,FALSE)</f>
        <v>Landfill Gas</v>
      </c>
    </row>
    <row r="15707" spans="1:8" x14ac:dyDescent="0.2">
      <c r="A15707" t="s">
        <v>2302</v>
      </c>
      <c r="B15707" t="s">
        <v>2751</v>
      </c>
      <c r="C15707" t="s">
        <v>2194</v>
      </c>
      <c r="D15707" t="s">
        <v>2195</v>
      </c>
      <c r="E15707">
        <v>0.3</v>
      </c>
      <c r="F15707" t="s">
        <v>2527</v>
      </c>
      <c r="G15707" s="26">
        <v>37681</v>
      </c>
      <c r="H15707" t="str">
        <f>VLOOKUP(PowerStations[[#This Row],[Energy Source Code]],EnergySources[],3,FALSE)</f>
        <v>Landfill Gas</v>
      </c>
    </row>
    <row r="15708" spans="1:8" x14ac:dyDescent="0.2">
      <c r="A15708" t="s">
        <v>2302</v>
      </c>
      <c r="B15708" t="s">
        <v>2751</v>
      </c>
      <c r="C15708" t="s">
        <v>2194</v>
      </c>
      <c r="D15708" t="s">
        <v>2195</v>
      </c>
      <c r="E15708">
        <v>0.3</v>
      </c>
      <c r="F15708" t="s">
        <v>2527</v>
      </c>
      <c r="G15708" s="26">
        <v>37681</v>
      </c>
      <c r="H15708" t="str">
        <f>VLOOKUP(PowerStations[[#This Row],[Energy Source Code]],EnergySources[],3,FALSE)</f>
        <v>Landfill Gas</v>
      </c>
    </row>
    <row r="15709" spans="1:8" x14ac:dyDescent="0.2">
      <c r="A15709" t="s">
        <v>2302</v>
      </c>
      <c r="B15709" t="s">
        <v>2751</v>
      </c>
      <c r="C15709" t="s">
        <v>2194</v>
      </c>
      <c r="D15709" t="s">
        <v>2195</v>
      </c>
      <c r="E15709">
        <v>0.3</v>
      </c>
      <c r="F15709" t="s">
        <v>2527</v>
      </c>
      <c r="G15709" s="26">
        <v>37681</v>
      </c>
      <c r="H15709" t="str">
        <f>VLOOKUP(PowerStations[[#This Row],[Energy Source Code]],EnergySources[],3,FALSE)</f>
        <v>Landfill Gas</v>
      </c>
    </row>
    <row r="15710" spans="1:8" x14ac:dyDescent="0.2">
      <c r="A15710" t="s">
        <v>2302</v>
      </c>
      <c r="B15710" t="s">
        <v>2751</v>
      </c>
      <c r="C15710" t="s">
        <v>2194</v>
      </c>
      <c r="D15710" t="s">
        <v>2195</v>
      </c>
      <c r="E15710">
        <v>0.3</v>
      </c>
      <c r="F15710" t="s">
        <v>2527</v>
      </c>
      <c r="G15710" s="26">
        <v>37681</v>
      </c>
      <c r="H15710" t="str">
        <f>VLOOKUP(PowerStations[[#This Row],[Energy Source Code]],EnergySources[],3,FALSE)</f>
        <v>Landfill Gas</v>
      </c>
    </row>
    <row r="15711" spans="1:8" x14ac:dyDescent="0.2">
      <c r="A15711" t="s">
        <v>2302</v>
      </c>
      <c r="B15711" t="s">
        <v>2751</v>
      </c>
      <c r="C15711" t="s">
        <v>2194</v>
      </c>
      <c r="D15711" t="s">
        <v>2195</v>
      </c>
      <c r="E15711">
        <v>0.3</v>
      </c>
      <c r="F15711" t="s">
        <v>2527</v>
      </c>
      <c r="G15711" s="26">
        <v>37681</v>
      </c>
      <c r="H15711" t="str">
        <f>VLOOKUP(PowerStations[[#This Row],[Energy Source Code]],EnergySources[],3,FALSE)</f>
        <v>Landfill Gas</v>
      </c>
    </row>
    <row r="15712" spans="1:8" x14ac:dyDescent="0.2">
      <c r="A15712" t="s">
        <v>2302</v>
      </c>
      <c r="B15712" t="s">
        <v>2751</v>
      </c>
      <c r="C15712" t="s">
        <v>2194</v>
      </c>
      <c r="D15712" t="s">
        <v>2195</v>
      </c>
      <c r="E15712">
        <v>0.3</v>
      </c>
      <c r="F15712" t="s">
        <v>2527</v>
      </c>
      <c r="G15712" s="26">
        <v>37681</v>
      </c>
      <c r="H15712" t="str">
        <f>VLOOKUP(PowerStations[[#This Row],[Energy Source Code]],EnergySources[],3,FALSE)</f>
        <v>Landfill Gas</v>
      </c>
    </row>
    <row r="15713" spans="1:8" x14ac:dyDescent="0.2">
      <c r="A15713" t="s">
        <v>2302</v>
      </c>
      <c r="B15713" t="s">
        <v>2751</v>
      </c>
      <c r="C15713" t="s">
        <v>2194</v>
      </c>
      <c r="D15713" t="s">
        <v>2195</v>
      </c>
      <c r="E15713">
        <v>0.3</v>
      </c>
      <c r="F15713" t="s">
        <v>2527</v>
      </c>
      <c r="G15713" s="26">
        <v>37681</v>
      </c>
      <c r="H15713" t="str">
        <f>VLOOKUP(PowerStations[[#This Row],[Energy Source Code]],EnergySources[],3,FALSE)</f>
        <v>Landfill Gas</v>
      </c>
    </row>
    <row r="15714" spans="1:8" x14ac:dyDescent="0.2">
      <c r="A15714" t="s">
        <v>2302</v>
      </c>
      <c r="B15714" t="s">
        <v>2751</v>
      </c>
      <c r="C15714" t="s">
        <v>2194</v>
      </c>
      <c r="D15714" t="s">
        <v>2195</v>
      </c>
      <c r="E15714">
        <v>0.3</v>
      </c>
      <c r="F15714" t="s">
        <v>2527</v>
      </c>
      <c r="G15714" s="26">
        <v>37681</v>
      </c>
      <c r="H15714" t="str">
        <f>VLOOKUP(PowerStations[[#This Row],[Energy Source Code]],EnergySources[],3,FALSE)</f>
        <v>Landfill Gas</v>
      </c>
    </row>
    <row r="15715" spans="1:8" x14ac:dyDescent="0.2">
      <c r="A15715" t="s">
        <v>2302</v>
      </c>
      <c r="B15715" t="s">
        <v>2751</v>
      </c>
      <c r="C15715" t="s">
        <v>2194</v>
      </c>
      <c r="D15715" t="s">
        <v>2195</v>
      </c>
      <c r="E15715">
        <v>0.3</v>
      </c>
      <c r="F15715" t="s">
        <v>2527</v>
      </c>
      <c r="G15715" s="26">
        <v>37681</v>
      </c>
      <c r="H15715" t="str">
        <f>VLOOKUP(PowerStations[[#This Row],[Energy Source Code]],EnergySources[],3,FALSE)</f>
        <v>Landfill Gas</v>
      </c>
    </row>
    <row r="15716" spans="1:8" x14ac:dyDescent="0.2">
      <c r="A15716" t="s">
        <v>2302</v>
      </c>
      <c r="B15716" t="s">
        <v>2751</v>
      </c>
      <c r="C15716" t="s">
        <v>2194</v>
      </c>
      <c r="D15716" t="s">
        <v>2195</v>
      </c>
      <c r="E15716">
        <v>0.3</v>
      </c>
      <c r="F15716" t="s">
        <v>2527</v>
      </c>
      <c r="G15716" s="26">
        <v>37681</v>
      </c>
      <c r="H15716" t="str">
        <f>VLOOKUP(PowerStations[[#This Row],[Energy Source Code]],EnergySources[],3,FALSE)</f>
        <v>Landfill Gas</v>
      </c>
    </row>
    <row r="15717" spans="1:8" x14ac:dyDescent="0.2">
      <c r="A15717" t="s">
        <v>2302</v>
      </c>
      <c r="B15717" t="s">
        <v>2751</v>
      </c>
      <c r="C15717" t="s">
        <v>2194</v>
      </c>
      <c r="D15717" t="s">
        <v>2195</v>
      </c>
      <c r="E15717">
        <v>0.3</v>
      </c>
      <c r="F15717" t="s">
        <v>2527</v>
      </c>
      <c r="G15717" s="26">
        <v>37681</v>
      </c>
      <c r="H15717" t="str">
        <f>VLOOKUP(PowerStations[[#This Row],[Energy Source Code]],EnergySources[],3,FALSE)</f>
        <v>Landfill Gas</v>
      </c>
    </row>
    <row r="15718" spans="1:8" x14ac:dyDescent="0.2">
      <c r="A15718" t="s">
        <v>2302</v>
      </c>
      <c r="B15718" t="s">
        <v>2751</v>
      </c>
      <c r="C15718" t="s">
        <v>2194</v>
      </c>
      <c r="D15718" t="s">
        <v>2195</v>
      </c>
      <c r="E15718">
        <v>0.3</v>
      </c>
      <c r="F15718" t="s">
        <v>2527</v>
      </c>
      <c r="G15718" s="26">
        <v>37681</v>
      </c>
      <c r="H15718" t="str">
        <f>VLOOKUP(PowerStations[[#This Row],[Energy Source Code]],EnergySources[],3,FALSE)</f>
        <v>Landfill Gas</v>
      </c>
    </row>
    <row r="15719" spans="1:8" x14ac:dyDescent="0.2">
      <c r="A15719" t="s">
        <v>2302</v>
      </c>
      <c r="B15719" t="s">
        <v>2751</v>
      </c>
      <c r="C15719" t="s">
        <v>2194</v>
      </c>
      <c r="D15719" t="s">
        <v>2195</v>
      </c>
      <c r="E15719">
        <v>0.3</v>
      </c>
      <c r="F15719" t="s">
        <v>2527</v>
      </c>
      <c r="G15719" s="26">
        <v>37681</v>
      </c>
      <c r="H15719" t="str">
        <f>VLOOKUP(PowerStations[[#This Row],[Energy Source Code]],EnergySources[],3,FALSE)</f>
        <v>Landfill Gas</v>
      </c>
    </row>
    <row r="15720" spans="1:8" x14ac:dyDescent="0.2">
      <c r="A15720" t="s">
        <v>2302</v>
      </c>
      <c r="B15720" t="s">
        <v>2751</v>
      </c>
      <c r="C15720" t="s">
        <v>2194</v>
      </c>
      <c r="D15720" t="s">
        <v>2195</v>
      </c>
      <c r="E15720">
        <v>0.3</v>
      </c>
      <c r="F15720" t="s">
        <v>2527</v>
      </c>
      <c r="G15720" s="26">
        <v>37681</v>
      </c>
      <c r="H15720" t="str">
        <f>VLOOKUP(PowerStations[[#This Row],[Energy Source Code]],EnergySources[],3,FALSE)</f>
        <v>Landfill Gas</v>
      </c>
    </row>
    <row r="15721" spans="1:8" x14ac:dyDescent="0.2">
      <c r="A15721" t="s">
        <v>2302</v>
      </c>
      <c r="B15721" t="s">
        <v>2751</v>
      </c>
      <c r="C15721" t="s">
        <v>2194</v>
      </c>
      <c r="D15721" t="s">
        <v>2195</v>
      </c>
      <c r="E15721">
        <v>0.3</v>
      </c>
      <c r="F15721" t="s">
        <v>2527</v>
      </c>
      <c r="G15721" s="26">
        <v>37681</v>
      </c>
      <c r="H15721" t="str">
        <f>VLOOKUP(PowerStations[[#This Row],[Energy Source Code]],EnergySources[],3,FALSE)</f>
        <v>Landfill Gas</v>
      </c>
    </row>
    <row r="15722" spans="1:8" x14ac:dyDescent="0.2">
      <c r="A15722" t="s">
        <v>2302</v>
      </c>
      <c r="B15722" t="s">
        <v>2751</v>
      </c>
      <c r="C15722" t="s">
        <v>2194</v>
      </c>
      <c r="D15722" t="s">
        <v>2195</v>
      </c>
      <c r="E15722">
        <v>0.3</v>
      </c>
      <c r="F15722" t="s">
        <v>2527</v>
      </c>
      <c r="G15722" s="26">
        <v>37681</v>
      </c>
      <c r="H15722" t="str">
        <f>VLOOKUP(PowerStations[[#This Row],[Energy Source Code]],EnergySources[],3,FALSE)</f>
        <v>Landfill Gas</v>
      </c>
    </row>
    <row r="15723" spans="1:8" x14ac:dyDescent="0.2">
      <c r="A15723" t="s">
        <v>2302</v>
      </c>
      <c r="B15723" t="s">
        <v>2751</v>
      </c>
      <c r="C15723" t="s">
        <v>2194</v>
      </c>
      <c r="D15723" t="s">
        <v>2195</v>
      </c>
      <c r="E15723">
        <v>0.3</v>
      </c>
      <c r="F15723" t="s">
        <v>2527</v>
      </c>
      <c r="G15723" s="26">
        <v>37681</v>
      </c>
      <c r="H15723" t="str">
        <f>VLOOKUP(PowerStations[[#This Row],[Energy Source Code]],EnergySources[],3,FALSE)</f>
        <v>Landfill Gas</v>
      </c>
    </row>
    <row r="15724" spans="1:8" x14ac:dyDescent="0.2">
      <c r="A15724" t="s">
        <v>2302</v>
      </c>
      <c r="B15724" t="s">
        <v>2751</v>
      </c>
      <c r="C15724" t="s">
        <v>2194</v>
      </c>
      <c r="D15724" t="s">
        <v>2195</v>
      </c>
      <c r="E15724">
        <v>0.3</v>
      </c>
      <c r="F15724" t="s">
        <v>2527</v>
      </c>
      <c r="G15724" s="26">
        <v>37681</v>
      </c>
      <c r="H15724" t="str">
        <f>VLOOKUP(PowerStations[[#This Row],[Energy Source Code]],EnergySources[],3,FALSE)</f>
        <v>Landfill Gas</v>
      </c>
    </row>
    <row r="15725" spans="1:8" x14ac:dyDescent="0.2">
      <c r="A15725" t="s">
        <v>2302</v>
      </c>
      <c r="B15725" t="s">
        <v>2751</v>
      </c>
      <c r="C15725" t="s">
        <v>2194</v>
      </c>
      <c r="D15725" t="s">
        <v>2195</v>
      </c>
      <c r="E15725">
        <v>0.3</v>
      </c>
      <c r="F15725" t="s">
        <v>2527</v>
      </c>
      <c r="G15725" s="26">
        <v>37681</v>
      </c>
      <c r="H15725" t="str">
        <f>VLOOKUP(PowerStations[[#This Row],[Energy Source Code]],EnergySources[],3,FALSE)</f>
        <v>Landfill Gas</v>
      </c>
    </row>
    <row r="15726" spans="1:8" x14ac:dyDescent="0.2">
      <c r="A15726" t="s">
        <v>2302</v>
      </c>
      <c r="B15726" t="s">
        <v>2751</v>
      </c>
      <c r="C15726" t="s">
        <v>2194</v>
      </c>
      <c r="D15726" t="s">
        <v>2195</v>
      </c>
      <c r="E15726">
        <v>0.3</v>
      </c>
      <c r="F15726" t="s">
        <v>2527</v>
      </c>
      <c r="G15726" s="26">
        <v>37681</v>
      </c>
      <c r="H15726" t="str">
        <f>VLOOKUP(PowerStations[[#This Row],[Energy Source Code]],EnergySources[],3,FALSE)</f>
        <v>Landfill Gas</v>
      </c>
    </row>
    <row r="15727" spans="1:8" x14ac:dyDescent="0.2">
      <c r="A15727" t="s">
        <v>2302</v>
      </c>
      <c r="B15727" t="s">
        <v>2751</v>
      </c>
      <c r="C15727" t="s">
        <v>2194</v>
      </c>
      <c r="D15727" t="s">
        <v>2195</v>
      </c>
      <c r="E15727">
        <v>0.3</v>
      </c>
      <c r="F15727" t="s">
        <v>2527</v>
      </c>
      <c r="G15727" s="26">
        <v>37681</v>
      </c>
      <c r="H15727" t="str">
        <f>VLOOKUP(PowerStations[[#This Row],[Energy Source Code]],EnergySources[],3,FALSE)</f>
        <v>Landfill Gas</v>
      </c>
    </row>
    <row r="15728" spans="1:8" x14ac:dyDescent="0.2">
      <c r="A15728" t="s">
        <v>2302</v>
      </c>
      <c r="B15728" t="s">
        <v>2751</v>
      </c>
      <c r="C15728" t="s">
        <v>2194</v>
      </c>
      <c r="D15728" t="s">
        <v>2195</v>
      </c>
      <c r="E15728">
        <v>0.3</v>
      </c>
      <c r="F15728" t="s">
        <v>2527</v>
      </c>
      <c r="G15728" s="26">
        <v>37681</v>
      </c>
      <c r="H15728" t="str">
        <f>VLOOKUP(PowerStations[[#This Row],[Energy Source Code]],EnergySources[],3,FALSE)</f>
        <v>Landfill Gas</v>
      </c>
    </row>
    <row r="15729" spans="1:8" x14ac:dyDescent="0.2">
      <c r="A15729" t="s">
        <v>2302</v>
      </c>
      <c r="B15729" t="s">
        <v>2751</v>
      </c>
      <c r="C15729" t="s">
        <v>2194</v>
      </c>
      <c r="D15729" t="s">
        <v>2195</v>
      </c>
      <c r="E15729">
        <v>0.3</v>
      </c>
      <c r="F15729" t="s">
        <v>2527</v>
      </c>
      <c r="G15729" s="26">
        <v>37681</v>
      </c>
      <c r="H15729" t="str">
        <f>VLOOKUP(PowerStations[[#This Row],[Energy Source Code]],EnergySources[],3,FALSE)</f>
        <v>Landfill Gas</v>
      </c>
    </row>
    <row r="15730" spans="1:8" x14ac:dyDescent="0.2">
      <c r="A15730" t="s">
        <v>2302</v>
      </c>
      <c r="B15730" t="s">
        <v>2751</v>
      </c>
      <c r="C15730" t="s">
        <v>2194</v>
      </c>
      <c r="D15730" t="s">
        <v>2195</v>
      </c>
      <c r="E15730">
        <v>0.3</v>
      </c>
      <c r="F15730" t="s">
        <v>2527</v>
      </c>
      <c r="G15730" s="26">
        <v>37681</v>
      </c>
      <c r="H15730" t="str">
        <f>VLOOKUP(PowerStations[[#This Row],[Energy Source Code]],EnergySources[],3,FALSE)</f>
        <v>Landfill Gas</v>
      </c>
    </row>
    <row r="15731" spans="1:8" x14ac:dyDescent="0.2">
      <c r="A15731" t="s">
        <v>2302</v>
      </c>
      <c r="B15731" t="s">
        <v>2751</v>
      </c>
      <c r="C15731" t="s">
        <v>2194</v>
      </c>
      <c r="D15731" t="s">
        <v>2195</v>
      </c>
      <c r="E15731">
        <v>0.3</v>
      </c>
      <c r="F15731" t="s">
        <v>2527</v>
      </c>
      <c r="G15731" s="26">
        <v>37681</v>
      </c>
      <c r="H15731" t="str">
        <f>VLOOKUP(PowerStations[[#This Row],[Energy Source Code]],EnergySources[],3,FALSE)</f>
        <v>Landfill Gas</v>
      </c>
    </row>
    <row r="15732" spans="1:8" x14ac:dyDescent="0.2">
      <c r="A15732" t="s">
        <v>2302</v>
      </c>
      <c r="B15732" t="s">
        <v>2751</v>
      </c>
      <c r="C15732" t="s">
        <v>2194</v>
      </c>
      <c r="D15732" t="s">
        <v>2195</v>
      </c>
      <c r="E15732">
        <v>0.3</v>
      </c>
      <c r="F15732" t="s">
        <v>2527</v>
      </c>
      <c r="G15732" s="26">
        <v>37681</v>
      </c>
      <c r="H15732" t="str">
        <f>VLOOKUP(PowerStations[[#This Row],[Energy Source Code]],EnergySources[],3,FALSE)</f>
        <v>Landfill Gas</v>
      </c>
    </row>
    <row r="15733" spans="1:8" x14ac:dyDescent="0.2">
      <c r="A15733" t="s">
        <v>2302</v>
      </c>
      <c r="B15733" t="s">
        <v>2751</v>
      </c>
      <c r="C15733" t="s">
        <v>2194</v>
      </c>
      <c r="D15733" t="s">
        <v>2195</v>
      </c>
      <c r="E15733">
        <v>0.3</v>
      </c>
      <c r="F15733" t="s">
        <v>2527</v>
      </c>
      <c r="G15733" s="26">
        <v>37681</v>
      </c>
      <c r="H15733" t="str">
        <f>VLOOKUP(PowerStations[[#This Row],[Energy Source Code]],EnergySources[],3,FALSE)</f>
        <v>Landfill Gas</v>
      </c>
    </row>
    <row r="15734" spans="1:8" x14ac:dyDescent="0.2">
      <c r="A15734" t="s">
        <v>2302</v>
      </c>
      <c r="B15734" t="s">
        <v>2751</v>
      </c>
      <c r="C15734" t="s">
        <v>2194</v>
      </c>
      <c r="D15734" t="s">
        <v>2195</v>
      </c>
      <c r="E15734">
        <v>0.3</v>
      </c>
      <c r="F15734" t="s">
        <v>2527</v>
      </c>
      <c r="G15734" s="26">
        <v>37681</v>
      </c>
      <c r="H15734" t="str">
        <f>VLOOKUP(PowerStations[[#This Row],[Energy Source Code]],EnergySources[],3,FALSE)</f>
        <v>Landfill Gas</v>
      </c>
    </row>
    <row r="15735" spans="1:8" x14ac:dyDescent="0.2">
      <c r="A15735" t="s">
        <v>2302</v>
      </c>
      <c r="B15735" t="s">
        <v>2751</v>
      </c>
      <c r="C15735" t="s">
        <v>2194</v>
      </c>
      <c r="D15735" t="s">
        <v>2195</v>
      </c>
      <c r="E15735">
        <v>0.3</v>
      </c>
      <c r="F15735" t="s">
        <v>2527</v>
      </c>
      <c r="G15735" s="26">
        <v>37681</v>
      </c>
      <c r="H15735" t="str">
        <f>VLOOKUP(PowerStations[[#This Row],[Energy Source Code]],EnergySources[],3,FALSE)</f>
        <v>Landfill Gas</v>
      </c>
    </row>
    <row r="15736" spans="1:8" x14ac:dyDescent="0.2">
      <c r="A15736" t="s">
        <v>2302</v>
      </c>
      <c r="B15736" t="s">
        <v>2751</v>
      </c>
      <c r="C15736" t="s">
        <v>2194</v>
      </c>
      <c r="D15736" t="s">
        <v>2195</v>
      </c>
      <c r="E15736">
        <v>0.3</v>
      </c>
      <c r="F15736" t="s">
        <v>2527</v>
      </c>
      <c r="G15736" s="26">
        <v>37681</v>
      </c>
      <c r="H15736" t="str">
        <f>VLOOKUP(PowerStations[[#This Row],[Energy Source Code]],EnergySources[],3,FALSE)</f>
        <v>Landfill Gas</v>
      </c>
    </row>
    <row r="15737" spans="1:8" x14ac:dyDescent="0.2">
      <c r="A15737" t="s">
        <v>2302</v>
      </c>
      <c r="B15737" t="s">
        <v>2751</v>
      </c>
      <c r="C15737" t="s">
        <v>2194</v>
      </c>
      <c r="D15737" t="s">
        <v>2195</v>
      </c>
      <c r="E15737">
        <v>0.3</v>
      </c>
      <c r="F15737" t="s">
        <v>2527</v>
      </c>
      <c r="G15737" s="26">
        <v>37681</v>
      </c>
      <c r="H15737" t="str">
        <f>VLOOKUP(PowerStations[[#This Row],[Energy Source Code]],EnergySources[],3,FALSE)</f>
        <v>Landfill Gas</v>
      </c>
    </row>
    <row r="15738" spans="1:8" x14ac:dyDescent="0.2">
      <c r="A15738" t="s">
        <v>2302</v>
      </c>
      <c r="B15738" t="s">
        <v>2751</v>
      </c>
      <c r="C15738" t="s">
        <v>2194</v>
      </c>
      <c r="D15738" t="s">
        <v>2195</v>
      </c>
      <c r="E15738">
        <v>0.3</v>
      </c>
      <c r="F15738" t="s">
        <v>2527</v>
      </c>
      <c r="G15738" s="26">
        <v>37681</v>
      </c>
      <c r="H15738" t="str">
        <f>VLOOKUP(PowerStations[[#This Row],[Energy Source Code]],EnergySources[],3,FALSE)</f>
        <v>Landfill Gas</v>
      </c>
    </row>
    <row r="15739" spans="1:8" x14ac:dyDescent="0.2">
      <c r="A15739" t="s">
        <v>2302</v>
      </c>
      <c r="B15739" t="s">
        <v>2751</v>
      </c>
      <c r="C15739" t="s">
        <v>2194</v>
      </c>
      <c r="D15739" t="s">
        <v>2195</v>
      </c>
      <c r="E15739">
        <v>0.3</v>
      </c>
      <c r="F15739" t="s">
        <v>2527</v>
      </c>
      <c r="G15739" s="26">
        <v>37681</v>
      </c>
      <c r="H15739" t="str">
        <f>VLOOKUP(PowerStations[[#This Row],[Energy Source Code]],EnergySources[],3,FALSE)</f>
        <v>Landfill Gas</v>
      </c>
    </row>
    <row r="15740" spans="1:8" x14ac:dyDescent="0.2">
      <c r="A15740" t="s">
        <v>2302</v>
      </c>
      <c r="B15740" t="s">
        <v>2751</v>
      </c>
      <c r="C15740" t="s">
        <v>2194</v>
      </c>
      <c r="D15740" t="s">
        <v>2195</v>
      </c>
      <c r="E15740">
        <v>0.3</v>
      </c>
      <c r="F15740" t="s">
        <v>2527</v>
      </c>
      <c r="G15740" s="26">
        <v>37681</v>
      </c>
      <c r="H15740" t="str">
        <f>VLOOKUP(PowerStations[[#This Row],[Energy Source Code]],EnergySources[],3,FALSE)</f>
        <v>Landfill Gas</v>
      </c>
    </row>
    <row r="15741" spans="1:8" x14ac:dyDescent="0.2">
      <c r="A15741" t="s">
        <v>2302</v>
      </c>
      <c r="B15741" t="s">
        <v>2751</v>
      </c>
      <c r="C15741" t="s">
        <v>2194</v>
      </c>
      <c r="D15741" t="s">
        <v>2195</v>
      </c>
      <c r="E15741">
        <v>0.3</v>
      </c>
      <c r="F15741" t="s">
        <v>2527</v>
      </c>
      <c r="G15741" s="26">
        <v>37681</v>
      </c>
      <c r="H15741" t="str">
        <f>VLOOKUP(PowerStations[[#This Row],[Energy Source Code]],EnergySources[],3,FALSE)</f>
        <v>Landfill Gas</v>
      </c>
    </row>
    <row r="15742" spans="1:8" x14ac:dyDescent="0.2">
      <c r="A15742" t="s">
        <v>2302</v>
      </c>
      <c r="B15742" t="s">
        <v>2751</v>
      </c>
      <c r="C15742" t="s">
        <v>2194</v>
      </c>
      <c r="D15742" t="s">
        <v>2195</v>
      </c>
      <c r="E15742">
        <v>0.3</v>
      </c>
      <c r="F15742" t="s">
        <v>2527</v>
      </c>
      <c r="G15742" s="26">
        <v>37681</v>
      </c>
      <c r="H15742" t="str">
        <f>VLOOKUP(PowerStations[[#This Row],[Energy Source Code]],EnergySources[],3,FALSE)</f>
        <v>Landfill Gas</v>
      </c>
    </row>
    <row r="15743" spans="1:8" x14ac:dyDescent="0.2">
      <c r="A15743" t="s">
        <v>2302</v>
      </c>
      <c r="B15743" t="s">
        <v>2751</v>
      </c>
      <c r="C15743" t="s">
        <v>2194</v>
      </c>
      <c r="D15743" t="s">
        <v>2195</v>
      </c>
      <c r="E15743">
        <v>0.3</v>
      </c>
      <c r="F15743" t="s">
        <v>2527</v>
      </c>
      <c r="G15743" s="26">
        <v>37681</v>
      </c>
      <c r="H15743" t="str">
        <f>VLOOKUP(PowerStations[[#This Row],[Energy Source Code]],EnergySources[],3,FALSE)</f>
        <v>Landfill Gas</v>
      </c>
    </row>
    <row r="15744" spans="1:8" x14ac:dyDescent="0.2">
      <c r="A15744" t="s">
        <v>2302</v>
      </c>
      <c r="B15744" t="s">
        <v>2751</v>
      </c>
      <c r="C15744" t="s">
        <v>2194</v>
      </c>
      <c r="D15744" t="s">
        <v>2195</v>
      </c>
      <c r="E15744">
        <v>0.3</v>
      </c>
      <c r="F15744" t="s">
        <v>2527</v>
      </c>
      <c r="G15744" s="26">
        <v>37681</v>
      </c>
      <c r="H15744" t="str">
        <f>VLOOKUP(PowerStations[[#This Row],[Energy Source Code]],EnergySources[],3,FALSE)</f>
        <v>Landfill Gas</v>
      </c>
    </row>
    <row r="15745" spans="1:8" x14ac:dyDescent="0.2">
      <c r="A15745" t="s">
        <v>2302</v>
      </c>
      <c r="B15745" t="s">
        <v>808</v>
      </c>
      <c r="C15745" t="s">
        <v>615</v>
      </c>
      <c r="D15745" t="s">
        <v>5035</v>
      </c>
      <c r="E15745">
        <v>179</v>
      </c>
      <c r="F15745" t="s">
        <v>2242</v>
      </c>
      <c r="G15745" s="26">
        <v>37803</v>
      </c>
      <c r="H15745" t="str">
        <f>VLOOKUP(PowerStations[[#This Row],[Energy Source Code]],EnergySources[],3,FALSE)</f>
        <v>Natural Gas</v>
      </c>
    </row>
    <row r="15746" spans="1:8" x14ac:dyDescent="0.2">
      <c r="A15746" t="s">
        <v>2302</v>
      </c>
      <c r="B15746" t="s">
        <v>808</v>
      </c>
      <c r="C15746" t="s">
        <v>615</v>
      </c>
      <c r="D15746" t="s">
        <v>5035</v>
      </c>
      <c r="E15746">
        <v>179</v>
      </c>
      <c r="F15746" t="s">
        <v>2242</v>
      </c>
      <c r="G15746" s="26">
        <v>37803</v>
      </c>
      <c r="H15746" t="str">
        <f>VLOOKUP(PowerStations[[#This Row],[Energy Source Code]],EnergySources[],3,FALSE)</f>
        <v>Natural Gas</v>
      </c>
    </row>
    <row r="15747" spans="1:8" x14ac:dyDescent="0.2">
      <c r="A15747" t="s">
        <v>2302</v>
      </c>
      <c r="B15747" t="s">
        <v>808</v>
      </c>
      <c r="C15747" t="s">
        <v>615</v>
      </c>
      <c r="D15747" t="s">
        <v>5035</v>
      </c>
      <c r="E15747">
        <v>361</v>
      </c>
      <c r="F15747" t="s">
        <v>2242</v>
      </c>
      <c r="G15747" s="26">
        <v>37803</v>
      </c>
      <c r="H15747" t="str">
        <f>VLOOKUP(PowerStations[[#This Row],[Energy Source Code]],EnergySources[],3,FALSE)</f>
        <v>Natural Gas</v>
      </c>
    </row>
    <row r="15748" spans="1:8" x14ac:dyDescent="0.2">
      <c r="A15748" t="s">
        <v>2302</v>
      </c>
      <c r="B15748" t="s">
        <v>808</v>
      </c>
      <c r="C15748" t="s">
        <v>615</v>
      </c>
      <c r="D15748" t="s">
        <v>5035</v>
      </c>
      <c r="E15748">
        <v>179</v>
      </c>
      <c r="F15748" t="s">
        <v>2242</v>
      </c>
      <c r="G15748" s="26">
        <v>37803</v>
      </c>
      <c r="H15748" t="str">
        <f>VLOOKUP(PowerStations[[#This Row],[Energy Source Code]],EnergySources[],3,FALSE)</f>
        <v>Natural Gas</v>
      </c>
    </row>
    <row r="15749" spans="1:8" x14ac:dyDescent="0.2">
      <c r="A15749" t="s">
        <v>2302</v>
      </c>
      <c r="B15749" t="s">
        <v>2738</v>
      </c>
      <c r="C15749" t="s">
        <v>2918</v>
      </c>
      <c r="D15749" t="s">
        <v>2919</v>
      </c>
      <c r="E15749">
        <v>64.5</v>
      </c>
      <c r="F15749" t="s">
        <v>2230</v>
      </c>
      <c r="G15749" s="26">
        <v>37895</v>
      </c>
      <c r="H15749" t="str">
        <f>VLOOKUP(PowerStations[[#This Row],[Energy Source Code]],EnergySources[],3,FALSE)</f>
        <v>Wind</v>
      </c>
    </row>
    <row r="15750" spans="1:8" x14ac:dyDescent="0.2">
      <c r="A15750" t="s">
        <v>18</v>
      </c>
      <c r="B15750" t="s">
        <v>9</v>
      </c>
      <c r="C15750" t="s">
        <v>685</v>
      </c>
      <c r="D15750" t="s">
        <v>687</v>
      </c>
      <c r="E15750">
        <v>99.9</v>
      </c>
      <c r="F15750" t="s">
        <v>2242</v>
      </c>
      <c r="G15750" s="26">
        <v>37742</v>
      </c>
      <c r="H15750" t="str">
        <f>VLOOKUP(PowerStations[[#This Row],[Energy Source Code]],EnergySources[],3,FALSE)</f>
        <v>Natural Gas</v>
      </c>
    </row>
    <row r="15751" spans="1:8" x14ac:dyDescent="0.2">
      <c r="A15751" t="s">
        <v>18</v>
      </c>
      <c r="B15751" t="s">
        <v>9</v>
      </c>
      <c r="C15751" t="s">
        <v>685</v>
      </c>
      <c r="D15751" t="s">
        <v>687</v>
      </c>
      <c r="E15751">
        <v>99.9</v>
      </c>
      <c r="F15751" t="s">
        <v>2242</v>
      </c>
      <c r="G15751" s="26">
        <v>37742</v>
      </c>
      <c r="H15751" t="str">
        <f>VLOOKUP(PowerStations[[#This Row],[Energy Source Code]],EnergySources[],3,FALSE)</f>
        <v>Natural Gas</v>
      </c>
    </row>
    <row r="15752" spans="1:8" x14ac:dyDescent="0.2">
      <c r="A15752" t="s">
        <v>18</v>
      </c>
      <c r="B15752" t="s">
        <v>9</v>
      </c>
      <c r="C15752" t="s">
        <v>685</v>
      </c>
      <c r="D15752" t="s">
        <v>687</v>
      </c>
      <c r="E15752">
        <v>99.9</v>
      </c>
      <c r="F15752" t="s">
        <v>2242</v>
      </c>
      <c r="G15752" s="26">
        <v>37742</v>
      </c>
      <c r="H15752" t="str">
        <f>VLOOKUP(PowerStations[[#This Row],[Energy Source Code]],EnergySources[],3,FALSE)</f>
        <v>Natural Gas</v>
      </c>
    </row>
    <row r="15753" spans="1:8" x14ac:dyDescent="0.2">
      <c r="A15753" t="s">
        <v>18</v>
      </c>
      <c r="B15753" t="s">
        <v>9</v>
      </c>
      <c r="C15753" t="s">
        <v>685</v>
      </c>
      <c r="D15753" t="s">
        <v>687</v>
      </c>
      <c r="E15753">
        <v>99.9</v>
      </c>
      <c r="F15753" t="s">
        <v>2242</v>
      </c>
      <c r="G15753" s="26">
        <v>37742</v>
      </c>
      <c r="H15753" t="str">
        <f>VLOOKUP(PowerStations[[#This Row],[Energy Source Code]],EnergySources[],3,FALSE)</f>
        <v>Natural Gas</v>
      </c>
    </row>
    <row r="15754" spans="1:8" x14ac:dyDescent="0.2">
      <c r="A15754" t="s">
        <v>18</v>
      </c>
      <c r="B15754" t="s">
        <v>3032</v>
      </c>
      <c r="C15754" t="s">
        <v>1849</v>
      </c>
      <c r="D15754" t="s">
        <v>8322</v>
      </c>
      <c r="E15754">
        <v>2.9</v>
      </c>
      <c r="F15754" t="s">
        <v>2213</v>
      </c>
      <c r="G15754" s="26">
        <v>37803</v>
      </c>
      <c r="H15754" t="str">
        <f>VLOOKUP(PowerStations[[#This Row],[Energy Source Code]],EnergySources[],3,FALSE)</f>
        <v xml:space="preserve">Distillate Fuel Oil </v>
      </c>
    </row>
    <row r="15755" spans="1:8" x14ac:dyDescent="0.2">
      <c r="A15755" t="s">
        <v>18</v>
      </c>
      <c r="B15755" t="s">
        <v>778</v>
      </c>
      <c r="C15755" t="s">
        <v>1849</v>
      </c>
      <c r="D15755" t="s">
        <v>6793</v>
      </c>
      <c r="E15755">
        <v>2.9</v>
      </c>
      <c r="F15755" t="s">
        <v>2213</v>
      </c>
      <c r="G15755" s="26">
        <v>37803</v>
      </c>
      <c r="H15755" t="str">
        <f>VLOOKUP(PowerStations[[#This Row],[Energy Source Code]],EnergySources[],3,FALSE)</f>
        <v xml:space="preserve">Distillate Fuel Oil </v>
      </c>
    </row>
    <row r="15756" spans="1:8" x14ac:dyDescent="0.2">
      <c r="A15756" t="s">
        <v>18</v>
      </c>
      <c r="B15756" t="s">
        <v>1856</v>
      </c>
      <c r="C15756" t="s">
        <v>1849</v>
      </c>
      <c r="D15756" t="s">
        <v>6511</v>
      </c>
      <c r="E15756">
        <v>1.1000000000000001</v>
      </c>
      <c r="F15756" t="s">
        <v>2527</v>
      </c>
      <c r="G15756" s="26">
        <v>37681</v>
      </c>
      <c r="H15756" t="str">
        <f>VLOOKUP(PowerStations[[#This Row],[Energy Source Code]],EnergySources[],3,FALSE)</f>
        <v>Landfill Gas</v>
      </c>
    </row>
    <row r="15757" spans="1:8" x14ac:dyDescent="0.2">
      <c r="A15757" t="s">
        <v>18</v>
      </c>
      <c r="B15757" t="s">
        <v>3851</v>
      </c>
      <c r="C15757" t="s">
        <v>1849</v>
      </c>
      <c r="D15757" t="s">
        <v>1851</v>
      </c>
      <c r="E15757">
        <v>2.9</v>
      </c>
      <c r="F15757" t="s">
        <v>2213</v>
      </c>
      <c r="G15757" s="26">
        <v>37803</v>
      </c>
      <c r="H15757" t="str">
        <f>VLOOKUP(PowerStations[[#This Row],[Energy Source Code]],EnergySources[],3,FALSE)</f>
        <v xml:space="preserve">Distillate Fuel Oil </v>
      </c>
    </row>
    <row r="15758" spans="1:8" x14ac:dyDescent="0.2">
      <c r="A15758" t="s">
        <v>18</v>
      </c>
      <c r="B15758" t="s">
        <v>3851</v>
      </c>
      <c r="C15758" t="s">
        <v>1849</v>
      </c>
      <c r="D15758" t="s">
        <v>7298</v>
      </c>
      <c r="E15758">
        <v>2.9</v>
      </c>
      <c r="F15758" t="s">
        <v>2213</v>
      </c>
      <c r="G15758" s="26">
        <v>37803</v>
      </c>
      <c r="H15758" t="str">
        <f>VLOOKUP(PowerStations[[#This Row],[Energy Source Code]],EnergySources[],3,FALSE)</f>
        <v xml:space="preserve">Distillate Fuel Oil </v>
      </c>
    </row>
    <row r="15759" spans="1:8" x14ac:dyDescent="0.2">
      <c r="A15759" t="s">
        <v>18</v>
      </c>
      <c r="B15759" t="s">
        <v>1858</v>
      </c>
      <c r="C15759" t="s">
        <v>1849</v>
      </c>
      <c r="D15759" t="s">
        <v>1859</v>
      </c>
      <c r="E15759">
        <v>2.9</v>
      </c>
      <c r="F15759" t="s">
        <v>2213</v>
      </c>
      <c r="G15759" s="26">
        <v>37803</v>
      </c>
      <c r="H15759" t="str">
        <f>VLOOKUP(PowerStations[[#This Row],[Energy Source Code]],EnergySources[],3,FALSE)</f>
        <v xml:space="preserve">Distillate Fuel Oil </v>
      </c>
    </row>
    <row r="15760" spans="1:8" x14ac:dyDescent="0.2">
      <c r="A15760" t="s">
        <v>18</v>
      </c>
      <c r="B15760" t="s">
        <v>244</v>
      </c>
      <c r="C15760" t="s">
        <v>1849</v>
      </c>
      <c r="D15760" t="s">
        <v>1853</v>
      </c>
      <c r="E15760">
        <v>2.9</v>
      </c>
      <c r="F15760" t="s">
        <v>2213</v>
      </c>
      <c r="G15760" s="26">
        <v>37803</v>
      </c>
      <c r="H15760" t="str">
        <f>VLOOKUP(PowerStations[[#This Row],[Energy Source Code]],EnergySources[],3,FALSE)</f>
        <v xml:space="preserve">Distillate Fuel Oil </v>
      </c>
    </row>
    <row r="15761" spans="1:8" x14ac:dyDescent="0.2">
      <c r="A15761" t="s">
        <v>18</v>
      </c>
      <c r="B15761" t="s">
        <v>244</v>
      </c>
      <c r="C15761" t="s">
        <v>1849</v>
      </c>
      <c r="D15761" t="s">
        <v>1853</v>
      </c>
      <c r="E15761">
        <v>2.9</v>
      </c>
      <c r="F15761" t="s">
        <v>2213</v>
      </c>
      <c r="G15761" s="26">
        <v>37803</v>
      </c>
      <c r="H15761" t="str">
        <f>VLOOKUP(PowerStations[[#This Row],[Energy Source Code]],EnergySources[],3,FALSE)</f>
        <v xml:space="preserve">Distillate Fuel Oil </v>
      </c>
    </row>
    <row r="15762" spans="1:8" x14ac:dyDescent="0.2">
      <c r="A15762" t="s">
        <v>2482</v>
      </c>
      <c r="B15762" t="s">
        <v>4453</v>
      </c>
      <c r="C15762" t="s">
        <v>6890</v>
      </c>
      <c r="D15762" t="s">
        <v>6891</v>
      </c>
      <c r="E15762">
        <v>40.5</v>
      </c>
      <c r="F15762" t="s">
        <v>2230</v>
      </c>
      <c r="G15762" s="26">
        <v>37895</v>
      </c>
      <c r="H15762" t="str">
        <f>VLOOKUP(PowerStations[[#This Row],[Energy Source Code]],EnergySources[],3,FALSE)</f>
        <v>Wind</v>
      </c>
    </row>
    <row r="15763" spans="1:8" x14ac:dyDescent="0.2">
      <c r="A15763" t="s">
        <v>2500</v>
      </c>
      <c r="B15763" t="s">
        <v>6538</v>
      </c>
      <c r="C15763" t="s">
        <v>8295</v>
      </c>
      <c r="D15763" t="s">
        <v>8296</v>
      </c>
      <c r="E15763">
        <v>3</v>
      </c>
      <c r="F15763" t="s">
        <v>2230</v>
      </c>
      <c r="G15763" s="26">
        <v>37956</v>
      </c>
      <c r="H15763" t="str">
        <f>VLOOKUP(PowerStations[[#This Row],[Energy Source Code]],EnergySources[],3,FALSE)</f>
        <v>Wind</v>
      </c>
    </row>
    <row r="15764" spans="1:8" x14ac:dyDescent="0.2">
      <c r="A15764" t="s">
        <v>2500</v>
      </c>
      <c r="B15764" t="s">
        <v>1979</v>
      </c>
      <c r="C15764" t="s">
        <v>2639</v>
      </c>
      <c r="D15764" t="s">
        <v>7425</v>
      </c>
      <c r="E15764">
        <v>37.5</v>
      </c>
      <c r="F15764" t="s">
        <v>2230</v>
      </c>
      <c r="G15764" s="26">
        <v>37956</v>
      </c>
      <c r="H15764" t="str">
        <f>VLOOKUP(PowerStations[[#This Row],[Energy Source Code]],EnergySources[],3,FALSE)</f>
        <v>Wind</v>
      </c>
    </row>
    <row r="15765" spans="1:8" x14ac:dyDescent="0.2">
      <c r="A15765" t="s">
        <v>2500</v>
      </c>
      <c r="B15765" t="s">
        <v>4638</v>
      </c>
      <c r="C15765" t="s">
        <v>5845</v>
      </c>
      <c r="D15765" t="s">
        <v>5846</v>
      </c>
      <c r="E15765">
        <v>275.60000000000002</v>
      </c>
      <c r="F15765" t="s">
        <v>2242</v>
      </c>
      <c r="G15765" s="26">
        <v>37742</v>
      </c>
      <c r="H15765" t="str">
        <f>VLOOKUP(PowerStations[[#This Row],[Energy Source Code]],EnergySources[],3,FALSE)</f>
        <v>Natural Gas</v>
      </c>
    </row>
    <row r="15766" spans="1:8" x14ac:dyDescent="0.2">
      <c r="A15766" t="s">
        <v>2500</v>
      </c>
      <c r="B15766" t="s">
        <v>4638</v>
      </c>
      <c r="C15766" t="s">
        <v>5845</v>
      </c>
      <c r="D15766" t="s">
        <v>5846</v>
      </c>
      <c r="E15766">
        <v>200</v>
      </c>
      <c r="F15766" t="s">
        <v>2242</v>
      </c>
      <c r="G15766" s="26">
        <v>37742</v>
      </c>
      <c r="H15766" t="str">
        <f>VLOOKUP(PowerStations[[#This Row],[Energy Source Code]],EnergySources[],3,FALSE)</f>
        <v>Natural Gas</v>
      </c>
    </row>
    <row r="15767" spans="1:8" x14ac:dyDescent="0.2">
      <c r="A15767" t="s">
        <v>2500</v>
      </c>
      <c r="B15767" t="s">
        <v>4638</v>
      </c>
      <c r="C15767" t="s">
        <v>5845</v>
      </c>
      <c r="D15767" t="s">
        <v>5846</v>
      </c>
      <c r="E15767">
        <v>200</v>
      </c>
      <c r="F15767" t="s">
        <v>2242</v>
      </c>
      <c r="G15767" s="26">
        <v>37742</v>
      </c>
      <c r="H15767" t="str">
        <f>VLOOKUP(PowerStations[[#This Row],[Energy Source Code]],EnergySources[],3,FALSE)</f>
        <v>Natural Gas</v>
      </c>
    </row>
    <row r="15768" spans="1:8" x14ac:dyDescent="0.2">
      <c r="A15768" t="s">
        <v>2500</v>
      </c>
      <c r="B15768" t="s">
        <v>3153</v>
      </c>
      <c r="C15768" t="s">
        <v>4313</v>
      </c>
      <c r="D15768" t="s">
        <v>4314</v>
      </c>
      <c r="E15768">
        <v>156</v>
      </c>
      <c r="F15768" t="s">
        <v>2242</v>
      </c>
      <c r="G15768" s="26">
        <v>37803</v>
      </c>
      <c r="H15768" t="str">
        <f>VLOOKUP(PowerStations[[#This Row],[Energy Source Code]],EnergySources[],3,FALSE)</f>
        <v>Natural Gas</v>
      </c>
    </row>
    <row r="15769" spans="1:8" x14ac:dyDescent="0.2">
      <c r="A15769" t="s">
        <v>2500</v>
      </c>
      <c r="B15769" t="s">
        <v>3153</v>
      </c>
      <c r="C15769" t="s">
        <v>4313</v>
      </c>
      <c r="D15769" t="s">
        <v>4314</v>
      </c>
      <c r="E15769">
        <v>156</v>
      </c>
      <c r="F15769" t="s">
        <v>2242</v>
      </c>
      <c r="G15769" s="26">
        <v>37803</v>
      </c>
      <c r="H15769" t="str">
        <f>VLOOKUP(PowerStations[[#This Row],[Energy Source Code]],EnergySources[],3,FALSE)</f>
        <v>Natural Gas</v>
      </c>
    </row>
    <row r="15770" spans="1:8" x14ac:dyDescent="0.2">
      <c r="A15770" t="s">
        <v>2500</v>
      </c>
      <c r="B15770" t="s">
        <v>3153</v>
      </c>
      <c r="C15770" t="s">
        <v>4313</v>
      </c>
      <c r="D15770" t="s">
        <v>4314</v>
      </c>
      <c r="E15770">
        <v>178</v>
      </c>
      <c r="F15770" t="s">
        <v>2242</v>
      </c>
      <c r="G15770" s="26">
        <v>37803</v>
      </c>
      <c r="H15770" t="str">
        <f>VLOOKUP(PowerStations[[#This Row],[Energy Source Code]],EnergySources[],3,FALSE)</f>
        <v>Natural Gas</v>
      </c>
    </row>
    <row r="15771" spans="1:8" x14ac:dyDescent="0.2">
      <c r="A15771" t="s">
        <v>2500</v>
      </c>
      <c r="B15771" t="s">
        <v>3153</v>
      </c>
      <c r="C15771" t="s">
        <v>4313</v>
      </c>
      <c r="D15771" t="s">
        <v>4314</v>
      </c>
      <c r="E15771">
        <v>178</v>
      </c>
      <c r="F15771" t="s">
        <v>2242</v>
      </c>
      <c r="G15771" s="26">
        <v>37803</v>
      </c>
      <c r="H15771" t="str">
        <f>VLOOKUP(PowerStations[[#This Row],[Energy Source Code]],EnergySources[],3,FALSE)</f>
        <v>Natural Gas</v>
      </c>
    </row>
    <row r="15772" spans="1:8" x14ac:dyDescent="0.2">
      <c r="A15772" t="s">
        <v>2500</v>
      </c>
      <c r="B15772" t="s">
        <v>3153</v>
      </c>
      <c r="C15772" t="s">
        <v>4313</v>
      </c>
      <c r="D15772" t="s">
        <v>4314</v>
      </c>
      <c r="E15772">
        <v>156</v>
      </c>
      <c r="F15772" t="s">
        <v>2242</v>
      </c>
      <c r="G15772" s="26">
        <v>37803</v>
      </c>
      <c r="H15772" t="str">
        <f>VLOOKUP(PowerStations[[#This Row],[Energy Source Code]],EnergySources[],3,FALSE)</f>
        <v>Natural Gas</v>
      </c>
    </row>
    <row r="15773" spans="1:8" x14ac:dyDescent="0.2">
      <c r="A15773" t="s">
        <v>2500</v>
      </c>
      <c r="B15773" t="s">
        <v>3153</v>
      </c>
      <c r="C15773" t="s">
        <v>4313</v>
      </c>
      <c r="D15773" t="s">
        <v>4314</v>
      </c>
      <c r="E15773">
        <v>156</v>
      </c>
      <c r="F15773" t="s">
        <v>2242</v>
      </c>
      <c r="G15773" s="26">
        <v>37803</v>
      </c>
      <c r="H15773" t="str">
        <f>VLOOKUP(PowerStations[[#This Row],[Energy Source Code]],EnergySources[],3,FALSE)</f>
        <v>Natural Gas</v>
      </c>
    </row>
    <row r="15774" spans="1:8" x14ac:dyDescent="0.2">
      <c r="A15774" t="s">
        <v>2500</v>
      </c>
      <c r="B15774" t="s">
        <v>3153</v>
      </c>
      <c r="C15774" t="s">
        <v>4313</v>
      </c>
      <c r="D15774" t="s">
        <v>4314</v>
      </c>
      <c r="E15774">
        <v>178</v>
      </c>
      <c r="F15774" t="s">
        <v>2242</v>
      </c>
      <c r="G15774" s="26">
        <v>37803</v>
      </c>
      <c r="H15774" t="str">
        <f>VLOOKUP(PowerStations[[#This Row],[Energy Source Code]],EnergySources[],3,FALSE)</f>
        <v>Natural Gas</v>
      </c>
    </row>
    <row r="15775" spans="1:8" x14ac:dyDescent="0.2">
      <c r="A15775" t="s">
        <v>2500</v>
      </c>
      <c r="B15775" t="s">
        <v>3153</v>
      </c>
      <c r="C15775" t="s">
        <v>4313</v>
      </c>
      <c r="D15775" t="s">
        <v>4314</v>
      </c>
      <c r="E15775">
        <v>178</v>
      </c>
      <c r="F15775" t="s">
        <v>2242</v>
      </c>
      <c r="G15775" s="26">
        <v>37803</v>
      </c>
      <c r="H15775" t="str">
        <f>VLOOKUP(PowerStations[[#This Row],[Energy Source Code]],EnergySources[],3,FALSE)</f>
        <v>Natural Gas</v>
      </c>
    </row>
    <row r="15776" spans="1:8" x14ac:dyDescent="0.2">
      <c r="A15776" t="s">
        <v>2500</v>
      </c>
      <c r="B15776" t="s">
        <v>2501</v>
      </c>
      <c r="C15776" t="s">
        <v>3149</v>
      </c>
      <c r="D15776" t="s">
        <v>3149</v>
      </c>
      <c r="E15776">
        <v>180</v>
      </c>
      <c r="F15776" t="s">
        <v>2242</v>
      </c>
      <c r="G15776" s="26">
        <v>37773</v>
      </c>
      <c r="H15776" t="str">
        <f>VLOOKUP(PowerStations[[#This Row],[Energy Source Code]],EnergySources[],3,FALSE)</f>
        <v>Natural Gas</v>
      </c>
    </row>
    <row r="15777" spans="1:8" x14ac:dyDescent="0.2">
      <c r="A15777" t="s">
        <v>2500</v>
      </c>
      <c r="B15777" t="s">
        <v>2501</v>
      </c>
      <c r="C15777" t="s">
        <v>3149</v>
      </c>
      <c r="D15777" t="s">
        <v>3149</v>
      </c>
      <c r="E15777">
        <v>180</v>
      </c>
      <c r="F15777" t="s">
        <v>2242</v>
      </c>
      <c r="G15777" s="26">
        <v>37773</v>
      </c>
      <c r="H15777" t="str">
        <f>VLOOKUP(PowerStations[[#This Row],[Energy Source Code]],EnergySources[],3,FALSE)</f>
        <v>Natural Gas</v>
      </c>
    </row>
    <row r="15778" spans="1:8" x14ac:dyDescent="0.2">
      <c r="A15778" t="s">
        <v>2500</v>
      </c>
      <c r="B15778" t="s">
        <v>2717</v>
      </c>
      <c r="C15778" t="s">
        <v>1945</v>
      </c>
      <c r="D15778" t="s">
        <v>1948</v>
      </c>
      <c r="E15778">
        <v>1.4</v>
      </c>
      <c r="F15778" t="s">
        <v>2527</v>
      </c>
      <c r="G15778" s="26">
        <v>37742</v>
      </c>
      <c r="H15778" t="str">
        <f>VLOOKUP(PowerStations[[#This Row],[Energy Source Code]],EnergySources[],3,FALSE)</f>
        <v>Landfill Gas</v>
      </c>
    </row>
    <row r="15779" spans="1:8" x14ac:dyDescent="0.2">
      <c r="A15779" t="s">
        <v>2500</v>
      </c>
      <c r="B15779" t="s">
        <v>2717</v>
      </c>
      <c r="C15779" t="s">
        <v>1945</v>
      </c>
      <c r="D15779" t="s">
        <v>1948</v>
      </c>
      <c r="E15779">
        <v>1.4</v>
      </c>
      <c r="F15779" t="s">
        <v>2527</v>
      </c>
      <c r="G15779" s="26">
        <v>37742</v>
      </c>
      <c r="H15779" t="str">
        <f>VLOOKUP(PowerStations[[#This Row],[Energy Source Code]],EnergySources[],3,FALSE)</f>
        <v>Landfill Gas</v>
      </c>
    </row>
    <row r="15780" spans="1:8" x14ac:dyDescent="0.2">
      <c r="A15780" t="s">
        <v>2500</v>
      </c>
      <c r="B15780" t="s">
        <v>2717</v>
      </c>
      <c r="C15780" t="s">
        <v>1945</v>
      </c>
      <c r="D15780" t="s">
        <v>1948</v>
      </c>
      <c r="E15780">
        <v>1.4</v>
      </c>
      <c r="F15780" t="s">
        <v>2527</v>
      </c>
      <c r="G15780" s="26">
        <v>37742</v>
      </c>
      <c r="H15780" t="str">
        <f>VLOOKUP(PowerStations[[#This Row],[Energy Source Code]],EnergySources[],3,FALSE)</f>
        <v>Landfill Gas</v>
      </c>
    </row>
    <row r="15781" spans="1:8" x14ac:dyDescent="0.2">
      <c r="A15781" t="s">
        <v>2500</v>
      </c>
      <c r="B15781" t="s">
        <v>2717</v>
      </c>
      <c r="C15781" t="s">
        <v>1945</v>
      </c>
      <c r="D15781" t="s">
        <v>1948</v>
      </c>
      <c r="E15781">
        <v>1.4</v>
      </c>
      <c r="F15781" t="s">
        <v>2527</v>
      </c>
      <c r="G15781" s="26">
        <v>37742</v>
      </c>
      <c r="H15781" t="str">
        <f>VLOOKUP(PowerStations[[#This Row],[Energy Source Code]],EnergySources[],3,FALSE)</f>
        <v>Landfill Gas</v>
      </c>
    </row>
    <row r="15782" spans="1:8" x14ac:dyDescent="0.2">
      <c r="A15782" t="s">
        <v>2500</v>
      </c>
      <c r="B15782" t="s">
        <v>2717</v>
      </c>
      <c r="C15782" t="s">
        <v>1945</v>
      </c>
      <c r="D15782" t="s">
        <v>1948</v>
      </c>
      <c r="E15782">
        <v>1.4</v>
      </c>
      <c r="F15782" t="s">
        <v>2527</v>
      </c>
      <c r="G15782" s="26">
        <v>37742</v>
      </c>
      <c r="H15782" t="str">
        <f>VLOOKUP(PowerStations[[#This Row],[Energy Source Code]],EnergySources[],3,FALSE)</f>
        <v>Landfill Gas</v>
      </c>
    </row>
    <row r="15783" spans="1:8" x14ac:dyDescent="0.2">
      <c r="A15783" t="s">
        <v>2500</v>
      </c>
      <c r="B15783" t="s">
        <v>2717</v>
      </c>
      <c r="C15783" t="s">
        <v>1945</v>
      </c>
      <c r="D15783" t="s">
        <v>1948</v>
      </c>
      <c r="E15783">
        <v>1.4</v>
      </c>
      <c r="F15783" t="s">
        <v>2527</v>
      </c>
      <c r="G15783" s="26">
        <v>37742</v>
      </c>
      <c r="H15783" t="str">
        <f>VLOOKUP(PowerStations[[#This Row],[Energy Source Code]],EnergySources[],3,FALSE)</f>
        <v>Landfill Gas</v>
      </c>
    </row>
    <row r="15784" spans="1:8" x14ac:dyDescent="0.2">
      <c r="A15784" t="s">
        <v>2500</v>
      </c>
      <c r="B15784" t="s">
        <v>1869</v>
      </c>
      <c r="C15784" t="s">
        <v>6055</v>
      </c>
      <c r="D15784" t="s">
        <v>6056</v>
      </c>
      <c r="E15784">
        <v>170</v>
      </c>
      <c r="F15784" t="s">
        <v>2242</v>
      </c>
      <c r="G15784" s="26">
        <v>37773</v>
      </c>
      <c r="H15784" t="str">
        <f>VLOOKUP(PowerStations[[#This Row],[Energy Source Code]],EnergySources[],3,FALSE)</f>
        <v>Natural Gas</v>
      </c>
    </row>
    <row r="15785" spans="1:8" x14ac:dyDescent="0.2">
      <c r="A15785" t="s">
        <v>2500</v>
      </c>
      <c r="B15785" t="s">
        <v>1869</v>
      </c>
      <c r="C15785" t="s">
        <v>6055</v>
      </c>
      <c r="D15785" t="s">
        <v>6056</v>
      </c>
      <c r="E15785">
        <v>230</v>
      </c>
      <c r="F15785" t="s">
        <v>2242</v>
      </c>
      <c r="G15785" s="26">
        <v>37773</v>
      </c>
      <c r="H15785" t="str">
        <f>VLOOKUP(PowerStations[[#This Row],[Energy Source Code]],EnergySources[],3,FALSE)</f>
        <v>Natural Gas</v>
      </c>
    </row>
    <row r="15786" spans="1:8" x14ac:dyDescent="0.2">
      <c r="A15786" t="s">
        <v>2500</v>
      </c>
      <c r="B15786" t="s">
        <v>1869</v>
      </c>
      <c r="C15786" t="s">
        <v>6055</v>
      </c>
      <c r="D15786" t="s">
        <v>6056</v>
      </c>
      <c r="E15786">
        <v>170</v>
      </c>
      <c r="F15786" t="s">
        <v>2242</v>
      </c>
      <c r="G15786" s="26">
        <v>37773</v>
      </c>
      <c r="H15786" t="str">
        <f>VLOOKUP(PowerStations[[#This Row],[Energy Source Code]],EnergySources[],3,FALSE)</f>
        <v>Natural Gas</v>
      </c>
    </row>
    <row r="15787" spans="1:8" x14ac:dyDescent="0.2">
      <c r="A15787" t="s">
        <v>2500</v>
      </c>
      <c r="B15787" t="s">
        <v>513</v>
      </c>
      <c r="C15787" t="s">
        <v>514</v>
      </c>
      <c r="D15787" t="s">
        <v>515</v>
      </c>
      <c r="E15787">
        <v>85.9</v>
      </c>
      <c r="F15787" t="s">
        <v>2242</v>
      </c>
      <c r="G15787" s="26">
        <v>37773</v>
      </c>
      <c r="H15787" t="str">
        <f>VLOOKUP(PowerStations[[#This Row],[Energy Source Code]],EnergySources[],3,FALSE)</f>
        <v>Natural Gas</v>
      </c>
    </row>
    <row r="15788" spans="1:8" x14ac:dyDescent="0.2">
      <c r="A15788" t="s">
        <v>2500</v>
      </c>
      <c r="B15788" t="s">
        <v>210</v>
      </c>
      <c r="C15788" t="s">
        <v>211</v>
      </c>
      <c r="D15788" t="s">
        <v>212</v>
      </c>
      <c r="E15788">
        <v>169.8</v>
      </c>
      <c r="F15788" t="s">
        <v>2242</v>
      </c>
      <c r="G15788" s="26">
        <v>37653</v>
      </c>
      <c r="H15788" t="str">
        <f>VLOOKUP(PowerStations[[#This Row],[Energy Source Code]],EnergySources[],3,FALSE)</f>
        <v>Natural Gas</v>
      </c>
    </row>
    <row r="15789" spans="1:8" x14ac:dyDescent="0.2">
      <c r="A15789" t="s">
        <v>2500</v>
      </c>
      <c r="B15789" t="s">
        <v>210</v>
      </c>
      <c r="C15789" t="s">
        <v>211</v>
      </c>
      <c r="D15789" t="s">
        <v>212</v>
      </c>
      <c r="E15789">
        <v>382.5</v>
      </c>
      <c r="F15789" t="s">
        <v>2242</v>
      </c>
      <c r="G15789" s="26">
        <v>37712</v>
      </c>
      <c r="H15789" t="str">
        <f>VLOOKUP(PowerStations[[#This Row],[Energy Source Code]],EnergySources[],3,FALSE)</f>
        <v>Natural Gas</v>
      </c>
    </row>
    <row r="15790" spans="1:8" x14ac:dyDescent="0.2">
      <c r="A15790" t="s">
        <v>2500</v>
      </c>
      <c r="B15790" t="s">
        <v>210</v>
      </c>
      <c r="C15790" t="s">
        <v>211</v>
      </c>
      <c r="D15790" t="s">
        <v>212</v>
      </c>
      <c r="E15790">
        <v>169.8</v>
      </c>
      <c r="F15790" t="s">
        <v>2242</v>
      </c>
      <c r="G15790" s="26">
        <v>37742</v>
      </c>
      <c r="H15790" t="str">
        <f>VLOOKUP(PowerStations[[#This Row],[Energy Source Code]],EnergySources[],3,FALSE)</f>
        <v>Natural Gas</v>
      </c>
    </row>
    <row r="15791" spans="1:8" x14ac:dyDescent="0.2">
      <c r="A15791" t="s">
        <v>2500</v>
      </c>
      <c r="B15791" t="s">
        <v>210</v>
      </c>
      <c r="C15791" t="s">
        <v>211</v>
      </c>
      <c r="D15791" t="s">
        <v>212</v>
      </c>
      <c r="E15791">
        <v>169.8</v>
      </c>
      <c r="F15791" t="s">
        <v>2242</v>
      </c>
      <c r="G15791" s="26">
        <v>37653</v>
      </c>
      <c r="H15791" t="str">
        <f>VLOOKUP(PowerStations[[#This Row],[Energy Source Code]],EnergySources[],3,FALSE)</f>
        <v>Natural Gas</v>
      </c>
    </row>
    <row r="15792" spans="1:8" x14ac:dyDescent="0.2">
      <c r="A15792" t="s">
        <v>2500</v>
      </c>
      <c r="B15792" t="s">
        <v>210</v>
      </c>
      <c r="C15792" t="s">
        <v>211</v>
      </c>
      <c r="D15792" t="s">
        <v>212</v>
      </c>
      <c r="E15792">
        <v>169.8</v>
      </c>
      <c r="F15792" t="s">
        <v>2242</v>
      </c>
      <c r="G15792" s="26">
        <v>37653</v>
      </c>
      <c r="H15792" t="str">
        <f>VLOOKUP(PowerStations[[#This Row],[Energy Source Code]],EnergySources[],3,FALSE)</f>
        <v>Natural Gas</v>
      </c>
    </row>
    <row r="15793" spans="1:8" x14ac:dyDescent="0.2">
      <c r="A15793" t="s">
        <v>2500</v>
      </c>
      <c r="B15793" t="s">
        <v>210</v>
      </c>
      <c r="C15793" t="s">
        <v>211</v>
      </c>
      <c r="D15793" t="s">
        <v>212</v>
      </c>
      <c r="E15793">
        <v>382.5</v>
      </c>
      <c r="F15793" t="s">
        <v>2242</v>
      </c>
      <c r="G15793" s="26">
        <v>37803</v>
      </c>
      <c r="H15793" t="str">
        <f>VLOOKUP(PowerStations[[#This Row],[Energy Source Code]],EnergySources[],3,FALSE)</f>
        <v>Natural Gas</v>
      </c>
    </row>
    <row r="15794" spans="1:8" x14ac:dyDescent="0.2">
      <c r="A15794" t="s">
        <v>2500</v>
      </c>
      <c r="B15794" t="s">
        <v>210</v>
      </c>
      <c r="C15794" t="s">
        <v>211</v>
      </c>
      <c r="D15794" t="s">
        <v>212</v>
      </c>
      <c r="E15794">
        <v>169.8</v>
      </c>
      <c r="F15794" t="s">
        <v>2242</v>
      </c>
      <c r="G15794" s="26">
        <v>37742</v>
      </c>
      <c r="H15794" t="str">
        <f>VLOOKUP(PowerStations[[#This Row],[Energy Source Code]],EnergySources[],3,FALSE)</f>
        <v>Natural Gas</v>
      </c>
    </row>
    <row r="15795" spans="1:8" x14ac:dyDescent="0.2">
      <c r="A15795" t="s">
        <v>2500</v>
      </c>
      <c r="B15795" t="s">
        <v>210</v>
      </c>
      <c r="C15795" t="s">
        <v>211</v>
      </c>
      <c r="D15795" t="s">
        <v>212</v>
      </c>
      <c r="E15795">
        <v>169.8</v>
      </c>
      <c r="F15795" t="s">
        <v>2242</v>
      </c>
      <c r="G15795" s="26">
        <v>37742</v>
      </c>
      <c r="H15795" t="str">
        <f>VLOOKUP(PowerStations[[#This Row],[Energy Source Code]],EnergySources[],3,FALSE)</f>
        <v>Natural Gas</v>
      </c>
    </row>
    <row r="15796" spans="1:8" x14ac:dyDescent="0.2">
      <c r="A15796" t="s">
        <v>2500</v>
      </c>
      <c r="B15796" t="s">
        <v>7619</v>
      </c>
      <c r="C15796" t="s">
        <v>2045</v>
      </c>
      <c r="D15796" t="s">
        <v>8024</v>
      </c>
      <c r="E15796">
        <v>160</v>
      </c>
      <c r="F15796" t="s">
        <v>2230</v>
      </c>
      <c r="G15796" s="26">
        <v>37956</v>
      </c>
      <c r="H15796" t="str">
        <f>VLOOKUP(PowerStations[[#This Row],[Energy Source Code]],EnergySources[],3,FALSE)</f>
        <v>Wind</v>
      </c>
    </row>
    <row r="15797" spans="1:8" x14ac:dyDescent="0.2">
      <c r="A15797" t="s">
        <v>2500</v>
      </c>
      <c r="B15797" t="s">
        <v>236</v>
      </c>
      <c r="C15797" t="s">
        <v>1895</v>
      </c>
      <c r="D15797" t="s">
        <v>6798</v>
      </c>
      <c r="E15797">
        <v>167</v>
      </c>
      <c r="F15797" t="s">
        <v>2242</v>
      </c>
      <c r="G15797" s="26">
        <v>37956</v>
      </c>
      <c r="H15797" t="str">
        <f>VLOOKUP(PowerStations[[#This Row],[Energy Source Code]],EnergySources[],3,FALSE)</f>
        <v>Natural Gas</v>
      </c>
    </row>
    <row r="15798" spans="1:8" x14ac:dyDescent="0.2">
      <c r="A15798" t="s">
        <v>2500</v>
      </c>
      <c r="B15798" t="s">
        <v>236</v>
      </c>
      <c r="C15798" t="s">
        <v>1895</v>
      </c>
      <c r="D15798" t="s">
        <v>6798</v>
      </c>
      <c r="E15798">
        <v>167</v>
      </c>
      <c r="F15798" t="s">
        <v>2242</v>
      </c>
      <c r="G15798" s="26">
        <v>37956</v>
      </c>
      <c r="H15798" t="str">
        <f>VLOOKUP(PowerStations[[#This Row],[Energy Source Code]],EnergySources[],3,FALSE)</f>
        <v>Natural Gas</v>
      </c>
    </row>
    <row r="15799" spans="1:8" x14ac:dyDescent="0.2">
      <c r="A15799" t="s">
        <v>2500</v>
      </c>
      <c r="B15799" t="s">
        <v>236</v>
      </c>
      <c r="C15799" t="s">
        <v>1895</v>
      </c>
      <c r="D15799" t="s">
        <v>6798</v>
      </c>
      <c r="E15799">
        <v>110</v>
      </c>
      <c r="F15799" t="s">
        <v>2242</v>
      </c>
      <c r="G15799" s="26">
        <v>37956</v>
      </c>
      <c r="H15799" t="str">
        <f>VLOOKUP(PowerStations[[#This Row],[Energy Source Code]],EnergySources[],3,FALSE)</f>
        <v>Natural Gas</v>
      </c>
    </row>
    <row r="15800" spans="1:8" x14ac:dyDescent="0.2">
      <c r="A15800" t="s">
        <v>2500</v>
      </c>
      <c r="B15800" t="s">
        <v>236</v>
      </c>
      <c r="C15800" t="s">
        <v>1895</v>
      </c>
      <c r="D15800" t="s">
        <v>6798</v>
      </c>
      <c r="E15800">
        <v>167</v>
      </c>
      <c r="F15800" t="s">
        <v>2242</v>
      </c>
      <c r="G15800" s="26">
        <v>37956</v>
      </c>
      <c r="H15800" t="str">
        <f>VLOOKUP(PowerStations[[#This Row],[Energy Source Code]],EnergySources[],3,FALSE)</f>
        <v>Natural Gas</v>
      </c>
    </row>
    <row r="15801" spans="1:8" x14ac:dyDescent="0.2">
      <c r="A15801" t="s">
        <v>2500</v>
      </c>
      <c r="B15801" t="s">
        <v>2057</v>
      </c>
      <c r="C15801" t="s">
        <v>2058</v>
      </c>
      <c r="D15801" t="s">
        <v>2059</v>
      </c>
      <c r="E15801">
        <v>42</v>
      </c>
      <c r="F15801" t="s">
        <v>2242</v>
      </c>
      <c r="G15801" s="26">
        <v>37895</v>
      </c>
      <c r="H15801" t="str">
        <f>VLOOKUP(PowerStations[[#This Row],[Energy Source Code]],EnergySources[],3,FALSE)</f>
        <v>Natural Gas</v>
      </c>
    </row>
    <row r="15802" spans="1:8" x14ac:dyDescent="0.2">
      <c r="A15802" t="s">
        <v>2500</v>
      </c>
      <c r="B15802" t="s">
        <v>2057</v>
      </c>
      <c r="C15802" t="s">
        <v>2058</v>
      </c>
      <c r="D15802" t="s">
        <v>2059</v>
      </c>
      <c r="E15802">
        <v>49.2</v>
      </c>
      <c r="F15802" t="s">
        <v>2242</v>
      </c>
      <c r="G15802" s="26">
        <v>37895</v>
      </c>
      <c r="H15802" t="str">
        <f>VLOOKUP(PowerStations[[#This Row],[Energy Source Code]],EnergySources[],3,FALSE)</f>
        <v>Natural Gas</v>
      </c>
    </row>
    <row r="15803" spans="1:8" x14ac:dyDescent="0.2">
      <c r="A15803" t="s">
        <v>2500</v>
      </c>
      <c r="B15803" t="s">
        <v>2057</v>
      </c>
      <c r="C15803" t="s">
        <v>2058</v>
      </c>
      <c r="D15803" t="s">
        <v>2059</v>
      </c>
      <c r="E15803">
        <v>49.2</v>
      </c>
      <c r="F15803" t="s">
        <v>2242</v>
      </c>
      <c r="G15803" s="26">
        <v>37895</v>
      </c>
      <c r="H15803" t="str">
        <f>VLOOKUP(PowerStations[[#This Row],[Energy Source Code]],EnergySources[],3,FALSE)</f>
        <v>Natural Gas</v>
      </c>
    </row>
    <row r="15804" spans="1:8" x14ac:dyDescent="0.2">
      <c r="A15804" t="s">
        <v>2500</v>
      </c>
      <c r="B15804" t="s">
        <v>2057</v>
      </c>
      <c r="C15804" t="s">
        <v>2058</v>
      </c>
      <c r="D15804" t="s">
        <v>2059</v>
      </c>
      <c r="E15804">
        <v>49.2</v>
      </c>
      <c r="F15804" t="s">
        <v>2242</v>
      </c>
      <c r="G15804" s="26">
        <v>37895</v>
      </c>
      <c r="H15804" t="str">
        <f>VLOOKUP(PowerStations[[#This Row],[Energy Source Code]],EnergySources[],3,FALSE)</f>
        <v>Natural Gas</v>
      </c>
    </row>
    <row r="15805" spans="1:8" x14ac:dyDescent="0.2">
      <c r="A15805" t="s">
        <v>2500</v>
      </c>
      <c r="B15805" t="s">
        <v>2501</v>
      </c>
      <c r="C15805" t="s">
        <v>2584</v>
      </c>
      <c r="D15805" t="s">
        <v>2587</v>
      </c>
      <c r="E15805">
        <v>1.3</v>
      </c>
      <c r="F15805" t="s">
        <v>2527</v>
      </c>
      <c r="G15805" s="26">
        <v>37681</v>
      </c>
      <c r="H15805" t="str">
        <f>VLOOKUP(PowerStations[[#This Row],[Energy Source Code]],EnergySources[],3,FALSE)</f>
        <v>Landfill Gas</v>
      </c>
    </row>
    <row r="15806" spans="1:8" x14ac:dyDescent="0.2">
      <c r="A15806" t="s">
        <v>2500</v>
      </c>
      <c r="B15806" t="s">
        <v>2501</v>
      </c>
      <c r="C15806" t="s">
        <v>2584</v>
      </c>
      <c r="D15806" t="s">
        <v>2587</v>
      </c>
      <c r="E15806">
        <v>1.3</v>
      </c>
      <c r="F15806" t="s">
        <v>2527</v>
      </c>
      <c r="G15806" s="26">
        <v>37681</v>
      </c>
      <c r="H15806" t="str">
        <f>VLOOKUP(PowerStations[[#This Row],[Energy Source Code]],EnergySources[],3,FALSE)</f>
        <v>Landfill Gas</v>
      </c>
    </row>
    <row r="15807" spans="1:8" x14ac:dyDescent="0.2">
      <c r="A15807" t="s">
        <v>2500</v>
      </c>
      <c r="B15807" t="s">
        <v>2501</v>
      </c>
      <c r="C15807" t="s">
        <v>2584</v>
      </c>
      <c r="D15807" t="s">
        <v>2587</v>
      </c>
      <c r="E15807">
        <v>1.3</v>
      </c>
      <c r="F15807" t="s">
        <v>2527</v>
      </c>
      <c r="G15807" s="26">
        <v>37681</v>
      </c>
      <c r="H15807" t="str">
        <f>VLOOKUP(PowerStations[[#This Row],[Energy Source Code]],EnergySources[],3,FALSE)</f>
        <v>Landfill Gas</v>
      </c>
    </row>
    <row r="15808" spans="1:8" x14ac:dyDescent="0.2">
      <c r="A15808" t="s">
        <v>2500</v>
      </c>
      <c r="B15808" t="s">
        <v>2501</v>
      </c>
      <c r="C15808" t="s">
        <v>2584</v>
      </c>
      <c r="D15808" t="s">
        <v>2587</v>
      </c>
      <c r="E15808">
        <v>1.3</v>
      </c>
      <c r="F15808" t="s">
        <v>2527</v>
      </c>
      <c r="G15808" s="26">
        <v>37681</v>
      </c>
      <c r="H15808" t="str">
        <f>VLOOKUP(PowerStations[[#This Row],[Energy Source Code]],EnergySources[],3,FALSE)</f>
        <v>Landfill Gas</v>
      </c>
    </row>
    <row r="15809" spans="1:8" x14ac:dyDescent="0.2">
      <c r="A15809" t="s">
        <v>2500</v>
      </c>
      <c r="B15809" t="s">
        <v>2501</v>
      </c>
      <c r="C15809" t="s">
        <v>2584</v>
      </c>
      <c r="D15809" t="s">
        <v>2587</v>
      </c>
      <c r="E15809">
        <v>1.3</v>
      </c>
      <c r="F15809" t="s">
        <v>2527</v>
      </c>
      <c r="G15809" s="26">
        <v>37681</v>
      </c>
      <c r="H15809" t="str">
        <f>VLOOKUP(PowerStations[[#This Row],[Energy Source Code]],EnergySources[],3,FALSE)</f>
        <v>Landfill Gas</v>
      </c>
    </row>
    <row r="15810" spans="1:8" x14ac:dyDescent="0.2">
      <c r="A15810" t="s">
        <v>2500</v>
      </c>
      <c r="B15810" t="s">
        <v>51</v>
      </c>
      <c r="C15810" t="s">
        <v>2584</v>
      </c>
      <c r="D15810" t="s">
        <v>2586</v>
      </c>
      <c r="E15810">
        <v>1.3</v>
      </c>
      <c r="F15810" t="s">
        <v>2527</v>
      </c>
      <c r="G15810" s="26">
        <v>37956</v>
      </c>
      <c r="H15810" t="str">
        <f>VLOOKUP(PowerStations[[#This Row],[Energy Source Code]],EnergySources[],3,FALSE)</f>
        <v>Landfill Gas</v>
      </c>
    </row>
    <row r="15811" spans="1:8" x14ac:dyDescent="0.2">
      <c r="A15811" t="s">
        <v>2500</v>
      </c>
      <c r="B15811" t="s">
        <v>51</v>
      </c>
      <c r="C15811" t="s">
        <v>2584</v>
      </c>
      <c r="D15811" t="s">
        <v>2586</v>
      </c>
      <c r="E15811">
        <v>1.3</v>
      </c>
      <c r="F15811" t="s">
        <v>2527</v>
      </c>
      <c r="G15811" s="26">
        <v>37956</v>
      </c>
      <c r="H15811" t="str">
        <f>VLOOKUP(PowerStations[[#This Row],[Energy Source Code]],EnergySources[],3,FALSE)</f>
        <v>Landfill Gas</v>
      </c>
    </row>
    <row r="15812" spans="1:8" x14ac:dyDescent="0.2">
      <c r="A15812" t="s">
        <v>2500</v>
      </c>
      <c r="B15812" t="s">
        <v>51</v>
      </c>
      <c r="C15812" t="s">
        <v>2584</v>
      </c>
      <c r="D15812" t="s">
        <v>2586</v>
      </c>
      <c r="E15812">
        <v>1.3</v>
      </c>
      <c r="F15812" t="s">
        <v>2527</v>
      </c>
      <c r="G15812" s="26">
        <v>37956</v>
      </c>
      <c r="H15812" t="str">
        <f>VLOOKUP(PowerStations[[#This Row],[Energy Source Code]],EnergySources[],3,FALSE)</f>
        <v>Landfill Gas</v>
      </c>
    </row>
    <row r="15813" spans="1:8" x14ac:dyDescent="0.2">
      <c r="A15813" t="s">
        <v>2500</v>
      </c>
      <c r="B15813" t="s">
        <v>51</v>
      </c>
      <c r="C15813" t="s">
        <v>2584</v>
      </c>
      <c r="D15813" t="s">
        <v>2586</v>
      </c>
      <c r="E15813">
        <v>1.3</v>
      </c>
      <c r="F15813" t="s">
        <v>2527</v>
      </c>
      <c r="G15813" s="26">
        <v>37956</v>
      </c>
      <c r="H15813" t="str">
        <f>VLOOKUP(PowerStations[[#This Row],[Energy Source Code]],EnergySources[],3,FALSE)</f>
        <v>Landfill Gas</v>
      </c>
    </row>
    <row r="15814" spans="1:8" x14ac:dyDescent="0.2">
      <c r="A15814" t="s">
        <v>2500</v>
      </c>
      <c r="B15814" t="s">
        <v>2501</v>
      </c>
      <c r="C15814" t="s">
        <v>2584</v>
      </c>
      <c r="D15814" t="s">
        <v>4338</v>
      </c>
      <c r="E15814">
        <v>1</v>
      </c>
      <c r="F15814" t="s">
        <v>2527</v>
      </c>
      <c r="G15814" s="26">
        <v>37834</v>
      </c>
      <c r="H15814" t="str">
        <f>VLOOKUP(PowerStations[[#This Row],[Energy Source Code]],EnergySources[],3,FALSE)</f>
        <v>Landfill Gas</v>
      </c>
    </row>
    <row r="15815" spans="1:8" x14ac:dyDescent="0.2">
      <c r="A15815" t="s">
        <v>2500</v>
      </c>
      <c r="B15815" t="s">
        <v>2501</v>
      </c>
      <c r="C15815" t="s">
        <v>2584</v>
      </c>
      <c r="D15815" t="s">
        <v>4338</v>
      </c>
      <c r="E15815">
        <v>1</v>
      </c>
      <c r="F15815" t="s">
        <v>2527</v>
      </c>
      <c r="G15815" s="26">
        <v>37834</v>
      </c>
      <c r="H15815" t="str">
        <f>VLOOKUP(PowerStations[[#This Row],[Energy Source Code]],EnergySources[],3,FALSE)</f>
        <v>Landfill Gas</v>
      </c>
    </row>
    <row r="15816" spans="1:8" x14ac:dyDescent="0.2">
      <c r="A15816" t="s">
        <v>2500</v>
      </c>
      <c r="B15816" t="s">
        <v>2501</v>
      </c>
      <c r="C15816" t="s">
        <v>2584</v>
      </c>
      <c r="D15816" t="s">
        <v>4338</v>
      </c>
      <c r="E15816">
        <v>1</v>
      </c>
      <c r="F15816" t="s">
        <v>2527</v>
      </c>
      <c r="G15816" s="26">
        <v>37834</v>
      </c>
      <c r="H15816" t="str">
        <f>VLOOKUP(PowerStations[[#This Row],[Energy Source Code]],EnergySources[],3,FALSE)</f>
        <v>Landfill Gas</v>
      </c>
    </row>
    <row r="15817" spans="1:8" x14ac:dyDescent="0.2">
      <c r="A15817" t="s">
        <v>2500</v>
      </c>
      <c r="B15817" t="s">
        <v>2501</v>
      </c>
      <c r="C15817" t="s">
        <v>2584</v>
      </c>
      <c r="D15817" t="s">
        <v>4338</v>
      </c>
      <c r="E15817">
        <v>1</v>
      </c>
      <c r="F15817" t="s">
        <v>2527</v>
      </c>
      <c r="G15817" s="26">
        <v>37834</v>
      </c>
      <c r="H15817" t="str">
        <f>VLOOKUP(PowerStations[[#This Row],[Energy Source Code]],EnergySources[],3,FALSE)</f>
        <v>Landfill Gas</v>
      </c>
    </row>
    <row r="15818" spans="1:8" x14ac:dyDescent="0.2">
      <c r="A15818" t="s">
        <v>2500</v>
      </c>
      <c r="B15818" t="s">
        <v>236</v>
      </c>
      <c r="C15818" t="s">
        <v>2584</v>
      </c>
      <c r="D15818" t="s">
        <v>4337</v>
      </c>
      <c r="E15818">
        <v>1.3</v>
      </c>
      <c r="F15818" t="s">
        <v>2527</v>
      </c>
      <c r="G15818" s="26">
        <v>37681</v>
      </c>
      <c r="H15818" t="str">
        <f>VLOOKUP(PowerStations[[#This Row],[Energy Source Code]],EnergySources[],3,FALSE)</f>
        <v>Landfill Gas</v>
      </c>
    </row>
    <row r="15819" spans="1:8" x14ac:dyDescent="0.2">
      <c r="A15819" t="s">
        <v>2500</v>
      </c>
      <c r="B15819" t="s">
        <v>236</v>
      </c>
      <c r="C15819" t="s">
        <v>2584</v>
      </c>
      <c r="D15819" t="s">
        <v>4337</v>
      </c>
      <c r="E15819">
        <v>1.3</v>
      </c>
      <c r="F15819" t="s">
        <v>2527</v>
      </c>
      <c r="G15819" s="26">
        <v>37681</v>
      </c>
      <c r="H15819" t="str">
        <f>VLOOKUP(PowerStations[[#This Row],[Energy Source Code]],EnergySources[],3,FALSE)</f>
        <v>Landfill Gas</v>
      </c>
    </row>
    <row r="15820" spans="1:8" x14ac:dyDescent="0.2">
      <c r="A15820" t="s">
        <v>2500</v>
      </c>
      <c r="B15820" t="s">
        <v>236</v>
      </c>
      <c r="C15820" t="s">
        <v>2584</v>
      </c>
      <c r="D15820" t="s">
        <v>4337</v>
      </c>
      <c r="E15820">
        <v>1.3</v>
      </c>
      <c r="F15820" t="s">
        <v>2527</v>
      </c>
      <c r="G15820" s="26">
        <v>37681</v>
      </c>
      <c r="H15820" t="str">
        <f>VLOOKUP(PowerStations[[#This Row],[Energy Source Code]],EnergySources[],3,FALSE)</f>
        <v>Landfill Gas</v>
      </c>
    </row>
    <row r="15821" spans="1:8" x14ac:dyDescent="0.2">
      <c r="A15821" t="s">
        <v>2500</v>
      </c>
      <c r="B15821" t="s">
        <v>236</v>
      </c>
      <c r="C15821" t="s">
        <v>2584</v>
      </c>
      <c r="D15821" t="s">
        <v>4337</v>
      </c>
      <c r="E15821">
        <v>1.3</v>
      </c>
      <c r="F15821" t="s">
        <v>2527</v>
      </c>
      <c r="G15821" s="26">
        <v>37681</v>
      </c>
      <c r="H15821" t="str">
        <f>VLOOKUP(PowerStations[[#This Row],[Energy Source Code]],EnergySources[],3,FALSE)</f>
        <v>Landfill Gas</v>
      </c>
    </row>
    <row r="15822" spans="1:8" x14ac:dyDescent="0.2">
      <c r="A15822" t="s">
        <v>2500</v>
      </c>
      <c r="B15822" t="s">
        <v>443</v>
      </c>
      <c r="C15822" t="s">
        <v>2584</v>
      </c>
      <c r="D15822" t="s">
        <v>7414</v>
      </c>
      <c r="E15822">
        <v>1</v>
      </c>
      <c r="F15822" t="s">
        <v>2527</v>
      </c>
      <c r="G15822" s="26">
        <v>37834</v>
      </c>
      <c r="H15822" t="str">
        <f>VLOOKUP(PowerStations[[#This Row],[Energy Source Code]],EnergySources[],3,FALSE)</f>
        <v>Landfill Gas</v>
      </c>
    </row>
    <row r="15823" spans="1:8" x14ac:dyDescent="0.2">
      <c r="A15823" t="s">
        <v>2500</v>
      </c>
      <c r="B15823" t="s">
        <v>443</v>
      </c>
      <c r="C15823" t="s">
        <v>2584</v>
      </c>
      <c r="D15823" t="s">
        <v>7414</v>
      </c>
      <c r="E15823">
        <v>1</v>
      </c>
      <c r="F15823" t="s">
        <v>2527</v>
      </c>
      <c r="G15823" s="26">
        <v>37834</v>
      </c>
      <c r="H15823" t="str">
        <f>VLOOKUP(PowerStations[[#This Row],[Energy Source Code]],EnergySources[],3,FALSE)</f>
        <v>Landfill Gas</v>
      </c>
    </row>
    <row r="15824" spans="1:8" x14ac:dyDescent="0.2">
      <c r="A15824" t="s">
        <v>2500</v>
      </c>
      <c r="B15824" t="s">
        <v>443</v>
      </c>
      <c r="C15824" t="s">
        <v>2584</v>
      </c>
      <c r="D15824" t="s">
        <v>7414</v>
      </c>
      <c r="E15824">
        <v>1</v>
      </c>
      <c r="F15824" t="s">
        <v>2527</v>
      </c>
      <c r="G15824" s="26">
        <v>37834</v>
      </c>
      <c r="H15824" t="str">
        <f>VLOOKUP(PowerStations[[#This Row],[Energy Source Code]],EnergySources[],3,FALSE)</f>
        <v>Landfill Gas</v>
      </c>
    </row>
    <row r="15825" spans="1:8" x14ac:dyDescent="0.2">
      <c r="A15825" t="s">
        <v>2500</v>
      </c>
      <c r="B15825" t="s">
        <v>2588</v>
      </c>
      <c r="C15825" t="s">
        <v>2584</v>
      </c>
      <c r="D15825" t="s">
        <v>2589</v>
      </c>
      <c r="E15825">
        <v>1.3</v>
      </c>
      <c r="F15825" t="s">
        <v>2527</v>
      </c>
      <c r="G15825" s="26">
        <v>37956</v>
      </c>
      <c r="H15825" t="str">
        <f>VLOOKUP(PowerStations[[#This Row],[Energy Source Code]],EnergySources[],3,FALSE)</f>
        <v>Landfill Gas</v>
      </c>
    </row>
    <row r="15826" spans="1:8" x14ac:dyDescent="0.2">
      <c r="A15826" t="s">
        <v>2500</v>
      </c>
      <c r="B15826" t="s">
        <v>2588</v>
      </c>
      <c r="C15826" t="s">
        <v>2584</v>
      </c>
      <c r="D15826" t="s">
        <v>2589</v>
      </c>
      <c r="E15826">
        <v>1.3</v>
      </c>
      <c r="F15826" t="s">
        <v>2527</v>
      </c>
      <c r="G15826" s="26">
        <v>37956</v>
      </c>
      <c r="H15826" t="str">
        <f>VLOOKUP(PowerStations[[#This Row],[Energy Source Code]],EnergySources[],3,FALSE)</f>
        <v>Landfill Gas</v>
      </c>
    </row>
    <row r="15827" spans="1:8" x14ac:dyDescent="0.2">
      <c r="A15827" t="s">
        <v>2500</v>
      </c>
      <c r="B15827" t="s">
        <v>2379</v>
      </c>
      <c r="C15827" t="s">
        <v>5826</v>
      </c>
      <c r="D15827" t="s">
        <v>5827</v>
      </c>
      <c r="E15827">
        <v>264.8</v>
      </c>
      <c r="F15827" t="s">
        <v>2242</v>
      </c>
      <c r="G15827" s="26">
        <v>37834</v>
      </c>
      <c r="H15827" t="str">
        <f>VLOOKUP(PowerStations[[#This Row],[Energy Source Code]],EnergySources[],3,FALSE)</f>
        <v>Natural Gas</v>
      </c>
    </row>
    <row r="15828" spans="1:8" x14ac:dyDescent="0.2">
      <c r="A15828" t="s">
        <v>2500</v>
      </c>
      <c r="B15828" t="s">
        <v>2379</v>
      </c>
      <c r="C15828" t="s">
        <v>5826</v>
      </c>
      <c r="D15828" t="s">
        <v>5827</v>
      </c>
      <c r="E15828">
        <v>280</v>
      </c>
      <c r="F15828" t="s">
        <v>2242</v>
      </c>
      <c r="G15828" s="26">
        <v>37834</v>
      </c>
      <c r="H15828" t="str">
        <f>VLOOKUP(PowerStations[[#This Row],[Energy Source Code]],EnergySources[],3,FALSE)</f>
        <v>Natural Gas</v>
      </c>
    </row>
    <row r="15829" spans="1:8" x14ac:dyDescent="0.2">
      <c r="A15829" t="s">
        <v>2500</v>
      </c>
      <c r="B15829" t="s">
        <v>2379</v>
      </c>
      <c r="C15829" t="s">
        <v>5826</v>
      </c>
      <c r="D15829" t="s">
        <v>5827</v>
      </c>
      <c r="E15829">
        <v>264.8</v>
      </c>
      <c r="F15829" t="s">
        <v>2242</v>
      </c>
      <c r="G15829" s="26">
        <v>37834</v>
      </c>
      <c r="H15829" t="str">
        <f>VLOOKUP(PowerStations[[#This Row],[Energy Source Code]],EnergySources[],3,FALSE)</f>
        <v>Natural Gas</v>
      </c>
    </row>
    <row r="15830" spans="1:8" x14ac:dyDescent="0.2">
      <c r="A15830" t="s">
        <v>2795</v>
      </c>
      <c r="B15830" t="s">
        <v>3711</v>
      </c>
      <c r="C15830" t="s">
        <v>3712</v>
      </c>
      <c r="D15830" t="s">
        <v>3713</v>
      </c>
      <c r="E15830">
        <v>1.9</v>
      </c>
      <c r="F15830" t="s">
        <v>2242</v>
      </c>
      <c r="G15830" s="26">
        <v>37742</v>
      </c>
      <c r="H15830" t="str">
        <f>VLOOKUP(PowerStations[[#This Row],[Energy Source Code]],EnergySources[],3,FALSE)</f>
        <v>Natural Gas</v>
      </c>
    </row>
    <row r="15831" spans="1:8" x14ac:dyDescent="0.2">
      <c r="A15831" t="s">
        <v>2795</v>
      </c>
      <c r="B15831" t="s">
        <v>3711</v>
      </c>
      <c r="C15831" t="s">
        <v>3712</v>
      </c>
      <c r="D15831" t="s">
        <v>3713</v>
      </c>
      <c r="E15831">
        <v>1.9</v>
      </c>
      <c r="F15831" t="s">
        <v>2242</v>
      </c>
      <c r="G15831" s="26">
        <v>37803</v>
      </c>
      <c r="H15831" t="str">
        <f>VLOOKUP(PowerStations[[#This Row],[Energy Source Code]],EnergySources[],3,FALSE)</f>
        <v>Natural Gas</v>
      </c>
    </row>
    <row r="15832" spans="1:8" x14ac:dyDescent="0.2">
      <c r="A15832" t="s">
        <v>2279</v>
      </c>
      <c r="C15832" t="s">
        <v>2707</v>
      </c>
      <c r="D15832" t="s">
        <v>6380</v>
      </c>
      <c r="E15832">
        <v>2</v>
      </c>
      <c r="F15832" t="s">
        <v>2213</v>
      </c>
      <c r="G15832" s="26">
        <v>37834</v>
      </c>
      <c r="H15832" t="str">
        <f>VLOOKUP(PowerStations[[#This Row],[Energy Source Code]],EnergySources[],3,FALSE)</f>
        <v xml:space="preserve">Distillate Fuel Oil </v>
      </c>
    </row>
    <row r="15833" spans="1:8" x14ac:dyDescent="0.2">
      <c r="A15833" t="s">
        <v>2279</v>
      </c>
      <c r="B15833" t="s">
        <v>2198</v>
      </c>
      <c r="C15833" t="s">
        <v>2194</v>
      </c>
      <c r="D15833" t="s">
        <v>2198</v>
      </c>
      <c r="E15833">
        <v>0.3</v>
      </c>
      <c r="F15833" t="s">
        <v>2527</v>
      </c>
      <c r="G15833" s="26">
        <v>37926</v>
      </c>
      <c r="H15833" t="str">
        <f>VLOOKUP(PowerStations[[#This Row],[Energy Source Code]],EnergySources[],3,FALSE)</f>
        <v>Landfill Gas</v>
      </c>
    </row>
    <row r="15834" spans="1:8" x14ac:dyDescent="0.2">
      <c r="A15834" t="s">
        <v>2279</v>
      </c>
      <c r="B15834" t="s">
        <v>2198</v>
      </c>
      <c r="C15834" t="s">
        <v>2194</v>
      </c>
      <c r="D15834" t="s">
        <v>2198</v>
      </c>
      <c r="E15834">
        <v>0.3</v>
      </c>
      <c r="F15834" t="s">
        <v>2527</v>
      </c>
      <c r="G15834" s="26">
        <v>37926</v>
      </c>
      <c r="H15834" t="str">
        <f>VLOOKUP(PowerStations[[#This Row],[Energy Source Code]],EnergySources[],3,FALSE)</f>
        <v>Landfill Gas</v>
      </c>
    </row>
    <row r="15835" spans="1:8" x14ac:dyDescent="0.2">
      <c r="A15835" t="s">
        <v>2279</v>
      </c>
      <c r="B15835" t="s">
        <v>2198</v>
      </c>
      <c r="C15835" t="s">
        <v>2194</v>
      </c>
      <c r="D15835" t="s">
        <v>2198</v>
      </c>
      <c r="E15835">
        <v>0.3</v>
      </c>
      <c r="F15835" t="s">
        <v>2527</v>
      </c>
      <c r="G15835" s="26">
        <v>37926</v>
      </c>
      <c r="H15835" t="str">
        <f>VLOOKUP(PowerStations[[#This Row],[Energy Source Code]],EnergySources[],3,FALSE)</f>
        <v>Landfill Gas</v>
      </c>
    </row>
    <row r="15836" spans="1:8" x14ac:dyDescent="0.2">
      <c r="A15836" t="s">
        <v>2279</v>
      </c>
      <c r="B15836" t="s">
        <v>2198</v>
      </c>
      <c r="C15836" t="s">
        <v>2194</v>
      </c>
      <c r="D15836" t="s">
        <v>2198</v>
      </c>
      <c r="E15836">
        <v>0.3</v>
      </c>
      <c r="F15836" t="s">
        <v>2527</v>
      </c>
      <c r="G15836" s="26">
        <v>37926</v>
      </c>
      <c r="H15836" t="str">
        <f>VLOOKUP(PowerStations[[#This Row],[Energy Source Code]],EnergySources[],3,FALSE)</f>
        <v>Landfill Gas</v>
      </c>
    </row>
    <row r="15837" spans="1:8" x14ac:dyDescent="0.2">
      <c r="A15837" t="s">
        <v>2279</v>
      </c>
      <c r="B15837" t="s">
        <v>2198</v>
      </c>
      <c r="C15837" t="s">
        <v>2194</v>
      </c>
      <c r="D15837" t="s">
        <v>2198</v>
      </c>
      <c r="E15837">
        <v>0.3</v>
      </c>
      <c r="F15837" t="s">
        <v>2527</v>
      </c>
      <c r="G15837" s="26">
        <v>37926</v>
      </c>
      <c r="H15837" t="str">
        <f>VLOOKUP(PowerStations[[#This Row],[Energy Source Code]],EnergySources[],3,FALSE)</f>
        <v>Landfill Gas</v>
      </c>
    </row>
    <row r="15838" spans="1:8" x14ac:dyDescent="0.2">
      <c r="A15838" t="s">
        <v>2279</v>
      </c>
      <c r="B15838" t="s">
        <v>2198</v>
      </c>
      <c r="C15838" t="s">
        <v>2194</v>
      </c>
      <c r="D15838" t="s">
        <v>2198</v>
      </c>
      <c r="E15838">
        <v>0.3</v>
      </c>
      <c r="F15838" t="s">
        <v>2527</v>
      </c>
      <c r="G15838" s="26">
        <v>37926</v>
      </c>
      <c r="H15838" t="str">
        <f>VLOOKUP(PowerStations[[#This Row],[Energy Source Code]],EnergySources[],3,FALSE)</f>
        <v>Landfill Gas</v>
      </c>
    </row>
    <row r="15839" spans="1:8" x14ac:dyDescent="0.2">
      <c r="A15839" t="s">
        <v>2279</v>
      </c>
      <c r="B15839" t="s">
        <v>2198</v>
      </c>
      <c r="C15839" t="s">
        <v>2194</v>
      </c>
      <c r="D15839" t="s">
        <v>2198</v>
      </c>
      <c r="E15839">
        <v>0.3</v>
      </c>
      <c r="F15839" t="s">
        <v>2527</v>
      </c>
      <c r="G15839" s="26">
        <v>37926</v>
      </c>
      <c r="H15839" t="str">
        <f>VLOOKUP(PowerStations[[#This Row],[Energy Source Code]],EnergySources[],3,FALSE)</f>
        <v>Landfill Gas</v>
      </c>
    </row>
    <row r="15840" spans="1:8" x14ac:dyDescent="0.2">
      <c r="A15840" t="s">
        <v>2279</v>
      </c>
      <c r="B15840" t="s">
        <v>2198</v>
      </c>
      <c r="C15840" t="s">
        <v>2194</v>
      </c>
      <c r="D15840" t="s">
        <v>2198</v>
      </c>
      <c r="E15840">
        <v>0.3</v>
      </c>
      <c r="F15840" t="s">
        <v>2527</v>
      </c>
      <c r="G15840" s="26">
        <v>37926</v>
      </c>
      <c r="H15840" t="str">
        <f>VLOOKUP(PowerStations[[#This Row],[Energy Source Code]],EnergySources[],3,FALSE)</f>
        <v>Landfill Gas</v>
      </c>
    </row>
    <row r="15841" spans="1:8" x14ac:dyDescent="0.2">
      <c r="A15841" t="s">
        <v>2279</v>
      </c>
      <c r="B15841" t="s">
        <v>2198</v>
      </c>
      <c r="C15841" t="s">
        <v>2194</v>
      </c>
      <c r="D15841" t="s">
        <v>2198</v>
      </c>
      <c r="E15841">
        <v>0.3</v>
      </c>
      <c r="F15841" t="s">
        <v>2527</v>
      </c>
      <c r="G15841" s="26">
        <v>37926</v>
      </c>
      <c r="H15841" t="str">
        <f>VLOOKUP(PowerStations[[#This Row],[Energy Source Code]],EnergySources[],3,FALSE)</f>
        <v>Landfill Gas</v>
      </c>
    </row>
    <row r="15842" spans="1:8" x14ac:dyDescent="0.2">
      <c r="A15842" t="s">
        <v>2279</v>
      </c>
      <c r="B15842" t="s">
        <v>2198</v>
      </c>
      <c r="C15842" t="s">
        <v>2194</v>
      </c>
      <c r="D15842" t="s">
        <v>2198</v>
      </c>
      <c r="E15842">
        <v>0.3</v>
      </c>
      <c r="F15842" t="s">
        <v>2527</v>
      </c>
      <c r="G15842" s="26">
        <v>37926</v>
      </c>
      <c r="H15842" t="str">
        <f>VLOOKUP(PowerStations[[#This Row],[Energy Source Code]],EnergySources[],3,FALSE)</f>
        <v>Landfill Gas</v>
      </c>
    </row>
    <row r="15843" spans="1:8" x14ac:dyDescent="0.2">
      <c r="A15843" t="s">
        <v>2279</v>
      </c>
      <c r="B15843" t="s">
        <v>2198</v>
      </c>
      <c r="C15843" t="s">
        <v>2194</v>
      </c>
      <c r="D15843" t="s">
        <v>2198</v>
      </c>
      <c r="E15843">
        <v>0.3</v>
      </c>
      <c r="F15843" t="s">
        <v>2527</v>
      </c>
      <c r="G15843" s="26">
        <v>37926</v>
      </c>
      <c r="H15843" t="str">
        <f>VLOOKUP(PowerStations[[#This Row],[Energy Source Code]],EnergySources[],3,FALSE)</f>
        <v>Landfill Gas</v>
      </c>
    </row>
    <row r="15844" spans="1:8" x14ac:dyDescent="0.2">
      <c r="A15844" t="s">
        <v>2279</v>
      </c>
      <c r="B15844" t="s">
        <v>2198</v>
      </c>
      <c r="C15844" t="s">
        <v>2194</v>
      </c>
      <c r="D15844" t="s">
        <v>2198</v>
      </c>
      <c r="E15844">
        <v>0.3</v>
      </c>
      <c r="F15844" t="s">
        <v>2527</v>
      </c>
      <c r="G15844" s="26">
        <v>37926</v>
      </c>
      <c r="H15844" t="str">
        <f>VLOOKUP(PowerStations[[#This Row],[Energy Source Code]],EnergySources[],3,FALSE)</f>
        <v>Landfill Gas</v>
      </c>
    </row>
    <row r="15845" spans="1:8" x14ac:dyDescent="0.2">
      <c r="A15845" t="s">
        <v>2279</v>
      </c>
      <c r="B15845" t="s">
        <v>2198</v>
      </c>
      <c r="C15845" t="s">
        <v>2194</v>
      </c>
      <c r="D15845" t="s">
        <v>2198</v>
      </c>
      <c r="E15845">
        <v>0.3</v>
      </c>
      <c r="F15845" t="s">
        <v>2527</v>
      </c>
      <c r="G15845" s="26">
        <v>37926</v>
      </c>
      <c r="H15845" t="str">
        <f>VLOOKUP(PowerStations[[#This Row],[Energy Source Code]],EnergySources[],3,FALSE)</f>
        <v>Landfill Gas</v>
      </c>
    </row>
    <row r="15846" spans="1:8" x14ac:dyDescent="0.2">
      <c r="A15846" t="s">
        <v>2279</v>
      </c>
      <c r="B15846" t="s">
        <v>2198</v>
      </c>
      <c r="C15846" t="s">
        <v>2194</v>
      </c>
      <c r="D15846" t="s">
        <v>2198</v>
      </c>
      <c r="E15846">
        <v>0.3</v>
      </c>
      <c r="F15846" t="s">
        <v>2527</v>
      </c>
      <c r="G15846" s="26">
        <v>37926</v>
      </c>
      <c r="H15846" t="str">
        <f>VLOOKUP(PowerStations[[#This Row],[Energy Source Code]],EnergySources[],3,FALSE)</f>
        <v>Landfill Gas</v>
      </c>
    </row>
    <row r="15847" spans="1:8" x14ac:dyDescent="0.2">
      <c r="A15847" t="s">
        <v>2279</v>
      </c>
      <c r="B15847" t="s">
        <v>2198</v>
      </c>
      <c r="C15847" t="s">
        <v>2194</v>
      </c>
      <c r="D15847" t="s">
        <v>2198</v>
      </c>
      <c r="E15847">
        <v>0.3</v>
      </c>
      <c r="F15847" t="s">
        <v>2527</v>
      </c>
      <c r="G15847" s="26">
        <v>37926</v>
      </c>
      <c r="H15847" t="str">
        <f>VLOOKUP(PowerStations[[#This Row],[Energy Source Code]],EnergySources[],3,FALSE)</f>
        <v>Landfill Gas</v>
      </c>
    </row>
    <row r="15848" spans="1:8" x14ac:dyDescent="0.2">
      <c r="A15848" t="s">
        <v>2279</v>
      </c>
      <c r="B15848" t="s">
        <v>2198</v>
      </c>
      <c r="C15848" t="s">
        <v>2194</v>
      </c>
      <c r="D15848" t="s">
        <v>2198</v>
      </c>
      <c r="E15848">
        <v>0.3</v>
      </c>
      <c r="F15848" t="s">
        <v>2527</v>
      </c>
      <c r="G15848" s="26">
        <v>37926</v>
      </c>
      <c r="H15848" t="str">
        <f>VLOOKUP(PowerStations[[#This Row],[Energy Source Code]],EnergySources[],3,FALSE)</f>
        <v>Landfill Gas</v>
      </c>
    </row>
    <row r="15849" spans="1:8" x14ac:dyDescent="0.2">
      <c r="A15849" t="s">
        <v>2279</v>
      </c>
      <c r="B15849" t="s">
        <v>2198</v>
      </c>
      <c r="C15849" t="s">
        <v>2194</v>
      </c>
      <c r="D15849" t="s">
        <v>2198</v>
      </c>
      <c r="E15849">
        <v>0.3</v>
      </c>
      <c r="F15849" t="s">
        <v>2527</v>
      </c>
      <c r="G15849" s="26">
        <v>37926</v>
      </c>
      <c r="H15849" t="str">
        <f>VLOOKUP(PowerStations[[#This Row],[Energy Source Code]],EnergySources[],3,FALSE)</f>
        <v>Landfill Gas</v>
      </c>
    </row>
    <row r="15850" spans="1:8" x14ac:dyDescent="0.2">
      <c r="A15850" t="s">
        <v>2279</v>
      </c>
      <c r="B15850" t="s">
        <v>2198</v>
      </c>
      <c r="C15850" t="s">
        <v>2194</v>
      </c>
      <c r="D15850" t="s">
        <v>2198</v>
      </c>
      <c r="E15850">
        <v>0.3</v>
      </c>
      <c r="F15850" t="s">
        <v>2527</v>
      </c>
      <c r="G15850" s="26">
        <v>37926</v>
      </c>
      <c r="H15850" t="str">
        <f>VLOOKUP(PowerStations[[#This Row],[Energy Source Code]],EnergySources[],3,FALSE)</f>
        <v>Landfill Gas</v>
      </c>
    </row>
    <row r="15851" spans="1:8" x14ac:dyDescent="0.2">
      <c r="A15851" t="s">
        <v>2279</v>
      </c>
      <c r="B15851" t="s">
        <v>2198</v>
      </c>
      <c r="C15851" t="s">
        <v>2194</v>
      </c>
      <c r="D15851" t="s">
        <v>2198</v>
      </c>
      <c r="E15851">
        <v>0.3</v>
      </c>
      <c r="F15851" t="s">
        <v>2527</v>
      </c>
      <c r="G15851" s="26">
        <v>37926</v>
      </c>
      <c r="H15851" t="str">
        <f>VLOOKUP(PowerStations[[#This Row],[Energy Source Code]],EnergySources[],3,FALSE)</f>
        <v>Landfill Gas</v>
      </c>
    </row>
    <row r="15852" spans="1:8" x14ac:dyDescent="0.2">
      <c r="A15852" t="s">
        <v>2279</v>
      </c>
      <c r="B15852" t="s">
        <v>2198</v>
      </c>
      <c r="C15852" t="s">
        <v>2194</v>
      </c>
      <c r="D15852" t="s">
        <v>2198</v>
      </c>
      <c r="E15852">
        <v>0.3</v>
      </c>
      <c r="F15852" t="s">
        <v>2527</v>
      </c>
      <c r="G15852" s="26">
        <v>37926</v>
      </c>
      <c r="H15852" t="str">
        <f>VLOOKUP(PowerStations[[#This Row],[Energy Source Code]],EnergySources[],3,FALSE)</f>
        <v>Landfill Gas</v>
      </c>
    </row>
    <row r="15853" spans="1:8" x14ac:dyDescent="0.2">
      <c r="A15853" t="s">
        <v>2279</v>
      </c>
      <c r="B15853" t="s">
        <v>2198</v>
      </c>
      <c r="C15853" t="s">
        <v>2194</v>
      </c>
      <c r="D15853" t="s">
        <v>2198</v>
      </c>
      <c r="E15853">
        <v>0.3</v>
      </c>
      <c r="F15853" t="s">
        <v>2527</v>
      </c>
      <c r="G15853" s="26">
        <v>37926</v>
      </c>
      <c r="H15853" t="str">
        <f>VLOOKUP(PowerStations[[#This Row],[Energy Source Code]],EnergySources[],3,FALSE)</f>
        <v>Landfill Gas</v>
      </c>
    </row>
    <row r="15854" spans="1:8" x14ac:dyDescent="0.2">
      <c r="A15854" t="s">
        <v>2279</v>
      </c>
      <c r="B15854" t="s">
        <v>2198</v>
      </c>
      <c r="C15854" t="s">
        <v>2194</v>
      </c>
      <c r="D15854" t="s">
        <v>2198</v>
      </c>
      <c r="E15854">
        <v>0.3</v>
      </c>
      <c r="F15854" t="s">
        <v>2527</v>
      </c>
      <c r="G15854" s="26">
        <v>37926</v>
      </c>
      <c r="H15854" t="str">
        <f>VLOOKUP(PowerStations[[#This Row],[Energy Source Code]],EnergySources[],3,FALSE)</f>
        <v>Landfill Gas</v>
      </c>
    </row>
    <row r="15855" spans="1:8" x14ac:dyDescent="0.2">
      <c r="A15855" t="s">
        <v>2279</v>
      </c>
      <c r="B15855" t="s">
        <v>2198</v>
      </c>
      <c r="C15855" t="s">
        <v>2194</v>
      </c>
      <c r="D15855" t="s">
        <v>2198</v>
      </c>
      <c r="E15855">
        <v>0.3</v>
      </c>
      <c r="F15855" t="s">
        <v>2527</v>
      </c>
      <c r="G15855" s="26">
        <v>37926</v>
      </c>
      <c r="H15855" t="str">
        <f>VLOOKUP(PowerStations[[#This Row],[Energy Source Code]],EnergySources[],3,FALSE)</f>
        <v>Landfill Gas</v>
      </c>
    </row>
    <row r="15856" spans="1:8" x14ac:dyDescent="0.2">
      <c r="A15856" t="s">
        <v>2279</v>
      </c>
      <c r="B15856" t="s">
        <v>2198</v>
      </c>
      <c r="C15856" t="s">
        <v>2194</v>
      </c>
      <c r="D15856" t="s">
        <v>2198</v>
      </c>
      <c r="E15856">
        <v>0.3</v>
      </c>
      <c r="F15856" t="s">
        <v>2527</v>
      </c>
      <c r="G15856" s="26">
        <v>37926</v>
      </c>
      <c r="H15856" t="str">
        <f>VLOOKUP(PowerStations[[#This Row],[Energy Source Code]],EnergySources[],3,FALSE)</f>
        <v>Landfill Gas</v>
      </c>
    </row>
    <row r="15857" spans="1:8" x14ac:dyDescent="0.2">
      <c r="A15857" t="s">
        <v>2279</v>
      </c>
      <c r="B15857" t="s">
        <v>2198</v>
      </c>
      <c r="C15857" t="s">
        <v>2194</v>
      </c>
      <c r="D15857" t="s">
        <v>2198</v>
      </c>
      <c r="E15857">
        <v>0.3</v>
      </c>
      <c r="F15857" t="s">
        <v>2527</v>
      </c>
      <c r="G15857" s="26">
        <v>37926</v>
      </c>
      <c r="H15857" t="str">
        <f>VLOOKUP(PowerStations[[#This Row],[Energy Source Code]],EnergySources[],3,FALSE)</f>
        <v>Landfill Gas</v>
      </c>
    </row>
    <row r="15858" spans="1:8" x14ac:dyDescent="0.2">
      <c r="A15858" t="s">
        <v>2279</v>
      </c>
      <c r="B15858" t="s">
        <v>2198</v>
      </c>
      <c r="C15858" t="s">
        <v>2194</v>
      </c>
      <c r="D15858" t="s">
        <v>2198</v>
      </c>
      <c r="E15858">
        <v>0.3</v>
      </c>
      <c r="F15858" t="s">
        <v>2527</v>
      </c>
      <c r="G15858" s="26">
        <v>37926</v>
      </c>
      <c r="H15858" t="str">
        <f>VLOOKUP(PowerStations[[#This Row],[Energy Source Code]],EnergySources[],3,FALSE)</f>
        <v>Landfill Gas</v>
      </c>
    </row>
    <row r="15859" spans="1:8" x14ac:dyDescent="0.2">
      <c r="A15859" t="s">
        <v>2279</v>
      </c>
      <c r="B15859" t="s">
        <v>2198</v>
      </c>
      <c r="C15859" t="s">
        <v>2194</v>
      </c>
      <c r="D15859" t="s">
        <v>2198</v>
      </c>
      <c r="E15859">
        <v>0.3</v>
      </c>
      <c r="F15859" t="s">
        <v>2527</v>
      </c>
      <c r="G15859" s="26">
        <v>37926</v>
      </c>
      <c r="H15859" t="str">
        <f>VLOOKUP(PowerStations[[#This Row],[Energy Source Code]],EnergySources[],3,FALSE)</f>
        <v>Landfill Gas</v>
      </c>
    </row>
    <row r="15860" spans="1:8" x14ac:dyDescent="0.2">
      <c r="A15860" t="s">
        <v>2279</v>
      </c>
      <c r="B15860" t="s">
        <v>2198</v>
      </c>
      <c r="C15860" t="s">
        <v>2194</v>
      </c>
      <c r="D15860" t="s">
        <v>2198</v>
      </c>
      <c r="E15860">
        <v>0.3</v>
      </c>
      <c r="F15860" t="s">
        <v>2527</v>
      </c>
      <c r="G15860" s="26">
        <v>37926</v>
      </c>
      <c r="H15860" t="str">
        <f>VLOOKUP(PowerStations[[#This Row],[Energy Source Code]],EnergySources[],3,FALSE)</f>
        <v>Landfill Gas</v>
      </c>
    </row>
    <row r="15861" spans="1:8" x14ac:dyDescent="0.2">
      <c r="A15861" t="s">
        <v>2279</v>
      </c>
      <c r="B15861" t="s">
        <v>2198</v>
      </c>
      <c r="C15861" t="s">
        <v>2194</v>
      </c>
      <c r="D15861" t="s">
        <v>2198</v>
      </c>
      <c r="E15861">
        <v>0.3</v>
      </c>
      <c r="F15861" t="s">
        <v>2527</v>
      </c>
      <c r="G15861" s="26">
        <v>37926</v>
      </c>
      <c r="H15861" t="str">
        <f>VLOOKUP(PowerStations[[#This Row],[Energy Source Code]],EnergySources[],3,FALSE)</f>
        <v>Landfill Gas</v>
      </c>
    </row>
    <row r="15862" spans="1:8" x14ac:dyDescent="0.2">
      <c r="A15862" t="s">
        <v>2279</v>
      </c>
      <c r="B15862" t="s">
        <v>2198</v>
      </c>
      <c r="C15862" t="s">
        <v>2194</v>
      </c>
      <c r="D15862" t="s">
        <v>2198</v>
      </c>
      <c r="E15862">
        <v>0.3</v>
      </c>
      <c r="F15862" t="s">
        <v>2527</v>
      </c>
      <c r="G15862" s="26">
        <v>37926</v>
      </c>
      <c r="H15862" t="str">
        <f>VLOOKUP(PowerStations[[#This Row],[Energy Source Code]],EnergySources[],3,FALSE)</f>
        <v>Landfill Gas</v>
      </c>
    </row>
    <row r="15863" spans="1:8" x14ac:dyDescent="0.2">
      <c r="A15863" t="s">
        <v>2279</v>
      </c>
      <c r="B15863" t="s">
        <v>2198</v>
      </c>
      <c r="C15863" t="s">
        <v>2194</v>
      </c>
      <c r="D15863" t="s">
        <v>2198</v>
      </c>
      <c r="E15863">
        <v>0.3</v>
      </c>
      <c r="F15863" t="s">
        <v>2527</v>
      </c>
      <c r="G15863" s="26">
        <v>37926</v>
      </c>
      <c r="H15863" t="str">
        <f>VLOOKUP(PowerStations[[#This Row],[Energy Source Code]],EnergySources[],3,FALSE)</f>
        <v>Landfill Gas</v>
      </c>
    </row>
    <row r="15864" spans="1:8" x14ac:dyDescent="0.2">
      <c r="A15864" t="s">
        <v>2279</v>
      </c>
      <c r="B15864" t="s">
        <v>2198</v>
      </c>
      <c r="C15864" t="s">
        <v>2194</v>
      </c>
      <c r="D15864" t="s">
        <v>2198</v>
      </c>
      <c r="E15864">
        <v>0.3</v>
      </c>
      <c r="F15864" t="s">
        <v>2527</v>
      </c>
      <c r="G15864" s="26">
        <v>37926</v>
      </c>
      <c r="H15864" t="str">
        <f>VLOOKUP(PowerStations[[#This Row],[Energy Source Code]],EnergySources[],3,FALSE)</f>
        <v>Landfill Gas</v>
      </c>
    </row>
    <row r="15865" spans="1:8" x14ac:dyDescent="0.2">
      <c r="A15865" t="s">
        <v>2279</v>
      </c>
      <c r="B15865" t="s">
        <v>2198</v>
      </c>
      <c r="C15865" t="s">
        <v>2194</v>
      </c>
      <c r="D15865" t="s">
        <v>2198</v>
      </c>
      <c r="E15865">
        <v>0.3</v>
      </c>
      <c r="F15865" t="s">
        <v>2527</v>
      </c>
      <c r="G15865" s="26">
        <v>37926</v>
      </c>
      <c r="H15865" t="str">
        <f>VLOOKUP(PowerStations[[#This Row],[Energy Source Code]],EnergySources[],3,FALSE)</f>
        <v>Landfill Gas</v>
      </c>
    </row>
    <row r="15866" spans="1:8" x14ac:dyDescent="0.2">
      <c r="A15866" t="s">
        <v>2279</v>
      </c>
      <c r="B15866" t="s">
        <v>2198</v>
      </c>
      <c r="C15866" t="s">
        <v>2194</v>
      </c>
      <c r="D15866" t="s">
        <v>2198</v>
      </c>
      <c r="E15866">
        <v>0.3</v>
      </c>
      <c r="F15866" t="s">
        <v>2527</v>
      </c>
      <c r="G15866" s="26">
        <v>37926</v>
      </c>
      <c r="H15866" t="str">
        <f>VLOOKUP(PowerStations[[#This Row],[Energy Source Code]],EnergySources[],3,FALSE)</f>
        <v>Landfill Gas</v>
      </c>
    </row>
    <row r="15867" spans="1:8" x14ac:dyDescent="0.2">
      <c r="A15867" t="s">
        <v>2279</v>
      </c>
      <c r="B15867" t="s">
        <v>2198</v>
      </c>
      <c r="C15867" t="s">
        <v>2194</v>
      </c>
      <c r="D15867" t="s">
        <v>2198</v>
      </c>
      <c r="E15867">
        <v>0.3</v>
      </c>
      <c r="F15867" t="s">
        <v>2527</v>
      </c>
      <c r="G15867" s="26">
        <v>37926</v>
      </c>
      <c r="H15867" t="str">
        <f>VLOOKUP(PowerStations[[#This Row],[Energy Source Code]],EnergySources[],3,FALSE)</f>
        <v>Landfill Gas</v>
      </c>
    </row>
    <row r="15868" spans="1:8" x14ac:dyDescent="0.2">
      <c r="A15868" t="s">
        <v>2279</v>
      </c>
      <c r="B15868" t="s">
        <v>2198</v>
      </c>
      <c r="C15868" t="s">
        <v>2194</v>
      </c>
      <c r="D15868" t="s">
        <v>2198</v>
      </c>
      <c r="E15868">
        <v>0.3</v>
      </c>
      <c r="F15868" t="s">
        <v>2527</v>
      </c>
      <c r="G15868" s="26">
        <v>37926</v>
      </c>
      <c r="H15868" t="str">
        <f>VLOOKUP(PowerStations[[#This Row],[Energy Source Code]],EnergySources[],3,FALSE)</f>
        <v>Landfill Gas</v>
      </c>
    </row>
    <row r="15869" spans="1:8" x14ac:dyDescent="0.2">
      <c r="A15869" t="s">
        <v>2279</v>
      </c>
      <c r="B15869" t="s">
        <v>2198</v>
      </c>
      <c r="C15869" t="s">
        <v>2194</v>
      </c>
      <c r="D15869" t="s">
        <v>2198</v>
      </c>
      <c r="E15869">
        <v>0.3</v>
      </c>
      <c r="F15869" t="s">
        <v>2527</v>
      </c>
      <c r="G15869" s="26">
        <v>37926</v>
      </c>
      <c r="H15869" t="str">
        <f>VLOOKUP(PowerStations[[#This Row],[Energy Source Code]],EnergySources[],3,FALSE)</f>
        <v>Landfill Gas</v>
      </c>
    </row>
    <row r="15870" spans="1:8" x14ac:dyDescent="0.2">
      <c r="A15870" t="s">
        <v>2279</v>
      </c>
      <c r="B15870" t="s">
        <v>2198</v>
      </c>
      <c r="C15870" t="s">
        <v>2194</v>
      </c>
      <c r="D15870" t="s">
        <v>2198</v>
      </c>
      <c r="E15870">
        <v>0.3</v>
      </c>
      <c r="F15870" t="s">
        <v>2527</v>
      </c>
      <c r="G15870" s="26">
        <v>37926</v>
      </c>
      <c r="H15870" t="str">
        <f>VLOOKUP(PowerStations[[#This Row],[Energy Source Code]],EnergySources[],3,FALSE)</f>
        <v>Landfill Gas</v>
      </c>
    </row>
    <row r="15871" spans="1:8" x14ac:dyDescent="0.2">
      <c r="A15871" t="s">
        <v>2279</v>
      </c>
      <c r="B15871" t="s">
        <v>2198</v>
      </c>
      <c r="C15871" t="s">
        <v>2194</v>
      </c>
      <c r="D15871" t="s">
        <v>2198</v>
      </c>
      <c r="E15871">
        <v>0.3</v>
      </c>
      <c r="F15871" t="s">
        <v>2527</v>
      </c>
      <c r="G15871" s="26">
        <v>37926</v>
      </c>
      <c r="H15871" t="str">
        <f>VLOOKUP(PowerStations[[#This Row],[Energy Source Code]],EnergySources[],3,FALSE)</f>
        <v>Landfill Gas</v>
      </c>
    </row>
    <row r="15872" spans="1:8" x14ac:dyDescent="0.2">
      <c r="A15872" t="s">
        <v>2279</v>
      </c>
      <c r="B15872" t="s">
        <v>2198</v>
      </c>
      <c r="C15872" t="s">
        <v>2194</v>
      </c>
      <c r="D15872" t="s">
        <v>2198</v>
      </c>
      <c r="E15872">
        <v>0.3</v>
      </c>
      <c r="F15872" t="s">
        <v>2527</v>
      </c>
      <c r="G15872" s="26">
        <v>37926</v>
      </c>
      <c r="H15872" t="str">
        <f>VLOOKUP(PowerStations[[#This Row],[Energy Source Code]],EnergySources[],3,FALSE)</f>
        <v>Landfill Gas</v>
      </c>
    </row>
    <row r="15873" spans="1:8" x14ac:dyDescent="0.2">
      <c r="A15873" t="s">
        <v>2279</v>
      </c>
      <c r="B15873" t="s">
        <v>2198</v>
      </c>
      <c r="C15873" t="s">
        <v>2194</v>
      </c>
      <c r="D15873" t="s">
        <v>2198</v>
      </c>
      <c r="E15873">
        <v>0.3</v>
      </c>
      <c r="F15873" t="s">
        <v>2527</v>
      </c>
      <c r="G15873" s="26">
        <v>37926</v>
      </c>
      <c r="H15873" t="str">
        <f>VLOOKUP(PowerStations[[#This Row],[Energy Source Code]],EnergySources[],3,FALSE)</f>
        <v>Landfill Gas</v>
      </c>
    </row>
    <row r="15874" spans="1:8" x14ac:dyDescent="0.2">
      <c r="A15874" t="s">
        <v>2279</v>
      </c>
      <c r="B15874" t="s">
        <v>2198</v>
      </c>
      <c r="C15874" t="s">
        <v>2194</v>
      </c>
      <c r="D15874" t="s">
        <v>2198</v>
      </c>
      <c r="E15874">
        <v>0.3</v>
      </c>
      <c r="F15874" t="s">
        <v>2527</v>
      </c>
      <c r="G15874" s="26">
        <v>37926</v>
      </c>
      <c r="H15874" t="str">
        <f>VLOOKUP(PowerStations[[#This Row],[Energy Source Code]],EnergySources[],3,FALSE)</f>
        <v>Landfill Gas</v>
      </c>
    </row>
    <row r="15875" spans="1:8" x14ac:dyDescent="0.2">
      <c r="A15875" t="s">
        <v>2279</v>
      </c>
      <c r="B15875" t="s">
        <v>2198</v>
      </c>
      <c r="C15875" t="s">
        <v>2194</v>
      </c>
      <c r="D15875" t="s">
        <v>2198</v>
      </c>
      <c r="E15875">
        <v>0.3</v>
      </c>
      <c r="F15875" t="s">
        <v>2527</v>
      </c>
      <c r="G15875" s="26">
        <v>37926</v>
      </c>
      <c r="H15875" t="str">
        <f>VLOOKUP(PowerStations[[#This Row],[Energy Source Code]],EnergySources[],3,FALSE)</f>
        <v>Landfill Gas</v>
      </c>
    </row>
    <row r="15876" spans="1:8" x14ac:dyDescent="0.2">
      <c r="A15876" t="s">
        <v>2279</v>
      </c>
      <c r="B15876" t="s">
        <v>2198</v>
      </c>
      <c r="C15876" t="s">
        <v>2194</v>
      </c>
      <c r="D15876" t="s">
        <v>2198</v>
      </c>
      <c r="E15876">
        <v>0.3</v>
      </c>
      <c r="F15876" t="s">
        <v>2527</v>
      </c>
      <c r="G15876" s="26">
        <v>37926</v>
      </c>
      <c r="H15876" t="str">
        <f>VLOOKUP(PowerStations[[#This Row],[Energy Source Code]],EnergySources[],3,FALSE)</f>
        <v>Landfill Gas</v>
      </c>
    </row>
    <row r="15877" spans="1:8" x14ac:dyDescent="0.2">
      <c r="A15877" t="s">
        <v>2279</v>
      </c>
      <c r="B15877" t="s">
        <v>2198</v>
      </c>
      <c r="C15877" t="s">
        <v>2194</v>
      </c>
      <c r="D15877" t="s">
        <v>2198</v>
      </c>
      <c r="E15877">
        <v>0.3</v>
      </c>
      <c r="F15877" t="s">
        <v>2527</v>
      </c>
      <c r="G15877" s="26">
        <v>37926</v>
      </c>
      <c r="H15877" t="str">
        <f>VLOOKUP(PowerStations[[#This Row],[Energy Source Code]],EnergySources[],3,FALSE)</f>
        <v>Landfill Gas</v>
      </c>
    </row>
    <row r="15878" spans="1:8" x14ac:dyDescent="0.2">
      <c r="A15878" t="s">
        <v>2279</v>
      </c>
      <c r="B15878" t="s">
        <v>2198</v>
      </c>
      <c r="C15878" t="s">
        <v>2194</v>
      </c>
      <c r="D15878" t="s">
        <v>2198</v>
      </c>
      <c r="E15878">
        <v>0.3</v>
      </c>
      <c r="F15878" t="s">
        <v>2527</v>
      </c>
      <c r="G15878" s="26">
        <v>37926</v>
      </c>
      <c r="H15878" t="str">
        <f>VLOOKUP(PowerStations[[#This Row],[Energy Source Code]],EnergySources[],3,FALSE)</f>
        <v>Landfill Gas</v>
      </c>
    </row>
    <row r="15879" spans="1:8" x14ac:dyDescent="0.2">
      <c r="A15879" t="s">
        <v>2279</v>
      </c>
      <c r="B15879" t="s">
        <v>2198</v>
      </c>
      <c r="C15879" t="s">
        <v>2194</v>
      </c>
      <c r="D15879" t="s">
        <v>2198</v>
      </c>
      <c r="E15879">
        <v>0.3</v>
      </c>
      <c r="F15879" t="s">
        <v>2527</v>
      </c>
      <c r="G15879" s="26">
        <v>37926</v>
      </c>
      <c r="H15879" t="str">
        <f>VLOOKUP(PowerStations[[#This Row],[Energy Source Code]],EnergySources[],3,FALSE)</f>
        <v>Landfill Gas</v>
      </c>
    </row>
    <row r="15880" spans="1:8" x14ac:dyDescent="0.2">
      <c r="A15880" t="s">
        <v>2279</v>
      </c>
      <c r="B15880" t="s">
        <v>2198</v>
      </c>
      <c r="C15880" t="s">
        <v>2194</v>
      </c>
      <c r="D15880" t="s">
        <v>2198</v>
      </c>
      <c r="E15880">
        <v>0.3</v>
      </c>
      <c r="F15880" t="s">
        <v>2527</v>
      </c>
      <c r="G15880" s="26">
        <v>37926</v>
      </c>
      <c r="H15880" t="str">
        <f>VLOOKUP(PowerStations[[#This Row],[Energy Source Code]],EnergySources[],3,FALSE)</f>
        <v>Landfill Gas</v>
      </c>
    </row>
    <row r="15881" spans="1:8" x14ac:dyDescent="0.2">
      <c r="A15881" t="s">
        <v>2279</v>
      </c>
      <c r="B15881" t="s">
        <v>651</v>
      </c>
      <c r="C15881" t="s">
        <v>2613</v>
      </c>
      <c r="D15881" t="s">
        <v>2614</v>
      </c>
      <c r="E15881">
        <v>84.5</v>
      </c>
      <c r="F15881" t="s">
        <v>2242</v>
      </c>
      <c r="G15881" s="26">
        <v>37834</v>
      </c>
      <c r="H15881" t="str">
        <f>VLOOKUP(PowerStations[[#This Row],[Energy Source Code]],EnergySources[],3,FALSE)</f>
        <v>Natural Gas</v>
      </c>
    </row>
    <row r="15882" spans="1:8" x14ac:dyDescent="0.2">
      <c r="A15882" t="s">
        <v>2279</v>
      </c>
      <c r="B15882" t="s">
        <v>651</v>
      </c>
      <c r="C15882" t="s">
        <v>2613</v>
      </c>
      <c r="D15882" t="s">
        <v>2614</v>
      </c>
      <c r="E15882">
        <v>84.5</v>
      </c>
      <c r="F15882" t="s">
        <v>2242</v>
      </c>
      <c r="G15882" s="26">
        <v>37834</v>
      </c>
      <c r="H15882" t="str">
        <f>VLOOKUP(PowerStations[[#This Row],[Energy Source Code]],EnergySources[],3,FALSE)</f>
        <v>Natural Gas</v>
      </c>
    </row>
    <row r="15883" spans="1:8" x14ac:dyDescent="0.2">
      <c r="A15883" t="s">
        <v>2279</v>
      </c>
      <c r="B15883" t="s">
        <v>651</v>
      </c>
      <c r="C15883" t="s">
        <v>2613</v>
      </c>
      <c r="D15883" t="s">
        <v>2614</v>
      </c>
      <c r="E15883">
        <v>171.1</v>
      </c>
      <c r="F15883" t="s">
        <v>2242</v>
      </c>
      <c r="G15883" s="26">
        <v>37834</v>
      </c>
      <c r="H15883" t="str">
        <f>VLOOKUP(PowerStations[[#This Row],[Energy Source Code]],EnergySources[],3,FALSE)</f>
        <v>Natural Gas</v>
      </c>
    </row>
    <row r="15884" spans="1:8" x14ac:dyDescent="0.2">
      <c r="A15884" t="s">
        <v>2279</v>
      </c>
      <c r="B15884" t="s">
        <v>651</v>
      </c>
      <c r="C15884" t="s">
        <v>2613</v>
      </c>
      <c r="D15884" t="s">
        <v>2614</v>
      </c>
      <c r="E15884">
        <v>84.5</v>
      </c>
      <c r="F15884" t="s">
        <v>2242</v>
      </c>
      <c r="G15884" s="26">
        <v>37834</v>
      </c>
      <c r="H15884" t="str">
        <f>VLOOKUP(PowerStations[[#This Row],[Energy Source Code]],EnergySources[],3,FALSE)</f>
        <v>Natural Gas</v>
      </c>
    </row>
    <row r="15885" spans="1:8" x14ac:dyDescent="0.2">
      <c r="A15885" t="s">
        <v>2279</v>
      </c>
      <c r="B15885" t="s">
        <v>651</v>
      </c>
      <c r="C15885" t="s">
        <v>2613</v>
      </c>
      <c r="D15885" t="s">
        <v>2614</v>
      </c>
      <c r="E15885">
        <v>84.5</v>
      </c>
      <c r="F15885" t="s">
        <v>2242</v>
      </c>
      <c r="G15885" s="26">
        <v>37834</v>
      </c>
      <c r="H15885" t="str">
        <f>VLOOKUP(PowerStations[[#This Row],[Energy Source Code]],EnergySources[],3,FALSE)</f>
        <v>Natural Gas</v>
      </c>
    </row>
    <row r="15886" spans="1:8" x14ac:dyDescent="0.2">
      <c r="A15886" t="s">
        <v>2279</v>
      </c>
      <c r="B15886" t="s">
        <v>653</v>
      </c>
      <c r="C15886" t="s">
        <v>636</v>
      </c>
      <c r="D15886" t="s">
        <v>654</v>
      </c>
      <c r="E15886">
        <v>174</v>
      </c>
      <c r="F15886" t="s">
        <v>2242</v>
      </c>
      <c r="G15886" s="26">
        <v>37803</v>
      </c>
      <c r="H15886" t="str">
        <f>VLOOKUP(PowerStations[[#This Row],[Energy Source Code]],EnergySources[],3,FALSE)</f>
        <v>Natural Gas</v>
      </c>
    </row>
    <row r="15887" spans="1:8" x14ac:dyDescent="0.2">
      <c r="A15887" t="s">
        <v>2279</v>
      </c>
      <c r="B15887" t="s">
        <v>653</v>
      </c>
      <c r="C15887" t="s">
        <v>636</v>
      </c>
      <c r="D15887" t="s">
        <v>654</v>
      </c>
      <c r="E15887">
        <v>174</v>
      </c>
      <c r="F15887" t="s">
        <v>2242</v>
      </c>
      <c r="G15887" s="26">
        <v>37803</v>
      </c>
      <c r="H15887" t="str">
        <f>VLOOKUP(PowerStations[[#This Row],[Energy Source Code]],EnergySources[],3,FALSE)</f>
        <v>Natural Gas</v>
      </c>
    </row>
    <row r="15888" spans="1:8" x14ac:dyDescent="0.2">
      <c r="A15888" t="s">
        <v>2279</v>
      </c>
      <c r="B15888" t="s">
        <v>653</v>
      </c>
      <c r="C15888" t="s">
        <v>636</v>
      </c>
      <c r="D15888" t="s">
        <v>654</v>
      </c>
      <c r="E15888">
        <v>265</v>
      </c>
      <c r="F15888" t="s">
        <v>2242</v>
      </c>
      <c r="G15888" s="26">
        <v>37803</v>
      </c>
      <c r="H15888" t="str">
        <f>VLOOKUP(PowerStations[[#This Row],[Energy Source Code]],EnergySources[],3,FALSE)</f>
        <v>Natural Gas</v>
      </c>
    </row>
    <row r="15889" spans="1:8" x14ac:dyDescent="0.2">
      <c r="A15889" t="s">
        <v>2215</v>
      </c>
      <c r="B15889" t="s">
        <v>2287</v>
      </c>
      <c r="C15889" t="s">
        <v>2595</v>
      </c>
      <c r="D15889" t="s">
        <v>4340</v>
      </c>
      <c r="E15889">
        <v>198.9</v>
      </c>
      <c r="F15889" t="s">
        <v>2242</v>
      </c>
      <c r="G15889" s="26">
        <v>37834</v>
      </c>
      <c r="H15889" t="str">
        <f>VLOOKUP(PowerStations[[#This Row],[Energy Source Code]],EnergySources[],3,FALSE)</f>
        <v>Natural Gas</v>
      </c>
    </row>
    <row r="15890" spans="1:8" x14ac:dyDescent="0.2">
      <c r="A15890" t="s">
        <v>2215</v>
      </c>
      <c r="B15890" t="s">
        <v>2287</v>
      </c>
      <c r="C15890" t="s">
        <v>2595</v>
      </c>
      <c r="D15890" t="s">
        <v>4340</v>
      </c>
      <c r="E15890">
        <v>198.9</v>
      </c>
      <c r="F15890" t="s">
        <v>2242</v>
      </c>
      <c r="G15890" s="26">
        <v>37834</v>
      </c>
      <c r="H15890" t="str">
        <f>VLOOKUP(PowerStations[[#This Row],[Energy Source Code]],EnergySources[],3,FALSE)</f>
        <v>Natural Gas</v>
      </c>
    </row>
    <row r="15891" spans="1:8" x14ac:dyDescent="0.2">
      <c r="A15891" t="s">
        <v>2215</v>
      </c>
      <c r="B15891" t="s">
        <v>2287</v>
      </c>
      <c r="C15891" t="s">
        <v>2595</v>
      </c>
      <c r="D15891" t="s">
        <v>4340</v>
      </c>
      <c r="E15891">
        <v>195.5</v>
      </c>
      <c r="F15891" t="s">
        <v>2242</v>
      </c>
      <c r="G15891" s="26">
        <v>37834</v>
      </c>
      <c r="H15891" t="str">
        <f>VLOOKUP(PowerStations[[#This Row],[Energy Source Code]],EnergySources[],3,FALSE)</f>
        <v>Natural Gas</v>
      </c>
    </row>
    <row r="15892" spans="1:8" x14ac:dyDescent="0.2">
      <c r="A15892" t="s">
        <v>2215</v>
      </c>
      <c r="B15892" t="s">
        <v>4980</v>
      </c>
      <c r="C15892" t="s">
        <v>5237</v>
      </c>
      <c r="D15892" t="s">
        <v>6945</v>
      </c>
      <c r="E15892">
        <v>18</v>
      </c>
      <c r="F15892" t="s">
        <v>2254</v>
      </c>
      <c r="G15892" s="26">
        <v>37681</v>
      </c>
      <c r="H15892" t="str">
        <f>VLOOKUP(PowerStations[[#This Row],[Energy Source Code]],EnergySources[],3,FALSE)</f>
        <v xml:space="preserve">Wood/Wood Waste Solids </v>
      </c>
    </row>
    <row r="15893" spans="1:8" x14ac:dyDescent="0.2">
      <c r="A15893" t="s">
        <v>2567</v>
      </c>
      <c r="B15893" t="s">
        <v>207</v>
      </c>
      <c r="C15893" t="s">
        <v>5209</v>
      </c>
      <c r="D15893" t="s">
        <v>5213</v>
      </c>
      <c r="E15893">
        <v>91</v>
      </c>
      <c r="F15893" t="s">
        <v>2242</v>
      </c>
      <c r="G15893" s="26">
        <v>37742</v>
      </c>
      <c r="H15893" t="str">
        <f>VLOOKUP(PowerStations[[#This Row],[Energy Source Code]],EnergySources[],3,FALSE)</f>
        <v>Natural Gas</v>
      </c>
    </row>
    <row r="15894" spans="1:8" x14ac:dyDescent="0.2">
      <c r="A15894" t="s">
        <v>2567</v>
      </c>
      <c r="B15894" t="s">
        <v>572</v>
      </c>
      <c r="C15894" t="s">
        <v>5218</v>
      </c>
      <c r="D15894" t="s">
        <v>572</v>
      </c>
      <c r="E15894">
        <v>16</v>
      </c>
      <c r="F15894" t="s">
        <v>2213</v>
      </c>
      <c r="G15894" s="26">
        <v>37803</v>
      </c>
      <c r="H15894" t="str">
        <f>VLOOKUP(PowerStations[[#This Row],[Energy Source Code]],EnergySources[],3,FALSE)</f>
        <v xml:space="preserve">Distillate Fuel Oil </v>
      </c>
    </row>
    <row r="15895" spans="1:8" x14ac:dyDescent="0.2">
      <c r="A15895" t="s">
        <v>2567</v>
      </c>
      <c r="B15895" t="s">
        <v>448</v>
      </c>
      <c r="C15895" t="s">
        <v>441</v>
      </c>
      <c r="D15895" t="s">
        <v>449</v>
      </c>
      <c r="E15895">
        <v>0.8</v>
      </c>
      <c r="F15895" t="s">
        <v>2527</v>
      </c>
      <c r="G15895" s="26">
        <v>37773</v>
      </c>
      <c r="H15895" t="str">
        <f>VLOOKUP(PowerStations[[#This Row],[Energy Source Code]],EnergySources[],3,FALSE)</f>
        <v>Landfill Gas</v>
      </c>
    </row>
    <row r="15896" spans="1:8" x14ac:dyDescent="0.2">
      <c r="A15896" t="s">
        <v>2314</v>
      </c>
      <c r="B15896" t="s">
        <v>2315</v>
      </c>
      <c r="C15896" t="s">
        <v>2316</v>
      </c>
      <c r="D15896" t="s">
        <v>6994</v>
      </c>
      <c r="E15896">
        <v>88</v>
      </c>
      <c r="F15896" t="s">
        <v>2278</v>
      </c>
      <c r="G15896" s="26">
        <v>37622</v>
      </c>
      <c r="H15896" t="str">
        <f>VLOOKUP(PowerStations[[#This Row],[Energy Source Code]],EnergySources[],3,FALSE)</f>
        <v>Subbituminous Coal</v>
      </c>
    </row>
    <row r="15897" spans="1:8" x14ac:dyDescent="0.2">
      <c r="A15897" t="s">
        <v>2314</v>
      </c>
      <c r="B15897" t="s">
        <v>7888</v>
      </c>
      <c r="C15897" t="s">
        <v>8388</v>
      </c>
      <c r="D15897" t="s">
        <v>8389</v>
      </c>
      <c r="E15897">
        <v>144</v>
      </c>
      <c r="F15897" t="s">
        <v>2230</v>
      </c>
      <c r="G15897" s="26">
        <v>37956</v>
      </c>
      <c r="H15897" t="str">
        <f>VLOOKUP(PowerStations[[#This Row],[Energy Source Code]],EnergySources[],3,FALSE)</f>
        <v>Wind</v>
      </c>
    </row>
    <row r="15898" spans="1:8" x14ac:dyDescent="0.2">
      <c r="A15898" t="s">
        <v>2260</v>
      </c>
      <c r="B15898" t="s">
        <v>878</v>
      </c>
      <c r="C15898" t="s">
        <v>979</v>
      </c>
      <c r="D15898" t="s">
        <v>3196</v>
      </c>
      <c r="E15898">
        <v>0.7</v>
      </c>
      <c r="F15898" t="s">
        <v>145</v>
      </c>
      <c r="G15898" s="26">
        <v>38200</v>
      </c>
      <c r="H15898" t="str">
        <f>VLOOKUP(PowerStations[[#This Row],[Energy Source Code]],EnergySources[],3,FALSE)</f>
        <v xml:space="preserve">Jet Fuel </v>
      </c>
    </row>
    <row r="15899" spans="1:8" x14ac:dyDescent="0.2">
      <c r="A15899" t="s">
        <v>2260</v>
      </c>
      <c r="B15899" t="s">
        <v>833</v>
      </c>
      <c r="C15899" t="s">
        <v>979</v>
      </c>
      <c r="D15899" t="s">
        <v>7745</v>
      </c>
      <c r="E15899">
        <v>0.4</v>
      </c>
      <c r="F15899" t="s">
        <v>145</v>
      </c>
      <c r="G15899" s="26">
        <v>38322</v>
      </c>
      <c r="H15899" t="str">
        <f>VLOOKUP(PowerStations[[#This Row],[Energy Source Code]],EnergySources[],3,FALSE)</f>
        <v xml:space="preserve">Jet Fuel </v>
      </c>
    </row>
    <row r="15900" spans="1:8" x14ac:dyDescent="0.2">
      <c r="A15900" t="s">
        <v>2260</v>
      </c>
      <c r="B15900" t="s">
        <v>833</v>
      </c>
      <c r="C15900" t="s">
        <v>979</v>
      </c>
      <c r="D15900" t="s">
        <v>986</v>
      </c>
      <c r="E15900">
        <v>0.5</v>
      </c>
      <c r="F15900" t="s">
        <v>145</v>
      </c>
      <c r="G15900" s="26">
        <v>38169</v>
      </c>
      <c r="H15900" t="str">
        <f>VLOOKUP(PowerStations[[#This Row],[Energy Source Code]],EnergySources[],3,FALSE)</f>
        <v xml:space="preserve">Jet Fuel </v>
      </c>
    </row>
    <row r="15901" spans="1:8" x14ac:dyDescent="0.2">
      <c r="A15901" t="s">
        <v>2260</v>
      </c>
      <c r="B15901" t="s">
        <v>989</v>
      </c>
      <c r="C15901" t="s">
        <v>979</v>
      </c>
      <c r="D15901" t="s">
        <v>5815</v>
      </c>
      <c r="E15901">
        <v>0.4</v>
      </c>
      <c r="F15901" t="s">
        <v>145</v>
      </c>
      <c r="G15901" s="26">
        <v>38108</v>
      </c>
      <c r="H15901" t="str">
        <f>VLOOKUP(PowerStations[[#This Row],[Energy Source Code]],EnergySources[],3,FALSE)</f>
        <v xml:space="preserve">Jet Fuel </v>
      </c>
    </row>
    <row r="15902" spans="1:8" x14ac:dyDescent="0.2">
      <c r="A15902" t="s">
        <v>2260</v>
      </c>
      <c r="B15902" t="s">
        <v>978</v>
      </c>
      <c r="C15902" t="s">
        <v>979</v>
      </c>
      <c r="D15902" t="s">
        <v>980</v>
      </c>
      <c r="E15902">
        <v>0.3</v>
      </c>
      <c r="F15902" t="s">
        <v>2213</v>
      </c>
      <c r="G15902" s="26">
        <v>38139</v>
      </c>
      <c r="H15902" t="str">
        <f>VLOOKUP(PowerStations[[#This Row],[Energy Source Code]],EnergySources[],3,FALSE)</f>
        <v xml:space="preserve">Distillate Fuel Oil </v>
      </c>
    </row>
    <row r="15903" spans="1:8" x14ac:dyDescent="0.2">
      <c r="A15903" t="s">
        <v>2260</v>
      </c>
      <c r="B15903" t="s">
        <v>2830</v>
      </c>
      <c r="C15903" t="s">
        <v>979</v>
      </c>
      <c r="D15903" t="s">
        <v>7130</v>
      </c>
      <c r="E15903">
        <v>0.5</v>
      </c>
      <c r="F15903" t="s">
        <v>2213</v>
      </c>
      <c r="G15903" s="26">
        <v>38231</v>
      </c>
      <c r="H15903" t="str">
        <f>VLOOKUP(PowerStations[[#This Row],[Energy Source Code]],EnergySources[],3,FALSE)</f>
        <v xml:space="preserve">Distillate Fuel Oil </v>
      </c>
    </row>
    <row r="15904" spans="1:8" x14ac:dyDescent="0.2">
      <c r="A15904" t="s">
        <v>2260</v>
      </c>
      <c r="B15904" t="s">
        <v>2830</v>
      </c>
      <c r="C15904" t="s">
        <v>979</v>
      </c>
      <c r="D15904" t="s">
        <v>7130</v>
      </c>
      <c r="E15904">
        <v>0.5</v>
      </c>
      <c r="F15904" t="s">
        <v>2213</v>
      </c>
      <c r="G15904" s="26">
        <v>38261</v>
      </c>
      <c r="H15904" t="str">
        <f>VLOOKUP(PowerStations[[#This Row],[Energy Source Code]],EnergySources[],3,FALSE)</f>
        <v xml:space="preserve">Distillate Fuel Oil </v>
      </c>
    </row>
    <row r="15905" spans="1:8" x14ac:dyDescent="0.2">
      <c r="A15905" t="s">
        <v>2260</v>
      </c>
      <c r="B15905" t="s">
        <v>878</v>
      </c>
      <c r="C15905" t="s">
        <v>979</v>
      </c>
      <c r="D15905" t="s">
        <v>6564</v>
      </c>
      <c r="E15905">
        <v>0.5</v>
      </c>
      <c r="F15905" t="s">
        <v>145</v>
      </c>
      <c r="G15905" s="26">
        <v>38322</v>
      </c>
      <c r="H15905" t="str">
        <f>VLOOKUP(PowerStations[[#This Row],[Energy Source Code]],EnergySources[],3,FALSE)</f>
        <v xml:space="preserve">Jet Fuel </v>
      </c>
    </row>
    <row r="15906" spans="1:8" x14ac:dyDescent="0.2">
      <c r="A15906" t="s">
        <v>2260</v>
      </c>
      <c r="B15906" t="s">
        <v>878</v>
      </c>
      <c r="C15906" t="s">
        <v>979</v>
      </c>
      <c r="D15906" t="s">
        <v>6564</v>
      </c>
      <c r="E15906">
        <v>0.4</v>
      </c>
      <c r="F15906" t="s">
        <v>145</v>
      </c>
      <c r="G15906" s="26">
        <v>38322</v>
      </c>
      <c r="H15906" t="str">
        <f>VLOOKUP(PowerStations[[#This Row],[Energy Source Code]],EnergySources[],3,FALSE)</f>
        <v xml:space="preserve">Jet Fuel </v>
      </c>
    </row>
    <row r="15907" spans="1:8" x14ac:dyDescent="0.2">
      <c r="A15907" t="s">
        <v>2260</v>
      </c>
      <c r="B15907" t="s">
        <v>878</v>
      </c>
      <c r="C15907" t="s">
        <v>979</v>
      </c>
      <c r="D15907" t="s">
        <v>6564</v>
      </c>
      <c r="E15907">
        <v>0.2</v>
      </c>
      <c r="F15907" t="s">
        <v>145</v>
      </c>
      <c r="G15907" s="26">
        <v>38322</v>
      </c>
      <c r="H15907" t="str">
        <f>VLOOKUP(PowerStations[[#This Row],[Energy Source Code]],EnergySources[],3,FALSE)</f>
        <v xml:space="preserve">Jet Fuel </v>
      </c>
    </row>
    <row r="15908" spans="1:8" x14ac:dyDescent="0.2">
      <c r="A15908" t="s">
        <v>2260</v>
      </c>
      <c r="B15908" t="s">
        <v>2328</v>
      </c>
      <c r="C15908" t="s">
        <v>2329</v>
      </c>
      <c r="D15908" t="s">
        <v>2331</v>
      </c>
      <c r="E15908">
        <v>1.2</v>
      </c>
      <c r="F15908" t="s">
        <v>2213</v>
      </c>
      <c r="G15908" s="26">
        <v>38322</v>
      </c>
      <c r="H15908" t="str">
        <f>VLOOKUP(PowerStations[[#This Row],[Energy Source Code]],EnergySources[],3,FALSE)</f>
        <v xml:space="preserve">Distillate Fuel Oil </v>
      </c>
    </row>
    <row r="15909" spans="1:8" x14ac:dyDescent="0.2">
      <c r="A15909" t="s">
        <v>2260</v>
      </c>
      <c r="B15909" t="s">
        <v>2328</v>
      </c>
      <c r="C15909" t="s">
        <v>2329</v>
      </c>
      <c r="D15909" t="s">
        <v>2331</v>
      </c>
      <c r="E15909">
        <v>1.2</v>
      </c>
      <c r="F15909" t="s">
        <v>2213</v>
      </c>
      <c r="G15909" s="26">
        <v>38322</v>
      </c>
      <c r="H15909" t="str">
        <f>VLOOKUP(PowerStations[[#This Row],[Energy Source Code]],EnergySources[],3,FALSE)</f>
        <v xml:space="preserve">Distillate Fuel Oil </v>
      </c>
    </row>
    <row r="15910" spans="1:8" x14ac:dyDescent="0.2">
      <c r="A15910" t="s">
        <v>2289</v>
      </c>
      <c r="B15910" t="s">
        <v>2149</v>
      </c>
      <c r="C15910" t="s">
        <v>5712</v>
      </c>
      <c r="D15910" t="s">
        <v>5713</v>
      </c>
      <c r="E15910">
        <v>49.3</v>
      </c>
      <c r="F15910" t="s">
        <v>2242</v>
      </c>
      <c r="G15910" s="26">
        <v>38108</v>
      </c>
      <c r="H15910" t="str">
        <f>VLOOKUP(PowerStations[[#This Row],[Energy Source Code]],EnergySources[],3,FALSE)</f>
        <v>Natural Gas</v>
      </c>
    </row>
    <row r="15911" spans="1:8" x14ac:dyDescent="0.2">
      <c r="A15911" t="s">
        <v>2289</v>
      </c>
      <c r="B15911" t="s">
        <v>2149</v>
      </c>
      <c r="C15911" t="s">
        <v>5712</v>
      </c>
      <c r="D15911" t="s">
        <v>5713</v>
      </c>
      <c r="E15911">
        <v>49.3</v>
      </c>
      <c r="F15911" t="s">
        <v>2242</v>
      </c>
      <c r="G15911" s="26">
        <v>38108</v>
      </c>
      <c r="H15911" t="str">
        <f>VLOOKUP(PowerStations[[#This Row],[Energy Source Code]],EnergySources[],3,FALSE)</f>
        <v>Natural Gas</v>
      </c>
    </row>
    <row r="15912" spans="1:8" x14ac:dyDescent="0.2">
      <c r="A15912" t="s">
        <v>2289</v>
      </c>
      <c r="B15912" t="s">
        <v>2541</v>
      </c>
      <c r="C15912" t="s">
        <v>2542</v>
      </c>
      <c r="D15912" t="s">
        <v>2543</v>
      </c>
      <c r="E15912">
        <v>210</v>
      </c>
      <c r="F15912" t="s">
        <v>2242</v>
      </c>
      <c r="G15912" s="26">
        <v>37987</v>
      </c>
      <c r="H15912" t="str">
        <f>VLOOKUP(PowerStations[[#This Row],[Energy Source Code]],EnergySources[],3,FALSE)</f>
        <v>Natural Gas</v>
      </c>
    </row>
    <row r="15913" spans="1:8" x14ac:dyDescent="0.2">
      <c r="A15913" t="s">
        <v>2709</v>
      </c>
      <c r="B15913" t="s">
        <v>2713</v>
      </c>
      <c r="C15913" t="s">
        <v>658</v>
      </c>
      <c r="D15913" t="s">
        <v>659</v>
      </c>
      <c r="E15913">
        <v>160</v>
      </c>
      <c r="F15913" t="s">
        <v>2242</v>
      </c>
      <c r="G15913" s="26">
        <v>38139</v>
      </c>
      <c r="H15913" t="str">
        <f>VLOOKUP(PowerStations[[#This Row],[Energy Source Code]],EnergySources[],3,FALSE)</f>
        <v>Natural Gas</v>
      </c>
    </row>
    <row r="15914" spans="1:8" x14ac:dyDescent="0.2">
      <c r="A15914" t="s">
        <v>2709</v>
      </c>
      <c r="B15914" t="s">
        <v>2713</v>
      </c>
      <c r="C15914" t="s">
        <v>658</v>
      </c>
      <c r="D15914" t="s">
        <v>659</v>
      </c>
      <c r="E15914">
        <v>281.7</v>
      </c>
      <c r="F15914" t="s">
        <v>2242</v>
      </c>
      <c r="G15914" s="26">
        <v>38139</v>
      </c>
      <c r="H15914" t="str">
        <f>VLOOKUP(PowerStations[[#This Row],[Energy Source Code]],EnergySources[],3,FALSE)</f>
        <v>Natural Gas</v>
      </c>
    </row>
    <row r="15915" spans="1:8" x14ac:dyDescent="0.2">
      <c r="A15915" t="s">
        <v>2709</v>
      </c>
      <c r="B15915" t="s">
        <v>2713</v>
      </c>
      <c r="C15915" t="s">
        <v>658</v>
      </c>
      <c r="D15915" t="s">
        <v>659</v>
      </c>
      <c r="E15915">
        <v>281.7</v>
      </c>
      <c r="F15915" t="s">
        <v>2242</v>
      </c>
      <c r="G15915" s="26">
        <v>38200</v>
      </c>
      <c r="H15915" t="str">
        <f>VLOOKUP(PowerStations[[#This Row],[Energy Source Code]],EnergySources[],3,FALSE)</f>
        <v>Natural Gas</v>
      </c>
    </row>
    <row r="15916" spans="1:8" x14ac:dyDescent="0.2">
      <c r="A15916" t="s">
        <v>2709</v>
      </c>
      <c r="B15916" t="s">
        <v>2713</v>
      </c>
      <c r="C15916" t="s">
        <v>658</v>
      </c>
      <c r="D15916" t="s">
        <v>659</v>
      </c>
      <c r="E15916">
        <v>160</v>
      </c>
      <c r="F15916" t="s">
        <v>2242</v>
      </c>
      <c r="G15916" s="26">
        <v>38231</v>
      </c>
      <c r="H15916" t="str">
        <f>VLOOKUP(PowerStations[[#This Row],[Energy Source Code]],EnergySources[],3,FALSE)</f>
        <v>Natural Gas</v>
      </c>
    </row>
    <row r="15917" spans="1:8" x14ac:dyDescent="0.2">
      <c r="A15917" t="s">
        <v>2709</v>
      </c>
      <c r="B15917" t="s">
        <v>2713</v>
      </c>
      <c r="C15917" t="s">
        <v>658</v>
      </c>
      <c r="D15917" t="s">
        <v>659</v>
      </c>
      <c r="E15917">
        <v>160</v>
      </c>
      <c r="F15917" t="s">
        <v>2242</v>
      </c>
      <c r="G15917" s="26">
        <v>38200</v>
      </c>
      <c r="H15917" t="str">
        <f>VLOOKUP(PowerStations[[#This Row],[Energy Source Code]],EnergySources[],3,FALSE)</f>
        <v>Natural Gas</v>
      </c>
    </row>
    <row r="15918" spans="1:8" x14ac:dyDescent="0.2">
      <c r="A15918" t="s">
        <v>2709</v>
      </c>
      <c r="B15918" t="s">
        <v>2713</v>
      </c>
      <c r="C15918" t="s">
        <v>658</v>
      </c>
      <c r="D15918" t="s">
        <v>659</v>
      </c>
      <c r="E15918">
        <v>281.7</v>
      </c>
      <c r="F15918" t="s">
        <v>2242</v>
      </c>
      <c r="G15918" s="26">
        <v>38231</v>
      </c>
      <c r="H15918" t="str">
        <f>VLOOKUP(PowerStations[[#This Row],[Energy Source Code]],EnergySources[],3,FALSE)</f>
        <v>Natural Gas</v>
      </c>
    </row>
    <row r="15919" spans="1:8" x14ac:dyDescent="0.2">
      <c r="A15919" t="s">
        <v>2709</v>
      </c>
      <c r="B15919" t="s">
        <v>5491</v>
      </c>
      <c r="C15919" t="s">
        <v>4319</v>
      </c>
      <c r="D15919" t="s">
        <v>4320</v>
      </c>
      <c r="E15919">
        <v>3</v>
      </c>
      <c r="F15919" t="s">
        <v>2254</v>
      </c>
      <c r="G15919" s="26">
        <v>38018</v>
      </c>
      <c r="H15919" t="str">
        <f>VLOOKUP(PowerStations[[#This Row],[Energy Source Code]],EnergySources[],3,FALSE)</f>
        <v xml:space="preserve">Wood/Wood Waste Solids </v>
      </c>
    </row>
    <row r="15920" spans="1:8" x14ac:dyDescent="0.2">
      <c r="A15920" t="s">
        <v>2256</v>
      </c>
      <c r="B15920" t="s">
        <v>2721</v>
      </c>
      <c r="C15920" t="s">
        <v>3503</v>
      </c>
      <c r="D15920" t="s">
        <v>3504</v>
      </c>
      <c r="E15920">
        <v>3.5</v>
      </c>
      <c r="F15920" t="s">
        <v>2242</v>
      </c>
      <c r="G15920" s="26">
        <v>38322</v>
      </c>
      <c r="H15920" t="str">
        <f>VLOOKUP(PowerStations[[#This Row],[Energy Source Code]],EnergySources[],3,FALSE)</f>
        <v>Natural Gas</v>
      </c>
    </row>
    <row r="15921" spans="1:8" x14ac:dyDescent="0.2">
      <c r="A15921" t="s">
        <v>2256</v>
      </c>
      <c r="B15921" t="s">
        <v>61</v>
      </c>
      <c r="C15921" t="s">
        <v>839</v>
      </c>
      <c r="D15921" t="s">
        <v>840</v>
      </c>
      <c r="E15921">
        <v>49.3</v>
      </c>
      <c r="F15921" t="s">
        <v>2242</v>
      </c>
      <c r="G15921" s="26">
        <v>37987</v>
      </c>
      <c r="H15921" t="str">
        <f>VLOOKUP(PowerStations[[#This Row],[Energy Source Code]],EnergySources[],3,FALSE)</f>
        <v>Natural Gas</v>
      </c>
    </row>
    <row r="15922" spans="1:8" x14ac:dyDescent="0.2">
      <c r="A15922" t="s">
        <v>2256</v>
      </c>
      <c r="B15922" t="s">
        <v>61</v>
      </c>
      <c r="C15922" t="s">
        <v>2018</v>
      </c>
      <c r="D15922" t="s">
        <v>2019</v>
      </c>
      <c r="E15922">
        <v>60.5</v>
      </c>
      <c r="F15922" t="s">
        <v>2242</v>
      </c>
      <c r="G15922" s="26">
        <v>37987</v>
      </c>
      <c r="H15922" t="str">
        <f>VLOOKUP(PowerStations[[#This Row],[Energy Source Code]],EnergySources[],3,FALSE)</f>
        <v>Natural Gas</v>
      </c>
    </row>
    <row r="15923" spans="1:8" x14ac:dyDescent="0.2">
      <c r="A15923" t="s">
        <v>2256</v>
      </c>
      <c r="B15923" t="s">
        <v>61</v>
      </c>
      <c r="C15923" t="s">
        <v>2018</v>
      </c>
      <c r="D15923" t="s">
        <v>2019</v>
      </c>
      <c r="E15923">
        <v>60.5</v>
      </c>
      <c r="F15923" t="s">
        <v>2242</v>
      </c>
      <c r="G15923" s="26">
        <v>37987</v>
      </c>
      <c r="H15923" t="str">
        <f>VLOOKUP(PowerStations[[#This Row],[Energy Source Code]],EnergySources[],3,FALSE)</f>
        <v>Natural Gas</v>
      </c>
    </row>
    <row r="15924" spans="1:8" x14ac:dyDescent="0.2">
      <c r="A15924" t="s">
        <v>2256</v>
      </c>
      <c r="B15924" t="s">
        <v>2272</v>
      </c>
      <c r="C15924" t="s">
        <v>5894</v>
      </c>
      <c r="D15924" t="s">
        <v>5895</v>
      </c>
      <c r="E15924">
        <v>4.5</v>
      </c>
      <c r="F15924" t="s">
        <v>2230</v>
      </c>
      <c r="G15924" s="26">
        <v>37987</v>
      </c>
      <c r="H15924" t="str">
        <f>VLOOKUP(PowerStations[[#This Row],[Energy Source Code]],EnergySources[],3,FALSE)</f>
        <v>Wind</v>
      </c>
    </row>
    <row r="15925" spans="1:8" x14ac:dyDescent="0.2">
      <c r="A15925" t="s">
        <v>2256</v>
      </c>
      <c r="B15925" t="s">
        <v>798</v>
      </c>
      <c r="C15925" t="s">
        <v>6702</v>
      </c>
      <c r="D15925" t="s">
        <v>6218</v>
      </c>
      <c r="E15925">
        <v>0.8</v>
      </c>
      <c r="F15925" t="s">
        <v>2527</v>
      </c>
      <c r="G15925" s="26">
        <v>38169</v>
      </c>
      <c r="H15925" t="str">
        <f>VLOOKUP(PowerStations[[#This Row],[Energy Source Code]],EnergySources[],3,FALSE)</f>
        <v>Landfill Gas</v>
      </c>
    </row>
    <row r="15926" spans="1:8" x14ac:dyDescent="0.2">
      <c r="A15926" t="s">
        <v>2256</v>
      </c>
      <c r="B15926" t="s">
        <v>798</v>
      </c>
      <c r="C15926" t="s">
        <v>6702</v>
      </c>
      <c r="D15926" t="s">
        <v>6218</v>
      </c>
      <c r="E15926">
        <v>0.8</v>
      </c>
      <c r="F15926" t="s">
        <v>2527</v>
      </c>
      <c r="G15926" s="26">
        <v>38169</v>
      </c>
      <c r="H15926" t="str">
        <f>VLOOKUP(PowerStations[[#This Row],[Energy Source Code]],EnergySources[],3,FALSE)</f>
        <v>Landfill Gas</v>
      </c>
    </row>
    <row r="15927" spans="1:8" x14ac:dyDescent="0.2">
      <c r="A15927" t="s">
        <v>2256</v>
      </c>
      <c r="B15927" t="s">
        <v>2493</v>
      </c>
      <c r="C15927" t="s">
        <v>2494</v>
      </c>
      <c r="D15927" t="s">
        <v>2494</v>
      </c>
      <c r="E15927">
        <v>18</v>
      </c>
      <c r="F15927" t="s">
        <v>2230</v>
      </c>
      <c r="G15927" s="26">
        <v>38322</v>
      </c>
      <c r="H15927" t="str">
        <f>VLOOKUP(PowerStations[[#This Row],[Energy Source Code]],EnergySources[],3,FALSE)</f>
        <v>Wind</v>
      </c>
    </row>
    <row r="15928" spans="1:8" x14ac:dyDescent="0.2">
      <c r="A15928" t="s">
        <v>2256</v>
      </c>
      <c r="B15928" t="s">
        <v>2272</v>
      </c>
      <c r="C15928" t="s">
        <v>1409</v>
      </c>
      <c r="D15928" t="s">
        <v>7503</v>
      </c>
      <c r="E15928">
        <v>60</v>
      </c>
      <c r="F15928" t="s">
        <v>2230</v>
      </c>
      <c r="G15928" s="26">
        <v>38322</v>
      </c>
      <c r="H15928" t="str">
        <f>VLOOKUP(PowerStations[[#This Row],[Energy Source Code]],EnergySources[],3,FALSE)</f>
        <v>Wind</v>
      </c>
    </row>
    <row r="15929" spans="1:8" x14ac:dyDescent="0.2">
      <c r="A15929" t="s">
        <v>2256</v>
      </c>
      <c r="B15929" t="s">
        <v>1750</v>
      </c>
      <c r="C15929" t="s">
        <v>7138</v>
      </c>
      <c r="D15929" t="s">
        <v>7139</v>
      </c>
      <c r="E15929">
        <v>50.3</v>
      </c>
      <c r="F15929" t="s">
        <v>2242</v>
      </c>
      <c r="G15929" s="26">
        <v>37987</v>
      </c>
      <c r="H15929" t="str">
        <f>VLOOKUP(PowerStations[[#This Row],[Energy Source Code]],EnergySources[],3,FALSE)</f>
        <v>Natural Gas</v>
      </c>
    </row>
    <row r="15930" spans="1:8" x14ac:dyDescent="0.2">
      <c r="A15930" t="s">
        <v>2256</v>
      </c>
      <c r="B15930" t="s">
        <v>2721</v>
      </c>
      <c r="C15930" t="s">
        <v>4571</v>
      </c>
      <c r="D15930" t="s">
        <v>5685</v>
      </c>
      <c r="E15930">
        <v>3</v>
      </c>
      <c r="F15930" t="s">
        <v>2527</v>
      </c>
      <c r="G15930" s="26">
        <v>38078</v>
      </c>
      <c r="H15930" t="str">
        <f>VLOOKUP(PowerStations[[#This Row],[Energy Source Code]],EnergySources[],3,FALSE)</f>
        <v>Landfill Gas</v>
      </c>
    </row>
    <row r="15931" spans="1:8" x14ac:dyDescent="0.2">
      <c r="A15931" t="s">
        <v>2256</v>
      </c>
      <c r="B15931" t="s">
        <v>61</v>
      </c>
      <c r="C15931" t="s">
        <v>3662</v>
      </c>
      <c r="D15931" t="s">
        <v>3670</v>
      </c>
      <c r="E15931">
        <v>311</v>
      </c>
      <c r="F15931" t="s">
        <v>2242</v>
      </c>
      <c r="G15931" s="26">
        <v>38169</v>
      </c>
      <c r="H15931" t="str">
        <f>VLOOKUP(PowerStations[[#This Row],[Energy Source Code]],EnergySources[],3,FALSE)</f>
        <v>Natural Gas</v>
      </c>
    </row>
    <row r="15932" spans="1:8" x14ac:dyDescent="0.2">
      <c r="A15932" t="s">
        <v>2256</v>
      </c>
      <c r="B15932" t="s">
        <v>61</v>
      </c>
      <c r="C15932" t="s">
        <v>3662</v>
      </c>
      <c r="D15932" t="s">
        <v>3670</v>
      </c>
      <c r="E15932">
        <v>215</v>
      </c>
      <c r="F15932" t="s">
        <v>2242</v>
      </c>
      <c r="G15932" s="26">
        <v>38169</v>
      </c>
      <c r="H15932" t="str">
        <f>VLOOKUP(PowerStations[[#This Row],[Energy Source Code]],EnergySources[],3,FALSE)</f>
        <v>Natural Gas</v>
      </c>
    </row>
    <row r="15933" spans="1:8" x14ac:dyDescent="0.2">
      <c r="A15933" t="s">
        <v>2256</v>
      </c>
      <c r="B15933" t="s">
        <v>61</v>
      </c>
      <c r="C15933" t="s">
        <v>3662</v>
      </c>
      <c r="D15933" t="s">
        <v>3670</v>
      </c>
      <c r="E15933">
        <v>215</v>
      </c>
      <c r="F15933" t="s">
        <v>2242</v>
      </c>
      <c r="G15933" s="26">
        <v>38169</v>
      </c>
      <c r="H15933" t="str">
        <f>VLOOKUP(PowerStations[[#This Row],[Energy Source Code]],EnergySources[],3,FALSE)</f>
        <v>Natural Gas</v>
      </c>
    </row>
    <row r="15934" spans="1:8" x14ac:dyDescent="0.2">
      <c r="A15934" t="s">
        <v>2256</v>
      </c>
      <c r="B15934" t="s">
        <v>2257</v>
      </c>
      <c r="C15934" t="s">
        <v>5237</v>
      </c>
      <c r="D15934" t="s">
        <v>7905</v>
      </c>
      <c r="E15934">
        <v>19.2</v>
      </c>
      <c r="F15934" t="s">
        <v>2254</v>
      </c>
      <c r="G15934" s="26">
        <v>38047</v>
      </c>
      <c r="H15934" t="str">
        <f>VLOOKUP(PowerStations[[#This Row],[Energy Source Code]],EnergySources[],3,FALSE)</f>
        <v xml:space="preserve">Wood/Wood Waste Solids </v>
      </c>
    </row>
    <row r="15935" spans="1:8" x14ac:dyDescent="0.2">
      <c r="A15935" t="s">
        <v>2256</v>
      </c>
      <c r="B15935" t="s">
        <v>2884</v>
      </c>
      <c r="C15935" t="s">
        <v>4221</v>
      </c>
      <c r="D15935" t="s">
        <v>4222</v>
      </c>
      <c r="E15935">
        <v>1.4</v>
      </c>
      <c r="F15935" t="s">
        <v>2242</v>
      </c>
      <c r="G15935" s="26">
        <v>38322</v>
      </c>
      <c r="H15935" t="str">
        <f>VLOOKUP(PowerStations[[#This Row],[Energy Source Code]],EnergySources[],3,FALSE)</f>
        <v>Natural Gas</v>
      </c>
    </row>
    <row r="15936" spans="1:8" x14ac:dyDescent="0.2">
      <c r="A15936" t="s">
        <v>2256</v>
      </c>
      <c r="B15936" t="s">
        <v>61</v>
      </c>
      <c r="C15936" t="s">
        <v>428</v>
      </c>
      <c r="D15936" t="s">
        <v>2922</v>
      </c>
      <c r="E15936">
        <v>1.3</v>
      </c>
      <c r="F15936" t="s">
        <v>2527</v>
      </c>
      <c r="G15936" s="26">
        <v>38322</v>
      </c>
      <c r="H15936" t="str">
        <f>VLOOKUP(PowerStations[[#This Row],[Energy Source Code]],EnergySources[],3,FALSE)</f>
        <v>Landfill Gas</v>
      </c>
    </row>
    <row r="15937" spans="1:8" x14ac:dyDescent="0.2">
      <c r="A15937" t="s">
        <v>2256</v>
      </c>
      <c r="B15937" t="s">
        <v>61</v>
      </c>
      <c r="C15937" t="s">
        <v>428</v>
      </c>
      <c r="D15937" t="s">
        <v>2922</v>
      </c>
      <c r="E15937">
        <v>1.3</v>
      </c>
      <c r="F15937" t="s">
        <v>2527</v>
      </c>
      <c r="G15937" s="26">
        <v>38322</v>
      </c>
      <c r="H15937" t="str">
        <f>VLOOKUP(PowerStations[[#This Row],[Energy Source Code]],EnergySources[],3,FALSE)</f>
        <v>Landfill Gas</v>
      </c>
    </row>
    <row r="15938" spans="1:8" x14ac:dyDescent="0.2">
      <c r="A15938" t="s">
        <v>2256</v>
      </c>
      <c r="B15938" t="s">
        <v>61</v>
      </c>
      <c r="C15938" t="s">
        <v>428</v>
      </c>
      <c r="D15938" t="s">
        <v>2922</v>
      </c>
      <c r="E15938">
        <v>1.3</v>
      </c>
      <c r="F15938" t="s">
        <v>2527</v>
      </c>
      <c r="G15938" s="26">
        <v>38322</v>
      </c>
      <c r="H15938" t="str">
        <f>VLOOKUP(PowerStations[[#This Row],[Energy Source Code]],EnergySources[],3,FALSE)</f>
        <v>Landfill Gas</v>
      </c>
    </row>
    <row r="15939" spans="1:8" x14ac:dyDescent="0.2">
      <c r="A15939" t="s">
        <v>2256</v>
      </c>
      <c r="B15939" t="s">
        <v>61</v>
      </c>
      <c r="C15939" t="s">
        <v>428</v>
      </c>
      <c r="D15939" t="s">
        <v>2922</v>
      </c>
      <c r="E15939">
        <v>1.3</v>
      </c>
      <c r="F15939" t="s">
        <v>2527</v>
      </c>
      <c r="G15939" s="26">
        <v>38322</v>
      </c>
      <c r="H15939" t="str">
        <f>VLOOKUP(PowerStations[[#This Row],[Energy Source Code]],EnergySources[],3,FALSE)</f>
        <v>Landfill Gas</v>
      </c>
    </row>
    <row r="15940" spans="1:8" x14ac:dyDescent="0.2">
      <c r="A15940" t="s">
        <v>2256</v>
      </c>
      <c r="B15940" t="s">
        <v>61</v>
      </c>
      <c r="C15940" t="s">
        <v>428</v>
      </c>
      <c r="D15940" t="s">
        <v>2922</v>
      </c>
      <c r="E15940">
        <v>1.3</v>
      </c>
      <c r="F15940" t="s">
        <v>2527</v>
      </c>
      <c r="G15940" s="26">
        <v>38322</v>
      </c>
      <c r="H15940" t="str">
        <f>VLOOKUP(PowerStations[[#This Row],[Energy Source Code]],EnergySources[],3,FALSE)</f>
        <v>Landfill Gas</v>
      </c>
    </row>
    <row r="15941" spans="1:8" x14ac:dyDescent="0.2">
      <c r="A15941" t="s">
        <v>2256</v>
      </c>
      <c r="B15941" t="s">
        <v>2765</v>
      </c>
      <c r="C15941" t="s">
        <v>428</v>
      </c>
      <c r="D15941" t="s">
        <v>7060</v>
      </c>
      <c r="E15941">
        <v>1.3</v>
      </c>
      <c r="F15941" t="s">
        <v>2527</v>
      </c>
      <c r="G15941" s="26">
        <v>38322</v>
      </c>
      <c r="H15941" t="str">
        <f>VLOOKUP(PowerStations[[#This Row],[Energy Source Code]],EnergySources[],3,FALSE)</f>
        <v>Landfill Gas</v>
      </c>
    </row>
    <row r="15942" spans="1:8" x14ac:dyDescent="0.2">
      <c r="A15942" t="s">
        <v>2256</v>
      </c>
      <c r="B15942" t="s">
        <v>2765</v>
      </c>
      <c r="C15942" t="s">
        <v>428</v>
      </c>
      <c r="D15942" t="s">
        <v>7060</v>
      </c>
      <c r="E15942">
        <v>1.3</v>
      </c>
      <c r="F15942" t="s">
        <v>2527</v>
      </c>
      <c r="G15942" s="26">
        <v>38322</v>
      </c>
      <c r="H15942" t="str">
        <f>VLOOKUP(PowerStations[[#This Row],[Energy Source Code]],EnergySources[],3,FALSE)</f>
        <v>Landfill Gas</v>
      </c>
    </row>
    <row r="15943" spans="1:8" x14ac:dyDescent="0.2">
      <c r="A15943" t="s">
        <v>2256</v>
      </c>
      <c r="B15943" t="s">
        <v>2765</v>
      </c>
      <c r="C15943" t="s">
        <v>428</v>
      </c>
      <c r="D15943" t="s">
        <v>7060</v>
      </c>
      <c r="E15943">
        <v>1.3</v>
      </c>
      <c r="F15943" t="s">
        <v>2527</v>
      </c>
      <c r="G15943" s="26">
        <v>38322</v>
      </c>
      <c r="H15943" t="str">
        <f>VLOOKUP(PowerStations[[#This Row],[Energy Source Code]],EnergySources[],3,FALSE)</f>
        <v>Landfill Gas</v>
      </c>
    </row>
    <row r="15944" spans="1:8" x14ac:dyDescent="0.2">
      <c r="A15944" t="s">
        <v>2256</v>
      </c>
      <c r="B15944" t="s">
        <v>64</v>
      </c>
      <c r="C15944" t="s">
        <v>428</v>
      </c>
      <c r="D15944" t="s">
        <v>429</v>
      </c>
      <c r="E15944">
        <v>1.3</v>
      </c>
      <c r="F15944" t="s">
        <v>2527</v>
      </c>
      <c r="G15944" s="26">
        <v>38322</v>
      </c>
      <c r="H15944" t="str">
        <f>VLOOKUP(PowerStations[[#This Row],[Energy Source Code]],EnergySources[],3,FALSE)</f>
        <v>Landfill Gas</v>
      </c>
    </row>
    <row r="15945" spans="1:8" x14ac:dyDescent="0.2">
      <c r="A15945" t="s">
        <v>2256</v>
      </c>
      <c r="B15945" t="s">
        <v>64</v>
      </c>
      <c r="C15945" t="s">
        <v>428</v>
      </c>
      <c r="D15945" t="s">
        <v>429</v>
      </c>
      <c r="E15945">
        <v>1.3</v>
      </c>
      <c r="F15945" t="s">
        <v>2527</v>
      </c>
      <c r="G15945" s="26">
        <v>38322</v>
      </c>
      <c r="H15945" t="str">
        <f>VLOOKUP(PowerStations[[#This Row],[Energy Source Code]],EnergySources[],3,FALSE)</f>
        <v>Landfill Gas</v>
      </c>
    </row>
    <row r="15946" spans="1:8" x14ac:dyDescent="0.2">
      <c r="A15946" t="s">
        <v>2515</v>
      </c>
      <c r="B15946" t="s">
        <v>1088</v>
      </c>
      <c r="C15946" t="s">
        <v>6480</v>
      </c>
      <c r="D15946" t="s">
        <v>7983</v>
      </c>
      <c r="E15946">
        <v>3.5</v>
      </c>
      <c r="F15946" t="s">
        <v>2220</v>
      </c>
      <c r="G15946" s="26">
        <v>38018</v>
      </c>
      <c r="H15946" t="str">
        <f>VLOOKUP(PowerStations[[#This Row],[Energy Source Code]],EnergySources[],3,FALSE)</f>
        <v>Water (Conventional, Pumped Storage)</v>
      </c>
    </row>
    <row r="15947" spans="1:8" x14ac:dyDescent="0.2">
      <c r="A15947" t="s">
        <v>2515</v>
      </c>
      <c r="B15947" t="s">
        <v>1140</v>
      </c>
      <c r="C15947" t="s">
        <v>1141</v>
      </c>
      <c r="D15947" t="s">
        <v>1142</v>
      </c>
      <c r="E15947">
        <v>1.5</v>
      </c>
      <c r="F15947" t="s">
        <v>2230</v>
      </c>
      <c r="G15947" s="26">
        <v>38018</v>
      </c>
      <c r="H15947" t="str">
        <f>VLOOKUP(PowerStations[[#This Row],[Energy Source Code]],EnergySources[],3,FALSE)</f>
        <v>Wind</v>
      </c>
    </row>
    <row r="15948" spans="1:8" x14ac:dyDescent="0.2">
      <c r="A15948" t="s">
        <v>2515</v>
      </c>
      <c r="B15948" t="s">
        <v>1140</v>
      </c>
      <c r="C15948" t="s">
        <v>1141</v>
      </c>
      <c r="D15948" t="s">
        <v>1142</v>
      </c>
      <c r="E15948">
        <v>4.5</v>
      </c>
      <c r="F15948" t="s">
        <v>2230</v>
      </c>
      <c r="G15948" s="26">
        <v>38018</v>
      </c>
      <c r="H15948" t="str">
        <f>VLOOKUP(PowerStations[[#This Row],[Energy Source Code]],EnergySources[],3,FALSE)</f>
        <v>Wind</v>
      </c>
    </row>
    <row r="15949" spans="1:8" x14ac:dyDescent="0.2">
      <c r="A15949" t="s">
        <v>2515</v>
      </c>
      <c r="B15949" t="s">
        <v>3894</v>
      </c>
      <c r="C15949" t="s">
        <v>1766</v>
      </c>
      <c r="D15949" t="s">
        <v>1768</v>
      </c>
      <c r="E15949">
        <v>89.3</v>
      </c>
      <c r="F15949" t="s">
        <v>2242</v>
      </c>
      <c r="G15949" s="26">
        <v>38139</v>
      </c>
      <c r="H15949" t="str">
        <f>VLOOKUP(PowerStations[[#This Row],[Energy Source Code]],EnergySources[],3,FALSE)</f>
        <v>Natural Gas</v>
      </c>
    </row>
    <row r="15950" spans="1:8" x14ac:dyDescent="0.2">
      <c r="A15950" t="s">
        <v>2515</v>
      </c>
      <c r="B15950" t="s">
        <v>1244</v>
      </c>
      <c r="C15950" t="s">
        <v>4405</v>
      </c>
      <c r="D15950" t="s">
        <v>4406</v>
      </c>
      <c r="E15950">
        <v>334.9</v>
      </c>
      <c r="F15950" t="s">
        <v>2242</v>
      </c>
      <c r="G15950" s="26">
        <v>38108</v>
      </c>
      <c r="H15950" t="str">
        <f>VLOOKUP(PowerStations[[#This Row],[Energy Source Code]],EnergySources[],3,FALSE)</f>
        <v>Natural Gas</v>
      </c>
    </row>
    <row r="15951" spans="1:8" x14ac:dyDescent="0.2">
      <c r="A15951" t="s">
        <v>2515</v>
      </c>
      <c r="B15951" t="s">
        <v>1244</v>
      </c>
      <c r="C15951" t="s">
        <v>4405</v>
      </c>
      <c r="D15951" t="s">
        <v>4406</v>
      </c>
      <c r="E15951">
        <v>185</v>
      </c>
      <c r="F15951" t="s">
        <v>2242</v>
      </c>
      <c r="G15951" s="26">
        <v>38108</v>
      </c>
      <c r="H15951" t="str">
        <f>VLOOKUP(PowerStations[[#This Row],[Energy Source Code]],EnergySources[],3,FALSE)</f>
        <v>Natural Gas</v>
      </c>
    </row>
    <row r="15952" spans="1:8" x14ac:dyDescent="0.2">
      <c r="A15952" t="s">
        <v>2515</v>
      </c>
      <c r="B15952" t="s">
        <v>1244</v>
      </c>
      <c r="C15952" t="s">
        <v>4405</v>
      </c>
      <c r="D15952" t="s">
        <v>4406</v>
      </c>
      <c r="E15952">
        <v>185</v>
      </c>
      <c r="F15952" t="s">
        <v>2242</v>
      </c>
      <c r="G15952" s="26">
        <v>38108</v>
      </c>
      <c r="H15952" t="str">
        <f>VLOOKUP(PowerStations[[#This Row],[Energy Source Code]],EnergySources[],3,FALSE)</f>
        <v>Natural Gas</v>
      </c>
    </row>
    <row r="15953" spans="1:8" x14ac:dyDescent="0.2">
      <c r="A15953" t="s">
        <v>2283</v>
      </c>
      <c r="B15953" t="s">
        <v>1541</v>
      </c>
      <c r="C15953" t="s">
        <v>5184</v>
      </c>
      <c r="D15953" t="s">
        <v>5185</v>
      </c>
      <c r="E15953">
        <v>289</v>
      </c>
      <c r="F15953" t="s">
        <v>2242</v>
      </c>
      <c r="G15953" s="26">
        <v>38108</v>
      </c>
      <c r="H15953" t="str">
        <f>VLOOKUP(PowerStations[[#This Row],[Energy Source Code]],EnergySources[],3,FALSE)</f>
        <v>Natural Gas</v>
      </c>
    </row>
    <row r="15954" spans="1:8" x14ac:dyDescent="0.2">
      <c r="A15954" t="s">
        <v>2283</v>
      </c>
      <c r="B15954" t="s">
        <v>1541</v>
      </c>
      <c r="C15954" t="s">
        <v>5184</v>
      </c>
      <c r="D15954" t="s">
        <v>5185</v>
      </c>
      <c r="E15954">
        <v>289</v>
      </c>
      <c r="F15954" t="s">
        <v>2242</v>
      </c>
      <c r="G15954" s="26">
        <v>38018</v>
      </c>
      <c r="H15954" t="str">
        <f>VLOOKUP(PowerStations[[#This Row],[Energy Source Code]],EnergySources[],3,FALSE)</f>
        <v>Natural Gas</v>
      </c>
    </row>
    <row r="15955" spans="1:8" x14ac:dyDescent="0.2">
      <c r="A15955" t="s">
        <v>2283</v>
      </c>
      <c r="B15955" t="s">
        <v>4162</v>
      </c>
      <c r="C15955" t="s">
        <v>4163</v>
      </c>
      <c r="D15955" t="s">
        <v>4163</v>
      </c>
      <c r="E15955">
        <v>23.2</v>
      </c>
      <c r="F15955" t="s">
        <v>2213</v>
      </c>
      <c r="G15955" s="26">
        <v>38108</v>
      </c>
      <c r="H15955" t="str">
        <f>VLOOKUP(PowerStations[[#This Row],[Energy Source Code]],EnergySources[],3,FALSE)</f>
        <v xml:space="preserve">Distillate Fuel Oil </v>
      </c>
    </row>
    <row r="15956" spans="1:8" x14ac:dyDescent="0.2">
      <c r="A15956" t="s">
        <v>2283</v>
      </c>
      <c r="B15956" t="s">
        <v>4162</v>
      </c>
      <c r="C15956" t="s">
        <v>4163</v>
      </c>
      <c r="D15956" t="s">
        <v>4163</v>
      </c>
      <c r="E15956">
        <v>23.2</v>
      </c>
      <c r="F15956" t="s">
        <v>2213</v>
      </c>
      <c r="G15956" s="26">
        <v>38108</v>
      </c>
      <c r="H15956" t="str">
        <f>VLOOKUP(PowerStations[[#This Row],[Energy Source Code]],EnergySources[],3,FALSE)</f>
        <v xml:space="preserve">Distillate Fuel Oil </v>
      </c>
    </row>
    <row r="15957" spans="1:8" x14ac:dyDescent="0.2">
      <c r="A15957" t="s">
        <v>189</v>
      </c>
      <c r="B15957" t="s">
        <v>2680</v>
      </c>
      <c r="C15957" t="s">
        <v>2656</v>
      </c>
      <c r="D15957" t="s">
        <v>2657</v>
      </c>
      <c r="E15957">
        <v>192.1</v>
      </c>
      <c r="F15957" t="s">
        <v>2242</v>
      </c>
      <c r="G15957" s="26">
        <v>38108</v>
      </c>
      <c r="H15957" t="str">
        <f>VLOOKUP(PowerStations[[#This Row],[Energy Source Code]],EnergySources[],3,FALSE)</f>
        <v>Natural Gas</v>
      </c>
    </row>
    <row r="15958" spans="1:8" x14ac:dyDescent="0.2">
      <c r="A15958" t="s">
        <v>189</v>
      </c>
      <c r="B15958" t="s">
        <v>2680</v>
      </c>
      <c r="C15958" t="s">
        <v>2656</v>
      </c>
      <c r="D15958" t="s">
        <v>2657</v>
      </c>
      <c r="E15958">
        <v>260</v>
      </c>
      <c r="F15958" t="s">
        <v>2242</v>
      </c>
      <c r="G15958" s="26">
        <v>38108</v>
      </c>
      <c r="H15958" t="str">
        <f>VLOOKUP(PowerStations[[#This Row],[Energy Source Code]],EnergySources[],3,FALSE)</f>
        <v>Natural Gas</v>
      </c>
    </row>
    <row r="15959" spans="1:8" x14ac:dyDescent="0.2">
      <c r="A15959" t="s">
        <v>189</v>
      </c>
      <c r="B15959" t="s">
        <v>2680</v>
      </c>
      <c r="C15959" t="s">
        <v>2656</v>
      </c>
      <c r="D15959" t="s">
        <v>2657</v>
      </c>
      <c r="E15959">
        <v>192.1</v>
      </c>
      <c r="F15959" t="s">
        <v>2242</v>
      </c>
      <c r="G15959" s="26">
        <v>38108</v>
      </c>
      <c r="H15959" t="str">
        <f>VLOOKUP(PowerStations[[#This Row],[Energy Source Code]],EnergySources[],3,FALSE)</f>
        <v>Natural Gas</v>
      </c>
    </row>
    <row r="15960" spans="1:8" x14ac:dyDescent="0.2">
      <c r="A15960" t="s">
        <v>189</v>
      </c>
      <c r="B15960" t="s">
        <v>1425</v>
      </c>
      <c r="C15960" t="s">
        <v>1426</v>
      </c>
      <c r="D15960" t="s">
        <v>1428</v>
      </c>
      <c r="E15960">
        <v>189.9</v>
      </c>
      <c r="F15960" t="s">
        <v>2242</v>
      </c>
      <c r="G15960" s="26">
        <v>37987</v>
      </c>
      <c r="H15960" t="str">
        <f>VLOOKUP(PowerStations[[#This Row],[Energy Source Code]],EnergySources[],3,FALSE)</f>
        <v>Natural Gas</v>
      </c>
    </row>
    <row r="15961" spans="1:8" x14ac:dyDescent="0.2">
      <c r="A15961" t="s">
        <v>189</v>
      </c>
      <c r="B15961" t="s">
        <v>1425</v>
      </c>
      <c r="C15961" t="s">
        <v>1426</v>
      </c>
      <c r="D15961" t="s">
        <v>1428</v>
      </c>
      <c r="E15961">
        <v>189.9</v>
      </c>
      <c r="F15961" t="s">
        <v>2242</v>
      </c>
      <c r="G15961" s="26">
        <v>37987</v>
      </c>
      <c r="H15961" t="str">
        <f>VLOOKUP(PowerStations[[#This Row],[Energy Source Code]],EnergySources[],3,FALSE)</f>
        <v>Natural Gas</v>
      </c>
    </row>
    <row r="15962" spans="1:8" x14ac:dyDescent="0.2">
      <c r="A15962" t="s">
        <v>189</v>
      </c>
      <c r="B15962" t="s">
        <v>1425</v>
      </c>
      <c r="C15962" t="s">
        <v>1426</v>
      </c>
      <c r="D15962" t="s">
        <v>1428</v>
      </c>
      <c r="E15962">
        <v>189.9</v>
      </c>
      <c r="F15962" t="s">
        <v>2242</v>
      </c>
      <c r="G15962" s="26">
        <v>37987</v>
      </c>
      <c r="H15962" t="str">
        <f>VLOOKUP(PowerStations[[#This Row],[Energy Source Code]],EnergySources[],3,FALSE)</f>
        <v>Natural Gas</v>
      </c>
    </row>
    <row r="15963" spans="1:8" x14ac:dyDescent="0.2">
      <c r="A15963" t="s">
        <v>189</v>
      </c>
      <c r="B15963" t="s">
        <v>1425</v>
      </c>
      <c r="C15963" t="s">
        <v>1426</v>
      </c>
      <c r="D15963" t="s">
        <v>1428</v>
      </c>
      <c r="E15963">
        <v>189.9</v>
      </c>
      <c r="F15963" t="s">
        <v>2242</v>
      </c>
      <c r="G15963" s="26">
        <v>37987</v>
      </c>
      <c r="H15963" t="str">
        <f>VLOOKUP(PowerStations[[#This Row],[Energy Source Code]],EnergySources[],3,FALSE)</f>
        <v>Natural Gas</v>
      </c>
    </row>
    <row r="15964" spans="1:8" x14ac:dyDescent="0.2">
      <c r="A15964" t="s">
        <v>189</v>
      </c>
      <c r="B15964" t="s">
        <v>2817</v>
      </c>
      <c r="C15964" t="s">
        <v>2818</v>
      </c>
      <c r="D15964" t="s">
        <v>2819</v>
      </c>
      <c r="E15964">
        <v>15</v>
      </c>
      <c r="F15964" t="s">
        <v>2771</v>
      </c>
      <c r="G15964" s="26">
        <v>38047</v>
      </c>
      <c r="H15964" t="str">
        <f>VLOOKUP(PowerStations[[#This Row],[Energy Source Code]],EnergySources[],3,FALSE)</f>
        <v>Agriculture Crop</v>
      </c>
    </row>
    <row r="15965" spans="1:8" x14ac:dyDescent="0.2">
      <c r="A15965" t="s">
        <v>2452</v>
      </c>
      <c r="B15965" t="s">
        <v>5630</v>
      </c>
      <c r="C15965" t="s">
        <v>8853</v>
      </c>
      <c r="D15965" t="s">
        <v>6553</v>
      </c>
      <c r="E15965">
        <v>1.5</v>
      </c>
      <c r="F15965" t="s">
        <v>2213</v>
      </c>
      <c r="G15965" s="26">
        <v>38200</v>
      </c>
      <c r="H15965" t="str">
        <f>VLOOKUP(PowerStations[[#This Row],[Energy Source Code]],EnergySources[],3,FALSE)</f>
        <v xml:space="preserve">Distillate Fuel Oil </v>
      </c>
    </row>
    <row r="15966" spans="1:8" x14ac:dyDescent="0.2">
      <c r="A15966" t="s">
        <v>2452</v>
      </c>
      <c r="B15966" t="s">
        <v>1257</v>
      </c>
      <c r="C15966" t="s">
        <v>6964</v>
      </c>
      <c r="D15966" t="s">
        <v>6965</v>
      </c>
      <c r="E15966">
        <v>226</v>
      </c>
      <c r="F15966" t="s">
        <v>2242</v>
      </c>
      <c r="G15966" s="26">
        <v>38139</v>
      </c>
      <c r="H15966" t="str">
        <f>VLOOKUP(PowerStations[[#This Row],[Energy Source Code]],EnergySources[],3,FALSE)</f>
        <v>Natural Gas</v>
      </c>
    </row>
    <row r="15967" spans="1:8" x14ac:dyDescent="0.2">
      <c r="A15967" t="s">
        <v>2452</v>
      </c>
      <c r="B15967" t="s">
        <v>1257</v>
      </c>
      <c r="C15967" t="s">
        <v>6964</v>
      </c>
      <c r="D15967" t="s">
        <v>6965</v>
      </c>
      <c r="E15967">
        <v>171</v>
      </c>
      <c r="F15967" t="s">
        <v>2242</v>
      </c>
      <c r="G15967" s="26">
        <v>38139</v>
      </c>
      <c r="H15967" t="str">
        <f>VLOOKUP(PowerStations[[#This Row],[Energy Source Code]],EnergySources[],3,FALSE)</f>
        <v>Natural Gas</v>
      </c>
    </row>
    <row r="15968" spans="1:8" x14ac:dyDescent="0.2">
      <c r="A15968" t="s">
        <v>2452</v>
      </c>
      <c r="B15968" t="s">
        <v>1257</v>
      </c>
      <c r="C15968" t="s">
        <v>6964</v>
      </c>
      <c r="D15968" t="s">
        <v>6965</v>
      </c>
      <c r="E15968">
        <v>171</v>
      </c>
      <c r="F15968" t="s">
        <v>2242</v>
      </c>
      <c r="G15968" s="26">
        <v>38139</v>
      </c>
      <c r="H15968" t="str">
        <f>VLOOKUP(PowerStations[[#This Row],[Energy Source Code]],EnergySources[],3,FALSE)</f>
        <v>Natural Gas</v>
      </c>
    </row>
    <row r="15969" spans="1:8" x14ac:dyDescent="0.2">
      <c r="A15969" t="s">
        <v>2452</v>
      </c>
      <c r="B15969" t="s">
        <v>3228</v>
      </c>
      <c r="C15969" t="s">
        <v>2472</v>
      </c>
      <c r="D15969" t="s">
        <v>6358</v>
      </c>
      <c r="E15969">
        <v>62</v>
      </c>
      <c r="F15969" t="s">
        <v>2220</v>
      </c>
      <c r="G15969" s="26">
        <v>38322</v>
      </c>
      <c r="H15969" t="str">
        <f>VLOOKUP(PowerStations[[#This Row],[Energy Source Code]],EnergySources[],3,FALSE)</f>
        <v>Water (Conventional, Pumped Storage)</v>
      </c>
    </row>
    <row r="15970" spans="1:8" x14ac:dyDescent="0.2">
      <c r="A15970" t="s">
        <v>2452</v>
      </c>
      <c r="B15970" t="s">
        <v>112</v>
      </c>
      <c r="C15970" t="s">
        <v>6136</v>
      </c>
      <c r="D15970" t="s">
        <v>6137</v>
      </c>
      <c r="E15970">
        <v>25</v>
      </c>
      <c r="F15970" t="s">
        <v>2489</v>
      </c>
      <c r="G15970" s="26">
        <v>37987</v>
      </c>
      <c r="H15970" t="str">
        <f>VLOOKUP(PowerStations[[#This Row],[Energy Source Code]],EnergySources[],3,FALSE)</f>
        <v>Black Liquor</v>
      </c>
    </row>
    <row r="15971" spans="1:8" x14ac:dyDescent="0.2">
      <c r="A15971" t="s">
        <v>2318</v>
      </c>
      <c r="B15971" t="s">
        <v>376</v>
      </c>
      <c r="C15971" t="s">
        <v>3707</v>
      </c>
      <c r="D15971" t="s">
        <v>3708</v>
      </c>
      <c r="E15971">
        <v>23</v>
      </c>
      <c r="F15971" t="s">
        <v>2213</v>
      </c>
      <c r="G15971" s="26">
        <v>38139</v>
      </c>
      <c r="H15971" t="str">
        <f>VLOOKUP(PowerStations[[#This Row],[Energy Source Code]],EnergySources[],3,FALSE)</f>
        <v xml:space="preserve">Distillate Fuel Oil </v>
      </c>
    </row>
    <row r="15972" spans="1:8" x14ac:dyDescent="0.2">
      <c r="A15972" t="s">
        <v>2318</v>
      </c>
      <c r="B15972" t="s">
        <v>376</v>
      </c>
      <c r="C15972" t="s">
        <v>3707</v>
      </c>
      <c r="D15972" t="s">
        <v>3708</v>
      </c>
      <c r="E15972">
        <v>23</v>
      </c>
      <c r="F15972" t="s">
        <v>2213</v>
      </c>
      <c r="G15972" s="26">
        <v>38108</v>
      </c>
      <c r="H15972" t="str">
        <f>VLOOKUP(PowerStations[[#This Row],[Energy Source Code]],EnergySources[],3,FALSE)</f>
        <v xml:space="preserve">Distillate Fuel Oil </v>
      </c>
    </row>
    <row r="15973" spans="1:8" x14ac:dyDescent="0.2">
      <c r="A15973" t="s">
        <v>40</v>
      </c>
      <c r="B15973" t="s">
        <v>5415</v>
      </c>
      <c r="C15973" t="s">
        <v>5416</v>
      </c>
      <c r="D15973" t="s">
        <v>6987</v>
      </c>
      <c r="E15973">
        <v>2</v>
      </c>
      <c r="F15973" t="s">
        <v>2213</v>
      </c>
      <c r="G15973" s="26">
        <v>38047</v>
      </c>
      <c r="H15973" t="str">
        <f>VLOOKUP(PowerStations[[#This Row],[Energy Source Code]],EnergySources[],3,FALSE)</f>
        <v xml:space="preserve">Distillate Fuel Oil </v>
      </c>
    </row>
    <row r="15974" spans="1:8" x14ac:dyDescent="0.2">
      <c r="A15974" t="s">
        <v>40</v>
      </c>
      <c r="B15974" t="s">
        <v>5415</v>
      </c>
      <c r="C15974" t="s">
        <v>5416</v>
      </c>
      <c r="D15974" t="s">
        <v>6987</v>
      </c>
      <c r="E15974">
        <v>2</v>
      </c>
      <c r="F15974" t="s">
        <v>2213</v>
      </c>
      <c r="G15974" s="26">
        <v>38047</v>
      </c>
      <c r="H15974" t="str">
        <f>VLOOKUP(PowerStations[[#This Row],[Energy Source Code]],EnergySources[],3,FALSE)</f>
        <v xml:space="preserve">Distillate Fuel Oil </v>
      </c>
    </row>
    <row r="15975" spans="1:8" x14ac:dyDescent="0.2">
      <c r="A15975" t="s">
        <v>40</v>
      </c>
      <c r="B15975" t="s">
        <v>545</v>
      </c>
      <c r="C15975" t="s">
        <v>4245</v>
      </c>
      <c r="D15975" t="s">
        <v>4246</v>
      </c>
      <c r="E15975">
        <v>5.5</v>
      </c>
      <c r="F15975" t="s">
        <v>2213</v>
      </c>
      <c r="G15975" s="26">
        <v>38108</v>
      </c>
      <c r="H15975" t="str">
        <f>VLOOKUP(PowerStations[[#This Row],[Energy Source Code]],EnergySources[],3,FALSE)</f>
        <v xml:space="preserve">Distillate Fuel Oil </v>
      </c>
    </row>
    <row r="15976" spans="1:8" x14ac:dyDescent="0.2">
      <c r="A15976" t="s">
        <v>40</v>
      </c>
      <c r="B15976" t="s">
        <v>545</v>
      </c>
      <c r="C15976" t="s">
        <v>4245</v>
      </c>
      <c r="D15976" t="s">
        <v>4246</v>
      </c>
      <c r="E15976">
        <v>5.5</v>
      </c>
      <c r="F15976" t="s">
        <v>2213</v>
      </c>
      <c r="G15976" s="26">
        <v>38108</v>
      </c>
      <c r="H15976" t="str">
        <f>VLOOKUP(PowerStations[[#This Row],[Energy Source Code]],EnergySources[],3,FALSE)</f>
        <v xml:space="preserve">Distillate Fuel Oil </v>
      </c>
    </row>
    <row r="15977" spans="1:8" x14ac:dyDescent="0.2">
      <c r="A15977" t="s">
        <v>40</v>
      </c>
      <c r="B15977" t="s">
        <v>2476</v>
      </c>
      <c r="C15977" t="s">
        <v>8844</v>
      </c>
      <c r="D15977" t="s">
        <v>8845</v>
      </c>
      <c r="E15977">
        <v>110</v>
      </c>
      <c r="F15977" t="s">
        <v>2242</v>
      </c>
      <c r="G15977" s="26">
        <v>38078</v>
      </c>
      <c r="H15977" t="str">
        <f>VLOOKUP(PowerStations[[#This Row],[Energy Source Code]],EnergySources[],3,FALSE)</f>
        <v>Natural Gas</v>
      </c>
    </row>
    <row r="15978" spans="1:8" x14ac:dyDescent="0.2">
      <c r="A15978" t="s">
        <v>40</v>
      </c>
      <c r="B15978" t="s">
        <v>1737</v>
      </c>
      <c r="C15978" t="s">
        <v>1733</v>
      </c>
      <c r="D15978" t="s">
        <v>1738</v>
      </c>
      <c r="E15978">
        <v>171</v>
      </c>
      <c r="F15978" t="s">
        <v>2242</v>
      </c>
      <c r="G15978" s="26">
        <v>38108</v>
      </c>
      <c r="H15978" t="str">
        <f>VLOOKUP(PowerStations[[#This Row],[Energy Source Code]],EnergySources[],3,FALSE)</f>
        <v>Natural Gas</v>
      </c>
    </row>
    <row r="15979" spans="1:8" x14ac:dyDescent="0.2">
      <c r="A15979" t="s">
        <v>40</v>
      </c>
      <c r="B15979" t="s">
        <v>1737</v>
      </c>
      <c r="C15979" t="s">
        <v>1733</v>
      </c>
      <c r="D15979" t="s">
        <v>1738</v>
      </c>
      <c r="E15979">
        <v>244.6</v>
      </c>
      <c r="F15979" t="s">
        <v>2242</v>
      </c>
      <c r="G15979" s="26">
        <v>38108</v>
      </c>
      <c r="H15979" t="str">
        <f>VLOOKUP(PowerStations[[#This Row],[Energy Source Code]],EnergySources[],3,FALSE)</f>
        <v>Natural Gas</v>
      </c>
    </row>
    <row r="15980" spans="1:8" x14ac:dyDescent="0.2">
      <c r="A15980" t="s">
        <v>40</v>
      </c>
      <c r="B15980" t="s">
        <v>1737</v>
      </c>
      <c r="C15980" t="s">
        <v>1733</v>
      </c>
      <c r="D15980" t="s">
        <v>1738</v>
      </c>
      <c r="E15980">
        <v>171</v>
      </c>
      <c r="F15980" t="s">
        <v>2242</v>
      </c>
      <c r="G15980" s="26">
        <v>38108</v>
      </c>
      <c r="H15980" t="str">
        <f>VLOOKUP(PowerStations[[#This Row],[Energy Source Code]],EnergySources[],3,FALSE)</f>
        <v>Natural Gas</v>
      </c>
    </row>
    <row r="15981" spans="1:8" x14ac:dyDescent="0.2">
      <c r="A15981" t="s">
        <v>40</v>
      </c>
      <c r="B15981" t="s">
        <v>178</v>
      </c>
      <c r="C15981" t="s">
        <v>1189</v>
      </c>
      <c r="D15981" t="s">
        <v>1190</v>
      </c>
      <c r="E15981">
        <v>3.1</v>
      </c>
      <c r="F15981" t="s">
        <v>2242</v>
      </c>
      <c r="G15981" s="26">
        <v>38139</v>
      </c>
      <c r="H15981" t="str">
        <f>VLOOKUP(PowerStations[[#This Row],[Energy Source Code]],EnergySources[],3,FALSE)</f>
        <v>Natural Gas</v>
      </c>
    </row>
    <row r="15982" spans="1:8" x14ac:dyDescent="0.2">
      <c r="A15982" t="s">
        <v>40</v>
      </c>
      <c r="B15982" t="s">
        <v>178</v>
      </c>
      <c r="C15982" t="s">
        <v>1189</v>
      </c>
      <c r="D15982" t="s">
        <v>1190</v>
      </c>
      <c r="E15982">
        <v>3.1</v>
      </c>
      <c r="F15982" t="s">
        <v>2242</v>
      </c>
      <c r="G15982" s="26">
        <v>38139</v>
      </c>
      <c r="H15982" t="str">
        <f>VLOOKUP(PowerStations[[#This Row],[Energy Source Code]],EnergySources[],3,FALSE)</f>
        <v>Natural Gas</v>
      </c>
    </row>
    <row r="15983" spans="1:8" x14ac:dyDescent="0.2">
      <c r="A15983" t="s">
        <v>40</v>
      </c>
      <c r="B15983" t="s">
        <v>2680</v>
      </c>
      <c r="C15983" t="s">
        <v>1508</v>
      </c>
      <c r="D15983" t="s">
        <v>7527</v>
      </c>
      <c r="E15983">
        <v>195.5</v>
      </c>
      <c r="F15983" t="s">
        <v>2242</v>
      </c>
      <c r="G15983" s="26">
        <v>38322</v>
      </c>
      <c r="H15983" t="str">
        <f>VLOOKUP(PowerStations[[#This Row],[Energy Source Code]],EnergySources[],3,FALSE)</f>
        <v>Natural Gas</v>
      </c>
    </row>
    <row r="15984" spans="1:8" x14ac:dyDescent="0.2">
      <c r="A15984" t="s">
        <v>40</v>
      </c>
      <c r="B15984" t="s">
        <v>2807</v>
      </c>
      <c r="C15984" t="s">
        <v>1508</v>
      </c>
      <c r="D15984" t="s">
        <v>6012</v>
      </c>
      <c r="E15984">
        <v>175.5</v>
      </c>
      <c r="F15984" t="s">
        <v>2230</v>
      </c>
      <c r="G15984" s="26">
        <v>38322</v>
      </c>
      <c r="H15984" t="str">
        <f>VLOOKUP(PowerStations[[#This Row],[Energy Source Code]],EnergySources[],3,FALSE)</f>
        <v>Wind</v>
      </c>
    </row>
    <row r="15985" spans="1:8" x14ac:dyDescent="0.2">
      <c r="A15985" t="s">
        <v>40</v>
      </c>
      <c r="B15985" t="s">
        <v>6133</v>
      </c>
      <c r="C15985" t="s">
        <v>6134</v>
      </c>
      <c r="D15985" t="s">
        <v>6135</v>
      </c>
      <c r="E15985">
        <v>60.5</v>
      </c>
      <c r="F15985" t="s">
        <v>2242</v>
      </c>
      <c r="G15985" s="26">
        <v>38108</v>
      </c>
      <c r="H15985" t="str">
        <f>VLOOKUP(PowerStations[[#This Row],[Energy Source Code]],EnergySources[],3,FALSE)</f>
        <v>Natural Gas</v>
      </c>
    </row>
    <row r="15986" spans="1:8" x14ac:dyDescent="0.2">
      <c r="A15986" t="s">
        <v>40</v>
      </c>
      <c r="B15986" t="s">
        <v>6133</v>
      </c>
      <c r="C15986" t="s">
        <v>6134</v>
      </c>
      <c r="D15986" t="s">
        <v>6135</v>
      </c>
      <c r="E15986">
        <v>60.5</v>
      </c>
      <c r="F15986" t="s">
        <v>2242</v>
      </c>
      <c r="G15986" s="26">
        <v>38078</v>
      </c>
      <c r="H15986" t="str">
        <f>VLOOKUP(PowerStations[[#This Row],[Energy Source Code]],EnergySources[],3,FALSE)</f>
        <v>Natural Gas</v>
      </c>
    </row>
    <row r="15987" spans="1:8" x14ac:dyDescent="0.2">
      <c r="A15987" t="s">
        <v>167</v>
      </c>
      <c r="B15987" t="s">
        <v>3884</v>
      </c>
      <c r="C15987" t="s">
        <v>3869</v>
      </c>
      <c r="D15987" t="s">
        <v>3885</v>
      </c>
      <c r="E15987">
        <v>1.1000000000000001</v>
      </c>
      <c r="F15987" t="s">
        <v>2220</v>
      </c>
      <c r="G15987" s="26">
        <v>38139</v>
      </c>
      <c r="H15987" t="str">
        <f>VLOOKUP(PowerStations[[#This Row],[Energy Source Code]],EnergySources[],3,FALSE)</f>
        <v>Water (Conventional, Pumped Storage)</v>
      </c>
    </row>
    <row r="15988" spans="1:8" x14ac:dyDescent="0.2">
      <c r="A15988" t="s">
        <v>167</v>
      </c>
      <c r="B15988" t="s">
        <v>3884</v>
      </c>
      <c r="C15988" t="s">
        <v>3869</v>
      </c>
      <c r="D15988" t="s">
        <v>3885</v>
      </c>
      <c r="E15988">
        <v>1.1000000000000001</v>
      </c>
      <c r="F15988" t="s">
        <v>2220</v>
      </c>
      <c r="G15988" s="26">
        <v>38139</v>
      </c>
      <c r="H15988" t="str">
        <f>VLOOKUP(PowerStations[[#This Row],[Energy Source Code]],EnergySources[],3,FALSE)</f>
        <v>Water (Conventional, Pumped Storage)</v>
      </c>
    </row>
    <row r="15989" spans="1:8" x14ac:dyDescent="0.2">
      <c r="A15989" t="s">
        <v>167</v>
      </c>
      <c r="B15989" t="s">
        <v>3884</v>
      </c>
      <c r="C15989" t="s">
        <v>3869</v>
      </c>
      <c r="D15989" t="s">
        <v>3885</v>
      </c>
      <c r="E15989">
        <v>1.1000000000000001</v>
      </c>
      <c r="F15989" t="s">
        <v>2220</v>
      </c>
      <c r="G15989" s="26">
        <v>38139</v>
      </c>
      <c r="H15989" t="str">
        <f>VLOOKUP(PowerStations[[#This Row],[Energy Source Code]],EnergySources[],3,FALSE)</f>
        <v>Water (Conventional, Pumped Storage)</v>
      </c>
    </row>
    <row r="15990" spans="1:8" x14ac:dyDescent="0.2">
      <c r="A15990" t="s">
        <v>2308</v>
      </c>
      <c r="B15990" t="s">
        <v>2312</v>
      </c>
      <c r="C15990" t="s">
        <v>6478</v>
      </c>
      <c r="D15990" t="s">
        <v>7294</v>
      </c>
      <c r="E15990">
        <v>1.8</v>
      </c>
      <c r="F15990" t="s">
        <v>2527</v>
      </c>
      <c r="G15990" s="26">
        <v>38261</v>
      </c>
      <c r="H15990" t="str">
        <f>VLOOKUP(PowerStations[[#This Row],[Energy Source Code]],EnergySources[],3,FALSE)</f>
        <v>Landfill Gas</v>
      </c>
    </row>
    <row r="15991" spans="1:8" x14ac:dyDescent="0.2">
      <c r="A15991" t="s">
        <v>2308</v>
      </c>
      <c r="B15991" t="s">
        <v>2312</v>
      </c>
      <c r="C15991" t="s">
        <v>6478</v>
      </c>
      <c r="D15991" t="s">
        <v>7294</v>
      </c>
      <c r="E15991">
        <v>1.8</v>
      </c>
      <c r="F15991" t="s">
        <v>2527</v>
      </c>
      <c r="G15991" s="26">
        <v>38261</v>
      </c>
      <c r="H15991" t="str">
        <f>VLOOKUP(PowerStations[[#This Row],[Energy Source Code]],EnergySources[],3,FALSE)</f>
        <v>Landfill Gas</v>
      </c>
    </row>
    <row r="15992" spans="1:8" x14ac:dyDescent="0.2">
      <c r="A15992" t="s">
        <v>2308</v>
      </c>
      <c r="B15992" t="s">
        <v>2312</v>
      </c>
      <c r="C15992" t="s">
        <v>6478</v>
      </c>
      <c r="D15992" t="s">
        <v>1279</v>
      </c>
      <c r="E15992">
        <v>1.8</v>
      </c>
      <c r="F15992" t="s">
        <v>2527</v>
      </c>
      <c r="G15992" s="26">
        <v>38231</v>
      </c>
      <c r="H15992" t="str">
        <f>VLOOKUP(PowerStations[[#This Row],[Energy Source Code]],EnergySources[],3,FALSE)</f>
        <v>Landfill Gas</v>
      </c>
    </row>
    <row r="15993" spans="1:8" x14ac:dyDescent="0.2">
      <c r="A15993" t="s">
        <v>2308</v>
      </c>
      <c r="B15993" t="s">
        <v>2312</v>
      </c>
      <c r="C15993" t="s">
        <v>6478</v>
      </c>
      <c r="D15993" t="s">
        <v>1279</v>
      </c>
      <c r="E15993">
        <v>1.8</v>
      </c>
      <c r="F15993" t="s">
        <v>2527</v>
      </c>
      <c r="G15993" s="26">
        <v>38231</v>
      </c>
      <c r="H15993" t="str">
        <f>VLOOKUP(PowerStations[[#This Row],[Energy Source Code]],EnergySources[],3,FALSE)</f>
        <v>Landfill Gas</v>
      </c>
    </row>
    <row r="15994" spans="1:8" x14ac:dyDescent="0.2">
      <c r="A15994" t="s">
        <v>2308</v>
      </c>
      <c r="B15994" t="s">
        <v>2309</v>
      </c>
      <c r="C15994" t="s">
        <v>2310</v>
      </c>
      <c r="D15994" t="s">
        <v>2311</v>
      </c>
      <c r="E15994">
        <v>12.5</v>
      </c>
      <c r="F15994" t="s">
        <v>2235</v>
      </c>
      <c r="G15994" s="26">
        <v>38200</v>
      </c>
      <c r="H15994" t="str">
        <f>VLOOKUP(PowerStations[[#This Row],[Energy Source Code]],EnergySources[],3,FALSE)</f>
        <v>Anthracite Coal, Bituminous Coal</v>
      </c>
    </row>
    <row r="15995" spans="1:8" x14ac:dyDescent="0.2">
      <c r="A15995" t="s">
        <v>2308</v>
      </c>
      <c r="B15995" t="s">
        <v>2309</v>
      </c>
      <c r="C15995" t="s">
        <v>2310</v>
      </c>
      <c r="D15995" t="s">
        <v>2311</v>
      </c>
      <c r="E15995">
        <v>12.5</v>
      </c>
      <c r="F15995" t="s">
        <v>2235</v>
      </c>
      <c r="G15995" s="26">
        <v>38139</v>
      </c>
      <c r="H15995" t="str">
        <f>VLOOKUP(PowerStations[[#This Row],[Energy Source Code]],EnergySources[],3,FALSE)</f>
        <v>Anthracite Coal, Bituminous Coal</v>
      </c>
    </row>
    <row r="15996" spans="1:8" x14ac:dyDescent="0.2">
      <c r="A15996" t="s">
        <v>2308</v>
      </c>
      <c r="B15996" t="s">
        <v>2309</v>
      </c>
      <c r="C15996" t="s">
        <v>2310</v>
      </c>
      <c r="D15996" t="s">
        <v>2311</v>
      </c>
      <c r="E15996">
        <v>7</v>
      </c>
      <c r="F15996" t="s">
        <v>2235</v>
      </c>
      <c r="G15996" s="26">
        <v>38078</v>
      </c>
      <c r="H15996" t="str">
        <f>VLOOKUP(PowerStations[[#This Row],[Energy Source Code]],EnergySources[],3,FALSE)</f>
        <v>Anthracite Coal, Bituminous Coal</v>
      </c>
    </row>
    <row r="15997" spans="1:8" x14ac:dyDescent="0.2">
      <c r="A15997" t="s">
        <v>2332</v>
      </c>
      <c r="B15997" t="s">
        <v>698</v>
      </c>
      <c r="C15997" t="s">
        <v>3130</v>
      </c>
      <c r="D15997" t="s">
        <v>3131</v>
      </c>
      <c r="E15997">
        <v>174</v>
      </c>
      <c r="F15997" t="s">
        <v>2242</v>
      </c>
      <c r="G15997" s="26">
        <v>38139</v>
      </c>
      <c r="H15997" t="str">
        <f>VLOOKUP(PowerStations[[#This Row],[Energy Source Code]],EnergySources[],3,FALSE)</f>
        <v>Natural Gas</v>
      </c>
    </row>
    <row r="15998" spans="1:8" x14ac:dyDescent="0.2">
      <c r="A15998" t="s">
        <v>2332</v>
      </c>
      <c r="B15998" t="s">
        <v>698</v>
      </c>
      <c r="C15998" t="s">
        <v>3130</v>
      </c>
      <c r="D15998" t="s">
        <v>3131</v>
      </c>
      <c r="E15998">
        <v>174</v>
      </c>
      <c r="F15998" t="s">
        <v>2242</v>
      </c>
      <c r="G15998" s="26">
        <v>38139</v>
      </c>
      <c r="H15998" t="str">
        <f>VLOOKUP(PowerStations[[#This Row],[Energy Source Code]],EnergySources[],3,FALSE)</f>
        <v>Natural Gas</v>
      </c>
    </row>
    <row r="15999" spans="1:8" x14ac:dyDescent="0.2">
      <c r="A15999" t="s">
        <v>2332</v>
      </c>
      <c r="B15999" t="s">
        <v>698</v>
      </c>
      <c r="C15999" t="s">
        <v>3130</v>
      </c>
      <c r="D15999" t="s">
        <v>3131</v>
      </c>
      <c r="E15999">
        <v>174</v>
      </c>
      <c r="F15999" t="s">
        <v>2242</v>
      </c>
      <c r="G15999" s="26">
        <v>38139</v>
      </c>
      <c r="H15999" t="str">
        <f>VLOOKUP(PowerStations[[#This Row],[Energy Source Code]],EnergySources[],3,FALSE)</f>
        <v>Natural Gas</v>
      </c>
    </row>
    <row r="16000" spans="1:8" x14ac:dyDescent="0.2">
      <c r="A16000" t="s">
        <v>2332</v>
      </c>
      <c r="B16000" t="s">
        <v>698</v>
      </c>
      <c r="C16000" t="s">
        <v>3130</v>
      </c>
      <c r="D16000" t="s">
        <v>3131</v>
      </c>
      <c r="E16000">
        <v>174</v>
      </c>
      <c r="F16000" t="s">
        <v>2242</v>
      </c>
      <c r="G16000" s="26">
        <v>38139</v>
      </c>
      <c r="H16000" t="str">
        <f>VLOOKUP(PowerStations[[#This Row],[Energy Source Code]],EnergySources[],3,FALSE)</f>
        <v>Natural Gas</v>
      </c>
    </row>
    <row r="16001" spans="1:8" x14ac:dyDescent="0.2">
      <c r="A16001" t="s">
        <v>2332</v>
      </c>
      <c r="B16001" t="s">
        <v>698</v>
      </c>
      <c r="C16001" t="s">
        <v>3130</v>
      </c>
      <c r="D16001" t="s">
        <v>3131</v>
      </c>
      <c r="E16001">
        <v>268</v>
      </c>
      <c r="F16001" t="s">
        <v>2242</v>
      </c>
      <c r="G16001" s="26">
        <v>38139</v>
      </c>
      <c r="H16001" t="str">
        <f>VLOOKUP(PowerStations[[#This Row],[Energy Source Code]],EnergySources[],3,FALSE)</f>
        <v>Natural Gas</v>
      </c>
    </row>
    <row r="16002" spans="1:8" x14ac:dyDescent="0.2">
      <c r="A16002" t="s">
        <v>2332</v>
      </c>
      <c r="B16002" t="s">
        <v>698</v>
      </c>
      <c r="C16002" t="s">
        <v>3130</v>
      </c>
      <c r="D16002" t="s">
        <v>3131</v>
      </c>
      <c r="E16002">
        <v>268</v>
      </c>
      <c r="F16002" t="s">
        <v>2242</v>
      </c>
      <c r="G16002" s="26">
        <v>38139</v>
      </c>
      <c r="H16002" t="str">
        <f>VLOOKUP(PowerStations[[#This Row],[Energy Source Code]],EnergySources[],3,FALSE)</f>
        <v>Natural Gas</v>
      </c>
    </row>
    <row r="16003" spans="1:8" x14ac:dyDescent="0.2">
      <c r="A16003" t="s">
        <v>2332</v>
      </c>
      <c r="B16003" t="s">
        <v>736</v>
      </c>
      <c r="C16003" t="s">
        <v>737</v>
      </c>
      <c r="D16003" t="s">
        <v>737</v>
      </c>
      <c r="E16003">
        <v>1</v>
      </c>
      <c r="F16003" t="s">
        <v>2213</v>
      </c>
      <c r="G16003" s="26">
        <v>38047</v>
      </c>
      <c r="H16003" t="str">
        <f>VLOOKUP(PowerStations[[#This Row],[Energy Source Code]],EnergySources[],3,FALSE)</f>
        <v xml:space="preserve">Distillate Fuel Oil </v>
      </c>
    </row>
    <row r="16004" spans="1:8" x14ac:dyDescent="0.2">
      <c r="A16004" t="s">
        <v>2332</v>
      </c>
      <c r="B16004" t="s">
        <v>736</v>
      </c>
      <c r="C16004" t="s">
        <v>737</v>
      </c>
      <c r="D16004" t="s">
        <v>737</v>
      </c>
      <c r="E16004">
        <v>1</v>
      </c>
      <c r="F16004" t="s">
        <v>2213</v>
      </c>
      <c r="G16004" s="26">
        <v>38047</v>
      </c>
      <c r="H16004" t="str">
        <f>VLOOKUP(PowerStations[[#This Row],[Energy Source Code]],EnergySources[],3,FALSE)</f>
        <v xml:space="preserve">Distillate Fuel Oil </v>
      </c>
    </row>
    <row r="16005" spans="1:8" x14ac:dyDescent="0.2">
      <c r="A16005" t="s">
        <v>2332</v>
      </c>
      <c r="B16005" t="s">
        <v>43</v>
      </c>
      <c r="C16005" t="s">
        <v>3532</v>
      </c>
      <c r="D16005" t="s">
        <v>446</v>
      </c>
      <c r="E16005">
        <v>85.9</v>
      </c>
      <c r="F16005" t="s">
        <v>2242</v>
      </c>
      <c r="G16005" s="26">
        <v>38139</v>
      </c>
      <c r="H16005" t="str">
        <f>VLOOKUP(PowerStations[[#This Row],[Energy Source Code]],EnergySources[],3,FALSE)</f>
        <v>Natural Gas</v>
      </c>
    </row>
    <row r="16006" spans="1:8" x14ac:dyDescent="0.2">
      <c r="A16006" t="s">
        <v>101</v>
      </c>
      <c r="B16006" t="s">
        <v>2251</v>
      </c>
      <c r="C16006" t="s">
        <v>704</v>
      </c>
      <c r="D16006" t="s">
        <v>705</v>
      </c>
      <c r="E16006">
        <v>3.2</v>
      </c>
      <c r="F16006" t="s">
        <v>2213</v>
      </c>
      <c r="G16006" s="26">
        <v>38200</v>
      </c>
      <c r="H16006" t="str">
        <f>VLOOKUP(PowerStations[[#This Row],[Energy Source Code]],EnergySources[],3,FALSE)</f>
        <v xml:space="preserve">Distillate Fuel Oil </v>
      </c>
    </row>
    <row r="16007" spans="1:8" x14ac:dyDescent="0.2">
      <c r="A16007" t="s">
        <v>101</v>
      </c>
      <c r="B16007" t="s">
        <v>2251</v>
      </c>
      <c r="C16007" t="s">
        <v>704</v>
      </c>
      <c r="D16007" t="s">
        <v>705</v>
      </c>
      <c r="E16007">
        <v>3.2</v>
      </c>
      <c r="F16007" t="s">
        <v>2213</v>
      </c>
      <c r="G16007" s="26">
        <v>38200</v>
      </c>
      <c r="H16007" t="str">
        <f>VLOOKUP(PowerStations[[#This Row],[Energy Source Code]],EnergySources[],3,FALSE)</f>
        <v xml:space="preserve">Distillate Fuel Oil </v>
      </c>
    </row>
    <row r="16008" spans="1:8" x14ac:dyDescent="0.2">
      <c r="A16008" t="s">
        <v>101</v>
      </c>
      <c r="B16008" t="s">
        <v>3650</v>
      </c>
      <c r="C16008" t="s">
        <v>3651</v>
      </c>
      <c r="D16008" t="s">
        <v>3652</v>
      </c>
      <c r="E16008">
        <v>2</v>
      </c>
      <c r="F16008" t="s">
        <v>2213</v>
      </c>
      <c r="G16008" s="26">
        <v>38078</v>
      </c>
      <c r="H16008" t="str">
        <f>VLOOKUP(PowerStations[[#This Row],[Energy Source Code]],EnergySources[],3,FALSE)</f>
        <v xml:space="preserve">Distillate Fuel Oil </v>
      </c>
    </row>
    <row r="16009" spans="1:8" x14ac:dyDescent="0.2">
      <c r="A16009" t="s">
        <v>101</v>
      </c>
      <c r="B16009" t="s">
        <v>3650</v>
      </c>
      <c r="C16009" t="s">
        <v>3651</v>
      </c>
      <c r="D16009" t="s">
        <v>3652</v>
      </c>
      <c r="E16009">
        <v>2</v>
      </c>
      <c r="F16009" t="s">
        <v>2213</v>
      </c>
      <c r="G16009" s="26">
        <v>38078</v>
      </c>
      <c r="H16009" t="str">
        <f>VLOOKUP(PowerStations[[#This Row],[Energy Source Code]],EnergySources[],3,FALSE)</f>
        <v xml:space="preserve">Distillate Fuel Oil </v>
      </c>
    </row>
    <row r="16010" spans="1:8" x14ac:dyDescent="0.2">
      <c r="A16010" t="s">
        <v>101</v>
      </c>
      <c r="B16010" t="s">
        <v>3650</v>
      </c>
      <c r="C16010" t="s">
        <v>3651</v>
      </c>
      <c r="D16010" t="s">
        <v>3652</v>
      </c>
      <c r="E16010">
        <v>2</v>
      </c>
      <c r="F16010" t="s">
        <v>2213</v>
      </c>
      <c r="G16010" s="26">
        <v>38078</v>
      </c>
      <c r="H16010" t="str">
        <f>VLOOKUP(PowerStations[[#This Row],[Energy Source Code]],EnergySources[],3,FALSE)</f>
        <v xml:space="preserve">Distillate Fuel Oil </v>
      </c>
    </row>
    <row r="16011" spans="1:8" x14ac:dyDescent="0.2">
      <c r="A16011" t="s">
        <v>101</v>
      </c>
      <c r="B16011" t="s">
        <v>3650</v>
      </c>
      <c r="C16011" t="s">
        <v>3651</v>
      </c>
      <c r="D16011" t="s">
        <v>3652</v>
      </c>
      <c r="E16011">
        <v>2</v>
      </c>
      <c r="F16011" t="s">
        <v>2213</v>
      </c>
      <c r="G16011" s="26">
        <v>38078</v>
      </c>
      <c r="H16011" t="str">
        <f>VLOOKUP(PowerStations[[#This Row],[Energy Source Code]],EnergySources[],3,FALSE)</f>
        <v xml:space="preserve">Distillate Fuel Oil </v>
      </c>
    </row>
    <row r="16012" spans="1:8" x14ac:dyDescent="0.2">
      <c r="A16012" t="s">
        <v>101</v>
      </c>
      <c r="B16012" t="s">
        <v>3650</v>
      </c>
      <c r="C16012" t="s">
        <v>3651</v>
      </c>
      <c r="D16012" t="s">
        <v>3652</v>
      </c>
      <c r="E16012">
        <v>2</v>
      </c>
      <c r="F16012" t="s">
        <v>2213</v>
      </c>
      <c r="G16012" s="26">
        <v>38078</v>
      </c>
      <c r="H16012" t="str">
        <f>VLOOKUP(PowerStations[[#This Row],[Energy Source Code]],EnergySources[],3,FALSE)</f>
        <v xml:space="preserve">Distillate Fuel Oil </v>
      </c>
    </row>
    <row r="16013" spans="1:8" x14ac:dyDescent="0.2">
      <c r="A16013" t="s">
        <v>101</v>
      </c>
      <c r="B16013" t="s">
        <v>1293</v>
      </c>
      <c r="C16013" t="s">
        <v>1124</v>
      </c>
      <c r="D16013" t="s">
        <v>3255</v>
      </c>
      <c r="E16013">
        <v>0.6</v>
      </c>
      <c r="F16013" t="s">
        <v>2213</v>
      </c>
      <c r="G16013" s="26">
        <v>38261</v>
      </c>
      <c r="H16013" t="str">
        <f>VLOOKUP(PowerStations[[#This Row],[Energy Source Code]],EnergySources[],3,FALSE)</f>
        <v xml:space="preserve">Distillate Fuel Oil </v>
      </c>
    </row>
    <row r="16014" spans="1:8" x14ac:dyDescent="0.2">
      <c r="A16014" t="s">
        <v>101</v>
      </c>
      <c r="B16014" t="s">
        <v>1293</v>
      </c>
      <c r="C16014" t="s">
        <v>1124</v>
      </c>
      <c r="D16014" t="s">
        <v>3255</v>
      </c>
      <c r="E16014">
        <v>0.6</v>
      </c>
      <c r="F16014" t="s">
        <v>2213</v>
      </c>
      <c r="G16014" s="26">
        <v>38261</v>
      </c>
      <c r="H16014" t="str">
        <f>VLOOKUP(PowerStations[[#This Row],[Energy Source Code]],EnergySources[],3,FALSE)</f>
        <v xml:space="preserve">Distillate Fuel Oil </v>
      </c>
    </row>
    <row r="16015" spans="1:8" x14ac:dyDescent="0.2">
      <c r="A16015" t="s">
        <v>101</v>
      </c>
      <c r="B16015" t="s">
        <v>3586</v>
      </c>
      <c r="C16015" t="s">
        <v>3587</v>
      </c>
      <c r="D16015" t="s">
        <v>8889</v>
      </c>
      <c r="E16015">
        <v>8</v>
      </c>
      <c r="F16015" t="s">
        <v>2242</v>
      </c>
      <c r="G16015" s="26">
        <v>38078</v>
      </c>
      <c r="H16015" t="str">
        <f>VLOOKUP(PowerStations[[#This Row],[Energy Source Code]],EnergySources[],3,FALSE)</f>
        <v>Natural Gas</v>
      </c>
    </row>
    <row r="16016" spans="1:8" x14ac:dyDescent="0.2">
      <c r="A16016" t="s">
        <v>101</v>
      </c>
      <c r="B16016" t="s">
        <v>1293</v>
      </c>
      <c r="C16016" t="s">
        <v>4217</v>
      </c>
      <c r="D16016" t="s">
        <v>4218</v>
      </c>
      <c r="E16016">
        <v>2</v>
      </c>
      <c r="F16016" t="s">
        <v>2213</v>
      </c>
      <c r="G16016" s="26">
        <v>38018</v>
      </c>
      <c r="H16016" t="str">
        <f>VLOOKUP(PowerStations[[#This Row],[Energy Source Code]],EnergySources[],3,FALSE)</f>
        <v xml:space="preserve">Distillate Fuel Oil </v>
      </c>
    </row>
    <row r="16017" spans="1:8" x14ac:dyDescent="0.2">
      <c r="A16017" t="s">
        <v>101</v>
      </c>
      <c r="B16017" t="s">
        <v>1293</v>
      </c>
      <c r="C16017" t="s">
        <v>4217</v>
      </c>
      <c r="D16017" t="s">
        <v>4218</v>
      </c>
      <c r="E16017">
        <v>2</v>
      </c>
      <c r="F16017" t="s">
        <v>2213</v>
      </c>
      <c r="G16017" s="26">
        <v>38018</v>
      </c>
      <c r="H16017" t="str">
        <f>VLOOKUP(PowerStations[[#This Row],[Energy Source Code]],EnergySources[],3,FALSE)</f>
        <v xml:space="preserve">Distillate Fuel Oil </v>
      </c>
    </row>
    <row r="16018" spans="1:8" x14ac:dyDescent="0.2">
      <c r="A16018" t="s">
        <v>2297</v>
      </c>
      <c r="B16018" t="s">
        <v>3692</v>
      </c>
      <c r="C16018" t="s">
        <v>3693</v>
      </c>
      <c r="D16018" t="s">
        <v>3694</v>
      </c>
      <c r="E16018">
        <v>199</v>
      </c>
      <c r="F16018" t="s">
        <v>2242</v>
      </c>
      <c r="G16018" s="26">
        <v>38169</v>
      </c>
      <c r="H16018" t="str">
        <f>VLOOKUP(PowerStations[[#This Row],[Energy Source Code]],EnergySources[],3,FALSE)</f>
        <v>Natural Gas</v>
      </c>
    </row>
    <row r="16019" spans="1:8" x14ac:dyDescent="0.2">
      <c r="A16019" t="s">
        <v>2297</v>
      </c>
      <c r="B16019" t="s">
        <v>3692</v>
      </c>
      <c r="C16019" t="s">
        <v>3693</v>
      </c>
      <c r="D16019" t="s">
        <v>3694</v>
      </c>
      <c r="E16019">
        <v>199</v>
      </c>
      <c r="F16019" t="s">
        <v>2242</v>
      </c>
      <c r="G16019" s="26">
        <v>38139</v>
      </c>
      <c r="H16019" t="str">
        <f>VLOOKUP(PowerStations[[#This Row],[Energy Source Code]],EnergySources[],3,FALSE)</f>
        <v>Natural Gas</v>
      </c>
    </row>
    <row r="16020" spans="1:8" x14ac:dyDescent="0.2">
      <c r="A16020" t="s">
        <v>2297</v>
      </c>
      <c r="B16020" t="s">
        <v>3692</v>
      </c>
      <c r="C16020" t="s">
        <v>3693</v>
      </c>
      <c r="D16020" t="s">
        <v>3694</v>
      </c>
      <c r="E16020">
        <v>199</v>
      </c>
      <c r="F16020" t="s">
        <v>2242</v>
      </c>
      <c r="G16020" s="26">
        <v>38139</v>
      </c>
      <c r="H16020" t="str">
        <f>VLOOKUP(PowerStations[[#This Row],[Energy Source Code]],EnergySources[],3,FALSE)</f>
        <v>Natural Gas</v>
      </c>
    </row>
    <row r="16021" spans="1:8" x14ac:dyDescent="0.2">
      <c r="A16021" t="s">
        <v>2297</v>
      </c>
      <c r="B16021" t="s">
        <v>3692</v>
      </c>
      <c r="C16021" t="s">
        <v>3693</v>
      </c>
      <c r="D16021" t="s">
        <v>3694</v>
      </c>
      <c r="E16021">
        <v>199</v>
      </c>
      <c r="F16021" t="s">
        <v>2242</v>
      </c>
      <c r="G16021" s="26">
        <v>38169</v>
      </c>
      <c r="H16021" t="str">
        <f>VLOOKUP(PowerStations[[#This Row],[Energy Source Code]],EnergySources[],3,FALSE)</f>
        <v>Natural Gas</v>
      </c>
    </row>
    <row r="16022" spans="1:8" x14ac:dyDescent="0.2">
      <c r="A16022" t="s">
        <v>47</v>
      </c>
      <c r="B16022" t="s">
        <v>678</v>
      </c>
      <c r="C16022" t="s">
        <v>679</v>
      </c>
      <c r="D16022" t="s">
        <v>680</v>
      </c>
      <c r="E16022">
        <v>198</v>
      </c>
      <c r="F16022" t="s">
        <v>2242</v>
      </c>
      <c r="G16022" s="26">
        <v>38047</v>
      </c>
      <c r="H16022" t="str">
        <f>VLOOKUP(PowerStations[[#This Row],[Energy Source Code]],EnergySources[],3,FALSE)</f>
        <v>Natural Gas</v>
      </c>
    </row>
    <row r="16023" spans="1:8" x14ac:dyDescent="0.2">
      <c r="A16023" t="s">
        <v>47</v>
      </c>
      <c r="B16023" t="s">
        <v>678</v>
      </c>
      <c r="C16023" t="s">
        <v>679</v>
      </c>
      <c r="D16023" t="s">
        <v>680</v>
      </c>
      <c r="E16023">
        <v>198</v>
      </c>
      <c r="F16023" t="s">
        <v>2242</v>
      </c>
      <c r="G16023" s="26">
        <v>38047</v>
      </c>
      <c r="H16023" t="str">
        <f>VLOOKUP(PowerStations[[#This Row],[Energy Source Code]],EnergySources[],3,FALSE)</f>
        <v>Natural Gas</v>
      </c>
    </row>
    <row r="16024" spans="1:8" x14ac:dyDescent="0.2">
      <c r="A16024" t="s">
        <v>47</v>
      </c>
      <c r="B16024" t="s">
        <v>678</v>
      </c>
      <c r="C16024" t="s">
        <v>679</v>
      </c>
      <c r="D16024" t="s">
        <v>680</v>
      </c>
      <c r="E16024">
        <v>198</v>
      </c>
      <c r="F16024" t="s">
        <v>2242</v>
      </c>
      <c r="G16024" s="26">
        <v>38047</v>
      </c>
      <c r="H16024" t="str">
        <f>VLOOKUP(PowerStations[[#This Row],[Energy Source Code]],EnergySources[],3,FALSE)</f>
        <v>Natural Gas</v>
      </c>
    </row>
    <row r="16025" spans="1:8" x14ac:dyDescent="0.2">
      <c r="A16025" t="s">
        <v>47</v>
      </c>
      <c r="B16025" t="s">
        <v>678</v>
      </c>
      <c r="C16025" t="s">
        <v>679</v>
      </c>
      <c r="D16025" t="s">
        <v>680</v>
      </c>
      <c r="E16025">
        <v>198</v>
      </c>
      <c r="F16025" t="s">
        <v>2242</v>
      </c>
      <c r="G16025" s="26">
        <v>38047</v>
      </c>
      <c r="H16025" t="str">
        <f>VLOOKUP(PowerStations[[#This Row],[Energy Source Code]],EnergySources[],3,FALSE)</f>
        <v>Natural Gas</v>
      </c>
    </row>
    <row r="16026" spans="1:8" x14ac:dyDescent="0.2">
      <c r="A16026" t="s">
        <v>47</v>
      </c>
      <c r="B16026" t="s">
        <v>678</v>
      </c>
      <c r="C16026" t="s">
        <v>679</v>
      </c>
      <c r="D16026" t="s">
        <v>680</v>
      </c>
      <c r="E16026">
        <v>195</v>
      </c>
      <c r="F16026" t="s">
        <v>2242</v>
      </c>
      <c r="G16026" s="26">
        <v>38047</v>
      </c>
      <c r="H16026" t="str">
        <f>VLOOKUP(PowerStations[[#This Row],[Energy Source Code]],EnergySources[],3,FALSE)</f>
        <v>Natural Gas</v>
      </c>
    </row>
    <row r="16027" spans="1:8" x14ac:dyDescent="0.2">
      <c r="A16027" t="s">
        <v>47</v>
      </c>
      <c r="B16027" t="s">
        <v>595</v>
      </c>
      <c r="C16027" t="s">
        <v>49</v>
      </c>
      <c r="D16027" t="s">
        <v>7546</v>
      </c>
      <c r="E16027">
        <v>4.5</v>
      </c>
      <c r="F16027" t="s">
        <v>2242</v>
      </c>
      <c r="G16027" s="26">
        <v>38018</v>
      </c>
      <c r="H16027" t="str">
        <f>VLOOKUP(PowerStations[[#This Row],[Energy Source Code]],EnergySources[],3,FALSE)</f>
        <v>Natural Gas</v>
      </c>
    </row>
    <row r="16028" spans="1:8" x14ac:dyDescent="0.2">
      <c r="A16028" t="s">
        <v>47</v>
      </c>
      <c r="B16028" t="s">
        <v>139</v>
      </c>
      <c r="C16028" t="s">
        <v>5863</v>
      </c>
      <c r="D16028" t="s">
        <v>5864</v>
      </c>
      <c r="E16028">
        <v>7.5</v>
      </c>
      <c r="F16028" t="s">
        <v>2242</v>
      </c>
      <c r="G16028" s="26">
        <v>38169</v>
      </c>
      <c r="H16028" t="str">
        <f>VLOOKUP(PowerStations[[#This Row],[Energy Source Code]],EnergySources[],3,FALSE)</f>
        <v>Natural Gas</v>
      </c>
    </row>
    <row r="16029" spans="1:8" x14ac:dyDescent="0.2">
      <c r="A16029" t="s">
        <v>2532</v>
      </c>
      <c r="B16029" t="s">
        <v>2533</v>
      </c>
      <c r="C16029" t="s">
        <v>4588</v>
      </c>
      <c r="D16029" t="s">
        <v>4589</v>
      </c>
      <c r="E16029">
        <v>1.9</v>
      </c>
      <c r="F16029" t="s">
        <v>2527</v>
      </c>
      <c r="G16029" s="26">
        <v>38018</v>
      </c>
      <c r="H16029" t="str">
        <f>VLOOKUP(PowerStations[[#This Row],[Energy Source Code]],EnergySources[],3,FALSE)</f>
        <v>Landfill Gas</v>
      </c>
    </row>
    <row r="16030" spans="1:8" x14ac:dyDescent="0.2">
      <c r="A16030" t="s">
        <v>2532</v>
      </c>
      <c r="B16030" t="s">
        <v>2533</v>
      </c>
      <c r="C16030" t="s">
        <v>4588</v>
      </c>
      <c r="D16030" t="s">
        <v>4589</v>
      </c>
      <c r="E16030">
        <v>1.9</v>
      </c>
      <c r="F16030" t="s">
        <v>2527</v>
      </c>
      <c r="G16030" s="26">
        <v>38018</v>
      </c>
      <c r="H16030" t="str">
        <f>VLOOKUP(PowerStations[[#This Row],[Energy Source Code]],EnergySources[],3,FALSE)</f>
        <v>Landfill Gas</v>
      </c>
    </row>
    <row r="16031" spans="1:8" x14ac:dyDescent="0.2">
      <c r="A16031" t="s">
        <v>2532</v>
      </c>
      <c r="B16031" t="s">
        <v>2533</v>
      </c>
      <c r="C16031" t="s">
        <v>4588</v>
      </c>
      <c r="D16031" t="s">
        <v>4589</v>
      </c>
      <c r="E16031">
        <v>1.9</v>
      </c>
      <c r="F16031" t="s">
        <v>2527</v>
      </c>
      <c r="G16031" s="26">
        <v>38018</v>
      </c>
      <c r="H16031" t="str">
        <f>VLOOKUP(PowerStations[[#This Row],[Energy Source Code]],EnergySources[],3,FALSE)</f>
        <v>Landfill Gas</v>
      </c>
    </row>
    <row r="16032" spans="1:8" x14ac:dyDescent="0.2">
      <c r="A16032" t="s">
        <v>2532</v>
      </c>
      <c r="B16032" t="s">
        <v>89</v>
      </c>
      <c r="C16032" t="s">
        <v>4258</v>
      </c>
      <c r="D16032" t="s">
        <v>4259</v>
      </c>
      <c r="E16032">
        <v>2.9</v>
      </c>
      <c r="F16032" t="s">
        <v>2242</v>
      </c>
      <c r="G16032" s="26">
        <v>38047</v>
      </c>
      <c r="H16032" t="str">
        <f>VLOOKUP(PowerStations[[#This Row],[Energy Source Code]],EnergySources[],3,FALSE)</f>
        <v>Natural Gas</v>
      </c>
    </row>
    <row r="16033" spans="1:8" x14ac:dyDescent="0.2">
      <c r="A16033" t="s">
        <v>2532</v>
      </c>
      <c r="B16033" t="s">
        <v>89</v>
      </c>
      <c r="C16033" t="s">
        <v>4258</v>
      </c>
      <c r="D16033" t="s">
        <v>4259</v>
      </c>
      <c r="E16033">
        <v>2.9</v>
      </c>
      <c r="F16033" t="s">
        <v>2242</v>
      </c>
      <c r="G16033" s="26">
        <v>38047</v>
      </c>
      <c r="H16033" t="str">
        <f>VLOOKUP(PowerStations[[#This Row],[Energy Source Code]],EnergySources[],3,FALSE)</f>
        <v>Natural Gas</v>
      </c>
    </row>
    <row r="16034" spans="1:8" x14ac:dyDescent="0.2">
      <c r="A16034" t="s">
        <v>2508</v>
      </c>
      <c r="B16034" t="s">
        <v>1654</v>
      </c>
      <c r="C16034" t="s">
        <v>1655</v>
      </c>
      <c r="D16034" t="s">
        <v>3764</v>
      </c>
      <c r="E16034">
        <v>5.4</v>
      </c>
      <c r="F16034" t="s">
        <v>2213</v>
      </c>
      <c r="G16034" s="26">
        <v>38292</v>
      </c>
      <c r="H16034" t="str">
        <f>VLOOKUP(PowerStations[[#This Row],[Energy Source Code]],EnergySources[],3,FALSE)</f>
        <v xml:space="preserve">Distillate Fuel Oil </v>
      </c>
    </row>
    <row r="16035" spans="1:8" x14ac:dyDescent="0.2">
      <c r="A16035" t="s">
        <v>2508</v>
      </c>
      <c r="B16035" t="s">
        <v>1654</v>
      </c>
      <c r="C16035" t="s">
        <v>1655</v>
      </c>
      <c r="D16035" t="s">
        <v>3764</v>
      </c>
      <c r="E16035">
        <v>5.4</v>
      </c>
      <c r="F16035" t="s">
        <v>2213</v>
      </c>
      <c r="G16035" s="26">
        <v>38292</v>
      </c>
      <c r="H16035" t="str">
        <f>VLOOKUP(PowerStations[[#This Row],[Energy Source Code]],EnergySources[],3,FALSE)</f>
        <v xml:space="preserve">Distillate Fuel Oil </v>
      </c>
    </row>
    <row r="16036" spans="1:8" x14ac:dyDescent="0.2">
      <c r="A16036" t="s">
        <v>2508</v>
      </c>
      <c r="B16036" t="s">
        <v>443</v>
      </c>
      <c r="C16036" t="s">
        <v>196</v>
      </c>
      <c r="D16036" t="s">
        <v>7046</v>
      </c>
      <c r="E16036">
        <v>22</v>
      </c>
      <c r="F16036" t="s">
        <v>2242</v>
      </c>
      <c r="G16036" s="26">
        <v>38169</v>
      </c>
      <c r="H16036" t="str">
        <f>VLOOKUP(PowerStations[[#This Row],[Energy Source Code]],EnergySources[],3,FALSE)</f>
        <v>Natural Gas</v>
      </c>
    </row>
    <row r="16037" spans="1:8" x14ac:dyDescent="0.2">
      <c r="A16037" t="s">
        <v>2508</v>
      </c>
      <c r="B16037" t="s">
        <v>2509</v>
      </c>
      <c r="C16037" t="s">
        <v>4438</v>
      </c>
      <c r="D16037" t="s">
        <v>4439</v>
      </c>
      <c r="E16037">
        <v>2.1</v>
      </c>
      <c r="F16037" t="s">
        <v>2242</v>
      </c>
      <c r="G16037" s="26">
        <v>38231</v>
      </c>
      <c r="H16037" t="str">
        <f>VLOOKUP(PowerStations[[#This Row],[Energy Source Code]],EnergySources[],3,FALSE)</f>
        <v>Natural Gas</v>
      </c>
    </row>
    <row r="16038" spans="1:8" x14ac:dyDescent="0.2">
      <c r="A16038" t="s">
        <v>2268</v>
      </c>
      <c r="B16038" t="s">
        <v>2751</v>
      </c>
      <c r="C16038" t="s">
        <v>7081</v>
      </c>
      <c r="D16038" t="s">
        <v>7082</v>
      </c>
      <c r="E16038">
        <v>0.7</v>
      </c>
      <c r="F16038" t="s">
        <v>2254</v>
      </c>
      <c r="G16038" s="26">
        <v>38261</v>
      </c>
      <c r="H16038" t="str">
        <f>VLOOKUP(PowerStations[[#This Row],[Energy Source Code]],EnergySources[],3,FALSE)</f>
        <v xml:space="preserve">Wood/Wood Waste Solids </v>
      </c>
    </row>
    <row r="16039" spans="1:8" x14ac:dyDescent="0.2">
      <c r="A16039" t="s">
        <v>2268</v>
      </c>
      <c r="B16039" t="s">
        <v>7656</v>
      </c>
      <c r="C16039" t="s">
        <v>1883</v>
      </c>
      <c r="D16039" t="s">
        <v>7657</v>
      </c>
      <c r="E16039">
        <v>1</v>
      </c>
      <c r="F16039" t="s">
        <v>2220</v>
      </c>
      <c r="G16039" s="26">
        <v>38231</v>
      </c>
      <c r="H16039" t="str">
        <f>VLOOKUP(PowerStations[[#This Row],[Energy Source Code]],EnergySources[],3,FALSE)</f>
        <v>Water (Conventional, Pumped Storage)</v>
      </c>
    </row>
    <row r="16040" spans="1:8" x14ac:dyDescent="0.2">
      <c r="A16040" t="s">
        <v>2225</v>
      </c>
      <c r="B16040" t="s">
        <v>239</v>
      </c>
      <c r="C16040" t="s">
        <v>8432</v>
      </c>
      <c r="D16040" t="s">
        <v>8433</v>
      </c>
      <c r="E16040">
        <v>1.7</v>
      </c>
      <c r="F16040" t="s">
        <v>2230</v>
      </c>
      <c r="G16040" s="26">
        <v>38322</v>
      </c>
      <c r="H16040" t="str">
        <f>VLOOKUP(PowerStations[[#This Row],[Energy Source Code]],EnergySources[],3,FALSE)</f>
        <v>Wind</v>
      </c>
    </row>
    <row r="16041" spans="1:8" x14ac:dyDescent="0.2">
      <c r="A16041" t="s">
        <v>2225</v>
      </c>
      <c r="B16041" t="s">
        <v>2312</v>
      </c>
      <c r="C16041" t="s">
        <v>3613</v>
      </c>
      <c r="D16041" t="s">
        <v>3614</v>
      </c>
      <c r="E16041">
        <v>2</v>
      </c>
      <c r="F16041" t="s">
        <v>2213</v>
      </c>
      <c r="G16041" s="26">
        <v>38018</v>
      </c>
      <c r="H16041" t="str">
        <f>VLOOKUP(PowerStations[[#This Row],[Energy Source Code]],EnergySources[],3,FALSE)</f>
        <v xml:space="preserve">Distillate Fuel Oil </v>
      </c>
    </row>
    <row r="16042" spans="1:8" x14ac:dyDescent="0.2">
      <c r="A16042" t="s">
        <v>2225</v>
      </c>
      <c r="B16042" t="s">
        <v>2312</v>
      </c>
      <c r="C16042" t="s">
        <v>3613</v>
      </c>
      <c r="D16042" t="s">
        <v>3614</v>
      </c>
      <c r="E16042">
        <v>2.7</v>
      </c>
      <c r="F16042" t="s">
        <v>2213</v>
      </c>
      <c r="G16042" s="26">
        <v>38018</v>
      </c>
      <c r="H16042" t="str">
        <f>VLOOKUP(PowerStations[[#This Row],[Energy Source Code]],EnergySources[],3,FALSE)</f>
        <v xml:space="preserve">Distillate Fuel Oil </v>
      </c>
    </row>
    <row r="16043" spans="1:8" x14ac:dyDescent="0.2">
      <c r="A16043" t="s">
        <v>2225</v>
      </c>
      <c r="B16043" t="s">
        <v>2312</v>
      </c>
      <c r="C16043" t="s">
        <v>3613</v>
      </c>
      <c r="D16043" t="s">
        <v>3614</v>
      </c>
      <c r="E16043">
        <v>2</v>
      </c>
      <c r="F16043" t="s">
        <v>2213</v>
      </c>
      <c r="G16043" s="26">
        <v>38018</v>
      </c>
      <c r="H16043" t="str">
        <f>VLOOKUP(PowerStations[[#This Row],[Energy Source Code]],EnergySources[],3,FALSE)</f>
        <v xml:space="preserve">Distillate Fuel Oil </v>
      </c>
    </row>
    <row r="16044" spans="1:8" x14ac:dyDescent="0.2">
      <c r="A16044" t="s">
        <v>2225</v>
      </c>
      <c r="B16044" t="s">
        <v>2406</v>
      </c>
      <c r="C16044" t="s">
        <v>2407</v>
      </c>
      <c r="D16044" t="s">
        <v>2408</v>
      </c>
      <c r="E16044">
        <v>2.2000000000000002</v>
      </c>
      <c r="F16044" t="s">
        <v>2213</v>
      </c>
      <c r="G16044" s="26">
        <v>38322</v>
      </c>
      <c r="H16044" t="str">
        <f>VLOOKUP(PowerStations[[#This Row],[Energy Source Code]],EnergySources[],3,FALSE)</f>
        <v xml:space="preserve">Distillate Fuel Oil </v>
      </c>
    </row>
    <row r="16045" spans="1:8" x14ac:dyDescent="0.2">
      <c r="A16045" t="s">
        <v>2225</v>
      </c>
      <c r="B16045" t="s">
        <v>2406</v>
      </c>
      <c r="C16045" t="s">
        <v>2407</v>
      </c>
      <c r="D16045" t="s">
        <v>2408</v>
      </c>
      <c r="E16045">
        <v>2.2000000000000002</v>
      </c>
      <c r="F16045" t="s">
        <v>2213</v>
      </c>
      <c r="G16045" s="26">
        <v>38322</v>
      </c>
      <c r="H16045" t="str">
        <f>VLOOKUP(PowerStations[[#This Row],[Energy Source Code]],EnergySources[],3,FALSE)</f>
        <v xml:space="preserve">Distillate Fuel Oil </v>
      </c>
    </row>
    <row r="16046" spans="1:8" x14ac:dyDescent="0.2">
      <c r="A16046" t="s">
        <v>2225</v>
      </c>
      <c r="B16046" t="s">
        <v>2406</v>
      </c>
      <c r="C16046" t="s">
        <v>2407</v>
      </c>
      <c r="D16046" t="s">
        <v>2408</v>
      </c>
      <c r="E16046">
        <v>2.2000000000000002</v>
      </c>
      <c r="F16046" t="s">
        <v>2213</v>
      </c>
      <c r="G16046" s="26">
        <v>38322</v>
      </c>
      <c r="H16046" t="str">
        <f>VLOOKUP(PowerStations[[#This Row],[Energy Source Code]],EnergySources[],3,FALSE)</f>
        <v xml:space="preserve">Distillate Fuel Oil </v>
      </c>
    </row>
    <row r="16047" spans="1:8" x14ac:dyDescent="0.2">
      <c r="A16047" t="s">
        <v>2225</v>
      </c>
      <c r="B16047" t="s">
        <v>2406</v>
      </c>
      <c r="C16047" t="s">
        <v>2407</v>
      </c>
      <c r="D16047" t="s">
        <v>2408</v>
      </c>
      <c r="E16047">
        <v>2.2000000000000002</v>
      </c>
      <c r="F16047" t="s">
        <v>2213</v>
      </c>
      <c r="G16047" s="26">
        <v>38322</v>
      </c>
      <c r="H16047" t="str">
        <f>VLOOKUP(PowerStations[[#This Row],[Energy Source Code]],EnergySources[],3,FALSE)</f>
        <v xml:space="preserve">Distillate Fuel Oil </v>
      </c>
    </row>
    <row r="16048" spans="1:8" x14ac:dyDescent="0.2">
      <c r="A16048" t="s">
        <v>2225</v>
      </c>
      <c r="B16048" t="s">
        <v>3686</v>
      </c>
      <c r="C16048" t="s">
        <v>3376</v>
      </c>
      <c r="D16048" t="s">
        <v>6625</v>
      </c>
      <c r="E16048">
        <v>10</v>
      </c>
      <c r="F16048" t="s">
        <v>2230</v>
      </c>
      <c r="G16048" s="26">
        <v>38169</v>
      </c>
      <c r="H16048" t="str">
        <f>VLOOKUP(PowerStations[[#This Row],[Energy Source Code]],EnergySources[],3,FALSE)</f>
        <v>Wind</v>
      </c>
    </row>
    <row r="16049" spans="1:8" x14ac:dyDescent="0.2">
      <c r="A16049" t="s">
        <v>2225</v>
      </c>
      <c r="B16049" t="s">
        <v>534</v>
      </c>
      <c r="C16049" t="s">
        <v>3376</v>
      </c>
      <c r="D16049" t="s">
        <v>3377</v>
      </c>
      <c r="E16049">
        <v>3</v>
      </c>
      <c r="F16049" t="s">
        <v>2230</v>
      </c>
      <c r="G16049" s="26">
        <v>38108</v>
      </c>
      <c r="H16049" t="str">
        <f>VLOOKUP(PowerStations[[#This Row],[Energy Source Code]],EnergySources[],3,FALSE)</f>
        <v>Wind</v>
      </c>
    </row>
    <row r="16050" spans="1:8" x14ac:dyDescent="0.2">
      <c r="A16050" t="s">
        <v>2225</v>
      </c>
      <c r="B16050" t="s">
        <v>239</v>
      </c>
      <c r="C16050" t="s">
        <v>6969</v>
      </c>
      <c r="D16050" t="s">
        <v>6970</v>
      </c>
      <c r="E16050">
        <v>1.7</v>
      </c>
      <c r="F16050" t="s">
        <v>2230</v>
      </c>
      <c r="G16050" s="26">
        <v>38322</v>
      </c>
      <c r="H16050" t="str">
        <f>VLOOKUP(PowerStations[[#This Row],[Energy Source Code]],EnergySources[],3,FALSE)</f>
        <v>Wind</v>
      </c>
    </row>
    <row r="16051" spans="1:8" x14ac:dyDescent="0.2">
      <c r="A16051" t="s">
        <v>2225</v>
      </c>
      <c r="B16051" t="s">
        <v>5988</v>
      </c>
      <c r="C16051" t="s">
        <v>6595</v>
      </c>
      <c r="D16051" t="s">
        <v>6596</v>
      </c>
      <c r="E16051">
        <v>2.2999999999999998</v>
      </c>
      <c r="F16051" t="s">
        <v>2213</v>
      </c>
      <c r="G16051" s="26">
        <v>38139</v>
      </c>
      <c r="H16051" t="str">
        <f>VLOOKUP(PowerStations[[#This Row],[Energy Source Code]],EnergySources[],3,FALSE)</f>
        <v xml:space="preserve">Distillate Fuel Oil </v>
      </c>
    </row>
    <row r="16052" spans="1:8" x14ac:dyDescent="0.2">
      <c r="A16052" t="s">
        <v>2225</v>
      </c>
      <c r="B16052" t="s">
        <v>239</v>
      </c>
      <c r="C16052" t="s">
        <v>7555</v>
      </c>
      <c r="D16052" t="s">
        <v>7556</v>
      </c>
      <c r="E16052">
        <v>1.7</v>
      </c>
      <c r="F16052" t="s">
        <v>2230</v>
      </c>
      <c r="G16052" s="26">
        <v>38322</v>
      </c>
      <c r="H16052" t="str">
        <f>VLOOKUP(PowerStations[[#This Row],[Energy Source Code]],EnergySources[],3,FALSE)</f>
        <v>Wind</v>
      </c>
    </row>
    <row r="16053" spans="1:8" x14ac:dyDescent="0.2">
      <c r="A16053" t="s">
        <v>2225</v>
      </c>
      <c r="B16053" t="s">
        <v>6452</v>
      </c>
      <c r="C16053" t="s">
        <v>6453</v>
      </c>
      <c r="D16053" t="s">
        <v>5186</v>
      </c>
      <c r="E16053">
        <v>11.5</v>
      </c>
      <c r="F16053" t="s">
        <v>2230</v>
      </c>
      <c r="G16053" s="26">
        <v>38322</v>
      </c>
      <c r="H16053" t="str">
        <f>VLOOKUP(PowerStations[[#This Row],[Energy Source Code]],EnergySources[],3,FALSE)</f>
        <v>Wind</v>
      </c>
    </row>
    <row r="16054" spans="1:8" x14ac:dyDescent="0.2">
      <c r="A16054" t="s">
        <v>2225</v>
      </c>
      <c r="B16054" t="s">
        <v>239</v>
      </c>
      <c r="C16054" t="s">
        <v>242</v>
      </c>
      <c r="D16054" t="s">
        <v>243</v>
      </c>
      <c r="E16054">
        <v>1.7</v>
      </c>
      <c r="F16054" t="s">
        <v>2230</v>
      </c>
      <c r="G16054" s="26">
        <v>38322</v>
      </c>
      <c r="H16054" t="str">
        <f>VLOOKUP(PowerStations[[#This Row],[Energy Source Code]],EnergySources[],3,FALSE)</f>
        <v>Wind</v>
      </c>
    </row>
    <row r="16055" spans="1:8" x14ac:dyDescent="0.2">
      <c r="A16055" t="s">
        <v>2225</v>
      </c>
      <c r="B16055" t="s">
        <v>2519</v>
      </c>
      <c r="C16055" t="s">
        <v>1485</v>
      </c>
      <c r="D16055" t="s">
        <v>1486</v>
      </c>
      <c r="E16055">
        <v>1.7</v>
      </c>
      <c r="F16055" t="s">
        <v>2230</v>
      </c>
      <c r="G16055" s="26">
        <v>38322</v>
      </c>
      <c r="H16055" t="str">
        <f>VLOOKUP(PowerStations[[#This Row],[Energy Source Code]],EnergySources[],3,FALSE)</f>
        <v>Wind</v>
      </c>
    </row>
    <row r="16056" spans="1:8" x14ac:dyDescent="0.2">
      <c r="A16056" t="s">
        <v>2225</v>
      </c>
      <c r="B16056" t="s">
        <v>1487</v>
      </c>
      <c r="C16056" t="s">
        <v>1485</v>
      </c>
      <c r="D16056" t="s">
        <v>1488</v>
      </c>
      <c r="E16056">
        <v>1.7</v>
      </c>
      <c r="F16056" t="s">
        <v>2230</v>
      </c>
      <c r="G16056" s="26">
        <v>38322</v>
      </c>
      <c r="H16056" t="str">
        <f>VLOOKUP(PowerStations[[#This Row],[Energy Source Code]],EnergySources[],3,FALSE)</f>
        <v>Wind</v>
      </c>
    </row>
    <row r="16057" spans="1:8" x14ac:dyDescent="0.2">
      <c r="A16057" t="s">
        <v>2225</v>
      </c>
      <c r="B16057" t="s">
        <v>239</v>
      </c>
      <c r="C16057" t="s">
        <v>240</v>
      </c>
      <c r="D16057" t="s">
        <v>241</v>
      </c>
      <c r="E16057">
        <v>1.7</v>
      </c>
      <c r="F16057" t="s">
        <v>2230</v>
      </c>
      <c r="G16057" s="26">
        <v>38322</v>
      </c>
      <c r="H16057" t="str">
        <f>VLOOKUP(PowerStations[[#This Row],[Energy Source Code]],EnergySources[],3,FALSE)</f>
        <v>Wind</v>
      </c>
    </row>
    <row r="16058" spans="1:8" x14ac:dyDescent="0.2">
      <c r="A16058" t="s">
        <v>2225</v>
      </c>
      <c r="B16058" t="s">
        <v>2756</v>
      </c>
      <c r="C16058" t="s">
        <v>7536</v>
      </c>
      <c r="D16058" t="s">
        <v>7536</v>
      </c>
      <c r="E16058">
        <v>1</v>
      </c>
      <c r="F16058" t="s">
        <v>2213</v>
      </c>
      <c r="G16058" s="26">
        <v>38108</v>
      </c>
      <c r="H16058" t="str">
        <f>VLOOKUP(PowerStations[[#This Row],[Energy Source Code]],EnergySources[],3,FALSE)</f>
        <v xml:space="preserve">Distillate Fuel Oil </v>
      </c>
    </row>
    <row r="16059" spans="1:8" x14ac:dyDescent="0.2">
      <c r="A16059" t="s">
        <v>2225</v>
      </c>
      <c r="B16059" t="s">
        <v>2264</v>
      </c>
      <c r="C16059" t="s">
        <v>2265</v>
      </c>
      <c r="D16059" t="s">
        <v>5414</v>
      </c>
      <c r="E16059">
        <v>2</v>
      </c>
      <c r="F16059" t="s">
        <v>2213</v>
      </c>
      <c r="G16059" s="26">
        <v>38139</v>
      </c>
      <c r="H16059" t="str">
        <f>VLOOKUP(PowerStations[[#This Row],[Energy Source Code]],EnergySources[],3,FALSE)</f>
        <v xml:space="preserve">Distillate Fuel Oil </v>
      </c>
    </row>
    <row r="16060" spans="1:8" x14ac:dyDescent="0.2">
      <c r="A16060" t="s">
        <v>2225</v>
      </c>
      <c r="B16060" t="s">
        <v>2264</v>
      </c>
      <c r="C16060" t="s">
        <v>2265</v>
      </c>
      <c r="D16060" t="s">
        <v>5414</v>
      </c>
      <c r="E16060">
        <v>2</v>
      </c>
      <c r="F16060" t="s">
        <v>2213</v>
      </c>
      <c r="G16060" s="26">
        <v>38139</v>
      </c>
      <c r="H16060" t="str">
        <f>VLOOKUP(PowerStations[[#This Row],[Energy Source Code]],EnergySources[],3,FALSE)</f>
        <v xml:space="preserve">Distillate Fuel Oil </v>
      </c>
    </row>
    <row r="16061" spans="1:8" x14ac:dyDescent="0.2">
      <c r="A16061" t="s">
        <v>2225</v>
      </c>
      <c r="B16061" t="s">
        <v>2264</v>
      </c>
      <c r="C16061" t="s">
        <v>2265</v>
      </c>
      <c r="D16061" t="s">
        <v>5414</v>
      </c>
      <c r="E16061">
        <v>2</v>
      </c>
      <c r="F16061" t="s">
        <v>2213</v>
      </c>
      <c r="G16061" s="26">
        <v>38139</v>
      </c>
      <c r="H16061" t="str">
        <f>VLOOKUP(PowerStations[[#This Row],[Energy Source Code]],EnergySources[],3,FALSE)</f>
        <v xml:space="preserve">Distillate Fuel Oil </v>
      </c>
    </row>
    <row r="16062" spans="1:8" x14ac:dyDescent="0.2">
      <c r="A16062" t="s">
        <v>2225</v>
      </c>
      <c r="B16062" t="s">
        <v>2264</v>
      </c>
      <c r="C16062" t="s">
        <v>2265</v>
      </c>
      <c r="D16062" t="s">
        <v>5414</v>
      </c>
      <c r="E16062">
        <v>2</v>
      </c>
      <c r="F16062" t="s">
        <v>2213</v>
      </c>
      <c r="G16062" s="26">
        <v>38139</v>
      </c>
      <c r="H16062" t="str">
        <f>VLOOKUP(PowerStations[[#This Row],[Energy Source Code]],EnergySources[],3,FALSE)</f>
        <v xml:space="preserve">Distillate Fuel Oil </v>
      </c>
    </row>
    <row r="16063" spans="1:8" x14ac:dyDescent="0.2">
      <c r="A16063" t="s">
        <v>2293</v>
      </c>
      <c r="B16063" t="s">
        <v>125</v>
      </c>
      <c r="C16063" t="s">
        <v>489</v>
      </c>
      <c r="D16063" t="s">
        <v>180</v>
      </c>
      <c r="E16063">
        <v>2</v>
      </c>
      <c r="F16063" t="s">
        <v>2213</v>
      </c>
      <c r="G16063" s="26">
        <v>38200</v>
      </c>
      <c r="H16063" t="str">
        <f>VLOOKUP(PowerStations[[#This Row],[Energy Source Code]],EnergySources[],3,FALSE)</f>
        <v xml:space="preserve">Distillate Fuel Oil </v>
      </c>
    </row>
    <row r="16064" spans="1:8" x14ac:dyDescent="0.2">
      <c r="A16064" t="s">
        <v>2293</v>
      </c>
      <c r="B16064" t="s">
        <v>125</v>
      </c>
      <c r="C16064" t="s">
        <v>489</v>
      </c>
      <c r="D16064" t="s">
        <v>180</v>
      </c>
      <c r="E16064">
        <v>2</v>
      </c>
      <c r="F16064" t="s">
        <v>2213</v>
      </c>
      <c r="G16064" s="26">
        <v>38200</v>
      </c>
      <c r="H16064" t="str">
        <f>VLOOKUP(PowerStations[[#This Row],[Energy Source Code]],EnergySources[],3,FALSE)</f>
        <v xml:space="preserve">Distillate Fuel Oil </v>
      </c>
    </row>
    <row r="16065" spans="1:8" x14ac:dyDescent="0.2">
      <c r="A16065" t="s">
        <v>2293</v>
      </c>
      <c r="B16065" t="s">
        <v>125</v>
      </c>
      <c r="C16065" t="s">
        <v>489</v>
      </c>
      <c r="D16065" t="s">
        <v>180</v>
      </c>
      <c r="E16065">
        <v>2</v>
      </c>
      <c r="F16065" t="s">
        <v>2213</v>
      </c>
      <c r="G16065" s="26">
        <v>38200</v>
      </c>
      <c r="H16065" t="str">
        <f>VLOOKUP(PowerStations[[#This Row],[Energy Source Code]],EnergySources[],3,FALSE)</f>
        <v xml:space="preserve">Distillate Fuel Oil </v>
      </c>
    </row>
    <row r="16066" spans="1:8" x14ac:dyDescent="0.2">
      <c r="A16066" t="s">
        <v>2293</v>
      </c>
      <c r="B16066" t="s">
        <v>122</v>
      </c>
      <c r="C16066" t="s">
        <v>3054</v>
      </c>
      <c r="D16066" t="s">
        <v>3055</v>
      </c>
      <c r="E16066">
        <v>1.2</v>
      </c>
      <c r="F16066" t="s">
        <v>2213</v>
      </c>
      <c r="G16066" s="26">
        <v>38261</v>
      </c>
      <c r="H16066" t="str">
        <f>VLOOKUP(PowerStations[[#This Row],[Energy Source Code]],EnergySources[],3,FALSE)</f>
        <v xml:space="preserve">Distillate Fuel Oil </v>
      </c>
    </row>
    <row r="16067" spans="1:8" x14ac:dyDescent="0.2">
      <c r="A16067" t="s">
        <v>2293</v>
      </c>
      <c r="B16067" t="s">
        <v>122</v>
      </c>
      <c r="C16067" t="s">
        <v>3054</v>
      </c>
      <c r="D16067" t="s">
        <v>3055</v>
      </c>
      <c r="E16067">
        <v>5.5</v>
      </c>
      <c r="F16067" t="s">
        <v>2213</v>
      </c>
      <c r="G16067" s="26">
        <v>38261</v>
      </c>
      <c r="H16067" t="str">
        <f>VLOOKUP(PowerStations[[#This Row],[Energy Source Code]],EnergySources[],3,FALSE)</f>
        <v xml:space="preserve">Distillate Fuel Oil </v>
      </c>
    </row>
    <row r="16068" spans="1:8" x14ac:dyDescent="0.2">
      <c r="A16068" t="s">
        <v>2293</v>
      </c>
      <c r="B16068" t="s">
        <v>700</v>
      </c>
      <c r="C16068" t="s">
        <v>5007</v>
      </c>
      <c r="D16068" t="s">
        <v>5402</v>
      </c>
      <c r="E16068">
        <v>1.8</v>
      </c>
      <c r="F16068" t="s">
        <v>2213</v>
      </c>
      <c r="G16068" s="26">
        <v>37987</v>
      </c>
      <c r="H16068" t="str">
        <f>VLOOKUP(PowerStations[[#This Row],[Energy Source Code]],EnergySources[],3,FALSE)</f>
        <v xml:space="preserve">Distillate Fuel Oil </v>
      </c>
    </row>
    <row r="16069" spans="1:8" x14ac:dyDescent="0.2">
      <c r="A16069" t="s">
        <v>2293</v>
      </c>
      <c r="B16069" t="s">
        <v>700</v>
      </c>
      <c r="C16069" t="s">
        <v>5007</v>
      </c>
      <c r="D16069" t="s">
        <v>5402</v>
      </c>
      <c r="E16069">
        <v>1.8</v>
      </c>
      <c r="F16069" t="s">
        <v>2213</v>
      </c>
      <c r="G16069" s="26">
        <v>37987</v>
      </c>
      <c r="H16069" t="str">
        <f>VLOOKUP(PowerStations[[#This Row],[Energy Source Code]],EnergySources[],3,FALSE)</f>
        <v xml:space="preserve">Distillate Fuel Oil </v>
      </c>
    </row>
    <row r="16070" spans="1:8" x14ac:dyDescent="0.2">
      <c r="A16070" t="s">
        <v>2293</v>
      </c>
      <c r="B16070" t="s">
        <v>566</v>
      </c>
      <c r="C16070" t="s">
        <v>7704</v>
      </c>
      <c r="D16070" t="s">
        <v>7705</v>
      </c>
      <c r="E16070">
        <v>2</v>
      </c>
      <c r="F16070" t="s">
        <v>2213</v>
      </c>
      <c r="G16070" s="26">
        <v>38018</v>
      </c>
      <c r="H16070" t="str">
        <f>VLOOKUP(PowerStations[[#This Row],[Energy Source Code]],EnergySources[],3,FALSE)</f>
        <v xml:space="preserve">Distillate Fuel Oil </v>
      </c>
    </row>
    <row r="16071" spans="1:8" x14ac:dyDescent="0.2">
      <c r="A16071" t="s">
        <v>2293</v>
      </c>
      <c r="B16071" t="s">
        <v>566</v>
      </c>
      <c r="C16071" t="s">
        <v>7704</v>
      </c>
      <c r="D16071" t="s">
        <v>7705</v>
      </c>
      <c r="E16071">
        <v>2</v>
      </c>
      <c r="F16071" t="s">
        <v>2213</v>
      </c>
      <c r="G16071" s="26">
        <v>38018</v>
      </c>
      <c r="H16071" t="str">
        <f>VLOOKUP(PowerStations[[#This Row],[Energy Source Code]],EnergySources[],3,FALSE)</f>
        <v xml:space="preserve">Distillate Fuel Oil </v>
      </c>
    </row>
    <row r="16072" spans="1:8" x14ac:dyDescent="0.2">
      <c r="A16072" t="s">
        <v>2293</v>
      </c>
      <c r="B16072" t="s">
        <v>2294</v>
      </c>
      <c r="C16072" t="s">
        <v>2295</v>
      </c>
      <c r="D16072" t="s">
        <v>2296</v>
      </c>
      <c r="E16072">
        <v>2</v>
      </c>
      <c r="F16072" t="s">
        <v>2213</v>
      </c>
      <c r="G16072" s="26">
        <v>38078</v>
      </c>
      <c r="H16072" t="str">
        <f>VLOOKUP(PowerStations[[#This Row],[Energy Source Code]],EnergySources[],3,FALSE)</f>
        <v xml:space="preserve">Distillate Fuel Oil </v>
      </c>
    </row>
    <row r="16073" spans="1:8" x14ac:dyDescent="0.2">
      <c r="A16073" t="s">
        <v>2293</v>
      </c>
      <c r="B16073" t="s">
        <v>2294</v>
      </c>
      <c r="C16073" t="s">
        <v>2295</v>
      </c>
      <c r="D16073" t="s">
        <v>2296</v>
      </c>
      <c r="E16073">
        <v>2</v>
      </c>
      <c r="F16073" t="s">
        <v>2213</v>
      </c>
      <c r="G16073" s="26">
        <v>38078</v>
      </c>
      <c r="H16073" t="str">
        <f>VLOOKUP(PowerStations[[#This Row],[Energy Source Code]],EnergySources[],3,FALSE)</f>
        <v xml:space="preserve">Distillate Fuel Oil </v>
      </c>
    </row>
    <row r="16074" spans="1:8" x14ac:dyDescent="0.2">
      <c r="A16074" t="s">
        <v>2293</v>
      </c>
      <c r="B16074" t="s">
        <v>2294</v>
      </c>
      <c r="C16074" t="s">
        <v>2295</v>
      </c>
      <c r="D16074" t="s">
        <v>2296</v>
      </c>
      <c r="E16074">
        <v>2</v>
      </c>
      <c r="F16074" t="s">
        <v>2213</v>
      </c>
      <c r="G16074" s="26">
        <v>38078</v>
      </c>
      <c r="H16074" t="str">
        <f>VLOOKUP(PowerStations[[#This Row],[Energy Source Code]],EnergySources[],3,FALSE)</f>
        <v xml:space="preserve">Distillate Fuel Oil </v>
      </c>
    </row>
    <row r="16075" spans="1:8" x14ac:dyDescent="0.2">
      <c r="A16075" t="s">
        <v>341</v>
      </c>
      <c r="B16075" t="s">
        <v>6109</v>
      </c>
      <c r="C16075" t="s">
        <v>6498</v>
      </c>
      <c r="D16075" t="s">
        <v>6110</v>
      </c>
      <c r="E16075">
        <v>83.5</v>
      </c>
      <c r="F16075" t="s">
        <v>2242</v>
      </c>
      <c r="G16075" s="26">
        <v>38139</v>
      </c>
      <c r="H16075" t="str">
        <f>VLOOKUP(PowerStations[[#This Row],[Energy Source Code]],EnergySources[],3,FALSE)</f>
        <v>Natural Gas</v>
      </c>
    </row>
    <row r="16076" spans="1:8" x14ac:dyDescent="0.2">
      <c r="A16076" t="s">
        <v>751</v>
      </c>
      <c r="B16076" t="s">
        <v>2588</v>
      </c>
      <c r="C16076" t="s">
        <v>4536</v>
      </c>
      <c r="D16076" t="s">
        <v>4537</v>
      </c>
      <c r="E16076">
        <v>7.5</v>
      </c>
      <c r="F16076" t="s">
        <v>2220</v>
      </c>
      <c r="G16076" s="26">
        <v>38139</v>
      </c>
      <c r="H16076" t="str">
        <f>VLOOKUP(PowerStations[[#This Row],[Energy Source Code]],EnergySources[],3,FALSE)</f>
        <v>Water (Conventional, Pumped Storage)</v>
      </c>
    </row>
    <row r="16077" spans="1:8" x14ac:dyDescent="0.2">
      <c r="A16077" t="s">
        <v>2238</v>
      </c>
      <c r="B16077" t="s">
        <v>2685</v>
      </c>
      <c r="C16077" t="s">
        <v>3143</v>
      </c>
      <c r="D16077" t="s">
        <v>4785</v>
      </c>
      <c r="E16077">
        <v>46</v>
      </c>
      <c r="F16077" t="s">
        <v>2242</v>
      </c>
      <c r="G16077" s="26">
        <v>38078</v>
      </c>
      <c r="H16077" t="str">
        <f>VLOOKUP(PowerStations[[#This Row],[Energy Source Code]],EnergySources[],3,FALSE)</f>
        <v>Natural Gas</v>
      </c>
    </row>
    <row r="16078" spans="1:8" x14ac:dyDescent="0.2">
      <c r="A16078" t="s">
        <v>2238</v>
      </c>
      <c r="B16078" t="s">
        <v>2685</v>
      </c>
      <c r="C16078" t="s">
        <v>3143</v>
      </c>
      <c r="D16078" t="s">
        <v>4785</v>
      </c>
      <c r="E16078">
        <v>27</v>
      </c>
      <c r="F16078" t="s">
        <v>2242</v>
      </c>
      <c r="G16078" s="26">
        <v>38200</v>
      </c>
      <c r="H16078" t="str">
        <f>VLOOKUP(PowerStations[[#This Row],[Energy Source Code]],EnergySources[],3,FALSE)</f>
        <v>Natural Gas</v>
      </c>
    </row>
    <row r="16079" spans="1:8" x14ac:dyDescent="0.2">
      <c r="A16079" t="s">
        <v>2238</v>
      </c>
      <c r="B16079" t="s">
        <v>2685</v>
      </c>
      <c r="C16079" t="s">
        <v>3143</v>
      </c>
      <c r="D16079" t="s">
        <v>4785</v>
      </c>
      <c r="E16079">
        <v>1.8</v>
      </c>
      <c r="F16079" t="s">
        <v>2213</v>
      </c>
      <c r="G16079" s="26">
        <v>38169</v>
      </c>
      <c r="H16079" t="str">
        <f>VLOOKUP(PowerStations[[#This Row],[Energy Source Code]],EnergySources[],3,FALSE)</f>
        <v xml:space="preserve">Distillate Fuel Oil </v>
      </c>
    </row>
    <row r="16080" spans="1:8" x14ac:dyDescent="0.2">
      <c r="A16080" t="s">
        <v>105</v>
      </c>
      <c r="B16080" t="s">
        <v>7722</v>
      </c>
      <c r="C16080" t="s">
        <v>5996</v>
      </c>
      <c r="D16080" t="s">
        <v>5997</v>
      </c>
      <c r="E16080">
        <v>5.3</v>
      </c>
      <c r="F16080" t="s">
        <v>2242</v>
      </c>
      <c r="G16080" s="26">
        <v>38108</v>
      </c>
      <c r="H16080" t="str">
        <f>VLOOKUP(PowerStations[[#This Row],[Energy Source Code]],EnergySources[],3,FALSE)</f>
        <v>Natural Gas</v>
      </c>
    </row>
    <row r="16081" spans="1:8" x14ac:dyDescent="0.2">
      <c r="A16081" t="s">
        <v>105</v>
      </c>
      <c r="B16081" t="s">
        <v>7722</v>
      </c>
      <c r="C16081" t="s">
        <v>5996</v>
      </c>
      <c r="D16081" t="s">
        <v>5997</v>
      </c>
      <c r="E16081">
        <v>5.3</v>
      </c>
      <c r="F16081" t="s">
        <v>2242</v>
      </c>
      <c r="G16081" s="26">
        <v>38108</v>
      </c>
      <c r="H16081" t="str">
        <f>VLOOKUP(PowerStations[[#This Row],[Energy Source Code]],EnergySources[],3,FALSE)</f>
        <v>Natural Gas</v>
      </c>
    </row>
    <row r="16082" spans="1:8" x14ac:dyDescent="0.2">
      <c r="A16082" t="s">
        <v>105</v>
      </c>
      <c r="B16082" t="s">
        <v>244</v>
      </c>
      <c r="C16082" t="s">
        <v>6287</v>
      </c>
      <c r="D16082" t="s">
        <v>6011</v>
      </c>
      <c r="E16082">
        <v>10.8</v>
      </c>
      <c r="F16082" t="s">
        <v>2213</v>
      </c>
      <c r="G16082" s="26">
        <v>37987</v>
      </c>
      <c r="H16082" t="str">
        <f>VLOOKUP(PowerStations[[#This Row],[Energy Source Code]],EnergySources[],3,FALSE)</f>
        <v xml:space="preserve">Distillate Fuel Oil </v>
      </c>
    </row>
    <row r="16083" spans="1:8" x14ac:dyDescent="0.2">
      <c r="A16083" t="s">
        <v>105</v>
      </c>
      <c r="B16083" t="s">
        <v>406</v>
      </c>
      <c r="C16083" t="s">
        <v>407</v>
      </c>
      <c r="D16083" t="s">
        <v>408</v>
      </c>
      <c r="E16083">
        <v>0.9</v>
      </c>
      <c r="F16083" t="s">
        <v>2527</v>
      </c>
      <c r="G16083" s="26">
        <v>38322</v>
      </c>
      <c r="H16083" t="str">
        <f>VLOOKUP(PowerStations[[#This Row],[Energy Source Code]],EnergySources[],3,FALSE)</f>
        <v>Landfill Gas</v>
      </c>
    </row>
    <row r="16084" spans="1:8" x14ac:dyDescent="0.2">
      <c r="A16084" t="s">
        <v>105</v>
      </c>
      <c r="B16084" t="s">
        <v>406</v>
      </c>
      <c r="C16084" t="s">
        <v>407</v>
      </c>
      <c r="D16084" t="s">
        <v>408</v>
      </c>
      <c r="E16084">
        <v>0.9</v>
      </c>
      <c r="F16084" t="s">
        <v>2527</v>
      </c>
      <c r="G16084" s="26">
        <v>38322</v>
      </c>
      <c r="H16084" t="str">
        <f>VLOOKUP(PowerStations[[#This Row],[Energy Source Code]],EnergySources[],3,FALSE)</f>
        <v>Landfill Gas</v>
      </c>
    </row>
    <row r="16085" spans="1:8" x14ac:dyDescent="0.2">
      <c r="A16085" t="s">
        <v>105</v>
      </c>
      <c r="B16085" t="s">
        <v>406</v>
      </c>
      <c r="C16085" t="s">
        <v>407</v>
      </c>
      <c r="D16085" t="s">
        <v>408</v>
      </c>
      <c r="E16085">
        <v>0.9</v>
      </c>
      <c r="F16085" t="s">
        <v>2527</v>
      </c>
      <c r="G16085" s="26">
        <v>38322</v>
      </c>
      <c r="H16085" t="str">
        <f>VLOOKUP(PowerStations[[#This Row],[Energy Source Code]],EnergySources[],3,FALSE)</f>
        <v>Landfill Gas</v>
      </c>
    </row>
    <row r="16086" spans="1:8" x14ac:dyDescent="0.2">
      <c r="A16086" t="s">
        <v>105</v>
      </c>
      <c r="B16086" t="s">
        <v>1775</v>
      </c>
      <c r="C16086" t="s">
        <v>407</v>
      </c>
      <c r="D16086" t="s">
        <v>4579</v>
      </c>
      <c r="E16086">
        <v>2</v>
      </c>
      <c r="F16086" t="s">
        <v>2242</v>
      </c>
      <c r="G16086" s="26">
        <v>38322</v>
      </c>
      <c r="H16086" t="str">
        <f>VLOOKUP(PowerStations[[#This Row],[Energy Source Code]],EnergySources[],3,FALSE)</f>
        <v>Natural Gas</v>
      </c>
    </row>
    <row r="16087" spans="1:8" x14ac:dyDescent="0.2">
      <c r="A16087" t="s">
        <v>105</v>
      </c>
      <c r="B16087" t="s">
        <v>1775</v>
      </c>
      <c r="C16087" t="s">
        <v>407</v>
      </c>
      <c r="D16087" t="s">
        <v>4579</v>
      </c>
      <c r="E16087">
        <v>2</v>
      </c>
      <c r="F16087" t="s">
        <v>2242</v>
      </c>
      <c r="G16087" s="26">
        <v>38322</v>
      </c>
      <c r="H16087" t="str">
        <f>VLOOKUP(PowerStations[[#This Row],[Energy Source Code]],EnergySources[],3,FALSE)</f>
        <v>Natural Gas</v>
      </c>
    </row>
    <row r="16088" spans="1:8" x14ac:dyDescent="0.2">
      <c r="A16088" t="s">
        <v>105</v>
      </c>
      <c r="B16088" t="s">
        <v>1775</v>
      </c>
      <c r="C16088" t="s">
        <v>407</v>
      </c>
      <c r="D16088" t="s">
        <v>4579</v>
      </c>
      <c r="E16088">
        <v>2</v>
      </c>
      <c r="F16088" t="s">
        <v>2242</v>
      </c>
      <c r="G16088" s="26">
        <v>38322</v>
      </c>
      <c r="H16088" t="str">
        <f>VLOOKUP(PowerStations[[#This Row],[Energy Source Code]],EnergySources[],3,FALSE)</f>
        <v>Natural Gas</v>
      </c>
    </row>
    <row r="16089" spans="1:8" x14ac:dyDescent="0.2">
      <c r="A16089" t="s">
        <v>105</v>
      </c>
      <c r="B16089" t="s">
        <v>1775</v>
      </c>
      <c r="C16089" t="s">
        <v>407</v>
      </c>
      <c r="D16089" t="s">
        <v>4579</v>
      </c>
      <c r="E16089">
        <v>2</v>
      </c>
      <c r="F16089" t="s">
        <v>2242</v>
      </c>
      <c r="G16089" s="26">
        <v>38322</v>
      </c>
      <c r="H16089" t="str">
        <f>VLOOKUP(PowerStations[[#This Row],[Energy Source Code]],EnergySources[],3,FALSE)</f>
        <v>Natural Gas</v>
      </c>
    </row>
    <row r="16090" spans="1:8" x14ac:dyDescent="0.2">
      <c r="A16090" t="s">
        <v>2478</v>
      </c>
      <c r="B16090" t="s">
        <v>1888</v>
      </c>
      <c r="C16090" t="s">
        <v>2639</v>
      </c>
      <c r="D16090" t="s">
        <v>2641</v>
      </c>
      <c r="E16090">
        <v>60</v>
      </c>
      <c r="F16090" t="s">
        <v>2230</v>
      </c>
      <c r="G16090" s="26">
        <v>38322</v>
      </c>
      <c r="H16090" t="str">
        <f>VLOOKUP(PowerStations[[#This Row],[Energy Source Code]],EnergySources[],3,FALSE)</f>
        <v>Wind</v>
      </c>
    </row>
    <row r="16091" spans="1:8" x14ac:dyDescent="0.2">
      <c r="A16091" t="s">
        <v>2703</v>
      </c>
      <c r="B16091" t="s">
        <v>2704</v>
      </c>
      <c r="C16091" t="s">
        <v>3907</v>
      </c>
      <c r="D16091" t="s">
        <v>5919</v>
      </c>
      <c r="E16091">
        <v>178</v>
      </c>
      <c r="F16091" t="s">
        <v>2242</v>
      </c>
      <c r="G16091" s="26">
        <v>38018</v>
      </c>
      <c r="H16091" t="str">
        <f>VLOOKUP(PowerStations[[#This Row],[Energy Source Code]],EnergySources[],3,FALSE)</f>
        <v>Natural Gas</v>
      </c>
    </row>
    <row r="16092" spans="1:8" x14ac:dyDescent="0.2">
      <c r="A16092" t="s">
        <v>2703</v>
      </c>
      <c r="B16092" t="s">
        <v>2704</v>
      </c>
      <c r="C16092" t="s">
        <v>3907</v>
      </c>
      <c r="D16092" t="s">
        <v>5919</v>
      </c>
      <c r="E16092">
        <v>332.4</v>
      </c>
      <c r="F16092" t="s">
        <v>2242</v>
      </c>
      <c r="G16092" s="26">
        <v>38018</v>
      </c>
      <c r="H16092" t="str">
        <f>VLOOKUP(PowerStations[[#This Row],[Energy Source Code]],EnergySources[],3,FALSE)</f>
        <v>Natural Gas</v>
      </c>
    </row>
    <row r="16093" spans="1:8" x14ac:dyDescent="0.2">
      <c r="A16093" t="s">
        <v>2703</v>
      </c>
      <c r="B16093" t="s">
        <v>2704</v>
      </c>
      <c r="C16093" t="s">
        <v>3907</v>
      </c>
      <c r="D16093" t="s">
        <v>5919</v>
      </c>
      <c r="E16093">
        <v>178</v>
      </c>
      <c r="F16093" t="s">
        <v>2242</v>
      </c>
      <c r="G16093" s="26">
        <v>38018</v>
      </c>
      <c r="H16093" t="str">
        <f>VLOOKUP(PowerStations[[#This Row],[Energy Source Code]],EnergySources[],3,FALSE)</f>
        <v>Natural Gas</v>
      </c>
    </row>
    <row r="16094" spans="1:8" x14ac:dyDescent="0.2">
      <c r="A16094" t="s">
        <v>2703</v>
      </c>
      <c r="B16094" t="s">
        <v>2704</v>
      </c>
      <c r="C16094" t="s">
        <v>3907</v>
      </c>
      <c r="D16094" t="s">
        <v>6637</v>
      </c>
      <c r="E16094">
        <v>197.2</v>
      </c>
      <c r="F16094" t="s">
        <v>2242</v>
      </c>
      <c r="G16094" s="26">
        <v>38108</v>
      </c>
      <c r="H16094" t="str">
        <f>VLOOKUP(PowerStations[[#This Row],[Energy Source Code]],EnergySources[],3,FALSE)</f>
        <v>Natural Gas</v>
      </c>
    </row>
    <row r="16095" spans="1:8" x14ac:dyDescent="0.2">
      <c r="A16095" t="s">
        <v>2703</v>
      </c>
      <c r="B16095" t="s">
        <v>2704</v>
      </c>
      <c r="C16095" t="s">
        <v>3907</v>
      </c>
      <c r="D16095" t="s">
        <v>6637</v>
      </c>
      <c r="E16095">
        <v>270.3</v>
      </c>
      <c r="F16095" t="s">
        <v>2242</v>
      </c>
      <c r="G16095" s="26">
        <v>38108</v>
      </c>
      <c r="H16095" t="str">
        <f>VLOOKUP(PowerStations[[#This Row],[Energy Source Code]],EnergySources[],3,FALSE)</f>
        <v>Natural Gas</v>
      </c>
    </row>
    <row r="16096" spans="1:8" x14ac:dyDescent="0.2">
      <c r="A16096" t="s">
        <v>2703</v>
      </c>
      <c r="B16096" t="s">
        <v>2704</v>
      </c>
      <c r="C16096" t="s">
        <v>3907</v>
      </c>
      <c r="D16096" t="s">
        <v>6637</v>
      </c>
      <c r="E16096">
        <v>197.2</v>
      </c>
      <c r="F16096" t="s">
        <v>2242</v>
      </c>
      <c r="G16096" s="26">
        <v>38108</v>
      </c>
      <c r="H16096" t="str">
        <f>VLOOKUP(PowerStations[[#This Row],[Energy Source Code]],EnergySources[],3,FALSE)</f>
        <v>Natural Gas</v>
      </c>
    </row>
    <row r="16097" spans="1:8" x14ac:dyDescent="0.2">
      <c r="A16097" t="s">
        <v>2246</v>
      </c>
      <c r="B16097" t="s">
        <v>952</v>
      </c>
      <c r="C16097" t="s">
        <v>953</v>
      </c>
      <c r="D16097" t="s">
        <v>953</v>
      </c>
      <c r="E16097">
        <v>1.6</v>
      </c>
      <c r="F16097" t="s">
        <v>2213</v>
      </c>
      <c r="G16097" s="26">
        <v>38108</v>
      </c>
      <c r="H16097" t="str">
        <f>VLOOKUP(PowerStations[[#This Row],[Energy Source Code]],EnergySources[],3,FALSE)</f>
        <v xml:space="preserve">Distillate Fuel Oil </v>
      </c>
    </row>
    <row r="16098" spans="1:8" x14ac:dyDescent="0.2">
      <c r="A16098" t="s">
        <v>2246</v>
      </c>
      <c r="B16098" t="s">
        <v>2247</v>
      </c>
      <c r="C16098" t="s">
        <v>3582</v>
      </c>
      <c r="D16098" t="s">
        <v>3583</v>
      </c>
      <c r="E16098">
        <v>60</v>
      </c>
      <c r="F16098" t="s">
        <v>2242</v>
      </c>
      <c r="G16098" s="26">
        <v>38139</v>
      </c>
      <c r="H16098" t="str">
        <f>VLOOKUP(PowerStations[[#This Row],[Energy Source Code]],EnergySources[],3,FALSE)</f>
        <v>Natural Gas</v>
      </c>
    </row>
    <row r="16099" spans="1:8" x14ac:dyDescent="0.2">
      <c r="A16099" t="s">
        <v>2246</v>
      </c>
      <c r="B16099" t="s">
        <v>230</v>
      </c>
      <c r="C16099" t="s">
        <v>231</v>
      </c>
      <c r="D16099" t="s">
        <v>232</v>
      </c>
      <c r="E16099">
        <v>300</v>
      </c>
      <c r="F16099" t="s">
        <v>2242</v>
      </c>
      <c r="G16099" s="26">
        <v>38108</v>
      </c>
      <c r="H16099" t="str">
        <f>VLOOKUP(PowerStations[[#This Row],[Energy Source Code]],EnergySources[],3,FALSE)</f>
        <v>Natural Gas</v>
      </c>
    </row>
    <row r="16100" spans="1:8" x14ac:dyDescent="0.2">
      <c r="A16100" t="s">
        <v>2246</v>
      </c>
      <c r="B16100" t="s">
        <v>230</v>
      </c>
      <c r="C16100" t="s">
        <v>231</v>
      </c>
      <c r="D16100" t="s">
        <v>232</v>
      </c>
      <c r="E16100">
        <v>300</v>
      </c>
      <c r="F16100" t="s">
        <v>2242</v>
      </c>
      <c r="G16100" s="26">
        <v>38078</v>
      </c>
      <c r="H16100" t="str">
        <f>VLOOKUP(PowerStations[[#This Row],[Energy Source Code]],EnergySources[],3,FALSE)</f>
        <v>Natural Gas</v>
      </c>
    </row>
    <row r="16101" spans="1:8" x14ac:dyDescent="0.2">
      <c r="A16101" t="s">
        <v>2246</v>
      </c>
      <c r="B16101" t="s">
        <v>230</v>
      </c>
      <c r="C16101" t="s">
        <v>231</v>
      </c>
      <c r="D16101" t="s">
        <v>232</v>
      </c>
      <c r="E16101">
        <v>141</v>
      </c>
      <c r="F16101" t="s">
        <v>2242</v>
      </c>
      <c r="G16101" s="26">
        <v>37987</v>
      </c>
      <c r="H16101" t="str">
        <f>VLOOKUP(PowerStations[[#This Row],[Energy Source Code]],EnergySources[],3,FALSE)</f>
        <v>Natural Gas</v>
      </c>
    </row>
    <row r="16102" spans="1:8" x14ac:dyDescent="0.2">
      <c r="A16102" t="s">
        <v>2246</v>
      </c>
      <c r="B16102" t="s">
        <v>230</v>
      </c>
      <c r="C16102" t="s">
        <v>231</v>
      </c>
      <c r="D16102" t="s">
        <v>232</v>
      </c>
      <c r="E16102">
        <v>141</v>
      </c>
      <c r="F16102" t="s">
        <v>2242</v>
      </c>
      <c r="G16102" s="26">
        <v>37987</v>
      </c>
      <c r="H16102" t="str">
        <f>VLOOKUP(PowerStations[[#This Row],[Energy Source Code]],EnergySources[],3,FALSE)</f>
        <v>Natural Gas</v>
      </c>
    </row>
    <row r="16103" spans="1:8" x14ac:dyDescent="0.2">
      <c r="A16103" t="s">
        <v>2246</v>
      </c>
      <c r="B16103" t="s">
        <v>230</v>
      </c>
      <c r="C16103" t="s">
        <v>231</v>
      </c>
      <c r="D16103" t="s">
        <v>232</v>
      </c>
      <c r="E16103">
        <v>141</v>
      </c>
      <c r="F16103" t="s">
        <v>2242</v>
      </c>
      <c r="G16103" s="26">
        <v>37987</v>
      </c>
      <c r="H16103" t="str">
        <f>VLOOKUP(PowerStations[[#This Row],[Energy Source Code]],EnergySources[],3,FALSE)</f>
        <v>Natural Gas</v>
      </c>
    </row>
    <row r="16104" spans="1:8" x14ac:dyDescent="0.2">
      <c r="A16104" t="s">
        <v>2246</v>
      </c>
      <c r="B16104" t="s">
        <v>2247</v>
      </c>
      <c r="C16104" t="s">
        <v>828</v>
      </c>
      <c r="D16104" t="s">
        <v>2008</v>
      </c>
      <c r="E16104">
        <v>60.5</v>
      </c>
      <c r="F16104" t="s">
        <v>2242</v>
      </c>
      <c r="G16104" s="26">
        <v>38078</v>
      </c>
      <c r="H16104" t="str">
        <f>VLOOKUP(PowerStations[[#This Row],[Energy Source Code]],EnergySources[],3,FALSE)</f>
        <v>Natural Gas</v>
      </c>
    </row>
    <row r="16105" spans="1:8" x14ac:dyDescent="0.2">
      <c r="A16105" t="s">
        <v>2558</v>
      </c>
      <c r="B16105" t="s">
        <v>884</v>
      </c>
      <c r="C16105" t="s">
        <v>1472</v>
      </c>
      <c r="D16105" t="s">
        <v>8914</v>
      </c>
      <c r="E16105">
        <v>1.8</v>
      </c>
      <c r="F16105" t="s">
        <v>2230</v>
      </c>
      <c r="G16105" s="26">
        <v>38322</v>
      </c>
      <c r="H16105" t="str">
        <f>VLOOKUP(PowerStations[[#This Row],[Energy Source Code]],EnergySources[],3,FALSE)</f>
        <v>Wind</v>
      </c>
    </row>
    <row r="16106" spans="1:8" x14ac:dyDescent="0.2">
      <c r="A16106" t="s">
        <v>2558</v>
      </c>
      <c r="B16106" t="s">
        <v>884</v>
      </c>
      <c r="C16106" t="s">
        <v>1472</v>
      </c>
      <c r="D16106" t="s">
        <v>8914</v>
      </c>
      <c r="E16106">
        <v>1.8</v>
      </c>
      <c r="F16106" t="s">
        <v>2230</v>
      </c>
      <c r="G16106" s="26">
        <v>38292</v>
      </c>
      <c r="H16106" t="str">
        <f>VLOOKUP(PowerStations[[#This Row],[Energy Source Code]],EnergySources[],3,FALSE)</f>
        <v>Wind</v>
      </c>
    </row>
    <row r="16107" spans="1:8" x14ac:dyDescent="0.2">
      <c r="A16107" t="s">
        <v>2558</v>
      </c>
      <c r="B16107" t="s">
        <v>1165</v>
      </c>
      <c r="C16107" t="s">
        <v>3422</v>
      </c>
      <c r="D16107" t="s">
        <v>4379</v>
      </c>
      <c r="E16107">
        <v>0.9</v>
      </c>
      <c r="F16107" t="s">
        <v>2220</v>
      </c>
      <c r="G16107" s="26">
        <v>38169</v>
      </c>
      <c r="H16107" t="str">
        <f>VLOOKUP(PowerStations[[#This Row],[Energy Source Code]],EnergySources[],3,FALSE)</f>
        <v>Water (Conventional, Pumped Storage)</v>
      </c>
    </row>
    <row r="16108" spans="1:8" x14ac:dyDescent="0.2">
      <c r="A16108" t="s">
        <v>2558</v>
      </c>
      <c r="B16108" t="s">
        <v>1165</v>
      </c>
      <c r="C16108" t="s">
        <v>3422</v>
      </c>
      <c r="D16108" t="s">
        <v>4379</v>
      </c>
      <c r="E16108">
        <v>0.9</v>
      </c>
      <c r="F16108" t="s">
        <v>2220</v>
      </c>
      <c r="G16108" s="26">
        <v>38139</v>
      </c>
      <c r="H16108" t="str">
        <f>VLOOKUP(PowerStations[[#This Row],[Energy Source Code]],EnergySources[],3,FALSE)</f>
        <v>Water (Conventional, Pumped Storage)</v>
      </c>
    </row>
    <row r="16109" spans="1:8" x14ac:dyDescent="0.2">
      <c r="A16109" t="s">
        <v>2558</v>
      </c>
      <c r="B16109" t="s">
        <v>1165</v>
      </c>
      <c r="C16109" t="s">
        <v>3422</v>
      </c>
      <c r="D16109" t="s">
        <v>4379</v>
      </c>
      <c r="E16109">
        <v>0.1</v>
      </c>
      <c r="F16109" t="s">
        <v>2220</v>
      </c>
      <c r="G16109" s="26">
        <v>38139</v>
      </c>
      <c r="H16109" t="str">
        <f>VLOOKUP(PowerStations[[#This Row],[Energy Source Code]],EnergySources[],3,FALSE)</f>
        <v>Water (Conventional, Pumped Storage)</v>
      </c>
    </row>
    <row r="16110" spans="1:8" x14ac:dyDescent="0.2">
      <c r="A16110" t="s">
        <v>2558</v>
      </c>
      <c r="B16110" t="s">
        <v>655</v>
      </c>
      <c r="C16110" t="s">
        <v>1945</v>
      </c>
      <c r="D16110" t="s">
        <v>655</v>
      </c>
      <c r="E16110">
        <v>1.4</v>
      </c>
      <c r="F16110" t="s">
        <v>2527</v>
      </c>
      <c r="G16110" s="26">
        <v>38108</v>
      </c>
      <c r="H16110" t="str">
        <f>VLOOKUP(PowerStations[[#This Row],[Energy Source Code]],EnergySources[],3,FALSE)</f>
        <v>Landfill Gas</v>
      </c>
    </row>
    <row r="16111" spans="1:8" x14ac:dyDescent="0.2">
      <c r="A16111" t="s">
        <v>2558</v>
      </c>
      <c r="B16111" t="s">
        <v>655</v>
      </c>
      <c r="C16111" t="s">
        <v>1251</v>
      </c>
      <c r="D16111" t="s">
        <v>1252</v>
      </c>
      <c r="E16111">
        <v>2</v>
      </c>
      <c r="F16111" t="s">
        <v>2213</v>
      </c>
      <c r="G16111" s="26">
        <v>38322</v>
      </c>
      <c r="H16111" t="str">
        <f>VLOOKUP(PowerStations[[#This Row],[Energy Source Code]],EnergySources[],3,FALSE)</f>
        <v xml:space="preserve">Distillate Fuel Oil </v>
      </c>
    </row>
    <row r="16112" spans="1:8" x14ac:dyDescent="0.2">
      <c r="A16112" t="s">
        <v>2558</v>
      </c>
      <c r="B16112" t="s">
        <v>655</v>
      </c>
      <c r="C16112" t="s">
        <v>1251</v>
      </c>
      <c r="D16112" t="s">
        <v>1252</v>
      </c>
      <c r="E16112">
        <v>2</v>
      </c>
      <c r="F16112" t="s">
        <v>2213</v>
      </c>
      <c r="G16112" s="26">
        <v>38322</v>
      </c>
      <c r="H16112" t="str">
        <f>VLOOKUP(PowerStations[[#This Row],[Energy Source Code]],EnergySources[],3,FALSE)</f>
        <v xml:space="preserve">Distillate Fuel Oil </v>
      </c>
    </row>
    <row r="16113" spans="1:8" x14ac:dyDescent="0.2">
      <c r="A16113" t="s">
        <v>2558</v>
      </c>
      <c r="B16113" t="s">
        <v>655</v>
      </c>
      <c r="C16113" t="s">
        <v>1251</v>
      </c>
      <c r="D16113" t="s">
        <v>1252</v>
      </c>
      <c r="E16113">
        <v>2</v>
      </c>
      <c r="F16113" t="s">
        <v>2213</v>
      </c>
      <c r="G16113" s="26">
        <v>38322</v>
      </c>
      <c r="H16113" t="str">
        <f>VLOOKUP(PowerStations[[#This Row],[Energy Source Code]],EnergySources[],3,FALSE)</f>
        <v xml:space="preserve">Distillate Fuel Oil </v>
      </c>
    </row>
    <row r="16114" spans="1:8" x14ac:dyDescent="0.2">
      <c r="A16114" t="s">
        <v>775</v>
      </c>
      <c r="B16114" t="s">
        <v>3984</v>
      </c>
      <c r="C16114" t="s">
        <v>1959</v>
      </c>
      <c r="D16114" t="s">
        <v>3986</v>
      </c>
      <c r="E16114">
        <v>156</v>
      </c>
      <c r="F16114" t="s">
        <v>2242</v>
      </c>
      <c r="G16114" s="26">
        <v>38108</v>
      </c>
      <c r="H16114" t="str">
        <f>VLOOKUP(PowerStations[[#This Row],[Energy Source Code]],EnergySources[],3,FALSE)</f>
        <v>Natural Gas</v>
      </c>
    </row>
    <row r="16115" spans="1:8" x14ac:dyDescent="0.2">
      <c r="A16115" t="s">
        <v>775</v>
      </c>
      <c r="B16115" t="s">
        <v>3984</v>
      </c>
      <c r="C16115" t="s">
        <v>1959</v>
      </c>
      <c r="D16115" t="s">
        <v>3986</v>
      </c>
      <c r="E16115">
        <v>178.5</v>
      </c>
      <c r="F16115" t="s">
        <v>2242</v>
      </c>
      <c r="G16115" s="26">
        <v>38108</v>
      </c>
      <c r="H16115" t="str">
        <f>VLOOKUP(PowerStations[[#This Row],[Energy Source Code]],EnergySources[],3,FALSE)</f>
        <v>Natural Gas</v>
      </c>
    </row>
    <row r="16116" spans="1:8" x14ac:dyDescent="0.2">
      <c r="A16116" t="s">
        <v>775</v>
      </c>
      <c r="B16116" t="s">
        <v>3984</v>
      </c>
      <c r="C16116" t="s">
        <v>1959</v>
      </c>
      <c r="D16116" t="s">
        <v>3986</v>
      </c>
      <c r="E16116">
        <v>156</v>
      </c>
      <c r="F16116" t="s">
        <v>2242</v>
      </c>
      <c r="G16116" s="26">
        <v>38108</v>
      </c>
      <c r="H16116" t="str">
        <f>VLOOKUP(PowerStations[[#This Row],[Energy Source Code]],EnergySources[],3,FALSE)</f>
        <v>Natural Gas</v>
      </c>
    </row>
    <row r="16117" spans="1:8" x14ac:dyDescent="0.2">
      <c r="A16117" t="s">
        <v>775</v>
      </c>
      <c r="B16117" t="s">
        <v>3984</v>
      </c>
      <c r="C16117" t="s">
        <v>1959</v>
      </c>
      <c r="D16117" t="s">
        <v>3986</v>
      </c>
      <c r="E16117">
        <v>178.5</v>
      </c>
      <c r="F16117" t="s">
        <v>2242</v>
      </c>
      <c r="G16117" s="26">
        <v>38108</v>
      </c>
      <c r="H16117" t="str">
        <f>VLOOKUP(PowerStations[[#This Row],[Energy Source Code]],EnergySources[],3,FALSE)</f>
        <v>Natural Gas</v>
      </c>
    </row>
    <row r="16118" spans="1:8" x14ac:dyDescent="0.2">
      <c r="A16118" t="s">
        <v>775</v>
      </c>
      <c r="B16118" t="s">
        <v>3984</v>
      </c>
      <c r="C16118" t="s">
        <v>1959</v>
      </c>
      <c r="D16118" t="s">
        <v>3986</v>
      </c>
      <c r="E16118">
        <v>156</v>
      </c>
      <c r="F16118" t="s">
        <v>2242</v>
      </c>
      <c r="G16118" s="26">
        <v>38108</v>
      </c>
      <c r="H16118" t="str">
        <f>VLOOKUP(PowerStations[[#This Row],[Energy Source Code]],EnergySources[],3,FALSE)</f>
        <v>Natural Gas</v>
      </c>
    </row>
    <row r="16119" spans="1:8" x14ac:dyDescent="0.2">
      <c r="A16119" t="s">
        <v>775</v>
      </c>
      <c r="B16119" t="s">
        <v>3984</v>
      </c>
      <c r="C16119" t="s">
        <v>1959</v>
      </c>
      <c r="D16119" t="s">
        <v>3986</v>
      </c>
      <c r="E16119">
        <v>156</v>
      </c>
      <c r="F16119" t="s">
        <v>2242</v>
      </c>
      <c r="G16119" s="26">
        <v>38108</v>
      </c>
      <c r="H16119" t="str">
        <f>VLOOKUP(PowerStations[[#This Row],[Energy Source Code]],EnergySources[],3,FALSE)</f>
        <v>Natural Gas</v>
      </c>
    </row>
    <row r="16120" spans="1:8" x14ac:dyDescent="0.2">
      <c r="A16120" t="s">
        <v>775</v>
      </c>
      <c r="B16120" t="s">
        <v>3984</v>
      </c>
      <c r="C16120" t="s">
        <v>1959</v>
      </c>
      <c r="D16120" t="s">
        <v>3986</v>
      </c>
      <c r="E16120">
        <v>178.5</v>
      </c>
      <c r="F16120" t="s">
        <v>2242</v>
      </c>
      <c r="G16120" s="26">
        <v>38108</v>
      </c>
      <c r="H16120" t="str">
        <f>VLOOKUP(PowerStations[[#This Row],[Energy Source Code]],EnergySources[],3,FALSE)</f>
        <v>Natural Gas</v>
      </c>
    </row>
    <row r="16121" spans="1:8" x14ac:dyDescent="0.2">
      <c r="A16121" t="s">
        <v>775</v>
      </c>
      <c r="B16121" t="s">
        <v>3984</v>
      </c>
      <c r="C16121" t="s">
        <v>1959</v>
      </c>
      <c r="D16121" t="s">
        <v>3986</v>
      </c>
      <c r="E16121">
        <v>178.5</v>
      </c>
      <c r="F16121" t="s">
        <v>2242</v>
      </c>
      <c r="G16121" s="26">
        <v>38108</v>
      </c>
      <c r="H16121" t="str">
        <f>VLOOKUP(PowerStations[[#This Row],[Energy Source Code]],EnergySources[],3,FALSE)</f>
        <v>Natural Gas</v>
      </c>
    </row>
    <row r="16122" spans="1:8" x14ac:dyDescent="0.2">
      <c r="A16122" t="s">
        <v>775</v>
      </c>
      <c r="B16122" t="s">
        <v>1226</v>
      </c>
      <c r="C16122" t="s">
        <v>6679</v>
      </c>
      <c r="D16122" t="s">
        <v>6680</v>
      </c>
      <c r="E16122">
        <v>2</v>
      </c>
      <c r="F16122" t="s">
        <v>2213</v>
      </c>
      <c r="G16122" s="26">
        <v>38108</v>
      </c>
      <c r="H16122" t="str">
        <f>VLOOKUP(PowerStations[[#This Row],[Energy Source Code]],EnergySources[],3,FALSE)</f>
        <v xml:space="preserve">Distillate Fuel Oil </v>
      </c>
    </row>
    <row r="16123" spans="1:8" x14ac:dyDescent="0.2">
      <c r="A16123" t="s">
        <v>775</v>
      </c>
      <c r="B16123" t="s">
        <v>1226</v>
      </c>
      <c r="C16123" t="s">
        <v>6679</v>
      </c>
      <c r="D16123" t="s">
        <v>6680</v>
      </c>
      <c r="E16123">
        <v>2</v>
      </c>
      <c r="F16123" t="s">
        <v>2213</v>
      </c>
      <c r="G16123" s="26">
        <v>38108</v>
      </c>
      <c r="H16123" t="str">
        <f>VLOOKUP(PowerStations[[#This Row],[Energy Source Code]],EnergySources[],3,FALSE)</f>
        <v xml:space="preserve">Distillate Fuel Oil </v>
      </c>
    </row>
    <row r="16124" spans="1:8" x14ac:dyDescent="0.2">
      <c r="A16124" t="s">
        <v>775</v>
      </c>
      <c r="B16124" t="s">
        <v>1226</v>
      </c>
      <c r="C16124" t="s">
        <v>6679</v>
      </c>
      <c r="D16124" t="s">
        <v>6680</v>
      </c>
      <c r="E16124">
        <v>2</v>
      </c>
      <c r="F16124" t="s">
        <v>2213</v>
      </c>
      <c r="G16124" s="26">
        <v>38108</v>
      </c>
      <c r="H16124" t="str">
        <f>VLOOKUP(PowerStations[[#This Row],[Energy Source Code]],EnergySources[],3,FALSE)</f>
        <v xml:space="preserve">Distillate Fuel Oil </v>
      </c>
    </row>
    <row r="16125" spans="1:8" x14ac:dyDescent="0.2">
      <c r="A16125" t="s">
        <v>2302</v>
      </c>
      <c r="B16125" t="s">
        <v>1662</v>
      </c>
      <c r="C16125" t="s">
        <v>2920</v>
      </c>
      <c r="D16125" t="s">
        <v>2921</v>
      </c>
      <c r="E16125">
        <v>271.2</v>
      </c>
      <c r="F16125" t="s">
        <v>2242</v>
      </c>
      <c r="G16125" s="26">
        <v>38139</v>
      </c>
      <c r="H16125" t="str">
        <f>VLOOKUP(PowerStations[[#This Row],[Energy Source Code]],EnergySources[],3,FALSE)</f>
        <v>Natural Gas</v>
      </c>
    </row>
    <row r="16126" spans="1:8" x14ac:dyDescent="0.2">
      <c r="A16126" t="s">
        <v>2302</v>
      </c>
      <c r="B16126" t="s">
        <v>1662</v>
      </c>
      <c r="C16126" t="s">
        <v>2920</v>
      </c>
      <c r="D16126" t="s">
        <v>2921</v>
      </c>
      <c r="E16126">
        <v>198.9</v>
      </c>
      <c r="F16126" t="s">
        <v>2242</v>
      </c>
      <c r="G16126" s="26">
        <v>38139</v>
      </c>
      <c r="H16126" t="str">
        <f>VLOOKUP(PowerStations[[#This Row],[Energy Source Code]],EnergySources[],3,FALSE)</f>
        <v>Natural Gas</v>
      </c>
    </row>
    <row r="16127" spans="1:8" x14ac:dyDescent="0.2">
      <c r="A16127" t="s">
        <v>2302</v>
      </c>
      <c r="B16127" t="s">
        <v>1662</v>
      </c>
      <c r="C16127" t="s">
        <v>2920</v>
      </c>
      <c r="D16127" t="s">
        <v>2921</v>
      </c>
      <c r="E16127">
        <v>271.2</v>
      </c>
      <c r="F16127" t="s">
        <v>2242</v>
      </c>
      <c r="G16127" s="26">
        <v>38108</v>
      </c>
      <c r="H16127" t="str">
        <f>VLOOKUP(PowerStations[[#This Row],[Energy Source Code]],EnergySources[],3,FALSE)</f>
        <v>Natural Gas</v>
      </c>
    </row>
    <row r="16128" spans="1:8" x14ac:dyDescent="0.2">
      <c r="A16128" t="s">
        <v>2302</v>
      </c>
      <c r="B16128" t="s">
        <v>1662</v>
      </c>
      <c r="C16128" t="s">
        <v>2920</v>
      </c>
      <c r="D16128" t="s">
        <v>2921</v>
      </c>
      <c r="E16128">
        <v>198.9</v>
      </c>
      <c r="F16128" t="s">
        <v>2242</v>
      </c>
      <c r="G16128" s="26">
        <v>38108</v>
      </c>
      <c r="H16128" t="str">
        <f>VLOOKUP(PowerStations[[#This Row],[Energy Source Code]],EnergySources[],3,FALSE)</f>
        <v>Natural Gas</v>
      </c>
    </row>
    <row r="16129" spans="1:8" x14ac:dyDescent="0.2">
      <c r="A16129" t="s">
        <v>2302</v>
      </c>
      <c r="B16129" t="s">
        <v>1662</v>
      </c>
      <c r="C16129" t="s">
        <v>2920</v>
      </c>
      <c r="D16129" t="s">
        <v>2921</v>
      </c>
      <c r="E16129">
        <v>198.9</v>
      </c>
      <c r="F16129" t="s">
        <v>2242</v>
      </c>
      <c r="G16129" s="26">
        <v>38108</v>
      </c>
      <c r="H16129" t="str">
        <f>VLOOKUP(PowerStations[[#This Row],[Energy Source Code]],EnergySources[],3,FALSE)</f>
        <v>Natural Gas</v>
      </c>
    </row>
    <row r="16130" spans="1:8" x14ac:dyDescent="0.2">
      <c r="A16130" t="s">
        <v>2302</v>
      </c>
      <c r="B16130" t="s">
        <v>1662</v>
      </c>
      <c r="C16130" t="s">
        <v>2920</v>
      </c>
      <c r="D16130" t="s">
        <v>2921</v>
      </c>
      <c r="E16130">
        <v>198.9</v>
      </c>
      <c r="F16130" t="s">
        <v>2242</v>
      </c>
      <c r="G16130" s="26">
        <v>38139</v>
      </c>
      <c r="H16130" t="str">
        <f>VLOOKUP(PowerStations[[#This Row],[Energy Source Code]],EnergySources[],3,FALSE)</f>
        <v>Natural Gas</v>
      </c>
    </row>
    <row r="16131" spans="1:8" x14ac:dyDescent="0.2">
      <c r="A16131" t="s">
        <v>2302</v>
      </c>
      <c r="B16131" t="s">
        <v>5227</v>
      </c>
      <c r="C16131" t="s">
        <v>5228</v>
      </c>
      <c r="D16131" t="s">
        <v>5228</v>
      </c>
      <c r="E16131">
        <v>188.2</v>
      </c>
      <c r="F16131" t="s">
        <v>2242</v>
      </c>
      <c r="G16131" s="26">
        <v>38322</v>
      </c>
      <c r="H16131" t="str">
        <f>VLOOKUP(PowerStations[[#This Row],[Energy Source Code]],EnergySources[],3,FALSE)</f>
        <v>Natural Gas</v>
      </c>
    </row>
    <row r="16132" spans="1:8" x14ac:dyDescent="0.2">
      <c r="A16132" t="s">
        <v>2302</v>
      </c>
      <c r="B16132" t="s">
        <v>5227</v>
      </c>
      <c r="C16132" t="s">
        <v>5228</v>
      </c>
      <c r="D16132" t="s">
        <v>5228</v>
      </c>
      <c r="E16132">
        <v>188.2</v>
      </c>
      <c r="F16132" t="s">
        <v>2242</v>
      </c>
      <c r="G16132" s="26">
        <v>38322</v>
      </c>
      <c r="H16132" t="str">
        <f>VLOOKUP(PowerStations[[#This Row],[Energy Source Code]],EnergySources[],3,FALSE)</f>
        <v>Natural Gas</v>
      </c>
    </row>
    <row r="16133" spans="1:8" x14ac:dyDescent="0.2">
      <c r="A16133" t="s">
        <v>2302</v>
      </c>
      <c r="B16133" t="s">
        <v>5227</v>
      </c>
      <c r="C16133" t="s">
        <v>5228</v>
      </c>
      <c r="D16133" t="s">
        <v>5228</v>
      </c>
      <c r="E16133">
        <v>271.5</v>
      </c>
      <c r="F16133" t="s">
        <v>2242</v>
      </c>
      <c r="G16133" s="26">
        <v>38322</v>
      </c>
      <c r="H16133" t="str">
        <f>VLOOKUP(PowerStations[[#This Row],[Energy Source Code]],EnergySources[],3,FALSE)</f>
        <v>Natural Gas</v>
      </c>
    </row>
    <row r="16134" spans="1:8" x14ac:dyDescent="0.2">
      <c r="A16134" t="s">
        <v>2302</v>
      </c>
      <c r="B16134" t="s">
        <v>5227</v>
      </c>
      <c r="C16134" t="s">
        <v>5228</v>
      </c>
      <c r="D16134" t="s">
        <v>5228</v>
      </c>
      <c r="E16134">
        <v>188.2</v>
      </c>
      <c r="F16134" t="s">
        <v>2242</v>
      </c>
      <c r="G16134" s="26">
        <v>38322</v>
      </c>
      <c r="H16134" t="str">
        <f>VLOOKUP(PowerStations[[#This Row],[Energy Source Code]],EnergySources[],3,FALSE)</f>
        <v>Natural Gas</v>
      </c>
    </row>
    <row r="16135" spans="1:8" x14ac:dyDescent="0.2">
      <c r="A16135" t="s">
        <v>2302</v>
      </c>
      <c r="B16135" t="s">
        <v>3049</v>
      </c>
      <c r="C16135" t="s">
        <v>3050</v>
      </c>
      <c r="D16135" t="s">
        <v>3051</v>
      </c>
      <c r="E16135">
        <v>213</v>
      </c>
      <c r="F16135" t="s">
        <v>2242</v>
      </c>
      <c r="G16135" s="26">
        <v>38047</v>
      </c>
      <c r="H16135" t="str">
        <f>VLOOKUP(PowerStations[[#This Row],[Energy Source Code]],EnergySources[],3,FALSE)</f>
        <v>Natural Gas</v>
      </c>
    </row>
    <row r="16136" spans="1:8" x14ac:dyDescent="0.2">
      <c r="A16136" t="s">
        <v>2302</v>
      </c>
      <c r="B16136" t="s">
        <v>3049</v>
      </c>
      <c r="C16136" t="s">
        <v>3050</v>
      </c>
      <c r="D16136" t="s">
        <v>3051</v>
      </c>
      <c r="E16136">
        <v>232</v>
      </c>
      <c r="F16136" t="s">
        <v>2242</v>
      </c>
      <c r="G16136" s="26">
        <v>38018</v>
      </c>
      <c r="H16136" t="str">
        <f>VLOOKUP(PowerStations[[#This Row],[Energy Source Code]],EnergySources[],3,FALSE)</f>
        <v>Natural Gas</v>
      </c>
    </row>
    <row r="16137" spans="1:8" x14ac:dyDescent="0.2">
      <c r="A16137" t="s">
        <v>2302</v>
      </c>
      <c r="B16137" t="s">
        <v>3049</v>
      </c>
      <c r="C16137" t="s">
        <v>3050</v>
      </c>
      <c r="D16137" t="s">
        <v>3051</v>
      </c>
      <c r="E16137">
        <v>213</v>
      </c>
      <c r="F16137" t="s">
        <v>2242</v>
      </c>
      <c r="G16137" s="26">
        <v>38047</v>
      </c>
      <c r="H16137" t="str">
        <f>VLOOKUP(PowerStations[[#This Row],[Energy Source Code]],EnergySources[],3,FALSE)</f>
        <v>Natural Gas</v>
      </c>
    </row>
    <row r="16138" spans="1:8" x14ac:dyDescent="0.2">
      <c r="A16138" t="s">
        <v>2302</v>
      </c>
      <c r="B16138" t="s">
        <v>2060</v>
      </c>
      <c r="C16138" t="s">
        <v>2061</v>
      </c>
      <c r="D16138" t="s">
        <v>525</v>
      </c>
      <c r="E16138">
        <v>1.3</v>
      </c>
      <c r="F16138" t="s">
        <v>2242</v>
      </c>
      <c r="G16138" s="26">
        <v>38018</v>
      </c>
      <c r="H16138" t="str">
        <f>VLOOKUP(PowerStations[[#This Row],[Energy Source Code]],EnergySources[],3,FALSE)</f>
        <v>Natural Gas</v>
      </c>
    </row>
    <row r="16139" spans="1:8" x14ac:dyDescent="0.2">
      <c r="A16139" t="s">
        <v>2302</v>
      </c>
      <c r="B16139" t="s">
        <v>2060</v>
      </c>
      <c r="C16139" t="s">
        <v>2061</v>
      </c>
      <c r="D16139" t="s">
        <v>525</v>
      </c>
      <c r="E16139">
        <v>1.3</v>
      </c>
      <c r="F16139" t="s">
        <v>2242</v>
      </c>
      <c r="G16139" s="26">
        <v>38018</v>
      </c>
      <c r="H16139" t="str">
        <f>VLOOKUP(PowerStations[[#This Row],[Energy Source Code]],EnergySources[],3,FALSE)</f>
        <v>Natural Gas</v>
      </c>
    </row>
    <row r="16140" spans="1:8" x14ac:dyDescent="0.2">
      <c r="A16140" t="s">
        <v>2302</v>
      </c>
      <c r="B16140" t="s">
        <v>2469</v>
      </c>
      <c r="C16140" t="s">
        <v>615</v>
      </c>
      <c r="D16140" t="s">
        <v>616</v>
      </c>
      <c r="E16140">
        <v>585</v>
      </c>
      <c r="F16140" t="s">
        <v>202</v>
      </c>
      <c r="G16140" s="26">
        <v>38292</v>
      </c>
      <c r="H16140" t="str">
        <f>VLOOKUP(PowerStations[[#This Row],[Energy Source Code]],EnergySources[],3,FALSE)</f>
        <v>Waste/Other Coal</v>
      </c>
    </row>
    <row r="16141" spans="1:8" x14ac:dyDescent="0.2">
      <c r="A16141" t="s">
        <v>2503</v>
      </c>
      <c r="B16141" t="s">
        <v>2504</v>
      </c>
      <c r="C16141" t="s">
        <v>109</v>
      </c>
      <c r="D16141" t="s">
        <v>111</v>
      </c>
      <c r="E16141">
        <v>1.3</v>
      </c>
      <c r="F16141" t="s">
        <v>2527</v>
      </c>
      <c r="G16141" s="26">
        <v>38047</v>
      </c>
      <c r="H16141" t="str">
        <f>VLOOKUP(PowerStations[[#This Row],[Energy Source Code]],EnergySources[],3,FALSE)</f>
        <v>Landfill Gas</v>
      </c>
    </row>
    <row r="16142" spans="1:8" x14ac:dyDescent="0.2">
      <c r="A16142" t="s">
        <v>2503</v>
      </c>
      <c r="B16142" t="s">
        <v>2504</v>
      </c>
      <c r="C16142" t="s">
        <v>109</v>
      </c>
      <c r="D16142" t="s">
        <v>111</v>
      </c>
      <c r="E16142">
        <v>1.3</v>
      </c>
      <c r="F16142" t="s">
        <v>2527</v>
      </c>
      <c r="G16142" s="26">
        <v>38047</v>
      </c>
      <c r="H16142" t="str">
        <f>VLOOKUP(PowerStations[[#This Row],[Energy Source Code]],EnergySources[],3,FALSE)</f>
        <v>Landfill Gas</v>
      </c>
    </row>
    <row r="16143" spans="1:8" x14ac:dyDescent="0.2">
      <c r="A16143" t="s">
        <v>2503</v>
      </c>
      <c r="B16143" t="s">
        <v>2504</v>
      </c>
      <c r="C16143" t="s">
        <v>7494</v>
      </c>
      <c r="D16143" t="s">
        <v>7495</v>
      </c>
      <c r="E16143">
        <v>3</v>
      </c>
      <c r="F16143" t="s">
        <v>2213</v>
      </c>
      <c r="G16143" s="26">
        <v>37987</v>
      </c>
      <c r="H16143" t="str">
        <f>VLOOKUP(PowerStations[[#This Row],[Energy Source Code]],EnergySources[],3,FALSE)</f>
        <v xml:space="preserve">Distillate Fuel Oil </v>
      </c>
    </row>
    <row r="16144" spans="1:8" x14ac:dyDescent="0.2">
      <c r="A16144" t="s">
        <v>2503</v>
      </c>
      <c r="B16144" t="s">
        <v>2504</v>
      </c>
      <c r="C16144" t="s">
        <v>7494</v>
      </c>
      <c r="D16144" t="s">
        <v>7495</v>
      </c>
      <c r="E16144">
        <v>3</v>
      </c>
      <c r="F16144" t="s">
        <v>2213</v>
      </c>
      <c r="G16144" s="26">
        <v>37987</v>
      </c>
      <c r="H16144" t="str">
        <f>VLOOKUP(PowerStations[[#This Row],[Energy Source Code]],EnergySources[],3,FALSE)</f>
        <v xml:space="preserve">Distillate Fuel Oil </v>
      </c>
    </row>
    <row r="16145" spans="1:8" x14ac:dyDescent="0.2">
      <c r="A16145" t="s">
        <v>18</v>
      </c>
      <c r="B16145" t="s">
        <v>1858</v>
      </c>
      <c r="C16145" t="s">
        <v>4016</v>
      </c>
      <c r="D16145" t="s">
        <v>4016</v>
      </c>
      <c r="E16145">
        <v>2</v>
      </c>
      <c r="F16145" t="s">
        <v>2213</v>
      </c>
      <c r="G16145" s="26">
        <v>38322</v>
      </c>
      <c r="H16145" t="str">
        <f>VLOOKUP(PowerStations[[#This Row],[Energy Source Code]],EnergySources[],3,FALSE)</f>
        <v xml:space="preserve">Distillate Fuel Oil </v>
      </c>
    </row>
    <row r="16146" spans="1:8" x14ac:dyDescent="0.2">
      <c r="A16146" t="s">
        <v>18</v>
      </c>
      <c r="B16146" t="s">
        <v>1858</v>
      </c>
      <c r="C16146" t="s">
        <v>4016</v>
      </c>
      <c r="D16146" t="s">
        <v>4016</v>
      </c>
      <c r="E16146">
        <v>2</v>
      </c>
      <c r="F16146" t="s">
        <v>2213</v>
      </c>
      <c r="G16146" s="26">
        <v>38322</v>
      </c>
      <c r="H16146" t="str">
        <f>VLOOKUP(PowerStations[[#This Row],[Energy Source Code]],EnergySources[],3,FALSE)</f>
        <v xml:space="preserve">Distillate Fuel Oil </v>
      </c>
    </row>
    <row r="16147" spans="1:8" x14ac:dyDescent="0.2">
      <c r="A16147" t="s">
        <v>18</v>
      </c>
      <c r="B16147" t="s">
        <v>1858</v>
      </c>
      <c r="C16147" t="s">
        <v>4016</v>
      </c>
      <c r="D16147" t="s">
        <v>4016</v>
      </c>
      <c r="E16147">
        <v>2</v>
      </c>
      <c r="F16147" t="s">
        <v>2213</v>
      </c>
      <c r="G16147" s="26">
        <v>38322</v>
      </c>
      <c r="H16147" t="str">
        <f>VLOOKUP(PowerStations[[#This Row],[Energy Source Code]],EnergySources[],3,FALSE)</f>
        <v xml:space="preserve">Distillate Fuel Oil </v>
      </c>
    </row>
    <row r="16148" spans="1:8" x14ac:dyDescent="0.2">
      <c r="A16148" t="s">
        <v>18</v>
      </c>
      <c r="B16148" t="s">
        <v>1858</v>
      </c>
      <c r="C16148" t="s">
        <v>4016</v>
      </c>
      <c r="D16148" t="s">
        <v>4016</v>
      </c>
      <c r="E16148">
        <v>2</v>
      </c>
      <c r="F16148" t="s">
        <v>2213</v>
      </c>
      <c r="G16148" s="26">
        <v>38322</v>
      </c>
      <c r="H16148" t="str">
        <f>VLOOKUP(PowerStations[[#This Row],[Energy Source Code]],EnergySources[],3,FALSE)</f>
        <v xml:space="preserve">Distillate Fuel Oil </v>
      </c>
    </row>
    <row r="16149" spans="1:8" x14ac:dyDescent="0.2">
      <c r="A16149" t="s">
        <v>18</v>
      </c>
      <c r="B16149" t="s">
        <v>1858</v>
      </c>
      <c r="C16149" t="s">
        <v>4016</v>
      </c>
      <c r="D16149" t="s">
        <v>4016</v>
      </c>
      <c r="E16149">
        <v>2</v>
      </c>
      <c r="F16149" t="s">
        <v>2213</v>
      </c>
      <c r="G16149" s="26">
        <v>38322</v>
      </c>
      <c r="H16149" t="str">
        <f>VLOOKUP(PowerStations[[#This Row],[Energy Source Code]],EnergySources[],3,FALSE)</f>
        <v xml:space="preserve">Distillate Fuel Oil </v>
      </c>
    </row>
    <row r="16150" spans="1:8" x14ac:dyDescent="0.2">
      <c r="A16150" t="s">
        <v>18</v>
      </c>
      <c r="B16150" t="s">
        <v>513</v>
      </c>
      <c r="C16150" t="s">
        <v>3219</v>
      </c>
      <c r="D16150" t="s">
        <v>3220</v>
      </c>
      <c r="E16150">
        <v>274.5</v>
      </c>
      <c r="F16150" t="s">
        <v>2242</v>
      </c>
      <c r="G16150" s="26">
        <v>38108</v>
      </c>
      <c r="H16150" t="str">
        <f>VLOOKUP(PowerStations[[#This Row],[Energy Source Code]],EnergySources[],3,FALSE)</f>
        <v>Natural Gas</v>
      </c>
    </row>
    <row r="16151" spans="1:8" x14ac:dyDescent="0.2">
      <c r="A16151" t="s">
        <v>18</v>
      </c>
      <c r="B16151" t="s">
        <v>513</v>
      </c>
      <c r="C16151" t="s">
        <v>3219</v>
      </c>
      <c r="D16151" t="s">
        <v>3220</v>
      </c>
      <c r="E16151">
        <v>197</v>
      </c>
      <c r="F16151" t="s">
        <v>2242</v>
      </c>
      <c r="G16151" s="26">
        <v>38108</v>
      </c>
      <c r="H16151" t="str">
        <f>VLOOKUP(PowerStations[[#This Row],[Energy Source Code]],EnergySources[],3,FALSE)</f>
        <v>Natural Gas</v>
      </c>
    </row>
    <row r="16152" spans="1:8" x14ac:dyDescent="0.2">
      <c r="A16152" t="s">
        <v>18</v>
      </c>
      <c r="B16152" t="s">
        <v>513</v>
      </c>
      <c r="C16152" t="s">
        <v>3219</v>
      </c>
      <c r="D16152" t="s">
        <v>3220</v>
      </c>
      <c r="E16152">
        <v>197</v>
      </c>
      <c r="F16152" t="s">
        <v>2242</v>
      </c>
      <c r="G16152" s="26">
        <v>38108</v>
      </c>
      <c r="H16152" t="str">
        <f>VLOOKUP(PowerStations[[#This Row],[Energy Source Code]],EnergySources[],3,FALSE)</f>
        <v>Natural Gas</v>
      </c>
    </row>
    <row r="16153" spans="1:8" x14ac:dyDescent="0.2">
      <c r="A16153" t="s">
        <v>18</v>
      </c>
      <c r="B16153" t="s">
        <v>2463</v>
      </c>
      <c r="C16153" t="s">
        <v>1839</v>
      </c>
      <c r="D16153" t="s">
        <v>2463</v>
      </c>
      <c r="E16153">
        <v>198.9</v>
      </c>
      <c r="F16153" t="s">
        <v>2242</v>
      </c>
      <c r="G16153" s="26">
        <v>38108</v>
      </c>
      <c r="H16153" t="str">
        <f>VLOOKUP(PowerStations[[#This Row],[Energy Source Code]],EnergySources[],3,FALSE)</f>
        <v>Natural Gas</v>
      </c>
    </row>
    <row r="16154" spans="1:8" x14ac:dyDescent="0.2">
      <c r="A16154" t="s">
        <v>18</v>
      </c>
      <c r="B16154" t="s">
        <v>2463</v>
      </c>
      <c r="C16154" t="s">
        <v>1839</v>
      </c>
      <c r="D16154" t="s">
        <v>2463</v>
      </c>
      <c r="E16154">
        <v>198.9</v>
      </c>
      <c r="F16154" t="s">
        <v>2242</v>
      </c>
      <c r="G16154" s="26">
        <v>38108</v>
      </c>
      <c r="H16154" t="str">
        <f>VLOOKUP(PowerStations[[#This Row],[Energy Source Code]],EnergySources[],3,FALSE)</f>
        <v>Natural Gas</v>
      </c>
    </row>
    <row r="16155" spans="1:8" x14ac:dyDescent="0.2">
      <c r="A16155" t="s">
        <v>18</v>
      </c>
      <c r="B16155" t="s">
        <v>2463</v>
      </c>
      <c r="C16155" t="s">
        <v>1839</v>
      </c>
      <c r="D16155" t="s">
        <v>2463</v>
      </c>
      <c r="E16155">
        <v>405</v>
      </c>
      <c r="F16155" t="s">
        <v>2242</v>
      </c>
      <c r="G16155" s="26">
        <v>38108</v>
      </c>
      <c r="H16155" t="str">
        <f>VLOOKUP(PowerStations[[#This Row],[Energy Source Code]],EnergySources[],3,FALSE)</f>
        <v>Natural Gas</v>
      </c>
    </row>
    <row r="16156" spans="1:8" x14ac:dyDescent="0.2">
      <c r="A16156" t="s">
        <v>18</v>
      </c>
      <c r="B16156" t="s">
        <v>2463</v>
      </c>
      <c r="C16156" t="s">
        <v>1839</v>
      </c>
      <c r="D16156" t="s">
        <v>2463</v>
      </c>
      <c r="E16156">
        <v>198.9</v>
      </c>
      <c r="F16156" t="s">
        <v>2242</v>
      </c>
      <c r="G16156" s="26">
        <v>38108</v>
      </c>
      <c r="H16156" t="str">
        <f>VLOOKUP(PowerStations[[#This Row],[Energy Source Code]],EnergySources[],3,FALSE)</f>
        <v>Natural Gas</v>
      </c>
    </row>
    <row r="16157" spans="1:8" x14ac:dyDescent="0.2">
      <c r="A16157" t="s">
        <v>18</v>
      </c>
      <c r="B16157" t="s">
        <v>446</v>
      </c>
      <c r="C16157" t="s">
        <v>1849</v>
      </c>
      <c r="D16157" t="s">
        <v>1852</v>
      </c>
      <c r="E16157">
        <v>84</v>
      </c>
      <c r="F16157" t="s">
        <v>2242</v>
      </c>
      <c r="G16157" s="26">
        <v>37987</v>
      </c>
      <c r="H16157" t="str">
        <f>VLOOKUP(PowerStations[[#This Row],[Energy Source Code]],EnergySources[],3,FALSE)</f>
        <v>Natural Gas</v>
      </c>
    </row>
    <row r="16158" spans="1:8" x14ac:dyDescent="0.2">
      <c r="A16158" t="s">
        <v>18</v>
      </c>
      <c r="B16158" t="s">
        <v>446</v>
      </c>
      <c r="C16158" t="s">
        <v>1849</v>
      </c>
      <c r="D16158" t="s">
        <v>1852</v>
      </c>
      <c r="E16158">
        <v>84</v>
      </c>
      <c r="F16158" t="s">
        <v>2242</v>
      </c>
      <c r="G16158" s="26">
        <v>37987</v>
      </c>
      <c r="H16158" t="str">
        <f>VLOOKUP(PowerStations[[#This Row],[Energy Source Code]],EnergySources[],3,FALSE)</f>
        <v>Natural Gas</v>
      </c>
    </row>
    <row r="16159" spans="1:8" x14ac:dyDescent="0.2">
      <c r="A16159" t="s">
        <v>18</v>
      </c>
      <c r="B16159" t="s">
        <v>446</v>
      </c>
      <c r="C16159" t="s">
        <v>1849</v>
      </c>
      <c r="D16159" t="s">
        <v>1852</v>
      </c>
      <c r="E16159">
        <v>84</v>
      </c>
      <c r="F16159" t="s">
        <v>2242</v>
      </c>
      <c r="G16159" s="26">
        <v>37987</v>
      </c>
      <c r="H16159" t="str">
        <f>VLOOKUP(PowerStations[[#This Row],[Energy Source Code]],EnergySources[],3,FALSE)</f>
        <v>Natural Gas</v>
      </c>
    </row>
    <row r="16160" spans="1:8" x14ac:dyDescent="0.2">
      <c r="A16160" t="s">
        <v>2482</v>
      </c>
      <c r="B16160" t="s">
        <v>3358</v>
      </c>
      <c r="C16160" t="s">
        <v>3359</v>
      </c>
      <c r="D16160" t="s">
        <v>3360</v>
      </c>
      <c r="E16160">
        <v>2</v>
      </c>
      <c r="F16160" t="s">
        <v>2213</v>
      </c>
      <c r="G16160" s="26">
        <v>38261</v>
      </c>
      <c r="H16160" t="str">
        <f>VLOOKUP(PowerStations[[#This Row],[Energy Source Code]],EnergySources[],3,FALSE)</f>
        <v xml:space="preserve">Distillate Fuel Oil </v>
      </c>
    </row>
    <row r="16161" spans="1:8" x14ac:dyDescent="0.2">
      <c r="A16161" t="s">
        <v>2482</v>
      </c>
      <c r="B16161" t="s">
        <v>3358</v>
      </c>
      <c r="C16161" t="s">
        <v>3359</v>
      </c>
      <c r="D16161" t="s">
        <v>3360</v>
      </c>
      <c r="E16161">
        <v>2</v>
      </c>
      <c r="F16161" t="s">
        <v>2213</v>
      </c>
      <c r="G16161" s="26">
        <v>38261</v>
      </c>
      <c r="H16161" t="str">
        <f>VLOOKUP(PowerStations[[#This Row],[Energy Source Code]],EnergySources[],3,FALSE)</f>
        <v xml:space="preserve">Distillate Fuel Oil </v>
      </c>
    </row>
    <row r="16162" spans="1:8" x14ac:dyDescent="0.2">
      <c r="A16162" t="s">
        <v>2482</v>
      </c>
      <c r="B16162" t="s">
        <v>3358</v>
      </c>
      <c r="C16162" t="s">
        <v>3359</v>
      </c>
      <c r="D16162" t="s">
        <v>3360</v>
      </c>
      <c r="E16162">
        <v>2</v>
      </c>
      <c r="F16162" t="s">
        <v>2213</v>
      </c>
      <c r="G16162" s="26">
        <v>38261</v>
      </c>
      <c r="H16162" t="str">
        <f>VLOOKUP(PowerStations[[#This Row],[Energy Source Code]],EnergySources[],3,FALSE)</f>
        <v xml:space="preserve">Distillate Fuel Oil </v>
      </c>
    </row>
    <row r="16163" spans="1:8" x14ac:dyDescent="0.2">
      <c r="A16163" t="s">
        <v>2482</v>
      </c>
      <c r="B16163" t="s">
        <v>2483</v>
      </c>
      <c r="C16163" t="s">
        <v>4430</v>
      </c>
      <c r="D16163" t="s">
        <v>4431</v>
      </c>
      <c r="E16163">
        <v>1.5</v>
      </c>
      <c r="F16163" t="s">
        <v>2213</v>
      </c>
      <c r="G16163" s="26">
        <v>38108</v>
      </c>
      <c r="H16163" t="str">
        <f>VLOOKUP(PowerStations[[#This Row],[Energy Source Code]],EnergySources[],3,FALSE)</f>
        <v xml:space="preserve">Distillate Fuel Oil </v>
      </c>
    </row>
    <row r="16164" spans="1:8" x14ac:dyDescent="0.2">
      <c r="A16164" t="s">
        <v>328</v>
      </c>
      <c r="B16164" t="s">
        <v>446</v>
      </c>
      <c r="C16164" t="s">
        <v>4981</v>
      </c>
      <c r="D16164" t="s">
        <v>8053</v>
      </c>
      <c r="E16164">
        <v>27</v>
      </c>
      <c r="F16164" t="s">
        <v>2230</v>
      </c>
      <c r="G16164" s="26">
        <v>38322</v>
      </c>
      <c r="H16164" t="str">
        <f>VLOOKUP(PowerStations[[#This Row],[Energy Source Code]],EnergySources[],3,FALSE)</f>
        <v>Wind</v>
      </c>
    </row>
    <row r="16165" spans="1:8" x14ac:dyDescent="0.2">
      <c r="A16165" t="s">
        <v>2500</v>
      </c>
      <c r="B16165" t="s">
        <v>2535</v>
      </c>
      <c r="C16165" t="s">
        <v>142</v>
      </c>
      <c r="D16165" t="s">
        <v>2842</v>
      </c>
      <c r="E16165">
        <v>5</v>
      </c>
      <c r="F16165" t="s">
        <v>2242</v>
      </c>
      <c r="G16165" s="26">
        <v>38139</v>
      </c>
      <c r="H16165" t="str">
        <f>VLOOKUP(PowerStations[[#This Row],[Energy Source Code]],EnergySources[],3,FALSE)</f>
        <v>Natural Gas</v>
      </c>
    </row>
    <row r="16166" spans="1:8" x14ac:dyDescent="0.2">
      <c r="A16166" t="s">
        <v>2500</v>
      </c>
      <c r="B16166" t="s">
        <v>2535</v>
      </c>
      <c r="C16166" t="s">
        <v>142</v>
      </c>
      <c r="D16166" t="s">
        <v>143</v>
      </c>
      <c r="E16166">
        <v>190</v>
      </c>
      <c r="F16166" t="s">
        <v>2242</v>
      </c>
      <c r="G16166" s="26">
        <v>38231</v>
      </c>
      <c r="H16166" t="str">
        <f>VLOOKUP(PowerStations[[#This Row],[Energy Source Code]],EnergySources[],3,FALSE)</f>
        <v>Natural Gas</v>
      </c>
    </row>
    <row r="16167" spans="1:8" x14ac:dyDescent="0.2">
      <c r="A16167" t="s">
        <v>2500</v>
      </c>
      <c r="B16167" t="s">
        <v>2535</v>
      </c>
      <c r="C16167" t="s">
        <v>142</v>
      </c>
      <c r="D16167" t="s">
        <v>143</v>
      </c>
      <c r="E16167">
        <v>198</v>
      </c>
      <c r="F16167" t="s">
        <v>2242</v>
      </c>
      <c r="G16167" s="26">
        <v>38231</v>
      </c>
      <c r="H16167" t="str">
        <f>VLOOKUP(PowerStations[[#This Row],[Energy Source Code]],EnergySources[],3,FALSE)</f>
        <v>Natural Gas</v>
      </c>
    </row>
    <row r="16168" spans="1:8" x14ac:dyDescent="0.2">
      <c r="A16168" t="s">
        <v>2500</v>
      </c>
      <c r="B16168" t="s">
        <v>2433</v>
      </c>
      <c r="C16168" t="s">
        <v>2434</v>
      </c>
      <c r="D16168" t="s">
        <v>2435</v>
      </c>
      <c r="E16168">
        <v>61</v>
      </c>
      <c r="F16168" t="s">
        <v>2242</v>
      </c>
      <c r="G16168" s="26">
        <v>38322</v>
      </c>
      <c r="H16168" t="str">
        <f>VLOOKUP(PowerStations[[#This Row],[Energy Source Code]],EnergySources[],3,FALSE)</f>
        <v>Natural Gas</v>
      </c>
    </row>
    <row r="16169" spans="1:8" x14ac:dyDescent="0.2">
      <c r="A16169" t="s">
        <v>2500</v>
      </c>
      <c r="B16169" t="s">
        <v>3421</v>
      </c>
      <c r="C16169" t="s">
        <v>3422</v>
      </c>
      <c r="D16169" t="s">
        <v>6630</v>
      </c>
      <c r="E16169">
        <v>49.1</v>
      </c>
      <c r="F16169" t="s">
        <v>2242</v>
      </c>
      <c r="G16169" s="26">
        <v>38018</v>
      </c>
      <c r="H16169" t="str">
        <f>VLOOKUP(PowerStations[[#This Row],[Energy Source Code]],EnergySources[],3,FALSE)</f>
        <v>Natural Gas</v>
      </c>
    </row>
    <row r="16170" spans="1:8" x14ac:dyDescent="0.2">
      <c r="A16170" t="s">
        <v>2500</v>
      </c>
      <c r="B16170" t="s">
        <v>2501</v>
      </c>
      <c r="C16170" t="s">
        <v>3149</v>
      </c>
      <c r="D16170" t="s">
        <v>3149</v>
      </c>
      <c r="E16170">
        <v>276</v>
      </c>
      <c r="F16170" t="s">
        <v>2242</v>
      </c>
      <c r="G16170" s="26">
        <v>38139</v>
      </c>
      <c r="H16170" t="str">
        <f>VLOOKUP(PowerStations[[#This Row],[Energy Source Code]],EnergySources[],3,FALSE)</f>
        <v>Natural Gas</v>
      </c>
    </row>
    <row r="16171" spans="1:8" x14ac:dyDescent="0.2">
      <c r="A16171" t="s">
        <v>2500</v>
      </c>
      <c r="B16171" t="s">
        <v>2501</v>
      </c>
      <c r="C16171" t="s">
        <v>3149</v>
      </c>
      <c r="D16171" t="s">
        <v>3149</v>
      </c>
      <c r="E16171">
        <v>180</v>
      </c>
      <c r="F16171" t="s">
        <v>2242</v>
      </c>
      <c r="G16171" s="26">
        <v>38139</v>
      </c>
      <c r="H16171" t="str">
        <f>VLOOKUP(PowerStations[[#This Row],[Energy Source Code]],EnergySources[],3,FALSE)</f>
        <v>Natural Gas</v>
      </c>
    </row>
    <row r="16172" spans="1:8" x14ac:dyDescent="0.2">
      <c r="A16172" t="s">
        <v>2500</v>
      </c>
      <c r="B16172" t="s">
        <v>2501</v>
      </c>
      <c r="C16172" t="s">
        <v>3149</v>
      </c>
      <c r="D16172" t="s">
        <v>3149</v>
      </c>
      <c r="E16172">
        <v>180</v>
      </c>
      <c r="F16172" t="s">
        <v>2242</v>
      </c>
      <c r="G16172" s="26">
        <v>38139</v>
      </c>
      <c r="H16172" t="str">
        <f>VLOOKUP(PowerStations[[#This Row],[Energy Source Code]],EnergySources[],3,FALSE)</f>
        <v>Natural Gas</v>
      </c>
    </row>
    <row r="16173" spans="1:8" x14ac:dyDescent="0.2">
      <c r="A16173" t="s">
        <v>2500</v>
      </c>
      <c r="B16173" t="s">
        <v>2501</v>
      </c>
      <c r="C16173" t="s">
        <v>1700</v>
      </c>
      <c r="D16173" t="s">
        <v>3794</v>
      </c>
      <c r="E16173">
        <v>165</v>
      </c>
      <c r="F16173" t="s">
        <v>2242</v>
      </c>
      <c r="G16173" s="26">
        <v>38322</v>
      </c>
      <c r="H16173" t="str">
        <f>VLOOKUP(PowerStations[[#This Row],[Energy Source Code]],EnergySources[],3,FALSE)</f>
        <v>Natural Gas</v>
      </c>
    </row>
    <row r="16174" spans="1:8" x14ac:dyDescent="0.2">
      <c r="A16174" t="s">
        <v>2500</v>
      </c>
      <c r="B16174" t="s">
        <v>56</v>
      </c>
      <c r="C16174" t="s">
        <v>1698</v>
      </c>
      <c r="D16174" t="s">
        <v>1699</v>
      </c>
      <c r="E16174">
        <v>163</v>
      </c>
      <c r="F16174" t="s">
        <v>2242</v>
      </c>
      <c r="G16174" s="26">
        <v>38322</v>
      </c>
      <c r="H16174" t="str">
        <f>VLOOKUP(PowerStations[[#This Row],[Energy Source Code]],EnergySources[],3,FALSE)</f>
        <v>Natural Gas</v>
      </c>
    </row>
    <row r="16175" spans="1:8" x14ac:dyDescent="0.2">
      <c r="A16175" t="s">
        <v>2500</v>
      </c>
      <c r="B16175" t="s">
        <v>2535</v>
      </c>
      <c r="C16175" t="s">
        <v>2525</v>
      </c>
      <c r="D16175" t="s">
        <v>2536</v>
      </c>
      <c r="E16175">
        <v>1</v>
      </c>
      <c r="F16175" t="s">
        <v>2527</v>
      </c>
      <c r="G16175" s="26">
        <v>37987</v>
      </c>
      <c r="H16175" t="str">
        <f>VLOOKUP(PowerStations[[#This Row],[Energy Source Code]],EnergySources[],3,FALSE)</f>
        <v>Landfill Gas</v>
      </c>
    </row>
    <row r="16176" spans="1:8" x14ac:dyDescent="0.2">
      <c r="A16176" t="s">
        <v>2500</v>
      </c>
      <c r="B16176" t="s">
        <v>2717</v>
      </c>
      <c r="C16176" t="s">
        <v>2718</v>
      </c>
      <c r="D16176" t="s">
        <v>5610</v>
      </c>
      <c r="E16176">
        <v>57.4</v>
      </c>
      <c r="F16176" t="s">
        <v>2242</v>
      </c>
      <c r="G16176" s="26">
        <v>38139</v>
      </c>
      <c r="H16176" t="str">
        <f>VLOOKUP(PowerStations[[#This Row],[Energy Source Code]],EnergySources[],3,FALSE)</f>
        <v>Natural Gas</v>
      </c>
    </row>
    <row r="16177" spans="1:8" x14ac:dyDescent="0.2">
      <c r="A16177" t="s">
        <v>2500</v>
      </c>
      <c r="B16177" t="s">
        <v>2717</v>
      </c>
      <c r="C16177" t="s">
        <v>2718</v>
      </c>
      <c r="D16177" t="s">
        <v>5610</v>
      </c>
      <c r="E16177">
        <v>57.4</v>
      </c>
      <c r="F16177" t="s">
        <v>2242</v>
      </c>
      <c r="G16177" s="26">
        <v>38139</v>
      </c>
      <c r="H16177" t="str">
        <f>VLOOKUP(PowerStations[[#This Row],[Energy Source Code]],EnergySources[],3,FALSE)</f>
        <v>Natural Gas</v>
      </c>
    </row>
    <row r="16178" spans="1:8" x14ac:dyDescent="0.2">
      <c r="A16178" t="s">
        <v>2500</v>
      </c>
      <c r="B16178" t="s">
        <v>2717</v>
      </c>
      <c r="C16178" t="s">
        <v>2718</v>
      </c>
      <c r="D16178" t="s">
        <v>5610</v>
      </c>
      <c r="E16178">
        <v>57.4</v>
      </c>
      <c r="F16178" t="s">
        <v>2242</v>
      </c>
      <c r="G16178" s="26">
        <v>38139</v>
      </c>
      <c r="H16178" t="str">
        <f>VLOOKUP(PowerStations[[#This Row],[Energy Source Code]],EnergySources[],3,FALSE)</f>
        <v>Natural Gas</v>
      </c>
    </row>
    <row r="16179" spans="1:8" x14ac:dyDescent="0.2">
      <c r="A16179" t="s">
        <v>2500</v>
      </c>
      <c r="B16179" t="s">
        <v>2717</v>
      </c>
      <c r="C16179" t="s">
        <v>2718</v>
      </c>
      <c r="D16179" t="s">
        <v>5610</v>
      </c>
      <c r="E16179">
        <v>57.4</v>
      </c>
      <c r="F16179" t="s">
        <v>2242</v>
      </c>
      <c r="G16179" s="26">
        <v>38139</v>
      </c>
      <c r="H16179" t="str">
        <f>VLOOKUP(PowerStations[[#This Row],[Energy Source Code]],EnergySources[],3,FALSE)</f>
        <v>Natural Gas</v>
      </c>
    </row>
    <row r="16180" spans="1:8" x14ac:dyDescent="0.2">
      <c r="A16180" t="s">
        <v>2500</v>
      </c>
      <c r="B16180" t="s">
        <v>2535</v>
      </c>
      <c r="C16180" t="s">
        <v>5428</v>
      </c>
      <c r="D16180" t="s">
        <v>5429</v>
      </c>
      <c r="E16180">
        <v>27.2</v>
      </c>
      <c r="F16180" t="s">
        <v>2242</v>
      </c>
      <c r="G16180" s="26">
        <v>38292</v>
      </c>
      <c r="H16180" t="str">
        <f>VLOOKUP(PowerStations[[#This Row],[Energy Source Code]],EnergySources[],3,FALSE)</f>
        <v>Natural Gas</v>
      </c>
    </row>
    <row r="16181" spans="1:8" x14ac:dyDescent="0.2">
      <c r="A16181" t="s">
        <v>2500</v>
      </c>
      <c r="B16181" t="s">
        <v>2501</v>
      </c>
      <c r="C16181" t="s">
        <v>2584</v>
      </c>
      <c r="D16181" t="s">
        <v>2587</v>
      </c>
      <c r="E16181">
        <v>1.7</v>
      </c>
      <c r="F16181" t="s">
        <v>2527</v>
      </c>
      <c r="G16181" s="26">
        <v>38169</v>
      </c>
      <c r="H16181" t="str">
        <f>VLOOKUP(PowerStations[[#This Row],[Energy Source Code]],EnergySources[],3,FALSE)</f>
        <v>Landfill Gas</v>
      </c>
    </row>
    <row r="16182" spans="1:8" x14ac:dyDescent="0.2">
      <c r="A16182" t="s">
        <v>2500</v>
      </c>
      <c r="B16182" t="s">
        <v>1106</v>
      </c>
      <c r="C16182" t="s">
        <v>4662</v>
      </c>
      <c r="D16182" t="s">
        <v>4663</v>
      </c>
      <c r="E16182">
        <v>242</v>
      </c>
      <c r="F16182" t="s">
        <v>2242</v>
      </c>
      <c r="G16182" s="26">
        <v>38169</v>
      </c>
      <c r="H16182" t="str">
        <f>VLOOKUP(PowerStations[[#This Row],[Energy Source Code]],EnergySources[],3,FALSE)</f>
        <v>Natural Gas</v>
      </c>
    </row>
    <row r="16183" spans="1:8" x14ac:dyDescent="0.2">
      <c r="A16183" t="s">
        <v>2500</v>
      </c>
      <c r="B16183" t="s">
        <v>1106</v>
      </c>
      <c r="C16183" t="s">
        <v>4662</v>
      </c>
      <c r="D16183" t="s">
        <v>4663</v>
      </c>
      <c r="E16183">
        <v>242</v>
      </c>
      <c r="F16183" t="s">
        <v>2242</v>
      </c>
      <c r="G16183" s="26">
        <v>38169</v>
      </c>
      <c r="H16183" t="str">
        <f>VLOOKUP(PowerStations[[#This Row],[Energy Source Code]],EnergySources[],3,FALSE)</f>
        <v>Natural Gas</v>
      </c>
    </row>
    <row r="16184" spans="1:8" x14ac:dyDescent="0.2">
      <c r="A16184" t="s">
        <v>2500</v>
      </c>
      <c r="B16184" t="s">
        <v>1106</v>
      </c>
      <c r="C16184" t="s">
        <v>4662</v>
      </c>
      <c r="D16184" t="s">
        <v>4663</v>
      </c>
      <c r="E16184">
        <v>262</v>
      </c>
      <c r="F16184" t="s">
        <v>2242</v>
      </c>
      <c r="G16184" s="26">
        <v>38169</v>
      </c>
      <c r="H16184" t="str">
        <f>VLOOKUP(PowerStations[[#This Row],[Energy Source Code]],EnergySources[],3,FALSE)</f>
        <v>Natural Gas</v>
      </c>
    </row>
    <row r="16185" spans="1:8" x14ac:dyDescent="0.2">
      <c r="A16185" t="s">
        <v>2795</v>
      </c>
      <c r="B16185" t="s">
        <v>1605</v>
      </c>
      <c r="C16185" t="s">
        <v>2480</v>
      </c>
      <c r="D16185" t="s">
        <v>6999</v>
      </c>
      <c r="E16185">
        <v>65</v>
      </c>
      <c r="F16185" t="s">
        <v>2242</v>
      </c>
      <c r="G16185" s="26">
        <v>38139</v>
      </c>
      <c r="H16185" t="str">
        <f>VLOOKUP(PowerStations[[#This Row],[Energy Source Code]],EnergySources[],3,FALSE)</f>
        <v>Natural Gas</v>
      </c>
    </row>
    <row r="16186" spans="1:8" x14ac:dyDescent="0.2">
      <c r="A16186" t="s">
        <v>2795</v>
      </c>
      <c r="B16186" t="s">
        <v>1605</v>
      </c>
      <c r="C16186" t="s">
        <v>2480</v>
      </c>
      <c r="D16186" t="s">
        <v>6999</v>
      </c>
      <c r="E16186">
        <v>75</v>
      </c>
      <c r="F16186" t="s">
        <v>2242</v>
      </c>
      <c r="G16186" s="26">
        <v>38139</v>
      </c>
      <c r="H16186" t="str">
        <f>VLOOKUP(PowerStations[[#This Row],[Energy Source Code]],EnergySources[],3,FALSE)</f>
        <v>Natural Gas</v>
      </c>
    </row>
    <row r="16187" spans="1:8" x14ac:dyDescent="0.2">
      <c r="A16187" t="s">
        <v>2795</v>
      </c>
      <c r="B16187" t="s">
        <v>3711</v>
      </c>
      <c r="C16187" t="s">
        <v>3712</v>
      </c>
      <c r="D16187" t="s">
        <v>3713</v>
      </c>
      <c r="E16187">
        <v>1.4</v>
      </c>
      <c r="F16187" t="s">
        <v>2242</v>
      </c>
      <c r="G16187" s="26">
        <v>38047</v>
      </c>
      <c r="H16187" t="str">
        <f>VLOOKUP(PowerStations[[#This Row],[Energy Source Code]],EnergySources[],3,FALSE)</f>
        <v>Natural Gas</v>
      </c>
    </row>
    <row r="16188" spans="1:8" x14ac:dyDescent="0.2">
      <c r="A16188" t="s">
        <v>2795</v>
      </c>
      <c r="B16188" t="s">
        <v>3711</v>
      </c>
      <c r="C16188" t="s">
        <v>3712</v>
      </c>
      <c r="D16188" t="s">
        <v>3713</v>
      </c>
      <c r="E16188">
        <v>1.4</v>
      </c>
      <c r="F16188" t="s">
        <v>2242</v>
      </c>
      <c r="G16188" s="26">
        <v>38047</v>
      </c>
      <c r="H16188" t="str">
        <f>VLOOKUP(PowerStations[[#This Row],[Energy Source Code]],EnergySources[],3,FALSE)</f>
        <v>Natural Gas</v>
      </c>
    </row>
    <row r="16189" spans="1:8" x14ac:dyDescent="0.2">
      <c r="A16189" t="s">
        <v>2795</v>
      </c>
      <c r="B16189" t="s">
        <v>4120</v>
      </c>
      <c r="C16189" t="s">
        <v>3000</v>
      </c>
      <c r="D16189" t="s">
        <v>3001</v>
      </c>
      <c r="E16189">
        <v>12.5</v>
      </c>
      <c r="F16189" t="s">
        <v>2242</v>
      </c>
      <c r="G16189" s="26">
        <v>38169</v>
      </c>
      <c r="H16189" t="str">
        <f>VLOOKUP(PowerStations[[#This Row],[Energy Source Code]],EnergySources[],3,FALSE)</f>
        <v>Natural Gas</v>
      </c>
    </row>
    <row r="16190" spans="1:8" x14ac:dyDescent="0.2">
      <c r="A16190" t="s">
        <v>2795</v>
      </c>
      <c r="B16190" t="s">
        <v>4120</v>
      </c>
      <c r="C16190" t="s">
        <v>3000</v>
      </c>
      <c r="D16190" t="s">
        <v>3001</v>
      </c>
      <c r="E16190">
        <v>12.5</v>
      </c>
      <c r="F16190" t="s">
        <v>2242</v>
      </c>
      <c r="G16190" s="26">
        <v>38169</v>
      </c>
      <c r="H16190" t="str">
        <f>VLOOKUP(PowerStations[[#This Row],[Energy Source Code]],EnergySources[],3,FALSE)</f>
        <v>Natural Gas</v>
      </c>
    </row>
    <row r="16191" spans="1:8" x14ac:dyDescent="0.2">
      <c r="A16191" t="s">
        <v>2279</v>
      </c>
      <c r="B16191" t="s">
        <v>3012</v>
      </c>
      <c r="C16191" t="s">
        <v>6900</v>
      </c>
      <c r="D16191" t="s">
        <v>6901</v>
      </c>
      <c r="E16191">
        <v>1</v>
      </c>
      <c r="F16191" t="s">
        <v>2527</v>
      </c>
      <c r="G16191" s="26">
        <v>38047</v>
      </c>
      <c r="H16191" t="str">
        <f>VLOOKUP(PowerStations[[#This Row],[Energy Source Code]],EnergySources[],3,FALSE)</f>
        <v>Landfill Gas</v>
      </c>
    </row>
    <row r="16192" spans="1:8" x14ac:dyDescent="0.2">
      <c r="A16192" t="s">
        <v>2279</v>
      </c>
      <c r="B16192" t="s">
        <v>3012</v>
      </c>
      <c r="C16192" t="s">
        <v>6900</v>
      </c>
      <c r="D16192" t="s">
        <v>6901</v>
      </c>
      <c r="E16192">
        <v>1</v>
      </c>
      <c r="F16192" t="s">
        <v>2527</v>
      </c>
      <c r="G16192" s="26">
        <v>38261</v>
      </c>
      <c r="H16192" t="str">
        <f>VLOOKUP(PowerStations[[#This Row],[Energy Source Code]],EnergySources[],3,FALSE)</f>
        <v>Landfill Gas</v>
      </c>
    </row>
    <row r="16193" spans="1:8" x14ac:dyDescent="0.2">
      <c r="A16193" t="s">
        <v>2279</v>
      </c>
      <c r="B16193" t="s">
        <v>2728</v>
      </c>
      <c r="C16193" t="s">
        <v>5865</v>
      </c>
      <c r="D16193" t="s">
        <v>6604</v>
      </c>
      <c r="E16193">
        <v>2</v>
      </c>
      <c r="F16193" t="s">
        <v>2213</v>
      </c>
      <c r="G16193" s="26">
        <v>38078</v>
      </c>
      <c r="H16193" t="str">
        <f>VLOOKUP(PowerStations[[#This Row],[Energy Source Code]],EnergySources[],3,FALSE)</f>
        <v xml:space="preserve">Distillate Fuel Oil </v>
      </c>
    </row>
    <row r="16194" spans="1:8" x14ac:dyDescent="0.2">
      <c r="A16194" t="s">
        <v>2279</v>
      </c>
      <c r="B16194" t="s">
        <v>639</v>
      </c>
      <c r="C16194" t="s">
        <v>2194</v>
      </c>
      <c r="D16194" t="s">
        <v>639</v>
      </c>
      <c r="E16194">
        <v>0.3</v>
      </c>
      <c r="F16194" t="s">
        <v>2527</v>
      </c>
      <c r="G16194" s="26">
        <v>38139</v>
      </c>
      <c r="H16194" t="str">
        <f>VLOOKUP(PowerStations[[#This Row],[Energy Source Code]],EnergySources[],3,FALSE)</f>
        <v>Landfill Gas</v>
      </c>
    </row>
    <row r="16195" spans="1:8" x14ac:dyDescent="0.2">
      <c r="A16195" t="s">
        <v>2279</v>
      </c>
      <c r="B16195" t="s">
        <v>639</v>
      </c>
      <c r="C16195" t="s">
        <v>2194</v>
      </c>
      <c r="D16195" t="s">
        <v>639</v>
      </c>
      <c r="E16195">
        <v>0.3</v>
      </c>
      <c r="F16195" t="s">
        <v>2527</v>
      </c>
      <c r="G16195" s="26">
        <v>38139</v>
      </c>
      <c r="H16195" t="str">
        <f>VLOOKUP(PowerStations[[#This Row],[Energy Source Code]],EnergySources[],3,FALSE)</f>
        <v>Landfill Gas</v>
      </c>
    </row>
    <row r="16196" spans="1:8" x14ac:dyDescent="0.2">
      <c r="A16196" t="s">
        <v>2279</v>
      </c>
      <c r="B16196" t="s">
        <v>639</v>
      </c>
      <c r="C16196" t="s">
        <v>2194</v>
      </c>
      <c r="D16196" t="s">
        <v>639</v>
      </c>
      <c r="E16196">
        <v>0.3</v>
      </c>
      <c r="F16196" t="s">
        <v>2527</v>
      </c>
      <c r="G16196" s="26">
        <v>38139</v>
      </c>
      <c r="H16196" t="str">
        <f>VLOOKUP(PowerStations[[#This Row],[Energy Source Code]],EnergySources[],3,FALSE)</f>
        <v>Landfill Gas</v>
      </c>
    </row>
    <row r="16197" spans="1:8" x14ac:dyDescent="0.2">
      <c r="A16197" t="s">
        <v>2279</v>
      </c>
      <c r="B16197" t="s">
        <v>639</v>
      </c>
      <c r="C16197" t="s">
        <v>2194</v>
      </c>
      <c r="D16197" t="s">
        <v>639</v>
      </c>
      <c r="E16197">
        <v>0.3</v>
      </c>
      <c r="F16197" t="s">
        <v>2527</v>
      </c>
      <c r="G16197" s="26">
        <v>38139</v>
      </c>
      <c r="H16197" t="str">
        <f>VLOOKUP(PowerStations[[#This Row],[Energy Source Code]],EnergySources[],3,FALSE)</f>
        <v>Landfill Gas</v>
      </c>
    </row>
    <row r="16198" spans="1:8" x14ac:dyDescent="0.2">
      <c r="A16198" t="s">
        <v>2279</v>
      </c>
      <c r="B16198" t="s">
        <v>639</v>
      </c>
      <c r="C16198" t="s">
        <v>2194</v>
      </c>
      <c r="D16198" t="s">
        <v>639</v>
      </c>
      <c r="E16198">
        <v>0.3</v>
      </c>
      <c r="F16198" t="s">
        <v>2527</v>
      </c>
      <c r="G16198" s="26">
        <v>38139</v>
      </c>
      <c r="H16198" t="str">
        <f>VLOOKUP(PowerStations[[#This Row],[Energy Source Code]],EnergySources[],3,FALSE)</f>
        <v>Landfill Gas</v>
      </c>
    </row>
    <row r="16199" spans="1:8" x14ac:dyDescent="0.2">
      <c r="A16199" t="s">
        <v>2279</v>
      </c>
      <c r="B16199" t="s">
        <v>639</v>
      </c>
      <c r="C16199" t="s">
        <v>2194</v>
      </c>
      <c r="D16199" t="s">
        <v>639</v>
      </c>
      <c r="E16199">
        <v>0.3</v>
      </c>
      <c r="F16199" t="s">
        <v>2527</v>
      </c>
      <c r="G16199" s="26">
        <v>38139</v>
      </c>
      <c r="H16199" t="str">
        <f>VLOOKUP(PowerStations[[#This Row],[Energy Source Code]],EnergySources[],3,FALSE)</f>
        <v>Landfill Gas</v>
      </c>
    </row>
    <row r="16200" spans="1:8" x14ac:dyDescent="0.2">
      <c r="A16200" t="s">
        <v>2279</v>
      </c>
      <c r="B16200" t="s">
        <v>639</v>
      </c>
      <c r="C16200" t="s">
        <v>2194</v>
      </c>
      <c r="D16200" t="s">
        <v>639</v>
      </c>
      <c r="E16200">
        <v>0.3</v>
      </c>
      <c r="F16200" t="s">
        <v>2527</v>
      </c>
      <c r="G16200" s="26">
        <v>38139</v>
      </c>
      <c r="H16200" t="str">
        <f>VLOOKUP(PowerStations[[#This Row],[Energy Source Code]],EnergySources[],3,FALSE)</f>
        <v>Landfill Gas</v>
      </c>
    </row>
    <row r="16201" spans="1:8" x14ac:dyDescent="0.2">
      <c r="A16201" t="s">
        <v>2279</v>
      </c>
      <c r="B16201" t="s">
        <v>639</v>
      </c>
      <c r="C16201" t="s">
        <v>2194</v>
      </c>
      <c r="D16201" t="s">
        <v>639</v>
      </c>
      <c r="E16201">
        <v>0.3</v>
      </c>
      <c r="F16201" t="s">
        <v>2527</v>
      </c>
      <c r="G16201" s="26">
        <v>38139</v>
      </c>
      <c r="H16201" t="str">
        <f>VLOOKUP(PowerStations[[#This Row],[Energy Source Code]],EnergySources[],3,FALSE)</f>
        <v>Landfill Gas</v>
      </c>
    </row>
    <row r="16202" spans="1:8" x14ac:dyDescent="0.2">
      <c r="A16202" t="s">
        <v>2279</v>
      </c>
      <c r="B16202" t="s">
        <v>639</v>
      </c>
      <c r="C16202" t="s">
        <v>2194</v>
      </c>
      <c r="D16202" t="s">
        <v>639</v>
      </c>
      <c r="E16202">
        <v>0.3</v>
      </c>
      <c r="F16202" t="s">
        <v>2527</v>
      </c>
      <c r="G16202" s="26">
        <v>38139</v>
      </c>
      <c r="H16202" t="str">
        <f>VLOOKUP(PowerStations[[#This Row],[Energy Source Code]],EnergySources[],3,FALSE)</f>
        <v>Landfill Gas</v>
      </c>
    </row>
    <row r="16203" spans="1:8" x14ac:dyDescent="0.2">
      <c r="A16203" t="s">
        <v>2279</v>
      </c>
      <c r="B16203" t="s">
        <v>639</v>
      </c>
      <c r="C16203" t="s">
        <v>2194</v>
      </c>
      <c r="D16203" t="s">
        <v>639</v>
      </c>
      <c r="E16203">
        <v>0.3</v>
      </c>
      <c r="F16203" t="s">
        <v>2527</v>
      </c>
      <c r="G16203" s="26">
        <v>38139</v>
      </c>
      <c r="H16203" t="str">
        <f>VLOOKUP(PowerStations[[#This Row],[Energy Source Code]],EnergySources[],3,FALSE)</f>
        <v>Landfill Gas</v>
      </c>
    </row>
    <row r="16204" spans="1:8" x14ac:dyDescent="0.2">
      <c r="A16204" t="s">
        <v>2279</v>
      </c>
      <c r="B16204" t="s">
        <v>639</v>
      </c>
      <c r="C16204" t="s">
        <v>2194</v>
      </c>
      <c r="D16204" t="s">
        <v>639</v>
      </c>
      <c r="E16204">
        <v>0.3</v>
      </c>
      <c r="F16204" t="s">
        <v>2527</v>
      </c>
      <c r="G16204" s="26">
        <v>38139</v>
      </c>
      <c r="H16204" t="str">
        <f>VLOOKUP(PowerStations[[#This Row],[Energy Source Code]],EnergySources[],3,FALSE)</f>
        <v>Landfill Gas</v>
      </c>
    </row>
    <row r="16205" spans="1:8" x14ac:dyDescent="0.2">
      <c r="A16205" t="s">
        <v>2279</v>
      </c>
      <c r="B16205" t="s">
        <v>639</v>
      </c>
      <c r="C16205" t="s">
        <v>2194</v>
      </c>
      <c r="D16205" t="s">
        <v>639</v>
      </c>
      <c r="E16205">
        <v>0.3</v>
      </c>
      <c r="F16205" t="s">
        <v>2527</v>
      </c>
      <c r="G16205" s="26">
        <v>38139</v>
      </c>
      <c r="H16205" t="str">
        <f>VLOOKUP(PowerStations[[#This Row],[Energy Source Code]],EnergySources[],3,FALSE)</f>
        <v>Landfill Gas</v>
      </c>
    </row>
    <row r="16206" spans="1:8" x14ac:dyDescent="0.2">
      <c r="A16206" t="s">
        <v>2279</v>
      </c>
      <c r="B16206" t="s">
        <v>639</v>
      </c>
      <c r="C16206" t="s">
        <v>2194</v>
      </c>
      <c r="D16206" t="s">
        <v>639</v>
      </c>
      <c r="E16206">
        <v>0.3</v>
      </c>
      <c r="F16206" t="s">
        <v>2527</v>
      </c>
      <c r="G16206" s="26">
        <v>38139</v>
      </c>
      <c r="H16206" t="str">
        <f>VLOOKUP(PowerStations[[#This Row],[Energy Source Code]],EnergySources[],3,FALSE)</f>
        <v>Landfill Gas</v>
      </c>
    </row>
    <row r="16207" spans="1:8" x14ac:dyDescent="0.2">
      <c r="A16207" t="s">
        <v>2279</v>
      </c>
      <c r="B16207" t="s">
        <v>639</v>
      </c>
      <c r="C16207" t="s">
        <v>2194</v>
      </c>
      <c r="D16207" t="s">
        <v>639</v>
      </c>
      <c r="E16207">
        <v>0.3</v>
      </c>
      <c r="F16207" t="s">
        <v>2527</v>
      </c>
      <c r="G16207" s="26">
        <v>38139</v>
      </c>
      <c r="H16207" t="str">
        <f>VLOOKUP(PowerStations[[#This Row],[Energy Source Code]],EnergySources[],3,FALSE)</f>
        <v>Landfill Gas</v>
      </c>
    </row>
    <row r="16208" spans="1:8" x14ac:dyDescent="0.2">
      <c r="A16208" t="s">
        <v>2279</v>
      </c>
      <c r="B16208" t="s">
        <v>639</v>
      </c>
      <c r="C16208" t="s">
        <v>2194</v>
      </c>
      <c r="D16208" t="s">
        <v>639</v>
      </c>
      <c r="E16208">
        <v>0.3</v>
      </c>
      <c r="F16208" t="s">
        <v>2527</v>
      </c>
      <c r="G16208" s="26">
        <v>38139</v>
      </c>
      <c r="H16208" t="str">
        <f>VLOOKUP(PowerStations[[#This Row],[Energy Source Code]],EnergySources[],3,FALSE)</f>
        <v>Landfill Gas</v>
      </c>
    </row>
    <row r="16209" spans="1:8" x14ac:dyDescent="0.2">
      <c r="A16209" t="s">
        <v>2279</v>
      </c>
      <c r="B16209" t="s">
        <v>639</v>
      </c>
      <c r="C16209" t="s">
        <v>2194</v>
      </c>
      <c r="D16209" t="s">
        <v>639</v>
      </c>
      <c r="E16209">
        <v>0.3</v>
      </c>
      <c r="F16209" t="s">
        <v>2527</v>
      </c>
      <c r="G16209" s="26">
        <v>38139</v>
      </c>
      <c r="H16209" t="str">
        <f>VLOOKUP(PowerStations[[#This Row],[Energy Source Code]],EnergySources[],3,FALSE)</f>
        <v>Landfill Gas</v>
      </c>
    </row>
    <row r="16210" spans="1:8" x14ac:dyDescent="0.2">
      <c r="A16210" t="s">
        <v>2279</v>
      </c>
      <c r="B16210" t="s">
        <v>639</v>
      </c>
      <c r="C16210" t="s">
        <v>2194</v>
      </c>
      <c r="D16210" t="s">
        <v>639</v>
      </c>
      <c r="E16210">
        <v>0.3</v>
      </c>
      <c r="F16210" t="s">
        <v>2527</v>
      </c>
      <c r="G16210" s="26">
        <v>38139</v>
      </c>
      <c r="H16210" t="str">
        <f>VLOOKUP(PowerStations[[#This Row],[Energy Source Code]],EnergySources[],3,FALSE)</f>
        <v>Landfill Gas</v>
      </c>
    </row>
    <row r="16211" spans="1:8" x14ac:dyDescent="0.2">
      <c r="A16211" t="s">
        <v>2279</v>
      </c>
      <c r="B16211" t="s">
        <v>639</v>
      </c>
      <c r="C16211" t="s">
        <v>2194</v>
      </c>
      <c r="D16211" t="s">
        <v>639</v>
      </c>
      <c r="E16211">
        <v>0.3</v>
      </c>
      <c r="F16211" t="s">
        <v>2527</v>
      </c>
      <c r="G16211" s="26">
        <v>38139</v>
      </c>
      <c r="H16211" t="str">
        <f>VLOOKUP(PowerStations[[#This Row],[Energy Source Code]],EnergySources[],3,FALSE)</f>
        <v>Landfill Gas</v>
      </c>
    </row>
    <row r="16212" spans="1:8" x14ac:dyDescent="0.2">
      <c r="A16212" t="s">
        <v>2279</v>
      </c>
      <c r="B16212" t="s">
        <v>639</v>
      </c>
      <c r="C16212" t="s">
        <v>2194</v>
      </c>
      <c r="D16212" t="s">
        <v>639</v>
      </c>
      <c r="E16212">
        <v>0.3</v>
      </c>
      <c r="F16212" t="s">
        <v>2527</v>
      </c>
      <c r="G16212" s="26">
        <v>38139</v>
      </c>
      <c r="H16212" t="str">
        <f>VLOOKUP(PowerStations[[#This Row],[Energy Source Code]],EnergySources[],3,FALSE)</f>
        <v>Landfill Gas</v>
      </c>
    </row>
    <row r="16213" spans="1:8" x14ac:dyDescent="0.2">
      <c r="A16213" t="s">
        <v>2279</v>
      </c>
      <c r="B16213" t="s">
        <v>639</v>
      </c>
      <c r="C16213" t="s">
        <v>2194</v>
      </c>
      <c r="D16213" t="s">
        <v>639</v>
      </c>
      <c r="E16213">
        <v>0.3</v>
      </c>
      <c r="F16213" t="s">
        <v>2527</v>
      </c>
      <c r="G16213" s="26">
        <v>38139</v>
      </c>
      <c r="H16213" t="str">
        <f>VLOOKUP(PowerStations[[#This Row],[Energy Source Code]],EnergySources[],3,FALSE)</f>
        <v>Landfill Gas</v>
      </c>
    </row>
    <row r="16214" spans="1:8" x14ac:dyDescent="0.2">
      <c r="A16214" t="s">
        <v>2279</v>
      </c>
      <c r="B16214" t="s">
        <v>639</v>
      </c>
      <c r="C16214" t="s">
        <v>2194</v>
      </c>
      <c r="D16214" t="s">
        <v>639</v>
      </c>
      <c r="E16214">
        <v>0.3</v>
      </c>
      <c r="F16214" t="s">
        <v>2527</v>
      </c>
      <c r="G16214" s="26">
        <v>38139</v>
      </c>
      <c r="H16214" t="str">
        <f>VLOOKUP(PowerStations[[#This Row],[Energy Source Code]],EnergySources[],3,FALSE)</f>
        <v>Landfill Gas</v>
      </c>
    </row>
    <row r="16215" spans="1:8" x14ac:dyDescent="0.2">
      <c r="A16215" t="s">
        <v>2279</v>
      </c>
      <c r="B16215" t="s">
        <v>639</v>
      </c>
      <c r="C16215" t="s">
        <v>2194</v>
      </c>
      <c r="D16215" t="s">
        <v>639</v>
      </c>
      <c r="E16215">
        <v>0.3</v>
      </c>
      <c r="F16215" t="s">
        <v>2527</v>
      </c>
      <c r="G16215" s="26">
        <v>38139</v>
      </c>
      <c r="H16215" t="str">
        <f>VLOOKUP(PowerStations[[#This Row],[Energy Source Code]],EnergySources[],3,FALSE)</f>
        <v>Landfill Gas</v>
      </c>
    </row>
    <row r="16216" spans="1:8" x14ac:dyDescent="0.2">
      <c r="A16216" t="s">
        <v>2279</v>
      </c>
      <c r="B16216" t="s">
        <v>639</v>
      </c>
      <c r="C16216" t="s">
        <v>2194</v>
      </c>
      <c r="D16216" t="s">
        <v>639</v>
      </c>
      <c r="E16216">
        <v>0.3</v>
      </c>
      <c r="F16216" t="s">
        <v>2527</v>
      </c>
      <c r="G16216" s="26">
        <v>38139</v>
      </c>
      <c r="H16216" t="str">
        <f>VLOOKUP(PowerStations[[#This Row],[Energy Source Code]],EnergySources[],3,FALSE)</f>
        <v>Landfill Gas</v>
      </c>
    </row>
    <row r="16217" spans="1:8" x14ac:dyDescent="0.2">
      <c r="A16217" t="s">
        <v>2279</v>
      </c>
      <c r="B16217" t="s">
        <v>639</v>
      </c>
      <c r="C16217" t="s">
        <v>2194</v>
      </c>
      <c r="D16217" t="s">
        <v>639</v>
      </c>
      <c r="E16217">
        <v>0.3</v>
      </c>
      <c r="F16217" t="s">
        <v>2527</v>
      </c>
      <c r="G16217" s="26">
        <v>38139</v>
      </c>
      <c r="H16217" t="str">
        <f>VLOOKUP(PowerStations[[#This Row],[Energy Source Code]],EnergySources[],3,FALSE)</f>
        <v>Landfill Gas</v>
      </c>
    </row>
    <row r="16218" spans="1:8" x14ac:dyDescent="0.2">
      <c r="A16218" t="s">
        <v>2279</v>
      </c>
      <c r="B16218" t="s">
        <v>639</v>
      </c>
      <c r="C16218" t="s">
        <v>2194</v>
      </c>
      <c r="D16218" t="s">
        <v>639</v>
      </c>
      <c r="E16218">
        <v>0.3</v>
      </c>
      <c r="F16218" t="s">
        <v>2527</v>
      </c>
      <c r="G16218" s="26">
        <v>38139</v>
      </c>
      <c r="H16218" t="str">
        <f>VLOOKUP(PowerStations[[#This Row],[Energy Source Code]],EnergySources[],3,FALSE)</f>
        <v>Landfill Gas</v>
      </c>
    </row>
    <row r="16219" spans="1:8" x14ac:dyDescent="0.2">
      <c r="A16219" t="s">
        <v>2279</v>
      </c>
      <c r="B16219" t="s">
        <v>639</v>
      </c>
      <c r="C16219" t="s">
        <v>2194</v>
      </c>
      <c r="D16219" t="s">
        <v>639</v>
      </c>
      <c r="E16219">
        <v>0.3</v>
      </c>
      <c r="F16219" t="s">
        <v>2527</v>
      </c>
      <c r="G16219" s="26">
        <v>38139</v>
      </c>
      <c r="H16219" t="str">
        <f>VLOOKUP(PowerStations[[#This Row],[Energy Source Code]],EnergySources[],3,FALSE)</f>
        <v>Landfill Gas</v>
      </c>
    </row>
    <row r="16220" spans="1:8" x14ac:dyDescent="0.2">
      <c r="A16220" t="s">
        <v>2279</v>
      </c>
      <c r="B16220" t="s">
        <v>639</v>
      </c>
      <c r="C16220" t="s">
        <v>2194</v>
      </c>
      <c r="D16220" t="s">
        <v>639</v>
      </c>
      <c r="E16220">
        <v>0.3</v>
      </c>
      <c r="F16220" t="s">
        <v>2527</v>
      </c>
      <c r="G16220" s="26">
        <v>38139</v>
      </c>
      <c r="H16220" t="str">
        <f>VLOOKUP(PowerStations[[#This Row],[Energy Source Code]],EnergySources[],3,FALSE)</f>
        <v>Landfill Gas</v>
      </c>
    </row>
    <row r="16221" spans="1:8" x14ac:dyDescent="0.2">
      <c r="A16221" t="s">
        <v>2279</v>
      </c>
      <c r="B16221" t="s">
        <v>639</v>
      </c>
      <c r="C16221" t="s">
        <v>2194</v>
      </c>
      <c r="D16221" t="s">
        <v>639</v>
      </c>
      <c r="E16221">
        <v>0.3</v>
      </c>
      <c r="F16221" t="s">
        <v>2527</v>
      </c>
      <c r="G16221" s="26">
        <v>38139</v>
      </c>
      <c r="H16221" t="str">
        <f>VLOOKUP(PowerStations[[#This Row],[Energy Source Code]],EnergySources[],3,FALSE)</f>
        <v>Landfill Gas</v>
      </c>
    </row>
    <row r="16222" spans="1:8" x14ac:dyDescent="0.2">
      <c r="A16222" t="s">
        <v>2279</v>
      </c>
      <c r="B16222" t="s">
        <v>639</v>
      </c>
      <c r="C16222" t="s">
        <v>2194</v>
      </c>
      <c r="D16222" t="s">
        <v>639</v>
      </c>
      <c r="E16222">
        <v>0.3</v>
      </c>
      <c r="F16222" t="s">
        <v>2527</v>
      </c>
      <c r="G16222" s="26">
        <v>38139</v>
      </c>
      <c r="H16222" t="str">
        <f>VLOOKUP(PowerStations[[#This Row],[Energy Source Code]],EnergySources[],3,FALSE)</f>
        <v>Landfill Gas</v>
      </c>
    </row>
    <row r="16223" spans="1:8" x14ac:dyDescent="0.2">
      <c r="A16223" t="s">
        <v>2279</v>
      </c>
      <c r="B16223" t="s">
        <v>639</v>
      </c>
      <c r="C16223" t="s">
        <v>2194</v>
      </c>
      <c r="D16223" t="s">
        <v>639</v>
      </c>
      <c r="E16223">
        <v>0.3</v>
      </c>
      <c r="F16223" t="s">
        <v>2527</v>
      </c>
      <c r="G16223" s="26">
        <v>38139</v>
      </c>
      <c r="H16223" t="str">
        <f>VLOOKUP(PowerStations[[#This Row],[Energy Source Code]],EnergySources[],3,FALSE)</f>
        <v>Landfill Gas</v>
      </c>
    </row>
    <row r="16224" spans="1:8" x14ac:dyDescent="0.2">
      <c r="A16224" t="s">
        <v>2279</v>
      </c>
      <c r="B16224" t="s">
        <v>639</v>
      </c>
      <c r="C16224" t="s">
        <v>2194</v>
      </c>
      <c r="D16224" t="s">
        <v>639</v>
      </c>
      <c r="E16224">
        <v>0.3</v>
      </c>
      <c r="F16224" t="s">
        <v>2527</v>
      </c>
      <c r="G16224" s="26">
        <v>38139</v>
      </c>
      <c r="H16224" t="str">
        <f>VLOOKUP(PowerStations[[#This Row],[Energy Source Code]],EnergySources[],3,FALSE)</f>
        <v>Landfill Gas</v>
      </c>
    </row>
    <row r="16225" spans="1:8" x14ac:dyDescent="0.2">
      <c r="A16225" t="s">
        <v>2279</v>
      </c>
      <c r="B16225" t="s">
        <v>639</v>
      </c>
      <c r="C16225" t="s">
        <v>2194</v>
      </c>
      <c r="D16225" t="s">
        <v>639</v>
      </c>
      <c r="E16225">
        <v>0.3</v>
      </c>
      <c r="F16225" t="s">
        <v>2527</v>
      </c>
      <c r="G16225" s="26">
        <v>38139</v>
      </c>
      <c r="H16225" t="str">
        <f>VLOOKUP(PowerStations[[#This Row],[Energy Source Code]],EnergySources[],3,FALSE)</f>
        <v>Landfill Gas</v>
      </c>
    </row>
    <row r="16226" spans="1:8" x14ac:dyDescent="0.2">
      <c r="A16226" t="s">
        <v>2279</v>
      </c>
      <c r="B16226" t="s">
        <v>639</v>
      </c>
      <c r="C16226" t="s">
        <v>2194</v>
      </c>
      <c r="D16226" t="s">
        <v>639</v>
      </c>
      <c r="E16226">
        <v>0.3</v>
      </c>
      <c r="F16226" t="s">
        <v>2527</v>
      </c>
      <c r="G16226" s="26">
        <v>38139</v>
      </c>
      <c r="H16226" t="str">
        <f>VLOOKUP(PowerStations[[#This Row],[Energy Source Code]],EnergySources[],3,FALSE)</f>
        <v>Landfill Gas</v>
      </c>
    </row>
    <row r="16227" spans="1:8" x14ac:dyDescent="0.2">
      <c r="A16227" t="s">
        <v>2279</v>
      </c>
      <c r="B16227" t="s">
        <v>639</v>
      </c>
      <c r="C16227" t="s">
        <v>2194</v>
      </c>
      <c r="D16227" t="s">
        <v>639</v>
      </c>
      <c r="E16227">
        <v>0.3</v>
      </c>
      <c r="F16227" t="s">
        <v>2527</v>
      </c>
      <c r="G16227" s="26">
        <v>38139</v>
      </c>
      <c r="H16227" t="str">
        <f>VLOOKUP(PowerStations[[#This Row],[Energy Source Code]],EnergySources[],3,FALSE)</f>
        <v>Landfill Gas</v>
      </c>
    </row>
    <row r="16228" spans="1:8" x14ac:dyDescent="0.2">
      <c r="A16228" t="s">
        <v>2279</v>
      </c>
      <c r="B16228" t="s">
        <v>639</v>
      </c>
      <c r="C16228" t="s">
        <v>2194</v>
      </c>
      <c r="D16228" t="s">
        <v>639</v>
      </c>
      <c r="E16228">
        <v>0.3</v>
      </c>
      <c r="F16228" t="s">
        <v>2527</v>
      </c>
      <c r="G16228" s="26">
        <v>38139</v>
      </c>
      <c r="H16228" t="str">
        <f>VLOOKUP(PowerStations[[#This Row],[Energy Source Code]],EnergySources[],3,FALSE)</f>
        <v>Landfill Gas</v>
      </c>
    </row>
    <row r="16229" spans="1:8" x14ac:dyDescent="0.2">
      <c r="A16229" t="s">
        <v>2279</v>
      </c>
      <c r="B16229" t="s">
        <v>639</v>
      </c>
      <c r="C16229" t="s">
        <v>2194</v>
      </c>
      <c r="D16229" t="s">
        <v>639</v>
      </c>
      <c r="E16229">
        <v>0.3</v>
      </c>
      <c r="F16229" t="s">
        <v>2527</v>
      </c>
      <c r="G16229" s="26">
        <v>38139</v>
      </c>
      <c r="H16229" t="str">
        <f>VLOOKUP(PowerStations[[#This Row],[Energy Source Code]],EnergySources[],3,FALSE)</f>
        <v>Landfill Gas</v>
      </c>
    </row>
    <row r="16230" spans="1:8" x14ac:dyDescent="0.2">
      <c r="A16230" t="s">
        <v>2279</v>
      </c>
      <c r="B16230" t="s">
        <v>639</v>
      </c>
      <c r="C16230" t="s">
        <v>2194</v>
      </c>
      <c r="D16230" t="s">
        <v>639</v>
      </c>
      <c r="E16230">
        <v>0.3</v>
      </c>
      <c r="F16230" t="s">
        <v>2527</v>
      </c>
      <c r="G16230" s="26">
        <v>38139</v>
      </c>
      <c r="H16230" t="str">
        <f>VLOOKUP(PowerStations[[#This Row],[Energy Source Code]],EnergySources[],3,FALSE)</f>
        <v>Landfill Gas</v>
      </c>
    </row>
    <row r="16231" spans="1:8" x14ac:dyDescent="0.2">
      <c r="A16231" t="s">
        <v>2279</v>
      </c>
      <c r="B16231" t="s">
        <v>639</v>
      </c>
      <c r="C16231" t="s">
        <v>2194</v>
      </c>
      <c r="D16231" t="s">
        <v>639</v>
      </c>
      <c r="E16231">
        <v>0.3</v>
      </c>
      <c r="F16231" t="s">
        <v>2527</v>
      </c>
      <c r="G16231" s="26">
        <v>38139</v>
      </c>
      <c r="H16231" t="str">
        <f>VLOOKUP(PowerStations[[#This Row],[Energy Source Code]],EnergySources[],3,FALSE)</f>
        <v>Landfill Gas</v>
      </c>
    </row>
    <row r="16232" spans="1:8" x14ac:dyDescent="0.2">
      <c r="A16232" t="s">
        <v>2279</v>
      </c>
      <c r="B16232" t="s">
        <v>639</v>
      </c>
      <c r="C16232" t="s">
        <v>2194</v>
      </c>
      <c r="D16232" t="s">
        <v>639</v>
      </c>
      <c r="E16232">
        <v>0.3</v>
      </c>
      <c r="F16232" t="s">
        <v>2527</v>
      </c>
      <c r="G16232" s="26">
        <v>38139</v>
      </c>
      <c r="H16232" t="str">
        <f>VLOOKUP(PowerStations[[#This Row],[Energy Source Code]],EnergySources[],3,FALSE)</f>
        <v>Landfill Gas</v>
      </c>
    </row>
    <row r="16233" spans="1:8" x14ac:dyDescent="0.2">
      <c r="A16233" t="s">
        <v>2279</v>
      </c>
      <c r="B16233" t="s">
        <v>639</v>
      </c>
      <c r="C16233" t="s">
        <v>2194</v>
      </c>
      <c r="D16233" t="s">
        <v>639</v>
      </c>
      <c r="E16233">
        <v>0.3</v>
      </c>
      <c r="F16233" t="s">
        <v>2527</v>
      </c>
      <c r="G16233" s="26">
        <v>38139</v>
      </c>
      <c r="H16233" t="str">
        <f>VLOOKUP(PowerStations[[#This Row],[Energy Source Code]],EnergySources[],3,FALSE)</f>
        <v>Landfill Gas</v>
      </c>
    </row>
    <row r="16234" spans="1:8" x14ac:dyDescent="0.2">
      <c r="A16234" t="s">
        <v>2279</v>
      </c>
      <c r="B16234" t="s">
        <v>639</v>
      </c>
      <c r="C16234" t="s">
        <v>2194</v>
      </c>
      <c r="D16234" t="s">
        <v>639</v>
      </c>
      <c r="E16234">
        <v>0.3</v>
      </c>
      <c r="F16234" t="s">
        <v>2527</v>
      </c>
      <c r="G16234" s="26">
        <v>38139</v>
      </c>
      <c r="H16234" t="str">
        <f>VLOOKUP(PowerStations[[#This Row],[Energy Source Code]],EnergySources[],3,FALSE)</f>
        <v>Landfill Gas</v>
      </c>
    </row>
    <row r="16235" spans="1:8" x14ac:dyDescent="0.2">
      <c r="A16235" t="s">
        <v>2279</v>
      </c>
      <c r="B16235" t="s">
        <v>639</v>
      </c>
      <c r="C16235" t="s">
        <v>2194</v>
      </c>
      <c r="D16235" t="s">
        <v>639</v>
      </c>
      <c r="E16235">
        <v>0.3</v>
      </c>
      <c r="F16235" t="s">
        <v>2527</v>
      </c>
      <c r="G16235" s="26">
        <v>38139</v>
      </c>
      <c r="H16235" t="str">
        <f>VLOOKUP(PowerStations[[#This Row],[Energy Source Code]],EnergySources[],3,FALSE)</f>
        <v>Landfill Gas</v>
      </c>
    </row>
    <row r="16236" spans="1:8" x14ac:dyDescent="0.2">
      <c r="A16236" t="s">
        <v>2279</v>
      </c>
      <c r="B16236" t="s">
        <v>639</v>
      </c>
      <c r="C16236" t="s">
        <v>2194</v>
      </c>
      <c r="D16236" t="s">
        <v>639</v>
      </c>
      <c r="E16236">
        <v>0.3</v>
      </c>
      <c r="F16236" t="s">
        <v>2527</v>
      </c>
      <c r="G16236" s="26">
        <v>38139</v>
      </c>
      <c r="H16236" t="str">
        <f>VLOOKUP(PowerStations[[#This Row],[Energy Source Code]],EnergySources[],3,FALSE)</f>
        <v>Landfill Gas</v>
      </c>
    </row>
    <row r="16237" spans="1:8" x14ac:dyDescent="0.2">
      <c r="A16237" t="s">
        <v>2279</v>
      </c>
      <c r="B16237" t="s">
        <v>639</v>
      </c>
      <c r="C16237" t="s">
        <v>2194</v>
      </c>
      <c r="D16237" t="s">
        <v>639</v>
      </c>
      <c r="E16237">
        <v>0.3</v>
      </c>
      <c r="F16237" t="s">
        <v>2527</v>
      </c>
      <c r="G16237" s="26">
        <v>38139</v>
      </c>
      <c r="H16237" t="str">
        <f>VLOOKUP(PowerStations[[#This Row],[Energy Source Code]],EnergySources[],3,FALSE)</f>
        <v>Landfill Gas</v>
      </c>
    </row>
    <row r="16238" spans="1:8" x14ac:dyDescent="0.2">
      <c r="A16238" t="s">
        <v>2279</v>
      </c>
      <c r="B16238" t="s">
        <v>639</v>
      </c>
      <c r="C16238" t="s">
        <v>2194</v>
      </c>
      <c r="D16238" t="s">
        <v>639</v>
      </c>
      <c r="E16238">
        <v>0.3</v>
      </c>
      <c r="F16238" t="s">
        <v>2527</v>
      </c>
      <c r="G16238" s="26">
        <v>38139</v>
      </c>
      <c r="H16238" t="str">
        <f>VLOOKUP(PowerStations[[#This Row],[Energy Source Code]],EnergySources[],3,FALSE)</f>
        <v>Landfill Gas</v>
      </c>
    </row>
    <row r="16239" spans="1:8" x14ac:dyDescent="0.2">
      <c r="A16239" t="s">
        <v>2279</v>
      </c>
      <c r="B16239" t="s">
        <v>639</v>
      </c>
      <c r="C16239" t="s">
        <v>2194</v>
      </c>
      <c r="D16239" t="s">
        <v>639</v>
      </c>
      <c r="E16239">
        <v>0.3</v>
      </c>
      <c r="F16239" t="s">
        <v>2527</v>
      </c>
      <c r="G16239" s="26">
        <v>38139</v>
      </c>
      <c r="H16239" t="str">
        <f>VLOOKUP(PowerStations[[#This Row],[Energy Source Code]],EnergySources[],3,FALSE)</f>
        <v>Landfill Gas</v>
      </c>
    </row>
    <row r="16240" spans="1:8" x14ac:dyDescent="0.2">
      <c r="A16240" t="s">
        <v>2279</v>
      </c>
      <c r="B16240" t="s">
        <v>639</v>
      </c>
      <c r="C16240" t="s">
        <v>2194</v>
      </c>
      <c r="D16240" t="s">
        <v>639</v>
      </c>
      <c r="E16240">
        <v>0.3</v>
      </c>
      <c r="F16240" t="s">
        <v>2527</v>
      </c>
      <c r="G16240" s="26">
        <v>38139</v>
      </c>
      <c r="H16240" t="str">
        <f>VLOOKUP(PowerStations[[#This Row],[Energy Source Code]],EnergySources[],3,FALSE)</f>
        <v>Landfill Gas</v>
      </c>
    </row>
    <row r="16241" spans="1:8" x14ac:dyDescent="0.2">
      <c r="A16241" t="s">
        <v>2279</v>
      </c>
      <c r="B16241" t="s">
        <v>639</v>
      </c>
      <c r="C16241" t="s">
        <v>2194</v>
      </c>
      <c r="D16241" t="s">
        <v>639</v>
      </c>
      <c r="E16241">
        <v>0.3</v>
      </c>
      <c r="F16241" t="s">
        <v>2527</v>
      </c>
      <c r="G16241" s="26">
        <v>38139</v>
      </c>
      <c r="H16241" t="str">
        <f>VLOOKUP(PowerStations[[#This Row],[Energy Source Code]],EnergySources[],3,FALSE)</f>
        <v>Landfill Gas</v>
      </c>
    </row>
    <row r="16242" spans="1:8" x14ac:dyDescent="0.2">
      <c r="A16242" t="s">
        <v>2279</v>
      </c>
      <c r="B16242" t="s">
        <v>3012</v>
      </c>
      <c r="C16242" t="s">
        <v>2613</v>
      </c>
      <c r="D16242" t="s">
        <v>8734</v>
      </c>
      <c r="E16242">
        <v>171.1</v>
      </c>
      <c r="F16242" t="s">
        <v>2242</v>
      </c>
      <c r="G16242" s="26">
        <v>38231</v>
      </c>
      <c r="H16242" t="str">
        <f>VLOOKUP(PowerStations[[#This Row],[Energy Source Code]],EnergySources[],3,FALSE)</f>
        <v>Natural Gas</v>
      </c>
    </row>
    <row r="16243" spans="1:8" x14ac:dyDescent="0.2">
      <c r="A16243" t="s">
        <v>2279</v>
      </c>
      <c r="B16243" t="s">
        <v>3012</v>
      </c>
      <c r="C16243" t="s">
        <v>2613</v>
      </c>
      <c r="D16243" t="s">
        <v>8734</v>
      </c>
      <c r="E16243">
        <v>171.1</v>
      </c>
      <c r="F16243" t="s">
        <v>2242</v>
      </c>
      <c r="G16243" s="26">
        <v>38231</v>
      </c>
      <c r="H16243" t="str">
        <f>VLOOKUP(PowerStations[[#This Row],[Energy Source Code]],EnergySources[],3,FALSE)</f>
        <v>Natural Gas</v>
      </c>
    </row>
    <row r="16244" spans="1:8" x14ac:dyDescent="0.2">
      <c r="A16244" t="s">
        <v>2279</v>
      </c>
      <c r="B16244" t="s">
        <v>3012</v>
      </c>
      <c r="C16244" t="s">
        <v>2613</v>
      </c>
      <c r="D16244" t="s">
        <v>8734</v>
      </c>
      <c r="E16244">
        <v>171.1</v>
      </c>
      <c r="F16244" t="s">
        <v>2242</v>
      </c>
      <c r="G16244" s="26">
        <v>38231</v>
      </c>
      <c r="H16244" t="str">
        <f>VLOOKUP(PowerStations[[#This Row],[Energy Source Code]],EnergySources[],3,FALSE)</f>
        <v>Natural Gas</v>
      </c>
    </row>
    <row r="16245" spans="1:8" x14ac:dyDescent="0.2">
      <c r="A16245" t="s">
        <v>2279</v>
      </c>
      <c r="B16245" t="s">
        <v>6256</v>
      </c>
      <c r="C16245" t="s">
        <v>6257</v>
      </c>
      <c r="D16245" t="s">
        <v>6258</v>
      </c>
      <c r="E16245">
        <v>396.2</v>
      </c>
      <c r="F16245" t="s">
        <v>2242</v>
      </c>
      <c r="G16245" s="26">
        <v>38078</v>
      </c>
      <c r="H16245" t="str">
        <f>VLOOKUP(PowerStations[[#This Row],[Energy Source Code]],EnergySources[],3,FALSE)</f>
        <v>Natural Gas</v>
      </c>
    </row>
    <row r="16246" spans="1:8" x14ac:dyDescent="0.2">
      <c r="A16246" t="s">
        <v>2279</v>
      </c>
      <c r="B16246" t="s">
        <v>6256</v>
      </c>
      <c r="C16246" t="s">
        <v>6257</v>
      </c>
      <c r="D16246" t="s">
        <v>6258</v>
      </c>
      <c r="E16246">
        <v>183.3</v>
      </c>
      <c r="F16246" t="s">
        <v>2242</v>
      </c>
      <c r="G16246" s="26">
        <v>38078</v>
      </c>
      <c r="H16246" t="str">
        <f>VLOOKUP(PowerStations[[#This Row],[Energy Source Code]],EnergySources[],3,FALSE)</f>
        <v>Natural Gas</v>
      </c>
    </row>
    <row r="16247" spans="1:8" x14ac:dyDescent="0.2">
      <c r="A16247" t="s">
        <v>2279</v>
      </c>
      <c r="B16247" t="s">
        <v>6256</v>
      </c>
      <c r="C16247" t="s">
        <v>6257</v>
      </c>
      <c r="D16247" t="s">
        <v>6258</v>
      </c>
      <c r="E16247">
        <v>183.3</v>
      </c>
      <c r="F16247" t="s">
        <v>2242</v>
      </c>
      <c r="G16247" s="26">
        <v>38078</v>
      </c>
      <c r="H16247" t="str">
        <f>VLOOKUP(PowerStations[[#This Row],[Energy Source Code]],EnergySources[],3,FALSE)</f>
        <v>Natural Gas</v>
      </c>
    </row>
    <row r="16248" spans="1:8" x14ac:dyDescent="0.2">
      <c r="A16248" t="s">
        <v>2279</v>
      </c>
      <c r="B16248" t="s">
        <v>6256</v>
      </c>
      <c r="C16248" t="s">
        <v>6257</v>
      </c>
      <c r="D16248" t="s">
        <v>6258</v>
      </c>
      <c r="E16248">
        <v>183.3</v>
      </c>
      <c r="F16248" t="s">
        <v>2242</v>
      </c>
      <c r="G16248" s="26">
        <v>38078</v>
      </c>
      <c r="H16248" t="str">
        <f>VLOOKUP(PowerStations[[#This Row],[Energy Source Code]],EnergySources[],3,FALSE)</f>
        <v>Natural Gas</v>
      </c>
    </row>
    <row r="16249" spans="1:8" x14ac:dyDescent="0.2">
      <c r="A16249" t="s">
        <v>2279</v>
      </c>
      <c r="B16249" t="s">
        <v>1223</v>
      </c>
      <c r="C16249" t="s">
        <v>1224</v>
      </c>
      <c r="D16249" t="s">
        <v>1225</v>
      </c>
      <c r="E16249">
        <v>1.8</v>
      </c>
      <c r="F16249" t="s">
        <v>2213</v>
      </c>
      <c r="G16249" s="26">
        <v>38322</v>
      </c>
      <c r="H16249" t="str">
        <f>VLOOKUP(PowerStations[[#This Row],[Energy Source Code]],EnergySources[],3,FALSE)</f>
        <v xml:space="preserve">Distillate Fuel Oil </v>
      </c>
    </row>
    <row r="16250" spans="1:8" x14ac:dyDescent="0.2">
      <c r="A16250" t="s">
        <v>2279</v>
      </c>
      <c r="B16250" t="s">
        <v>1223</v>
      </c>
      <c r="C16250" t="s">
        <v>1224</v>
      </c>
      <c r="D16250" t="s">
        <v>1225</v>
      </c>
      <c r="E16250">
        <v>1.8</v>
      </c>
      <c r="F16250" t="s">
        <v>2213</v>
      </c>
      <c r="G16250" s="26">
        <v>38322</v>
      </c>
      <c r="H16250" t="str">
        <f>VLOOKUP(PowerStations[[#This Row],[Energy Source Code]],EnergySources[],3,FALSE)</f>
        <v xml:space="preserve">Distillate Fuel Oil </v>
      </c>
    </row>
    <row r="16251" spans="1:8" x14ac:dyDescent="0.2">
      <c r="A16251" t="s">
        <v>2279</v>
      </c>
      <c r="B16251" t="s">
        <v>1223</v>
      </c>
      <c r="C16251" t="s">
        <v>1224</v>
      </c>
      <c r="D16251" t="s">
        <v>1225</v>
      </c>
      <c r="E16251">
        <v>1.8</v>
      </c>
      <c r="F16251" t="s">
        <v>2213</v>
      </c>
      <c r="G16251" s="26">
        <v>38322</v>
      </c>
      <c r="H16251" t="str">
        <f>VLOOKUP(PowerStations[[#This Row],[Energy Source Code]],EnergySources[],3,FALSE)</f>
        <v xml:space="preserve">Distillate Fuel Oil </v>
      </c>
    </row>
    <row r="16252" spans="1:8" x14ac:dyDescent="0.2">
      <c r="A16252" t="s">
        <v>2215</v>
      </c>
      <c r="B16252" t="s">
        <v>830</v>
      </c>
      <c r="C16252" t="s">
        <v>1643</v>
      </c>
      <c r="D16252" t="s">
        <v>6049</v>
      </c>
      <c r="E16252">
        <v>114.3</v>
      </c>
      <c r="F16252" t="s">
        <v>2242</v>
      </c>
      <c r="G16252" s="26">
        <v>38200</v>
      </c>
      <c r="H16252" t="str">
        <f>VLOOKUP(PowerStations[[#This Row],[Energy Source Code]],EnergySources[],3,FALSE)</f>
        <v>Natural Gas</v>
      </c>
    </row>
    <row r="16253" spans="1:8" x14ac:dyDescent="0.2">
      <c r="A16253" t="s">
        <v>2215</v>
      </c>
      <c r="B16253" t="s">
        <v>830</v>
      </c>
      <c r="C16253" t="s">
        <v>1643</v>
      </c>
      <c r="D16253" t="s">
        <v>6049</v>
      </c>
      <c r="E16253">
        <v>166</v>
      </c>
      <c r="F16253" t="s">
        <v>2242</v>
      </c>
      <c r="G16253" s="26">
        <v>38200</v>
      </c>
      <c r="H16253" t="str">
        <f>VLOOKUP(PowerStations[[#This Row],[Energy Source Code]],EnergySources[],3,FALSE)</f>
        <v>Natural Gas</v>
      </c>
    </row>
    <row r="16254" spans="1:8" x14ac:dyDescent="0.2">
      <c r="A16254" t="s">
        <v>2567</v>
      </c>
      <c r="B16254" t="s">
        <v>6452</v>
      </c>
      <c r="C16254" t="s">
        <v>8759</v>
      </c>
      <c r="D16254" t="s">
        <v>8760</v>
      </c>
      <c r="E16254">
        <v>1</v>
      </c>
      <c r="F16254" t="s">
        <v>2527</v>
      </c>
      <c r="G16254" s="26">
        <v>38261</v>
      </c>
      <c r="H16254" t="str">
        <f>VLOOKUP(PowerStations[[#This Row],[Energy Source Code]],EnergySources[],3,FALSE)</f>
        <v>Landfill Gas</v>
      </c>
    </row>
    <row r="16255" spans="1:8" x14ac:dyDescent="0.2">
      <c r="A16255" t="s">
        <v>2567</v>
      </c>
      <c r="B16255" t="s">
        <v>6452</v>
      </c>
      <c r="C16255" t="s">
        <v>8759</v>
      </c>
      <c r="D16255" t="s">
        <v>8760</v>
      </c>
      <c r="E16255">
        <v>1</v>
      </c>
      <c r="F16255" t="s">
        <v>2527</v>
      </c>
      <c r="G16255" s="26">
        <v>38261</v>
      </c>
      <c r="H16255" t="str">
        <f>VLOOKUP(PowerStations[[#This Row],[Energy Source Code]],EnergySources[],3,FALSE)</f>
        <v>Landfill Gas</v>
      </c>
    </row>
    <row r="16256" spans="1:8" x14ac:dyDescent="0.2">
      <c r="A16256" t="s">
        <v>2567</v>
      </c>
      <c r="B16256" t="s">
        <v>6452</v>
      </c>
      <c r="C16256" t="s">
        <v>8759</v>
      </c>
      <c r="D16256" t="s">
        <v>8760</v>
      </c>
      <c r="E16256">
        <v>1</v>
      </c>
      <c r="F16256" t="s">
        <v>2527</v>
      </c>
      <c r="G16256" s="26">
        <v>38261</v>
      </c>
      <c r="H16256" t="str">
        <f>VLOOKUP(PowerStations[[#This Row],[Energy Source Code]],EnergySources[],3,FALSE)</f>
        <v>Landfill Gas</v>
      </c>
    </row>
    <row r="16257" spans="1:8" x14ac:dyDescent="0.2">
      <c r="A16257" t="s">
        <v>2567</v>
      </c>
      <c r="B16257" t="s">
        <v>122</v>
      </c>
      <c r="C16257" t="s">
        <v>919</v>
      </c>
      <c r="D16257" t="s">
        <v>920</v>
      </c>
      <c r="E16257">
        <v>2.2000000000000002</v>
      </c>
      <c r="F16257" t="s">
        <v>2213</v>
      </c>
      <c r="G16257" s="26">
        <v>38169</v>
      </c>
      <c r="H16257" t="str">
        <f>VLOOKUP(PowerStations[[#This Row],[Energy Source Code]],EnergySources[],3,FALSE)</f>
        <v xml:space="preserve">Distillate Fuel Oil </v>
      </c>
    </row>
    <row r="16258" spans="1:8" x14ac:dyDescent="0.2">
      <c r="A16258" t="s">
        <v>2567</v>
      </c>
      <c r="B16258" t="s">
        <v>1231</v>
      </c>
      <c r="C16258" t="s">
        <v>1232</v>
      </c>
      <c r="D16258" t="s">
        <v>1233</v>
      </c>
      <c r="E16258">
        <v>1</v>
      </c>
      <c r="F16258" t="s">
        <v>2527</v>
      </c>
      <c r="G16258" s="26">
        <v>38078</v>
      </c>
      <c r="H16258" t="str">
        <f>VLOOKUP(PowerStations[[#This Row],[Energy Source Code]],EnergySources[],3,FALSE)</f>
        <v>Landfill Gas</v>
      </c>
    </row>
    <row r="16259" spans="1:8" x14ac:dyDescent="0.2">
      <c r="A16259" t="s">
        <v>2567</v>
      </c>
      <c r="B16259" t="s">
        <v>1231</v>
      </c>
      <c r="C16259" t="s">
        <v>1232</v>
      </c>
      <c r="D16259" t="s">
        <v>1233</v>
      </c>
      <c r="E16259">
        <v>1</v>
      </c>
      <c r="F16259" t="s">
        <v>2527</v>
      </c>
      <c r="G16259" s="26">
        <v>38078</v>
      </c>
      <c r="H16259" t="str">
        <f>VLOOKUP(PowerStations[[#This Row],[Energy Source Code]],EnergySources[],3,FALSE)</f>
        <v>Landfill Gas</v>
      </c>
    </row>
    <row r="16260" spans="1:8" x14ac:dyDescent="0.2">
      <c r="A16260" t="s">
        <v>2567</v>
      </c>
      <c r="B16260" t="s">
        <v>1231</v>
      </c>
      <c r="C16260" t="s">
        <v>1232</v>
      </c>
      <c r="D16260" t="s">
        <v>1233</v>
      </c>
      <c r="E16260">
        <v>1</v>
      </c>
      <c r="F16260" t="s">
        <v>2527</v>
      </c>
      <c r="G16260" s="26">
        <v>38078</v>
      </c>
      <c r="H16260" t="str">
        <f>VLOOKUP(PowerStations[[#This Row],[Energy Source Code]],EnergySources[],3,FALSE)</f>
        <v>Landfill Gas</v>
      </c>
    </row>
    <row r="16261" spans="1:8" x14ac:dyDescent="0.2">
      <c r="A16261" t="s">
        <v>2567</v>
      </c>
      <c r="B16261" t="s">
        <v>3853</v>
      </c>
      <c r="C16261" t="s">
        <v>3854</v>
      </c>
      <c r="D16261" t="s">
        <v>3855</v>
      </c>
      <c r="E16261">
        <v>1.6</v>
      </c>
      <c r="F16261" t="s">
        <v>2527</v>
      </c>
      <c r="G16261" s="26">
        <v>38322</v>
      </c>
      <c r="H16261" t="str">
        <f>VLOOKUP(PowerStations[[#This Row],[Energy Source Code]],EnergySources[],3,FALSE)</f>
        <v>Landfill Gas</v>
      </c>
    </row>
    <row r="16262" spans="1:8" x14ac:dyDescent="0.2">
      <c r="A16262" t="s">
        <v>2567</v>
      </c>
      <c r="B16262" t="s">
        <v>3853</v>
      </c>
      <c r="C16262" t="s">
        <v>3854</v>
      </c>
      <c r="D16262" t="s">
        <v>3855</v>
      </c>
      <c r="E16262">
        <v>0.8</v>
      </c>
      <c r="F16262" t="s">
        <v>2527</v>
      </c>
      <c r="G16262" s="26">
        <v>38078</v>
      </c>
      <c r="H16262" t="str">
        <f>VLOOKUP(PowerStations[[#This Row],[Energy Source Code]],EnergySources[],3,FALSE)</f>
        <v>Landfill Gas</v>
      </c>
    </row>
    <row r="16263" spans="1:8" x14ac:dyDescent="0.2">
      <c r="A16263" t="s">
        <v>2567</v>
      </c>
      <c r="B16263" t="s">
        <v>6452</v>
      </c>
      <c r="C16263" t="s">
        <v>6387</v>
      </c>
      <c r="D16263" t="s">
        <v>6388</v>
      </c>
      <c r="E16263">
        <v>198</v>
      </c>
      <c r="F16263" t="s">
        <v>2242</v>
      </c>
      <c r="G16263" s="26">
        <v>38139</v>
      </c>
      <c r="H16263" t="str">
        <f>VLOOKUP(PowerStations[[#This Row],[Energy Source Code]],EnergySources[],3,FALSE)</f>
        <v>Natural Gas</v>
      </c>
    </row>
    <row r="16264" spans="1:8" x14ac:dyDescent="0.2">
      <c r="A16264" t="s">
        <v>2567</v>
      </c>
      <c r="B16264" t="s">
        <v>6452</v>
      </c>
      <c r="C16264" t="s">
        <v>6387</v>
      </c>
      <c r="D16264" t="s">
        <v>6388</v>
      </c>
      <c r="E16264">
        <v>299.7</v>
      </c>
      <c r="F16264" t="s">
        <v>2242</v>
      </c>
      <c r="G16264" s="26">
        <v>38139</v>
      </c>
      <c r="H16264" t="str">
        <f>VLOOKUP(PowerStations[[#This Row],[Energy Source Code]],EnergySources[],3,FALSE)</f>
        <v>Natural Gas</v>
      </c>
    </row>
    <row r="16265" spans="1:8" x14ac:dyDescent="0.2">
      <c r="A16265" t="s">
        <v>2567</v>
      </c>
      <c r="B16265" t="s">
        <v>6452</v>
      </c>
      <c r="C16265" t="s">
        <v>6387</v>
      </c>
      <c r="D16265" t="s">
        <v>6388</v>
      </c>
      <c r="E16265">
        <v>198</v>
      </c>
      <c r="F16265" t="s">
        <v>2242</v>
      </c>
      <c r="G16265" s="26">
        <v>38139</v>
      </c>
      <c r="H16265" t="str">
        <f>VLOOKUP(PowerStations[[#This Row],[Energy Source Code]],EnergySources[],3,FALSE)</f>
        <v>Natural Gas</v>
      </c>
    </row>
    <row r="16266" spans="1:8" x14ac:dyDescent="0.2">
      <c r="A16266" t="s">
        <v>2567</v>
      </c>
      <c r="B16266" t="s">
        <v>389</v>
      </c>
      <c r="C16266" t="s">
        <v>6939</v>
      </c>
      <c r="D16266" t="s">
        <v>6940</v>
      </c>
      <c r="E16266">
        <v>60.5</v>
      </c>
      <c r="F16266" t="s">
        <v>2242</v>
      </c>
      <c r="G16266" s="26">
        <v>38139</v>
      </c>
      <c r="H16266" t="str">
        <f>VLOOKUP(PowerStations[[#This Row],[Energy Source Code]],EnergySources[],3,FALSE)</f>
        <v>Natural Gas</v>
      </c>
    </row>
    <row r="16267" spans="1:8" x14ac:dyDescent="0.2">
      <c r="A16267" t="s">
        <v>2260</v>
      </c>
      <c r="B16267" t="s">
        <v>371</v>
      </c>
      <c r="C16267" t="s">
        <v>372</v>
      </c>
      <c r="D16267" t="s">
        <v>2898</v>
      </c>
      <c r="E16267">
        <v>2</v>
      </c>
      <c r="F16267" t="s">
        <v>2220</v>
      </c>
      <c r="G16267" s="26">
        <v>38687</v>
      </c>
      <c r="H16267" t="str">
        <f>VLOOKUP(PowerStations[[#This Row],[Energy Source Code]],EnergySources[],3,FALSE)</f>
        <v>Water (Conventional, Pumped Storage)</v>
      </c>
    </row>
    <row r="16268" spans="1:8" x14ac:dyDescent="0.2">
      <c r="A16268" t="s">
        <v>2260</v>
      </c>
      <c r="B16268" t="s">
        <v>878</v>
      </c>
      <c r="C16268" t="s">
        <v>979</v>
      </c>
      <c r="D16268" t="s">
        <v>985</v>
      </c>
      <c r="E16268">
        <v>0.5</v>
      </c>
      <c r="F16268" t="s">
        <v>2213</v>
      </c>
      <c r="G16268" s="26">
        <v>38443</v>
      </c>
      <c r="H16268" t="str">
        <f>VLOOKUP(PowerStations[[#This Row],[Energy Source Code]],EnergySources[],3,FALSE)</f>
        <v xml:space="preserve">Distillate Fuel Oil </v>
      </c>
    </row>
    <row r="16269" spans="1:8" x14ac:dyDescent="0.2">
      <c r="A16269" t="s">
        <v>2260</v>
      </c>
      <c r="B16269" t="s">
        <v>878</v>
      </c>
      <c r="C16269" t="s">
        <v>979</v>
      </c>
      <c r="D16269" t="s">
        <v>985</v>
      </c>
      <c r="E16269">
        <v>0.5</v>
      </c>
      <c r="F16269" t="s">
        <v>2213</v>
      </c>
      <c r="G16269" s="26">
        <v>38443</v>
      </c>
      <c r="H16269" t="str">
        <f>VLOOKUP(PowerStations[[#This Row],[Energy Source Code]],EnergySources[],3,FALSE)</f>
        <v xml:space="preserve">Distillate Fuel Oil </v>
      </c>
    </row>
    <row r="16270" spans="1:8" x14ac:dyDescent="0.2">
      <c r="A16270" t="s">
        <v>2260</v>
      </c>
      <c r="B16270" t="s">
        <v>978</v>
      </c>
      <c r="C16270" t="s">
        <v>979</v>
      </c>
      <c r="D16270" t="s">
        <v>7743</v>
      </c>
      <c r="E16270">
        <v>0.2</v>
      </c>
      <c r="F16270" t="s">
        <v>145</v>
      </c>
      <c r="G16270" s="26">
        <v>38384</v>
      </c>
      <c r="H16270" t="str">
        <f>VLOOKUP(PowerStations[[#This Row],[Energy Source Code]],EnergySources[],3,FALSE)</f>
        <v xml:space="preserve">Jet Fuel </v>
      </c>
    </row>
    <row r="16271" spans="1:8" x14ac:dyDescent="0.2">
      <c r="A16271" t="s">
        <v>2260</v>
      </c>
      <c r="B16271" t="s">
        <v>978</v>
      </c>
      <c r="C16271" t="s">
        <v>979</v>
      </c>
      <c r="D16271" t="s">
        <v>7743</v>
      </c>
      <c r="E16271">
        <v>0.5</v>
      </c>
      <c r="F16271" t="s">
        <v>145</v>
      </c>
      <c r="G16271" s="26">
        <v>38384</v>
      </c>
      <c r="H16271" t="str">
        <f>VLOOKUP(PowerStations[[#This Row],[Energy Source Code]],EnergySources[],3,FALSE)</f>
        <v xml:space="preserve">Jet Fuel </v>
      </c>
    </row>
    <row r="16272" spans="1:8" x14ac:dyDescent="0.2">
      <c r="A16272" t="s">
        <v>2260</v>
      </c>
      <c r="B16272" t="s">
        <v>978</v>
      </c>
      <c r="C16272" t="s">
        <v>979</v>
      </c>
      <c r="D16272" t="s">
        <v>7743</v>
      </c>
      <c r="E16272">
        <v>0.4</v>
      </c>
      <c r="F16272" t="s">
        <v>145</v>
      </c>
      <c r="G16272" s="26">
        <v>38384</v>
      </c>
      <c r="H16272" t="str">
        <f>VLOOKUP(PowerStations[[#This Row],[Energy Source Code]],EnergySources[],3,FALSE)</f>
        <v xml:space="preserve">Jet Fuel </v>
      </c>
    </row>
    <row r="16273" spans="1:8" x14ac:dyDescent="0.2">
      <c r="A16273" t="s">
        <v>2260</v>
      </c>
      <c r="B16273" t="s">
        <v>989</v>
      </c>
      <c r="C16273" t="s">
        <v>979</v>
      </c>
      <c r="D16273" t="s">
        <v>990</v>
      </c>
      <c r="E16273">
        <v>0.5</v>
      </c>
      <c r="F16273" t="s">
        <v>145</v>
      </c>
      <c r="G16273" s="26">
        <v>38353</v>
      </c>
      <c r="H16273" t="str">
        <f>VLOOKUP(PowerStations[[#This Row],[Energy Source Code]],EnergySources[],3,FALSE)</f>
        <v xml:space="preserve">Jet Fuel </v>
      </c>
    </row>
    <row r="16274" spans="1:8" x14ac:dyDescent="0.2">
      <c r="A16274" t="s">
        <v>2260</v>
      </c>
      <c r="B16274" t="s">
        <v>981</v>
      </c>
      <c r="C16274" t="s">
        <v>979</v>
      </c>
      <c r="D16274" t="s">
        <v>982</v>
      </c>
      <c r="E16274">
        <v>0.5</v>
      </c>
      <c r="F16274" t="s">
        <v>2213</v>
      </c>
      <c r="G16274" s="26">
        <v>38443</v>
      </c>
      <c r="H16274" t="str">
        <f>VLOOKUP(PowerStations[[#This Row],[Energy Source Code]],EnergySources[],3,FALSE)</f>
        <v xml:space="preserve">Distillate Fuel Oil </v>
      </c>
    </row>
    <row r="16275" spans="1:8" x14ac:dyDescent="0.2">
      <c r="A16275" t="s">
        <v>2260</v>
      </c>
      <c r="B16275" t="s">
        <v>978</v>
      </c>
      <c r="C16275" t="s">
        <v>979</v>
      </c>
      <c r="D16275" t="s">
        <v>6563</v>
      </c>
      <c r="E16275">
        <v>0.5</v>
      </c>
      <c r="F16275" t="s">
        <v>145</v>
      </c>
      <c r="G16275" s="26">
        <v>38687</v>
      </c>
      <c r="H16275" t="str">
        <f>VLOOKUP(PowerStations[[#This Row],[Energy Source Code]],EnergySources[],3,FALSE)</f>
        <v xml:space="preserve">Jet Fuel </v>
      </c>
    </row>
    <row r="16276" spans="1:8" x14ac:dyDescent="0.2">
      <c r="A16276" t="s">
        <v>2260</v>
      </c>
      <c r="B16276" t="s">
        <v>878</v>
      </c>
      <c r="C16276" t="s">
        <v>979</v>
      </c>
      <c r="D16276" t="s">
        <v>7131</v>
      </c>
      <c r="E16276">
        <v>0.5</v>
      </c>
      <c r="F16276" t="s">
        <v>145</v>
      </c>
      <c r="G16276" s="26">
        <v>38565</v>
      </c>
      <c r="H16276" t="str">
        <f>VLOOKUP(PowerStations[[#This Row],[Energy Source Code]],EnergySources[],3,FALSE)</f>
        <v xml:space="preserve">Jet Fuel </v>
      </c>
    </row>
    <row r="16277" spans="1:8" x14ac:dyDescent="0.2">
      <c r="A16277" t="s">
        <v>2260</v>
      </c>
      <c r="B16277" t="s">
        <v>878</v>
      </c>
      <c r="C16277" t="s">
        <v>979</v>
      </c>
      <c r="D16277" t="s">
        <v>7131</v>
      </c>
      <c r="E16277">
        <v>0.4</v>
      </c>
      <c r="F16277" t="s">
        <v>145</v>
      </c>
      <c r="G16277" s="26">
        <v>38565</v>
      </c>
      <c r="H16277" t="str">
        <f>VLOOKUP(PowerStations[[#This Row],[Energy Source Code]],EnergySources[],3,FALSE)</f>
        <v xml:space="preserve">Jet Fuel </v>
      </c>
    </row>
    <row r="16278" spans="1:8" x14ac:dyDescent="0.2">
      <c r="A16278" t="s">
        <v>2260</v>
      </c>
      <c r="B16278" t="s">
        <v>878</v>
      </c>
      <c r="C16278" t="s">
        <v>979</v>
      </c>
      <c r="D16278" t="s">
        <v>7131</v>
      </c>
      <c r="E16278">
        <v>0.8</v>
      </c>
      <c r="F16278" t="s">
        <v>145</v>
      </c>
      <c r="G16278" s="26">
        <v>38565</v>
      </c>
      <c r="H16278" t="str">
        <f>VLOOKUP(PowerStations[[#This Row],[Energy Source Code]],EnergySources[],3,FALSE)</f>
        <v xml:space="preserve">Jet Fuel </v>
      </c>
    </row>
    <row r="16279" spans="1:8" x14ac:dyDescent="0.2">
      <c r="A16279" t="s">
        <v>2260</v>
      </c>
      <c r="B16279" t="s">
        <v>4760</v>
      </c>
      <c r="C16279" t="s">
        <v>4761</v>
      </c>
      <c r="D16279" t="s">
        <v>4763</v>
      </c>
      <c r="E16279">
        <v>4.4000000000000004</v>
      </c>
      <c r="F16279" t="s">
        <v>2213</v>
      </c>
      <c r="G16279" s="26">
        <v>38504</v>
      </c>
      <c r="H16279" t="str">
        <f>VLOOKUP(PowerStations[[#This Row],[Energy Source Code]],EnergySources[],3,FALSE)</f>
        <v xml:space="preserve">Distillate Fuel Oil </v>
      </c>
    </row>
    <row r="16280" spans="1:8" x14ac:dyDescent="0.2">
      <c r="A16280" t="s">
        <v>2260</v>
      </c>
      <c r="B16280" t="s">
        <v>4760</v>
      </c>
      <c r="C16280" t="s">
        <v>4761</v>
      </c>
      <c r="D16280" t="s">
        <v>4763</v>
      </c>
      <c r="E16280">
        <v>4.4000000000000004</v>
      </c>
      <c r="F16280" t="s">
        <v>2213</v>
      </c>
      <c r="G16280" s="26">
        <v>38504</v>
      </c>
      <c r="H16280" t="str">
        <f>VLOOKUP(PowerStations[[#This Row],[Energy Source Code]],EnergySources[],3,FALSE)</f>
        <v xml:space="preserve">Distillate Fuel Oil </v>
      </c>
    </row>
    <row r="16281" spans="1:8" x14ac:dyDescent="0.2">
      <c r="A16281" t="s">
        <v>2260</v>
      </c>
      <c r="B16281" t="s">
        <v>833</v>
      </c>
      <c r="C16281" t="s">
        <v>834</v>
      </c>
      <c r="D16281" t="s">
        <v>835</v>
      </c>
      <c r="E16281">
        <v>0.1</v>
      </c>
      <c r="F16281" t="s">
        <v>2230</v>
      </c>
      <c r="G16281" s="26">
        <v>38473</v>
      </c>
      <c r="H16281" t="str">
        <f>VLOOKUP(PowerStations[[#This Row],[Energy Source Code]],EnergySources[],3,FALSE)</f>
        <v>Wind</v>
      </c>
    </row>
    <row r="16282" spans="1:8" x14ac:dyDescent="0.2">
      <c r="A16282" t="s">
        <v>2260</v>
      </c>
      <c r="B16282" t="s">
        <v>833</v>
      </c>
      <c r="C16282" t="s">
        <v>834</v>
      </c>
      <c r="D16282" t="s">
        <v>835</v>
      </c>
      <c r="E16282">
        <v>0.1</v>
      </c>
      <c r="F16282" t="s">
        <v>2230</v>
      </c>
      <c r="G16282" s="26">
        <v>38473</v>
      </c>
      <c r="H16282" t="str">
        <f>VLOOKUP(PowerStations[[#This Row],[Energy Source Code]],EnergySources[],3,FALSE)</f>
        <v>Wind</v>
      </c>
    </row>
    <row r="16283" spans="1:8" x14ac:dyDescent="0.2">
      <c r="A16283" t="s">
        <v>2260</v>
      </c>
      <c r="B16283" t="s">
        <v>833</v>
      </c>
      <c r="C16283" t="s">
        <v>834</v>
      </c>
      <c r="D16283" t="s">
        <v>835</v>
      </c>
      <c r="E16283">
        <v>0.1</v>
      </c>
      <c r="F16283" t="s">
        <v>2230</v>
      </c>
      <c r="G16283" s="26">
        <v>38353</v>
      </c>
      <c r="H16283" t="str">
        <f>VLOOKUP(PowerStations[[#This Row],[Energy Source Code]],EnergySources[],3,FALSE)</f>
        <v>Wind</v>
      </c>
    </row>
    <row r="16284" spans="1:8" x14ac:dyDescent="0.2">
      <c r="A16284" t="s">
        <v>2260</v>
      </c>
      <c r="B16284" t="s">
        <v>3256</v>
      </c>
      <c r="C16284" t="s">
        <v>3257</v>
      </c>
      <c r="D16284" t="s">
        <v>3258</v>
      </c>
      <c r="E16284">
        <v>1</v>
      </c>
      <c r="F16284" t="s">
        <v>2213</v>
      </c>
      <c r="G16284" s="26">
        <v>38473</v>
      </c>
      <c r="H16284" t="str">
        <f>VLOOKUP(PowerStations[[#This Row],[Energy Source Code]],EnergySources[],3,FALSE)</f>
        <v xml:space="preserve">Distillate Fuel Oil </v>
      </c>
    </row>
    <row r="16285" spans="1:8" x14ac:dyDescent="0.2">
      <c r="A16285" t="s">
        <v>2289</v>
      </c>
      <c r="B16285" t="s">
        <v>41</v>
      </c>
      <c r="C16285" t="s">
        <v>1254</v>
      </c>
      <c r="D16285" t="s">
        <v>3841</v>
      </c>
      <c r="E16285">
        <v>9.3000000000000007</v>
      </c>
      <c r="F16285" t="s">
        <v>2220</v>
      </c>
      <c r="G16285" s="26">
        <v>38504</v>
      </c>
      <c r="H16285" t="str">
        <f>VLOOKUP(PowerStations[[#This Row],[Energy Source Code]],EnergySources[],3,FALSE)</f>
        <v>Water (Conventional, Pumped Storage)</v>
      </c>
    </row>
    <row r="16286" spans="1:8" x14ac:dyDescent="0.2">
      <c r="A16286" t="s">
        <v>2289</v>
      </c>
      <c r="B16286" t="s">
        <v>41</v>
      </c>
      <c r="C16286" t="s">
        <v>1254</v>
      </c>
      <c r="D16286" t="s">
        <v>3841</v>
      </c>
      <c r="E16286">
        <v>9.3000000000000007</v>
      </c>
      <c r="F16286" t="s">
        <v>2220</v>
      </c>
      <c r="G16286" s="26">
        <v>38504</v>
      </c>
      <c r="H16286" t="str">
        <f>VLOOKUP(PowerStations[[#This Row],[Energy Source Code]],EnergySources[],3,FALSE)</f>
        <v>Water (Conventional, Pumped Storage)</v>
      </c>
    </row>
    <row r="16287" spans="1:8" x14ac:dyDescent="0.2">
      <c r="A16287" t="s">
        <v>2750</v>
      </c>
      <c r="B16287" t="s">
        <v>943</v>
      </c>
      <c r="C16287" t="s">
        <v>8905</v>
      </c>
      <c r="D16287" t="s">
        <v>8906</v>
      </c>
      <c r="E16287">
        <v>262</v>
      </c>
      <c r="F16287" t="s">
        <v>2242</v>
      </c>
      <c r="G16287" s="26">
        <v>38534</v>
      </c>
      <c r="H16287" t="str">
        <f>VLOOKUP(PowerStations[[#This Row],[Energy Source Code]],EnergySources[],3,FALSE)</f>
        <v>Natural Gas</v>
      </c>
    </row>
    <row r="16288" spans="1:8" x14ac:dyDescent="0.2">
      <c r="A16288" t="s">
        <v>2750</v>
      </c>
      <c r="B16288" t="s">
        <v>943</v>
      </c>
      <c r="C16288" t="s">
        <v>8905</v>
      </c>
      <c r="D16288" t="s">
        <v>8906</v>
      </c>
      <c r="E16288">
        <v>242</v>
      </c>
      <c r="F16288" t="s">
        <v>2242</v>
      </c>
      <c r="G16288" s="26">
        <v>38534</v>
      </c>
      <c r="H16288" t="str">
        <f>VLOOKUP(PowerStations[[#This Row],[Energy Source Code]],EnergySources[],3,FALSE)</f>
        <v>Natural Gas</v>
      </c>
    </row>
    <row r="16289" spans="1:8" x14ac:dyDescent="0.2">
      <c r="A16289" t="s">
        <v>2709</v>
      </c>
      <c r="B16289" t="s">
        <v>927</v>
      </c>
      <c r="C16289" t="s">
        <v>921</v>
      </c>
      <c r="D16289" t="s">
        <v>3165</v>
      </c>
      <c r="E16289">
        <v>1</v>
      </c>
      <c r="F16289" t="s">
        <v>199</v>
      </c>
      <c r="G16289" s="26">
        <v>38687</v>
      </c>
      <c r="H16289" t="str">
        <f>VLOOKUP(PowerStations[[#This Row],[Energy Source Code]],EnergySources[],3,FALSE)</f>
        <v>Solar (Photovoltaic, Thermal)</v>
      </c>
    </row>
    <row r="16290" spans="1:8" x14ac:dyDescent="0.2">
      <c r="A16290" t="s">
        <v>2709</v>
      </c>
      <c r="B16290" t="s">
        <v>2713</v>
      </c>
      <c r="C16290" t="s">
        <v>2711</v>
      </c>
      <c r="D16290" t="s">
        <v>4462</v>
      </c>
      <c r="E16290">
        <v>153.80000000000001</v>
      </c>
      <c r="F16290" t="s">
        <v>2242</v>
      </c>
      <c r="G16290" s="26">
        <v>38443</v>
      </c>
      <c r="H16290" t="str">
        <f>VLOOKUP(PowerStations[[#This Row],[Energy Source Code]],EnergySources[],3,FALSE)</f>
        <v>Natural Gas</v>
      </c>
    </row>
    <row r="16291" spans="1:8" x14ac:dyDescent="0.2">
      <c r="A16291" t="s">
        <v>2709</v>
      </c>
      <c r="B16291" t="s">
        <v>2713</v>
      </c>
      <c r="C16291" t="s">
        <v>2711</v>
      </c>
      <c r="D16291" t="s">
        <v>4462</v>
      </c>
      <c r="E16291">
        <v>314.5</v>
      </c>
      <c r="F16291" t="s">
        <v>2242</v>
      </c>
      <c r="G16291" s="26">
        <v>38443</v>
      </c>
      <c r="H16291" t="str">
        <f>VLOOKUP(PowerStations[[#This Row],[Energy Source Code]],EnergySources[],3,FALSE)</f>
        <v>Natural Gas</v>
      </c>
    </row>
    <row r="16292" spans="1:8" x14ac:dyDescent="0.2">
      <c r="A16292" t="s">
        <v>2709</v>
      </c>
      <c r="B16292" t="s">
        <v>2713</v>
      </c>
      <c r="C16292" t="s">
        <v>2711</v>
      </c>
      <c r="D16292" t="s">
        <v>4462</v>
      </c>
      <c r="E16292">
        <v>153.80000000000001</v>
      </c>
      <c r="F16292" t="s">
        <v>2242</v>
      </c>
      <c r="G16292" s="26">
        <v>38443</v>
      </c>
      <c r="H16292" t="str">
        <f>VLOOKUP(PowerStations[[#This Row],[Energy Source Code]],EnergySources[],3,FALSE)</f>
        <v>Natural Gas</v>
      </c>
    </row>
    <row r="16293" spans="1:8" x14ac:dyDescent="0.2">
      <c r="A16293" t="s">
        <v>2256</v>
      </c>
      <c r="B16293" t="s">
        <v>2721</v>
      </c>
      <c r="C16293" t="s">
        <v>908</v>
      </c>
      <c r="D16293" t="s">
        <v>5797</v>
      </c>
      <c r="E16293">
        <v>5.2</v>
      </c>
      <c r="F16293" t="s">
        <v>2242</v>
      </c>
      <c r="G16293" s="26">
        <v>38534</v>
      </c>
      <c r="H16293" t="str">
        <f>VLOOKUP(PowerStations[[#This Row],[Energy Source Code]],EnergySources[],3,FALSE)</f>
        <v>Natural Gas</v>
      </c>
    </row>
    <row r="16294" spans="1:8" x14ac:dyDescent="0.2">
      <c r="A16294" t="s">
        <v>2256</v>
      </c>
      <c r="B16294" t="s">
        <v>2721</v>
      </c>
      <c r="C16294" t="s">
        <v>2639</v>
      </c>
      <c r="D16294" t="s">
        <v>7424</v>
      </c>
      <c r="E16294">
        <v>50</v>
      </c>
      <c r="F16294" t="s">
        <v>2230</v>
      </c>
      <c r="G16294" s="26">
        <v>38687</v>
      </c>
      <c r="H16294" t="str">
        <f>VLOOKUP(PowerStations[[#This Row],[Energy Source Code]],EnergySources[],3,FALSE)</f>
        <v>Wind</v>
      </c>
    </row>
    <row r="16295" spans="1:8" x14ac:dyDescent="0.2">
      <c r="A16295" t="s">
        <v>2256</v>
      </c>
      <c r="B16295" t="s">
        <v>131</v>
      </c>
      <c r="C16295" t="s">
        <v>2873</v>
      </c>
      <c r="D16295" t="s">
        <v>2874</v>
      </c>
      <c r="E16295">
        <v>235</v>
      </c>
      <c r="F16295" t="s">
        <v>2242</v>
      </c>
      <c r="G16295" s="26">
        <v>38504</v>
      </c>
      <c r="H16295" t="str">
        <f>VLOOKUP(PowerStations[[#This Row],[Energy Source Code]],EnergySources[],3,FALSE)</f>
        <v>Natural Gas</v>
      </c>
    </row>
    <row r="16296" spans="1:8" x14ac:dyDescent="0.2">
      <c r="A16296" t="s">
        <v>2256</v>
      </c>
      <c r="B16296" t="s">
        <v>131</v>
      </c>
      <c r="C16296" t="s">
        <v>2873</v>
      </c>
      <c r="D16296" t="s">
        <v>2874</v>
      </c>
      <c r="E16296">
        <v>200</v>
      </c>
      <c r="F16296" t="s">
        <v>2242</v>
      </c>
      <c r="G16296" s="26">
        <v>38504</v>
      </c>
      <c r="H16296" t="str">
        <f>VLOOKUP(PowerStations[[#This Row],[Energy Source Code]],EnergySources[],3,FALSE)</f>
        <v>Natural Gas</v>
      </c>
    </row>
    <row r="16297" spans="1:8" x14ac:dyDescent="0.2">
      <c r="A16297" t="s">
        <v>2256</v>
      </c>
      <c r="B16297" t="s">
        <v>131</v>
      </c>
      <c r="C16297" t="s">
        <v>2873</v>
      </c>
      <c r="D16297" t="s">
        <v>2874</v>
      </c>
      <c r="E16297">
        <v>200</v>
      </c>
      <c r="F16297" t="s">
        <v>2242</v>
      </c>
      <c r="G16297" s="26">
        <v>38504</v>
      </c>
      <c r="H16297" t="str">
        <f>VLOOKUP(PowerStations[[#This Row],[Energy Source Code]],EnergySources[],3,FALSE)</f>
        <v>Natural Gas</v>
      </c>
    </row>
    <row r="16298" spans="1:8" x14ac:dyDescent="0.2">
      <c r="A16298" t="s">
        <v>2256</v>
      </c>
      <c r="B16298" t="s">
        <v>2272</v>
      </c>
      <c r="C16298" t="s">
        <v>2873</v>
      </c>
      <c r="D16298" t="s">
        <v>6025</v>
      </c>
      <c r="E16298">
        <v>185</v>
      </c>
      <c r="F16298" t="s">
        <v>2242</v>
      </c>
      <c r="G16298" s="26">
        <v>38534</v>
      </c>
      <c r="H16298" t="str">
        <f>VLOOKUP(PowerStations[[#This Row],[Energy Source Code]],EnergySources[],3,FALSE)</f>
        <v>Natural Gas</v>
      </c>
    </row>
    <row r="16299" spans="1:8" x14ac:dyDescent="0.2">
      <c r="A16299" t="s">
        <v>2256</v>
      </c>
      <c r="B16299" t="s">
        <v>2272</v>
      </c>
      <c r="C16299" t="s">
        <v>2873</v>
      </c>
      <c r="D16299" t="s">
        <v>6025</v>
      </c>
      <c r="E16299">
        <v>90</v>
      </c>
      <c r="F16299" t="s">
        <v>2242</v>
      </c>
      <c r="G16299" s="26">
        <v>38473</v>
      </c>
      <c r="H16299" t="str">
        <f>VLOOKUP(PowerStations[[#This Row],[Energy Source Code]],EnergySources[],3,FALSE)</f>
        <v>Natural Gas</v>
      </c>
    </row>
    <row r="16300" spans="1:8" x14ac:dyDescent="0.2">
      <c r="A16300" t="s">
        <v>2256</v>
      </c>
      <c r="B16300" t="s">
        <v>2272</v>
      </c>
      <c r="C16300" t="s">
        <v>2873</v>
      </c>
      <c r="D16300" t="s">
        <v>6025</v>
      </c>
      <c r="E16300">
        <v>168</v>
      </c>
      <c r="F16300" t="s">
        <v>2242</v>
      </c>
      <c r="G16300" s="26">
        <v>38534</v>
      </c>
      <c r="H16300" t="str">
        <f>VLOOKUP(PowerStations[[#This Row],[Energy Source Code]],EnergySources[],3,FALSE)</f>
        <v>Natural Gas</v>
      </c>
    </row>
    <row r="16301" spans="1:8" x14ac:dyDescent="0.2">
      <c r="A16301" t="s">
        <v>2256</v>
      </c>
      <c r="B16301" t="s">
        <v>2272</v>
      </c>
      <c r="C16301" t="s">
        <v>2873</v>
      </c>
      <c r="D16301" t="s">
        <v>6025</v>
      </c>
      <c r="E16301">
        <v>168</v>
      </c>
      <c r="F16301" t="s">
        <v>2242</v>
      </c>
      <c r="G16301" s="26">
        <v>38473</v>
      </c>
      <c r="H16301" t="str">
        <f>VLOOKUP(PowerStations[[#This Row],[Energy Source Code]],EnergySources[],3,FALSE)</f>
        <v>Natural Gas</v>
      </c>
    </row>
    <row r="16302" spans="1:8" x14ac:dyDescent="0.2">
      <c r="A16302" t="s">
        <v>2256</v>
      </c>
      <c r="B16302" t="s">
        <v>2272</v>
      </c>
      <c r="C16302" t="s">
        <v>2873</v>
      </c>
      <c r="D16302" t="s">
        <v>6025</v>
      </c>
      <c r="E16302">
        <v>168</v>
      </c>
      <c r="F16302" t="s">
        <v>2242</v>
      </c>
      <c r="G16302" s="26">
        <v>38534</v>
      </c>
      <c r="H16302" t="str">
        <f>VLOOKUP(PowerStations[[#This Row],[Energy Source Code]],EnergySources[],3,FALSE)</f>
        <v>Natural Gas</v>
      </c>
    </row>
    <row r="16303" spans="1:8" x14ac:dyDescent="0.2">
      <c r="A16303" t="s">
        <v>2256</v>
      </c>
      <c r="B16303" t="s">
        <v>61</v>
      </c>
      <c r="C16303" t="s">
        <v>3424</v>
      </c>
      <c r="D16303" t="s">
        <v>7175</v>
      </c>
      <c r="E16303">
        <v>188.7</v>
      </c>
      <c r="F16303" t="s">
        <v>2242</v>
      </c>
      <c r="G16303" s="26">
        <v>38596</v>
      </c>
      <c r="H16303" t="str">
        <f>VLOOKUP(PowerStations[[#This Row],[Energy Source Code]],EnergySources[],3,FALSE)</f>
        <v>Natural Gas</v>
      </c>
    </row>
    <row r="16304" spans="1:8" x14ac:dyDescent="0.2">
      <c r="A16304" t="s">
        <v>2256</v>
      </c>
      <c r="B16304" t="s">
        <v>61</v>
      </c>
      <c r="C16304" t="s">
        <v>3424</v>
      </c>
      <c r="D16304" t="s">
        <v>7175</v>
      </c>
      <c r="E16304">
        <v>198.9</v>
      </c>
      <c r="F16304" t="s">
        <v>2242</v>
      </c>
      <c r="G16304" s="26">
        <v>38596</v>
      </c>
      <c r="H16304" t="str">
        <f>VLOOKUP(PowerStations[[#This Row],[Energy Source Code]],EnergySources[],3,FALSE)</f>
        <v>Natural Gas</v>
      </c>
    </row>
    <row r="16305" spans="1:8" x14ac:dyDescent="0.2">
      <c r="A16305" t="s">
        <v>2256</v>
      </c>
      <c r="B16305" t="s">
        <v>2765</v>
      </c>
      <c r="C16305" t="s">
        <v>1825</v>
      </c>
      <c r="D16305" t="s">
        <v>1826</v>
      </c>
      <c r="E16305">
        <v>8</v>
      </c>
      <c r="F16305" t="s">
        <v>2242</v>
      </c>
      <c r="G16305" s="26">
        <v>38412</v>
      </c>
      <c r="H16305" t="str">
        <f>VLOOKUP(PowerStations[[#This Row],[Energy Source Code]],EnergySources[],3,FALSE)</f>
        <v>Natural Gas</v>
      </c>
    </row>
    <row r="16306" spans="1:8" x14ac:dyDescent="0.2">
      <c r="A16306" t="s">
        <v>2256</v>
      </c>
      <c r="B16306" t="s">
        <v>2765</v>
      </c>
      <c r="C16306" t="s">
        <v>1825</v>
      </c>
      <c r="D16306" t="s">
        <v>1826</v>
      </c>
      <c r="E16306">
        <v>41</v>
      </c>
      <c r="F16306" t="s">
        <v>2242</v>
      </c>
      <c r="G16306" s="26">
        <v>38412</v>
      </c>
      <c r="H16306" t="str">
        <f>VLOOKUP(PowerStations[[#This Row],[Energy Source Code]],EnergySources[],3,FALSE)</f>
        <v>Natural Gas</v>
      </c>
    </row>
    <row r="16307" spans="1:8" x14ac:dyDescent="0.2">
      <c r="A16307" t="s">
        <v>2256</v>
      </c>
      <c r="B16307" t="s">
        <v>131</v>
      </c>
      <c r="C16307" t="s">
        <v>129</v>
      </c>
      <c r="D16307" t="s">
        <v>2834</v>
      </c>
      <c r="E16307">
        <v>54</v>
      </c>
      <c r="F16307" t="s">
        <v>2242</v>
      </c>
      <c r="G16307" s="26">
        <v>38412</v>
      </c>
      <c r="H16307" t="str">
        <f>VLOOKUP(PowerStations[[#This Row],[Energy Source Code]],EnergySources[],3,FALSE)</f>
        <v>Natural Gas</v>
      </c>
    </row>
    <row r="16308" spans="1:8" x14ac:dyDescent="0.2">
      <c r="A16308" t="s">
        <v>2256</v>
      </c>
      <c r="B16308" t="s">
        <v>131</v>
      </c>
      <c r="C16308" t="s">
        <v>129</v>
      </c>
      <c r="D16308" t="s">
        <v>2834</v>
      </c>
      <c r="E16308">
        <v>50</v>
      </c>
      <c r="F16308" t="s">
        <v>2242</v>
      </c>
      <c r="G16308" s="26">
        <v>38412</v>
      </c>
      <c r="H16308" t="str">
        <f>VLOOKUP(PowerStations[[#This Row],[Energy Source Code]],EnergySources[],3,FALSE)</f>
        <v>Natural Gas</v>
      </c>
    </row>
    <row r="16309" spans="1:8" x14ac:dyDescent="0.2">
      <c r="A16309" t="s">
        <v>2256</v>
      </c>
      <c r="B16309" t="s">
        <v>131</v>
      </c>
      <c r="C16309" t="s">
        <v>129</v>
      </c>
      <c r="D16309" t="s">
        <v>2834</v>
      </c>
      <c r="E16309">
        <v>50</v>
      </c>
      <c r="F16309" t="s">
        <v>2242</v>
      </c>
      <c r="G16309" s="26">
        <v>38412</v>
      </c>
      <c r="H16309" t="str">
        <f>VLOOKUP(PowerStations[[#This Row],[Energy Source Code]],EnergySources[],3,FALSE)</f>
        <v>Natural Gas</v>
      </c>
    </row>
    <row r="16310" spans="1:8" x14ac:dyDescent="0.2">
      <c r="A16310" t="s">
        <v>2256</v>
      </c>
      <c r="B16310" t="s">
        <v>61</v>
      </c>
      <c r="C16310" t="s">
        <v>2480</v>
      </c>
      <c r="D16310" t="s">
        <v>5591</v>
      </c>
      <c r="E16310">
        <v>50</v>
      </c>
      <c r="F16310" t="s">
        <v>2242</v>
      </c>
      <c r="G16310" s="26">
        <v>38626</v>
      </c>
      <c r="H16310" t="str">
        <f>VLOOKUP(PowerStations[[#This Row],[Energy Source Code]],EnergySources[],3,FALSE)</f>
        <v>Natural Gas</v>
      </c>
    </row>
    <row r="16311" spans="1:8" x14ac:dyDescent="0.2">
      <c r="A16311" t="s">
        <v>2256</v>
      </c>
      <c r="B16311" t="s">
        <v>61</v>
      </c>
      <c r="C16311" t="s">
        <v>2480</v>
      </c>
      <c r="D16311" t="s">
        <v>5591</v>
      </c>
      <c r="E16311">
        <v>58.8</v>
      </c>
      <c r="F16311" t="s">
        <v>2242</v>
      </c>
      <c r="G16311" s="26">
        <v>38626</v>
      </c>
      <c r="H16311" t="str">
        <f>VLOOKUP(PowerStations[[#This Row],[Energy Source Code]],EnergySources[],3,FALSE)</f>
        <v>Natural Gas</v>
      </c>
    </row>
    <row r="16312" spans="1:8" x14ac:dyDescent="0.2">
      <c r="A16312" t="s">
        <v>2256</v>
      </c>
      <c r="B16312" t="s">
        <v>61</v>
      </c>
      <c r="C16312" t="s">
        <v>2480</v>
      </c>
      <c r="D16312" t="s">
        <v>5591</v>
      </c>
      <c r="E16312">
        <v>50</v>
      </c>
      <c r="F16312" t="s">
        <v>2242</v>
      </c>
      <c r="G16312" s="26">
        <v>38626</v>
      </c>
      <c r="H16312" t="str">
        <f>VLOOKUP(PowerStations[[#This Row],[Energy Source Code]],EnergySources[],3,FALSE)</f>
        <v>Natural Gas</v>
      </c>
    </row>
    <row r="16313" spans="1:8" x14ac:dyDescent="0.2">
      <c r="A16313" t="s">
        <v>2256</v>
      </c>
      <c r="B16313" t="s">
        <v>2272</v>
      </c>
      <c r="C16313" t="s">
        <v>5894</v>
      </c>
      <c r="D16313" t="s">
        <v>8236</v>
      </c>
      <c r="E16313">
        <v>3</v>
      </c>
      <c r="F16313" t="s">
        <v>2230</v>
      </c>
      <c r="G16313" s="26">
        <v>38353</v>
      </c>
      <c r="H16313" t="str">
        <f>VLOOKUP(PowerStations[[#This Row],[Energy Source Code]],EnergySources[],3,FALSE)</f>
        <v>Wind</v>
      </c>
    </row>
    <row r="16314" spans="1:8" x14ac:dyDescent="0.2">
      <c r="A16314" t="s">
        <v>2256</v>
      </c>
      <c r="B16314" t="s">
        <v>2272</v>
      </c>
      <c r="C16314" t="s">
        <v>5894</v>
      </c>
      <c r="D16314" t="s">
        <v>8237</v>
      </c>
      <c r="E16314">
        <v>7.5</v>
      </c>
      <c r="F16314" t="s">
        <v>2230</v>
      </c>
      <c r="G16314" s="26">
        <v>38473</v>
      </c>
      <c r="H16314" t="str">
        <f>VLOOKUP(PowerStations[[#This Row],[Energy Source Code]],EnergySources[],3,FALSE)</f>
        <v>Wind</v>
      </c>
    </row>
    <row r="16315" spans="1:8" x14ac:dyDescent="0.2">
      <c r="A16315" t="s">
        <v>2256</v>
      </c>
      <c r="B16315" t="s">
        <v>552</v>
      </c>
      <c r="C16315" t="s">
        <v>5523</v>
      </c>
      <c r="D16315" t="s">
        <v>5524</v>
      </c>
      <c r="E16315">
        <v>1.2</v>
      </c>
      <c r="F16315" t="s">
        <v>2242</v>
      </c>
      <c r="G16315" s="26">
        <v>38353</v>
      </c>
      <c r="H16315" t="str">
        <f>VLOOKUP(PowerStations[[#This Row],[Energy Source Code]],EnergySources[],3,FALSE)</f>
        <v>Natural Gas</v>
      </c>
    </row>
    <row r="16316" spans="1:8" x14ac:dyDescent="0.2">
      <c r="A16316" t="s">
        <v>2256</v>
      </c>
      <c r="B16316" t="s">
        <v>552</v>
      </c>
      <c r="C16316" t="s">
        <v>5523</v>
      </c>
      <c r="D16316" t="s">
        <v>5524</v>
      </c>
      <c r="E16316">
        <v>1.2</v>
      </c>
      <c r="F16316" t="s">
        <v>2242</v>
      </c>
      <c r="G16316" s="26">
        <v>38353</v>
      </c>
      <c r="H16316" t="str">
        <f>VLOOKUP(PowerStations[[#This Row],[Energy Source Code]],EnergySources[],3,FALSE)</f>
        <v>Natural Gas</v>
      </c>
    </row>
    <row r="16317" spans="1:8" x14ac:dyDescent="0.2">
      <c r="A16317" t="s">
        <v>2256</v>
      </c>
      <c r="B16317" t="s">
        <v>552</v>
      </c>
      <c r="C16317" t="s">
        <v>5523</v>
      </c>
      <c r="D16317" t="s">
        <v>5524</v>
      </c>
      <c r="E16317">
        <v>1.2</v>
      </c>
      <c r="F16317" t="s">
        <v>2242</v>
      </c>
      <c r="G16317" s="26">
        <v>38353</v>
      </c>
      <c r="H16317" t="str">
        <f>VLOOKUP(PowerStations[[#This Row],[Energy Source Code]],EnergySources[],3,FALSE)</f>
        <v>Natural Gas</v>
      </c>
    </row>
    <row r="16318" spans="1:8" x14ac:dyDescent="0.2">
      <c r="A16318" t="s">
        <v>2256</v>
      </c>
      <c r="B16318" t="s">
        <v>552</v>
      </c>
      <c r="C16318" t="s">
        <v>5523</v>
      </c>
      <c r="D16318" t="s">
        <v>5524</v>
      </c>
      <c r="E16318">
        <v>1.2</v>
      </c>
      <c r="F16318" t="s">
        <v>2242</v>
      </c>
      <c r="G16318" s="26">
        <v>38353</v>
      </c>
      <c r="H16318" t="str">
        <f>VLOOKUP(PowerStations[[#This Row],[Energy Source Code]],EnergySources[],3,FALSE)</f>
        <v>Natural Gas</v>
      </c>
    </row>
    <row r="16319" spans="1:8" x14ac:dyDescent="0.2">
      <c r="A16319" t="s">
        <v>2256</v>
      </c>
      <c r="B16319" t="s">
        <v>552</v>
      </c>
      <c r="C16319" t="s">
        <v>5523</v>
      </c>
      <c r="D16319" t="s">
        <v>5524</v>
      </c>
      <c r="E16319">
        <v>1.2</v>
      </c>
      <c r="F16319" t="s">
        <v>2242</v>
      </c>
      <c r="G16319" s="26">
        <v>38353</v>
      </c>
      <c r="H16319" t="str">
        <f>VLOOKUP(PowerStations[[#This Row],[Energy Source Code]],EnergySources[],3,FALSE)</f>
        <v>Natural Gas</v>
      </c>
    </row>
    <row r="16320" spans="1:8" x14ac:dyDescent="0.2">
      <c r="A16320" t="s">
        <v>2256</v>
      </c>
      <c r="B16320" t="s">
        <v>552</v>
      </c>
      <c r="C16320" t="s">
        <v>5523</v>
      </c>
      <c r="D16320" t="s">
        <v>5524</v>
      </c>
      <c r="E16320">
        <v>1.2</v>
      </c>
      <c r="F16320" t="s">
        <v>2242</v>
      </c>
      <c r="G16320" s="26">
        <v>38353</v>
      </c>
      <c r="H16320" t="str">
        <f>VLOOKUP(PowerStations[[#This Row],[Energy Source Code]],EnergySources[],3,FALSE)</f>
        <v>Natural Gas</v>
      </c>
    </row>
    <row r="16321" spans="1:8" x14ac:dyDescent="0.2">
      <c r="A16321" t="s">
        <v>2256</v>
      </c>
      <c r="B16321" t="s">
        <v>552</v>
      </c>
      <c r="C16321" t="s">
        <v>5523</v>
      </c>
      <c r="D16321" t="s">
        <v>5524</v>
      </c>
      <c r="E16321">
        <v>1.2</v>
      </c>
      <c r="F16321" t="s">
        <v>2242</v>
      </c>
      <c r="G16321" s="26">
        <v>38353</v>
      </c>
      <c r="H16321" t="str">
        <f>VLOOKUP(PowerStations[[#This Row],[Energy Source Code]],EnergySources[],3,FALSE)</f>
        <v>Natural Gas</v>
      </c>
    </row>
    <row r="16322" spans="1:8" x14ac:dyDescent="0.2">
      <c r="A16322" t="s">
        <v>2256</v>
      </c>
      <c r="B16322" t="s">
        <v>1750</v>
      </c>
      <c r="C16322" t="s">
        <v>4938</v>
      </c>
      <c r="D16322" t="s">
        <v>2966</v>
      </c>
      <c r="E16322">
        <v>60.5</v>
      </c>
      <c r="F16322" t="s">
        <v>2242</v>
      </c>
      <c r="G16322" s="26">
        <v>38596</v>
      </c>
      <c r="H16322" t="str">
        <f>VLOOKUP(PowerStations[[#This Row],[Energy Source Code]],EnergySources[],3,FALSE)</f>
        <v>Natural Gas</v>
      </c>
    </row>
    <row r="16323" spans="1:8" x14ac:dyDescent="0.2">
      <c r="A16323" t="s">
        <v>2256</v>
      </c>
      <c r="B16323" t="s">
        <v>1750</v>
      </c>
      <c r="C16323" t="s">
        <v>4938</v>
      </c>
      <c r="D16323" t="s">
        <v>2966</v>
      </c>
      <c r="E16323">
        <v>60.5</v>
      </c>
      <c r="F16323" t="s">
        <v>2242</v>
      </c>
      <c r="G16323" s="26">
        <v>38596</v>
      </c>
      <c r="H16323" t="str">
        <f>VLOOKUP(PowerStations[[#This Row],[Energy Source Code]],EnergySources[],3,FALSE)</f>
        <v>Natural Gas</v>
      </c>
    </row>
    <row r="16324" spans="1:8" x14ac:dyDescent="0.2">
      <c r="A16324" t="s">
        <v>2256</v>
      </c>
      <c r="B16324" t="s">
        <v>61</v>
      </c>
      <c r="C16324" t="s">
        <v>3662</v>
      </c>
      <c r="D16324" t="s">
        <v>3663</v>
      </c>
      <c r="E16324">
        <v>170</v>
      </c>
      <c r="F16324" t="s">
        <v>2242</v>
      </c>
      <c r="G16324" s="26">
        <v>38353</v>
      </c>
      <c r="H16324" t="str">
        <f>VLOOKUP(PowerStations[[#This Row],[Energy Source Code]],EnergySources[],3,FALSE)</f>
        <v>Natural Gas</v>
      </c>
    </row>
    <row r="16325" spans="1:8" x14ac:dyDescent="0.2">
      <c r="A16325" t="s">
        <v>2256</v>
      </c>
      <c r="B16325" t="s">
        <v>61</v>
      </c>
      <c r="C16325" t="s">
        <v>3662</v>
      </c>
      <c r="D16325" t="s">
        <v>3663</v>
      </c>
      <c r="E16325">
        <v>170</v>
      </c>
      <c r="F16325" t="s">
        <v>2242</v>
      </c>
      <c r="G16325" s="26">
        <v>38353</v>
      </c>
      <c r="H16325" t="str">
        <f>VLOOKUP(PowerStations[[#This Row],[Energy Source Code]],EnergySources[],3,FALSE)</f>
        <v>Natural Gas</v>
      </c>
    </row>
    <row r="16326" spans="1:8" x14ac:dyDescent="0.2">
      <c r="A16326" t="s">
        <v>2256</v>
      </c>
      <c r="B16326" t="s">
        <v>61</v>
      </c>
      <c r="C16326" t="s">
        <v>3662</v>
      </c>
      <c r="D16326" t="s">
        <v>3663</v>
      </c>
      <c r="E16326">
        <v>264.3</v>
      </c>
      <c r="F16326" t="s">
        <v>2242</v>
      </c>
      <c r="G16326" s="26">
        <v>38353</v>
      </c>
      <c r="H16326" t="str">
        <f>VLOOKUP(PowerStations[[#This Row],[Energy Source Code]],EnergySources[],3,FALSE)</f>
        <v>Natural Gas</v>
      </c>
    </row>
    <row r="16327" spans="1:8" x14ac:dyDescent="0.2">
      <c r="A16327" t="s">
        <v>2256</v>
      </c>
      <c r="B16327" t="s">
        <v>552</v>
      </c>
      <c r="C16327" t="s">
        <v>1121</v>
      </c>
      <c r="D16327" t="s">
        <v>1122</v>
      </c>
      <c r="E16327">
        <v>219.7</v>
      </c>
      <c r="F16327" t="s">
        <v>2242</v>
      </c>
      <c r="G16327" s="26">
        <v>38687</v>
      </c>
      <c r="H16327" t="str">
        <f>VLOOKUP(PowerStations[[#This Row],[Energy Source Code]],EnergySources[],3,FALSE)</f>
        <v>Natural Gas</v>
      </c>
    </row>
    <row r="16328" spans="1:8" x14ac:dyDescent="0.2">
      <c r="A16328" t="s">
        <v>2256</v>
      </c>
      <c r="B16328" t="s">
        <v>552</v>
      </c>
      <c r="C16328" t="s">
        <v>1121</v>
      </c>
      <c r="D16328" t="s">
        <v>1122</v>
      </c>
      <c r="E16328">
        <v>164.6</v>
      </c>
      <c r="F16328" t="s">
        <v>2242</v>
      </c>
      <c r="G16328" s="26">
        <v>38687</v>
      </c>
      <c r="H16328" t="str">
        <f>VLOOKUP(PowerStations[[#This Row],[Energy Source Code]],EnergySources[],3,FALSE)</f>
        <v>Natural Gas</v>
      </c>
    </row>
    <row r="16329" spans="1:8" x14ac:dyDescent="0.2">
      <c r="A16329" t="s">
        <v>2256</v>
      </c>
      <c r="B16329" t="s">
        <v>552</v>
      </c>
      <c r="C16329" t="s">
        <v>1121</v>
      </c>
      <c r="D16329" t="s">
        <v>1122</v>
      </c>
      <c r="E16329">
        <v>164.6</v>
      </c>
      <c r="F16329" t="s">
        <v>2242</v>
      </c>
      <c r="G16329" s="26">
        <v>38687</v>
      </c>
      <c r="H16329" t="str">
        <f>VLOOKUP(PowerStations[[#This Row],[Energy Source Code]],EnergySources[],3,FALSE)</f>
        <v>Natural Gas</v>
      </c>
    </row>
    <row r="16330" spans="1:8" x14ac:dyDescent="0.2">
      <c r="A16330" t="s">
        <v>2256</v>
      </c>
      <c r="B16330" t="s">
        <v>2721</v>
      </c>
      <c r="C16330" t="s">
        <v>2722</v>
      </c>
      <c r="D16330" t="s">
        <v>8120</v>
      </c>
      <c r="E16330">
        <v>53</v>
      </c>
      <c r="F16330" t="s">
        <v>2242</v>
      </c>
      <c r="G16330" s="26">
        <v>38504</v>
      </c>
      <c r="H16330" t="str">
        <f>VLOOKUP(PowerStations[[#This Row],[Energy Source Code]],EnergySources[],3,FALSE)</f>
        <v>Natural Gas</v>
      </c>
    </row>
    <row r="16331" spans="1:8" x14ac:dyDescent="0.2">
      <c r="A16331" t="s">
        <v>2256</v>
      </c>
      <c r="B16331" t="s">
        <v>2721</v>
      </c>
      <c r="C16331" t="s">
        <v>2722</v>
      </c>
      <c r="D16331" t="s">
        <v>2723</v>
      </c>
      <c r="E16331">
        <v>165</v>
      </c>
      <c r="F16331" t="s">
        <v>2242</v>
      </c>
      <c r="G16331" s="26">
        <v>38626</v>
      </c>
      <c r="H16331" t="str">
        <f>VLOOKUP(PowerStations[[#This Row],[Energy Source Code]],EnergySources[],3,FALSE)</f>
        <v>Natural Gas</v>
      </c>
    </row>
    <row r="16332" spans="1:8" x14ac:dyDescent="0.2">
      <c r="A16332" t="s">
        <v>2256</v>
      </c>
      <c r="B16332" t="s">
        <v>2721</v>
      </c>
      <c r="C16332" t="s">
        <v>2722</v>
      </c>
      <c r="D16332" t="s">
        <v>2723</v>
      </c>
      <c r="E16332">
        <v>165</v>
      </c>
      <c r="F16332" t="s">
        <v>2242</v>
      </c>
      <c r="G16332" s="26">
        <v>38657</v>
      </c>
      <c r="H16332" t="str">
        <f>VLOOKUP(PowerStations[[#This Row],[Energy Source Code]],EnergySources[],3,FALSE)</f>
        <v>Natural Gas</v>
      </c>
    </row>
    <row r="16333" spans="1:8" x14ac:dyDescent="0.2">
      <c r="A16333" t="s">
        <v>2283</v>
      </c>
      <c r="B16333" t="s">
        <v>1541</v>
      </c>
      <c r="C16333" t="s">
        <v>1880</v>
      </c>
      <c r="D16333" t="s">
        <v>7302</v>
      </c>
      <c r="E16333">
        <v>1.8</v>
      </c>
      <c r="F16333" t="s">
        <v>2213</v>
      </c>
      <c r="G16333" s="26">
        <v>38353</v>
      </c>
      <c r="H16333" t="str">
        <f>VLOOKUP(PowerStations[[#This Row],[Energy Source Code]],EnergySources[],3,FALSE)</f>
        <v xml:space="preserve">Distillate Fuel Oil </v>
      </c>
    </row>
    <row r="16334" spans="1:8" x14ac:dyDescent="0.2">
      <c r="A16334" t="s">
        <v>2283</v>
      </c>
      <c r="B16334" t="s">
        <v>1541</v>
      </c>
      <c r="C16334" t="s">
        <v>1880</v>
      </c>
      <c r="D16334" t="s">
        <v>7302</v>
      </c>
      <c r="E16334">
        <v>1.8</v>
      </c>
      <c r="F16334" t="s">
        <v>2213</v>
      </c>
      <c r="G16334" s="26">
        <v>38353</v>
      </c>
      <c r="H16334" t="str">
        <f>VLOOKUP(PowerStations[[#This Row],[Energy Source Code]],EnergySources[],3,FALSE)</f>
        <v xml:space="preserve">Distillate Fuel Oil </v>
      </c>
    </row>
    <row r="16335" spans="1:8" x14ac:dyDescent="0.2">
      <c r="A16335" t="s">
        <v>2283</v>
      </c>
      <c r="B16335" t="s">
        <v>1541</v>
      </c>
      <c r="C16335" t="s">
        <v>1880</v>
      </c>
      <c r="D16335" t="s">
        <v>1881</v>
      </c>
      <c r="E16335">
        <v>1.8</v>
      </c>
      <c r="F16335" t="s">
        <v>2213</v>
      </c>
      <c r="G16335" s="26">
        <v>38353</v>
      </c>
      <c r="H16335" t="str">
        <f>VLOOKUP(PowerStations[[#This Row],[Energy Source Code]],EnergySources[],3,FALSE)</f>
        <v xml:space="preserve">Distillate Fuel Oil </v>
      </c>
    </row>
    <row r="16336" spans="1:8" x14ac:dyDescent="0.2">
      <c r="A16336" t="s">
        <v>189</v>
      </c>
      <c r="B16336" t="s">
        <v>1421</v>
      </c>
      <c r="C16336" t="s">
        <v>1422</v>
      </c>
      <c r="D16336" t="s">
        <v>1424</v>
      </c>
      <c r="E16336">
        <v>60</v>
      </c>
      <c r="F16336" t="s">
        <v>2242</v>
      </c>
      <c r="G16336" s="26">
        <v>38657</v>
      </c>
      <c r="H16336" t="str">
        <f>VLOOKUP(PowerStations[[#This Row],[Energy Source Code]],EnergySources[],3,FALSE)</f>
        <v>Natural Gas</v>
      </c>
    </row>
    <row r="16337" spans="1:8" x14ac:dyDescent="0.2">
      <c r="A16337" t="s">
        <v>189</v>
      </c>
      <c r="B16337" t="s">
        <v>1421</v>
      </c>
      <c r="C16337" t="s">
        <v>1422</v>
      </c>
      <c r="D16337" t="s">
        <v>1424</v>
      </c>
      <c r="E16337">
        <v>60</v>
      </c>
      <c r="F16337" t="s">
        <v>2242</v>
      </c>
      <c r="G16337" s="26">
        <v>38596</v>
      </c>
      <c r="H16337" t="str">
        <f>VLOOKUP(PowerStations[[#This Row],[Energy Source Code]],EnergySources[],3,FALSE)</f>
        <v>Natural Gas</v>
      </c>
    </row>
    <row r="16338" spans="1:8" x14ac:dyDescent="0.2">
      <c r="A16338" t="s">
        <v>189</v>
      </c>
      <c r="B16338" t="s">
        <v>1147</v>
      </c>
      <c r="C16338" t="s">
        <v>3719</v>
      </c>
      <c r="D16338" t="s">
        <v>1147</v>
      </c>
      <c r="E16338">
        <v>471.8</v>
      </c>
      <c r="F16338" t="s">
        <v>2242</v>
      </c>
      <c r="G16338" s="26">
        <v>38504</v>
      </c>
      <c r="H16338" t="str">
        <f>VLOOKUP(PowerStations[[#This Row],[Energy Source Code]],EnergySources[],3,FALSE)</f>
        <v>Natural Gas</v>
      </c>
    </row>
    <row r="16339" spans="1:8" x14ac:dyDescent="0.2">
      <c r="A16339" t="s">
        <v>189</v>
      </c>
      <c r="B16339" t="s">
        <v>1147</v>
      </c>
      <c r="C16339" t="s">
        <v>3719</v>
      </c>
      <c r="D16339" t="s">
        <v>1147</v>
      </c>
      <c r="E16339">
        <v>188.2</v>
      </c>
      <c r="F16339" t="s">
        <v>2242</v>
      </c>
      <c r="G16339" s="26">
        <v>38504</v>
      </c>
      <c r="H16339" t="str">
        <f>VLOOKUP(PowerStations[[#This Row],[Energy Source Code]],EnergySources[],3,FALSE)</f>
        <v>Natural Gas</v>
      </c>
    </row>
    <row r="16340" spans="1:8" x14ac:dyDescent="0.2">
      <c r="A16340" t="s">
        <v>189</v>
      </c>
      <c r="B16340" t="s">
        <v>1147</v>
      </c>
      <c r="C16340" t="s">
        <v>3719</v>
      </c>
      <c r="D16340" t="s">
        <v>1147</v>
      </c>
      <c r="E16340">
        <v>188.2</v>
      </c>
      <c r="F16340" t="s">
        <v>2242</v>
      </c>
      <c r="G16340" s="26">
        <v>38504</v>
      </c>
      <c r="H16340" t="str">
        <f>VLOOKUP(PowerStations[[#This Row],[Energy Source Code]],EnergySources[],3,FALSE)</f>
        <v>Natural Gas</v>
      </c>
    </row>
    <row r="16341" spans="1:8" x14ac:dyDescent="0.2">
      <c r="A16341" t="s">
        <v>189</v>
      </c>
      <c r="B16341" t="s">
        <v>1147</v>
      </c>
      <c r="C16341" t="s">
        <v>3719</v>
      </c>
      <c r="D16341" t="s">
        <v>1147</v>
      </c>
      <c r="E16341">
        <v>188.2</v>
      </c>
      <c r="F16341" t="s">
        <v>2242</v>
      </c>
      <c r="G16341" s="26">
        <v>38504</v>
      </c>
      <c r="H16341" t="str">
        <f>VLOOKUP(PowerStations[[#This Row],[Energy Source Code]],EnergySources[],3,FALSE)</f>
        <v>Natural Gas</v>
      </c>
    </row>
    <row r="16342" spans="1:8" x14ac:dyDescent="0.2">
      <c r="A16342" t="s">
        <v>189</v>
      </c>
      <c r="B16342" t="s">
        <v>1147</v>
      </c>
      <c r="C16342" t="s">
        <v>3719</v>
      </c>
      <c r="D16342" t="s">
        <v>1147</v>
      </c>
      <c r="E16342">
        <v>188.2</v>
      </c>
      <c r="F16342" t="s">
        <v>2242</v>
      </c>
      <c r="G16342" s="26">
        <v>38504</v>
      </c>
      <c r="H16342" t="str">
        <f>VLOOKUP(PowerStations[[#This Row],[Energy Source Code]],EnergySources[],3,FALSE)</f>
        <v>Natural Gas</v>
      </c>
    </row>
    <row r="16343" spans="1:8" x14ac:dyDescent="0.2">
      <c r="A16343" t="s">
        <v>189</v>
      </c>
      <c r="B16343" t="s">
        <v>2519</v>
      </c>
      <c r="C16343" t="s">
        <v>3719</v>
      </c>
      <c r="D16343" t="s">
        <v>2519</v>
      </c>
      <c r="E16343">
        <v>188.2</v>
      </c>
      <c r="F16343" t="s">
        <v>2242</v>
      </c>
      <c r="G16343" s="26">
        <v>38504</v>
      </c>
      <c r="H16343" t="str">
        <f>VLOOKUP(PowerStations[[#This Row],[Energy Source Code]],EnergySources[],3,FALSE)</f>
        <v>Natural Gas</v>
      </c>
    </row>
    <row r="16344" spans="1:8" x14ac:dyDescent="0.2">
      <c r="A16344" t="s">
        <v>189</v>
      </c>
      <c r="B16344" t="s">
        <v>2519</v>
      </c>
      <c r="C16344" t="s">
        <v>3719</v>
      </c>
      <c r="D16344" t="s">
        <v>2519</v>
      </c>
      <c r="E16344">
        <v>188.2</v>
      </c>
      <c r="F16344" t="s">
        <v>2242</v>
      </c>
      <c r="G16344" s="26">
        <v>38504</v>
      </c>
      <c r="H16344" t="str">
        <f>VLOOKUP(PowerStations[[#This Row],[Energy Source Code]],EnergySources[],3,FALSE)</f>
        <v>Natural Gas</v>
      </c>
    </row>
    <row r="16345" spans="1:8" x14ac:dyDescent="0.2">
      <c r="A16345" t="s">
        <v>189</v>
      </c>
      <c r="B16345" t="s">
        <v>2519</v>
      </c>
      <c r="C16345" t="s">
        <v>3719</v>
      </c>
      <c r="D16345" t="s">
        <v>2519</v>
      </c>
      <c r="E16345">
        <v>471.7</v>
      </c>
      <c r="F16345" t="s">
        <v>2242</v>
      </c>
      <c r="G16345" s="26">
        <v>38504</v>
      </c>
      <c r="H16345" t="str">
        <f>VLOOKUP(PowerStations[[#This Row],[Energy Source Code]],EnergySources[],3,FALSE)</f>
        <v>Natural Gas</v>
      </c>
    </row>
    <row r="16346" spans="1:8" x14ac:dyDescent="0.2">
      <c r="A16346" t="s">
        <v>189</v>
      </c>
      <c r="B16346" t="s">
        <v>713</v>
      </c>
      <c r="C16346" t="s">
        <v>5252</v>
      </c>
      <c r="D16346" t="s">
        <v>5253</v>
      </c>
      <c r="E16346">
        <v>228.1</v>
      </c>
      <c r="F16346" t="s">
        <v>2242</v>
      </c>
      <c r="G16346" s="26">
        <v>38384</v>
      </c>
      <c r="H16346" t="str">
        <f>VLOOKUP(PowerStations[[#This Row],[Energy Source Code]],EnergySources[],3,FALSE)</f>
        <v>Natural Gas</v>
      </c>
    </row>
    <row r="16347" spans="1:8" x14ac:dyDescent="0.2">
      <c r="A16347" t="s">
        <v>189</v>
      </c>
      <c r="B16347" t="s">
        <v>2680</v>
      </c>
      <c r="C16347" t="s">
        <v>1154</v>
      </c>
      <c r="D16347" t="s">
        <v>1155</v>
      </c>
      <c r="E16347">
        <v>204</v>
      </c>
      <c r="F16347" t="s">
        <v>2242</v>
      </c>
      <c r="G16347" s="26">
        <v>38657</v>
      </c>
      <c r="H16347" t="str">
        <f>VLOOKUP(PowerStations[[#This Row],[Energy Source Code]],EnergySources[],3,FALSE)</f>
        <v>Natural Gas</v>
      </c>
    </row>
    <row r="16348" spans="1:8" x14ac:dyDescent="0.2">
      <c r="A16348" t="s">
        <v>189</v>
      </c>
      <c r="B16348" t="s">
        <v>2680</v>
      </c>
      <c r="C16348" t="s">
        <v>1154</v>
      </c>
      <c r="D16348" t="s">
        <v>1155</v>
      </c>
      <c r="E16348">
        <v>193</v>
      </c>
      <c r="F16348" t="s">
        <v>2242</v>
      </c>
      <c r="G16348" s="26">
        <v>38657</v>
      </c>
      <c r="H16348" t="str">
        <f>VLOOKUP(PowerStations[[#This Row],[Energy Source Code]],EnergySources[],3,FALSE)</f>
        <v>Natural Gas</v>
      </c>
    </row>
    <row r="16349" spans="1:8" x14ac:dyDescent="0.2">
      <c r="A16349" t="s">
        <v>189</v>
      </c>
      <c r="B16349" t="s">
        <v>2680</v>
      </c>
      <c r="C16349" t="s">
        <v>1154</v>
      </c>
      <c r="D16349" t="s">
        <v>1155</v>
      </c>
      <c r="E16349">
        <v>193</v>
      </c>
      <c r="F16349" t="s">
        <v>2242</v>
      </c>
      <c r="G16349" s="26">
        <v>38657</v>
      </c>
      <c r="H16349" t="str">
        <f>VLOOKUP(PowerStations[[#This Row],[Energy Source Code]],EnergySources[],3,FALSE)</f>
        <v>Natural Gas</v>
      </c>
    </row>
    <row r="16350" spans="1:8" x14ac:dyDescent="0.2">
      <c r="A16350" t="s">
        <v>2452</v>
      </c>
      <c r="B16350" t="s">
        <v>5630</v>
      </c>
      <c r="C16350" t="s">
        <v>8853</v>
      </c>
      <c r="D16350" t="s">
        <v>6554</v>
      </c>
      <c r="E16350">
        <v>0.8</v>
      </c>
      <c r="F16350" t="s">
        <v>2213</v>
      </c>
      <c r="G16350" s="26">
        <v>38534</v>
      </c>
      <c r="H16350" t="str">
        <f>VLOOKUP(PowerStations[[#This Row],[Energy Source Code]],EnergySources[],3,FALSE)</f>
        <v xml:space="preserve">Distillate Fuel Oil </v>
      </c>
    </row>
    <row r="16351" spans="1:8" x14ac:dyDescent="0.2">
      <c r="A16351" t="s">
        <v>2452</v>
      </c>
      <c r="B16351" t="s">
        <v>5630</v>
      </c>
      <c r="C16351" t="s">
        <v>8853</v>
      </c>
      <c r="D16351" t="s">
        <v>6554</v>
      </c>
      <c r="E16351">
        <v>0.8</v>
      </c>
      <c r="F16351" t="s">
        <v>2213</v>
      </c>
      <c r="G16351" s="26">
        <v>38534</v>
      </c>
      <c r="H16351" t="str">
        <f>VLOOKUP(PowerStations[[#This Row],[Energy Source Code]],EnergySources[],3,FALSE)</f>
        <v xml:space="preserve">Distillate Fuel Oil </v>
      </c>
    </row>
    <row r="16352" spans="1:8" x14ac:dyDescent="0.2">
      <c r="A16352" t="s">
        <v>2452</v>
      </c>
      <c r="B16352" t="s">
        <v>3092</v>
      </c>
      <c r="C16352" t="s">
        <v>1254</v>
      </c>
      <c r="D16352" t="s">
        <v>3395</v>
      </c>
      <c r="E16352">
        <v>203.2</v>
      </c>
      <c r="F16352" t="s">
        <v>2242</v>
      </c>
      <c r="G16352" s="26">
        <v>38504</v>
      </c>
      <c r="H16352" t="str">
        <f>VLOOKUP(PowerStations[[#This Row],[Energy Source Code]],EnergySources[],3,FALSE)</f>
        <v>Natural Gas</v>
      </c>
    </row>
    <row r="16353" spans="1:8" x14ac:dyDescent="0.2">
      <c r="A16353" t="s">
        <v>2452</v>
      </c>
      <c r="B16353" t="s">
        <v>3092</v>
      </c>
      <c r="C16353" t="s">
        <v>1254</v>
      </c>
      <c r="D16353" t="s">
        <v>3395</v>
      </c>
      <c r="E16353">
        <v>281.89999999999998</v>
      </c>
      <c r="F16353" t="s">
        <v>2242</v>
      </c>
      <c r="G16353" s="26">
        <v>38504</v>
      </c>
      <c r="H16353" t="str">
        <f>VLOOKUP(PowerStations[[#This Row],[Energy Source Code]],EnergySources[],3,FALSE)</f>
        <v>Natural Gas</v>
      </c>
    </row>
    <row r="16354" spans="1:8" x14ac:dyDescent="0.2">
      <c r="A16354" t="s">
        <v>2452</v>
      </c>
      <c r="B16354" t="s">
        <v>3092</v>
      </c>
      <c r="C16354" t="s">
        <v>1254</v>
      </c>
      <c r="D16354" t="s">
        <v>3395</v>
      </c>
      <c r="E16354">
        <v>203.2</v>
      </c>
      <c r="F16354" t="s">
        <v>2242</v>
      </c>
      <c r="G16354" s="26">
        <v>38504</v>
      </c>
      <c r="H16354" t="str">
        <f>VLOOKUP(PowerStations[[#This Row],[Energy Source Code]],EnergySources[],3,FALSE)</f>
        <v>Natural Gas</v>
      </c>
    </row>
    <row r="16355" spans="1:8" x14ac:dyDescent="0.2">
      <c r="A16355" t="s">
        <v>2452</v>
      </c>
      <c r="B16355" t="s">
        <v>3092</v>
      </c>
      <c r="C16355" t="s">
        <v>1254</v>
      </c>
      <c r="D16355" t="s">
        <v>3395</v>
      </c>
      <c r="E16355">
        <v>203.2</v>
      </c>
      <c r="F16355" t="s">
        <v>2242</v>
      </c>
      <c r="G16355" s="26">
        <v>38504</v>
      </c>
      <c r="H16355" t="str">
        <f>VLOOKUP(PowerStations[[#This Row],[Energy Source Code]],EnergySources[],3,FALSE)</f>
        <v>Natural Gas</v>
      </c>
    </row>
    <row r="16356" spans="1:8" x14ac:dyDescent="0.2">
      <c r="A16356" t="s">
        <v>2452</v>
      </c>
      <c r="B16356" t="s">
        <v>3092</v>
      </c>
      <c r="C16356" t="s">
        <v>1254</v>
      </c>
      <c r="D16356" t="s">
        <v>3395</v>
      </c>
      <c r="E16356">
        <v>281.89999999999998</v>
      </c>
      <c r="F16356" t="s">
        <v>2242</v>
      </c>
      <c r="G16356" s="26">
        <v>38504</v>
      </c>
      <c r="H16356" t="str">
        <f>VLOOKUP(PowerStations[[#This Row],[Energy Source Code]],EnergySources[],3,FALSE)</f>
        <v>Natural Gas</v>
      </c>
    </row>
    <row r="16357" spans="1:8" x14ac:dyDescent="0.2">
      <c r="A16357" t="s">
        <v>2452</v>
      </c>
      <c r="B16357" t="s">
        <v>3092</v>
      </c>
      <c r="C16357" t="s">
        <v>1254</v>
      </c>
      <c r="D16357" t="s">
        <v>3395</v>
      </c>
      <c r="E16357">
        <v>203.2</v>
      </c>
      <c r="F16357" t="s">
        <v>2242</v>
      </c>
      <c r="G16357" s="26">
        <v>38504</v>
      </c>
      <c r="H16357" t="str">
        <f>VLOOKUP(PowerStations[[#This Row],[Energy Source Code]],EnergySources[],3,FALSE)</f>
        <v>Natural Gas</v>
      </c>
    </row>
    <row r="16358" spans="1:8" x14ac:dyDescent="0.2">
      <c r="A16358" t="s">
        <v>2452</v>
      </c>
      <c r="B16358" t="s">
        <v>1075</v>
      </c>
      <c r="C16358" t="s">
        <v>1177</v>
      </c>
      <c r="D16358" t="s">
        <v>1178</v>
      </c>
      <c r="E16358">
        <v>1.5</v>
      </c>
      <c r="F16358" t="s">
        <v>2213</v>
      </c>
      <c r="G16358" s="26">
        <v>38473</v>
      </c>
      <c r="H16358" t="str">
        <f>VLOOKUP(PowerStations[[#This Row],[Energy Source Code]],EnergySources[],3,FALSE)</f>
        <v xml:space="preserve">Distillate Fuel Oil </v>
      </c>
    </row>
    <row r="16359" spans="1:8" x14ac:dyDescent="0.2">
      <c r="A16359" t="s">
        <v>2452</v>
      </c>
      <c r="B16359" t="s">
        <v>1075</v>
      </c>
      <c r="C16359" t="s">
        <v>1177</v>
      </c>
      <c r="D16359" t="s">
        <v>1178</v>
      </c>
      <c r="E16359">
        <v>1.5</v>
      </c>
      <c r="F16359" t="s">
        <v>2213</v>
      </c>
      <c r="G16359" s="26">
        <v>38473</v>
      </c>
      <c r="H16359" t="str">
        <f>VLOOKUP(PowerStations[[#This Row],[Energy Source Code]],EnergySources[],3,FALSE)</f>
        <v xml:space="preserve">Distillate Fuel Oil </v>
      </c>
    </row>
    <row r="16360" spans="1:8" x14ac:dyDescent="0.2">
      <c r="A16360" t="s">
        <v>2452</v>
      </c>
      <c r="B16360" t="s">
        <v>3228</v>
      </c>
      <c r="C16360" t="s">
        <v>2472</v>
      </c>
      <c r="D16360" t="s">
        <v>6358</v>
      </c>
      <c r="E16360">
        <v>7.2</v>
      </c>
      <c r="F16360" t="s">
        <v>2220</v>
      </c>
      <c r="G16360" s="26">
        <v>38384</v>
      </c>
      <c r="H16360" t="str">
        <f>VLOOKUP(PowerStations[[#This Row],[Energy Source Code]],EnergySources[],3,FALSE)</f>
        <v>Water (Conventional, Pumped Storage)</v>
      </c>
    </row>
    <row r="16361" spans="1:8" x14ac:dyDescent="0.2">
      <c r="A16361" t="s">
        <v>2318</v>
      </c>
      <c r="B16361" t="s">
        <v>376</v>
      </c>
      <c r="C16361" t="s">
        <v>3707</v>
      </c>
      <c r="D16361" t="s">
        <v>4903</v>
      </c>
      <c r="E16361">
        <v>2.4</v>
      </c>
      <c r="F16361" t="s">
        <v>2220</v>
      </c>
      <c r="G16361" s="26">
        <v>38626</v>
      </c>
      <c r="H16361" t="str">
        <f>VLOOKUP(PowerStations[[#This Row],[Energy Source Code]],EnergySources[],3,FALSE)</f>
        <v>Water (Conventional, Pumped Storage)</v>
      </c>
    </row>
    <row r="16362" spans="1:8" x14ac:dyDescent="0.2">
      <c r="A16362" t="s">
        <v>2318</v>
      </c>
      <c r="B16362" t="s">
        <v>2319</v>
      </c>
      <c r="C16362" t="s">
        <v>2320</v>
      </c>
      <c r="D16362" t="s">
        <v>2321</v>
      </c>
      <c r="E16362">
        <v>1.6</v>
      </c>
      <c r="F16362" t="s">
        <v>2213</v>
      </c>
      <c r="G16362" s="26">
        <v>38626</v>
      </c>
      <c r="H16362" t="str">
        <f>VLOOKUP(PowerStations[[#This Row],[Energy Source Code]],EnergySources[],3,FALSE)</f>
        <v xml:space="preserve">Distillate Fuel Oil </v>
      </c>
    </row>
    <row r="16363" spans="1:8" x14ac:dyDescent="0.2">
      <c r="A16363" t="s">
        <v>2318</v>
      </c>
      <c r="B16363" t="s">
        <v>2319</v>
      </c>
      <c r="C16363" t="s">
        <v>2320</v>
      </c>
      <c r="D16363" t="s">
        <v>2321</v>
      </c>
      <c r="E16363">
        <v>1.6</v>
      </c>
      <c r="F16363" t="s">
        <v>2213</v>
      </c>
      <c r="G16363" s="26">
        <v>38626</v>
      </c>
      <c r="H16363" t="str">
        <f>VLOOKUP(PowerStations[[#This Row],[Energy Source Code]],EnergySources[],3,FALSE)</f>
        <v xml:space="preserve">Distillate Fuel Oil </v>
      </c>
    </row>
    <row r="16364" spans="1:8" x14ac:dyDescent="0.2">
      <c r="A16364" t="s">
        <v>2318</v>
      </c>
      <c r="B16364" t="s">
        <v>2319</v>
      </c>
      <c r="C16364" t="s">
        <v>2320</v>
      </c>
      <c r="D16364" t="s">
        <v>2321</v>
      </c>
      <c r="E16364">
        <v>1.6</v>
      </c>
      <c r="F16364" t="s">
        <v>2213</v>
      </c>
      <c r="G16364" s="26">
        <v>38626</v>
      </c>
      <c r="H16364" t="str">
        <f>VLOOKUP(PowerStations[[#This Row],[Energy Source Code]],EnergySources[],3,FALSE)</f>
        <v xml:space="preserve">Distillate Fuel Oil </v>
      </c>
    </row>
    <row r="16365" spans="1:8" x14ac:dyDescent="0.2">
      <c r="A16365" t="s">
        <v>2318</v>
      </c>
      <c r="B16365" t="s">
        <v>2319</v>
      </c>
      <c r="C16365" t="s">
        <v>2320</v>
      </c>
      <c r="D16365" t="s">
        <v>6351</v>
      </c>
      <c r="E16365">
        <v>1.6</v>
      </c>
      <c r="F16365" t="s">
        <v>2213</v>
      </c>
      <c r="G16365" s="26">
        <v>38657</v>
      </c>
      <c r="H16365" t="str">
        <f>VLOOKUP(PowerStations[[#This Row],[Energy Source Code]],EnergySources[],3,FALSE)</f>
        <v xml:space="preserve">Distillate Fuel Oil </v>
      </c>
    </row>
    <row r="16366" spans="1:8" x14ac:dyDescent="0.2">
      <c r="A16366" t="s">
        <v>2318</v>
      </c>
      <c r="B16366" t="s">
        <v>2319</v>
      </c>
      <c r="C16366" t="s">
        <v>2320</v>
      </c>
      <c r="D16366" t="s">
        <v>6351</v>
      </c>
      <c r="E16366">
        <v>1.6</v>
      </c>
      <c r="F16366" t="s">
        <v>2213</v>
      </c>
      <c r="G16366" s="26">
        <v>38657</v>
      </c>
      <c r="H16366" t="str">
        <f>VLOOKUP(PowerStations[[#This Row],[Energy Source Code]],EnergySources[],3,FALSE)</f>
        <v xml:space="preserve">Distillate Fuel Oil </v>
      </c>
    </row>
    <row r="16367" spans="1:8" x14ac:dyDescent="0.2">
      <c r="A16367" t="s">
        <v>2318</v>
      </c>
      <c r="B16367" t="s">
        <v>2319</v>
      </c>
      <c r="C16367" t="s">
        <v>2320</v>
      </c>
      <c r="D16367" t="s">
        <v>6351</v>
      </c>
      <c r="E16367">
        <v>1.6</v>
      </c>
      <c r="F16367" t="s">
        <v>2213</v>
      </c>
      <c r="G16367" s="26">
        <v>38657</v>
      </c>
      <c r="H16367" t="str">
        <f>VLOOKUP(PowerStations[[#This Row],[Energy Source Code]],EnergySources[],3,FALSE)</f>
        <v xml:space="preserve">Distillate Fuel Oil </v>
      </c>
    </row>
    <row r="16368" spans="1:8" x14ac:dyDescent="0.2">
      <c r="A16368" t="s">
        <v>2318</v>
      </c>
      <c r="B16368" t="s">
        <v>2319</v>
      </c>
      <c r="C16368" t="s">
        <v>2320</v>
      </c>
      <c r="D16368" t="s">
        <v>5432</v>
      </c>
      <c r="E16368">
        <v>1.6</v>
      </c>
      <c r="F16368" t="s">
        <v>2213</v>
      </c>
      <c r="G16368" s="26">
        <v>38657</v>
      </c>
      <c r="H16368" t="str">
        <f>VLOOKUP(PowerStations[[#This Row],[Energy Source Code]],EnergySources[],3,FALSE)</f>
        <v xml:space="preserve">Distillate Fuel Oil </v>
      </c>
    </row>
    <row r="16369" spans="1:8" x14ac:dyDescent="0.2">
      <c r="A16369" t="s">
        <v>2318</v>
      </c>
      <c r="B16369" t="s">
        <v>2319</v>
      </c>
      <c r="C16369" t="s">
        <v>2320</v>
      </c>
      <c r="D16369" t="s">
        <v>5432</v>
      </c>
      <c r="E16369">
        <v>1.6</v>
      </c>
      <c r="F16369" t="s">
        <v>2213</v>
      </c>
      <c r="G16369" s="26">
        <v>38657</v>
      </c>
      <c r="H16369" t="str">
        <f>VLOOKUP(PowerStations[[#This Row],[Energy Source Code]],EnergySources[],3,FALSE)</f>
        <v xml:space="preserve">Distillate Fuel Oil </v>
      </c>
    </row>
    <row r="16370" spans="1:8" x14ac:dyDescent="0.2">
      <c r="A16370" t="s">
        <v>2318</v>
      </c>
      <c r="B16370" t="s">
        <v>2319</v>
      </c>
      <c r="C16370" t="s">
        <v>2320</v>
      </c>
      <c r="D16370" t="s">
        <v>5432</v>
      </c>
      <c r="E16370">
        <v>1.6</v>
      </c>
      <c r="F16370" t="s">
        <v>2213</v>
      </c>
      <c r="G16370" s="26">
        <v>38657</v>
      </c>
      <c r="H16370" t="str">
        <f>VLOOKUP(PowerStations[[#This Row],[Energy Source Code]],EnergySources[],3,FALSE)</f>
        <v xml:space="preserve">Distillate Fuel Oil </v>
      </c>
    </row>
    <row r="16371" spans="1:8" x14ac:dyDescent="0.2">
      <c r="A16371" t="s">
        <v>40</v>
      </c>
      <c r="B16371" t="s">
        <v>1590</v>
      </c>
      <c r="C16371" t="s">
        <v>2901</v>
      </c>
      <c r="D16371" t="s">
        <v>2902</v>
      </c>
      <c r="E16371">
        <v>57.4</v>
      </c>
      <c r="F16371" t="s">
        <v>2213</v>
      </c>
      <c r="G16371" s="26">
        <v>38504</v>
      </c>
      <c r="H16371" t="str">
        <f>VLOOKUP(PowerStations[[#This Row],[Energy Source Code]],EnergySources[],3,FALSE)</f>
        <v xml:space="preserve">Distillate Fuel Oil </v>
      </c>
    </row>
    <row r="16372" spans="1:8" x14ac:dyDescent="0.2">
      <c r="A16372" t="s">
        <v>40</v>
      </c>
      <c r="B16372" t="s">
        <v>2294</v>
      </c>
      <c r="C16372" t="s">
        <v>8222</v>
      </c>
      <c r="D16372" t="s">
        <v>8223</v>
      </c>
      <c r="E16372">
        <v>2.2000000000000002</v>
      </c>
      <c r="F16372" t="s">
        <v>2213</v>
      </c>
      <c r="G16372" s="26">
        <v>38504</v>
      </c>
      <c r="H16372" t="str">
        <f>VLOOKUP(PowerStations[[#This Row],[Energy Source Code]],EnergySources[],3,FALSE)</f>
        <v xml:space="preserve">Distillate Fuel Oil </v>
      </c>
    </row>
    <row r="16373" spans="1:8" x14ac:dyDescent="0.2">
      <c r="A16373" t="s">
        <v>40</v>
      </c>
      <c r="B16373" t="s">
        <v>1590</v>
      </c>
      <c r="C16373" t="s">
        <v>3836</v>
      </c>
      <c r="D16373" t="s">
        <v>3836</v>
      </c>
      <c r="E16373">
        <v>15.1</v>
      </c>
      <c r="F16373" t="s">
        <v>2235</v>
      </c>
      <c r="G16373" s="26">
        <v>38473</v>
      </c>
      <c r="H16373" t="str">
        <f>VLOOKUP(PowerStations[[#This Row],[Energy Source Code]],EnergySources[],3,FALSE)</f>
        <v>Anthracite Coal, Bituminous Coal</v>
      </c>
    </row>
    <row r="16374" spans="1:8" x14ac:dyDescent="0.2">
      <c r="A16374" t="s">
        <v>40</v>
      </c>
      <c r="B16374" t="s">
        <v>2422</v>
      </c>
      <c r="C16374" t="s">
        <v>7633</v>
      </c>
      <c r="D16374" t="s">
        <v>7634</v>
      </c>
      <c r="E16374">
        <v>2</v>
      </c>
      <c r="F16374" t="s">
        <v>2213</v>
      </c>
      <c r="G16374" s="26">
        <v>38473</v>
      </c>
      <c r="H16374" t="str">
        <f>VLOOKUP(PowerStations[[#This Row],[Energy Source Code]],EnergySources[],3,FALSE)</f>
        <v xml:space="preserve">Distillate Fuel Oil </v>
      </c>
    </row>
    <row r="16375" spans="1:8" x14ac:dyDescent="0.2">
      <c r="A16375" t="s">
        <v>40</v>
      </c>
      <c r="B16375" t="s">
        <v>2422</v>
      </c>
      <c r="C16375" t="s">
        <v>7633</v>
      </c>
      <c r="D16375" t="s">
        <v>7634</v>
      </c>
      <c r="E16375">
        <v>2</v>
      </c>
      <c r="F16375" t="s">
        <v>2213</v>
      </c>
      <c r="G16375" s="26">
        <v>38443</v>
      </c>
      <c r="H16375" t="str">
        <f>VLOOKUP(PowerStations[[#This Row],[Energy Source Code]],EnergySources[],3,FALSE)</f>
        <v xml:space="preserve">Distillate Fuel Oil </v>
      </c>
    </row>
    <row r="16376" spans="1:8" x14ac:dyDescent="0.2">
      <c r="A16376" t="s">
        <v>40</v>
      </c>
      <c r="B16376" t="s">
        <v>350</v>
      </c>
      <c r="C16376" t="s">
        <v>1508</v>
      </c>
      <c r="D16376" t="s">
        <v>7243</v>
      </c>
      <c r="E16376">
        <v>185</v>
      </c>
      <c r="F16376" t="s">
        <v>2230</v>
      </c>
      <c r="G16376" s="26">
        <v>38596</v>
      </c>
      <c r="H16376" t="str">
        <f>VLOOKUP(PowerStations[[#This Row],[Energy Source Code]],EnergySources[],3,FALSE)</f>
        <v>Wind</v>
      </c>
    </row>
    <row r="16377" spans="1:8" x14ac:dyDescent="0.2">
      <c r="A16377" t="s">
        <v>167</v>
      </c>
      <c r="B16377" t="s">
        <v>218</v>
      </c>
      <c r="C16377" t="s">
        <v>4610</v>
      </c>
      <c r="D16377" t="s">
        <v>4611</v>
      </c>
      <c r="E16377">
        <v>10.5</v>
      </c>
      <c r="F16377" t="s">
        <v>2230</v>
      </c>
      <c r="G16377" s="26">
        <v>38384</v>
      </c>
      <c r="H16377" t="str">
        <f>VLOOKUP(PowerStations[[#This Row],[Energy Source Code]],EnergySources[],3,FALSE)</f>
        <v>Wind</v>
      </c>
    </row>
    <row r="16378" spans="1:8" x14ac:dyDescent="0.2">
      <c r="A16378" t="s">
        <v>167</v>
      </c>
      <c r="B16378" t="s">
        <v>972</v>
      </c>
      <c r="C16378" t="s">
        <v>1725</v>
      </c>
      <c r="D16378" t="s">
        <v>5157</v>
      </c>
      <c r="E16378">
        <v>172.8</v>
      </c>
      <c r="F16378" t="s">
        <v>2242</v>
      </c>
      <c r="G16378" s="26">
        <v>38443</v>
      </c>
      <c r="H16378" t="str">
        <f>VLOOKUP(PowerStations[[#This Row],[Energy Source Code]],EnergySources[],3,FALSE)</f>
        <v>Natural Gas</v>
      </c>
    </row>
    <row r="16379" spans="1:8" x14ac:dyDescent="0.2">
      <c r="A16379" t="s">
        <v>2308</v>
      </c>
      <c r="B16379" t="s">
        <v>700</v>
      </c>
      <c r="C16379" t="s">
        <v>913</v>
      </c>
      <c r="D16379" t="s">
        <v>914</v>
      </c>
      <c r="E16379">
        <v>105</v>
      </c>
      <c r="F16379" t="s">
        <v>2235</v>
      </c>
      <c r="G16379" s="26">
        <v>38443</v>
      </c>
      <c r="H16379" t="str">
        <f>VLOOKUP(PowerStations[[#This Row],[Energy Source Code]],EnergySources[],3,FALSE)</f>
        <v>Anthracite Coal, Bituminous Coal</v>
      </c>
    </row>
    <row r="16380" spans="1:8" x14ac:dyDescent="0.2">
      <c r="A16380" t="s">
        <v>2308</v>
      </c>
      <c r="B16380" t="s">
        <v>2871</v>
      </c>
      <c r="C16380" t="s">
        <v>2639</v>
      </c>
      <c r="D16380" t="s">
        <v>4373</v>
      </c>
      <c r="E16380">
        <v>53</v>
      </c>
      <c r="F16380" t="s">
        <v>2230</v>
      </c>
      <c r="G16380" s="26">
        <v>38687</v>
      </c>
      <c r="H16380" t="str">
        <f>VLOOKUP(PowerStations[[#This Row],[Energy Source Code]],EnergySources[],3,FALSE)</f>
        <v>Wind</v>
      </c>
    </row>
    <row r="16381" spans="1:8" x14ac:dyDescent="0.2">
      <c r="A16381" t="s">
        <v>2308</v>
      </c>
      <c r="B16381" t="s">
        <v>53</v>
      </c>
      <c r="C16381" t="s">
        <v>3393</v>
      </c>
      <c r="D16381" t="s">
        <v>3394</v>
      </c>
      <c r="E16381">
        <v>5.9</v>
      </c>
      <c r="F16381" t="s">
        <v>2242</v>
      </c>
      <c r="G16381" s="26">
        <v>38504</v>
      </c>
      <c r="H16381" t="str">
        <f>VLOOKUP(PowerStations[[#This Row],[Energy Source Code]],EnergySources[],3,FALSE)</f>
        <v>Natural Gas</v>
      </c>
    </row>
    <row r="16382" spans="1:8" x14ac:dyDescent="0.2">
      <c r="A16382" t="s">
        <v>2308</v>
      </c>
      <c r="B16382" t="s">
        <v>53</v>
      </c>
      <c r="C16382" t="s">
        <v>3393</v>
      </c>
      <c r="D16382" t="s">
        <v>3394</v>
      </c>
      <c r="E16382">
        <v>2</v>
      </c>
      <c r="F16382" t="s">
        <v>2213</v>
      </c>
      <c r="G16382" s="26">
        <v>38687</v>
      </c>
      <c r="H16382" t="str">
        <f>VLOOKUP(PowerStations[[#This Row],[Energy Source Code]],EnergySources[],3,FALSE)</f>
        <v xml:space="preserve">Distillate Fuel Oil </v>
      </c>
    </row>
    <row r="16383" spans="1:8" x14ac:dyDescent="0.2">
      <c r="A16383" t="s">
        <v>2308</v>
      </c>
      <c r="B16383" t="s">
        <v>53</v>
      </c>
      <c r="C16383" t="s">
        <v>3393</v>
      </c>
      <c r="D16383" t="s">
        <v>3394</v>
      </c>
      <c r="E16383">
        <v>5.9</v>
      </c>
      <c r="F16383" t="s">
        <v>2242</v>
      </c>
      <c r="G16383" s="26">
        <v>38504</v>
      </c>
      <c r="H16383" t="str">
        <f>VLOOKUP(PowerStations[[#This Row],[Energy Source Code]],EnergySources[],3,FALSE)</f>
        <v>Natural Gas</v>
      </c>
    </row>
    <row r="16384" spans="1:8" x14ac:dyDescent="0.2">
      <c r="A16384" t="s">
        <v>2308</v>
      </c>
      <c r="B16384" t="s">
        <v>53</v>
      </c>
      <c r="C16384" t="s">
        <v>3393</v>
      </c>
      <c r="D16384" t="s">
        <v>3394</v>
      </c>
      <c r="E16384">
        <v>5.9</v>
      </c>
      <c r="F16384" t="s">
        <v>2242</v>
      </c>
      <c r="G16384" s="26">
        <v>38504</v>
      </c>
      <c r="H16384" t="str">
        <f>VLOOKUP(PowerStations[[#This Row],[Energy Source Code]],EnergySources[],3,FALSE)</f>
        <v>Natural Gas</v>
      </c>
    </row>
    <row r="16385" spans="1:8" x14ac:dyDescent="0.2">
      <c r="A16385" t="s">
        <v>2308</v>
      </c>
      <c r="B16385" t="s">
        <v>53</v>
      </c>
      <c r="C16385" t="s">
        <v>3393</v>
      </c>
      <c r="D16385" t="s">
        <v>3394</v>
      </c>
      <c r="E16385">
        <v>5.9</v>
      </c>
      <c r="F16385" t="s">
        <v>2242</v>
      </c>
      <c r="G16385" s="26">
        <v>38504</v>
      </c>
      <c r="H16385" t="str">
        <f>VLOOKUP(PowerStations[[#This Row],[Energy Source Code]],EnergySources[],3,FALSE)</f>
        <v>Natural Gas</v>
      </c>
    </row>
    <row r="16386" spans="1:8" x14ac:dyDescent="0.2">
      <c r="A16386" t="s">
        <v>2308</v>
      </c>
      <c r="B16386" t="s">
        <v>53</v>
      </c>
      <c r="C16386" t="s">
        <v>3393</v>
      </c>
      <c r="D16386" t="s">
        <v>3394</v>
      </c>
      <c r="E16386">
        <v>5.9</v>
      </c>
      <c r="F16386" t="s">
        <v>2242</v>
      </c>
      <c r="G16386" s="26">
        <v>38504</v>
      </c>
      <c r="H16386" t="str">
        <f>VLOOKUP(PowerStations[[#This Row],[Energy Source Code]],EnergySources[],3,FALSE)</f>
        <v>Natural Gas</v>
      </c>
    </row>
    <row r="16387" spans="1:8" x14ac:dyDescent="0.2">
      <c r="A16387" t="s">
        <v>2308</v>
      </c>
      <c r="B16387" t="s">
        <v>21</v>
      </c>
      <c r="C16387" t="s">
        <v>7966</v>
      </c>
      <c r="D16387" t="s">
        <v>7967</v>
      </c>
      <c r="E16387">
        <v>1.7</v>
      </c>
      <c r="F16387" t="s">
        <v>2230</v>
      </c>
      <c r="G16387" s="26">
        <v>38473</v>
      </c>
      <c r="H16387" t="str">
        <f>VLOOKUP(PowerStations[[#This Row],[Energy Source Code]],EnergySources[],3,FALSE)</f>
        <v>Wind</v>
      </c>
    </row>
    <row r="16388" spans="1:8" x14ac:dyDescent="0.2">
      <c r="A16388" t="s">
        <v>2308</v>
      </c>
      <c r="B16388" t="s">
        <v>43</v>
      </c>
      <c r="C16388" t="s">
        <v>26</v>
      </c>
      <c r="D16388" t="s">
        <v>44</v>
      </c>
      <c r="E16388">
        <v>125</v>
      </c>
      <c r="F16388" t="s">
        <v>2242</v>
      </c>
      <c r="G16388" s="26">
        <v>38626</v>
      </c>
      <c r="H16388" t="str">
        <f>VLOOKUP(PowerStations[[#This Row],[Energy Source Code]],EnergySources[],3,FALSE)</f>
        <v>Natural Gas</v>
      </c>
    </row>
    <row r="16389" spans="1:8" x14ac:dyDescent="0.2">
      <c r="A16389" t="s">
        <v>2308</v>
      </c>
      <c r="B16389" t="s">
        <v>43</v>
      </c>
      <c r="C16389" t="s">
        <v>26</v>
      </c>
      <c r="D16389" t="s">
        <v>44</v>
      </c>
      <c r="E16389">
        <v>200</v>
      </c>
      <c r="F16389" t="s">
        <v>2242</v>
      </c>
      <c r="G16389" s="26">
        <v>38504</v>
      </c>
      <c r="H16389" t="str">
        <f>VLOOKUP(PowerStations[[#This Row],[Energy Source Code]],EnergySources[],3,FALSE)</f>
        <v>Natural Gas</v>
      </c>
    </row>
    <row r="16390" spans="1:8" x14ac:dyDescent="0.2">
      <c r="A16390" t="s">
        <v>2308</v>
      </c>
      <c r="B16390" t="s">
        <v>43</v>
      </c>
      <c r="C16390" t="s">
        <v>26</v>
      </c>
      <c r="D16390" t="s">
        <v>44</v>
      </c>
      <c r="E16390">
        <v>200</v>
      </c>
      <c r="F16390" t="s">
        <v>2242</v>
      </c>
      <c r="G16390" s="26">
        <v>38504</v>
      </c>
      <c r="H16390" t="str">
        <f>VLOOKUP(PowerStations[[#This Row],[Energy Source Code]],EnergySources[],3,FALSE)</f>
        <v>Natural Gas</v>
      </c>
    </row>
    <row r="16391" spans="1:8" x14ac:dyDescent="0.2">
      <c r="A16391" t="s">
        <v>2332</v>
      </c>
      <c r="B16391" t="s">
        <v>363</v>
      </c>
      <c r="C16391" t="s">
        <v>403</v>
      </c>
      <c r="D16391" t="s">
        <v>405</v>
      </c>
      <c r="E16391">
        <v>67</v>
      </c>
      <c r="F16391" t="s">
        <v>2242</v>
      </c>
      <c r="G16391" s="26">
        <v>38473</v>
      </c>
      <c r="H16391" t="str">
        <f>VLOOKUP(PowerStations[[#This Row],[Energy Source Code]],EnergySources[],3,FALSE)</f>
        <v>Natural Gas</v>
      </c>
    </row>
    <row r="16392" spans="1:8" x14ac:dyDescent="0.2">
      <c r="A16392" t="s">
        <v>2332</v>
      </c>
      <c r="B16392" t="s">
        <v>363</v>
      </c>
      <c r="C16392" t="s">
        <v>403</v>
      </c>
      <c r="D16392" t="s">
        <v>405</v>
      </c>
      <c r="E16392">
        <v>67</v>
      </c>
      <c r="F16392" t="s">
        <v>2242</v>
      </c>
      <c r="G16392" s="26">
        <v>38473</v>
      </c>
      <c r="H16392" t="str">
        <f>VLOOKUP(PowerStations[[#This Row],[Energy Source Code]],EnergySources[],3,FALSE)</f>
        <v>Natural Gas</v>
      </c>
    </row>
    <row r="16393" spans="1:8" x14ac:dyDescent="0.2">
      <c r="A16393" t="s">
        <v>2332</v>
      </c>
      <c r="B16393" t="s">
        <v>363</v>
      </c>
      <c r="C16393" t="s">
        <v>403</v>
      </c>
      <c r="D16393" t="s">
        <v>405</v>
      </c>
      <c r="E16393">
        <v>67</v>
      </c>
      <c r="F16393" t="s">
        <v>2242</v>
      </c>
      <c r="G16393" s="26">
        <v>38473</v>
      </c>
      <c r="H16393" t="str">
        <f>VLOOKUP(PowerStations[[#This Row],[Energy Source Code]],EnergySources[],3,FALSE)</f>
        <v>Natural Gas</v>
      </c>
    </row>
    <row r="16394" spans="1:8" x14ac:dyDescent="0.2">
      <c r="A16394" t="s">
        <v>2332</v>
      </c>
      <c r="B16394" t="s">
        <v>363</v>
      </c>
      <c r="C16394" t="s">
        <v>403</v>
      </c>
      <c r="D16394" t="s">
        <v>405</v>
      </c>
      <c r="E16394">
        <v>67</v>
      </c>
      <c r="F16394" t="s">
        <v>2242</v>
      </c>
      <c r="G16394" s="26">
        <v>38473</v>
      </c>
      <c r="H16394" t="str">
        <f>VLOOKUP(PowerStations[[#This Row],[Energy Source Code]],EnergySources[],3,FALSE)</f>
        <v>Natural Gas</v>
      </c>
    </row>
    <row r="16395" spans="1:8" x14ac:dyDescent="0.2">
      <c r="A16395" t="s">
        <v>2332</v>
      </c>
      <c r="B16395" t="s">
        <v>363</v>
      </c>
      <c r="C16395" t="s">
        <v>403</v>
      </c>
      <c r="D16395" t="s">
        <v>405</v>
      </c>
      <c r="E16395">
        <v>67</v>
      </c>
      <c r="F16395" t="s">
        <v>2242</v>
      </c>
      <c r="G16395" s="26">
        <v>38473</v>
      </c>
      <c r="H16395" t="str">
        <f>VLOOKUP(PowerStations[[#This Row],[Energy Source Code]],EnergySources[],3,FALSE)</f>
        <v>Natural Gas</v>
      </c>
    </row>
    <row r="16396" spans="1:8" x14ac:dyDescent="0.2">
      <c r="A16396" t="s">
        <v>2332</v>
      </c>
      <c r="B16396" t="s">
        <v>363</v>
      </c>
      <c r="C16396" t="s">
        <v>403</v>
      </c>
      <c r="D16396" t="s">
        <v>405</v>
      </c>
      <c r="E16396">
        <v>67</v>
      </c>
      <c r="F16396" t="s">
        <v>2242</v>
      </c>
      <c r="G16396" s="26">
        <v>38473</v>
      </c>
      <c r="H16396" t="str">
        <f>VLOOKUP(PowerStations[[#This Row],[Energy Source Code]],EnergySources[],3,FALSE)</f>
        <v>Natural Gas</v>
      </c>
    </row>
    <row r="16397" spans="1:8" x14ac:dyDescent="0.2">
      <c r="A16397" t="s">
        <v>2332</v>
      </c>
      <c r="B16397" t="s">
        <v>4361</v>
      </c>
      <c r="C16397" t="s">
        <v>2610</v>
      </c>
      <c r="D16397" t="s">
        <v>4362</v>
      </c>
      <c r="E16397">
        <v>0.8</v>
      </c>
      <c r="F16397" t="s">
        <v>2527</v>
      </c>
      <c r="G16397" s="26">
        <v>38443</v>
      </c>
      <c r="H16397" t="str">
        <f>VLOOKUP(PowerStations[[#This Row],[Energy Source Code]],EnergySources[],3,FALSE)</f>
        <v>Landfill Gas</v>
      </c>
    </row>
    <row r="16398" spans="1:8" x14ac:dyDescent="0.2">
      <c r="A16398" t="s">
        <v>2332</v>
      </c>
      <c r="B16398" t="s">
        <v>4361</v>
      </c>
      <c r="C16398" t="s">
        <v>2610</v>
      </c>
      <c r="D16398" t="s">
        <v>4362</v>
      </c>
      <c r="E16398">
        <v>0.8</v>
      </c>
      <c r="F16398" t="s">
        <v>2527</v>
      </c>
      <c r="G16398" s="26">
        <v>38443</v>
      </c>
      <c r="H16398" t="str">
        <f>VLOOKUP(PowerStations[[#This Row],[Energy Source Code]],EnergySources[],3,FALSE)</f>
        <v>Landfill Gas</v>
      </c>
    </row>
    <row r="16399" spans="1:8" x14ac:dyDescent="0.2">
      <c r="A16399" t="s">
        <v>2332</v>
      </c>
      <c r="B16399" t="s">
        <v>4361</v>
      </c>
      <c r="C16399" t="s">
        <v>2610</v>
      </c>
      <c r="D16399" t="s">
        <v>4362</v>
      </c>
      <c r="E16399">
        <v>0.8</v>
      </c>
      <c r="F16399" t="s">
        <v>2527</v>
      </c>
      <c r="G16399" s="26">
        <v>38443</v>
      </c>
      <c r="H16399" t="str">
        <f>VLOOKUP(PowerStations[[#This Row],[Energy Source Code]],EnergySources[],3,FALSE)</f>
        <v>Landfill Gas</v>
      </c>
    </row>
    <row r="16400" spans="1:8" x14ac:dyDescent="0.2">
      <c r="A16400" t="s">
        <v>2332</v>
      </c>
      <c r="B16400" t="s">
        <v>4361</v>
      </c>
      <c r="C16400" t="s">
        <v>2610</v>
      </c>
      <c r="D16400" t="s">
        <v>4362</v>
      </c>
      <c r="E16400">
        <v>0.8</v>
      </c>
      <c r="F16400" t="s">
        <v>2527</v>
      </c>
      <c r="G16400" s="26">
        <v>38443</v>
      </c>
      <c r="H16400" t="str">
        <f>VLOOKUP(PowerStations[[#This Row],[Energy Source Code]],EnergySources[],3,FALSE)</f>
        <v>Landfill Gas</v>
      </c>
    </row>
    <row r="16401" spans="1:8" x14ac:dyDescent="0.2">
      <c r="A16401" t="s">
        <v>2332</v>
      </c>
      <c r="B16401" t="s">
        <v>4136</v>
      </c>
      <c r="C16401" t="s">
        <v>2610</v>
      </c>
      <c r="D16401" t="s">
        <v>2588</v>
      </c>
      <c r="E16401">
        <v>0.8</v>
      </c>
      <c r="F16401" t="s">
        <v>2527</v>
      </c>
      <c r="G16401" s="26">
        <v>38565</v>
      </c>
      <c r="H16401" t="str">
        <f>VLOOKUP(PowerStations[[#This Row],[Energy Source Code]],EnergySources[],3,FALSE)</f>
        <v>Landfill Gas</v>
      </c>
    </row>
    <row r="16402" spans="1:8" x14ac:dyDescent="0.2">
      <c r="A16402" t="s">
        <v>2332</v>
      </c>
      <c r="B16402" t="s">
        <v>4136</v>
      </c>
      <c r="C16402" t="s">
        <v>2610</v>
      </c>
      <c r="D16402" t="s">
        <v>2588</v>
      </c>
      <c r="E16402">
        <v>0.8</v>
      </c>
      <c r="F16402" t="s">
        <v>2527</v>
      </c>
      <c r="G16402" s="26">
        <v>38565</v>
      </c>
      <c r="H16402" t="str">
        <f>VLOOKUP(PowerStations[[#This Row],[Energy Source Code]],EnergySources[],3,FALSE)</f>
        <v>Landfill Gas</v>
      </c>
    </row>
    <row r="16403" spans="1:8" x14ac:dyDescent="0.2">
      <c r="A16403" t="s">
        <v>2332</v>
      </c>
      <c r="B16403" t="s">
        <v>4136</v>
      </c>
      <c r="C16403" t="s">
        <v>2610</v>
      </c>
      <c r="D16403" t="s">
        <v>2588</v>
      </c>
      <c r="E16403">
        <v>0.8</v>
      </c>
      <c r="F16403" t="s">
        <v>2527</v>
      </c>
      <c r="G16403" s="26">
        <v>38565</v>
      </c>
      <c r="H16403" t="str">
        <f>VLOOKUP(PowerStations[[#This Row],[Energy Source Code]],EnergySources[],3,FALSE)</f>
        <v>Landfill Gas</v>
      </c>
    </row>
    <row r="16404" spans="1:8" x14ac:dyDescent="0.2">
      <c r="A16404" t="s">
        <v>2332</v>
      </c>
      <c r="B16404" t="s">
        <v>4136</v>
      </c>
      <c r="C16404" t="s">
        <v>2610</v>
      </c>
      <c r="D16404" t="s">
        <v>2588</v>
      </c>
      <c r="E16404">
        <v>0.8</v>
      </c>
      <c r="F16404" t="s">
        <v>2527</v>
      </c>
      <c r="G16404" s="26">
        <v>38565</v>
      </c>
      <c r="H16404" t="str">
        <f>VLOOKUP(PowerStations[[#This Row],[Energy Source Code]],EnergySources[],3,FALSE)</f>
        <v>Landfill Gas</v>
      </c>
    </row>
    <row r="16405" spans="1:8" x14ac:dyDescent="0.2">
      <c r="A16405" t="s">
        <v>101</v>
      </c>
      <c r="B16405" t="s">
        <v>958</v>
      </c>
      <c r="C16405" t="s">
        <v>3685</v>
      </c>
      <c r="D16405" t="s">
        <v>2008</v>
      </c>
      <c r="E16405">
        <v>6.7</v>
      </c>
      <c r="F16405" t="s">
        <v>2242</v>
      </c>
      <c r="G16405" s="26">
        <v>38412</v>
      </c>
      <c r="H16405" t="str">
        <f>VLOOKUP(PowerStations[[#This Row],[Energy Source Code]],EnergySources[],3,FALSE)</f>
        <v>Natural Gas</v>
      </c>
    </row>
    <row r="16406" spans="1:8" x14ac:dyDescent="0.2">
      <c r="A16406" t="s">
        <v>101</v>
      </c>
      <c r="B16406" t="s">
        <v>1033</v>
      </c>
      <c r="C16406" t="s">
        <v>4079</v>
      </c>
      <c r="D16406" t="s">
        <v>4080</v>
      </c>
      <c r="E16406">
        <v>2.2999999999999998</v>
      </c>
      <c r="F16406" t="s">
        <v>2242</v>
      </c>
      <c r="G16406" s="26">
        <v>38504</v>
      </c>
      <c r="H16406" t="str">
        <f>VLOOKUP(PowerStations[[#This Row],[Energy Source Code]],EnergySources[],3,FALSE)</f>
        <v>Natural Gas</v>
      </c>
    </row>
    <row r="16407" spans="1:8" x14ac:dyDescent="0.2">
      <c r="A16407" t="s">
        <v>101</v>
      </c>
      <c r="B16407" t="s">
        <v>2476</v>
      </c>
      <c r="C16407" t="s">
        <v>4028</v>
      </c>
      <c r="D16407" t="s">
        <v>4029</v>
      </c>
      <c r="E16407">
        <v>6.8</v>
      </c>
      <c r="F16407" t="s">
        <v>2242</v>
      </c>
      <c r="G16407" s="26">
        <v>38412</v>
      </c>
      <c r="H16407" t="str">
        <f>VLOOKUP(PowerStations[[#This Row],[Energy Source Code]],EnergySources[],3,FALSE)</f>
        <v>Natural Gas</v>
      </c>
    </row>
    <row r="16408" spans="1:8" x14ac:dyDescent="0.2">
      <c r="A16408" t="s">
        <v>101</v>
      </c>
      <c r="B16408" t="s">
        <v>471</v>
      </c>
      <c r="C16408" t="s">
        <v>472</v>
      </c>
      <c r="D16408" t="s">
        <v>457</v>
      </c>
      <c r="E16408">
        <v>1.1000000000000001</v>
      </c>
      <c r="F16408" t="s">
        <v>2213</v>
      </c>
      <c r="G16408" s="26">
        <v>38443</v>
      </c>
      <c r="H16408" t="str">
        <f>VLOOKUP(PowerStations[[#This Row],[Energy Source Code]],EnergySources[],3,FALSE)</f>
        <v xml:space="preserve">Distillate Fuel Oil </v>
      </c>
    </row>
    <row r="16409" spans="1:8" x14ac:dyDescent="0.2">
      <c r="A16409" t="s">
        <v>101</v>
      </c>
      <c r="B16409" t="s">
        <v>471</v>
      </c>
      <c r="C16409" t="s">
        <v>472</v>
      </c>
      <c r="D16409" t="s">
        <v>457</v>
      </c>
      <c r="E16409">
        <v>1.1000000000000001</v>
      </c>
      <c r="F16409" t="s">
        <v>2213</v>
      </c>
      <c r="G16409" s="26">
        <v>38443</v>
      </c>
      <c r="H16409" t="str">
        <f>VLOOKUP(PowerStations[[#This Row],[Energy Source Code]],EnergySources[],3,FALSE)</f>
        <v xml:space="preserve">Distillate Fuel Oil </v>
      </c>
    </row>
    <row r="16410" spans="1:8" x14ac:dyDescent="0.2">
      <c r="A16410" t="s">
        <v>101</v>
      </c>
      <c r="B16410" t="s">
        <v>471</v>
      </c>
      <c r="C16410" t="s">
        <v>472</v>
      </c>
      <c r="D16410" t="s">
        <v>457</v>
      </c>
      <c r="E16410">
        <v>1.1000000000000001</v>
      </c>
      <c r="F16410" t="s">
        <v>2213</v>
      </c>
      <c r="G16410" s="26">
        <v>38443</v>
      </c>
      <c r="H16410" t="str">
        <f>VLOOKUP(PowerStations[[#This Row],[Energy Source Code]],EnergySources[],3,FALSE)</f>
        <v xml:space="preserve">Distillate Fuel Oil </v>
      </c>
    </row>
    <row r="16411" spans="1:8" x14ac:dyDescent="0.2">
      <c r="A16411" t="s">
        <v>101</v>
      </c>
      <c r="B16411" t="s">
        <v>958</v>
      </c>
      <c r="C16411" t="s">
        <v>2160</v>
      </c>
      <c r="D16411" t="s">
        <v>7352</v>
      </c>
      <c r="E16411">
        <v>150</v>
      </c>
      <c r="F16411" t="s">
        <v>2230</v>
      </c>
      <c r="G16411" s="26">
        <v>38687</v>
      </c>
      <c r="H16411" t="str">
        <f>VLOOKUP(PowerStations[[#This Row],[Energy Source Code]],EnergySources[],3,FALSE)</f>
        <v>Wind</v>
      </c>
    </row>
    <row r="16412" spans="1:8" x14ac:dyDescent="0.2">
      <c r="A16412" t="s">
        <v>2297</v>
      </c>
      <c r="B16412" t="s">
        <v>765</v>
      </c>
      <c r="C16412" t="s">
        <v>1648</v>
      </c>
      <c r="D16412" t="s">
        <v>1652</v>
      </c>
      <c r="E16412">
        <v>329.4</v>
      </c>
      <c r="F16412" t="s">
        <v>2235</v>
      </c>
      <c r="G16412" s="26">
        <v>38412</v>
      </c>
      <c r="H16412" t="str">
        <f>VLOOKUP(PowerStations[[#This Row],[Energy Source Code]],EnergySources[],3,FALSE)</f>
        <v>Anthracite Coal, Bituminous Coal</v>
      </c>
    </row>
    <row r="16413" spans="1:8" x14ac:dyDescent="0.2">
      <c r="A16413" t="s">
        <v>2297</v>
      </c>
      <c r="B16413" t="s">
        <v>2704</v>
      </c>
      <c r="C16413" t="s">
        <v>1648</v>
      </c>
      <c r="D16413" t="s">
        <v>3763</v>
      </c>
      <c r="E16413">
        <v>98</v>
      </c>
      <c r="F16413" t="s">
        <v>2242</v>
      </c>
      <c r="G16413" s="26">
        <v>38353</v>
      </c>
      <c r="H16413" t="str">
        <f>VLOOKUP(PowerStations[[#This Row],[Energy Source Code]],EnergySources[],3,FALSE)</f>
        <v>Natural Gas</v>
      </c>
    </row>
    <row r="16414" spans="1:8" x14ac:dyDescent="0.2">
      <c r="A16414" t="s">
        <v>2297</v>
      </c>
      <c r="B16414" t="s">
        <v>2704</v>
      </c>
      <c r="C16414" t="s">
        <v>1648</v>
      </c>
      <c r="D16414" t="s">
        <v>3763</v>
      </c>
      <c r="E16414">
        <v>98</v>
      </c>
      <c r="F16414" t="s">
        <v>2242</v>
      </c>
      <c r="G16414" s="26">
        <v>38353</v>
      </c>
      <c r="H16414" t="str">
        <f>VLOOKUP(PowerStations[[#This Row],[Energy Source Code]],EnergySources[],3,FALSE)</f>
        <v>Natural Gas</v>
      </c>
    </row>
    <row r="16415" spans="1:8" x14ac:dyDescent="0.2">
      <c r="A16415" t="s">
        <v>47</v>
      </c>
      <c r="B16415" t="s">
        <v>3975</v>
      </c>
      <c r="C16415" t="s">
        <v>3976</v>
      </c>
      <c r="D16415" t="s">
        <v>3977</v>
      </c>
      <c r="E16415">
        <v>7.2</v>
      </c>
      <c r="F16415" t="s">
        <v>2242</v>
      </c>
      <c r="G16415" s="26">
        <v>38626</v>
      </c>
      <c r="H16415" t="str">
        <f>VLOOKUP(PowerStations[[#This Row],[Energy Source Code]],EnergySources[],3,FALSE)</f>
        <v>Natural Gas</v>
      </c>
    </row>
    <row r="16416" spans="1:8" x14ac:dyDescent="0.2">
      <c r="A16416" t="s">
        <v>47</v>
      </c>
      <c r="B16416" t="s">
        <v>122</v>
      </c>
      <c r="C16416" t="s">
        <v>2438</v>
      </c>
      <c r="D16416" t="s">
        <v>2439</v>
      </c>
      <c r="E16416">
        <v>50.4</v>
      </c>
      <c r="F16416" t="s">
        <v>2242</v>
      </c>
      <c r="G16416" s="26">
        <v>38565</v>
      </c>
      <c r="H16416" t="str">
        <f>VLOOKUP(PowerStations[[#This Row],[Energy Source Code]],EnergySources[],3,FALSE)</f>
        <v>Natural Gas</v>
      </c>
    </row>
    <row r="16417" spans="1:8" x14ac:dyDescent="0.2">
      <c r="A16417" t="s">
        <v>47</v>
      </c>
      <c r="B16417" t="s">
        <v>122</v>
      </c>
      <c r="C16417" t="s">
        <v>2438</v>
      </c>
      <c r="D16417" t="s">
        <v>2439</v>
      </c>
      <c r="E16417">
        <v>50.4</v>
      </c>
      <c r="F16417" t="s">
        <v>2242</v>
      </c>
      <c r="G16417" s="26">
        <v>38565</v>
      </c>
      <c r="H16417" t="str">
        <f>VLOOKUP(PowerStations[[#This Row],[Energy Source Code]],EnergySources[],3,FALSE)</f>
        <v>Natural Gas</v>
      </c>
    </row>
    <row r="16418" spans="1:8" x14ac:dyDescent="0.2">
      <c r="A16418" t="s">
        <v>2335</v>
      </c>
      <c r="B16418" t="s">
        <v>2528</v>
      </c>
      <c r="C16418" t="s">
        <v>2525</v>
      </c>
      <c r="D16418" t="s">
        <v>2529</v>
      </c>
      <c r="E16418">
        <v>5.3</v>
      </c>
      <c r="F16418" t="s">
        <v>2527</v>
      </c>
      <c r="G16418" s="26">
        <v>38657</v>
      </c>
      <c r="H16418" t="str">
        <f>VLOOKUP(PowerStations[[#This Row],[Energy Source Code]],EnergySources[],3,FALSE)</f>
        <v>Landfill Gas</v>
      </c>
    </row>
    <row r="16419" spans="1:8" x14ac:dyDescent="0.2">
      <c r="A16419" t="s">
        <v>2335</v>
      </c>
      <c r="B16419" t="s">
        <v>1464</v>
      </c>
      <c r="C16419" t="s">
        <v>1714</v>
      </c>
      <c r="D16419" t="s">
        <v>6074</v>
      </c>
      <c r="E16419">
        <v>0.2</v>
      </c>
      <c r="F16419" t="s">
        <v>2220</v>
      </c>
      <c r="G16419" s="26">
        <v>38626</v>
      </c>
      <c r="H16419" t="str">
        <f>VLOOKUP(PowerStations[[#This Row],[Energy Source Code]],EnergySources[],3,FALSE)</f>
        <v>Water (Conventional, Pumped Storage)</v>
      </c>
    </row>
    <row r="16420" spans="1:8" x14ac:dyDescent="0.2">
      <c r="A16420" t="s">
        <v>2335</v>
      </c>
      <c r="B16420" t="s">
        <v>2528</v>
      </c>
      <c r="C16420" t="s">
        <v>216</v>
      </c>
      <c r="D16420" t="s">
        <v>217</v>
      </c>
      <c r="E16420">
        <v>2.2999999999999998</v>
      </c>
      <c r="F16420" t="s">
        <v>2213</v>
      </c>
      <c r="G16420" s="26">
        <v>38687</v>
      </c>
      <c r="H16420" t="str">
        <f>VLOOKUP(PowerStations[[#This Row],[Energy Source Code]],EnergySources[],3,FALSE)</f>
        <v xml:space="preserve">Distillate Fuel Oil </v>
      </c>
    </row>
    <row r="16421" spans="1:8" x14ac:dyDescent="0.2">
      <c r="A16421" t="s">
        <v>2335</v>
      </c>
      <c r="B16421" t="s">
        <v>2528</v>
      </c>
      <c r="C16421" t="s">
        <v>216</v>
      </c>
      <c r="D16421" t="s">
        <v>217</v>
      </c>
      <c r="E16421">
        <v>2.2999999999999998</v>
      </c>
      <c r="F16421" t="s">
        <v>2213</v>
      </c>
      <c r="G16421" s="26">
        <v>38687</v>
      </c>
      <c r="H16421" t="str">
        <f>VLOOKUP(PowerStations[[#This Row],[Energy Source Code]],EnergySources[],3,FALSE)</f>
        <v xml:space="preserve">Distillate Fuel Oil </v>
      </c>
    </row>
    <row r="16422" spans="1:8" x14ac:dyDescent="0.2">
      <c r="A16422" t="s">
        <v>2225</v>
      </c>
      <c r="B16422" t="s">
        <v>1900</v>
      </c>
      <c r="C16422" t="s">
        <v>8190</v>
      </c>
      <c r="D16422" t="s">
        <v>8191</v>
      </c>
      <c r="E16422">
        <v>2</v>
      </c>
      <c r="F16422" t="s">
        <v>2213</v>
      </c>
      <c r="G16422" s="26">
        <v>38473</v>
      </c>
      <c r="H16422" t="str">
        <f>VLOOKUP(PowerStations[[#This Row],[Energy Source Code]],EnergySources[],3,FALSE)</f>
        <v xml:space="preserve">Distillate Fuel Oil </v>
      </c>
    </row>
    <row r="16423" spans="1:8" x14ac:dyDescent="0.2">
      <c r="A16423" t="s">
        <v>2225</v>
      </c>
      <c r="B16423" t="s">
        <v>5119</v>
      </c>
      <c r="C16423" t="s">
        <v>5968</v>
      </c>
      <c r="D16423" t="s">
        <v>8885</v>
      </c>
      <c r="E16423">
        <v>212.5</v>
      </c>
      <c r="F16423" t="s">
        <v>2242</v>
      </c>
      <c r="G16423" s="26">
        <v>38473</v>
      </c>
      <c r="H16423" t="str">
        <f>VLOOKUP(PowerStations[[#This Row],[Energy Source Code]],EnergySources[],3,FALSE)</f>
        <v>Natural Gas</v>
      </c>
    </row>
    <row r="16424" spans="1:8" x14ac:dyDescent="0.2">
      <c r="A16424" t="s">
        <v>2225</v>
      </c>
      <c r="B16424" t="s">
        <v>2741</v>
      </c>
      <c r="C16424" t="s">
        <v>6457</v>
      </c>
      <c r="D16424" t="s">
        <v>6458</v>
      </c>
      <c r="E16424">
        <v>2.1</v>
      </c>
      <c r="F16424" t="s">
        <v>2213</v>
      </c>
      <c r="G16424" s="26">
        <v>38443</v>
      </c>
      <c r="H16424" t="str">
        <f>VLOOKUP(PowerStations[[#This Row],[Energy Source Code]],EnergySources[],3,FALSE)</f>
        <v xml:space="preserve">Distillate Fuel Oil </v>
      </c>
    </row>
    <row r="16425" spans="1:8" x14ac:dyDescent="0.2">
      <c r="A16425" t="s">
        <v>2225</v>
      </c>
      <c r="B16425" t="s">
        <v>2741</v>
      </c>
      <c r="C16425" t="s">
        <v>6457</v>
      </c>
      <c r="D16425" t="s">
        <v>6458</v>
      </c>
      <c r="E16425">
        <v>2.1</v>
      </c>
      <c r="F16425" t="s">
        <v>2213</v>
      </c>
      <c r="G16425" s="26">
        <v>38443</v>
      </c>
      <c r="H16425" t="str">
        <f>VLOOKUP(PowerStations[[#This Row],[Energy Source Code]],EnergySources[],3,FALSE)</f>
        <v xml:space="preserve">Distillate Fuel Oil </v>
      </c>
    </row>
    <row r="16426" spans="1:8" x14ac:dyDescent="0.2">
      <c r="A16426" t="s">
        <v>2225</v>
      </c>
      <c r="B16426" t="s">
        <v>2741</v>
      </c>
      <c r="C16426" t="s">
        <v>6457</v>
      </c>
      <c r="D16426" t="s">
        <v>6458</v>
      </c>
      <c r="E16426">
        <v>2.1</v>
      </c>
      <c r="F16426" t="s">
        <v>2213</v>
      </c>
      <c r="G16426" s="26">
        <v>38443</v>
      </c>
      <c r="H16426" t="str">
        <f>VLOOKUP(PowerStations[[#This Row],[Energy Source Code]],EnergySources[],3,FALSE)</f>
        <v xml:space="preserve">Distillate Fuel Oil </v>
      </c>
    </row>
    <row r="16427" spans="1:8" x14ac:dyDescent="0.2">
      <c r="A16427" t="s">
        <v>2225</v>
      </c>
      <c r="B16427" t="s">
        <v>1521</v>
      </c>
      <c r="C16427" t="s">
        <v>5051</v>
      </c>
      <c r="D16427" t="s">
        <v>5057</v>
      </c>
      <c r="E16427">
        <v>166.3</v>
      </c>
      <c r="F16427" t="s">
        <v>2242</v>
      </c>
      <c r="G16427" s="26">
        <v>38504</v>
      </c>
      <c r="H16427" t="str">
        <f>VLOOKUP(PowerStations[[#This Row],[Energy Source Code]],EnergySources[],3,FALSE)</f>
        <v>Natural Gas</v>
      </c>
    </row>
    <row r="16428" spans="1:8" x14ac:dyDescent="0.2">
      <c r="A16428" t="s">
        <v>2225</v>
      </c>
      <c r="B16428" t="s">
        <v>1521</v>
      </c>
      <c r="C16428" t="s">
        <v>5051</v>
      </c>
      <c r="D16428" t="s">
        <v>5057</v>
      </c>
      <c r="E16428">
        <v>166.3</v>
      </c>
      <c r="F16428" t="s">
        <v>2242</v>
      </c>
      <c r="G16428" s="26">
        <v>38504</v>
      </c>
      <c r="H16428" t="str">
        <f>VLOOKUP(PowerStations[[#This Row],[Energy Source Code]],EnergySources[],3,FALSE)</f>
        <v>Natural Gas</v>
      </c>
    </row>
    <row r="16429" spans="1:8" x14ac:dyDescent="0.2">
      <c r="A16429" t="s">
        <v>2225</v>
      </c>
      <c r="B16429" t="s">
        <v>290</v>
      </c>
      <c r="C16429" t="s">
        <v>291</v>
      </c>
      <c r="D16429" t="s">
        <v>292</v>
      </c>
      <c r="E16429">
        <v>1.3</v>
      </c>
      <c r="F16429" t="s">
        <v>2213</v>
      </c>
      <c r="G16429" s="26">
        <v>38565</v>
      </c>
      <c r="H16429" t="str">
        <f>VLOOKUP(PowerStations[[#This Row],[Energy Source Code]],EnergySources[],3,FALSE)</f>
        <v xml:space="preserve">Distillate Fuel Oil </v>
      </c>
    </row>
    <row r="16430" spans="1:8" x14ac:dyDescent="0.2">
      <c r="A16430" t="s">
        <v>2225</v>
      </c>
      <c r="B16430" t="s">
        <v>2519</v>
      </c>
      <c r="C16430" t="s">
        <v>2160</v>
      </c>
      <c r="D16430" t="s">
        <v>6211</v>
      </c>
      <c r="E16430">
        <v>100.5</v>
      </c>
      <c r="F16430" t="s">
        <v>2230</v>
      </c>
      <c r="G16430" s="26">
        <v>38657</v>
      </c>
      <c r="H16430" t="str">
        <f>VLOOKUP(PowerStations[[#This Row],[Energy Source Code]],EnergySources[],3,FALSE)</f>
        <v>Wind</v>
      </c>
    </row>
    <row r="16431" spans="1:8" x14ac:dyDescent="0.2">
      <c r="A16431" t="s">
        <v>2225</v>
      </c>
      <c r="B16431" t="s">
        <v>498</v>
      </c>
      <c r="C16431" t="s">
        <v>1808</v>
      </c>
      <c r="D16431" t="s">
        <v>1809</v>
      </c>
      <c r="E16431">
        <v>1.8</v>
      </c>
      <c r="F16431" t="s">
        <v>2213</v>
      </c>
      <c r="G16431" s="26">
        <v>38626</v>
      </c>
      <c r="H16431" t="str">
        <f>VLOOKUP(PowerStations[[#This Row],[Energy Source Code]],EnergySources[],3,FALSE)</f>
        <v xml:space="preserve">Distillate Fuel Oil </v>
      </c>
    </row>
    <row r="16432" spans="1:8" x14ac:dyDescent="0.2">
      <c r="A16432" t="s">
        <v>2225</v>
      </c>
      <c r="B16432" t="s">
        <v>498</v>
      </c>
      <c r="C16432" t="s">
        <v>1808</v>
      </c>
      <c r="D16432" t="s">
        <v>1809</v>
      </c>
      <c r="E16432">
        <v>1.8</v>
      </c>
      <c r="F16432" t="s">
        <v>2213</v>
      </c>
      <c r="G16432" s="26">
        <v>38626</v>
      </c>
      <c r="H16432" t="str">
        <f>VLOOKUP(PowerStations[[#This Row],[Energy Source Code]],EnergySources[],3,FALSE)</f>
        <v xml:space="preserve">Distillate Fuel Oil </v>
      </c>
    </row>
    <row r="16433" spans="1:8" x14ac:dyDescent="0.2">
      <c r="A16433" t="s">
        <v>2225</v>
      </c>
      <c r="B16433" t="s">
        <v>2519</v>
      </c>
      <c r="C16433" t="s">
        <v>1485</v>
      </c>
      <c r="D16433" t="s">
        <v>1486</v>
      </c>
      <c r="E16433">
        <v>1.7</v>
      </c>
      <c r="F16433" t="s">
        <v>2230</v>
      </c>
      <c r="G16433" s="26">
        <v>38353</v>
      </c>
      <c r="H16433" t="str">
        <f>VLOOKUP(PowerStations[[#This Row],[Energy Source Code]],EnergySources[],3,FALSE)</f>
        <v>Wind</v>
      </c>
    </row>
    <row r="16434" spans="1:8" x14ac:dyDescent="0.2">
      <c r="A16434" t="s">
        <v>2225</v>
      </c>
      <c r="B16434" t="s">
        <v>1487</v>
      </c>
      <c r="C16434" t="s">
        <v>1485</v>
      </c>
      <c r="D16434" t="s">
        <v>1488</v>
      </c>
      <c r="E16434">
        <v>1.7</v>
      </c>
      <c r="F16434" t="s">
        <v>2230</v>
      </c>
      <c r="G16434" s="26">
        <v>38353</v>
      </c>
      <c r="H16434" t="str">
        <f>VLOOKUP(PowerStations[[#This Row],[Energy Source Code]],EnergySources[],3,FALSE)</f>
        <v>Wind</v>
      </c>
    </row>
    <row r="16435" spans="1:8" x14ac:dyDescent="0.2">
      <c r="A16435" t="s">
        <v>2225</v>
      </c>
      <c r="B16435" t="s">
        <v>2264</v>
      </c>
      <c r="C16435" t="s">
        <v>2265</v>
      </c>
      <c r="D16435" t="s">
        <v>2267</v>
      </c>
      <c r="E16435">
        <v>2</v>
      </c>
      <c r="F16435" t="s">
        <v>2213</v>
      </c>
      <c r="G16435" s="26">
        <v>38473</v>
      </c>
      <c r="H16435" t="str">
        <f>VLOOKUP(PowerStations[[#This Row],[Energy Source Code]],EnergySources[],3,FALSE)</f>
        <v xml:space="preserve">Distillate Fuel Oil </v>
      </c>
    </row>
    <row r="16436" spans="1:8" x14ac:dyDescent="0.2">
      <c r="A16436" t="s">
        <v>2225</v>
      </c>
      <c r="B16436" t="s">
        <v>2264</v>
      </c>
      <c r="C16436" t="s">
        <v>2265</v>
      </c>
      <c r="D16436" t="s">
        <v>2267</v>
      </c>
      <c r="E16436">
        <v>2</v>
      </c>
      <c r="F16436" t="s">
        <v>2213</v>
      </c>
      <c r="G16436" s="26">
        <v>38473</v>
      </c>
      <c r="H16436" t="str">
        <f>VLOOKUP(PowerStations[[#This Row],[Energy Source Code]],EnergySources[],3,FALSE)</f>
        <v xml:space="preserve">Distillate Fuel Oil </v>
      </c>
    </row>
    <row r="16437" spans="1:8" x14ac:dyDescent="0.2">
      <c r="A16437" t="s">
        <v>2225</v>
      </c>
      <c r="B16437" t="s">
        <v>2264</v>
      </c>
      <c r="C16437" t="s">
        <v>2265</v>
      </c>
      <c r="D16437" t="s">
        <v>2267</v>
      </c>
      <c r="E16437">
        <v>2</v>
      </c>
      <c r="F16437" t="s">
        <v>2213</v>
      </c>
      <c r="G16437" s="26">
        <v>38473</v>
      </c>
      <c r="H16437" t="str">
        <f>VLOOKUP(PowerStations[[#This Row],[Energy Source Code]],EnergySources[],3,FALSE)</f>
        <v xml:space="preserve">Distillate Fuel Oil </v>
      </c>
    </row>
    <row r="16438" spans="1:8" x14ac:dyDescent="0.2">
      <c r="A16438" t="s">
        <v>2225</v>
      </c>
      <c r="B16438" t="s">
        <v>2264</v>
      </c>
      <c r="C16438" t="s">
        <v>2265</v>
      </c>
      <c r="D16438" t="s">
        <v>2267</v>
      </c>
      <c r="E16438">
        <v>2</v>
      </c>
      <c r="F16438" t="s">
        <v>2213</v>
      </c>
      <c r="G16438" s="26">
        <v>38473</v>
      </c>
      <c r="H16438" t="str">
        <f>VLOOKUP(PowerStations[[#This Row],[Energy Source Code]],EnergySources[],3,FALSE)</f>
        <v xml:space="preserve">Distillate Fuel Oil </v>
      </c>
    </row>
    <row r="16439" spans="1:8" x14ac:dyDescent="0.2">
      <c r="A16439" t="s">
        <v>2225</v>
      </c>
      <c r="B16439" t="s">
        <v>2519</v>
      </c>
      <c r="C16439" t="s">
        <v>2520</v>
      </c>
      <c r="D16439" t="s">
        <v>2521</v>
      </c>
      <c r="E16439">
        <v>2.2000000000000002</v>
      </c>
      <c r="F16439" t="s">
        <v>2213</v>
      </c>
      <c r="G16439" s="26">
        <v>38353</v>
      </c>
      <c r="H16439" t="str">
        <f>VLOOKUP(PowerStations[[#This Row],[Energy Source Code]],EnergySources[],3,FALSE)</f>
        <v xml:space="preserve">Distillate Fuel Oil </v>
      </c>
    </row>
    <row r="16440" spans="1:8" x14ac:dyDescent="0.2">
      <c r="A16440" t="s">
        <v>2293</v>
      </c>
      <c r="B16440" t="s">
        <v>1048</v>
      </c>
      <c r="C16440" t="s">
        <v>1794</v>
      </c>
      <c r="D16440" t="s">
        <v>1795</v>
      </c>
      <c r="E16440">
        <v>1.8</v>
      </c>
      <c r="F16440" t="s">
        <v>2213</v>
      </c>
      <c r="G16440" s="26">
        <v>38626</v>
      </c>
      <c r="H16440" t="str">
        <f>VLOOKUP(PowerStations[[#This Row],[Energy Source Code]],EnergySources[],3,FALSE)</f>
        <v xml:space="preserve">Distillate Fuel Oil </v>
      </c>
    </row>
    <row r="16441" spans="1:8" x14ac:dyDescent="0.2">
      <c r="A16441" t="s">
        <v>2293</v>
      </c>
      <c r="B16441" t="s">
        <v>628</v>
      </c>
      <c r="C16441" t="s">
        <v>2114</v>
      </c>
      <c r="D16441" t="s">
        <v>5349</v>
      </c>
      <c r="E16441">
        <v>117</v>
      </c>
      <c r="F16441" t="s">
        <v>2242</v>
      </c>
      <c r="G16441" s="26">
        <v>38565</v>
      </c>
      <c r="H16441" t="str">
        <f>VLOOKUP(PowerStations[[#This Row],[Energy Source Code]],EnergySources[],3,FALSE)</f>
        <v>Natural Gas</v>
      </c>
    </row>
    <row r="16442" spans="1:8" x14ac:dyDescent="0.2">
      <c r="A16442" t="s">
        <v>2293</v>
      </c>
      <c r="B16442" t="s">
        <v>628</v>
      </c>
      <c r="C16442" t="s">
        <v>2114</v>
      </c>
      <c r="D16442" t="s">
        <v>5349</v>
      </c>
      <c r="E16442">
        <v>117</v>
      </c>
      <c r="F16442" t="s">
        <v>2242</v>
      </c>
      <c r="G16442" s="26">
        <v>38565</v>
      </c>
      <c r="H16442" t="str">
        <f>VLOOKUP(PowerStations[[#This Row],[Energy Source Code]],EnergySources[],3,FALSE)</f>
        <v>Natural Gas</v>
      </c>
    </row>
    <row r="16443" spans="1:8" x14ac:dyDescent="0.2">
      <c r="A16443" t="s">
        <v>2293</v>
      </c>
      <c r="B16443" t="s">
        <v>628</v>
      </c>
      <c r="C16443" t="s">
        <v>2114</v>
      </c>
      <c r="D16443" t="s">
        <v>5349</v>
      </c>
      <c r="E16443">
        <v>117</v>
      </c>
      <c r="F16443" t="s">
        <v>2242</v>
      </c>
      <c r="G16443" s="26">
        <v>38565</v>
      </c>
      <c r="H16443" t="str">
        <f>VLOOKUP(PowerStations[[#This Row],[Energy Source Code]],EnergySources[],3,FALSE)</f>
        <v>Natural Gas</v>
      </c>
    </row>
    <row r="16444" spans="1:8" x14ac:dyDescent="0.2">
      <c r="A16444" t="s">
        <v>2293</v>
      </c>
      <c r="B16444" t="s">
        <v>1363</v>
      </c>
      <c r="C16444" t="s">
        <v>1364</v>
      </c>
      <c r="D16444" t="s">
        <v>1365</v>
      </c>
      <c r="E16444">
        <v>2.8</v>
      </c>
      <c r="F16444" t="s">
        <v>2213</v>
      </c>
      <c r="G16444" s="26">
        <v>38687</v>
      </c>
      <c r="H16444" t="str">
        <f>VLOOKUP(PowerStations[[#This Row],[Energy Source Code]],EnergySources[],3,FALSE)</f>
        <v xml:space="preserve">Distillate Fuel Oil </v>
      </c>
    </row>
    <row r="16445" spans="1:8" x14ac:dyDescent="0.2">
      <c r="A16445" t="s">
        <v>341</v>
      </c>
      <c r="B16445" t="s">
        <v>6109</v>
      </c>
      <c r="C16445" t="s">
        <v>6498</v>
      </c>
      <c r="D16445" t="s">
        <v>6110</v>
      </c>
      <c r="E16445">
        <v>83.5</v>
      </c>
      <c r="F16445" t="s">
        <v>2242</v>
      </c>
      <c r="G16445" s="26">
        <v>38504</v>
      </c>
      <c r="H16445" t="str">
        <f>VLOOKUP(PowerStations[[#This Row],[Energy Source Code]],EnergySources[],3,FALSE)</f>
        <v>Natural Gas</v>
      </c>
    </row>
    <row r="16446" spans="1:8" x14ac:dyDescent="0.2">
      <c r="A16446" t="s">
        <v>751</v>
      </c>
      <c r="B16446" t="s">
        <v>8385</v>
      </c>
      <c r="C16446" t="s">
        <v>4981</v>
      </c>
      <c r="D16446" t="s">
        <v>8386</v>
      </c>
      <c r="E16446">
        <v>135</v>
      </c>
      <c r="F16446" t="s">
        <v>2230</v>
      </c>
      <c r="G16446" s="26">
        <v>38687</v>
      </c>
      <c r="H16446" t="str">
        <f>VLOOKUP(PowerStations[[#This Row],[Energy Source Code]],EnergySources[],3,FALSE)</f>
        <v>Wind</v>
      </c>
    </row>
    <row r="16447" spans="1:8" x14ac:dyDescent="0.2">
      <c r="A16447" t="s">
        <v>751</v>
      </c>
      <c r="B16447" t="s">
        <v>7465</v>
      </c>
      <c r="C16447" t="s">
        <v>1377</v>
      </c>
      <c r="D16447" t="s">
        <v>7466</v>
      </c>
      <c r="E16447">
        <v>1.8</v>
      </c>
      <c r="F16447" t="s">
        <v>2213</v>
      </c>
      <c r="G16447" s="26">
        <v>38384</v>
      </c>
      <c r="H16447" t="str">
        <f>VLOOKUP(PowerStations[[#This Row],[Energy Source Code]],EnergySources[],3,FALSE)</f>
        <v xml:space="preserve">Distillate Fuel Oil </v>
      </c>
    </row>
    <row r="16448" spans="1:8" x14ac:dyDescent="0.2">
      <c r="A16448" t="s">
        <v>2221</v>
      </c>
      <c r="B16448" t="s">
        <v>643</v>
      </c>
      <c r="C16448" t="s">
        <v>2223</v>
      </c>
      <c r="D16448" t="s">
        <v>2663</v>
      </c>
      <c r="E16448">
        <v>1.8</v>
      </c>
      <c r="F16448" t="s">
        <v>2213</v>
      </c>
      <c r="G16448" s="26">
        <v>38565</v>
      </c>
      <c r="H16448" t="str">
        <f>VLOOKUP(PowerStations[[#This Row],[Energy Source Code]],EnergySources[],3,FALSE)</f>
        <v xml:space="preserve">Distillate Fuel Oil </v>
      </c>
    </row>
    <row r="16449" spans="1:8" x14ac:dyDescent="0.2">
      <c r="A16449" t="s">
        <v>2221</v>
      </c>
      <c r="B16449" t="s">
        <v>643</v>
      </c>
      <c r="C16449" t="s">
        <v>2223</v>
      </c>
      <c r="D16449" t="s">
        <v>2663</v>
      </c>
      <c r="E16449">
        <v>1.8</v>
      </c>
      <c r="F16449" t="s">
        <v>2213</v>
      </c>
      <c r="G16449" s="26">
        <v>38565</v>
      </c>
      <c r="H16449" t="str">
        <f>VLOOKUP(PowerStations[[#This Row],[Energy Source Code]],EnergySources[],3,FALSE)</f>
        <v xml:space="preserve">Distillate Fuel Oil </v>
      </c>
    </row>
    <row r="16450" spans="1:8" x14ac:dyDescent="0.2">
      <c r="A16450" t="s">
        <v>2221</v>
      </c>
      <c r="B16450" t="s">
        <v>5565</v>
      </c>
      <c r="C16450" t="s">
        <v>2223</v>
      </c>
      <c r="D16450" t="s">
        <v>5566</v>
      </c>
      <c r="E16450">
        <v>1.8</v>
      </c>
      <c r="F16450" t="s">
        <v>2213</v>
      </c>
      <c r="G16450" s="26">
        <v>38534</v>
      </c>
      <c r="H16450" t="str">
        <f>VLOOKUP(PowerStations[[#This Row],[Energy Source Code]],EnergySources[],3,FALSE)</f>
        <v xml:space="preserve">Distillate Fuel Oil </v>
      </c>
    </row>
    <row r="16451" spans="1:8" x14ac:dyDescent="0.2">
      <c r="A16451" t="s">
        <v>2221</v>
      </c>
      <c r="B16451" t="s">
        <v>5565</v>
      </c>
      <c r="C16451" t="s">
        <v>2223</v>
      </c>
      <c r="D16451" t="s">
        <v>5566</v>
      </c>
      <c r="E16451">
        <v>1.8</v>
      </c>
      <c r="F16451" t="s">
        <v>2213</v>
      </c>
      <c r="G16451" s="26">
        <v>38534</v>
      </c>
      <c r="H16451" t="str">
        <f>VLOOKUP(PowerStations[[#This Row],[Energy Source Code]],EnergySources[],3,FALSE)</f>
        <v xml:space="preserve">Distillate Fuel Oil </v>
      </c>
    </row>
    <row r="16452" spans="1:8" x14ac:dyDescent="0.2">
      <c r="A16452" t="s">
        <v>2221</v>
      </c>
      <c r="B16452" t="s">
        <v>601</v>
      </c>
      <c r="C16452" t="s">
        <v>2223</v>
      </c>
      <c r="D16452" t="s">
        <v>1843</v>
      </c>
      <c r="E16452">
        <v>1.8</v>
      </c>
      <c r="F16452" t="s">
        <v>2213</v>
      </c>
      <c r="G16452" s="26">
        <v>38565</v>
      </c>
      <c r="H16452" t="str">
        <f>VLOOKUP(PowerStations[[#This Row],[Energy Source Code]],EnergySources[],3,FALSE)</f>
        <v xml:space="preserve">Distillate Fuel Oil </v>
      </c>
    </row>
    <row r="16453" spans="1:8" x14ac:dyDescent="0.2">
      <c r="A16453" t="s">
        <v>2221</v>
      </c>
      <c r="B16453" t="s">
        <v>601</v>
      </c>
      <c r="C16453" t="s">
        <v>2223</v>
      </c>
      <c r="D16453" t="s">
        <v>1843</v>
      </c>
      <c r="E16453">
        <v>1.8</v>
      </c>
      <c r="F16453" t="s">
        <v>2213</v>
      </c>
      <c r="G16453" s="26">
        <v>38565</v>
      </c>
      <c r="H16453" t="str">
        <f>VLOOKUP(PowerStations[[#This Row],[Energy Source Code]],EnergySources[],3,FALSE)</f>
        <v xml:space="preserve">Distillate Fuel Oil </v>
      </c>
    </row>
    <row r="16454" spans="1:8" x14ac:dyDescent="0.2">
      <c r="A16454" t="s">
        <v>2747</v>
      </c>
      <c r="B16454" t="s">
        <v>2395</v>
      </c>
      <c r="C16454" t="s">
        <v>2186</v>
      </c>
      <c r="D16454" t="s">
        <v>8047</v>
      </c>
      <c r="E16454">
        <v>11.9</v>
      </c>
      <c r="F16454" t="s">
        <v>2230</v>
      </c>
      <c r="G16454" s="26">
        <v>38687</v>
      </c>
      <c r="H16454" t="str">
        <f>VLOOKUP(PowerStations[[#This Row],[Energy Source Code]],EnergySources[],3,FALSE)</f>
        <v>Wind</v>
      </c>
    </row>
    <row r="16455" spans="1:8" x14ac:dyDescent="0.2">
      <c r="A16455" t="s">
        <v>2747</v>
      </c>
      <c r="B16455" t="s">
        <v>2581</v>
      </c>
      <c r="C16455" t="s">
        <v>2582</v>
      </c>
      <c r="D16455" t="s">
        <v>2583</v>
      </c>
      <c r="E16455">
        <v>31.5</v>
      </c>
      <c r="F16455" t="s">
        <v>2230</v>
      </c>
      <c r="G16455" s="26">
        <v>38687</v>
      </c>
      <c r="H16455" t="str">
        <f>VLOOKUP(PowerStations[[#This Row],[Energy Source Code]],EnergySources[],3,FALSE)</f>
        <v>Wind</v>
      </c>
    </row>
    <row r="16456" spans="1:8" x14ac:dyDescent="0.2">
      <c r="A16456" t="s">
        <v>2238</v>
      </c>
      <c r="B16456" t="s">
        <v>1009</v>
      </c>
      <c r="C16456" t="s">
        <v>7978</v>
      </c>
      <c r="D16456" t="s">
        <v>7979</v>
      </c>
      <c r="E16456">
        <v>2</v>
      </c>
      <c r="F16456" t="s">
        <v>2213</v>
      </c>
      <c r="G16456" s="26">
        <v>38504</v>
      </c>
      <c r="H16456" t="str">
        <f>VLOOKUP(PowerStations[[#This Row],[Energy Source Code]],EnergySources[],3,FALSE)</f>
        <v xml:space="preserve">Distillate Fuel Oil </v>
      </c>
    </row>
    <row r="16457" spans="1:8" x14ac:dyDescent="0.2">
      <c r="A16457" t="s">
        <v>2238</v>
      </c>
      <c r="B16457" t="s">
        <v>1009</v>
      </c>
      <c r="C16457" t="s">
        <v>7978</v>
      </c>
      <c r="D16457" t="s">
        <v>7979</v>
      </c>
      <c r="E16457">
        <v>2</v>
      </c>
      <c r="F16457" t="s">
        <v>2213</v>
      </c>
      <c r="G16457" s="26">
        <v>38504</v>
      </c>
      <c r="H16457" t="str">
        <f>VLOOKUP(PowerStations[[#This Row],[Energy Source Code]],EnergySources[],3,FALSE)</f>
        <v xml:space="preserve">Distillate Fuel Oil </v>
      </c>
    </row>
    <row r="16458" spans="1:8" x14ac:dyDescent="0.2">
      <c r="A16458" t="s">
        <v>2238</v>
      </c>
      <c r="B16458" t="s">
        <v>207</v>
      </c>
      <c r="C16458" t="s">
        <v>1863</v>
      </c>
      <c r="D16458" t="s">
        <v>7300</v>
      </c>
      <c r="E16458">
        <v>59.4</v>
      </c>
      <c r="F16458" t="s">
        <v>2230</v>
      </c>
      <c r="G16458" s="26">
        <v>38626</v>
      </c>
      <c r="H16458" t="str">
        <f>VLOOKUP(PowerStations[[#This Row],[Energy Source Code]],EnergySources[],3,FALSE)</f>
        <v>Wind</v>
      </c>
    </row>
    <row r="16459" spans="1:8" x14ac:dyDescent="0.2">
      <c r="A16459" t="s">
        <v>2238</v>
      </c>
      <c r="B16459" t="s">
        <v>6514</v>
      </c>
      <c r="C16459" t="s">
        <v>1863</v>
      </c>
      <c r="D16459" t="s">
        <v>6515</v>
      </c>
      <c r="E16459">
        <v>104.7</v>
      </c>
      <c r="F16459" t="s">
        <v>2242</v>
      </c>
      <c r="G16459" s="26">
        <v>38353</v>
      </c>
      <c r="H16459" t="str">
        <f>VLOOKUP(PowerStations[[#This Row],[Energy Source Code]],EnergySources[],3,FALSE)</f>
        <v>Natural Gas</v>
      </c>
    </row>
    <row r="16460" spans="1:8" x14ac:dyDescent="0.2">
      <c r="A16460" t="s">
        <v>2238</v>
      </c>
      <c r="B16460" t="s">
        <v>6514</v>
      </c>
      <c r="C16460" t="s">
        <v>1863</v>
      </c>
      <c r="D16460" t="s">
        <v>6515</v>
      </c>
      <c r="E16460">
        <v>104.7</v>
      </c>
      <c r="F16460" t="s">
        <v>2242</v>
      </c>
      <c r="G16460" s="26">
        <v>38353</v>
      </c>
      <c r="H16460" t="str">
        <f>VLOOKUP(PowerStations[[#This Row],[Energy Source Code]],EnergySources[],3,FALSE)</f>
        <v>Natural Gas</v>
      </c>
    </row>
    <row r="16461" spans="1:8" x14ac:dyDescent="0.2">
      <c r="A16461" t="s">
        <v>2238</v>
      </c>
      <c r="B16461" t="s">
        <v>6514</v>
      </c>
      <c r="C16461" t="s">
        <v>1863</v>
      </c>
      <c r="D16461" t="s">
        <v>6515</v>
      </c>
      <c r="E16461">
        <v>93.9</v>
      </c>
      <c r="F16461" t="s">
        <v>2242</v>
      </c>
      <c r="G16461" s="26">
        <v>38353</v>
      </c>
      <c r="H16461" t="str">
        <f>VLOOKUP(PowerStations[[#This Row],[Energy Source Code]],EnergySources[],3,FALSE)</f>
        <v>Natural Gas</v>
      </c>
    </row>
    <row r="16462" spans="1:8" x14ac:dyDescent="0.2">
      <c r="A16462" t="s">
        <v>2478</v>
      </c>
      <c r="B16462" t="s">
        <v>1888</v>
      </c>
      <c r="C16462" t="s">
        <v>2639</v>
      </c>
      <c r="D16462" t="s">
        <v>2641</v>
      </c>
      <c r="E16462">
        <v>20</v>
      </c>
      <c r="F16462" t="s">
        <v>2230</v>
      </c>
      <c r="G16462" s="26">
        <v>38473</v>
      </c>
      <c r="H16462" t="str">
        <f>VLOOKUP(PowerStations[[#This Row],[Energy Source Code]],EnergySources[],3,FALSE)</f>
        <v>Wind</v>
      </c>
    </row>
    <row r="16463" spans="1:8" x14ac:dyDescent="0.2">
      <c r="A16463" t="s">
        <v>2478</v>
      </c>
      <c r="B16463" t="s">
        <v>486</v>
      </c>
      <c r="C16463" t="s">
        <v>1315</v>
      </c>
      <c r="D16463" t="s">
        <v>8865</v>
      </c>
      <c r="E16463">
        <v>27</v>
      </c>
      <c r="F16463" t="s">
        <v>2242</v>
      </c>
      <c r="G16463" s="26">
        <v>38473</v>
      </c>
      <c r="H16463" t="str">
        <f>VLOOKUP(PowerStations[[#This Row],[Energy Source Code]],EnergySources[],3,FALSE)</f>
        <v>Natural Gas</v>
      </c>
    </row>
    <row r="16464" spans="1:8" x14ac:dyDescent="0.2">
      <c r="A16464" t="s">
        <v>2478</v>
      </c>
      <c r="B16464" t="s">
        <v>486</v>
      </c>
      <c r="C16464" t="s">
        <v>1315</v>
      </c>
      <c r="D16464" t="s">
        <v>8865</v>
      </c>
      <c r="E16464">
        <v>40</v>
      </c>
      <c r="F16464" t="s">
        <v>2242</v>
      </c>
      <c r="G16464" s="26">
        <v>38473</v>
      </c>
      <c r="H16464" t="str">
        <f>VLOOKUP(PowerStations[[#This Row],[Energy Source Code]],EnergySources[],3,FALSE)</f>
        <v>Natural Gas</v>
      </c>
    </row>
    <row r="16465" spans="1:8" x14ac:dyDescent="0.2">
      <c r="A16465" t="s">
        <v>2478</v>
      </c>
      <c r="B16465" t="s">
        <v>6686</v>
      </c>
      <c r="C16465" t="s">
        <v>5198</v>
      </c>
      <c r="D16465" t="s">
        <v>8408</v>
      </c>
      <c r="E16465">
        <v>120</v>
      </c>
      <c r="F16465" t="s">
        <v>2230</v>
      </c>
      <c r="G16465" s="26">
        <v>38687</v>
      </c>
      <c r="H16465" t="str">
        <f>VLOOKUP(PowerStations[[#This Row],[Energy Source Code]],EnergySources[],3,FALSE)</f>
        <v>Wind</v>
      </c>
    </row>
    <row r="16466" spans="1:8" x14ac:dyDescent="0.2">
      <c r="A16466" t="s">
        <v>2478</v>
      </c>
      <c r="B16466" t="s">
        <v>967</v>
      </c>
      <c r="C16466" t="s">
        <v>6760</v>
      </c>
      <c r="D16466" t="s">
        <v>6761</v>
      </c>
      <c r="E16466">
        <v>7</v>
      </c>
      <c r="F16466" t="s">
        <v>2242</v>
      </c>
      <c r="G16466" s="26">
        <v>38412</v>
      </c>
      <c r="H16466" t="str">
        <f>VLOOKUP(PowerStations[[#This Row],[Energy Source Code]],EnergySources[],3,FALSE)</f>
        <v>Natural Gas</v>
      </c>
    </row>
    <row r="16467" spans="1:8" x14ac:dyDescent="0.2">
      <c r="A16467" t="s">
        <v>2703</v>
      </c>
      <c r="B16467" t="s">
        <v>261</v>
      </c>
      <c r="C16467" t="s">
        <v>262</v>
      </c>
      <c r="D16467" t="s">
        <v>263</v>
      </c>
      <c r="E16467">
        <v>8.4</v>
      </c>
      <c r="F16467" t="s">
        <v>2242</v>
      </c>
      <c r="G16467" s="26">
        <v>38687</v>
      </c>
      <c r="H16467" t="str">
        <f>VLOOKUP(PowerStations[[#This Row],[Energy Source Code]],EnergySources[],3,FALSE)</f>
        <v>Natural Gas</v>
      </c>
    </row>
    <row r="16468" spans="1:8" x14ac:dyDescent="0.2">
      <c r="A16468" t="s">
        <v>2703</v>
      </c>
      <c r="B16468" t="s">
        <v>261</v>
      </c>
      <c r="C16468" t="s">
        <v>262</v>
      </c>
      <c r="D16468" t="s">
        <v>263</v>
      </c>
      <c r="E16468">
        <v>8.4</v>
      </c>
      <c r="F16468" t="s">
        <v>2242</v>
      </c>
      <c r="G16468" s="26">
        <v>38687</v>
      </c>
      <c r="H16468" t="str">
        <f>VLOOKUP(PowerStations[[#This Row],[Energy Source Code]],EnergySources[],3,FALSE)</f>
        <v>Natural Gas</v>
      </c>
    </row>
    <row r="16469" spans="1:8" x14ac:dyDescent="0.2">
      <c r="A16469" t="s">
        <v>2703</v>
      </c>
      <c r="B16469" t="s">
        <v>261</v>
      </c>
      <c r="C16469" t="s">
        <v>262</v>
      </c>
      <c r="D16469" t="s">
        <v>263</v>
      </c>
      <c r="E16469">
        <v>8.4</v>
      </c>
      <c r="F16469" t="s">
        <v>2242</v>
      </c>
      <c r="G16469" s="26">
        <v>38687</v>
      </c>
      <c r="H16469" t="str">
        <f>VLOOKUP(PowerStations[[#This Row],[Energy Source Code]],EnergySources[],3,FALSE)</f>
        <v>Natural Gas</v>
      </c>
    </row>
    <row r="16470" spans="1:8" x14ac:dyDescent="0.2">
      <c r="A16470" t="s">
        <v>2703</v>
      </c>
      <c r="B16470" t="s">
        <v>261</v>
      </c>
      <c r="C16470" t="s">
        <v>262</v>
      </c>
      <c r="D16470" t="s">
        <v>263</v>
      </c>
      <c r="E16470">
        <v>8.4</v>
      </c>
      <c r="F16470" t="s">
        <v>2242</v>
      </c>
      <c r="G16470" s="26">
        <v>38687</v>
      </c>
      <c r="H16470" t="str">
        <f>VLOOKUP(PowerStations[[#This Row],[Energy Source Code]],EnergySources[],3,FALSE)</f>
        <v>Natural Gas</v>
      </c>
    </row>
    <row r="16471" spans="1:8" x14ac:dyDescent="0.2">
      <c r="A16471" t="s">
        <v>2703</v>
      </c>
      <c r="B16471" t="s">
        <v>261</v>
      </c>
      <c r="C16471" t="s">
        <v>262</v>
      </c>
      <c r="D16471" t="s">
        <v>263</v>
      </c>
      <c r="E16471">
        <v>8.4</v>
      </c>
      <c r="F16471" t="s">
        <v>2242</v>
      </c>
      <c r="G16471" s="26">
        <v>38687</v>
      </c>
      <c r="H16471" t="str">
        <f>VLOOKUP(PowerStations[[#This Row],[Energy Source Code]],EnergySources[],3,FALSE)</f>
        <v>Natural Gas</v>
      </c>
    </row>
    <row r="16472" spans="1:8" x14ac:dyDescent="0.2">
      <c r="A16472" t="s">
        <v>2703</v>
      </c>
      <c r="B16472" t="s">
        <v>261</v>
      </c>
      <c r="C16472" t="s">
        <v>262</v>
      </c>
      <c r="D16472" t="s">
        <v>263</v>
      </c>
      <c r="E16472">
        <v>8.4</v>
      </c>
      <c r="F16472" t="s">
        <v>2242</v>
      </c>
      <c r="G16472" s="26">
        <v>38687</v>
      </c>
      <c r="H16472" t="str">
        <f>VLOOKUP(PowerStations[[#This Row],[Energy Source Code]],EnergySources[],3,FALSE)</f>
        <v>Natural Gas</v>
      </c>
    </row>
    <row r="16473" spans="1:8" x14ac:dyDescent="0.2">
      <c r="A16473" t="s">
        <v>2703</v>
      </c>
      <c r="B16473" t="s">
        <v>261</v>
      </c>
      <c r="C16473" t="s">
        <v>262</v>
      </c>
      <c r="D16473" t="s">
        <v>263</v>
      </c>
      <c r="E16473">
        <v>8.4</v>
      </c>
      <c r="F16473" t="s">
        <v>2242</v>
      </c>
      <c r="G16473" s="26">
        <v>38687</v>
      </c>
      <c r="H16473" t="str">
        <f>VLOOKUP(PowerStations[[#This Row],[Energy Source Code]],EnergySources[],3,FALSE)</f>
        <v>Natural Gas</v>
      </c>
    </row>
    <row r="16474" spans="1:8" x14ac:dyDescent="0.2">
      <c r="A16474" t="s">
        <v>2703</v>
      </c>
      <c r="B16474" t="s">
        <v>261</v>
      </c>
      <c r="C16474" t="s">
        <v>262</v>
      </c>
      <c r="D16474" t="s">
        <v>263</v>
      </c>
      <c r="E16474">
        <v>8.4</v>
      </c>
      <c r="F16474" t="s">
        <v>2242</v>
      </c>
      <c r="G16474" s="26">
        <v>38687</v>
      </c>
      <c r="H16474" t="str">
        <f>VLOOKUP(PowerStations[[#This Row],[Energy Source Code]],EnergySources[],3,FALSE)</f>
        <v>Natural Gas</v>
      </c>
    </row>
    <row r="16475" spans="1:8" x14ac:dyDescent="0.2">
      <c r="A16475" t="s">
        <v>2703</v>
      </c>
      <c r="B16475" t="s">
        <v>261</v>
      </c>
      <c r="C16475" t="s">
        <v>262</v>
      </c>
      <c r="D16475" t="s">
        <v>263</v>
      </c>
      <c r="E16475">
        <v>8.4</v>
      </c>
      <c r="F16475" t="s">
        <v>2242</v>
      </c>
      <c r="G16475" s="26">
        <v>38687</v>
      </c>
      <c r="H16475" t="str">
        <f>VLOOKUP(PowerStations[[#This Row],[Energy Source Code]],EnergySources[],3,FALSE)</f>
        <v>Natural Gas</v>
      </c>
    </row>
    <row r="16476" spans="1:8" x14ac:dyDescent="0.2">
      <c r="A16476" t="s">
        <v>2703</v>
      </c>
      <c r="B16476" t="s">
        <v>261</v>
      </c>
      <c r="C16476" t="s">
        <v>262</v>
      </c>
      <c r="D16476" t="s">
        <v>263</v>
      </c>
      <c r="E16476">
        <v>8.4</v>
      </c>
      <c r="F16476" t="s">
        <v>2242</v>
      </c>
      <c r="G16476" s="26">
        <v>38687</v>
      </c>
      <c r="H16476" t="str">
        <f>VLOOKUP(PowerStations[[#This Row],[Energy Source Code]],EnergySources[],3,FALSE)</f>
        <v>Natural Gas</v>
      </c>
    </row>
    <row r="16477" spans="1:8" x14ac:dyDescent="0.2">
      <c r="A16477" t="s">
        <v>2703</v>
      </c>
      <c r="B16477" t="s">
        <v>261</v>
      </c>
      <c r="C16477" t="s">
        <v>262</v>
      </c>
      <c r="D16477" t="s">
        <v>263</v>
      </c>
      <c r="E16477">
        <v>8.4</v>
      </c>
      <c r="F16477" t="s">
        <v>2242</v>
      </c>
      <c r="G16477" s="26">
        <v>38687</v>
      </c>
      <c r="H16477" t="str">
        <f>VLOOKUP(PowerStations[[#This Row],[Energy Source Code]],EnergySources[],3,FALSE)</f>
        <v>Natural Gas</v>
      </c>
    </row>
    <row r="16478" spans="1:8" x14ac:dyDescent="0.2">
      <c r="A16478" t="s">
        <v>2703</v>
      </c>
      <c r="B16478" t="s">
        <v>261</v>
      </c>
      <c r="C16478" t="s">
        <v>262</v>
      </c>
      <c r="D16478" t="s">
        <v>263</v>
      </c>
      <c r="E16478">
        <v>8.4</v>
      </c>
      <c r="F16478" t="s">
        <v>2242</v>
      </c>
      <c r="G16478" s="26">
        <v>38687</v>
      </c>
      <c r="H16478" t="str">
        <f>VLOOKUP(PowerStations[[#This Row],[Energy Source Code]],EnergySources[],3,FALSE)</f>
        <v>Natural Gas</v>
      </c>
    </row>
    <row r="16479" spans="1:8" x14ac:dyDescent="0.2">
      <c r="A16479" t="s">
        <v>2703</v>
      </c>
      <c r="B16479" t="s">
        <v>261</v>
      </c>
      <c r="C16479" t="s">
        <v>262</v>
      </c>
      <c r="D16479" t="s">
        <v>263</v>
      </c>
      <c r="E16479">
        <v>8.4</v>
      </c>
      <c r="F16479" t="s">
        <v>2242</v>
      </c>
      <c r="G16479" s="26">
        <v>38687</v>
      </c>
      <c r="H16479" t="str">
        <f>VLOOKUP(PowerStations[[#This Row],[Energy Source Code]],EnergySources[],3,FALSE)</f>
        <v>Natural Gas</v>
      </c>
    </row>
    <row r="16480" spans="1:8" x14ac:dyDescent="0.2">
      <c r="A16480" t="s">
        <v>2703</v>
      </c>
      <c r="B16480" t="s">
        <v>261</v>
      </c>
      <c r="C16480" t="s">
        <v>262</v>
      </c>
      <c r="D16480" t="s">
        <v>263</v>
      </c>
      <c r="E16480">
        <v>8.4</v>
      </c>
      <c r="F16480" t="s">
        <v>2242</v>
      </c>
      <c r="G16480" s="26">
        <v>38687</v>
      </c>
      <c r="H16480" t="str">
        <f>VLOOKUP(PowerStations[[#This Row],[Energy Source Code]],EnergySources[],3,FALSE)</f>
        <v>Natural Gas</v>
      </c>
    </row>
    <row r="16481" spans="1:8" x14ac:dyDescent="0.2">
      <c r="A16481" t="s">
        <v>2703</v>
      </c>
      <c r="B16481" t="s">
        <v>4182</v>
      </c>
      <c r="C16481" t="s">
        <v>2172</v>
      </c>
      <c r="D16481" t="s">
        <v>2173</v>
      </c>
      <c r="E16481">
        <v>15</v>
      </c>
      <c r="F16481" t="s">
        <v>796</v>
      </c>
      <c r="G16481" s="26">
        <v>38657</v>
      </c>
      <c r="H16481" t="str">
        <f>VLOOKUP(PowerStations[[#This Row],[Energy Source Code]],EnergySources[],3,FALSE)</f>
        <v>Geothermal</v>
      </c>
    </row>
    <row r="16482" spans="1:8" x14ac:dyDescent="0.2">
      <c r="A16482" t="s">
        <v>2703</v>
      </c>
      <c r="B16482" t="s">
        <v>4182</v>
      </c>
      <c r="C16482" t="s">
        <v>2172</v>
      </c>
      <c r="D16482" t="s">
        <v>2173</v>
      </c>
      <c r="E16482">
        <v>15</v>
      </c>
      <c r="F16482" t="s">
        <v>796</v>
      </c>
      <c r="G16482" s="26">
        <v>38657</v>
      </c>
      <c r="H16482" t="str">
        <f>VLOOKUP(PowerStations[[#This Row],[Energy Source Code]],EnergySources[],3,FALSE)</f>
        <v>Geothermal</v>
      </c>
    </row>
    <row r="16483" spans="1:8" x14ac:dyDescent="0.2">
      <c r="A16483" t="s">
        <v>2246</v>
      </c>
      <c r="B16483" t="s">
        <v>2247</v>
      </c>
      <c r="C16483" t="s">
        <v>5435</v>
      </c>
      <c r="D16483" t="s">
        <v>5436</v>
      </c>
      <c r="E16483">
        <v>36</v>
      </c>
      <c r="F16483" t="s">
        <v>2242</v>
      </c>
      <c r="G16483" s="26">
        <v>38534</v>
      </c>
      <c r="H16483" t="str">
        <f>VLOOKUP(PowerStations[[#This Row],[Energy Source Code]],EnergySources[],3,FALSE)</f>
        <v>Natural Gas</v>
      </c>
    </row>
    <row r="16484" spans="1:8" x14ac:dyDescent="0.2">
      <c r="A16484" t="s">
        <v>2246</v>
      </c>
      <c r="B16484" t="s">
        <v>2247</v>
      </c>
      <c r="C16484" t="s">
        <v>5435</v>
      </c>
      <c r="D16484" t="s">
        <v>5436</v>
      </c>
      <c r="E16484">
        <v>60</v>
      </c>
      <c r="F16484" t="s">
        <v>2242</v>
      </c>
      <c r="G16484" s="26">
        <v>38534</v>
      </c>
      <c r="H16484" t="str">
        <f>VLOOKUP(PowerStations[[#This Row],[Energy Source Code]],EnergySources[],3,FALSE)</f>
        <v>Natural Gas</v>
      </c>
    </row>
    <row r="16485" spans="1:8" x14ac:dyDescent="0.2">
      <c r="A16485" t="s">
        <v>2246</v>
      </c>
      <c r="B16485" t="s">
        <v>2694</v>
      </c>
      <c r="C16485" t="s">
        <v>285</v>
      </c>
      <c r="D16485" t="s">
        <v>287</v>
      </c>
      <c r="E16485">
        <v>180</v>
      </c>
      <c r="F16485" t="s">
        <v>2242</v>
      </c>
      <c r="G16485" s="26">
        <v>38443</v>
      </c>
      <c r="H16485" t="str">
        <f>VLOOKUP(PowerStations[[#This Row],[Energy Source Code]],EnergySources[],3,FALSE)</f>
        <v>Natural Gas</v>
      </c>
    </row>
    <row r="16486" spans="1:8" x14ac:dyDescent="0.2">
      <c r="A16486" t="s">
        <v>2246</v>
      </c>
      <c r="B16486" t="s">
        <v>2694</v>
      </c>
      <c r="C16486" t="s">
        <v>285</v>
      </c>
      <c r="D16486" t="s">
        <v>287</v>
      </c>
      <c r="E16486">
        <v>180</v>
      </c>
      <c r="F16486" t="s">
        <v>2242</v>
      </c>
      <c r="G16486" s="26">
        <v>38443</v>
      </c>
      <c r="H16486" t="str">
        <f>VLOOKUP(PowerStations[[#This Row],[Energy Source Code]],EnergySources[],3,FALSE)</f>
        <v>Natural Gas</v>
      </c>
    </row>
    <row r="16487" spans="1:8" x14ac:dyDescent="0.2">
      <c r="A16487" t="s">
        <v>2246</v>
      </c>
      <c r="B16487" t="s">
        <v>2287</v>
      </c>
      <c r="C16487" t="s">
        <v>2349</v>
      </c>
      <c r="D16487" t="s">
        <v>2350</v>
      </c>
      <c r="E16487">
        <v>137</v>
      </c>
      <c r="F16487" t="s">
        <v>2230</v>
      </c>
      <c r="G16487" s="26">
        <v>38687</v>
      </c>
      <c r="H16487" t="str">
        <f>VLOOKUP(PowerStations[[#This Row],[Energy Source Code]],EnergySources[],3,FALSE)</f>
        <v>Wind</v>
      </c>
    </row>
    <row r="16488" spans="1:8" x14ac:dyDescent="0.2">
      <c r="A16488" t="s">
        <v>2246</v>
      </c>
      <c r="B16488" t="s">
        <v>2731</v>
      </c>
      <c r="C16488" t="s">
        <v>3953</v>
      </c>
      <c r="D16488" t="s">
        <v>3955</v>
      </c>
      <c r="E16488">
        <v>170</v>
      </c>
      <c r="F16488" t="s">
        <v>2242</v>
      </c>
      <c r="G16488" s="26">
        <v>38687</v>
      </c>
      <c r="H16488" t="str">
        <f>VLOOKUP(PowerStations[[#This Row],[Energy Source Code]],EnergySources[],3,FALSE)</f>
        <v>Natural Gas</v>
      </c>
    </row>
    <row r="16489" spans="1:8" x14ac:dyDescent="0.2">
      <c r="A16489" t="s">
        <v>2246</v>
      </c>
      <c r="B16489" t="s">
        <v>2731</v>
      </c>
      <c r="C16489" t="s">
        <v>3953</v>
      </c>
      <c r="D16489" t="s">
        <v>3955</v>
      </c>
      <c r="E16489">
        <v>170</v>
      </c>
      <c r="F16489" t="s">
        <v>2242</v>
      </c>
      <c r="G16489" s="26">
        <v>38687</v>
      </c>
      <c r="H16489" t="str">
        <f>VLOOKUP(PowerStations[[#This Row],[Energy Source Code]],EnergySources[],3,FALSE)</f>
        <v>Natural Gas</v>
      </c>
    </row>
    <row r="16490" spans="1:8" x14ac:dyDescent="0.2">
      <c r="A16490" t="s">
        <v>2246</v>
      </c>
      <c r="B16490" t="s">
        <v>2731</v>
      </c>
      <c r="C16490" t="s">
        <v>3953</v>
      </c>
      <c r="D16490" t="s">
        <v>3955</v>
      </c>
      <c r="E16490">
        <v>188</v>
      </c>
      <c r="F16490" t="s">
        <v>2242</v>
      </c>
      <c r="G16490" s="26">
        <v>38687</v>
      </c>
      <c r="H16490" t="str">
        <f>VLOOKUP(PowerStations[[#This Row],[Energy Source Code]],EnergySources[],3,FALSE)</f>
        <v>Natural Gas</v>
      </c>
    </row>
    <row r="16491" spans="1:8" x14ac:dyDescent="0.2">
      <c r="A16491" t="s">
        <v>2246</v>
      </c>
      <c r="B16491" t="s">
        <v>89</v>
      </c>
      <c r="C16491" t="s">
        <v>6233</v>
      </c>
      <c r="D16491" t="s">
        <v>6233</v>
      </c>
      <c r="E16491">
        <v>32</v>
      </c>
      <c r="F16491" t="s">
        <v>2242</v>
      </c>
      <c r="G16491" s="26">
        <v>38626</v>
      </c>
      <c r="H16491" t="str">
        <f>VLOOKUP(PowerStations[[#This Row],[Energy Source Code]],EnergySources[],3,FALSE)</f>
        <v>Natural Gas</v>
      </c>
    </row>
    <row r="16492" spans="1:8" x14ac:dyDescent="0.2">
      <c r="A16492" t="s">
        <v>2246</v>
      </c>
      <c r="B16492" t="s">
        <v>89</v>
      </c>
      <c r="C16492" t="s">
        <v>6233</v>
      </c>
      <c r="D16492" t="s">
        <v>6233</v>
      </c>
      <c r="E16492">
        <v>50</v>
      </c>
      <c r="F16492" t="s">
        <v>2242</v>
      </c>
      <c r="G16492" s="26">
        <v>38534</v>
      </c>
      <c r="H16492" t="str">
        <f>VLOOKUP(PowerStations[[#This Row],[Energy Source Code]],EnergySources[],3,FALSE)</f>
        <v>Natural Gas</v>
      </c>
    </row>
    <row r="16493" spans="1:8" x14ac:dyDescent="0.2">
      <c r="A16493" t="s">
        <v>2246</v>
      </c>
      <c r="B16493" t="s">
        <v>993</v>
      </c>
      <c r="C16493" t="s">
        <v>5275</v>
      </c>
      <c r="D16493" t="s">
        <v>5276</v>
      </c>
      <c r="E16493">
        <v>194.3</v>
      </c>
      <c r="F16493" t="s">
        <v>2242</v>
      </c>
      <c r="G16493" s="26">
        <v>38534</v>
      </c>
      <c r="H16493" t="str">
        <f>VLOOKUP(PowerStations[[#This Row],[Energy Source Code]],EnergySources[],3,FALSE)</f>
        <v>Natural Gas</v>
      </c>
    </row>
    <row r="16494" spans="1:8" x14ac:dyDescent="0.2">
      <c r="A16494" t="s">
        <v>2246</v>
      </c>
      <c r="B16494" t="s">
        <v>993</v>
      </c>
      <c r="C16494" t="s">
        <v>5275</v>
      </c>
      <c r="D16494" t="s">
        <v>5276</v>
      </c>
      <c r="E16494">
        <v>194.3</v>
      </c>
      <c r="F16494" t="s">
        <v>2242</v>
      </c>
      <c r="G16494" s="26">
        <v>38534</v>
      </c>
      <c r="H16494" t="str">
        <f>VLOOKUP(PowerStations[[#This Row],[Energy Source Code]],EnergySources[],3,FALSE)</f>
        <v>Natural Gas</v>
      </c>
    </row>
    <row r="16495" spans="1:8" x14ac:dyDescent="0.2">
      <c r="A16495" t="s">
        <v>2246</v>
      </c>
      <c r="B16495" t="s">
        <v>993</v>
      </c>
      <c r="C16495" t="s">
        <v>5275</v>
      </c>
      <c r="D16495" t="s">
        <v>5276</v>
      </c>
      <c r="E16495">
        <v>194.3</v>
      </c>
      <c r="F16495" t="s">
        <v>2242</v>
      </c>
      <c r="G16495" s="26">
        <v>38534</v>
      </c>
      <c r="H16495" t="str">
        <f>VLOOKUP(PowerStations[[#This Row],[Energy Source Code]],EnergySources[],3,FALSE)</f>
        <v>Natural Gas</v>
      </c>
    </row>
    <row r="16496" spans="1:8" x14ac:dyDescent="0.2">
      <c r="A16496" t="s">
        <v>2246</v>
      </c>
      <c r="B16496" t="s">
        <v>993</v>
      </c>
      <c r="C16496" t="s">
        <v>5275</v>
      </c>
      <c r="D16496" t="s">
        <v>5276</v>
      </c>
      <c r="E16496">
        <v>310.2</v>
      </c>
      <c r="F16496" t="s">
        <v>2242</v>
      </c>
      <c r="G16496" s="26">
        <v>38534</v>
      </c>
      <c r="H16496" t="str">
        <f>VLOOKUP(PowerStations[[#This Row],[Energy Source Code]],EnergySources[],3,FALSE)</f>
        <v>Natural Gas</v>
      </c>
    </row>
    <row r="16497" spans="1:8" x14ac:dyDescent="0.2">
      <c r="A16497" t="s">
        <v>2246</v>
      </c>
      <c r="B16497" t="s">
        <v>2351</v>
      </c>
      <c r="C16497" t="s">
        <v>2352</v>
      </c>
      <c r="D16497" t="s">
        <v>2353</v>
      </c>
      <c r="E16497">
        <v>0.8</v>
      </c>
      <c r="F16497" t="s">
        <v>2527</v>
      </c>
      <c r="G16497" s="26">
        <v>38473</v>
      </c>
      <c r="H16497" t="str">
        <f>VLOOKUP(PowerStations[[#This Row],[Energy Source Code]],EnergySources[],3,FALSE)</f>
        <v>Landfill Gas</v>
      </c>
    </row>
    <row r="16498" spans="1:8" x14ac:dyDescent="0.2">
      <c r="A16498" t="s">
        <v>2246</v>
      </c>
      <c r="B16498" t="s">
        <v>2351</v>
      </c>
      <c r="C16498" t="s">
        <v>2352</v>
      </c>
      <c r="D16498" t="s">
        <v>2353</v>
      </c>
      <c r="E16498">
        <v>0.8</v>
      </c>
      <c r="F16498" t="s">
        <v>2527</v>
      </c>
      <c r="G16498" s="26">
        <v>38473</v>
      </c>
      <c r="H16498" t="str">
        <f>VLOOKUP(PowerStations[[#This Row],[Energy Source Code]],EnergySources[],3,FALSE)</f>
        <v>Landfill Gas</v>
      </c>
    </row>
    <row r="16499" spans="1:8" x14ac:dyDescent="0.2">
      <c r="A16499" t="s">
        <v>2246</v>
      </c>
      <c r="B16499" t="s">
        <v>2351</v>
      </c>
      <c r="C16499" t="s">
        <v>2352</v>
      </c>
      <c r="D16499" t="s">
        <v>2353</v>
      </c>
      <c r="E16499">
        <v>0.8</v>
      </c>
      <c r="F16499" t="s">
        <v>2527</v>
      </c>
      <c r="G16499" s="26">
        <v>38473</v>
      </c>
      <c r="H16499" t="str">
        <f>VLOOKUP(PowerStations[[#This Row],[Energy Source Code]],EnergySources[],3,FALSE)</f>
        <v>Landfill Gas</v>
      </c>
    </row>
    <row r="16500" spans="1:8" x14ac:dyDescent="0.2">
      <c r="A16500" t="s">
        <v>775</v>
      </c>
      <c r="B16500" t="s">
        <v>811</v>
      </c>
      <c r="C16500" t="s">
        <v>8086</v>
      </c>
      <c r="D16500" t="s">
        <v>8087</v>
      </c>
      <c r="E16500">
        <v>151</v>
      </c>
      <c r="F16500" t="s">
        <v>2230</v>
      </c>
      <c r="G16500" s="26">
        <v>38687</v>
      </c>
      <c r="H16500" t="str">
        <f>VLOOKUP(PowerStations[[#This Row],[Energy Source Code]],EnergySources[],3,FALSE)</f>
        <v>Wind</v>
      </c>
    </row>
    <row r="16501" spans="1:8" x14ac:dyDescent="0.2">
      <c r="A16501" t="s">
        <v>775</v>
      </c>
      <c r="B16501" t="s">
        <v>871</v>
      </c>
      <c r="C16501" t="s">
        <v>5595</v>
      </c>
      <c r="D16501" t="s">
        <v>5596</v>
      </c>
      <c r="E16501">
        <v>106.5</v>
      </c>
      <c r="F16501" t="s">
        <v>2230</v>
      </c>
      <c r="G16501" s="26">
        <v>38443</v>
      </c>
      <c r="H16501" t="str">
        <f>VLOOKUP(PowerStations[[#This Row],[Energy Source Code]],EnergySources[],3,FALSE)</f>
        <v>Wind</v>
      </c>
    </row>
    <row r="16502" spans="1:8" x14ac:dyDescent="0.2">
      <c r="A16502" t="s">
        <v>775</v>
      </c>
      <c r="B16502" t="s">
        <v>871</v>
      </c>
      <c r="C16502" t="s">
        <v>5595</v>
      </c>
      <c r="D16502" t="s">
        <v>5596</v>
      </c>
      <c r="E16502">
        <v>40.5</v>
      </c>
      <c r="F16502" t="s">
        <v>2230</v>
      </c>
      <c r="G16502" s="26">
        <v>38687</v>
      </c>
      <c r="H16502" t="str">
        <f>VLOOKUP(PowerStations[[#This Row],[Energy Source Code]],EnergySources[],3,FALSE)</f>
        <v>Wind</v>
      </c>
    </row>
    <row r="16503" spans="1:8" x14ac:dyDescent="0.2">
      <c r="A16503" t="s">
        <v>2250</v>
      </c>
      <c r="B16503" t="s">
        <v>174</v>
      </c>
      <c r="C16503" t="s">
        <v>2160</v>
      </c>
      <c r="D16503" t="s">
        <v>8376</v>
      </c>
      <c r="E16503">
        <v>75</v>
      </c>
      <c r="F16503" t="s">
        <v>2230</v>
      </c>
      <c r="G16503" s="26">
        <v>38534</v>
      </c>
      <c r="H16503" t="str">
        <f>VLOOKUP(PowerStations[[#This Row],[Energy Source Code]],EnergySources[],3,FALSE)</f>
        <v>Wind</v>
      </c>
    </row>
    <row r="16504" spans="1:8" x14ac:dyDescent="0.2">
      <c r="A16504" t="s">
        <v>2503</v>
      </c>
      <c r="B16504" t="s">
        <v>2504</v>
      </c>
      <c r="C16504" t="s">
        <v>109</v>
      </c>
      <c r="D16504" t="s">
        <v>111</v>
      </c>
      <c r="E16504">
        <v>1.6</v>
      </c>
      <c r="F16504" t="s">
        <v>2527</v>
      </c>
      <c r="G16504" s="26">
        <v>38565</v>
      </c>
      <c r="H16504" t="str">
        <f>VLOOKUP(PowerStations[[#This Row],[Energy Source Code]],EnergySources[],3,FALSE)</f>
        <v>Landfill Gas</v>
      </c>
    </row>
    <row r="16505" spans="1:8" x14ac:dyDescent="0.2">
      <c r="A16505" t="s">
        <v>2503</v>
      </c>
      <c r="B16505" t="s">
        <v>2504</v>
      </c>
      <c r="C16505" t="s">
        <v>109</v>
      </c>
      <c r="D16505" t="s">
        <v>111</v>
      </c>
      <c r="E16505">
        <v>1.6</v>
      </c>
      <c r="F16505" t="s">
        <v>2527</v>
      </c>
      <c r="G16505" s="26">
        <v>38565</v>
      </c>
      <c r="H16505" t="str">
        <f>VLOOKUP(PowerStations[[#This Row],[Energy Source Code]],EnergySources[],3,FALSE)</f>
        <v>Landfill Gas</v>
      </c>
    </row>
    <row r="16506" spans="1:8" x14ac:dyDescent="0.2">
      <c r="A16506" t="s">
        <v>2503</v>
      </c>
      <c r="B16506" t="s">
        <v>2504</v>
      </c>
      <c r="C16506" t="s">
        <v>109</v>
      </c>
      <c r="D16506" t="s">
        <v>111</v>
      </c>
      <c r="E16506">
        <v>1.6</v>
      </c>
      <c r="F16506" t="s">
        <v>2527</v>
      </c>
      <c r="G16506" s="26">
        <v>38565</v>
      </c>
      <c r="H16506" t="str">
        <f>VLOOKUP(PowerStations[[#This Row],[Energy Source Code]],EnergySources[],3,FALSE)</f>
        <v>Landfill Gas</v>
      </c>
    </row>
    <row r="16507" spans="1:8" x14ac:dyDescent="0.2">
      <c r="A16507" t="s">
        <v>2503</v>
      </c>
      <c r="B16507" t="s">
        <v>2504</v>
      </c>
      <c r="C16507" t="s">
        <v>109</v>
      </c>
      <c r="D16507" t="s">
        <v>111</v>
      </c>
      <c r="E16507">
        <v>1.6</v>
      </c>
      <c r="F16507" t="s">
        <v>2527</v>
      </c>
      <c r="G16507" s="26">
        <v>38565</v>
      </c>
      <c r="H16507" t="str">
        <f>VLOOKUP(PowerStations[[#This Row],[Energy Source Code]],EnergySources[],3,FALSE)</f>
        <v>Landfill Gas</v>
      </c>
    </row>
    <row r="16508" spans="1:8" x14ac:dyDescent="0.2">
      <c r="A16508" t="s">
        <v>18</v>
      </c>
      <c r="B16508" t="s">
        <v>41</v>
      </c>
      <c r="C16508" t="s">
        <v>1849</v>
      </c>
      <c r="D16508" t="s">
        <v>6509</v>
      </c>
      <c r="E16508">
        <v>1.9</v>
      </c>
      <c r="F16508" t="s">
        <v>2527</v>
      </c>
      <c r="G16508" s="26">
        <v>38353</v>
      </c>
      <c r="H16508" t="str">
        <f>VLOOKUP(PowerStations[[#This Row],[Energy Source Code]],EnergySources[],3,FALSE)</f>
        <v>Landfill Gas</v>
      </c>
    </row>
    <row r="16509" spans="1:8" x14ac:dyDescent="0.2">
      <c r="A16509" t="s">
        <v>18</v>
      </c>
      <c r="B16509" t="s">
        <v>41</v>
      </c>
      <c r="C16509" t="s">
        <v>1849</v>
      </c>
      <c r="D16509" t="s">
        <v>6509</v>
      </c>
      <c r="E16509">
        <v>1.9</v>
      </c>
      <c r="F16509" t="s">
        <v>2527</v>
      </c>
      <c r="G16509" s="26">
        <v>38353</v>
      </c>
      <c r="H16509" t="str">
        <f>VLOOKUP(PowerStations[[#This Row],[Energy Source Code]],EnergySources[],3,FALSE)</f>
        <v>Landfill Gas</v>
      </c>
    </row>
    <row r="16510" spans="1:8" x14ac:dyDescent="0.2">
      <c r="A16510" t="s">
        <v>18</v>
      </c>
      <c r="B16510" t="s">
        <v>41</v>
      </c>
      <c r="C16510" t="s">
        <v>1849</v>
      </c>
      <c r="D16510" t="s">
        <v>6509</v>
      </c>
      <c r="E16510">
        <v>1.9</v>
      </c>
      <c r="F16510" t="s">
        <v>2527</v>
      </c>
      <c r="G16510" s="26">
        <v>38353</v>
      </c>
      <c r="H16510" t="str">
        <f>VLOOKUP(PowerStations[[#This Row],[Energy Source Code]],EnergySources[],3,FALSE)</f>
        <v>Landfill Gas</v>
      </c>
    </row>
    <row r="16511" spans="1:8" x14ac:dyDescent="0.2">
      <c r="A16511" t="s">
        <v>2482</v>
      </c>
      <c r="B16511" t="s">
        <v>5059</v>
      </c>
      <c r="C16511" t="s">
        <v>5051</v>
      </c>
      <c r="D16511" t="s">
        <v>5060</v>
      </c>
      <c r="E16511">
        <v>166.3</v>
      </c>
      <c r="F16511" t="s">
        <v>2242</v>
      </c>
      <c r="G16511" s="26">
        <v>38504</v>
      </c>
      <c r="H16511" t="str">
        <f>VLOOKUP(PowerStations[[#This Row],[Energy Source Code]],EnergySources[],3,FALSE)</f>
        <v>Natural Gas</v>
      </c>
    </row>
    <row r="16512" spans="1:8" x14ac:dyDescent="0.2">
      <c r="A16512" t="s">
        <v>328</v>
      </c>
      <c r="B16512" t="s">
        <v>1167</v>
      </c>
      <c r="C16512" t="s">
        <v>1374</v>
      </c>
      <c r="D16512" t="s">
        <v>1375</v>
      </c>
      <c r="E16512">
        <v>2</v>
      </c>
      <c r="F16512" t="s">
        <v>2327</v>
      </c>
      <c r="G16512" s="26">
        <v>38534</v>
      </c>
      <c r="H16512" t="str">
        <f>VLOOKUP(PowerStations[[#This Row],[Energy Source Code]],EnergySources[],3,FALSE)</f>
        <v xml:space="preserve">Other  Biomass Liquid </v>
      </c>
    </row>
    <row r="16513" spans="1:8" x14ac:dyDescent="0.2">
      <c r="A16513" t="s">
        <v>2500</v>
      </c>
      <c r="B16513" t="s">
        <v>1979</v>
      </c>
      <c r="C16513" t="s">
        <v>2639</v>
      </c>
      <c r="D16513" t="s">
        <v>5557</v>
      </c>
      <c r="E16513">
        <v>91.5</v>
      </c>
      <c r="F16513" t="s">
        <v>2230</v>
      </c>
      <c r="G16513" s="26">
        <v>38384</v>
      </c>
      <c r="H16513" t="str">
        <f>VLOOKUP(PowerStations[[#This Row],[Energy Source Code]],EnergySources[],3,FALSE)</f>
        <v>Wind</v>
      </c>
    </row>
    <row r="16514" spans="1:8" x14ac:dyDescent="0.2">
      <c r="A16514" t="s">
        <v>2500</v>
      </c>
      <c r="B16514" t="s">
        <v>1979</v>
      </c>
      <c r="C16514" t="s">
        <v>2639</v>
      </c>
      <c r="D16514" t="s">
        <v>8743</v>
      </c>
      <c r="E16514">
        <v>135</v>
      </c>
      <c r="F16514" t="s">
        <v>2230</v>
      </c>
      <c r="G16514" s="26">
        <v>38687</v>
      </c>
      <c r="H16514" t="str">
        <f>VLOOKUP(PowerStations[[#This Row],[Energy Source Code]],EnergySources[],3,FALSE)</f>
        <v>Wind</v>
      </c>
    </row>
    <row r="16515" spans="1:8" x14ac:dyDescent="0.2">
      <c r="A16515" t="s">
        <v>2500</v>
      </c>
      <c r="B16515" t="s">
        <v>2717</v>
      </c>
      <c r="C16515" t="s">
        <v>1945</v>
      </c>
      <c r="D16515" t="s">
        <v>3969</v>
      </c>
      <c r="E16515">
        <v>1.6</v>
      </c>
      <c r="F16515" t="s">
        <v>2527</v>
      </c>
      <c r="G16515" s="26">
        <v>38657</v>
      </c>
      <c r="H16515" t="str">
        <f>VLOOKUP(PowerStations[[#This Row],[Energy Source Code]],EnergySources[],3,FALSE)</f>
        <v>Landfill Gas</v>
      </c>
    </row>
    <row r="16516" spans="1:8" x14ac:dyDescent="0.2">
      <c r="A16516" t="s">
        <v>2500</v>
      </c>
      <c r="B16516" t="s">
        <v>2717</v>
      </c>
      <c r="C16516" t="s">
        <v>1945</v>
      </c>
      <c r="D16516" t="s">
        <v>3969</v>
      </c>
      <c r="E16516">
        <v>1.6</v>
      </c>
      <c r="F16516" t="s">
        <v>2527</v>
      </c>
      <c r="G16516" s="26">
        <v>38657</v>
      </c>
      <c r="H16516" t="str">
        <f>VLOOKUP(PowerStations[[#This Row],[Energy Source Code]],EnergySources[],3,FALSE)</f>
        <v>Landfill Gas</v>
      </c>
    </row>
    <row r="16517" spans="1:8" x14ac:dyDescent="0.2">
      <c r="A16517" t="s">
        <v>2500</v>
      </c>
      <c r="B16517" t="s">
        <v>2717</v>
      </c>
      <c r="C16517" t="s">
        <v>1945</v>
      </c>
      <c r="D16517" t="s">
        <v>3969</v>
      </c>
      <c r="E16517">
        <v>1.6</v>
      </c>
      <c r="F16517" t="s">
        <v>2527</v>
      </c>
      <c r="G16517" s="26">
        <v>38657</v>
      </c>
      <c r="H16517" t="str">
        <f>VLOOKUP(PowerStations[[#This Row],[Energy Source Code]],EnergySources[],3,FALSE)</f>
        <v>Landfill Gas</v>
      </c>
    </row>
    <row r="16518" spans="1:8" x14ac:dyDescent="0.2">
      <c r="A16518" t="s">
        <v>2500</v>
      </c>
      <c r="B16518" t="s">
        <v>2717</v>
      </c>
      <c r="C16518" t="s">
        <v>1945</v>
      </c>
      <c r="D16518" t="s">
        <v>3969</v>
      </c>
      <c r="E16518">
        <v>1.6</v>
      </c>
      <c r="F16518" t="s">
        <v>2527</v>
      </c>
      <c r="G16518" s="26">
        <v>38657</v>
      </c>
      <c r="H16518" t="str">
        <f>VLOOKUP(PowerStations[[#This Row],[Energy Source Code]],EnergySources[],3,FALSE)</f>
        <v>Landfill Gas</v>
      </c>
    </row>
    <row r="16519" spans="1:8" x14ac:dyDescent="0.2">
      <c r="A16519" t="s">
        <v>2500</v>
      </c>
      <c r="B16519" t="s">
        <v>2717</v>
      </c>
      <c r="C16519" t="s">
        <v>1945</v>
      </c>
      <c r="D16519" t="s">
        <v>3969</v>
      </c>
      <c r="E16519">
        <v>1.6</v>
      </c>
      <c r="F16519" t="s">
        <v>2527</v>
      </c>
      <c r="G16519" s="26">
        <v>38657</v>
      </c>
      <c r="H16519" t="str">
        <f>VLOOKUP(PowerStations[[#This Row],[Energy Source Code]],EnergySources[],3,FALSE)</f>
        <v>Landfill Gas</v>
      </c>
    </row>
    <row r="16520" spans="1:8" x14ac:dyDescent="0.2">
      <c r="A16520" t="s">
        <v>2500</v>
      </c>
      <c r="B16520" t="s">
        <v>2717</v>
      </c>
      <c r="C16520" t="s">
        <v>1945</v>
      </c>
      <c r="D16520" t="s">
        <v>3969</v>
      </c>
      <c r="E16520">
        <v>1.6</v>
      </c>
      <c r="F16520" t="s">
        <v>2527</v>
      </c>
      <c r="G16520" s="26">
        <v>38657</v>
      </c>
      <c r="H16520" t="str">
        <f>VLOOKUP(PowerStations[[#This Row],[Energy Source Code]],EnergySources[],3,FALSE)</f>
        <v>Landfill Gas</v>
      </c>
    </row>
    <row r="16521" spans="1:8" x14ac:dyDescent="0.2">
      <c r="A16521" t="s">
        <v>2500</v>
      </c>
      <c r="B16521" t="s">
        <v>56</v>
      </c>
      <c r="C16521" t="s">
        <v>1698</v>
      </c>
      <c r="D16521" t="s">
        <v>1699</v>
      </c>
      <c r="E16521">
        <v>163</v>
      </c>
      <c r="F16521" t="s">
        <v>2242</v>
      </c>
      <c r="G16521" s="26">
        <v>38443</v>
      </c>
      <c r="H16521" t="str">
        <f>VLOOKUP(PowerStations[[#This Row],[Energy Source Code]],EnergySources[],3,FALSE)</f>
        <v>Natural Gas</v>
      </c>
    </row>
    <row r="16522" spans="1:8" x14ac:dyDescent="0.2">
      <c r="A16522" t="s">
        <v>2500</v>
      </c>
      <c r="B16522" t="s">
        <v>56</v>
      </c>
      <c r="C16522" t="s">
        <v>1698</v>
      </c>
      <c r="D16522" t="s">
        <v>1699</v>
      </c>
      <c r="E16522">
        <v>163</v>
      </c>
      <c r="F16522" t="s">
        <v>2242</v>
      </c>
      <c r="G16522" s="26">
        <v>38504</v>
      </c>
      <c r="H16522" t="str">
        <f>VLOOKUP(PowerStations[[#This Row],[Energy Source Code]],EnergySources[],3,FALSE)</f>
        <v>Natural Gas</v>
      </c>
    </row>
    <row r="16523" spans="1:8" x14ac:dyDescent="0.2">
      <c r="A16523" t="s">
        <v>2500</v>
      </c>
      <c r="B16523" t="s">
        <v>3898</v>
      </c>
      <c r="C16523" t="s">
        <v>5448</v>
      </c>
      <c r="D16523" t="s">
        <v>5449</v>
      </c>
      <c r="E16523">
        <v>114</v>
      </c>
      <c r="F16523" t="s">
        <v>2230</v>
      </c>
      <c r="G16523" s="26">
        <v>38412</v>
      </c>
      <c r="H16523" t="str">
        <f>VLOOKUP(PowerStations[[#This Row],[Energy Source Code]],EnergySources[],3,FALSE)</f>
        <v>Wind</v>
      </c>
    </row>
    <row r="16524" spans="1:8" x14ac:dyDescent="0.2">
      <c r="A16524" t="s">
        <v>2500</v>
      </c>
      <c r="B16524" t="s">
        <v>3898</v>
      </c>
      <c r="C16524" t="s">
        <v>2034</v>
      </c>
      <c r="D16524" t="s">
        <v>2035</v>
      </c>
      <c r="E16524">
        <v>213</v>
      </c>
      <c r="F16524" t="s">
        <v>2230</v>
      </c>
      <c r="G16524" s="26">
        <v>38687</v>
      </c>
      <c r="H16524" t="str">
        <f>VLOOKUP(PowerStations[[#This Row],[Energy Source Code]],EnergySources[],3,FALSE)</f>
        <v>Wind</v>
      </c>
    </row>
    <row r="16525" spans="1:8" x14ac:dyDescent="0.2">
      <c r="A16525" t="s">
        <v>2500</v>
      </c>
      <c r="B16525" t="s">
        <v>7619</v>
      </c>
      <c r="C16525" t="s">
        <v>7620</v>
      </c>
      <c r="D16525" t="s">
        <v>7621</v>
      </c>
      <c r="E16525">
        <v>60.5</v>
      </c>
      <c r="F16525" t="s">
        <v>2242</v>
      </c>
      <c r="G16525" s="26">
        <v>38504</v>
      </c>
      <c r="H16525" t="str">
        <f>VLOOKUP(PowerStations[[#This Row],[Energy Source Code]],EnergySources[],3,FALSE)</f>
        <v>Natural Gas</v>
      </c>
    </row>
    <row r="16526" spans="1:8" x14ac:dyDescent="0.2">
      <c r="A16526" t="s">
        <v>2500</v>
      </c>
      <c r="B16526" t="s">
        <v>7619</v>
      </c>
      <c r="C16526" t="s">
        <v>7620</v>
      </c>
      <c r="D16526" t="s">
        <v>7621</v>
      </c>
      <c r="E16526">
        <v>32.9</v>
      </c>
      <c r="F16526" t="s">
        <v>2242</v>
      </c>
      <c r="G16526" s="26">
        <v>38504</v>
      </c>
      <c r="H16526" t="str">
        <f>VLOOKUP(PowerStations[[#This Row],[Energy Source Code]],EnergySources[],3,FALSE)</f>
        <v>Natural Gas</v>
      </c>
    </row>
    <row r="16527" spans="1:8" x14ac:dyDescent="0.2">
      <c r="A16527" t="s">
        <v>2500</v>
      </c>
      <c r="B16527" t="s">
        <v>7619</v>
      </c>
      <c r="C16527" t="s">
        <v>7620</v>
      </c>
      <c r="D16527" t="s">
        <v>7621</v>
      </c>
      <c r="E16527">
        <v>60.5</v>
      </c>
      <c r="F16527" t="s">
        <v>2242</v>
      </c>
      <c r="G16527" s="26">
        <v>38504</v>
      </c>
      <c r="H16527" t="str">
        <f>VLOOKUP(PowerStations[[#This Row],[Energy Source Code]],EnergySources[],3,FALSE)</f>
        <v>Natural Gas</v>
      </c>
    </row>
    <row r="16528" spans="1:8" x14ac:dyDescent="0.2">
      <c r="A16528" t="s">
        <v>2500</v>
      </c>
      <c r="B16528" t="s">
        <v>2501</v>
      </c>
      <c r="C16528" t="s">
        <v>4998</v>
      </c>
      <c r="D16528" t="s">
        <v>4999</v>
      </c>
      <c r="E16528">
        <v>81</v>
      </c>
      <c r="F16528" t="s">
        <v>2242</v>
      </c>
      <c r="G16528" s="26">
        <v>38504</v>
      </c>
      <c r="H16528" t="str">
        <f>VLOOKUP(PowerStations[[#This Row],[Energy Source Code]],EnergySources[],3,FALSE)</f>
        <v>Natural Gas</v>
      </c>
    </row>
    <row r="16529" spans="1:8" x14ac:dyDescent="0.2">
      <c r="A16529" t="s">
        <v>2795</v>
      </c>
      <c r="B16529" t="s">
        <v>4353</v>
      </c>
      <c r="C16529" t="s">
        <v>2595</v>
      </c>
      <c r="D16529" t="s">
        <v>4354</v>
      </c>
      <c r="E16529">
        <v>146.19999999999999</v>
      </c>
      <c r="F16529" t="s">
        <v>2242</v>
      </c>
      <c r="G16529" s="26">
        <v>38504</v>
      </c>
      <c r="H16529" t="str">
        <f>VLOOKUP(PowerStations[[#This Row],[Energy Source Code]],EnergySources[],3,FALSE)</f>
        <v>Natural Gas</v>
      </c>
    </row>
    <row r="16530" spans="1:8" x14ac:dyDescent="0.2">
      <c r="A16530" t="s">
        <v>2795</v>
      </c>
      <c r="B16530" t="s">
        <v>4353</v>
      </c>
      <c r="C16530" t="s">
        <v>2595</v>
      </c>
      <c r="D16530" t="s">
        <v>4354</v>
      </c>
      <c r="E16530">
        <v>146.19999999999999</v>
      </c>
      <c r="F16530" t="s">
        <v>2242</v>
      </c>
      <c r="G16530" s="26">
        <v>38504</v>
      </c>
      <c r="H16530" t="str">
        <f>VLOOKUP(PowerStations[[#This Row],[Energy Source Code]],EnergySources[],3,FALSE)</f>
        <v>Natural Gas</v>
      </c>
    </row>
    <row r="16531" spans="1:8" x14ac:dyDescent="0.2">
      <c r="A16531" t="s">
        <v>2279</v>
      </c>
      <c r="B16531" t="s">
        <v>8850</v>
      </c>
      <c r="C16531" t="s">
        <v>849</v>
      </c>
      <c r="D16531" t="s">
        <v>8851</v>
      </c>
      <c r="E16531">
        <v>1.8</v>
      </c>
      <c r="F16531" t="s">
        <v>2213</v>
      </c>
      <c r="G16531" s="26">
        <v>38534</v>
      </c>
      <c r="H16531" t="str">
        <f>VLOOKUP(PowerStations[[#This Row],[Energy Source Code]],EnergySources[],3,FALSE)</f>
        <v xml:space="preserve">Distillate Fuel Oil </v>
      </c>
    </row>
    <row r="16532" spans="1:8" x14ac:dyDescent="0.2">
      <c r="A16532" t="s">
        <v>2279</v>
      </c>
      <c r="B16532" t="s">
        <v>1679</v>
      </c>
      <c r="C16532" t="s">
        <v>849</v>
      </c>
      <c r="D16532" t="s">
        <v>7114</v>
      </c>
      <c r="E16532">
        <v>1.8</v>
      </c>
      <c r="F16532" t="s">
        <v>2213</v>
      </c>
      <c r="G16532" s="26">
        <v>38534</v>
      </c>
      <c r="H16532" t="str">
        <f>VLOOKUP(PowerStations[[#This Row],[Energy Source Code]],EnergySources[],3,FALSE)</f>
        <v xml:space="preserve">Distillate Fuel Oil </v>
      </c>
    </row>
    <row r="16533" spans="1:8" x14ac:dyDescent="0.2">
      <c r="A16533" t="s">
        <v>2279</v>
      </c>
      <c r="B16533" t="s">
        <v>1679</v>
      </c>
      <c r="C16533" t="s">
        <v>849</v>
      </c>
      <c r="D16533" t="s">
        <v>8852</v>
      </c>
      <c r="E16533">
        <v>1.8</v>
      </c>
      <c r="F16533" t="s">
        <v>2213</v>
      </c>
      <c r="G16533" s="26">
        <v>38534</v>
      </c>
      <c r="H16533" t="str">
        <f>VLOOKUP(PowerStations[[#This Row],[Energy Source Code]],EnergySources[],3,FALSE)</f>
        <v xml:space="preserve">Distillate Fuel Oil </v>
      </c>
    </row>
    <row r="16534" spans="1:8" x14ac:dyDescent="0.2">
      <c r="A16534" t="s">
        <v>2279</v>
      </c>
      <c r="C16534" t="s">
        <v>2707</v>
      </c>
      <c r="D16534" t="s">
        <v>2708</v>
      </c>
      <c r="E16534">
        <v>1.8</v>
      </c>
      <c r="F16534" t="s">
        <v>2213</v>
      </c>
      <c r="G16534" s="26">
        <v>38534</v>
      </c>
      <c r="H16534" t="str">
        <f>VLOOKUP(PowerStations[[#This Row],[Energy Source Code]],EnergySources[],3,FALSE)</f>
        <v xml:space="preserve">Distillate Fuel Oil </v>
      </c>
    </row>
    <row r="16535" spans="1:8" x14ac:dyDescent="0.2">
      <c r="A16535" t="s">
        <v>2215</v>
      </c>
      <c r="B16535" t="s">
        <v>4980</v>
      </c>
      <c r="C16535" t="s">
        <v>6529</v>
      </c>
      <c r="D16535" t="s">
        <v>6529</v>
      </c>
      <c r="E16535">
        <v>3</v>
      </c>
      <c r="F16535" t="s">
        <v>2254</v>
      </c>
      <c r="G16535" s="26">
        <v>38384</v>
      </c>
      <c r="H16535" t="str">
        <f>VLOOKUP(PowerStations[[#This Row],[Energy Source Code]],EnergySources[],3,FALSE)</f>
        <v xml:space="preserve">Wood/Wood Waste Solids </v>
      </c>
    </row>
    <row r="16536" spans="1:8" x14ac:dyDescent="0.2">
      <c r="A16536" t="s">
        <v>2215</v>
      </c>
      <c r="B16536" t="s">
        <v>180</v>
      </c>
      <c r="C16536" t="s">
        <v>1643</v>
      </c>
      <c r="D16536" t="s">
        <v>1644</v>
      </c>
      <c r="E16536">
        <v>150</v>
      </c>
      <c r="F16536" t="s">
        <v>2230</v>
      </c>
      <c r="G16536" s="26">
        <v>38657</v>
      </c>
      <c r="H16536" t="str">
        <f>VLOOKUP(PowerStations[[#This Row],[Energy Source Code]],EnergySources[],3,FALSE)</f>
        <v>Wind</v>
      </c>
    </row>
    <row r="16537" spans="1:8" x14ac:dyDescent="0.2">
      <c r="A16537" t="s">
        <v>2215</v>
      </c>
      <c r="B16537" t="s">
        <v>176</v>
      </c>
      <c r="C16537" t="s">
        <v>1366</v>
      </c>
      <c r="D16537" t="s">
        <v>1367</v>
      </c>
      <c r="E16537">
        <v>1.8</v>
      </c>
      <c r="F16537" t="s">
        <v>2213</v>
      </c>
      <c r="G16537" s="26">
        <v>38353</v>
      </c>
      <c r="H16537" t="str">
        <f>VLOOKUP(PowerStations[[#This Row],[Energy Source Code]],EnergySources[],3,FALSE)</f>
        <v xml:space="preserve">Distillate Fuel Oil </v>
      </c>
    </row>
    <row r="16538" spans="1:8" x14ac:dyDescent="0.2">
      <c r="A16538" t="s">
        <v>2215</v>
      </c>
      <c r="B16538" t="s">
        <v>176</v>
      </c>
      <c r="C16538" t="s">
        <v>1366</v>
      </c>
      <c r="D16538" t="s">
        <v>1367</v>
      </c>
      <c r="E16538">
        <v>1.1000000000000001</v>
      </c>
      <c r="F16538" t="s">
        <v>2242</v>
      </c>
      <c r="G16538" s="26">
        <v>38353</v>
      </c>
      <c r="H16538" t="str">
        <f>VLOOKUP(PowerStations[[#This Row],[Energy Source Code]],EnergySources[],3,FALSE)</f>
        <v>Natural Gas</v>
      </c>
    </row>
    <row r="16539" spans="1:8" x14ac:dyDescent="0.2">
      <c r="A16539" t="s">
        <v>2215</v>
      </c>
      <c r="B16539" t="s">
        <v>176</v>
      </c>
      <c r="C16539" t="s">
        <v>1366</v>
      </c>
      <c r="D16539" t="s">
        <v>1367</v>
      </c>
      <c r="E16539">
        <v>1.1000000000000001</v>
      </c>
      <c r="F16539" t="s">
        <v>2242</v>
      </c>
      <c r="G16539" s="26">
        <v>38353</v>
      </c>
      <c r="H16539" t="str">
        <f>VLOOKUP(PowerStations[[#This Row],[Energy Source Code]],EnergySources[],3,FALSE)</f>
        <v>Natural Gas</v>
      </c>
    </row>
    <row r="16540" spans="1:8" x14ac:dyDescent="0.2">
      <c r="A16540" t="s">
        <v>2567</v>
      </c>
      <c r="B16540" t="s">
        <v>572</v>
      </c>
      <c r="C16540" t="s">
        <v>8863</v>
      </c>
      <c r="D16540" t="s">
        <v>8864</v>
      </c>
      <c r="E16540">
        <v>2.2999999999999998</v>
      </c>
      <c r="F16540" t="s">
        <v>2213</v>
      </c>
      <c r="G16540" s="26">
        <v>38384</v>
      </c>
      <c r="H16540" t="str">
        <f>VLOOKUP(PowerStations[[#This Row],[Energy Source Code]],EnergySources[],3,FALSE)</f>
        <v xml:space="preserve">Distillate Fuel Oil </v>
      </c>
    </row>
    <row r="16541" spans="1:8" x14ac:dyDescent="0.2">
      <c r="A16541" t="s">
        <v>2567</v>
      </c>
      <c r="B16541" t="s">
        <v>572</v>
      </c>
      <c r="C16541" t="s">
        <v>8863</v>
      </c>
      <c r="D16541" t="s">
        <v>8864</v>
      </c>
      <c r="E16541">
        <v>2.2999999999999998</v>
      </c>
      <c r="F16541" t="s">
        <v>2213</v>
      </c>
      <c r="G16541" s="26">
        <v>38384</v>
      </c>
      <c r="H16541" t="str">
        <f>VLOOKUP(PowerStations[[#This Row],[Energy Source Code]],EnergySources[],3,FALSE)</f>
        <v xml:space="preserve">Distillate Fuel Oil </v>
      </c>
    </row>
    <row r="16542" spans="1:8" x14ac:dyDescent="0.2">
      <c r="A16542" t="s">
        <v>2567</v>
      </c>
      <c r="B16542" t="s">
        <v>572</v>
      </c>
      <c r="C16542" t="s">
        <v>702</v>
      </c>
      <c r="D16542" t="s">
        <v>703</v>
      </c>
      <c r="E16542">
        <v>2.2999999999999998</v>
      </c>
      <c r="F16542" t="s">
        <v>2213</v>
      </c>
      <c r="G16542" s="26">
        <v>38534</v>
      </c>
      <c r="H16542" t="str">
        <f>VLOOKUP(PowerStations[[#This Row],[Energy Source Code]],EnergySources[],3,FALSE)</f>
        <v xml:space="preserve">Distillate Fuel Oil </v>
      </c>
    </row>
    <row r="16543" spans="1:8" x14ac:dyDescent="0.2">
      <c r="A16543" t="s">
        <v>2567</v>
      </c>
      <c r="B16543" t="s">
        <v>572</v>
      </c>
      <c r="C16543" t="s">
        <v>702</v>
      </c>
      <c r="D16543" t="s">
        <v>703</v>
      </c>
      <c r="E16543">
        <v>2.2999999999999998</v>
      </c>
      <c r="F16543" t="s">
        <v>2213</v>
      </c>
      <c r="G16543" s="26">
        <v>38534</v>
      </c>
      <c r="H16543" t="str">
        <f>VLOOKUP(PowerStations[[#This Row],[Energy Source Code]],EnergySources[],3,FALSE)</f>
        <v xml:space="preserve">Distillate Fuel Oil </v>
      </c>
    </row>
    <row r="16544" spans="1:8" x14ac:dyDescent="0.2">
      <c r="A16544" t="s">
        <v>2567</v>
      </c>
      <c r="B16544" t="s">
        <v>389</v>
      </c>
      <c r="C16544" t="s">
        <v>390</v>
      </c>
      <c r="D16544" t="s">
        <v>391</v>
      </c>
      <c r="E16544">
        <v>185</v>
      </c>
      <c r="F16544" t="s">
        <v>2242</v>
      </c>
      <c r="G16544" s="26">
        <v>38504</v>
      </c>
      <c r="H16544" t="str">
        <f>VLOOKUP(PowerStations[[#This Row],[Energy Source Code]],EnergySources[],3,FALSE)</f>
        <v>Natural Gas</v>
      </c>
    </row>
    <row r="16545" spans="1:8" x14ac:dyDescent="0.2">
      <c r="A16545" t="s">
        <v>2567</v>
      </c>
      <c r="B16545" t="s">
        <v>389</v>
      </c>
      <c r="C16545" t="s">
        <v>390</v>
      </c>
      <c r="D16545" t="s">
        <v>391</v>
      </c>
      <c r="E16545">
        <v>250</v>
      </c>
      <c r="F16545" t="s">
        <v>2242</v>
      </c>
      <c r="G16545" s="26">
        <v>38504</v>
      </c>
      <c r="H16545" t="str">
        <f>VLOOKUP(PowerStations[[#This Row],[Energy Source Code]],EnergySources[],3,FALSE)</f>
        <v>Natural Gas</v>
      </c>
    </row>
    <row r="16546" spans="1:8" x14ac:dyDescent="0.2">
      <c r="A16546" t="s">
        <v>2567</v>
      </c>
      <c r="B16546" t="s">
        <v>207</v>
      </c>
      <c r="C16546" t="s">
        <v>2188</v>
      </c>
      <c r="D16546" t="s">
        <v>2189</v>
      </c>
      <c r="E16546">
        <v>28.2</v>
      </c>
      <c r="F16546" t="s">
        <v>2235</v>
      </c>
      <c r="G16546" s="26">
        <v>38534</v>
      </c>
      <c r="H16546" t="str">
        <f>VLOOKUP(PowerStations[[#This Row],[Energy Source Code]],EnergySources[],3,FALSE)</f>
        <v>Anthracite Coal, Bituminous Coal</v>
      </c>
    </row>
    <row r="16547" spans="1:8" x14ac:dyDescent="0.2">
      <c r="A16547" t="s">
        <v>2567</v>
      </c>
      <c r="B16547" t="s">
        <v>3853</v>
      </c>
      <c r="C16547" t="s">
        <v>3210</v>
      </c>
      <c r="D16547" t="s">
        <v>5823</v>
      </c>
      <c r="E16547">
        <v>61.3</v>
      </c>
      <c r="F16547" t="s">
        <v>2242</v>
      </c>
      <c r="G16547" s="26">
        <v>38443</v>
      </c>
      <c r="H16547" t="str">
        <f>VLOOKUP(PowerStations[[#This Row],[Energy Source Code]],EnergySources[],3,FALSE)</f>
        <v>Natural Gas</v>
      </c>
    </row>
    <row r="16548" spans="1:8" x14ac:dyDescent="0.2">
      <c r="A16548" t="s">
        <v>2567</v>
      </c>
      <c r="B16548" t="s">
        <v>3853</v>
      </c>
      <c r="C16548" t="s">
        <v>3210</v>
      </c>
      <c r="D16548" t="s">
        <v>5823</v>
      </c>
      <c r="E16548">
        <v>54</v>
      </c>
      <c r="F16548" t="s">
        <v>2242</v>
      </c>
      <c r="G16548" s="26">
        <v>38443</v>
      </c>
      <c r="H16548" t="str">
        <f>VLOOKUP(PowerStations[[#This Row],[Energy Source Code]],EnergySources[],3,FALSE)</f>
        <v>Natural Gas</v>
      </c>
    </row>
    <row r="16549" spans="1:8" x14ac:dyDescent="0.2">
      <c r="A16549" t="s">
        <v>2567</v>
      </c>
      <c r="B16549" t="s">
        <v>3853</v>
      </c>
      <c r="C16549" t="s">
        <v>3210</v>
      </c>
      <c r="D16549" t="s">
        <v>5823</v>
      </c>
      <c r="E16549">
        <v>54</v>
      </c>
      <c r="F16549" t="s">
        <v>2242</v>
      </c>
      <c r="G16549" s="26">
        <v>38443</v>
      </c>
      <c r="H16549" t="str">
        <f>VLOOKUP(PowerStations[[#This Row],[Energy Source Code]],EnergySources[],3,FALSE)</f>
        <v>Natural Gas</v>
      </c>
    </row>
    <row r="16550" spans="1:8" x14ac:dyDescent="0.2">
      <c r="A16550" t="s">
        <v>2567</v>
      </c>
      <c r="B16550" t="s">
        <v>2413</v>
      </c>
      <c r="C16550" t="s">
        <v>2414</v>
      </c>
      <c r="D16550" t="s">
        <v>2415</v>
      </c>
      <c r="E16550">
        <v>269</v>
      </c>
      <c r="F16550" t="s">
        <v>2242</v>
      </c>
      <c r="G16550" s="26">
        <v>38534</v>
      </c>
      <c r="H16550" t="str">
        <f>VLOOKUP(PowerStations[[#This Row],[Energy Source Code]],EnergySources[],3,FALSE)</f>
        <v>Natural Gas</v>
      </c>
    </row>
    <row r="16551" spans="1:8" x14ac:dyDescent="0.2">
      <c r="A16551" t="s">
        <v>2567</v>
      </c>
      <c r="B16551" t="s">
        <v>2413</v>
      </c>
      <c r="C16551" t="s">
        <v>2414</v>
      </c>
      <c r="D16551" t="s">
        <v>2415</v>
      </c>
      <c r="E16551">
        <v>155</v>
      </c>
      <c r="F16551" t="s">
        <v>2242</v>
      </c>
      <c r="G16551" s="26">
        <v>38534</v>
      </c>
      <c r="H16551" t="str">
        <f>VLOOKUP(PowerStations[[#This Row],[Energy Source Code]],EnergySources[],3,FALSE)</f>
        <v>Natural Gas</v>
      </c>
    </row>
    <row r="16552" spans="1:8" x14ac:dyDescent="0.2">
      <c r="A16552" t="s">
        <v>2567</v>
      </c>
      <c r="B16552" t="s">
        <v>2413</v>
      </c>
      <c r="C16552" t="s">
        <v>2414</v>
      </c>
      <c r="D16552" t="s">
        <v>2415</v>
      </c>
      <c r="E16552">
        <v>155</v>
      </c>
      <c r="F16552" t="s">
        <v>2242</v>
      </c>
      <c r="G16552" s="26">
        <v>38534</v>
      </c>
      <c r="H16552" t="str">
        <f>VLOOKUP(PowerStations[[#This Row],[Energy Source Code]],EnergySources[],3,FALSE)</f>
        <v>Natural Gas</v>
      </c>
    </row>
    <row r="16553" spans="1:8" x14ac:dyDescent="0.2">
      <c r="A16553" t="s">
        <v>2567</v>
      </c>
      <c r="B16553" t="s">
        <v>8704</v>
      </c>
      <c r="C16553" t="s">
        <v>5203</v>
      </c>
      <c r="D16553" t="s">
        <v>8705</v>
      </c>
      <c r="E16553">
        <v>190</v>
      </c>
      <c r="F16553" t="s">
        <v>2242</v>
      </c>
      <c r="G16553" s="26">
        <v>38504</v>
      </c>
      <c r="H16553" t="str">
        <f>VLOOKUP(PowerStations[[#This Row],[Energy Source Code]],EnergySources[],3,FALSE)</f>
        <v>Natural Gas</v>
      </c>
    </row>
    <row r="16554" spans="1:8" x14ac:dyDescent="0.2">
      <c r="A16554" t="s">
        <v>2567</v>
      </c>
      <c r="B16554" t="s">
        <v>8704</v>
      </c>
      <c r="C16554" t="s">
        <v>5203</v>
      </c>
      <c r="D16554" t="s">
        <v>8705</v>
      </c>
      <c r="E16554">
        <v>190</v>
      </c>
      <c r="F16554" t="s">
        <v>2242</v>
      </c>
      <c r="G16554" s="26">
        <v>38504</v>
      </c>
      <c r="H16554" t="str">
        <f>VLOOKUP(PowerStations[[#This Row],[Energy Source Code]],EnergySources[],3,FALSE)</f>
        <v>Natural Gas</v>
      </c>
    </row>
    <row r="16555" spans="1:8" x14ac:dyDescent="0.2">
      <c r="A16555" t="s">
        <v>2567</v>
      </c>
      <c r="B16555" t="s">
        <v>221</v>
      </c>
      <c r="C16555" t="s">
        <v>6939</v>
      </c>
      <c r="D16555" t="s">
        <v>7395</v>
      </c>
      <c r="E16555">
        <v>1.1000000000000001</v>
      </c>
      <c r="F16555" t="s">
        <v>2213</v>
      </c>
      <c r="G16555" s="26">
        <v>38443</v>
      </c>
      <c r="H16555" t="str">
        <f>VLOOKUP(PowerStations[[#This Row],[Energy Source Code]],EnergySources[],3,FALSE)</f>
        <v xml:space="preserve">Distillate Fuel Oil </v>
      </c>
    </row>
    <row r="16556" spans="1:8" x14ac:dyDescent="0.2">
      <c r="A16556" t="s">
        <v>2314</v>
      </c>
      <c r="B16556" t="s">
        <v>139</v>
      </c>
      <c r="C16556" t="s">
        <v>1955</v>
      </c>
      <c r="D16556" t="s">
        <v>1957</v>
      </c>
      <c r="E16556">
        <v>36</v>
      </c>
      <c r="F16556" t="s">
        <v>2307</v>
      </c>
      <c r="G16556" s="26">
        <v>38473</v>
      </c>
      <c r="H16556" t="str">
        <f>VLOOKUP(PowerStations[[#This Row],[Energy Source Code]],EnergySources[],3,FALSE)</f>
        <v xml:space="preserve">Other Gas </v>
      </c>
    </row>
    <row r="16557" spans="1:8" x14ac:dyDescent="0.2">
      <c r="A16557" t="s">
        <v>2314</v>
      </c>
      <c r="B16557" t="s">
        <v>139</v>
      </c>
      <c r="C16557" t="s">
        <v>1955</v>
      </c>
      <c r="D16557" t="s">
        <v>1957</v>
      </c>
      <c r="E16557">
        <v>36</v>
      </c>
      <c r="F16557" t="s">
        <v>2307</v>
      </c>
      <c r="G16557" s="26">
        <v>38473</v>
      </c>
      <c r="H16557" t="str">
        <f>VLOOKUP(PowerStations[[#This Row],[Energy Source Code]],EnergySources[],3,FALSE)</f>
        <v xml:space="preserve">Other Gas </v>
      </c>
    </row>
    <row r="16558" spans="1:8" x14ac:dyDescent="0.2">
      <c r="A16558" t="s">
        <v>2314</v>
      </c>
      <c r="B16558" t="s">
        <v>139</v>
      </c>
      <c r="C16558" t="s">
        <v>1955</v>
      </c>
      <c r="D16558" t="s">
        <v>1957</v>
      </c>
      <c r="E16558">
        <v>36</v>
      </c>
      <c r="F16558" t="s">
        <v>2307</v>
      </c>
      <c r="G16558" s="26">
        <v>38473</v>
      </c>
      <c r="H16558" t="str">
        <f>VLOOKUP(PowerStations[[#This Row],[Energy Source Code]],EnergySources[],3,FALSE)</f>
        <v xml:space="preserve">Other Gas </v>
      </c>
    </row>
    <row r="16559" spans="1:8" x14ac:dyDescent="0.2">
      <c r="A16559" t="s">
        <v>2314</v>
      </c>
      <c r="B16559" t="s">
        <v>3889</v>
      </c>
      <c r="C16559" t="s">
        <v>1766</v>
      </c>
      <c r="D16559" t="s">
        <v>1767</v>
      </c>
      <c r="E16559">
        <v>2.5</v>
      </c>
      <c r="F16559" t="s">
        <v>2230</v>
      </c>
      <c r="G16559" s="26">
        <v>38412</v>
      </c>
      <c r="H16559" t="str">
        <f>VLOOKUP(PowerStations[[#This Row],[Energy Source Code]],EnergySources[],3,FALSE)</f>
        <v>Wind</v>
      </c>
    </row>
    <row r="16560" spans="1:8" x14ac:dyDescent="0.2">
      <c r="A16560" t="s">
        <v>2260</v>
      </c>
      <c r="B16560" t="s">
        <v>374</v>
      </c>
      <c r="C16560" t="s">
        <v>372</v>
      </c>
      <c r="D16560" t="s">
        <v>375</v>
      </c>
      <c r="E16560">
        <v>2.2999999999999998</v>
      </c>
      <c r="F16560" t="s">
        <v>2213</v>
      </c>
      <c r="G16560" s="26">
        <v>38718</v>
      </c>
      <c r="H16560" t="str">
        <f>VLOOKUP(PowerStations[[#This Row],[Energy Source Code]],EnergySources[],3,FALSE)</f>
        <v xml:space="preserve">Distillate Fuel Oil </v>
      </c>
    </row>
    <row r="16561" spans="1:8" x14ac:dyDescent="0.2">
      <c r="A16561" t="s">
        <v>2260</v>
      </c>
      <c r="B16561" t="s">
        <v>978</v>
      </c>
      <c r="C16561" t="s">
        <v>979</v>
      </c>
      <c r="D16561" t="s">
        <v>3198</v>
      </c>
      <c r="E16561">
        <v>0.8</v>
      </c>
      <c r="F16561" t="s">
        <v>145</v>
      </c>
      <c r="G16561" s="26">
        <v>38961</v>
      </c>
      <c r="H16561" t="str">
        <f>VLOOKUP(PowerStations[[#This Row],[Energy Source Code]],EnergySources[],3,FALSE)</f>
        <v xml:space="preserve">Jet Fuel </v>
      </c>
    </row>
    <row r="16562" spans="1:8" x14ac:dyDescent="0.2">
      <c r="A16562" t="s">
        <v>2260</v>
      </c>
      <c r="B16562" t="s">
        <v>978</v>
      </c>
      <c r="C16562" t="s">
        <v>979</v>
      </c>
      <c r="D16562" t="s">
        <v>3198</v>
      </c>
      <c r="E16562">
        <v>0.5</v>
      </c>
      <c r="F16562" t="s">
        <v>145</v>
      </c>
      <c r="G16562" s="26">
        <v>38961</v>
      </c>
      <c r="H16562" t="str">
        <f>VLOOKUP(PowerStations[[#This Row],[Energy Source Code]],EnergySources[],3,FALSE)</f>
        <v xml:space="preserve">Jet Fuel </v>
      </c>
    </row>
    <row r="16563" spans="1:8" x14ac:dyDescent="0.2">
      <c r="A16563" t="s">
        <v>2260</v>
      </c>
      <c r="B16563" t="s">
        <v>878</v>
      </c>
      <c r="C16563" t="s">
        <v>979</v>
      </c>
      <c r="D16563" t="s">
        <v>3196</v>
      </c>
      <c r="E16563">
        <v>0.4</v>
      </c>
      <c r="F16563" t="s">
        <v>145</v>
      </c>
      <c r="G16563" s="26">
        <v>38838</v>
      </c>
      <c r="H16563" t="str">
        <f>VLOOKUP(PowerStations[[#This Row],[Energy Source Code]],EnergySources[],3,FALSE)</f>
        <v xml:space="preserve">Jet Fuel </v>
      </c>
    </row>
    <row r="16564" spans="1:8" x14ac:dyDescent="0.2">
      <c r="A16564" t="s">
        <v>2260</v>
      </c>
      <c r="B16564" t="s">
        <v>878</v>
      </c>
      <c r="C16564" t="s">
        <v>979</v>
      </c>
      <c r="D16564" t="s">
        <v>3196</v>
      </c>
      <c r="E16564">
        <v>0.5</v>
      </c>
      <c r="F16564" t="s">
        <v>145</v>
      </c>
      <c r="G16564" s="26">
        <v>38749</v>
      </c>
      <c r="H16564" t="str">
        <f>VLOOKUP(PowerStations[[#This Row],[Energy Source Code]],EnergySources[],3,FALSE)</f>
        <v xml:space="preserve">Jet Fuel </v>
      </c>
    </row>
    <row r="16565" spans="1:8" x14ac:dyDescent="0.2">
      <c r="A16565" t="s">
        <v>2260</v>
      </c>
      <c r="B16565" t="s">
        <v>878</v>
      </c>
      <c r="C16565" t="s">
        <v>979</v>
      </c>
      <c r="D16565" t="s">
        <v>3192</v>
      </c>
      <c r="E16565">
        <v>5</v>
      </c>
      <c r="F16565" t="s">
        <v>2213</v>
      </c>
      <c r="G16565" s="26">
        <v>39052</v>
      </c>
      <c r="H16565" t="str">
        <f>VLOOKUP(PowerStations[[#This Row],[Energy Source Code]],EnergySources[],3,FALSE)</f>
        <v xml:space="preserve">Distillate Fuel Oil </v>
      </c>
    </row>
    <row r="16566" spans="1:8" x14ac:dyDescent="0.2">
      <c r="A16566" t="s">
        <v>2260</v>
      </c>
      <c r="B16566" t="s">
        <v>833</v>
      </c>
      <c r="C16566" t="s">
        <v>834</v>
      </c>
      <c r="D16566" t="s">
        <v>835</v>
      </c>
      <c r="E16566">
        <v>0.1</v>
      </c>
      <c r="F16566" t="s">
        <v>2230</v>
      </c>
      <c r="G16566" s="26">
        <v>38838</v>
      </c>
      <c r="H16566" t="str">
        <f>VLOOKUP(PowerStations[[#This Row],[Energy Source Code]],EnergySources[],3,FALSE)</f>
        <v>Wind</v>
      </c>
    </row>
    <row r="16567" spans="1:8" x14ac:dyDescent="0.2">
      <c r="A16567" t="s">
        <v>2260</v>
      </c>
      <c r="B16567" t="s">
        <v>833</v>
      </c>
      <c r="C16567" t="s">
        <v>834</v>
      </c>
      <c r="D16567" t="s">
        <v>835</v>
      </c>
      <c r="E16567">
        <v>0.1</v>
      </c>
      <c r="F16567" t="s">
        <v>2230</v>
      </c>
      <c r="G16567" s="26">
        <v>38838</v>
      </c>
      <c r="H16567" t="str">
        <f>VLOOKUP(PowerStations[[#This Row],[Energy Source Code]],EnergySources[],3,FALSE)</f>
        <v>Wind</v>
      </c>
    </row>
    <row r="16568" spans="1:8" x14ac:dyDescent="0.2">
      <c r="A16568" t="s">
        <v>2260</v>
      </c>
      <c r="B16568" t="s">
        <v>833</v>
      </c>
      <c r="C16568" t="s">
        <v>834</v>
      </c>
      <c r="D16568" t="s">
        <v>835</v>
      </c>
      <c r="E16568">
        <v>2.8</v>
      </c>
      <c r="F16568" t="s">
        <v>2213</v>
      </c>
      <c r="G16568" s="26">
        <v>38749</v>
      </c>
      <c r="H16568" t="str">
        <f>VLOOKUP(PowerStations[[#This Row],[Energy Source Code]],EnergySources[],3,FALSE)</f>
        <v xml:space="preserve">Distillate Fuel Oil </v>
      </c>
    </row>
    <row r="16569" spans="1:8" x14ac:dyDescent="0.2">
      <c r="A16569" t="s">
        <v>2260</v>
      </c>
      <c r="B16569" t="s">
        <v>833</v>
      </c>
      <c r="C16569" t="s">
        <v>834</v>
      </c>
      <c r="D16569" t="s">
        <v>835</v>
      </c>
      <c r="E16569">
        <v>0.1</v>
      </c>
      <c r="F16569" t="s">
        <v>2230</v>
      </c>
      <c r="G16569" s="26">
        <v>38838</v>
      </c>
      <c r="H16569" t="str">
        <f>VLOOKUP(PowerStations[[#This Row],[Energy Source Code]],EnergySources[],3,FALSE)</f>
        <v>Wind</v>
      </c>
    </row>
    <row r="16570" spans="1:8" x14ac:dyDescent="0.2">
      <c r="A16570" t="s">
        <v>2260</v>
      </c>
      <c r="B16570" t="s">
        <v>833</v>
      </c>
      <c r="C16570" t="s">
        <v>834</v>
      </c>
      <c r="D16570" t="s">
        <v>835</v>
      </c>
      <c r="E16570">
        <v>0.1</v>
      </c>
      <c r="F16570" t="s">
        <v>2230</v>
      </c>
      <c r="G16570" s="26">
        <v>38838</v>
      </c>
      <c r="H16570" t="str">
        <f>VLOOKUP(PowerStations[[#This Row],[Energy Source Code]],EnergySources[],3,FALSE)</f>
        <v>Wind</v>
      </c>
    </row>
    <row r="16571" spans="1:8" x14ac:dyDescent="0.2">
      <c r="A16571" t="s">
        <v>2260</v>
      </c>
      <c r="B16571" t="s">
        <v>833</v>
      </c>
      <c r="C16571" t="s">
        <v>834</v>
      </c>
      <c r="D16571" t="s">
        <v>835</v>
      </c>
      <c r="E16571">
        <v>0.3</v>
      </c>
      <c r="F16571" t="s">
        <v>2230</v>
      </c>
      <c r="G16571" s="26">
        <v>38749</v>
      </c>
      <c r="H16571" t="str">
        <f>VLOOKUP(PowerStations[[#This Row],[Energy Source Code]],EnergySources[],3,FALSE)</f>
        <v>Wind</v>
      </c>
    </row>
    <row r="16572" spans="1:8" x14ac:dyDescent="0.2">
      <c r="A16572" t="s">
        <v>2260</v>
      </c>
      <c r="B16572" t="s">
        <v>3256</v>
      </c>
      <c r="C16572" t="s">
        <v>3257</v>
      </c>
      <c r="D16572" t="s">
        <v>3258</v>
      </c>
      <c r="E16572">
        <v>1</v>
      </c>
      <c r="F16572" t="s">
        <v>2213</v>
      </c>
      <c r="G16572" s="26">
        <v>38808</v>
      </c>
      <c r="H16572" t="str">
        <f>VLOOKUP(PowerStations[[#This Row],[Energy Source Code]],EnergySources[],3,FALSE)</f>
        <v xml:space="preserve">Distillate Fuel Oil </v>
      </c>
    </row>
    <row r="16573" spans="1:8" x14ac:dyDescent="0.2">
      <c r="A16573" t="s">
        <v>2260</v>
      </c>
      <c r="B16573" t="s">
        <v>3256</v>
      </c>
      <c r="C16573" t="s">
        <v>3257</v>
      </c>
      <c r="D16573" t="s">
        <v>3258</v>
      </c>
      <c r="E16573">
        <v>1</v>
      </c>
      <c r="F16573" t="s">
        <v>2213</v>
      </c>
      <c r="G16573" s="26">
        <v>38808</v>
      </c>
      <c r="H16573" t="str">
        <f>VLOOKUP(PowerStations[[#This Row],[Energy Source Code]],EnergySources[],3,FALSE)</f>
        <v xml:space="preserve">Distillate Fuel Oil </v>
      </c>
    </row>
    <row r="16574" spans="1:8" x14ac:dyDescent="0.2">
      <c r="A16574" t="s">
        <v>2260</v>
      </c>
      <c r="B16574" t="s">
        <v>2830</v>
      </c>
      <c r="C16574" t="s">
        <v>2831</v>
      </c>
      <c r="D16574" t="s">
        <v>2830</v>
      </c>
      <c r="E16574">
        <v>1</v>
      </c>
      <c r="F16574" t="s">
        <v>2213</v>
      </c>
      <c r="G16574" s="26">
        <v>38777</v>
      </c>
      <c r="H16574" t="str">
        <f>VLOOKUP(PowerStations[[#This Row],[Energy Source Code]],EnergySources[],3,FALSE)</f>
        <v xml:space="preserve">Distillate Fuel Oil </v>
      </c>
    </row>
    <row r="16575" spans="1:8" x14ac:dyDescent="0.2">
      <c r="A16575" t="s">
        <v>2260</v>
      </c>
      <c r="B16575" t="s">
        <v>2830</v>
      </c>
      <c r="C16575" t="s">
        <v>2831</v>
      </c>
      <c r="D16575" t="s">
        <v>2830</v>
      </c>
      <c r="E16575">
        <v>1</v>
      </c>
      <c r="F16575" t="s">
        <v>2213</v>
      </c>
      <c r="G16575" s="26">
        <v>38808</v>
      </c>
      <c r="H16575" t="str">
        <f>VLOOKUP(PowerStations[[#This Row],[Energy Source Code]],EnergySources[],3,FALSE)</f>
        <v xml:space="preserve">Distillate Fuel Oil </v>
      </c>
    </row>
    <row r="16576" spans="1:8" x14ac:dyDescent="0.2">
      <c r="A16576" t="s">
        <v>2750</v>
      </c>
      <c r="B16576" t="s">
        <v>943</v>
      </c>
      <c r="C16576" t="s">
        <v>8905</v>
      </c>
      <c r="D16576" t="s">
        <v>8906</v>
      </c>
      <c r="E16576">
        <v>242</v>
      </c>
      <c r="F16576" t="s">
        <v>2242</v>
      </c>
      <c r="G16576" s="26">
        <v>38718</v>
      </c>
      <c r="H16576" t="str">
        <f>VLOOKUP(PowerStations[[#This Row],[Energy Source Code]],EnergySources[],3,FALSE)</f>
        <v>Natural Gas</v>
      </c>
    </row>
    <row r="16577" spans="1:8" x14ac:dyDescent="0.2">
      <c r="A16577" t="s">
        <v>2750</v>
      </c>
      <c r="B16577" t="s">
        <v>939</v>
      </c>
      <c r="C16577" t="s">
        <v>441</v>
      </c>
      <c r="D16577" t="s">
        <v>2941</v>
      </c>
      <c r="E16577">
        <v>0.8</v>
      </c>
      <c r="F16577" t="s">
        <v>2527</v>
      </c>
      <c r="G16577" s="26">
        <v>38991</v>
      </c>
      <c r="H16577" t="str">
        <f>VLOOKUP(PowerStations[[#This Row],[Energy Source Code]],EnergySources[],3,FALSE)</f>
        <v>Landfill Gas</v>
      </c>
    </row>
    <row r="16578" spans="1:8" x14ac:dyDescent="0.2">
      <c r="A16578" t="s">
        <v>2750</v>
      </c>
      <c r="B16578" t="s">
        <v>939</v>
      </c>
      <c r="C16578" t="s">
        <v>441</v>
      </c>
      <c r="D16578" t="s">
        <v>2941</v>
      </c>
      <c r="E16578">
        <v>0.8</v>
      </c>
      <c r="F16578" t="s">
        <v>2527</v>
      </c>
      <c r="G16578" s="26">
        <v>38991</v>
      </c>
      <c r="H16578" t="str">
        <f>VLOOKUP(PowerStations[[#This Row],[Energy Source Code]],EnergySources[],3,FALSE)</f>
        <v>Landfill Gas</v>
      </c>
    </row>
    <row r="16579" spans="1:8" x14ac:dyDescent="0.2">
      <c r="A16579" t="s">
        <v>2750</v>
      </c>
      <c r="B16579" t="s">
        <v>939</v>
      </c>
      <c r="C16579" t="s">
        <v>441</v>
      </c>
      <c r="D16579" t="s">
        <v>2941</v>
      </c>
      <c r="E16579">
        <v>0.8</v>
      </c>
      <c r="F16579" t="s">
        <v>2527</v>
      </c>
      <c r="G16579" s="26">
        <v>38991</v>
      </c>
      <c r="H16579" t="str">
        <f>VLOOKUP(PowerStations[[#This Row],[Energy Source Code]],EnergySources[],3,FALSE)</f>
        <v>Landfill Gas</v>
      </c>
    </row>
    <row r="16580" spans="1:8" x14ac:dyDescent="0.2">
      <c r="A16580" t="s">
        <v>2750</v>
      </c>
      <c r="B16580" t="s">
        <v>939</v>
      </c>
      <c r="C16580" t="s">
        <v>441</v>
      </c>
      <c r="D16580" t="s">
        <v>2941</v>
      </c>
      <c r="E16580">
        <v>0.8</v>
      </c>
      <c r="F16580" t="s">
        <v>2527</v>
      </c>
      <c r="G16580" s="26">
        <v>38991</v>
      </c>
      <c r="H16580" t="str">
        <f>VLOOKUP(PowerStations[[#This Row],[Energy Source Code]],EnergySources[],3,FALSE)</f>
        <v>Landfill Gas</v>
      </c>
    </row>
    <row r="16581" spans="1:8" x14ac:dyDescent="0.2">
      <c r="A16581" t="s">
        <v>2750</v>
      </c>
      <c r="B16581" t="s">
        <v>939</v>
      </c>
      <c r="C16581" t="s">
        <v>441</v>
      </c>
      <c r="D16581" t="s">
        <v>2941</v>
      </c>
      <c r="E16581">
        <v>0.8</v>
      </c>
      <c r="F16581" t="s">
        <v>2527</v>
      </c>
      <c r="G16581" s="26">
        <v>38991</v>
      </c>
      <c r="H16581" t="str">
        <f>VLOOKUP(PowerStations[[#This Row],[Energy Source Code]],EnergySources[],3,FALSE)</f>
        <v>Landfill Gas</v>
      </c>
    </row>
    <row r="16582" spans="1:8" x14ac:dyDescent="0.2">
      <c r="A16582" t="s">
        <v>2750</v>
      </c>
      <c r="B16582" t="s">
        <v>939</v>
      </c>
      <c r="C16582" t="s">
        <v>441</v>
      </c>
      <c r="D16582" t="s">
        <v>2941</v>
      </c>
      <c r="E16582">
        <v>0.8</v>
      </c>
      <c r="F16582" t="s">
        <v>2527</v>
      </c>
      <c r="G16582" s="26">
        <v>38991</v>
      </c>
      <c r="H16582" t="str">
        <f>VLOOKUP(PowerStations[[#This Row],[Energy Source Code]],EnergySources[],3,FALSE)</f>
        <v>Landfill Gas</v>
      </c>
    </row>
    <row r="16583" spans="1:8" x14ac:dyDescent="0.2">
      <c r="A16583" t="s">
        <v>2709</v>
      </c>
      <c r="B16583" t="s">
        <v>2713</v>
      </c>
      <c r="C16583" t="s">
        <v>2711</v>
      </c>
      <c r="D16583" t="s">
        <v>4462</v>
      </c>
      <c r="E16583">
        <v>153.80000000000001</v>
      </c>
      <c r="F16583" t="s">
        <v>2242</v>
      </c>
      <c r="G16583" s="26">
        <v>38777</v>
      </c>
      <c r="H16583" t="str">
        <f>VLOOKUP(PowerStations[[#This Row],[Energy Source Code]],EnergySources[],3,FALSE)</f>
        <v>Natural Gas</v>
      </c>
    </row>
    <row r="16584" spans="1:8" x14ac:dyDescent="0.2">
      <c r="A16584" t="s">
        <v>2709</v>
      </c>
      <c r="B16584" t="s">
        <v>2713</v>
      </c>
      <c r="C16584" t="s">
        <v>2711</v>
      </c>
      <c r="D16584" t="s">
        <v>4462</v>
      </c>
      <c r="E16584">
        <v>136.1</v>
      </c>
      <c r="F16584" t="s">
        <v>2242</v>
      </c>
      <c r="G16584" s="26">
        <v>38777</v>
      </c>
      <c r="H16584" t="str">
        <f>VLOOKUP(PowerStations[[#This Row],[Energy Source Code]],EnergySources[],3,FALSE)</f>
        <v>Natural Gas</v>
      </c>
    </row>
    <row r="16585" spans="1:8" x14ac:dyDescent="0.2">
      <c r="A16585" t="s">
        <v>2709</v>
      </c>
      <c r="B16585" t="s">
        <v>5491</v>
      </c>
      <c r="C16585" t="s">
        <v>2974</v>
      </c>
      <c r="D16585" t="s">
        <v>2975</v>
      </c>
      <c r="E16585">
        <v>450</v>
      </c>
      <c r="F16585" t="s">
        <v>2278</v>
      </c>
      <c r="G16585" s="26">
        <v>38899</v>
      </c>
      <c r="H16585" t="str">
        <f>VLOOKUP(PowerStations[[#This Row],[Energy Source Code]],EnergySources[],3,FALSE)</f>
        <v>Subbituminous Coal</v>
      </c>
    </row>
    <row r="16586" spans="1:8" x14ac:dyDescent="0.2">
      <c r="A16586" t="s">
        <v>2709</v>
      </c>
      <c r="B16586" t="s">
        <v>424</v>
      </c>
      <c r="C16586" t="s">
        <v>4613</v>
      </c>
      <c r="D16586" t="s">
        <v>4614</v>
      </c>
      <c r="E16586">
        <v>54</v>
      </c>
      <c r="F16586" t="s">
        <v>2242</v>
      </c>
      <c r="G16586" s="26">
        <v>38869</v>
      </c>
      <c r="H16586" t="str">
        <f>VLOOKUP(PowerStations[[#This Row],[Energy Source Code]],EnergySources[],3,FALSE)</f>
        <v>Natural Gas</v>
      </c>
    </row>
    <row r="16587" spans="1:8" x14ac:dyDescent="0.2">
      <c r="A16587" t="s">
        <v>2256</v>
      </c>
      <c r="B16587" t="s">
        <v>424</v>
      </c>
      <c r="C16587" t="s">
        <v>425</v>
      </c>
      <c r="D16587" t="s">
        <v>426</v>
      </c>
      <c r="E16587">
        <v>1</v>
      </c>
      <c r="F16587" t="s">
        <v>2527</v>
      </c>
      <c r="G16587" s="26">
        <v>38718</v>
      </c>
      <c r="H16587" t="str">
        <f>VLOOKUP(PowerStations[[#This Row],[Energy Source Code]],EnergySources[],3,FALSE)</f>
        <v>Landfill Gas</v>
      </c>
    </row>
    <row r="16588" spans="1:8" x14ac:dyDescent="0.2">
      <c r="A16588" t="s">
        <v>2256</v>
      </c>
      <c r="B16588" t="s">
        <v>424</v>
      </c>
      <c r="C16588" t="s">
        <v>425</v>
      </c>
      <c r="D16588" t="s">
        <v>426</v>
      </c>
      <c r="E16588">
        <v>1</v>
      </c>
      <c r="F16588" t="s">
        <v>2527</v>
      </c>
      <c r="G16588" s="26">
        <v>38718</v>
      </c>
      <c r="H16588" t="str">
        <f>VLOOKUP(PowerStations[[#This Row],[Energy Source Code]],EnergySources[],3,FALSE)</f>
        <v>Landfill Gas</v>
      </c>
    </row>
    <row r="16589" spans="1:8" x14ac:dyDescent="0.2">
      <c r="A16589" t="s">
        <v>2256</v>
      </c>
      <c r="B16589" t="s">
        <v>424</v>
      </c>
      <c r="C16589" t="s">
        <v>425</v>
      </c>
      <c r="D16589" t="s">
        <v>426</v>
      </c>
      <c r="E16589">
        <v>1</v>
      </c>
      <c r="F16589" t="s">
        <v>2527</v>
      </c>
      <c r="G16589" s="26">
        <v>38718</v>
      </c>
      <c r="H16589" t="str">
        <f>VLOOKUP(PowerStations[[#This Row],[Energy Source Code]],EnergySources[],3,FALSE)</f>
        <v>Landfill Gas</v>
      </c>
    </row>
    <row r="16590" spans="1:8" x14ac:dyDescent="0.2">
      <c r="A16590" t="s">
        <v>2256</v>
      </c>
      <c r="B16590" t="s">
        <v>2682</v>
      </c>
      <c r="C16590" t="s">
        <v>2639</v>
      </c>
      <c r="D16590" t="s">
        <v>4371</v>
      </c>
      <c r="E16590">
        <v>38</v>
      </c>
      <c r="F16590" t="s">
        <v>2230</v>
      </c>
      <c r="G16590" s="26">
        <v>39052</v>
      </c>
      <c r="H16590" t="str">
        <f>VLOOKUP(PowerStations[[#This Row],[Energy Source Code]],EnergySources[],3,FALSE)</f>
        <v>Wind</v>
      </c>
    </row>
    <row r="16591" spans="1:8" x14ac:dyDescent="0.2">
      <c r="A16591" t="s">
        <v>2256</v>
      </c>
      <c r="B16591" t="s">
        <v>552</v>
      </c>
      <c r="C16591" t="s">
        <v>6851</v>
      </c>
      <c r="D16591" t="s">
        <v>6852</v>
      </c>
      <c r="E16591">
        <v>1</v>
      </c>
      <c r="F16591" t="s">
        <v>199</v>
      </c>
      <c r="G16591" s="26">
        <v>38961</v>
      </c>
      <c r="H16591" t="str">
        <f>VLOOKUP(PowerStations[[#This Row],[Energy Source Code]],EnergySources[],3,FALSE)</f>
        <v>Solar (Photovoltaic, Thermal)</v>
      </c>
    </row>
    <row r="16592" spans="1:8" x14ac:dyDescent="0.2">
      <c r="A16592" t="s">
        <v>2256</v>
      </c>
      <c r="B16592" t="s">
        <v>2682</v>
      </c>
      <c r="C16592" t="s">
        <v>3839</v>
      </c>
      <c r="D16592" t="s">
        <v>7968</v>
      </c>
      <c r="E16592">
        <v>30.4</v>
      </c>
      <c r="F16592" t="s">
        <v>2307</v>
      </c>
      <c r="G16592" s="26">
        <v>38777</v>
      </c>
      <c r="H16592" t="str">
        <f>VLOOKUP(PowerStations[[#This Row],[Energy Source Code]],EnergySources[],3,FALSE)</f>
        <v xml:space="preserve">Other Gas </v>
      </c>
    </row>
    <row r="16593" spans="1:8" x14ac:dyDescent="0.2">
      <c r="A16593" t="s">
        <v>2256</v>
      </c>
      <c r="B16593" t="s">
        <v>2765</v>
      </c>
      <c r="C16593" t="s">
        <v>2766</v>
      </c>
      <c r="D16593" t="s">
        <v>2800</v>
      </c>
      <c r="E16593">
        <v>50</v>
      </c>
      <c r="F16593" t="s">
        <v>2242</v>
      </c>
      <c r="G16593" s="26">
        <v>38899</v>
      </c>
      <c r="H16593" t="str">
        <f>VLOOKUP(PowerStations[[#This Row],[Energy Source Code]],EnergySources[],3,FALSE)</f>
        <v>Natural Gas</v>
      </c>
    </row>
    <row r="16594" spans="1:8" x14ac:dyDescent="0.2">
      <c r="A16594" t="s">
        <v>2256</v>
      </c>
      <c r="B16594" t="s">
        <v>2765</v>
      </c>
      <c r="C16594" t="s">
        <v>2766</v>
      </c>
      <c r="D16594" t="s">
        <v>2800</v>
      </c>
      <c r="E16594">
        <v>50</v>
      </c>
      <c r="F16594" t="s">
        <v>2242</v>
      </c>
      <c r="G16594" s="26">
        <v>38869</v>
      </c>
      <c r="H16594" t="str">
        <f>VLOOKUP(PowerStations[[#This Row],[Energy Source Code]],EnergySources[],3,FALSE)</f>
        <v>Natural Gas</v>
      </c>
    </row>
    <row r="16595" spans="1:8" x14ac:dyDescent="0.2">
      <c r="A16595" t="s">
        <v>2256</v>
      </c>
      <c r="B16595" t="s">
        <v>61</v>
      </c>
      <c r="C16595" t="s">
        <v>7605</v>
      </c>
      <c r="D16595" t="s">
        <v>7606</v>
      </c>
      <c r="E16595">
        <v>1.1000000000000001</v>
      </c>
      <c r="F16595" t="s">
        <v>2527</v>
      </c>
      <c r="G16595" s="26">
        <v>39052</v>
      </c>
      <c r="H16595" t="str">
        <f>VLOOKUP(PowerStations[[#This Row],[Energy Source Code]],EnergySources[],3,FALSE)</f>
        <v>Landfill Gas</v>
      </c>
    </row>
    <row r="16596" spans="1:8" x14ac:dyDescent="0.2">
      <c r="A16596" t="s">
        <v>2256</v>
      </c>
      <c r="B16596" t="s">
        <v>61</v>
      </c>
      <c r="C16596" t="s">
        <v>3672</v>
      </c>
      <c r="D16596" t="s">
        <v>3673</v>
      </c>
      <c r="E16596">
        <v>3.3</v>
      </c>
      <c r="F16596" t="s">
        <v>2527</v>
      </c>
      <c r="G16596" s="26">
        <v>38718</v>
      </c>
      <c r="H16596" t="str">
        <f>VLOOKUP(PowerStations[[#This Row],[Energy Source Code]],EnergySources[],3,FALSE)</f>
        <v>Landfill Gas</v>
      </c>
    </row>
    <row r="16597" spans="1:8" x14ac:dyDescent="0.2">
      <c r="A16597" t="s">
        <v>2256</v>
      </c>
      <c r="B16597" t="s">
        <v>61</v>
      </c>
      <c r="C16597" t="s">
        <v>3672</v>
      </c>
      <c r="D16597" t="s">
        <v>3673</v>
      </c>
      <c r="E16597">
        <v>3.3</v>
      </c>
      <c r="F16597" t="s">
        <v>2527</v>
      </c>
      <c r="G16597" s="26">
        <v>38718</v>
      </c>
      <c r="H16597" t="str">
        <f>VLOOKUP(PowerStations[[#This Row],[Energy Source Code]],EnergySources[],3,FALSE)</f>
        <v>Landfill Gas</v>
      </c>
    </row>
    <row r="16598" spans="1:8" x14ac:dyDescent="0.2">
      <c r="A16598" t="s">
        <v>2256</v>
      </c>
      <c r="B16598" t="s">
        <v>61</v>
      </c>
      <c r="C16598" t="s">
        <v>3672</v>
      </c>
      <c r="D16598" t="s">
        <v>3673</v>
      </c>
      <c r="E16598">
        <v>3.3</v>
      </c>
      <c r="F16598" t="s">
        <v>2527</v>
      </c>
      <c r="G16598" s="26">
        <v>38718</v>
      </c>
      <c r="H16598" t="str">
        <f>VLOOKUP(PowerStations[[#This Row],[Energy Source Code]],EnergySources[],3,FALSE)</f>
        <v>Landfill Gas</v>
      </c>
    </row>
    <row r="16599" spans="1:8" x14ac:dyDescent="0.2">
      <c r="A16599" t="s">
        <v>2256</v>
      </c>
      <c r="B16599" t="s">
        <v>1529</v>
      </c>
      <c r="C16599" t="s">
        <v>6319</v>
      </c>
      <c r="D16599" t="s">
        <v>6320</v>
      </c>
      <c r="E16599">
        <v>60.5</v>
      </c>
      <c r="F16599" t="s">
        <v>2242</v>
      </c>
      <c r="G16599" s="26">
        <v>38869</v>
      </c>
      <c r="H16599" t="str">
        <f>VLOOKUP(PowerStations[[#This Row],[Energy Source Code]],EnergySources[],3,FALSE)</f>
        <v>Natural Gas</v>
      </c>
    </row>
    <row r="16600" spans="1:8" x14ac:dyDescent="0.2">
      <c r="A16600" t="s">
        <v>2256</v>
      </c>
      <c r="B16600" t="s">
        <v>1529</v>
      </c>
      <c r="C16600" t="s">
        <v>6319</v>
      </c>
      <c r="D16600" t="s">
        <v>6320</v>
      </c>
      <c r="E16600">
        <v>60.5</v>
      </c>
      <c r="F16600" t="s">
        <v>2242</v>
      </c>
      <c r="G16600" s="26">
        <v>38869</v>
      </c>
      <c r="H16600" t="str">
        <f>VLOOKUP(PowerStations[[#This Row],[Energy Source Code]],EnergySources[],3,FALSE)</f>
        <v>Natural Gas</v>
      </c>
    </row>
    <row r="16601" spans="1:8" x14ac:dyDescent="0.2">
      <c r="A16601" t="s">
        <v>2256</v>
      </c>
      <c r="B16601" t="s">
        <v>2449</v>
      </c>
      <c r="C16601" t="s">
        <v>3722</v>
      </c>
      <c r="D16601" t="s">
        <v>3723</v>
      </c>
      <c r="E16601">
        <v>1.6</v>
      </c>
      <c r="F16601" t="s">
        <v>2527</v>
      </c>
      <c r="G16601" s="26">
        <v>38838</v>
      </c>
      <c r="H16601" t="str">
        <f>VLOOKUP(PowerStations[[#This Row],[Energy Source Code]],EnergySources[],3,FALSE)</f>
        <v>Landfill Gas</v>
      </c>
    </row>
    <row r="16602" spans="1:8" x14ac:dyDescent="0.2">
      <c r="A16602" t="s">
        <v>2256</v>
      </c>
      <c r="B16602" t="s">
        <v>552</v>
      </c>
      <c r="C16602" t="s">
        <v>1121</v>
      </c>
      <c r="D16602" t="s">
        <v>1122</v>
      </c>
      <c r="E16602">
        <v>175</v>
      </c>
      <c r="F16602" t="s">
        <v>2242</v>
      </c>
      <c r="G16602" s="26">
        <v>38718</v>
      </c>
      <c r="H16602" t="str">
        <f>VLOOKUP(PowerStations[[#This Row],[Energy Source Code]],EnergySources[],3,FALSE)</f>
        <v>Natural Gas</v>
      </c>
    </row>
    <row r="16603" spans="1:8" x14ac:dyDescent="0.2">
      <c r="A16603" t="s">
        <v>2256</v>
      </c>
      <c r="B16603" t="s">
        <v>552</v>
      </c>
      <c r="C16603" t="s">
        <v>1121</v>
      </c>
      <c r="D16603" t="s">
        <v>1122</v>
      </c>
      <c r="E16603">
        <v>209.2</v>
      </c>
      <c r="F16603" t="s">
        <v>2242</v>
      </c>
      <c r="G16603" s="26">
        <v>38718</v>
      </c>
      <c r="H16603" t="str">
        <f>VLOOKUP(PowerStations[[#This Row],[Energy Source Code]],EnergySources[],3,FALSE)</f>
        <v>Natural Gas</v>
      </c>
    </row>
    <row r="16604" spans="1:8" x14ac:dyDescent="0.2">
      <c r="A16604" t="s">
        <v>2256</v>
      </c>
      <c r="B16604" t="s">
        <v>552</v>
      </c>
      <c r="C16604" t="s">
        <v>1121</v>
      </c>
      <c r="D16604" t="s">
        <v>1122</v>
      </c>
      <c r="E16604">
        <v>175</v>
      </c>
      <c r="F16604" t="s">
        <v>2242</v>
      </c>
      <c r="G16604" s="26">
        <v>38718</v>
      </c>
      <c r="H16604" t="str">
        <f>VLOOKUP(PowerStations[[#This Row],[Energy Source Code]],EnergySources[],3,FALSE)</f>
        <v>Natural Gas</v>
      </c>
    </row>
    <row r="16605" spans="1:8" x14ac:dyDescent="0.2">
      <c r="A16605" t="s">
        <v>2256</v>
      </c>
      <c r="B16605" t="s">
        <v>1339</v>
      </c>
      <c r="C16605" t="s">
        <v>1746</v>
      </c>
      <c r="D16605" t="s">
        <v>1747</v>
      </c>
      <c r="E16605">
        <v>7</v>
      </c>
      <c r="F16605" t="s">
        <v>796</v>
      </c>
      <c r="G16605" s="26">
        <v>38869</v>
      </c>
      <c r="H16605" t="str">
        <f>VLOOKUP(PowerStations[[#This Row],[Energy Source Code]],EnergySources[],3,FALSE)</f>
        <v>Geothermal</v>
      </c>
    </row>
    <row r="16606" spans="1:8" x14ac:dyDescent="0.2">
      <c r="A16606" t="s">
        <v>2256</v>
      </c>
      <c r="B16606" t="s">
        <v>1339</v>
      </c>
      <c r="C16606" t="s">
        <v>1746</v>
      </c>
      <c r="D16606" t="s">
        <v>1747</v>
      </c>
      <c r="E16606">
        <v>3.5</v>
      </c>
      <c r="F16606" t="s">
        <v>796</v>
      </c>
      <c r="G16606" s="26">
        <v>38869</v>
      </c>
      <c r="H16606" t="str">
        <f>VLOOKUP(PowerStations[[#This Row],[Energy Source Code]],EnergySources[],3,FALSE)</f>
        <v>Geothermal</v>
      </c>
    </row>
    <row r="16607" spans="1:8" x14ac:dyDescent="0.2">
      <c r="A16607" t="s">
        <v>2256</v>
      </c>
      <c r="B16607" t="s">
        <v>1339</v>
      </c>
      <c r="C16607" t="s">
        <v>1746</v>
      </c>
      <c r="D16607" t="s">
        <v>6445</v>
      </c>
      <c r="E16607">
        <v>16</v>
      </c>
      <c r="F16607" t="s">
        <v>796</v>
      </c>
      <c r="G16607" s="26">
        <v>38718</v>
      </c>
      <c r="H16607" t="str">
        <f>VLOOKUP(PowerStations[[#This Row],[Energy Source Code]],EnergySources[],3,FALSE)</f>
        <v>Geothermal</v>
      </c>
    </row>
    <row r="16608" spans="1:8" x14ac:dyDescent="0.2">
      <c r="A16608" t="s">
        <v>2256</v>
      </c>
      <c r="B16608" t="s">
        <v>2884</v>
      </c>
      <c r="C16608" t="s">
        <v>2160</v>
      </c>
      <c r="D16608" t="s">
        <v>7349</v>
      </c>
      <c r="E16608">
        <v>150</v>
      </c>
      <c r="F16608" t="s">
        <v>2230</v>
      </c>
      <c r="G16608" s="26">
        <v>38838</v>
      </c>
      <c r="H16608" t="str">
        <f>VLOOKUP(PowerStations[[#This Row],[Energy Source Code]],EnergySources[],3,FALSE)</f>
        <v>Wind</v>
      </c>
    </row>
    <row r="16609" spans="1:8" x14ac:dyDescent="0.2">
      <c r="A16609" t="s">
        <v>2256</v>
      </c>
      <c r="B16609" t="s">
        <v>2721</v>
      </c>
      <c r="C16609" t="s">
        <v>4357</v>
      </c>
      <c r="D16609" t="s">
        <v>5546</v>
      </c>
      <c r="E16609">
        <v>3.3</v>
      </c>
      <c r="F16609" t="s">
        <v>2527</v>
      </c>
      <c r="G16609" s="26">
        <v>39052</v>
      </c>
      <c r="H16609" t="str">
        <f>VLOOKUP(PowerStations[[#This Row],[Energy Source Code]],EnergySources[],3,FALSE)</f>
        <v>Landfill Gas</v>
      </c>
    </row>
    <row r="16610" spans="1:8" x14ac:dyDescent="0.2">
      <c r="A16610" t="s">
        <v>2256</v>
      </c>
      <c r="B16610" t="s">
        <v>317</v>
      </c>
      <c r="C16610" t="s">
        <v>318</v>
      </c>
      <c r="D16610" t="s">
        <v>319</v>
      </c>
      <c r="E16610">
        <v>170</v>
      </c>
      <c r="F16610" t="s">
        <v>2242</v>
      </c>
      <c r="G16610" s="26">
        <v>38749</v>
      </c>
      <c r="H16610" t="str">
        <f>VLOOKUP(PowerStations[[#This Row],[Energy Source Code]],EnergySources[],3,FALSE)</f>
        <v>Natural Gas</v>
      </c>
    </row>
    <row r="16611" spans="1:8" x14ac:dyDescent="0.2">
      <c r="A16611" t="s">
        <v>2256</v>
      </c>
      <c r="B16611" t="s">
        <v>317</v>
      </c>
      <c r="C16611" t="s">
        <v>318</v>
      </c>
      <c r="D16611" t="s">
        <v>319</v>
      </c>
      <c r="E16611">
        <v>170</v>
      </c>
      <c r="F16611" t="s">
        <v>2242</v>
      </c>
      <c r="G16611" s="26">
        <v>38749</v>
      </c>
      <c r="H16611" t="str">
        <f>VLOOKUP(PowerStations[[#This Row],[Energy Source Code]],EnergySources[],3,FALSE)</f>
        <v>Natural Gas</v>
      </c>
    </row>
    <row r="16612" spans="1:8" x14ac:dyDescent="0.2">
      <c r="A16612" t="s">
        <v>2256</v>
      </c>
      <c r="B16612" t="s">
        <v>317</v>
      </c>
      <c r="C16612" t="s">
        <v>318</v>
      </c>
      <c r="D16612" t="s">
        <v>319</v>
      </c>
      <c r="E16612">
        <v>190</v>
      </c>
      <c r="F16612" t="s">
        <v>2242</v>
      </c>
      <c r="G16612" s="26">
        <v>38749</v>
      </c>
      <c r="H16612" t="str">
        <f>VLOOKUP(PowerStations[[#This Row],[Energy Source Code]],EnergySources[],3,FALSE)</f>
        <v>Natural Gas</v>
      </c>
    </row>
    <row r="16613" spans="1:8" x14ac:dyDescent="0.2">
      <c r="A16613" t="s">
        <v>2256</v>
      </c>
      <c r="B16613" t="s">
        <v>2884</v>
      </c>
      <c r="C16613" t="s">
        <v>318</v>
      </c>
      <c r="D16613" t="s">
        <v>2885</v>
      </c>
      <c r="E16613">
        <v>24</v>
      </c>
      <c r="F16613" t="s">
        <v>2230</v>
      </c>
      <c r="G16613" s="26">
        <v>38869</v>
      </c>
      <c r="H16613" t="str">
        <f>VLOOKUP(PowerStations[[#This Row],[Energy Source Code]],EnergySources[],3,FALSE)</f>
        <v>Wind</v>
      </c>
    </row>
    <row r="16614" spans="1:8" x14ac:dyDescent="0.2">
      <c r="A16614" t="s">
        <v>2256</v>
      </c>
      <c r="B16614" t="s">
        <v>2721</v>
      </c>
      <c r="C16614" t="s">
        <v>2722</v>
      </c>
      <c r="D16614" t="s">
        <v>2723</v>
      </c>
      <c r="E16614">
        <v>229</v>
      </c>
      <c r="F16614" t="s">
        <v>2242</v>
      </c>
      <c r="G16614" s="26">
        <v>38718</v>
      </c>
      <c r="H16614" t="str">
        <f>VLOOKUP(PowerStations[[#This Row],[Energy Source Code]],EnergySources[],3,FALSE)</f>
        <v>Natural Gas</v>
      </c>
    </row>
    <row r="16615" spans="1:8" x14ac:dyDescent="0.2">
      <c r="A16615" t="s">
        <v>2256</v>
      </c>
      <c r="B16615" t="s">
        <v>2765</v>
      </c>
      <c r="C16615" t="s">
        <v>8661</v>
      </c>
      <c r="D16615" t="s">
        <v>8662</v>
      </c>
      <c r="E16615">
        <v>1</v>
      </c>
      <c r="F16615" t="s">
        <v>199</v>
      </c>
      <c r="G16615" s="26">
        <v>38869</v>
      </c>
      <c r="H16615" t="str">
        <f>VLOOKUP(PowerStations[[#This Row],[Energy Source Code]],EnergySources[],3,FALSE)</f>
        <v>Solar (Photovoltaic, Thermal)</v>
      </c>
    </row>
    <row r="16616" spans="1:8" x14ac:dyDescent="0.2">
      <c r="A16616" t="s">
        <v>2256</v>
      </c>
      <c r="B16616" t="s">
        <v>3018</v>
      </c>
      <c r="C16616" t="s">
        <v>3019</v>
      </c>
      <c r="D16616" t="s">
        <v>3021</v>
      </c>
      <c r="E16616">
        <v>110.8</v>
      </c>
      <c r="F16616" t="s">
        <v>2242</v>
      </c>
      <c r="G16616" s="26">
        <v>38749</v>
      </c>
      <c r="H16616" t="str">
        <f>VLOOKUP(PowerStations[[#This Row],[Energy Source Code]],EnergySources[],3,FALSE)</f>
        <v>Natural Gas</v>
      </c>
    </row>
    <row r="16617" spans="1:8" x14ac:dyDescent="0.2">
      <c r="A16617" t="s">
        <v>2256</v>
      </c>
      <c r="B16617" t="s">
        <v>3018</v>
      </c>
      <c r="C16617" t="s">
        <v>3019</v>
      </c>
      <c r="D16617" t="s">
        <v>3021</v>
      </c>
      <c r="E16617">
        <v>94.9</v>
      </c>
      <c r="F16617" t="s">
        <v>2242</v>
      </c>
      <c r="G16617" s="26">
        <v>38749</v>
      </c>
      <c r="H16617" t="str">
        <f>VLOOKUP(PowerStations[[#This Row],[Energy Source Code]],EnergySources[],3,FALSE)</f>
        <v>Natural Gas</v>
      </c>
    </row>
    <row r="16618" spans="1:8" x14ac:dyDescent="0.2">
      <c r="A16618" t="s">
        <v>2256</v>
      </c>
      <c r="B16618" t="s">
        <v>3018</v>
      </c>
      <c r="C16618" t="s">
        <v>3019</v>
      </c>
      <c r="D16618" t="s">
        <v>3021</v>
      </c>
      <c r="E16618">
        <v>94.9</v>
      </c>
      <c r="F16618" t="s">
        <v>2242</v>
      </c>
      <c r="G16618" s="26">
        <v>38749</v>
      </c>
      <c r="H16618" t="str">
        <f>VLOOKUP(PowerStations[[#This Row],[Energy Source Code]],EnergySources[],3,FALSE)</f>
        <v>Natural Gas</v>
      </c>
    </row>
    <row r="16619" spans="1:8" x14ac:dyDescent="0.2">
      <c r="A16619" t="s">
        <v>2515</v>
      </c>
      <c r="B16619" t="s">
        <v>1003</v>
      </c>
      <c r="C16619" t="s">
        <v>1004</v>
      </c>
      <c r="D16619" t="s">
        <v>4821</v>
      </c>
      <c r="E16619">
        <v>1</v>
      </c>
      <c r="F16619" t="s">
        <v>2220</v>
      </c>
      <c r="G16619" s="26">
        <v>38777</v>
      </c>
      <c r="H16619" t="str">
        <f>VLOOKUP(PowerStations[[#This Row],[Energy Source Code]],EnergySources[],3,FALSE)</f>
        <v>Water (Conventional, Pumped Storage)</v>
      </c>
    </row>
    <row r="16620" spans="1:8" x14ac:dyDescent="0.2">
      <c r="A16620" t="s">
        <v>2515</v>
      </c>
      <c r="B16620" t="s">
        <v>102</v>
      </c>
      <c r="C16620" t="s">
        <v>4981</v>
      </c>
      <c r="D16620" t="s">
        <v>8387</v>
      </c>
      <c r="E16620">
        <v>60</v>
      </c>
      <c r="F16620" t="s">
        <v>2230</v>
      </c>
      <c r="G16620" s="26">
        <v>38749</v>
      </c>
      <c r="H16620" t="str">
        <f>VLOOKUP(PowerStations[[#This Row],[Energy Source Code]],EnergySources[],3,FALSE)</f>
        <v>Wind</v>
      </c>
    </row>
    <row r="16621" spans="1:8" x14ac:dyDescent="0.2">
      <c r="A16621" t="s">
        <v>2283</v>
      </c>
      <c r="B16621" t="s">
        <v>1541</v>
      </c>
      <c r="C16621" t="s">
        <v>1880</v>
      </c>
      <c r="D16621" t="s">
        <v>7302</v>
      </c>
      <c r="E16621">
        <v>1.8</v>
      </c>
      <c r="F16621" t="s">
        <v>2213</v>
      </c>
      <c r="G16621" s="26">
        <v>38718</v>
      </c>
      <c r="H16621" t="str">
        <f>VLOOKUP(PowerStations[[#This Row],[Energy Source Code]],EnergySources[],3,FALSE)</f>
        <v xml:space="preserve">Distillate Fuel Oil </v>
      </c>
    </row>
    <row r="16622" spans="1:8" x14ac:dyDescent="0.2">
      <c r="A16622" t="s">
        <v>2283</v>
      </c>
      <c r="B16622" t="s">
        <v>1541</v>
      </c>
      <c r="C16622" t="s">
        <v>1880</v>
      </c>
      <c r="D16622" t="s">
        <v>1881</v>
      </c>
      <c r="E16622">
        <v>1.8</v>
      </c>
      <c r="F16622" t="s">
        <v>2213</v>
      </c>
      <c r="G16622" s="26">
        <v>38718</v>
      </c>
      <c r="H16622" t="str">
        <f>VLOOKUP(PowerStations[[#This Row],[Energy Source Code]],EnergySources[],3,FALSE)</f>
        <v xml:space="preserve">Distillate Fuel Oil </v>
      </c>
    </row>
    <row r="16623" spans="1:8" x14ac:dyDescent="0.2">
      <c r="A16623" t="s">
        <v>2283</v>
      </c>
      <c r="B16623" t="s">
        <v>1541</v>
      </c>
      <c r="C16623" t="s">
        <v>1880</v>
      </c>
      <c r="D16623" t="s">
        <v>1881</v>
      </c>
      <c r="E16623">
        <v>1.8</v>
      </c>
      <c r="F16623" t="s">
        <v>2213</v>
      </c>
      <c r="G16623" s="26">
        <v>38718</v>
      </c>
      <c r="H16623" t="str">
        <f>VLOOKUP(PowerStations[[#This Row],[Energy Source Code]],EnergySources[],3,FALSE)</f>
        <v xml:space="preserve">Distillate Fuel Oil </v>
      </c>
    </row>
    <row r="16624" spans="1:8" x14ac:dyDescent="0.2">
      <c r="A16624" t="s">
        <v>2283</v>
      </c>
      <c r="B16624" t="s">
        <v>4162</v>
      </c>
      <c r="C16624" t="s">
        <v>4163</v>
      </c>
      <c r="D16624" t="s">
        <v>4163</v>
      </c>
      <c r="E16624">
        <v>23.2</v>
      </c>
      <c r="F16624" t="s">
        <v>2213</v>
      </c>
      <c r="G16624" s="26">
        <v>38838</v>
      </c>
      <c r="H16624" t="str">
        <f>VLOOKUP(PowerStations[[#This Row],[Energy Source Code]],EnergySources[],3,FALSE)</f>
        <v xml:space="preserve">Distillate Fuel Oil </v>
      </c>
    </row>
    <row r="16625" spans="1:8" x14ac:dyDescent="0.2">
      <c r="A16625" t="s">
        <v>2208</v>
      </c>
      <c r="B16625" t="s">
        <v>251</v>
      </c>
      <c r="C16625" t="s">
        <v>417</v>
      </c>
      <c r="D16625" t="s">
        <v>417</v>
      </c>
      <c r="E16625">
        <v>1</v>
      </c>
      <c r="F16625" t="s">
        <v>2527</v>
      </c>
      <c r="G16625" s="26">
        <v>39052</v>
      </c>
      <c r="H16625" t="str">
        <f>VLOOKUP(PowerStations[[#This Row],[Energy Source Code]],EnergySources[],3,FALSE)</f>
        <v>Landfill Gas</v>
      </c>
    </row>
    <row r="16626" spans="1:8" x14ac:dyDescent="0.2">
      <c r="A16626" t="s">
        <v>2208</v>
      </c>
      <c r="B16626" t="s">
        <v>251</v>
      </c>
      <c r="C16626" t="s">
        <v>417</v>
      </c>
      <c r="D16626" t="s">
        <v>417</v>
      </c>
      <c r="E16626">
        <v>1</v>
      </c>
      <c r="F16626" t="s">
        <v>2527</v>
      </c>
      <c r="G16626" s="26">
        <v>39052</v>
      </c>
      <c r="H16626" t="str">
        <f>VLOOKUP(PowerStations[[#This Row],[Energy Source Code]],EnergySources[],3,FALSE)</f>
        <v>Landfill Gas</v>
      </c>
    </row>
    <row r="16627" spans="1:8" x14ac:dyDescent="0.2">
      <c r="A16627" t="s">
        <v>2208</v>
      </c>
      <c r="B16627" t="s">
        <v>251</v>
      </c>
      <c r="C16627" t="s">
        <v>417</v>
      </c>
      <c r="D16627" t="s">
        <v>417</v>
      </c>
      <c r="E16627">
        <v>1</v>
      </c>
      <c r="F16627" t="s">
        <v>2527</v>
      </c>
      <c r="G16627" s="26">
        <v>39052</v>
      </c>
      <c r="H16627" t="str">
        <f>VLOOKUP(PowerStations[[#This Row],[Energy Source Code]],EnergySources[],3,FALSE)</f>
        <v>Landfill Gas</v>
      </c>
    </row>
    <row r="16628" spans="1:8" x14ac:dyDescent="0.2">
      <c r="A16628" t="s">
        <v>2208</v>
      </c>
      <c r="B16628" t="s">
        <v>2209</v>
      </c>
      <c r="C16628" t="s">
        <v>427</v>
      </c>
      <c r="D16628" t="s">
        <v>427</v>
      </c>
      <c r="E16628">
        <v>1</v>
      </c>
      <c r="F16628" t="s">
        <v>2527</v>
      </c>
      <c r="G16628" s="26">
        <v>39052</v>
      </c>
      <c r="H16628" t="str">
        <f>VLOOKUP(PowerStations[[#This Row],[Energy Source Code]],EnergySources[],3,FALSE)</f>
        <v>Landfill Gas</v>
      </c>
    </row>
    <row r="16629" spans="1:8" x14ac:dyDescent="0.2">
      <c r="A16629" t="s">
        <v>2208</v>
      </c>
      <c r="B16629" t="s">
        <v>2209</v>
      </c>
      <c r="C16629" t="s">
        <v>427</v>
      </c>
      <c r="D16629" t="s">
        <v>427</v>
      </c>
      <c r="E16629">
        <v>1</v>
      </c>
      <c r="F16629" t="s">
        <v>2527</v>
      </c>
      <c r="G16629" s="26">
        <v>39052</v>
      </c>
      <c r="H16629" t="str">
        <f>VLOOKUP(PowerStations[[#This Row],[Energy Source Code]],EnergySources[],3,FALSE)</f>
        <v>Landfill Gas</v>
      </c>
    </row>
    <row r="16630" spans="1:8" x14ac:dyDescent="0.2">
      <c r="A16630" t="s">
        <v>2208</v>
      </c>
      <c r="B16630" t="s">
        <v>2209</v>
      </c>
      <c r="C16630" t="s">
        <v>427</v>
      </c>
      <c r="D16630" t="s">
        <v>427</v>
      </c>
      <c r="E16630">
        <v>1</v>
      </c>
      <c r="F16630" t="s">
        <v>2527</v>
      </c>
      <c r="G16630" s="26">
        <v>39052</v>
      </c>
      <c r="H16630" t="str">
        <f>VLOOKUP(PowerStations[[#This Row],[Energy Source Code]],EnergySources[],3,FALSE)</f>
        <v>Landfill Gas</v>
      </c>
    </row>
    <row r="16631" spans="1:8" x14ac:dyDescent="0.2">
      <c r="A16631" t="s">
        <v>2208</v>
      </c>
      <c r="B16631" t="s">
        <v>2209</v>
      </c>
      <c r="C16631" t="s">
        <v>427</v>
      </c>
      <c r="D16631" t="s">
        <v>427</v>
      </c>
      <c r="E16631">
        <v>1</v>
      </c>
      <c r="F16631" t="s">
        <v>2527</v>
      </c>
      <c r="G16631" s="26">
        <v>39052</v>
      </c>
      <c r="H16631" t="str">
        <f>VLOOKUP(PowerStations[[#This Row],[Energy Source Code]],EnergySources[],3,FALSE)</f>
        <v>Landfill Gas</v>
      </c>
    </row>
    <row r="16632" spans="1:8" x14ac:dyDescent="0.2">
      <c r="A16632" t="s">
        <v>189</v>
      </c>
      <c r="B16632" t="s">
        <v>193</v>
      </c>
      <c r="C16632" t="s">
        <v>5041</v>
      </c>
      <c r="D16632" t="s">
        <v>5042</v>
      </c>
      <c r="E16632">
        <v>1.3</v>
      </c>
      <c r="F16632" t="s">
        <v>2242</v>
      </c>
      <c r="G16632" s="26">
        <v>38718</v>
      </c>
      <c r="H16632" t="str">
        <f>VLOOKUP(PowerStations[[#This Row],[Energy Source Code]],EnergySources[],3,FALSE)</f>
        <v>Natural Gas</v>
      </c>
    </row>
    <row r="16633" spans="1:8" x14ac:dyDescent="0.2">
      <c r="A16633" t="s">
        <v>189</v>
      </c>
      <c r="B16633" t="s">
        <v>193</v>
      </c>
      <c r="C16633" t="s">
        <v>5041</v>
      </c>
      <c r="D16633" t="s">
        <v>5042</v>
      </c>
      <c r="E16633">
        <v>1.3</v>
      </c>
      <c r="F16633" t="s">
        <v>2242</v>
      </c>
      <c r="G16633" s="26">
        <v>38718</v>
      </c>
      <c r="H16633" t="str">
        <f>VLOOKUP(PowerStations[[#This Row],[Energy Source Code]],EnergySources[],3,FALSE)</f>
        <v>Natural Gas</v>
      </c>
    </row>
    <row r="16634" spans="1:8" x14ac:dyDescent="0.2">
      <c r="A16634" t="s">
        <v>189</v>
      </c>
      <c r="B16634" t="s">
        <v>193</v>
      </c>
      <c r="C16634" t="s">
        <v>5041</v>
      </c>
      <c r="D16634" t="s">
        <v>5042</v>
      </c>
      <c r="E16634">
        <v>1.3</v>
      </c>
      <c r="F16634" t="s">
        <v>2242</v>
      </c>
      <c r="G16634" s="26">
        <v>38718</v>
      </c>
      <c r="H16634" t="str">
        <f>VLOOKUP(PowerStations[[#This Row],[Energy Source Code]],EnergySources[],3,FALSE)</f>
        <v>Natural Gas</v>
      </c>
    </row>
    <row r="16635" spans="1:8" x14ac:dyDescent="0.2">
      <c r="A16635" t="s">
        <v>189</v>
      </c>
      <c r="B16635" t="s">
        <v>193</v>
      </c>
      <c r="C16635" t="s">
        <v>5041</v>
      </c>
      <c r="D16635" t="s">
        <v>5042</v>
      </c>
      <c r="E16635">
        <v>1.3</v>
      </c>
      <c r="F16635" t="s">
        <v>2242</v>
      </c>
      <c r="G16635" s="26">
        <v>38718</v>
      </c>
      <c r="H16635" t="str">
        <f>VLOOKUP(PowerStations[[#This Row],[Energy Source Code]],EnergySources[],3,FALSE)</f>
        <v>Natural Gas</v>
      </c>
    </row>
    <row r="16636" spans="1:8" x14ac:dyDescent="0.2">
      <c r="A16636" t="s">
        <v>189</v>
      </c>
      <c r="B16636" t="s">
        <v>193</v>
      </c>
      <c r="C16636" t="s">
        <v>5041</v>
      </c>
      <c r="D16636" t="s">
        <v>5042</v>
      </c>
      <c r="E16636">
        <v>1.3</v>
      </c>
      <c r="F16636" t="s">
        <v>2242</v>
      </c>
      <c r="G16636" s="26">
        <v>38718</v>
      </c>
      <c r="H16636" t="str">
        <f>VLOOKUP(PowerStations[[#This Row],[Energy Source Code]],EnergySources[],3,FALSE)</f>
        <v>Natural Gas</v>
      </c>
    </row>
    <row r="16637" spans="1:8" x14ac:dyDescent="0.2">
      <c r="A16637" t="s">
        <v>189</v>
      </c>
      <c r="B16637" t="s">
        <v>193</v>
      </c>
      <c r="C16637" t="s">
        <v>5041</v>
      </c>
      <c r="D16637" t="s">
        <v>5042</v>
      </c>
      <c r="E16637">
        <v>1.3</v>
      </c>
      <c r="F16637" t="s">
        <v>2242</v>
      </c>
      <c r="G16637" s="26">
        <v>38718</v>
      </c>
      <c r="H16637" t="str">
        <f>VLOOKUP(PowerStations[[#This Row],[Energy Source Code]],EnergySources[],3,FALSE)</f>
        <v>Natural Gas</v>
      </c>
    </row>
    <row r="16638" spans="1:8" x14ac:dyDescent="0.2">
      <c r="A16638" t="s">
        <v>189</v>
      </c>
      <c r="B16638" t="s">
        <v>193</v>
      </c>
      <c r="C16638" t="s">
        <v>5041</v>
      </c>
      <c r="D16638" t="s">
        <v>5042</v>
      </c>
      <c r="E16638">
        <v>1.3</v>
      </c>
      <c r="F16638" t="s">
        <v>2242</v>
      </c>
      <c r="G16638" s="26">
        <v>38718</v>
      </c>
      <c r="H16638" t="str">
        <f>VLOOKUP(PowerStations[[#This Row],[Energy Source Code]],EnergySources[],3,FALSE)</f>
        <v>Natural Gas</v>
      </c>
    </row>
    <row r="16639" spans="1:8" x14ac:dyDescent="0.2">
      <c r="A16639" t="s">
        <v>189</v>
      </c>
      <c r="B16639" t="s">
        <v>193</v>
      </c>
      <c r="C16639" t="s">
        <v>5041</v>
      </c>
      <c r="D16639" t="s">
        <v>5042</v>
      </c>
      <c r="E16639">
        <v>1.3</v>
      </c>
      <c r="F16639" t="s">
        <v>2242</v>
      </c>
      <c r="G16639" s="26">
        <v>38718</v>
      </c>
      <c r="H16639" t="str">
        <f>VLOOKUP(PowerStations[[#This Row],[Energy Source Code]],EnergySources[],3,FALSE)</f>
        <v>Natural Gas</v>
      </c>
    </row>
    <row r="16640" spans="1:8" x14ac:dyDescent="0.2">
      <c r="A16640" t="s">
        <v>189</v>
      </c>
      <c r="B16640" t="s">
        <v>5301</v>
      </c>
      <c r="C16640" t="s">
        <v>3787</v>
      </c>
      <c r="D16640" t="s">
        <v>3788</v>
      </c>
      <c r="E16640">
        <v>62</v>
      </c>
      <c r="F16640" t="s">
        <v>2242</v>
      </c>
      <c r="G16640" s="26">
        <v>39052</v>
      </c>
      <c r="H16640" t="str">
        <f>VLOOKUP(PowerStations[[#This Row],[Energy Source Code]],EnergySources[],3,FALSE)</f>
        <v>Natural Gas</v>
      </c>
    </row>
    <row r="16641" spans="1:8" x14ac:dyDescent="0.2">
      <c r="A16641" t="s">
        <v>189</v>
      </c>
      <c r="B16641" t="s">
        <v>5301</v>
      </c>
      <c r="C16641" t="s">
        <v>3787</v>
      </c>
      <c r="D16641" t="s">
        <v>3788</v>
      </c>
      <c r="E16641">
        <v>62</v>
      </c>
      <c r="F16641" t="s">
        <v>2242</v>
      </c>
      <c r="G16641" s="26">
        <v>39052</v>
      </c>
      <c r="H16641" t="str">
        <f>VLOOKUP(PowerStations[[#This Row],[Energy Source Code]],EnergySources[],3,FALSE)</f>
        <v>Natural Gas</v>
      </c>
    </row>
    <row r="16642" spans="1:8" x14ac:dyDescent="0.2">
      <c r="A16642" t="s">
        <v>189</v>
      </c>
      <c r="B16642" t="s">
        <v>5301</v>
      </c>
      <c r="C16642" t="s">
        <v>3787</v>
      </c>
      <c r="D16642" t="s">
        <v>3788</v>
      </c>
      <c r="E16642">
        <v>62</v>
      </c>
      <c r="F16642" t="s">
        <v>2242</v>
      </c>
      <c r="G16642" s="26">
        <v>39052</v>
      </c>
      <c r="H16642" t="str">
        <f>VLOOKUP(PowerStations[[#This Row],[Energy Source Code]],EnergySources[],3,FALSE)</f>
        <v>Natural Gas</v>
      </c>
    </row>
    <row r="16643" spans="1:8" x14ac:dyDescent="0.2">
      <c r="A16643" t="s">
        <v>189</v>
      </c>
      <c r="B16643" t="s">
        <v>5301</v>
      </c>
      <c r="C16643" t="s">
        <v>3787</v>
      </c>
      <c r="D16643" t="s">
        <v>3788</v>
      </c>
      <c r="E16643">
        <v>62</v>
      </c>
      <c r="F16643" t="s">
        <v>2242</v>
      </c>
      <c r="G16643" s="26">
        <v>39052</v>
      </c>
      <c r="H16643" t="str">
        <f>VLOOKUP(PowerStations[[#This Row],[Energy Source Code]],EnergySources[],3,FALSE)</f>
        <v>Natural Gas</v>
      </c>
    </row>
    <row r="16644" spans="1:8" x14ac:dyDescent="0.2">
      <c r="A16644" t="s">
        <v>189</v>
      </c>
      <c r="B16644" t="s">
        <v>5301</v>
      </c>
      <c r="C16644" t="s">
        <v>3787</v>
      </c>
      <c r="D16644" t="s">
        <v>3788</v>
      </c>
      <c r="E16644">
        <v>62</v>
      </c>
      <c r="F16644" t="s">
        <v>2242</v>
      </c>
      <c r="G16644" s="26">
        <v>39052</v>
      </c>
      <c r="H16644" t="str">
        <f>VLOOKUP(PowerStations[[#This Row],[Energy Source Code]],EnergySources[],3,FALSE)</f>
        <v>Natural Gas</v>
      </c>
    </row>
    <row r="16645" spans="1:8" x14ac:dyDescent="0.2">
      <c r="A16645" t="s">
        <v>189</v>
      </c>
      <c r="B16645" t="s">
        <v>2817</v>
      </c>
      <c r="C16645" t="s">
        <v>2818</v>
      </c>
      <c r="D16645" t="s">
        <v>2819</v>
      </c>
      <c r="E16645">
        <v>20</v>
      </c>
      <c r="F16645" t="s">
        <v>2771</v>
      </c>
      <c r="G16645" s="26">
        <v>38991</v>
      </c>
      <c r="H16645" t="str">
        <f>VLOOKUP(PowerStations[[#This Row],[Energy Source Code]],EnergySources[],3,FALSE)</f>
        <v>Agriculture Crop</v>
      </c>
    </row>
    <row r="16646" spans="1:8" x14ac:dyDescent="0.2">
      <c r="A16646" t="s">
        <v>189</v>
      </c>
      <c r="B16646" t="s">
        <v>761</v>
      </c>
      <c r="C16646" t="s">
        <v>2036</v>
      </c>
      <c r="D16646" t="s">
        <v>2037</v>
      </c>
      <c r="E16646">
        <v>42</v>
      </c>
      <c r="F16646" t="s">
        <v>2213</v>
      </c>
      <c r="G16646" s="26">
        <v>38869</v>
      </c>
      <c r="H16646" t="str">
        <f>VLOOKUP(PowerStations[[#This Row],[Energy Source Code]],EnergySources[],3,FALSE)</f>
        <v xml:space="preserve">Distillate Fuel Oil </v>
      </c>
    </row>
    <row r="16647" spans="1:8" x14ac:dyDescent="0.2">
      <c r="A16647" t="s">
        <v>189</v>
      </c>
      <c r="B16647" t="s">
        <v>178</v>
      </c>
      <c r="C16647" t="s">
        <v>441</v>
      </c>
      <c r="D16647" t="s">
        <v>450</v>
      </c>
      <c r="E16647">
        <v>0.8</v>
      </c>
      <c r="F16647" t="s">
        <v>2527</v>
      </c>
      <c r="G16647" s="26">
        <v>38838</v>
      </c>
      <c r="H16647" t="str">
        <f>VLOOKUP(PowerStations[[#This Row],[Energy Source Code]],EnergySources[],3,FALSE)</f>
        <v>Landfill Gas</v>
      </c>
    </row>
    <row r="16648" spans="1:8" x14ac:dyDescent="0.2">
      <c r="A16648" t="s">
        <v>189</v>
      </c>
      <c r="B16648" t="s">
        <v>178</v>
      </c>
      <c r="C16648" t="s">
        <v>441</v>
      </c>
      <c r="D16648" t="s">
        <v>450</v>
      </c>
      <c r="E16648">
        <v>0.8</v>
      </c>
      <c r="F16648" t="s">
        <v>2527</v>
      </c>
      <c r="G16648" s="26">
        <v>38838</v>
      </c>
      <c r="H16648" t="str">
        <f>VLOOKUP(PowerStations[[#This Row],[Energy Source Code]],EnergySources[],3,FALSE)</f>
        <v>Landfill Gas</v>
      </c>
    </row>
    <row r="16649" spans="1:8" x14ac:dyDescent="0.2">
      <c r="A16649" t="s">
        <v>189</v>
      </c>
      <c r="B16649" t="s">
        <v>178</v>
      </c>
      <c r="C16649" t="s">
        <v>441</v>
      </c>
      <c r="D16649" t="s">
        <v>450</v>
      </c>
      <c r="E16649">
        <v>0.8</v>
      </c>
      <c r="F16649" t="s">
        <v>2527</v>
      </c>
      <c r="G16649" s="26">
        <v>38838</v>
      </c>
      <c r="H16649" t="str">
        <f>VLOOKUP(PowerStations[[#This Row],[Energy Source Code]],EnergySources[],3,FALSE)</f>
        <v>Landfill Gas</v>
      </c>
    </row>
    <row r="16650" spans="1:8" x14ac:dyDescent="0.2">
      <c r="A16650" t="s">
        <v>189</v>
      </c>
      <c r="B16650" t="s">
        <v>178</v>
      </c>
      <c r="C16650" t="s">
        <v>441</v>
      </c>
      <c r="D16650" t="s">
        <v>450</v>
      </c>
      <c r="E16650">
        <v>0.8</v>
      </c>
      <c r="F16650" t="s">
        <v>2527</v>
      </c>
      <c r="G16650" s="26">
        <v>38838</v>
      </c>
      <c r="H16650" t="str">
        <f>VLOOKUP(PowerStations[[#This Row],[Energy Source Code]],EnergySources[],3,FALSE)</f>
        <v>Landfill Gas</v>
      </c>
    </row>
    <row r="16651" spans="1:8" x14ac:dyDescent="0.2">
      <c r="A16651" t="s">
        <v>189</v>
      </c>
      <c r="B16651" t="s">
        <v>178</v>
      </c>
      <c r="C16651" t="s">
        <v>441</v>
      </c>
      <c r="D16651" t="s">
        <v>450</v>
      </c>
      <c r="E16651">
        <v>0.8</v>
      </c>
      <c r="F16651" t="s">
        <v>2527</v>
      </c>
      <c r="G16651" s="26">
        <v>38838</v>
      </c>
      <c r="H16651" t="str">
        <f>VLOOKUP(PowerStations[[#This Row],[Energy Source Code]],EnergySources[],3,FALSE)</f>
        <v>Landfill Gas</v>
      </c>
    </row>
    <row r="16652" spans="1:8" x14ac:dyDescent="0.2">
      <c r="A16652" t="s">
        <v>189</v>
      </c>
      <c r="B16652" t="s">
        <v>178</v>
      </c>
      <c r="C16652" t="s">
        <v>441</v>
      </c>
      <c r="D16652" t="s">
        <v>450</v>
      </c>
      <c r="E16652">
        <v>0.8</v>
      </c>
      <c r="F16652" t="s">
        <v>2527</v>
      </c>
      <c r="G16652" s="26">
        <v>38838</v>
      </c>
      <c r="H16652" t="str">
        <f>VLOOKUP(PowerStations[[#This Row],[Energy Source Code]],EnergySources[],3,FALSE)</f>
        <v>Landfill Gas</v>
      </c>
    </row>
    <row r="16653" spans="1:8" x14ac:dyDescent="0.2">
      <c r="A16653" t="s">
        <v>2452</v>
      </c>
      <c r="C16653" t="s">
        <v>6155</v>
      </c>
      <c r="D16653" t="s">
        <v>6156</v>
      </c>
      <c r="E16653">
        <v>1.6</v>
      </c>
      <c r="F16653" t="s">
        <v>2527</v>
      </c>
      <c r="G16653" s="26">
        <v>38991</v>
      </c>
      <c r="H16653" t="str">
        <f>VLOOKUP(PowerStations[[#This Row],[Energy Source Code]],EnergySources[],3,FALSE)</f>
        <v>Landfill Gas</v>
      </c>
    </row>
    <row r="16654" spans="1:8" x14ac:dyDescent="0.2">
      <c r="A16654" t="s">
        <v>2452</v>
      </c>
      <c r="C16654" t="s">
        <v>6155</v>
      </c>
      <c r="D16654" t="s">
        <v>6156</v>
      </c>
      <c r="E16654">
        <v>1.6</v>
      </c>
      <c r="F16654" t="s">
        <v>2527</v>
      </c>
      <c r="G16654" s="26">
        <v>38991</v>
      </c>
      <c r="H16654" t="str">
        <f>VLOOKUP(PowerStations[[#This Row],[Energy Source Code]],EnergySources[],3,FALSE)</f>
        <v>Landfill Gas</v>
      </c>
    </row>
    <row r="16655" spans="1:8" x14ac:dyDescent="0.2">
      <c r="A16655" t="s">
        <v>2318</v>
      </c>
      <c r="B16655" t="s">
        <v>376</v>
      </c>
      <c r="C16655" t="s">
        <v>1409</v>
      </c>
      <c r="D16655" t="s">
        <v>7926</v>
      </c>
      <c r="E16655">
        <v>10.6</v>
      </c>
      <c r="F16655" t="s">
        <v>2230</v>
      </c>
      <c r="G16655" s="26">
        <v>38838</v>
      </c>
      <c r="H16655" t="str">
        <f>VLOOKUP(PowerStations[[#This Row],[Energy Source Code]],EnergySources[],3,FALSE)</f>
        <v>Wind</v>
      </c>
    </row>
    <row r="16656" spans="1:8" x14ac:dyDescent="0.2">
      <c r="A16656" t="s">
        <v>2318</v>
      </c>
      <c r="B16656" t="s">
        <v>2319</v>
      </c>
      <c r="C16656" t="s">
        <v>2320</v>
      </c>
      <c r="D16656" t="s">
        <v>5574</v>
      </c>
      <c r="E16656">
        <v>1.6</v>
      </c>
      <c r="F16656" t="s">
        <v>2213</v>
      </c>
      <c r="G16656" s="26">
        <v>39022</v>
      </c>
      <c r="H16656" t="str">
        <f>VLOOKUP(PowerStations[[#This Row],[Energy Source Code]],EnergySources[],3,FALSE)</f>
        <v xml:space="preserve">Distillate Fuel Oil </v>
      </c>
    </row>
    <row r="16657" spans="1:8" x14ac:dyDescent="0.2">
      <c r="A16657" t="s">
        <v>2318</v>
      </c>
      <c r="B16657" t="s">
        <v>2319</v>
      </c>
      <c r="C16657" t="s">
        <v>2320</v>
      </c>
      <c r="D16657" t="s">
        <v>5574</v>
      </c>
      <c r="E16657">
        <v>1.6</v>
      </c>
      <c r="F16657" t="s">
        <v>2213</v>
      </c>
      <c r="G16657" s="26">
        <v>39022</v>
      </c>
      <c r="H16657" t="str">
        <f>VLOOKUP(PowerStations[[#This Row],[Energy Source Code]],EnergySources[],3,FALSE)</f>
        <v xml:space="preserve">Distillate Fuel Oil </v>
      </c>
    </row>
    <row r="16658" spans="1:8" x14ac:dyDescent="0.2">
      <c r="A16658" t="s">
        <v>2318</v>
      </c>
      <c r="B16658" t="s">
        <v>2319</v>
      </c>
      <c r="C16658" t="s">
        <v>2320</v>
      </c>
      <c r="D16658" t="s">
        <v>5574</v>
      </c>
      <c r="E16658">
        <v>1.6</v>
      </c>
      <c r="F16658" t="s">
        <v>2213</v>
      </c>
      <c r="G16658" s="26">
        <v>39022</v>
      </c>
      <c r="H16658" t="str">
        <f>VLOOKUP(PowerStations[[#This Row],[Energy Source Code]],EnergySources[],3,FALSE)</f>
        <v xml:space="preserve">Distillate Fuel Oil </v>
      </c>
    </row>
    <row r="16659" spans="1:8" x14ac:dyDescent="0.2">
      <c r="A16659" t="s">
        <v>2318</v>
      </c>
      <c r="B16659" t="s">
        <v>2319</v>
      </c>
      <c r="C16659" t="s">
        <v>2320</v>
      </c>
      <c r="D16659" t="s">
        <v>7535</v>
      </c>
      <c r="E16659">
        <v>1.6</v>
      </c>
      <c r="F16659" t="s">
        <v>2213</v>
      </c>
      <c r="G16659" s="26">
        <v>39052</v>
      </c>
      <c r="H16659" t="str">
        <f>VLOOKUP(PowerStations[[#This Row],[Energy Source Code]],EnergySources[],3,FALSE)</f>
        <v xml:space="preserve">Distillate Fuel Oil </v>
      </c>
    </row>
    <row r="16660" spans="1:8" x14ac:dyDescent="0.2">
      <c r="A16660" t="s">
        <v>2318</v>
      </c>
      <c r="B16660" t="s">
        <v>2319</v>
      </c>
      <c r="C16660" t="s">
        <v>2320</v>
      </c>
      <c r="D16660" t="s">
        <v>7535</v>
      </c>
      <c r="E16660">
        <v>1.6</v>
      </c>
      <c r="F16660" t="s">
        <v>2213</v>
      </c>
      <c r="G16660" s="26">
        <v>39052</v>
      </c>
      <c r="H16660" t="str">
        <f>VLOOKUP(PowerStations[[#This Row],[Energy Source Code]],EnergySources[],3,FALSE)</f>
        <v xml:space="preserve">Distillate Fuel Oil </v>
      </c>
    </row>
    <row r="16661" spans="1:8" x14ac:dyDescent="0.2">
      <c r="A16661" t="s">
        <v>2318</v>
      </c>
      <c r="B16661" t="s">
        <v>2319</v>
      </c>
      <c r="C16661" t="s">
        <v>2320</v>
      </c>
      <c r="D16661" t="s">
        <v>7535</v>
      </c>
      <c r="E16661">
        <v>1.6</v>
      </c>
      <c r="F16661" t="s">
        <v>2213</v>
      </c>
      <c r="G16661" s="26">
        <v>39052</v>
      </c>
      <c r="H16661" t="str">
        <f>VLOOKUP(PowerStations[[#This Row],[Energy Source Code]],EnergySources[],3,FALSE)</f>
        <v xml:space="preserve">Distillate Fuel Oil </v>
      </c>
    </row>
    <row r="16662" spans="1:8" x14ac:dyDescent="0.2">
      <c r="A16662" t="s">
        <v>2318</v>
      </c>
      <c r="B16662" t="s">
        <v>3704</v>
      </c>
      <c r="C16662" t="s">
        <v>8135</v>
      </c>
      <c r="D16662" t="s">
        <v>8136</v>
      </c>
      <c r="E16662">
        <v>30</v>
      </c>
      <c r="F16662" t="s">
        <v>2230</v>
      </c>
      <c r="G16662" s="26">
        <v>38718</v>
      </c>
      <c r="H16662" t="str">
        <f>VLOOKUP(PowerStations[[#This Row],[Energy Source Code]],EnergySources[],3,FALSE)</f>
        <v>Wind</v>
      </c>
    </row>
    <row r="16663" spans="1:8" x14ac:dyDescent="0.2">
      <c r="A16663" t="s">
        <v>2318</v>
      </c>
      <c r="B16663" t="s">
        <v>3704</v>
      </c>
      <c r="C16663" t="s">
        <v>1334</v>
      </c>
      <c r="D16663" t="s">
        <v>1335</v>
      </c>
      <c r="E16663">
        <v>18</v>
      </c>
      <c r="F16663" t="s">
        <v>2213</v>
      </c>
      <c r="G16663" s="26">
        <v>38991</v>
      </c>
      <c r="H16663" t="str">
        <f>VLOOKUP(PowerStations[[#This Row],[Energy Source Code]],EnergySources[],3,FALSE)</f>
        <v xml:space="preserve">Distillate Fuel Oil </v>
      </c>
    </row>
    <row r="16664" spans="1:8" x14ac:dyDescent="0.2">
      <c r="A16664" t="s">
        <v>40</v>
      </c>
      <c r="B16664" t="s">
        <v>808</v>
      </c>
      <c r="C16664" t="s">
        <v>3103</v>
      </c>
      <c r="D16664" t="s">
        <v>3104</v>
      </c>
      <c r="E16664">
        <v>2</v>
      </c>
      <c r="F16664" t="s">
        <v>2213</v>
      </c>
      <c r="G16664" s="26">
        <v>38777</v>
      </c>
      <c r="H16664" t="str">
        <f>VLOOKUP(PowerStations[[#This Row],[Energy Source Code]],EnergySources[],3,FALSE)</f>
        <v xml:space="preserve">Distillate Fuel Oil </v>
      </c>
    </row>
    <row r="16665" spans="1:8" x14ac:dyDescent="0.2">
      <c r="A16665" t="s">
        <v>40</v>
      </c>
      <c r="B16665" t="s">
        <v>808</v>
      </c>
      <c r="C16665" t="s">
        <v>3103</v>
      </c>
      <c r="D16665" t="s">
        <v>3104</v>
      </c>
      <c r="E16665">
        <v>2</v>
      </c>
      <c r="F16665" t="s">
        <v>2213</v>
      </c>
      <c r="G16665" s="26">
        <v>38777</v>
      </c>
      <c r="H16665" t="str">
        <f>VLOOKUP(PowerStations[[#This Row],[Energy Source Code]],EnergySources[],3,FALSE)</f>
        <v xml:space="preserve">Distillate Fuel Oil </v>
      </c>
    </row>
    <row r="16666" spans="1:8" x14ac:dyDescent="0.2">
      <c r="A16666" t="s">
        <v>40</v>
      </c>
      <c r="B16666" t="s">
        <v>1510</v>
      </c>
      <c r="C16666" t="s">
        <v>6097</v>
      </c>
      <c r="D16666" t="s">
        <v>6098</v>
      </c>
      <c r="E16666">
        <v>2</v>
      </c>
      <c r="F16666" t="s">
        <v>2213</v>
      </c>
      <c r="G16666" s="26">
        <v>38869</v>
      </c>
      <c r="H16666" t="str">
        <f>VLOOKUP(PowerStations[[#This Row],[Energy Source Code]],EnergySources[],3,FALSE)</f>
        <v xml:space="preserve">Distillate Fuel Oil </v>
      </c>
    </row>
    <row r="16667" spans="1:8" x14ac:dyDescent="0.2">
      <c r="A16667" t="s">
        <v>40</v>
      </c>
      <c r="B16667" t="s">
        <v>1510</v>
      </c>
      <c r="C16667" t="s">
        <v>6097</v>
      </c>
      <c r="D16667" t="s">
        <v>6098</v>
      </c>
      <c r="E16667">
        <v>2</v>
      </c>
      <c r="F16667" t="s">
        <v>2213</v>
      </c>
      <c r="G16667" s="26">
        <v>38869</v>
      </c>
      <c r="H16667" t="str">
        <f>VLOOKUP(PowerStations[[#This Row],[Energy Source Code]],EnergySources[],3,FALSE)</f>
        <v xml:space="preserve">Distillate Fuel Oil </v>
      </c>
    </row>
    <row r="16668" spans="1:8" x14ac:dyDescent="0.2">
      <c r="A16668" t="s">
        <v>40</v>
      </c>
      <c r="B16668" t="s">
        <v>4169</v>
      </c>
      <c r="C16668" t="s">
        <v>1508</v>
      </c>
      <c r="D16668" t="s">
        <v>1512</v>
      </c>
      <c r="E16668">
        <v>99</v>
      </c>
      <c r="F16668" t="s">
        <v>2230</v>
      </c>
      <c r="G16668" s="26">
        <v>39052</v>
      </c>
      <c r="H16668" t="str">
        <f>VLOOKUP(PowerStations[[#This Row],[Energy Source Code]],EnergySources[],3,FALSE)</f>
        <v>Wind</v>
      </c>
    </row>
    <row r="16669" spans="1:8" x14ac:dyDescent="0.2">
      <c r="A16669" t="s">
        <v>40</v>
      </c>
      <c r="B16669" t="s">
        <v>264</v>
      </c>
      <c r="C16669" t="s">
        <v>441</v>
      </c>
      <c r="D16669" t="s">
        <v>2939</v>
      </c>
      <c r="E16669">
        <v>0.8</v>
      </c>
      <c r="F16669" t="s">
        <v>2527</v>
      </c>
      <c r="G16669" s="26">
        <v>38777</v>
      </c>
      <c r="H16669" t="str">
        <f>VLOOKUP(PowerStations[[#This Row],[Energy Source Code]],EnergySources[],3,FALSE)</f>
        <v>Landfill Gas</v>
      </c>
    </row>
    <row r="16670" spans="1:8" x14ac:dyDescent="0.2">
      <c r="A16670" t="s">
        <v>40</v>
      </c>
      <c r="B16670" t="s">
        <v>264</v>
      </c>
      <c r="C16670" t="s">
        <v>441</v>
      </c>
      <c r="D16670" t="s">
        <v>2939</v>
      </c>
      <c r="E16670">
        <v>0.8</v>
      </c>
      <c r="F16670" t="s">
        <v>2527</v>
      </c>
      <c r="G16670" s="26">
        <v>38777</v>
      </c>
      <c r="H16670" t="str">
        <f>VLOOKUP(PowerStations[[#This Row],[Energy Source Code]],EnergySources[],3,FALSE)</f>
        <v>Landfill Gas</v>
      </c>
    </row>
    <row r="16671" spans="1:8" x14ac:dyDescent="0.2">
      <c r="A16671" t="s">
        <v>40</v>
      </c>
      <c r="B16671" t="s">
        <v>264</v>
      </c>
      <c r="C16671" t="s">
        <v>441</v>
      </c>
      <c r="D16671" t="s">
        <v>2939</v>
      </c>
      <c r="E16671">
        <v>0.8</v>
      </c>
      <c r="F16671" t="s">
        <v>2527</v>
      </c>
      <c r="G16671" s="26">
        <v>38777</v>
      </c>
      <c r="H16671" t="str">
        <f>VLOOKUP(PowerStations[[#This Row],[Energy Source Code]],EnergySources[],3,FALSE)</f>
        <v>Landfill Gas</v>
      </c>
    </row>
    <row r="16672" spans="1:8" x14ac:dyDescent="0.2">
      <c r="A16672" t="s">
        <v>40</v>
      </c>
      <c r="B16672" t="s">
        <v>264</v>
      </c>
      <c r="C16672" t="s">
        <v>441</v>
      </c>
      <c r="D16672" t="s">
        <v>2939</v>
      </c>
      <c r="E16672">
        <v>0.8</v>
      </c>
      <c r="F16672" t="s">
        <v>2527</v>
      </c>
      <c r="G16672" s="26">
        <v>38777</v>
      </c>
      <c r="H16672" t="str">
        <f>VLOOKUP(PowerStations[[#This Row],[Energy Source Code]],EnergySources[],3,FALSE)</f>
        <v>Landfill Gas</v>
      </c>
    </row>
    <row r="16673" spans="1:8" x14ac:dyDescent="0.2">
      <c r="A16673" t="s">
        <v>40</v>
      </c>
      <c r="B16673" t="s">
        <v>264</v>
      </c>
      <c r="C16673" t="s">
        <v>441</v>
      </c>
      <c r="D16673" t="s">
        <v>2939</v>
      </c>
      <c r="E16673">
        <v>0.8</v>
      </c>
      <c r="F16673" t="s">
        <v>2527</v>
      </c>
      <c r="G16673" s="26">
        <v>38777</v>
      </c>
      <c r="H16673" t="str">
        <f>VLOOKUP(PowerStations[[#This Row],[Energy Source Code]],EnergySources[],3,FALSE)</f>
        <v>Landfill Gas</v>
      </c>
    </row>
    <row r="16674" spans="1:8" x14ac:dyDescent="0.2">
      <c r="A16674" t="s">
        <v>40</v>
      </c>
      <c r="B16674" t="s">
        <v>264</v>
      </c>
      <c r="C16674" t="s">
        <v>441</v>
      </c>
      <c r="D16674" t="s">
        <v>2939</v>
      </c>
      <c r="E16674">
        <v>0.8</v>
      </c>
      <c r="F16674" t="s">
        <v>2527</v>
      </c>
      <c r="G16674" s="26">
        <v>38777</v>
      </c>
      <c r="H16674" t="str">
        <f>VLOOKUP(PowerStations[[#This Row],[Energy Source Code]],EnergySources[],3,FALSE)</f>
        <v>Landfill Gas</v>
      </c>
    </row>
    <row r="16675" spans="1:8" x14ac:dyDescent="0.2">
      <c r="A16675" t="s">
        <v>167</v>
      </c>
      <c r="B16675" t="s">
        <v>3884</v>
      </c>
      <c r="C16675" t="s">
        <v>5779</v>
      </c>
      <c r="D16675" t="s">
        <v>7725</v>
      </c>
      <c r="E16675">
        <v>1.7</v>
      </c>
      <c r="F16675" t="s">
        <v>2220</v>
      </c>
      <c r="G16675" s="26">
        <v>38869</v>
      </c>
      <c r="H16675" t="str">
        <f>VLOOKUP(PowerStations[[#This Row],[Energy Source Code]],EnergySources[],3,FALSE)</f>
        <v>Water (Conventional, Pumped Storage)</v>
      </c>
    </row>
    <row r="16676" spans="1:8" x14ac:dyDescent="0.2">
      <c r="A16676" t="s">
        <v>167</v>
      </c>
      <c r="B16676" t="s">
        <v>166</v>
      </c>
      <c r="C16676" t="s">
        <v>4981</v>
      </c>
      <c r="D16676" t="s">
        <v>5383</v>
      </c>
      <c r="E16676">
        <v>64.5</v>
      </c>
      <c r="F16676" t="s">
        <v>2230</v>
      </c>
      <c r="G16676" s="26">
        <v>38749</v>
      </c>
      <c r="H16676" t="str">
        <f>VLOOKUP(PowerStations[[#This Row],[Energy Source Code]],EnergySources[],3,FALSE)</f>
        <v>Wind</v>
      </c>
    </row>
    <row r="16677" spans="1:8" x14ac:dyDescent="0.2">
      <c r="A16677" t="s">
        <v>2308</v>
      </c>
      <c r="B16677" t="s">
        <v>3092</v>
      </c>
      <c r="C16677" t="s">
        <v>3093</v>
      </c>
      <c r="D16677" t="s">
        <v>3094</v>
      </c>
      <c r="E16677">
        <v>1.8</v>
      </c>
      <c r="F16677" t="s">
        <v>2213</v>
      </c>
      <c r="G16677" s="26">
        <v>39022</v>
      </c>
      <c r="H16677" t="str">
        <f>VLOOKUP(PowerStations[[#This Row],[Energy Source Code]],EnergySources[],3,FALSE)</f>
        <v xml:space="preserve">Distillate Fuel Oil </v>
      </c>
    </row>
    <row r="16678" spans="1:8" x14ac:dyDescent="0.2">
      <c r="A16678" t="s">
        <v>2308</v>
      </c>
      <c r="B16678" t="s">
        <v>156</v>
      </c>
      <c r="C16678" t="s">
        <v>6478</v>
      </c>
      <c r="D16678" t="s">
        <v>6479</v>
      </c>
      <c r="E16678">
        <v>1.1000000000000001</v>
      </c>
      <c r="F16678" t="s">
        <v>2527</v>
      </c>
      <c r="G16678" s="26">
        <v>38869</v>
      </c>
      <c r="H16678" t="str">
        <f>VLOOKUP(PowerStations[[#This Row],[Energy Source Code]],EnergySources[],3,FALSE)</f>
        <v>Landfill Gas</v>
      </c>
    </row>
    <row r="16679" spans="1:8" x14ac:dyDescent="0.2">
      <c r="A16679" t="s">
        <v>2308</v>
      </c>
      <c r="B16679" t="s">
        <v>156</v>
      </c>
      <c r="C16679" t="s">
        <v>6478</v>
      </c>
      <c r="D16679" t="s">
        <v>6479</v>
      </c>
      <c r="E16679">
        <v>1.1000000000000001</v>
      </c>
      <c r="F16679" t="s">
        <v>2527</v>
      </c>
      <c r="G16679" s="26">
        <v>38869</v>
      </c>
      <c r="H16679" t="str">
        <f>VLOOKUP(PowerStations[[#This Row],[Energy Source Code]],EnergySources[],3,FALSE)</f>
        <v>Landfill Gas</v>
      </c>
    </row>
    <row r="16680" spans="1:8" x14ac:dyDescent="0.2">
      <c r="A16680" t="s">
        <v>2332</v>
      </c>
      <c r="B16680" t="s">
        <v>2463</v>
      </c>
      <c r="C16680" t="s">
        <v>2464</v>
      </c>
      <c r="D16680" t="s">
        <v>2465</v>
      </c>
      <c r="E16680">
        <v>8.4</v>
      </c>
      <c r="F16680" t="s">
        <v>2213</v>
      </c>
      <c r="G16680" s="26">
        <v>38961</v>
      </c>
      <c r="H16680" t="str">
        <f>VLOOKUP(PowerStations[[#This Row],[Energy Source Code]],EnergySources[],3,FALSE)</f>
        <v xml:space="preserve">Distillate Fuel Oil </v>
      </c>
    </row>
    <row r="16681" spans="1:8" x14ac:dyDescent="0.2">
      <c r="A16681" t="s">
        <v>2332</v>
      </c>
      <c r="B16681" t="s">
        <v>2333</v>
      </c>
      <c r="C16681" t="s">
        <v>2334</v>
      </c>
      <c r="D16681" t="s">
        <v>2334</v>
      </c>
      <c r="E16681">
        <v>1.9</v>
      </c>
      <c r="F16681" t="s">
        <v>2213</v>
      </c>
      <c r="G16681" s="26">
        <v>38991</v>
      </c>
      <c r="H16681" t="str">
        <f>VLOOKUP(PowerStations[[#This Row],[Energy Source Code]],EnergySources[],3,FALSE)</f>
        <v xml:space="preserve">Distillate Fuel Oil </v>
      </c>
    </row>
    <row r="16682" spans="1:8" x14ac:dyDescent="0.2">
      <c r="A16682" t="s">
        <v>2332</v>
      </c>
      <c r="B16682" t="s">
        <v>2333</v>
      </c>
      <c r="C16682" t="s">
        <v>2334</v>
      </c>
      <c r="D16682" t="s">
        <v>2334</v>
      </c>
      <c r="E16682">
        <v>1.9</v>
      </c>
      <c r="F16682" t="s">
        <v>2213</v>
      </c>
      <c r="G16682" s="26">
        <v>38991</v>
      </c>
      <c r="H16682" t="str">
        <f>VLOOKUP(PowerStations[[#This Row],[Energy Source Code]],EnergySources[],3,FALSE)</f>
        <v xml:space="preserve">Distillate Fuel Oil </v>
      </c>
    </row>
    <row r="16683" spans="1:8" x14ac:dyDescent="0.2">
      <c r="A16683" t="s">
        <v>2332</v>
      </c>
      <c r="B16683" t="s">
        <v>2333</v>
      </c>
      <c r="C16683" t="s">
        <v>2334</v>
      </c>
      <c r="D16683" t="s">
        <v>2334</v>
      </c>
      <c r="E16683">
        <v>1.9</v>
      </c>
      <c r="F16683" t="s">
        <v>2213</v>
      </c>
      <c r="G16683" s="26">
        <v>38991</v>
      </c>
      <c r="H16683" t="str">
        <f>VLOOKUP(PowerStations[[#This Row],[Energy Source Code]],EnergySources[],3,FALSE)</f>
        <v xml:space="preserve">Distillate Fuel Oil </v>
      </c>
    </row>
    <row r="16684" spans="1:8" x14ac:dyDescent="0.2">
      <c r="A16684" t="s">
        <v>101</v>
      </c>
      <c r="B16684" t="s">
        <v>1060</v>
      </c>
      <c r="C16684" t="s">
        <v>1061</v>
      </c>
      <c r="D16684" t="s">
        <v>3238</v>
      </c>
      <c r="E16684">
        <v>94</v>
      </c>
      <c r="F16684" t="s">
        <v>2242</v>
      </c>
      <c r="G16684" s="26">
        <v>38749</v>
      </c>
      <c r="H16684" t="str">
        <f>VLOOKUP(PowerStations[[#This Row],[Energy Source Code]],EnergySources[],3,FALSE)</f>
        <v>Natural Gas</v>
      </c>
    </row>
    <row r="16685" spans="1:8" x14ac:dyDescent="0.2">
      <c r="A16685" t="s">
        <v>101</v>
      </c>
      <c r="B16685" t="s">
        <v>3151</v>
      </c>
      <c r="C16685" t="s">
        <v>1063</v>
      </c>
      <c r="D16685" t="s">
        <v>7750</v>
      </c>
      <c r="E16685">
        <v>100</v>
      </c>
      <c r="F16685" t="s">
        <v>2230</v>
      </c>
      <c r="G16685" s="26">
        <v>38991</v>
      </c>
      <c r="H16685" t="str">
        <f>VLOOKUP(PowerStations[[#This Row],[Energy Source Code]],EnergySources[],3,FALSE)</f>
        <v>Wind</v>
      </c>
    </row>
    <row r="16686" spans="1:8" x14ac:dyDescent="0.2">
      <c r="A16686" t="s">
        <v>2297</v>
      </c>
      <c r="B16686" t="s">
        <v>1647</v>
      </c>
      <c r="C16686" t="s">
        <v>1648</v>
      </c>
      <c r="D16686" t="s">
        <v>1649</v>
      </c>
      <c r="E16686">
        <v>0.8</v>
      </c>
      <c r="F16686" t="s">
        <v>2527</v>
      </c>
      <c r="G16686" s="26">
        <v>38718</v>
      </c>
      <c r="H16686" t="str">
        <f>VLOOKUP(PowerStations[[#This Row],[Energy Source Code]],EnergySources[],3,FALSE)</f>
        <v>Landfill Gas</v>
      </c>
    </row>
    <row r="16687" spans="1:8" x14ac:dyDescent="0.2">
      <c r="A16687" t="s">
        <v>2297</v>
      </c>
      <c r="B16687" t="s">
        <v>1647</v>
      </c>
      <c r="C16687" t="s">
        <v>1648</v>
      </c>
      <c r="D16687" t="s">
        <v>1649</v>
      </c>
      <c r="E16687">
        <v>0.8</v>
      </c>
      <c r="F16687" t="s">
        <v>2527</v>
      </c>
      <c r="G16687" s="26">
        <v>38718</v>
      </c>
      <c r="H16687" t="str">
        <f>VLOOKUP(PowerStations[[#This Row],[Energy Source Code]],EnergySources[],3,FALSE)</f>
        <v>Landfill Gas</v>
      </c>
    </row>
    <row r="16688" spans="1:8" x14ac:dyDescent="0.2">
      <c r="A16688" t="s">
        <v>2297</v>
      </c>
      <c r="B16688" t="s">
        <v>1647</v>
      </c>
      <c r="C16688" t="s">
        <v>1648</v>
      </c>
      <c r="D16688" t="s">
        <v>1649</v>
      </c>
      <c r="E16688">
        <v>0.8</v>
      </c>
      <c r="F16688" t="s">
        <v>2527</v>
      </c>
      <c r="G16688" s="26">
        <v>38718</v>
      </c>
      <c r="H16688" t="str">
        <f>VLOOKUP(PowerStations[[#This Row],[Energy Source Code]],EnergySources[],3,FALSE)</f>
        <v>Landfill Gas</v>
      </c>
    </row>
    <row r="16689" spans="1:8" x14ac:dyDescent="0.2">
      <c r="A16689" t="s">
        <v>2297</v>
      </c>
      <c r="B16689" t="s">
        <v>3407</v>
      </c>
      <c r="C16689" t="s">
        <v>1648</v>
      </c>
      <c r="D16689" t="s">
        <v>3761</v>
      </c>
      <c r="E16689">
        <v>0.8</v>
      </c>
      <c r="F16689" t="s">
        <v>2527</v>
      </c>
      <c r="G16689" s="26">
        <v>38749</v>
      </c>
      <c r="H16689" t="str">
        <f>VLOOKUP(PowerStations[[#This Row],[Energy Source Code]],EnergySources[],3,FALSE)</f>
        <v>Landfill Gas</v>
      </c>
    </row>
    <row r="16690" spans="1:8" x14ac:dyDescent="0.2">
      <c r="A16690" t="s">
        <v>47</v>
      </c>
      <c r="B16690" t="s">
        <v>122</v>
      </c>
      <c r="C16690" t="s">
        <v>2438</v>
      </c>
      <c r="D16690" t="s">
        <v>4273</v>
      </c>
      <c r="E16690">
        <v>50.4</v>
      </c>
      <c r="F16690" t="s">
        <v>2242</v>
      </c>
      <c r="G16690" s="26">
        <v>38869</v>
      </c>
      <c r="H16690" t="str">
        <f>VLOOKUP(PowerStations[[#This Row],[Energy Source Code]],EnergySources[],3,FALSE)</f>
        <v>Natural Gas</v>
      </c>
    </row>
    <row r="16691" spans="1:8" x14ac:dyDescent="0.2">
      <c r="A16691" t="s">
        <v>47</v>
      </c>
      <c r="B16691" t="s">
        <v>122</v>
      </c>
      <c r="C16691" t="s">
        <v>2438</v>
      </c>
      <c r="D16691" t="s">
        <v>4273</v>
      </c>
      <c r="E16691">
        <v>50.4</v>
      </c>
      <c r="F16691" t="s">
        <v>2242</v>
      </c>
      <c r="G16691" s="26">
        <v>38869</v>
      </c>
      <c r="H16691" t="str">
        <f>VLOOKUP(PowerStations[[#This Row],[Energy Source Code]],EnergySources[],3,FALSE)</f>
        <v>Natural Gas</v>
      </c>
    </row>
    <row r="16692" spans="1:8" x14ac:dyDescent="0.2">
      <c r="A16692" t="s">
        <v>47</v>
      </c>
      <c r="B16692" t="s">
        <v>678</v>
      </c>
      <c r="C16692" t="s">
        <v>5351</v>
      </c>
      <c r="D16692" t="s">
        <v>5352</v>
      </c>
      <c r="E16692">
        <v>10</v>
      </c>
      <c r="F16692" t="s">
        <v>79</v>
      </c>
      <c r="G16692" s="26">
        <v>38777</v>
      </c>
      <c r="H16692" t="e">
        <f>VLOOKUP(PowerStations[[#This Row],[Energy Source Code]],EnergySources[],3,FALSE)</f>
        <v>#N/A</v>
      </c>
    </row>
    <row r="16693" spans="1:8" x14ac:dyDescent="0.2">
      <c r="A16693" t="s">
        <v>2532</v>
      </c>
      <c r="B16693" t="s">
        <v>2537</v>
      </c>
      <c r="C16693" t="s">
        <v>6261</v>
      </c>
      <c r="D16693" t="s">
        <v>6262</v>
      </c>
      <c r="E16693">
        <v>1.8</v>
      </c>
      <c r="F16693" t="s">
        <v>2230</v>
      </c>
      <c r="G16693" s="26">
        <v>38838</v>
      </c>
      <c r="H16693" t="str">
        <f>VLOOKUP(PowerStations[[#This Row],[Energy Source Code]],EnergySources[],3,FALSE)</f>
        <v>Wind</v>
      </c>
    </row>
    <row r="16694" spans="1:8" x14ac:dyDescent="0.2">
      <c r="A16694" t="s">
        <v>2532</v>
      </c>
      <c r="B16694" t="s">
        <v>537</v>
      </c>
      <c r="C16694" t="s">
        <v>1599</v>
      </c>
      <c r="D16694" t="s">
        <v>1601</v>
      </c>
      <c r="E16694">
        <v>0.6</v>
      </c>
      <c r="F16694" t="s">
        <v>2220</v>
      </c>
      <c r="G16694" s="26">
        <v>39052</v>
      </c>
      <c r="H16694" t="str">
        <f>VLOOKUP(PowerStations[[#This Row],[Energy Source Code]],EnergySources[],3,FALSE)</f>
        <v>Water (Conventional, Pumped Storage)</v>
      </c>
    </row>
    <row r="16695" spans="1:8" x14ac:dyDescent="0.2">
      <c r="A16695" t="s">
        <v>2508</v>
      </c>
      <c r="B16695" t="s">
        <v>2509</v>
      </c>
      <c r="C16695" t="s">
        <v>2860</v>
      </c>
      <c r="D16695" t="s">
        <v>2860</v>
      </c>
      <c r="E16695">
        <v>1</v>
      </c>
      <c r="F16695" t="s">
        <v>2527</v>
      </c>
      <c r="G16695" s="26">
        <v>38991</v>
      </c>
      <c r="H16695" t="str">
        <f>VLOOKUP(PowerStations[[#This Row],[Energy Source Code]],EnergySources[],3,FALSE)</f>
        <v>Landfill Gas</v>
      </c>
    </row>
    <row r="16696" spans="1:8" x14ac:dyDescent="0.2">
      <c r="A16696" t="s">
        <v>2508</v>
      </c>
      <c r="B16696" t="s">
        <v>2509</v>
      </c>
      <c r="C16696" t="s">
        <v>2860</v>
      </c>
      <c r="D16696" t="s">
        <v>2860</v>
      </c>
      <c r="E16696">
        <v>1</v>
      </c>
      <c r="F16696" t="s">
        <v>2527</v>
      </c>
      <c r="G16696" s="26">
        <v>38991</v>
      </c>
      <c r="H16696" t="str">
        <f>VLOOKUP(PowerStations[[#This Row],[Energy Source Code]],EnergySources[],3,FALSE)</f>
        <v>Landfill Gas</v>
      </c>
    </row>
    <row r="16697" spans="1:8" x14ac:dyDescent="0.2">
      <c r="A16697" t="s">
        <v>2508</v>
      </c>
      <c r="B16697" t="s">
        <v>2509</v>
      </c>
      <c r="C16697" t="s">
        <v>2860</v>
      </c>
      <c r="D16697" t="s">
        <v>2860</v>
      </c>
      <c r="E16697">
        <v>1</v>
      </c>
      <c r="F16697" t="s">
        <v>2527</v>
      </c>
      <c r="G16697" s="26">
        <v>38991</v>
      </c>
      <c r="H16697" t="str">
        <f>VLOOKUP(PowerStations[[#This Row],[Energy Source Code]],EnergySources[],3,FALSE)</f>
        <v>Landfill Gas</v>
      </c>
    </row>
    <row r="16698" spans="1:8" x14ac:dyDescent="0.2">
      <c r="A16698" t="s">
        <v>2335</v>
      </c>
      <c r="B16698" t="s">
        <v>655</v>
      </c>
      <c r="C16698" t="s">
        <v>2592</v>
      </c>
      <c r="D16698" t="s">
        <v>8724</v>
      </c>
      <c r="E16698">
        <v>2</v>
      </c>
      <c r="F16698" t="s">
        <v>2242</v>
      </c>
      <c r="G16698" s="26">
        <v>38899</v>
      </c>
      <c r="H16698" t="str">
        <f>VLOOKUP(PowerStations[[#This Row],[Energy Source Code]],EnergySources[],3,FALSE)</f>
        <v>Natural Gas</v>
      </c>
    </row>
    <row r="16699" spans="1:8" x14ac:dyDescent="0.2">
      <c r="A16699" t="s">
        <v>2335</v>
      </c>
      <c r="B16699" t="s">
        <v>655</v>
      </c>
      <c r="C16699" t="s">
        <v>2592</v>
      </c>
      <c r="D16699" t="s">
        <v>8724</v>
      </c>
      <c r="E16699">
        <v>2</v>
      </c>
      <c r="F16699" t="s">
        <v>2242</v>
      </c>
      <c r="G16699" s="26">
        <v>38899</v>
      </c>
      <c r="H16699" t="str">
        <f>VLOOKUP(PowerStations[[#This Row],[Energy Source Code]],EnergySources[],3,FALSE)</f>
        <v>Natural Gas</v>
      </c>
    </row>
    <row r="16700" spans="1:8" x14ac:dyDescent="0.2">
      <c r="A16700" t="s">
        <v>2335</v>
      </c>
      <c r="B16700" t="s">
        <v>655</v>
      </c>
      <c r="C16700" t="s">
        <v>2592</v>
      </c>
      <c r="D16700" t="s">
        <v>8724</v>
      </c>
      <c r="E16700">
        <v>2</v>
      </c>
      <c r="F16700" t="s">
        <v>2242</v>
      </c>
      <c r="G16700" s="26">
        <v>38899</v>
      </c>
      <c r="H16700" t="str">
        <f>VLOOKUP(PowerStations[[#This Row],[Energy Source Code]],EnergySources[],3,FALSE)</f>
        <v>Natural Gas</v>
      </c>
    </row>
    <row r="16701" spans="1:8" x14ac:dyDescent="0.2">
      <c r="A16701" t="s">
        <v>2335</v>
      </c>
      <c r="B16701" t="s">
        <v>655</v>
      </c>
      <c r="C16701" t="s">
        <v>2592</v>
      </c>
      <c r="D16701" t="s">
        <v>8724</v>
      </c>
      <c r="E16701">
        <v>2</v>
      </c>
      <c r="F16701" t="s">
        <v>2242</v>
      </c>
      <c r="G16701" s="26">
        <v>38899</v>
      </c>
      <c r="H16701" t="str">
        <f>VLOOKUP(PowerStations[[#This Row],[Energy Source Code]],EnergySources[],3,FALSE)</f>
        <v>Natural Gas</v>
      </c>
    </row>
    <row r="16702" spans="1:8" x14ac:dyDescent="0.2">
      <c r="A16702" t="s">
        <v>2335</v>
      </c>
      <c r="B16702" t="s">
        <v>655</v>
      </c>
      <c r="C16702" t="s">
        <v>2592</v>
      </c>
      <c r="D16702" t="s">
        <v>8724</v>
      </c>
      <c r="E16702">
        <v>2</v>
      </c>
      <c r="F16702" t="s">
        <v>2242</v>
      </c>
      <c r="G16702" s="26">
        <v>38899</v>
      </c>
      <c r="H16702" t="str">
        <f>VLOOKUP(PowerStations[[#This Row],[Energy Source Code]],EnergySources[],3,FALSE)</f>
        <v>Natural Gas</v>
      </c>
    </row>
    <row r="16703" spans="1:8" x14ac:dyDescent="0.2">
      <c r="A16703" t="s">
        <v>2335</v>
      </c>
      <c r="B16703" t="s">
        <v>655</v>
      </c>
      <c r="C16703" t="s">
        <v>3611</v>
      </c>
      <c r="D16703" t="s">
        <v>3268</v>
      </c>
      <c r="E16703">
        <v>0.8</v>
      </c>
      <c r="F16703" t="s">
        <v>2527</v>
      </c>
      <c r="G16703" s="26">
        <v>38749</v>
      </c>
      <c r="H16703" t="str">
        <f>VLOOKUP(PowerStations[[#This Row],[Energy Source Code]],EnergySources[],3,FALSE)</f>
        <v>Landfill Gas</v>
      </c>
    </row>
    <row r="16704" spans="1:8" x14ac:dyDescent="0.2">
      <c r="A16704" t="s">
        <v>2335</v>
      </c>
      <c r="B16704" t="s">
        <v>1329</v>
      </c>
      <c r="C16704" t="s">
        <v>1553</v>
      </c>
      <c r="D16704" t="s">
        <v>5100</v>
      </c>
      <c r="E16704">
        <v>1.6</v>
      </c>
      <c r="F16704" t="s">
        <v>2213</v>
      </c>
      <c r="G16704" s="26">
        <v>38991</v>
      </c>
      <c r="H16704" t="str">
        <f>VLOOKUP(PowerStations[[#This Row],[Energy Source Code]],EnergySources[],3,FALSE)</f>
        <v xml:space="preserve">Distillate Fuel Oil </v>
      </c>
    </row>
    <row r="16705" spans="1:8" x14ac:dyDescent="0.2">
      <c r="A16705" t="s">
        <v>2335</v>
      </c>
      <c r="B16705" t="s">
        <v>1329</v>
      </c>
      <c r="C16705" t="s">
        <v>1553</v>
      </c>
      <c r="D16705" t="s">
        <v>5100</v>
      </c>
      <c r="E16705">
        <v>1.6</v>
      </c>
      <c r="F16705" t="s">
        <v>2213</v>
      </c>
      <c r="G16705" s="26">
        <v>38991</v>
      </c>
      <c r="H16705" t="str">
        <f>VLOOKUP(PowerStations[[#This Row],[Energy Source Code]],EnergySources[],3,FALSE)</f>
        <v xml:space="preserve">Distillate Fuel Oil </v>
      </c>
    </row>
    <row r="16706" spans="1:8" x14ac:dyDescent="0.2">
      <c r="A16706" t="s">
        <v>2335</v>
      </c>
      <c r="B16706" t="s">
        <v>2643</v>
      </c>
      <c r="C16706" t="s">
        <v>6317</v>
      </c>
      <c r="D16706" t="s">
        <v>6318</v>
      </c>
      <c r="E16706">
        <v>24</v>
      </c>
      <c r="F16706" t="s">
        <v>2235</v>
      </c>
      <c r="G16706" s="26">
        <v>38838</v>
      </c>
      <c r="H16706" t="str">
        <f>VLOOKUP(PowerStations[[#This Row],[Energy Source Code]],EnergySources[],3,FALSE)</f>
        <v>Anthracite Coal, Bituminous Coal</v>
      </c>
    </row>
    <row r="16707" spans="1:8" x14ac:dyDescent="0.2">
      <c r="A16707" t="s">
        <v>2335</v>
      </c>
      <c r="B16707" t="s">
        <v>2643</v>
      </c>
      <c r="C16707" t="s">
        <v>6317</v>
      </c>
      <c r="D16707" t="s">
        <v>6318</v>
      </c>
      <c r="E16707">
        <v>14.3</v>
      </c>
      <c r="F16707" t="s">
        <v>2242</v>
      </c>
      <c r="G16707" s="26">
        <v>38808</v>
      </c>
      <c r="H16707" t="str">
        <f>VLOOKUP(PowerStations[[#This Row],[Energy Source Code]],EnergySources[],3,FALSE)</f>
        <v>Natural Gas</v>
      </c>
    </row>
    <row r="16708" spans="1:8" x14ac:dyDescent="0.2">
      <c r="A16708" t="s">
        <v>2335</v>
      </c>
      <c r="B16708" t="s">
        <v>2738</v>
      </c>
      <c r="C16708" t="s">
        <v>5640</v>
      </c>
      <c r="D16708" t="s">
        <v>5641</v>
      </c>
      <c r="E16708">
        <v>0.5</v>
      </c>
      <c r="F16708" t="s">
        <v>2213</v>
      </c>
      <c r="G16708" s="26">
        <v>38749</v>
      </c>
      <c r="H16708" t="str">
        <f>VLOOKUP(PowerStations[[#This Row],[Energy Source Code]],EnergySources[],3,FALSE)</f>
        <v xml:space="preserve">Distillate Fuel Oil </v>
      </c>
    </row>
    <row r="16709" spans="1:8" x14ac:dyDescent="0.2">
      <c r="A16709" t="s">
        <v>2335</v>
      </c>
      <c r="B16709" t="s">
        <v>2738</v>
      </c>
      <c r="C16709" t="s">
        <v>5640</v>
      </c>
      <c r="D16709" t="s">
        <v>5641</v>
      </c>
      <c r="E16709">
        <v>2</v>
      </c>
      <c r="F16709" t="s">
        <v>2213</v>
      </c>
      <c r="G16709" s="26">
        <v>38718</v>
      </c>
      <c r="H16709" t="str">
        <f>VLOOKUP(PowerStations[[#This Row],[Energy Source Code]],EnergySources[],3,FALSE)</f>
        <v xml:space="preserve">Distillate Fuel Oil </v>
      </c>
    </row>
    <row r="16710" spans="1:8" x14ac:dyDescent="0.2">
      <c r="A16710" t="s">
        <v>2335</v>
      </c>
      <c r="B16710" t="s">
        <v>2738</v>
      </c>
      <c r="C16710" t="s">
        <v>5640</v>
      </c>
      <c r="D16710" t="s">
        <v>5641</v>
      </c>
      <c r="E16710">
        <v>2</v>
      </c>
      <c r="F16710" t="s">
        <v>2213</v>
      </c>
      <c r="G16710" s="26">
        <v>38718</v>
      </c>
      <c r="H16710" t="str">
        <f>VLOOKUP(PowerStations[[#This Row],[Energy Source Code]],EnergySources[],3,FALSE)</f>
        <v xml:space="preserve">Distillate Fuel Oil </v>
      </c>
    </row>
    <row r="16711" spans="1:8" x14ac:dyDescent="0.2">
      <c r="A16711" t="s">
        <v>2225</v>
      </c>
      <c r="B16711" t="s">
        <v>2544</v>
      </c>
      <c r="C16711" t="s">
        <v>2386</v>
      </c>
      <c r="D16711" t="s">
        <v>2386</v>
      </c>
      <c r="E16711">
        <v>1.3</v>
      </c>
      <c r="F16711" t="s">
        <v>2230</v>
      </c>
      <c r="G16711" s="26">
        <v>38838</v>
      </c>
      <c r="H16711" t="str">
        <f>VLOOKUP(PowerStations[[#This Row],[Energy Source Code]],EnergySources[],3,FALSE)</f>
        <v>Wind</v>
      </c>
    </row>
    <row r="16712" spans="1:8" x14ac:dyDescent="0.2">
      <c r="A16712" t="s">
        <v>2225</v>
      </c>
      <c r="B16712" t="s">
        <v>2544</v>
      </c>
      <c r="C16712" t="s">
        <v>6142</v>
      </c>
      <c r="D16712" t="s">
        <v>6142</v>
      </c>
      <c r="E16712">
        <v>1.3</v>
      </c>
      <c r="F16712" t="s">
        <v>2230</v>
      </c>
      <c r="G16712" s="26">
        <v>38838</v>
      </c>
      <c r="H16712" t="str">
        <f>VLOOKUP(PowerStations[[#This Row],[Energy Source Code]],EnergySources[],3,FALSE)</f>
        <v>Wind</v>
      </c>
    </row>
    <row r="16713" spans="1:8" x14ac:dyDescent="0.2">
      <c r="A16713" t="s">
        <v>2225</v>
      </c>
      <c r="B16713" t="s">
        <v>139</v>
      </c>
      <c r="C16713" t="s">
        <v>6537</v>
      </c>
      <c r="D16713" t="s">
        <v>6537</v>
      </c>
      <c r="E16713">
        <v>1.3</v>
      </c>
      <c r="F16713" t="s">
        <v>2230</v>
      </c>
      <c r="G16713" s="26">
        <v>38838</v>
      </c>
      <c r="H16713" t="str">
        <f>VLOOKUP(PowerStations[[#This Row],[Energy Source Code]],EnergySources[],3,FALSE)</f>
        <v>Wind</v>
      </c>
    </row>
    <row r="16714" spans="1:8" x14ac:dyDescent="0.2">
      <c r="A16714" t="s">
        <v>2225</v>
      </c>
      <c r="B16714" t="s">
        <v>139</v>
      </c>
      <c r="C16714" t="s">
        <v>8333</v>
      </c>
      <c r="D16714" t="s">
        <v>8333</v>
      </c>
      <c r="E16714">
        <v>1.3</v>
      </c>
      <c r="F16714" t="s">
        <v>2230</v>
      </c>
      <c r="G16714" s="26">
        <v>38838</v>
      </c>
      <c r="H16714" t="str">
        <f>VLOOKUP(PowerStations[[#This Row],[Energy Source Code]],EnergySources[],3,FALSE)</f>
        <v>Wind</v>
      </c>
    </row>
    <row r="16715" spans="1:8" x14ac:dyDescent="0.2">
      <c r="A16715" t="s">
        <v>2225</v>
      </c>
      <c r="B16715" t="s">
        <v>1133</v>
      </c>
      <c r="C16715" t="s">
        <v>1563</v>
      </c>
      <c r="D16715" t="s">
        <v>4003</v>
      </c>
      <c r="E16715">
        <v>210</v>
      </c>
      <c r="F16715" t="s">
        <v>2242</v>
      </c>
      <c r="G16715" s="26">
        <v>38899</v>
      </c>
      <c r="H16715" t="str">
        <f>VLOOKUP(PowerStations[[#This Row],[Energy Source Code]],EnergySources[],3,FALSE)</f>
        <v>Natural Gas</v>
      </c>
    </row>
    <row r="16716" spans="1:8" x14ac:dyDescent="0.2">
      <c r="A16716" t="s">
        <v>2225</v>
      </c>
      <c r="B16716" t="s">
        <v>1133</v>
      </c>
      <c r="C16716" t="s">
        <v>1563</v>
      </c>
      <c r="D16716" t="s">
        <v>4003</v>
      </c>
      <c r="E16716">
        <v>320</v>
      </c>
      <c r="F16716" t="s">
        <v>2242</v>
      </c>
      <c r="G16716" s="26">
        <v>38899</v>
      </c>
      <c r="H16716" t="str">
        <f>VLOOKUP(PowerStations[[#This Row],[Energy Source Code]],EnergySources[],3,FALSE)</f>
        <v>Natural Gas</v>
      </c>
    </row>
    <row r="16717" spans="1:8" x14ac:dyDescent="0.2">
      <c r="A16717" t="s">
        <v>2225</v>
      </c>
      <c r="B16717" t="s">
        <v>3627</v>
      </c>
      <c r="C16717" t="s">
        <v>4315</v>
      </c>
      <c r="D16717" t="s">
        <v>3628</v>
      </c>
      <c r="E16717">
        <v>0.8</v>
      </c>
      <c r="F16717" t="s">
        <v>2242</v>
      </c>
      <c r="G16717" s="26">
        <v>38899</v>
      </c>
      <c r="H16717" t="str">
        <f>VLOOKUP(PowerStations[[#This Row],[Energy Source Code]],EnergySources[],3,FALSE)</f>
        <v>Natural Gas</v>
      </c>
    </row>
    <row r="16718" spans="1:8" x14ac:dyDescent="0.2">
      <c r="A16718" t="s">
        <v>2225</v>
      </c>
      <c r="B16718" t="s">
        <v>2474</v>
      </c>
      <c r="C16718" t="s">
        <v>5198</v>
      </c>
      <c r="D16718" t="s">
        <v>8082</v>
      </c>
      <c r="E16718">
        <v>10.4</v>
      </c>
      <c r="F16718" t="s">
        <v>2230</v>
      </c>
      <c r="G16718" s="26">
        <v>38808</v>
      </c>
      <c r="H16718" t="str">
        <f>VLOOKUP(PowerStations[[#This Row],[Energy Source Code]],EnergySources[],3,FALSE)</f>
        <v>Wind</v>
      </c>
    </row>
    <row r="16719" spans="1:8" x14ac:dyDescent="0.2">
      <c r="A16719" t="s">
        <v>2225</v>
      </c>
      <c r="B16719" t="s">
        <v>1800</v>
      </c>
      <c r="C16719" t="s">
        <v>5198</v>
      </c>
      <c r="D16719" t="s">
        <v>7891</v>
      </c>
      <c r="E16719">
        <v>15.6</v>
      </c>
      <c r="F16719" t="s">
        <v>2230</v>
      </c>
      <c r="G16719" s="26">
        <v>38777</v>
      </c>
      <c r="H16719" t="str">
        <f>VLOOKUP(PowerStations[[#This Row],[Energy Source Code]],EnergySources[],3,FALSE)</f>
        <v>Wind</v>
      </c>
    </row>
    <row r="16720" spans="1:8" x14ac:dyDescent="0.2">
      <c r="A16720" t="s">
        <v>2225</v>
      </c>
      <c r="B16720" t="s">
        <v>3686</v>
      </c>
      <c r="C16720" t="s">
        <v>7578</v>
      </c>
      <c r="D16720" t="s">
        <v>7579</v>
      </c>
      <c r="E16720">
        <v>98.9</v>
      </c>
      <c r="F16720" t="s">
        <v>2230</v>
      </c>
      <c r="G16720" s="26">
        <v>39052</v>
      </c>
      <c r="H16720" t="str">
        <f>VLOOKUP(PowerStations[[#This Row],[Energy Source Code]],EnergySources[],3,FALSE)</f>
        <v>Wind</v>
      </c>
    </row>
    <row r="16721" spans="1:8" x14ac:dyDescent="0.2">
      <c r="A16721" t="s">
        <v>2225</v>
      </c>
      <c r="B16721" t="s">
        <v>498</v>
      </c>
      <c r="C16721" t="s">
        <v>499</v>
      </c>
      <c r="D16721" t="s">
        <v>499</v>
      </c>
      <c r="E16721">
        <v>6.5</v>
      </c>
      <c r="F16721" t="s">
        <v>565</v>
      </c>
      <c r="G16721" s="26">
        <v>38718</v>
      </c>
      <c r="H16721" t="str">
        <f>VLOOKUP(PowerStations[[#This Row],[Energy Source Code]],EnergySources[],3,FALSE)</f>
        <v>Purchased Steam</v>
      </c>
    </row>
    <row r="16722" spans="1:8" x14ac:dyDescent="0.2">
      <c r="A16722" t="s">
        <v>2225</v>
      </c>
      <c r="B16722" t="s">
        <v>1900</v>
      </c>
      <c r="C16722" t="s">
        <v>6801</v>
      </c>
      <c r="D16722" t="s">
        <v>6801</v>
      </c>
      <c r="E16722">
        <v>1.3</v>
      </c>
      <c r="F16722" t="s">
        <v>2230</v>
      </c>
      <c r="G16722" s="26">
        <v>38838</v>
      </c>
      <c r="H16722" t="str">
        <f>VLOOKUP(PowerStations[[#This Row],[Energy Source Code]],EnergySources[],3,FALSE)</f>
        <v>Wind</v>
      </c>
    </row>
    <row r="16723" spans="1:8" x14ac:dyDescent="0.2">
      <c r="A16723" t="s">
        <v>2225</v>
      </c>
      <c r="B16723" t="s">
        <v>3814</v>
      </c>
      <c r="C16723" t="s">
        <v>4380</v>
      </c>
      <c r="D16723" t="s">
        <v>4381</v>
      </c>
      <c r="E16723">
        <v>4.8</v>
      </c>
      <c r="F16723" t="s">
        <v>2213</v>
      </c>
      <c r="G16723" s="26">
        <v>38961</v>
      </c>
      <c r="H16723" t="str">
        <f>VLOOKUP(PowerStations[[#This Row],[Energy Source Code]],EnergySources[],3,FALSE)</f>
        <v xml:space="preserve">Distillate Fuel Oil </v>
      </c>
    </row>
    <row r="16724" spans="1:8" x14ac:dyDescent="0.2">
      <c r="A16724" t="s">
        <v>2225</v>
      </c>
      <c r="B16724" t="s">
        <v>1900</v>
      </c>
      <c r="C16724" t="s">
        <v>6141</v>
      </c>
      <c r="D16724" t="s">
        <v>6141</v>
      </c>
      <c r="E16724">
        <v>1.3</v>
      </c>
      <c r="F16724" t="s">
        <v>2230</v>
      </c>
      <c r="G16724" s="26">
        <v>38838</v>
      </c>
      <c r="H16724" t="str">
        <f>VLOOKUP(PowerStations[[#This Row],[Energy Source Code]],EnergySources[],3,FALSE)</f>
        <v>Wind</v>
      </c>
    </row>
    <row r="16725" spans="1:8" x14ac:dyDescent="0.2">
      <c r="A16725" t="s">
        <v>2225</v>
      </c>
      <c r="B16725" t="s">
        <v>1900</v>
      </c>
      <c r="C16725" t="s">
        <v>6140</v>
      </c>
      <c r="D16725" t="s">
        <v>6140</v>
      </c>
      <c r="E16725">
        <v>1.3</v>
      </c>
      <c r="F16725" t="s">
        <v>2230</v>
      </c>
      <c r="G16725" s="26">
        <v>38838</v>
      </c>
      <c r="H16725" t="str">
        <f>VLOOKUP(PowerStations[[#This Row],[Energy Source Code]],EnergySources[],3,FALSE)</f>
        <v>Wind</v>
      </c>
    </row>
    <row r="16726" spans="1:8" x14ac:dyDescent="0.2">
      <c r="A16726" t="s">
        <v>2225</v>
      </c>
      <c r="B16726" t="s">
        <v>139</v>
      </c>
      <c r="C16726" t="s">
        <v>6802</v>
      </c>
      <c r="D16726" t="s">
        <v>6802</v>
      </c>
      <c r="E16726">
        <v>1.3</v>
      </c>
      <c r="F16726" t="s">
        <v>2230</v>
      </c>
      <c r="G16726" s="26">
        <v>38838</v>
      </c>
      <c r="H16726" t="str">
        <f>VLOOKUP(PowerStations[[#This Row],[Energy Source Code]],EnergySources[],3,FALSE)</f>
        <v>Wind</v>
      </c>
    </row>
    <row r="16727" spans="1:8" x14ac:dyDescent="0.2">
      <c r="A16727" t="s">
        <v>2225</v>
      </c>
      <c r="B16727" t="s">
        <v>139</v>
      </c>
      <c r="C16727" t="s">
        <v>8688</v>
      </c>
      <c r="D16727" t="s">
        <v>8688</v>
      </c>
      <c r="E16727">
        <v>1.3</v>
      </c>
      <c r="F16727" t="s">
        <v>2230</v>
      </c>
      <c r="G16727" s="26">
        <v>38838</v>
      </c>
      <c r="H16727" t="str">
        <f>VLOOKUP(PowerStations[[#This Row],[Energy Source Code]],EnergySources[],3,FALSE)</f>
        <v>Wind</v>
      </c>
    </row>
    <row r="16728" spans="1:8" x14ac:dyDescent="0.2">
      <c r="A16728" t="s">
        <v>2225</v>
      </c>
      <c r="B16728" t="s">
        <v>139</v>
      </c>
      <c r="C16728" t="s">
        <v>6124</v>
      </c>
      <c r="D16728" t="s">
        <v>6124</v>
      </c>
      <c r="E16728">
        <v>1.3</v>
      </c>
      <c r="F16728" t="s">
        <v>2230</v>
      </c>
      <c r="G16728" s="26">
        <v>38838</v>
      </c>
      <c r="H16728" t="str">
        <f>VLOOKUP(PowerStations[[#This Row],[Energy Source Code]],EnergySources[],3,FALSE)</f>
        <v>Wind</v>
      </c>
    </row>
    <row r="16729" spans="1:8" x14ac:dyDescent="0.2">
      <c r="A16729" t="s">
        <v>2225</v>
      </c>
      <c r="B16729" t="s">
        <v>139</v>
      </c>
      <c r="C16729" t="s">
        <v>8334</v>
      </c>
      <c r="D16729" t="s">
        <v>8334</v>
      </c>
      <c r="E16729">
        <v>1.3</v>
      </c>
      <c r="F16729" t="s">
        <v>2230</v>
      </c>
      <c r="G16729" s="26">
        <v>38899</v>
      </c>
      <c r="H16729" t="str">
        <f>VLOOKUP(PowerStations[[#This Row],[Energy Source Code]],EnergySources[],3,FALSE)</f>
        <v>Wind</v>
      </c>
    </row>
    <row r="16730" spans="1:8" x14ac:dyDescent="0.2">
      <c r="A16730" t="s">
        <v>2225</v>
      </c>
      <c r="B16730" t="s">
        <v>1900</v>
      </c>
      <c r="C16730" t="s">
        <v>1901</v>
      </c>
      <c r="D16730" t="s">
        <v>1901</v>
      </c>
      <c r="E16730">
        <v>1.3</v>
      </c>
      <c r="F16730" t="s">
        <v>2230</v>
      </c>
      <c r="G16730" s="26">
        <v>38838</v>
      </c>
      <c r="H16730" t="str">
        <f>VLOOKUP(PowerStations[[#This Row],[Energy Source Code]],EnergySources[],3,FALSE)</f>
        <v>Wind</v>
      </c>
    </row>
    <row r="16731" spans="1:8" x14ac:dyDescent="0.2">
      <c r="A16731" t="s">
        <v>2225</v>
      </c>
      <c r="B16731" t="s">
        <v>139</v>
      </c>
      <c r="C16731" t="s">
        <v>2387</v>
      </c>
      <c r="D16731" t="s">
        <v>2387</v>
      </c>
      <c r="E16731">
        <v>1.3</v>
      </c>
      <c r="F16731" t="s">
        <v>2230</v>
      </c>
      <c r="G16731" s="26">
        <v>38838</v>
      </c>
      <c r="H16731" t="str">
        <f>VLOOKUP(PowerStations[[#This Row],[Energy Source Code]],EnergySources[],3,FALSE)</f>
        <v>Wind</v>
      </c>
    </row>
    <row r="16732" spans="1:8" x14ac:dyDescent="0.2">
      <c r="A16732" t="s">
        <v>2225</v>
      </c>
      <c r="B16732" t="s">
        <v>139</v>
      </c>
      <c r="C16732" t="s">
        <v>2385</v>
      </c>
      <c r="D16732" t="s">
        <v>2385</v>
      </c>
      <c r="E16732">
        <v>1.3</v>
      </c>
      <c r="F16732" t="s">
        <v>2230</v>
      </c>
      <c r="G16732" s="26">
        <v>38838</v>
      </c>
      <c r="H16732" t="str">
        <f>VLOOKUP(PowerStations[[#This Row],[Energy Source Code]],EnergySources[],3,FALSE)</f>
        <v>Wind</v>
      </c>
    </row>
    <row r="16733" spans="1:8" x14ac:dyDescent="0.2">
      <c r="A16733" t="s">
        <v>2225</v>
      </c>
      <c r="B16733" t="s">
        <v>1900</v>
      </c>
      <c r="C16733" t="s">
        <v>7673</v>
      </c>
      <c r="D16733" t="s">
        <v>7673</v>
      </c>
      <c r="E16733">
        <v>1.3</v>
      </c>
      <c r="F16733" t="s">
        <v>2230</v>
      </c>
      <c r="G16733" s="26">
        <v>38838</v>
      </c>
      <c r="H16733" t="str">
        <f>VLOOKUP(PowerStations[[#This Row],[Energy Source Code]],EnergySources[],3,FALSE)</f>
        <v>Wind</v>
      </c>
    </row>
    <row r="16734" spans="1:8" x14ac:dyDescent="0.2">
      <c r="A16734" t="s">
        <v>2293</v>
      </c>
      <c r="B16734" t="s">
        <v>1761</v>
      </c>
      <c r="C16734" t="s">
        <v>1762</v>
      </c>
      <c r="D16734" t="s">
        <v>178</v>
      </c>
      <c r="E16734">
        <v>2</v>
      </c>
      <c r="F16734" t="s">
        <v>2213</v>
      </c>
      <c r="G16734" s="26">
        <v>38961</v>
      </c>
      <c r="H16734" t="str">
        <f>VLOOKUP(PowerStations[[#This Row],[Energy Source Code]],EnergySources[],3,FALSE)</f>
        <v xml:space="preserve">Distillate Fuel Oil </v>
      </c>
    </row>
    <row r="16735" spans="1:8" x14ac:dyDescent="0.2">
      <c r="A16735" t="s">
        <v>2293</v>
      </c>
      <c r="B16735" t="s">
        <v>1761</v>
      </c>
      <c r="C16735" t="s">
        <v>1762</v>
      </c>
      <c r="D16735" t="s">
        <v>178</v>
      </c>
      <c r="E16735">
        <v>2</v>
      </c>
      <c r="F16735" t="s">
        <v>2213</v>
      </c>
      <c r="G16735" s="26">
        <v>38961</v>
      </c>
      <c r="H16735" t="str">
        <f>VLOOKUP(PowerStations[[#This Row],[Energy Source Code]],EnergySources[],3,FALSE)</f>
        <v xml:space="preserve">Distillate Fuel Oil </v>
      </c>
    </row>
    <row r="16736" spans="1:8" x14ac:dyDescent="0.2">
      <c r="A16736" t="s">
        <v>2293</v>
      </c>
      <c r="B16736" t="s">
        <v>1761</v>
      </c>
      <c r="C16736" t="s">
        <v>1762</v>
      </c>
      <c r="D16736" t="s">
        <v>178</v>
      </c>
      <c r="E16736">
        <v>2</v>
      </c>
      <c r="F16736" t="s">
        <v>2213</v>
      </c>
      <c r="G16736" s="26">
        <v>38961</v>
      </c>
      <c r="H16736" t="str">
        <f>VLOOKUP(PowerStations[[#This Row],[Energy Source Code]],EnergySources[],3,FALSE)</f>
        <v xml:space="preserve">Distillate Fuel Oil </v>
      </c>
    </row>
    <row r="16737" spans="1:8" x14ac:dyDescent="0.2">
      <c r="A16737" t="s">
        <v>2293</v>
      </c>
      <c r="B16737" t="s">
        <v>230</v>
      </c>
      <c r="C16737" t="s">
        <v>2401</v>
      </c>
      <c r="D16737" t="s">
        <v>7379</v>
      </c>
      <c r="E16737">
        <v>3.2</v>
      </c>
      <c r="F16737" t="s">
        <v>2527</v>
      </c>
      <c r="G16737" s="26">
        <v>38838</v>
      </c>
      <c r="H16737" t="str">
        <f>VLOOKUP(PowerStations[[#This Row],[Energy Source Code]],EnergySources[],3,FALSE)</f>
        <v>Landfill Gas</v>
      </c>
    </row>
    <row r="16738" spans="1:8" x14ac:dyDescent="0.2">
      <c r="A16738" t="s">
        <v>341</v>
      </c>
      <c r="B16738" t="s">
        <v>3294</v>
      </c>
      <c r="C16738" t="s">
        <v>3295</v>
      </c>
      <c r="D16738" t="s">
        <v>3296</v>
      </c>
      <c r="E16738">
        <v>241.2</v>
      </c>
      <c r="F16738" t="s">
        <v>2242</v>
      </c>
      <c r="G16738" s="26">
        <v>38869</v>
      </c>
      <c r="H16738" t="str">
        <f>VLOOKUP(PowerStations[[#This Row],[Energy Source Code]],EnergySources[],3,FALSE)</f>
        <v>Natural Gas</v>
      </c>
    </row>
    <row r="16739" spans="1:8" x14ac:dyDescent="0.2">
      <c r="A16739" t="s">
        <v>341</v>
      </c>
      <c r="B16739" t="s">
        <v>3294</v>
      </c>
      <c r="C16739" t="s">
        <v>3295</v>
      </c>
      <c r="D16739" t="s">
        <v>3296</v>
      </c>
      <c r="E16739">
        <v>241.2</v>
      </c>
      <c r="F16739" t="s">
        <v>2242</v>
      </c>
      <c r="G16739" s="26">
        <v>39022</v>
      </c>
      <c r="H16739" t="str">
        <f>VLOOKUP(PowerStations[[#This Row],[Energy Source Code]],EnergySources[],3,FALSE)</f>
        <v>Natural Gas</v>
      </c>
    </row>
    <row r="16740" spans="1:8" x14ac:dyDescent="0.2">
      <c r="A16740" t="s">
        <v>341</v>
      </c>
      <c r="B16740" t="s">
        <v>3294</v>
      </c>
      <c r="C16740" t="s">
        <v>3295</v>
      </c>
      <c r="D16740" t="s">
        <v>3296</v>
      </c>
      <c r="E16740">
        <v>252.8</v>
      </c>
      <c r="F16740" t="s">
        <v>2242</v>
      </c>
      <c r="G16740" s="26">
        <v>38899</v>
      </c>
      <c r="H16740" t="str">
        <f>VLOOKUP(PowerStations[[#This Row],[Energy Source Code]],EnergySources[],3,FALSE)</f>
        <v>Natural Gas</v>
      </c>
    </row>
    <row r="16741" spans="1:8" x14ac:dyDescent="0.2">
      <c r="A16741" t="s">
        <v>341</v>
      </c>
      <c r="B16741" t="s">
        <v>6497</v>
      </c>
      <c r="C16741" t="s">
        <v>6498</v>
      </c>
      <c r="D16741" t="s">
        <v>6499</v>
      </c>
      <c r="E16741">
        <v>83.5</v>
      </c>
      <c r="F16741" t="s">
        <v>2242</v>
      </c>
      <c r="G16741" s="26">
        <v>38869</v>
      </c>
      <c r="H16741" t="str">
        <f>VLOOKUP(PowerStations[[#This Row],[Energy Source Code]],EnergySources[],3,FALSE)</f>
        <v>Natural Gas</v>
      </c>
    </row>
    <row r="16742" spans="1:8" x14ac:dyDescent="0.2">
      <c r="A16742" t="s">
        <v>751</v>
      </c>
      <c r="B16742" t="s">
        <v>752</v>
      </c>
      <c r="C16742" t="s">
        <v>753</v>
      </c>
      <c r="D16742" t="s">
        <v>754</v>
      </c>
      <c r="E16742">
        <v>6.1</v>
      </c>
      <c r="F16742" t="s">
        <v>2242</v>
      </c>
      <c r="G16742" s="26">
        <v>38869</v>
      </c>
      <c r="H16742" t="str">
        <f>VLOOKUP(PowerStations[[#This Row],[Energy Source Code]],EnergySources[],3,FALSE)</f>
        <v>Natural Gas</v>
      </c>
    </row>
    <row r="16743" spans="1:8" x14ac:dyDescent="0.2">
      <c r="A16743" t="s">
        <v>751</v>
      </c>
      <c r="B16743" t="s">
        <v>752</v>
      </c>
      <c r="C16743" t="s">
        <v>753</v>
      </c>
      <c r="D16743" t="s">
        <v>754</v>
      </c>
      <c r="E16743">
        <v>6.1</v>
      </c>
      <c r="F16743" t="s">
        <v>2242</v>
      </c>
      <c r="G16743" s="26">
        <v>38869</v>
      </c>
      <c r="H16743" t="str">
        <f>VLOOKUP(PowerStations[[#This Row],[Energy Source Code]],EnergySources[],3,FALSE)</f>
        <v>Natural Gas</v>
      </c>
    </row>
    <row r="16744" spans="1:8" x14ac:dyDescent="0.2">
      <c r="A16744" t="s">
        <v>751</v>
      </c>
      <c r="B16744" t="s">
        <v>752</v>
      </c>
      <c r="C16744" t="s">
        <v>753</v>
      </c>
      <c r="D16744" t="s">
        <v>754</v>
      </c>
      <c r="E16744">
        <v>6.1</v>
      </c>
      <c r="F16744" t="s">
        <v>2242</v>
      </c>
      <c r="G16744" s="26">
        <v>38869</v>
      </c>
      <c r="H16744" t="str">
        <f>VLOOKUP(PowerStations[[#This Row],[Energy Source Code]],EnergySources[],3,FALSE)</f>
        <v>Natural Gas</v>
      </c>
    </row>
    <row r="16745" spans="1:8" x14ac:dyDescent="0.2">
      <c r="A16745" t="s">
        <v>751</v>
      </c>
      <c r="B16745" t="s">
        <v>752</v>
      </c>
      <c r="C16745" t="s">
        <v>753</v>
      </c>
      <c r="D16745" t="s">
        <v>754</v>
      </c>
      <c r="E16745">
        <v>6.1</v>
      </c>
      <c r="F16745" t="s">
        <v>2242</v>
      </c>
      <c r="G16745" s="26">
        <v>38869</v>
      </c>
      <c r="H16745" t="str">
        <f>VLOOKUP(PowerStations[[#This Row],[Energy Source Code]],EnergySources[],3,FALSE)</f>
        <v>Natural Gas</v>
      </c>
    </row>
    <row r="16746" spans="1:8" x14ac:dyDescent="0.2">
      <c r="A16746" t="s">
        <v>751</v>
      </c>
      <c r="B16746" t="s">
        <v>752</v>
      </c>
      <c r="C16746" t="s">
        <v>753</v>
      </c>
      <c r="D16746" t="s">
        <v>754</v>
      </c>
      <c r="E16746">
        <v>6.1</v>
      </c>
      <c r="F16746" t="s">
        <v>2242</v>
      </c>
      <c r="G16746" s="26">
        <v>38869</v>
      </c>
      <c r="H16746" t="str">
        <f>VLOOKUP(PowerStations[[#This Row],[Energy Source Code]],EnergySources[],3,FALSE)</f>
        <v>Natural Gas</v>
      </c>
    </row>
    <row r="16747" spans="1:8" x14ac:dyDescent="0.2">
      <c r="A16747" t="s">
        <v>751</v>
      </c>
      <c r="B16747" t="s">
        <v>752</v>
      </c>
      <c r="C16747" t="s">
        <v>753</v>
      </c>
      <c r="D16747" t="s">
        <v>754</v>
      </c>
      <c r="E16747">
        <v>6.1</v>
      </c>
      <c r="F16747" t="s">
        <v>2242</v>
      </c>
      <c r="G16747" s="26">
        <v>38869</v>
      </c>
      <c r="H16747" t="str">
        <f>VLOOKUP(PowerStations[[#This Row],[Energy Source Code]],EnergySources[],3,FALSE)</f>
        <v>Natural Gas</v>
      </c>
    </row>
    <row r="16748" spans="1:8" x14ac:dyDescent="0.2">
      <c r="A16748" t="s">
        <v>751</v>
      </c>
      <c r="B16748" t="s">
        <v>752</v>
      </c>
      <c r="C16748" t="s">
        <v>753</v>
      </c>
      <c r="D16748" t="s">
        <v>754</v>
      </c>
      <c r="E16748">
        <v>6.1</v>
      </c>
      <c r="F16748" t="s">
        <v>2242</v>
      </c>
      <c r="G16748" s="26">
        <v>38869</v>
      </c>
      <c r="H16748" t="str">
        <f>VLOOKUP(PowerStations[[#This Row],[Energy Source Code]],EnergySources[],3,FALSE)</f>
        <v>Natural Gas</v>
      </c>
    </row>
    <row r="16749" spans="1:8" x14ac:dyDescent="0.2">
      <c r="A16749" t="s">
        <v>751</v>
      </c>
      <c r="B16749" t="s">
        <v>752</v>
      </c>
      <c r="C16749" t="s">
        <v>753</v>
      </c>
      <c r="D16749" t="s">
        <v>754</v>
      </c>
      <c r="E16749">
        <v>6.1</v>
      </c>
      <c r="F16749" t="s">
        <v>2242</v>
      </c>
      <c r="G16749" s="26">
        <v>38869</v>
      </c>
      <c r="H16749" t="str">
        <f>VLOOKUP(PowerStations[[#This Row],[Energy Source Code]],EnergySources[],3,FALSE)</f>
        <v>Natural Gas</v>
      </c>
    </row>
    <row r="16750" spans="1:8" x14ac:dyDescent="0.2">
      <c r="A16750" t="s">
        <v>751</v>
      </c>
      <c r="B16750" t="s">
        <v>752</v>
      </c>
      <c r="C16750" t="s">
        <v>753</v>
      </c>
      <c r="D16750" t="s">
        <v>754</v>
      </c>
      <c r="E16750">
        <v>6.1</v>
      </c>
      <c r="F16750" t="s">
        <v>2242</v>
      </c>
      <c r="G16750" s="26">
        <v>38869</v>
      </c>
      <c r="H16750" t="str">
        <f>VLOOKUP(PowerStations[[#This Row],[Energy Source Code]],EnergySources[],3,FALSE)</f>
        <v>Natural Gas</v>
      </c>
    </row>
    <row r="16751" spans="1:8" x14ac:dyDescent="0.2">
      <c r="A16751" t="s">
        <v>751</v>
      </c>
      <c r="B16751" t="s">
        <v>1284</v>
      </c>
      <c r="C16751" t="s">
        <v>8062</v>
      </c>
      <c r="D16751" t="s">
        <v>8063</v>
      </c>
      <c r="E16751">
        <v>10</v>
      </c>
      <c r="F16751" t="s">
        <v>2230</v>
      </c>
      <c r="G16751" s="26">
        <v>38749</v>
      </c>
      <c r="H16751" t="str">
        <f>VLOOKUP(PowerStations[[#This Row],[Energy Source Code]],EnergySources[],3,FALSE)</f>
        <v>Wind</v>
      </c>
    </row>
    <row r="16752" spans="1:8" x14ac:dyDescent="0.2">
      <c r="A16752" t="s">
        <v>751</v>
      </c>
      <c r="B16752" t="s">
        <v>6686</v>
      </c>
      <c r="C16752" t="s">
        <v>2172</v>
      </c>
      <c r="D16752" t="s">
        <v>6687</v>
      </c>
      <c r="E16752">
        <v>7.5</v>
      </c>
      <c r="F16752" t="s">
        <v>796</v>
      </c>
      <c r="G16752" s="26">
        <v>38930</v>
      </c>
      <c r="H16752" t="str">
        <f>VLOOKUP(PowerStations[[#This Row],[Energy Source Code]],EnergySources[],3,FALSE)</f>
        <v>Geothermal</v>
      </c>
    </row>
    <row r="16753" spans="1:8" x14ac:dyDescent="0.2">
      <c r="A16753" t="s">
        <v>751</v>
      </c>
      <c r="B16753" t="s">
        <v>6686</v>
      </c>
      <c r="C16753" t="s">
        <v>2172</v>
      </c>
      <c r="D16753" t="s">
        <v>6687</v>
      </c>
      <c r="E16753">
        <v>7.5</v>
      </c>
      <c r="F16753" t="s">
        <v>796</v>
      </c>
      <c r="G16753" s="26">
        <v>38991</v>
      </c>
      <c r="H16753" t="str">
        <f>VLOOKUP(PowerStations[[#This Row],[Energy Source Code]],EnergySources[],3,FALSE)</f>
        <v>Geothermal</v>
      </c>
    </row>
    <row r="16754" spans="1:8" x14ac:dyDescent="0.2">
      <c r="A16754" t="s">
        <v>751</v>
      </c>
      <c r="B16754" t="s">
        <v>6686</v>
      </c>
      <c r="C16754" t="s">
        <v>2172</v>
      </c>
      <c r="D16754" t="s">
        <v>6687</v>
      </c>
      <c r="E16754">
        <v>7.5</v>
      </c>
      <c r="F16754" t="s">
        <v>796</v>
      </c>
      <c r="G16754" s="26">
        <v>38930</v>
      </c>
      <c r="H16754" t="str">
        <f>VLOOKUP(PowerStations[[#This Row],[Energy Source Code]],EnergySources[],3,FALSE)</f>
        <v>Geothermal</v>
      </c>
    </row>
    <row r="16755" spans="1:8" x14ac:dyDescent="0.2">
      <c r="A16755" t="s">
        <v>751</v>
      </c>
      <c r="B16755" t="s">
        <v>6686</v>
      </c>
      <c r="C16755" t="s">
        <v>2172</v>
      </c>
      <c r="D16755" t="s">
        <v>6687</v>
      </c>
      <c r="E16755">
        <v>7.5</v>
      </c>
      <c r="F16755" t="s">
        <v>796</v>
      </c>
      <c r="G16755" s="26">
        <v>38899</v>
      </c>
      <c r="H16755" t="str">
        <f>VLOOKUP(PowerStations[[#This Row],[Energy Source Code]],EnergySources[],3,FALSE)</f>
        <v>Geothermal</v>
      </c>
    </row>
    <row r="16756" spans="1:8" x14ac:dyDescent="0.2">
      <c r="A16756" t="s">
        <v>751</v>
      </c>
      <c r="B16756" t="s">
        <v>3891</v>
      </c>
      <c r="C16756" t="s">
        <v>5408</v>
      </c>
      <c r="D16756" t="s">
        <v>5409</v>
      </c>
      <c r="E16756">
        <v>115.7</v>
      </c>
      <c r="F16756" t="s">
        <v>2278</v>
      </c>
      <c r="G16756" s="26">
        <v>38777</v>
      </c>
      <c r="H16756" t="str">
        <f>VLOOKUP(PowerStations[[#This Row],[Energy Source Code]],EnergySources[],3,FALSE)</f>
        <v>Subbituminous Coal</v>
      </c>
    </row>
    <row r="16757" spans="1:8" x14ac:dyDescent="0.2">
      <c r="A16757" t="s">
        <v>2221</v>
      </c>
      <c r="B16757" t="s">
        <v>2222</v>
      </c>
      <c r="C16757" t="s">
        <v>2223</v>
      </c>
      <c r="D16757" t="s">
        <v>7431</v>
      </c>
      <c r="E16757">
        <v>1.8</v>
      </c>
      <c r="F16757" t="s">
        <v>2213</v>
      </c>
      <c r="G16757" s="26">
        <v>38930</v>
      </c>
      <c r="H16757" t="str">
        <f>VLOOKUP(PowerStations[[#This Row],[Energy Source Code]],EnergySources[],3,FALSE)</f>
        <v xml:space="preserve">Distillate Fuel Oil </v>
      </c>
    </row>
    <row r="16758" spans="1:8" x14ac:dyDescent="0.2">
      <c r="A16758" t="s">
        <v>2221</v>
      </c>
      <c r="B16758" t="s">
        <v>2222</v>
      </c>
      <c r="C16758" t="s">
        <v>2223</v>
      </c>
      <c r="D16758" t="s">
        <v>2224</v>
      </c>
      <c r="E16758">
        <v>1.8</v>
      </c>
      <c r="F16758" t="s">
        <v>2213</v>
      </c>
      <c r="G16758" s="26">
        <v>38838</v>
      </c>
      <c r="H16758" t="str">
        <f>VLOOKUP(PowerStations[[#This Row],[Energy Source Code]],EnergySources[],3,FALSE)</f>
        <v xml:space="preserve">Distillate Fuel Oil </v>
      </c>
    </row>
    <row r="16759" spans="1:8" x14ac:dyDescent="0.2">
      <c r="A16759" t="s">
        <v>2221</v>
      </c>
      <c r="B16759" t="s">
        <v>2222</v>
      </c>
      <c r="C16759" t="s">
        <v>2223</v>
      </c>
      <c r="D16759" t="s">
        <v>2224</v>
      </c>
      <c r="E16759">
        <v>1.8</v>
      </c>
      <c r="F16759" t="s">
        <v>2213</v>
      </c>
      <c r="G16759" s="26">
        <v>38838</v>
      </c>
      <c r="H16759" t="str">
        <f>VLOOKUP(PowerStations[[#This Row],[Energy Source Code]],EnergySources[],3,FALSE)</f>
        <v xml:space="preserve">Distillate Fuel Oil </v>
      </c>
    </row>
    <row r="16760" spans="1:8" x14ac:dyDescent="0.2">
      <c r="A16760" t="s">
        <v>2221</v>
      </c>
      <c r="B16760" t="s">
        <v>643</v>
      </c>
      <c r="C16760" t="s">
        <v>2223</v>
      </c>
      <c r="D16760" t="s">
        <v>7430</v>
      </c>
      <c r="E16760">
        <v>1.8</v>
      </c>
      <c r="F16760" t="s">
        <v>2213</v>
      </c>
      <c r="G16760" s="26">
        <v>38930</v>
      </c>
      <c r="H16760" t="str">
        <f>VLOOKUP(PowerStations[[#This Row],[Energy Source Code]],EnergySources[],3,FALSE)</f>
        <v xml:space="preserve">Distillate Fuel Oil </v>
      </c>
    </row>
    <row r="16761" spans="1:8" x14ac:dyDescent="0.2">
      <c r="A16761" t="s">
        <v>2221</v>
      </c>
      <c r="B16761" t="s">
        <v>139</v>
      </c>
      <c r="C16761" t="s">
        <v>2223</v>
      </c>
      <c r="D16761" t="s">
        <v>7429</v>
      </c>
      <c r="E16761">
        <v>1.8</v>
      </c>
      <c r="F16761" t="s">
        <v>2213</v>
      </c>
      <c r="G16761" s="26">
        <v>38930</v>
      </c>
      <c r="H16761" t="str">
        <f>VLOOKUP(PowerStations[[#This Row],[Energy Source Code]],EnergySources[],3,FALSE)</f>
        <v xml:space="preserve">Distillate Fuel Oil </v>
      </c>
    </row>
    <row r="16762" spans="1:8" x14ac:dyDescent="0.2">
      <c r="A16762" t="s">
        <v>2221</v>
      </c>
      <c r="B16762" t="s">
        <v>692</v>
      </c>
      <c r="C16762" t="s">
        <v>2223</v>
      </c>
      <c r="D16762" t="s">
        <v>5564</v>
      </c>
      <c r="E16762">
        <v>1.8</v>
      </c>
      <c r="F16762" t="s">
        <v>2213</v>
      </c>
      <c r="G16762" s="26">
        <v>38961</v>
      </c>
      <c r="H16762" t="str">
        <f>VLOOKUP(PowerStations[[#This Row],[Energy Source Code]],EnergySources[],3,FALSE)</f>
        <v xml:space="preserve">Distillate Fuel Oil </v>
      </c>
    </row>
    <row r="16763" spans="1:8" x14ac:dyDescent="0.2">
      <c r="A16763" t="s">
        <v>2221</v>
      </c>
      <c r="B16763" t="s">
        <v>244</v>
      </c>
      <c r="C16763" t="s">
        <v>2223</v>
      </c>
      <c r="D16763" t="s">
        <v>4397</v>
      </c>
      <c r="E16763">
        <v>1.8</v>
      </c>
      <c r="F16763" t="s">
        <v>2213</v>
      </c>
      <c r="G16763" s="26">
        <v>38930</v>
      </c>
      <c r="H16763" t="str">
        <f>VLOOKUP(PowerStations[[#This Row],[Energy Source Code]],EnergySources[],3,FALSE)</f>
        <v xml:space="preserve">Distillate Fuel Oil </v>
      </c>
    </row>
    <row r="16764" spans="1:8" x14ac:dyDescent="0.2">
      <c r="A16764" t="s">
        <v>2221</v>
      </c>
      <c r="B16764" t="s">
        <v>1253</v>
      </c>
      <c r="C16764" t="s">
        <v>2223</v>
      </c>
      <c r="D16764" t="s">
        <v>4396</v>
      </c>
      <c r="E16764">
        <v>1.8</v>
      </c>
      <c r="F16764" t="s">
        <v>2213</v>
      </c>
      <c r="G16764" s="26">
        <v>38930</v>
      </c>
      <c r="H16764" t="str">
        <f>VLOOKUP(PowerStations[[#This Row],[Energy Source Code]],EnergySources[],3,FALSE)</f>
        <v xml:space="preserve">Distillate Fuel Oil </v>
      </c>
    </row>
    <row r="16765" spans="1:8" x14ac:dyDescent="0.2">
      <c r="A16765" t="s">
        <v>2221</v>
      </c>
      <c r="B16765" t="s">
        <v>1489</v>
      </c>
      <c r="C16765" t="s">
        <v>2223</v>
      </c>
      <c r="D16765" t="s">
        <v>2662</v>
      </c>
      <c r="E16765">
        <v>1.8</v>
      </c>
      <c r="F16765" t="s">
        <v>2213</v>
      </c>
      <c r="G16765" s="26">
        <v>38961</v>
      </c>
      <c r="H16765" t="str">
        <f>VLOOKUP(PowerStations[[#This Row],[Energy Source Code]],EnergySources[],3,FALSE)</f>
        <v xml:space="preserve">Distillate Fuel Oil </v>
      </c>
    </row>
    <row r="16766" spans="1:8" x14ac:dyDescent="0.2">
      <c r="A16766" t="s">
        <v>2747</v>
      </c>
      <c r="B16766" t="s">
        <v>2581</v>
      </c>
      <c r="C16766" t="s">
        <v>2582</v>
      </c>
      <c r="D16766" t="s">
        <v>2583</v>
      </c>
      <c r="E16766">
        <v>18</v>
      </c>
      <c r="F16766" t="s">
        <v>2230</v>
      </c>
      <c r="G16766" s="26">
        <v>38749</v>
      </c>
      <c r="H16766" t="str">
        <f>VLOOKUP(PowerStations[[#This Row],[Energy Source Code]],EnergySources[],3,FALSE)</f>
        <v>Wind</v>
      </c>
    </row>
    <row r="16767" spans="1:8" x14ac:dyDescent="0.2">
      <c r="A16767" t="s">
        <v>2747</v>
      </c>
      <c r="B16767" t="s">
        <v>246</v>
      </c>
      <c r="C16767" t="s">
        <v>7560</v>
      </c>
      <c r="D16767" t="s">
        <v>7561</v>
      </c>
      <c r="E16767">
        <v>50.6</v>
      </c>
      <c r="F16767" t="s">
        <v>2230</v>
      </c>
      <c r="G16767" s="26">
        <v>39052</v>
      </c>
      <c r="H16767" t="str">
        <f>VLOOKUP(PowerStations[[#This Row],[Energy Source Code]],EnergySources[],3,FALSE)</f>
        <v>Wind</v>
      </c>
    </row>
    <row r="16768" spans="1:8" x14ac:dyDescent="0.2">
      <c r="A16768" t="s">
        <v>2238</v>
      </c>
      <c r="B16768" t="s">
        <v>43</v>
      </c>
      <c r="C16768" t="s">
        <v>4833</v>
      </c>
      <c r="D16768" t="s">
        <v>4834</v>
      </c>
      <c r="E16768">
        <v>1.4</v>
      </c>
      <c r="F16768" t="s">
        <v>2213</v>
      </c>
      <c r="G16768" s="26">
        <v>38777</v>
      </c>
      <c r="H16768" t="str">
        <f>VLOOKUP(PowerStations[[#This Row],[Energy Source Code]],EnergySources[],3,FALSE)</f>
        <v xml:space="preserve">Distillate Fuel Oil </v>
      </c>
    </row>
    <row r="16769" spans="1:8" x14ac:dyDescent="0.2">
      <c r="A16769" t="s">
        <v>2238</v>
      </c>
      <c r="B16769" t="s">
        <v>2251</v>
      </c>
      <c r="C16769" t="s">
        <v>1967</v>
      </c>
      <c r="D16769" t="s">
        <v>1968</v>
      </c>
      <c r="E16769">
        <v>0.8</v>
      </c>
      <c r="F16769" t="s">
        <v>2527</v>
      </c>
      <c r="G16769" s="26">
        <v>38869</v>
      </c>
      <c r="H16769" t="str">
        <f>VLOOKUP(PowerStations[[#This Row],[Energy Source Code]],EnergySources[],3,FALSE)</f>
        <v>Landfill Gas</v>
      </c>
    </row>
    <row r="16770" spans="1:8" x14ac:dyDescent="0.2">
      <c r="A16770" t="s">
        <v>2238</v>
      </c>
      <c r="B16770" t="s">
        <v>2251</v>
      </c>
      <c r="C16770" t="s">
        <v>1967</v>
      </c>
      <c r="D16770" t="s">
        <v>1968</v>
      </c>
      <c r="E16770">
        <v>0.8</v>
      </c>
      <c r="F16770" t="s">
        <v>2527</v>
      </c>
      <c r="G16770" s="26">
        <v>38930</v>
      </c>
      <c r="H16770" t="str">
        <f>VLOOKUP(PowerStations[[#This Row],[Energy Source Code]],EnergySources[],3,FALSE)</f>
        <v>Landfill Gas</v>
      </c>
    </row>
    <row r="16771" spans="1:8" x14ac:dyDescent="0.2">
      <c r="A16771" t="s">
        <v>2238</v>
      </c>
      <c r="B16771" t="s">
        <v>2251</v>
      </c>
      <c r="C16771" t="s">
        <v>1967</v>
      </c>
      <c r="D16771" t="s">
        <v>1968</v>
      </c>
      <c r="E16771">
        <v>0.8</v>
      </c>
      <c r="F16771" t="s">
        <v>2527</v>
      </c>
      <c r="G16771" s="26">
        <v>38869</v>
      </c>
      <c r="H16771" t="str">
        <f>VLOOKUP(PowerStations[[#This Row],[Energy Source Code]],EnergySources[],3,FALSE)</f>
        <v>Landfill Gas</v>
      </c>
    </row>
    <row r="16772" spans="1:8" x14ac:dyDescent="0.2">
      <c r="A16772" t="s">
        <v>105</v>
      </c>
      <c r="B16772" t="s">
        <v>195</v>
      </c>
      <c r="C16772" t="s">
        <v>2639</v>
      </c>
      <c r="D16772" t="s">
        <v>6963</v>
      </c>
      <c r="E16772">
        <v>7.5</v>
      </c>
      <c r="F16772" t="s">
        <v>2230</v>
      </c>
      <c r="G16772" s="26">
        <v>38777</v>
      </c>
      <c r="H16772" t="str">
        <f>VLOOKUP(PowerStations[[#This Row],[Energy Source Code]],EnergySources[],3,FALSE)</f>
        <v>Wind</v>
      </c>
    </row>
    <row r="16773" spans="1:8" x14ac:dyDescent="0.2">
      <c r="A16773" t="s">
        <v>105</v>
      </c>
      <c r="B16773" t="s">
        <v>406</v>
      </c>
      <c r="C16773" t="s">
        <v>407</v>
      </c>
      <c r="D16773" t="s">
        <v>411</v>
      </c>
      <c r="E16773">
        <v>0.2</v>
      </c>
      <c r="F16773" t="s">
        <v>199</v>
      </c>
      <c r="G16773" s="26">
        <v>38869</v>
      </c>
      <c r="H16773" t="str">
        <f>VLOOKUP(PowerStations[[#This Row],[Energy Source Code]],EnergySources[],3,FALSE)</f>
        <v>Solar (Photovoltaic, Thermal)</v>
      </c>
    </row>
    <row r="16774" spans="1:8" x14ac:dyDescent="0.2">
      <c r="A16774" t="s">
        <v>105</v>
      </c>
      <c r="B16774" t="s">
        <v>406</v>
      </c>
      <c r="C16774" t="s">
        <v>407</v>
      </c>
      <c r="D16774" t="s">
        <v>411</v>
      </c>
      <c r="E16774">
        <v>0.2</v>
      </c>
      <c r="F16774" t="s">
        <v>199</v>
      </c>
      <c r="G16774" s="26">
        <v>38869</v>
      </c>
      <c r="H16774" t="str">
        <f>VLOOKUP(PowerStations[[#This Row],[Energy Source Code]],EnergySources[],3,FALSE)</f>
        <v>Solar (Photovoltaic, Thermal)</v>
      </c>
    </row>
    <row r="16775" spans="1:8" x14ac:dyDescent="0.2">
      <c r="A16775" t="s">
        <v>105</v>
      </c>
      <c r="B16775" t="s">
        <v>244</v>
      </c>
      <c r="C16775" t="s">
        <v>1769</v>
      </c>
      <c r="D16775" t="s">
        <v>1770</v>
      </c>
      <c r="E16775">
        <v>271</v>
      </c>
      <c r="F16775" t="s">
        <v>2242</v>
      </c>
      <c r="G16775" s="26">
        <v>38808</v>
      </c>
      <c r="H16775" t="str">
        <f>VLOOKUP(PowerStations[[#This Row],[Energy Source Code]],EnergySources[],3,FALSE)</f>
        <v>Natural Gas</v>
      </c>
    </row>
    <row r="16776" spans="1:8" x14ac:dyDescent="0.2">
      <c r="A16776" t="s">
        <v>105</v>
      </c>
      <c r="B16776" t="s">
        <v>244</v>
      </c>
      <c r="C16776" t="s">
        <v>1769</v>
      </c>
      <c r="D16776" t="s">
        <v>1770</v>
      </c>
      <c r="E16776">
        <v>161</v>
      </c>
      <c r="F16776" t="s">
        <v>2242</v>
      </c>
      <c r="G16776" s="26">
        <v>38808</v>
      </c>
      <c r="H16776" t="str">
        <f>VLOOKUP(PowerStations[[#This Row],[Energy Source Code]],EnergySources[],3,FALSE)</f>
        <v>Natural Gas</v>
      </c>
    </row>
    <row r="16777" spans="1:8" x14ac:dyDescent="0.2">
      <c r="A16777" t="s">
        <v>105</v>
      </c>
      <c r="B16777" t="s">
        <v>244</v>
      </c>
      <c r="C16777" t="s">
        <v>1769</v>
      </c>
      <c r="D16777" t="s">
        <v>1770</v>
      </c>
      <c r="E16777">
        <v>161</v>
      </c>
      <c r="F16777" t="s">
        <v>2242</v>
      </c>
      <c r="G16777" s="26">
        <v>38808</v>
      </c>
      <c r="H16777" t="str">
        <f>VLOOKUP(PowerStations[[#This Row],[Energy Source Code]],EnergySources[],3,FALSE)</f>
        <v>Natural Gas</v>
      </c>
    </row>
    <row r="16778" spans="1:8" x14ac:dyDescent="0.2">
      <c r="A16778" t="s">
        <v>105</v>
      </c>
      <c r="B16778" t="s">
        <v>244</v>
      </c>
      <c r="C16778" t="s">
        <v>1769</v>
      </c>
      <c r="D16778" t="s">
        <v>1770</v>
      </c>
      <c r="E16778">
        <v>161</v>
      </c>
      <c r="F16778" t="s">
        <v>2242</v>
      </c>
      <c r="G16778" s="26">
        <v>38808</v>
      </c>
      <c r="H16778" t="str">
        <f>VLOOKUP(PowerStations[[#This Row],[Energy Source Code]],EnergySources[],3,FALSE)</f>
        <v>Natural Gas</v>
      </c>
    </row>
    <row r="16779" spans="1:8" x14ac:dyDescent="0.2">
      <c r="A16779" t="s">
        <v>105</v>
      </c>
      <c r="B16779" t="s">
        <v>244</v>
      </c>
      <c r="C16779" t="s">
        <v>1769</v>
      </c>
      <c r="D16779" t="s">
        <v>1770</v>
      </c>
      <c r="E16779">
        <v>161</v>
      </c>
      <c r="F16779" t="s">
        <v>2242</v>
      </c>
      <c r="G16779" s="26">
        <v>38808</v>
      </c>
      <c r="H16779" t="str">
        <f>VLOOKUP(PowerStations[[#This Row],[Energy Source Code]],EnergySources[],3,FALSE)</f>
        <v>Natural Gas</v>
      </c>
    </row>
    <row r="16780" spans="1:8" x14ac:dyDescent="0.2">
      <c r="A16780" t="s">
        <v>105</v>
      </c>
      <c r="B16780" t="s">
        <v>244</v>
      </c>
      <c r="C16780" t="s">
        <v>1769</v>
      </c>
      <c r="D16780" t="s">
        <v>1770</v>
      </c>
      <c r="E16780">
        <v>271</v>
      </c>
      <c r="F16780" t="s">
        <v>2242</v>
      </c>
      <c r="G16780" s="26">
        <v>38808</v>
      </c>
      <c r="H16780" t="str">
        <f>VLOOKUP(PowerStations[[#This Row],[Energy Source Code]],EnergySources[],3,FALSE)</f>
        <v>Natural Gas</v>
      </c>
    </row>
    <row r="16781" spans="1:8" x14ac:dyDescent="0.2">
      <c r="A16781" t="s">
        <v>2478</v>
      </c>
      <c r="B16781" t="s">
        <v>724</v>
      </c>
      <c r="C16781" t="s">
        <v>2639</v>
      </c>
      <c r="D16781" t="s">
        <v>6962</v>
      </c>
      <c r="E16781">
        <v>90</v>
      </c>
      <c r="F16781" t="s">
        <v>2230</v>
      </c>
      <c r="G16781" s="26">
        <v>39052</v>
      </c>
      <c r="H16781" t="str">
        <f>VLOOKUP(PowerStations[[#This Row],[Energy Source Code]],EnergySources[],3,FALSE)</f>
        <v>Wind</v>
      </c>
    </row>
    <row r="16782" spans="1:8" x14ac:dyDescent="0.2">
      <c r="A16782" t="s">
        <v>2478</v>
      </c>
      <c r="B16782" t="s">
        <v>1632</v>
      </c>
      <c r="C16782" t="s">
        <v>1633</v>
      </c>
      <c r="D16782" t="s">
        <v>1634</v>
      </c>
      <c r="E16782">
        <v>175</v>
      </c>
      <c r="F16782" t="s">
        <v>2242</v>
      </c>
      <c r="G16782" s="26">
        <v>38808</v>
      </c>
      <c r="H16782" t="str">
        <f>VLOOKUP(PowerStations[[#This Row],[Energy Source Code]],EnergySources[],3,FALSE)</f>
        <v>Natural Gas</v>
      </c>
    </row>
    <row r="16783" spans="1:8" x14ac:dyDescent="0.2">
      <c r="A16783" t="s">
        <v>2478</v>
      </c>
      <c r="B16783" t="s">
        <v>1632</v>
      </c>
      <c r="C16783" t="s">
        <v>1633</v>
      </c>
      <c r="D16783" t="s">
        <v>1634</v>
      </c>
      <c r="E16783">
        <v>300</v>
      </c>
      <c r="F16783" t="s">
        <v>2242</v>
      </c>
      <c r="G16783" s="26">
        <v>38808</v>
      </c>
      <c r="H16783" t="str">
        <f>VLOOKUP(PowerStations[[#This Row],[Energy Source Code]],EnergySources[],3,FALSE)</f>
        <v>Natural Gas</v>
      </c>
    </row>
    <row r="16784" spans="1:8" x14ac:dyDescent="0.2">
      <c r="A16784" t="s">
        <v>2478</v>
      </c>
      <c r="B16784" t="s">
        <v>1632</v>
      </c>
      <c r="C16784" t="s">
        <v>1633</v>
      </c>
      <c r="D16784" t="s">
        <v>1634</v>
      </c>
      <c r="E16784">
        <v>175</v>
      </c>
      <c r="F16784" t="s">
        <v>2242</v>
      </c>
      <c r="G16784" s="26">
        <v>38808</v>
      </c>
      <c r="H16784" t="str">
        <f>VLOOKUP(PowerStations[[#This Row],[Energy Source Code]],EnergySources[],3,FALSE)</f>
        <v>Natural Gas</v>
      </c>
    </row>
    <row r="16785" spans="1:8" x14ac:dyDescent="0.2">
      <c r="A16785" t="s">
        <v>2703</v>
      </c>
      <c r="B16785" t="s">
        <v>2704</v>
      </c>
      <c r="C16785" t="s">
        <v>3907</v>
      </c>
      <c r="D16785" t="s">
        <v>3908</v>
      </c>
      <c r="E16785">
        <v>201.5</v>
      </c>
      <c r="F16785" t="s">
        <v>2242</v>
      </c>
      <c r="G16785" s="26">
        <v>38718</v>
      </c>
      <c r="H16785" t="str">
        <f>VLOOKUP(PowerStations[[#This Row],[Energy Source Code]],EnergySources[],3,FALSE)</f>
        <v>Natural Gas</v>
      </c>
    </row>
    <row r="16786" spans="1:8" x14ac:dyDescent="0.2">
      <c r="A16786" t="s">
        <v>2703</v>
      </c>
      <c r="B16786" t="s">
        <v>2704</v>
      </c>
      <c r="C16786" t="s">
        <v>3907</v>
      </c>
      <c r="D16786" t="s">
        <v>3908</v>
      </c>
      <c r="E16786">
        <v>329.8</v>
      </c>
      <c r="F16786" t="s">
        <v>2242</v>
      </c>
      <c r="G16786" s="26">
        <v>38808</v>
      </c>
      <c r="H16786" t="str">
        <f>VLOOKUP(PowerStations[[#This Row],[Energy Source Code]],EnergySources[],3,FALSE)</f>
        <v>Natural Gas</v>
      </c>
    </row>
    <row r="16787" spans="1:8" x14ac:dyDescent="0.2">
      <c r="A16787" t="s">
        <v>2703</v>
      </c>
      <c r="B16787" t="s">
        <v>2704</v>
      </c>
      <c r="C16787" t="s">
        <v>3907</v>
      </c>
      <c r="D16787" t="s">
        <v>3908</v>
      </c>
      <c r="E16787">
        <v>201.5</v>
      </c>
      <c r="F16787" t="s">
        <v>2242</v>
      </c>
      <c r="G16787" s="26">
        <v>38808</v>
      </c>
      <c r="H16787" t="str">
        <f>VLOOKUP(PowerStations[[#This Row],[Energy Source Code]],EnergySources[],3,FALSE)</f>
        <v>Natural Gas</v>
      </c>
    </row>
    <row r="16788" spans="1:8" x14ac:dyDescent="0.2">
      <c r="A16788" t="s">
        <v>2703</v>
      </c>
      <c r="B16788" t="s">
        <v>2704</v>
      </c>
      <c r="C16788" t="s">
        <v>3907</v>
      </c>
      <c r="D16788" t="s">
        <v>3908</v>
      </c>
      <c r="E16788">
        <v>201.5</v>
      </c>
      <c r="F16788" t="s">
        <v>2242</v>
      </c>
      <c r="G16788" s="26">
        <v>38808</v>
      </c>
      <c r="H16788" t="str">
        <f>VLOOKUP(PowerStations[[#This Row],[Energy Source Code]],EnergySources[],3,FALSE)</f>
        <v>Natural Gas</v>
      </c>
    </row>
    <row r="16789" spans="1:8" x14ac:dyDescent="0.2">
      <c r="A16789" t="s">
        <v>2703</v>
      </c>
      <c r="B16789" t="s">
        <v>2704</v>
      </c>
      <c r="C16789" t="s">
        <v>3907</v>
      </c>
      <c r="D16789" t="s">
        <v>3908</v>
      </c>
      <c r="E16789">
        <v>201.5</v>
      </c>
      <c r="F16789" t="s">
        <v>2242</v>
      </c>
      <c r="G16789" s="26">
        <v>38718</v>
      </c>
      <c r="H16789" t="str">
        <f>VLOOKUP(PowerStations[[#This Row],[Energy Source Code]],EnergySources[],3,FALSE)</f>
        <v>Natural Gas</v>
      </c>
    </row>
    <row r="16790" spans="1:8" x14ac:dyDescent="0.2">
      <c r="A16790" t="s">
        <v>2703</v>
      </c>
      <c r="B16790" t="s">
        <v>2704</v>
      </c>
      <c r="C16790" t="s">
        <v>3907</v>
      </c>
      <c r="D16790" t="s">
        <v>3908</v>
      </c>
      <c r="E16790">
        <v>329.8</v>
      </c>
      <c r="F16790" t="s">
        <v>2242</v>
      </c>
      <c r="G16790" s="26">
        <v>38718</v>
      </c>
      <c r="H16790" t="str">
        <f>VLOOKUP(PowerStations[[#This Row],[Energy Source Code]],EnergySources[],3,FALSE)</f>
        <v>Natural Gas</v>
      </c>
    </row>
    <row r="16791" spans="1:8" x14ac:dyDescent="0.2">
      <c r="A16791" t="s">
        <v>2703</v>
      </c>
      <c r="B16791" t="s">
        <v>2704</v>
      </c>
      <c r="C16791" t="s">
        <v>3907</v>
      </c>
      <c r="D16791" t="s">
        <v>3910</v>
      </c>
      <c r="E16791">
        <v>85</v>
      </c>
      <c r="F16791" t="s">
        <v>2242</v>
      </c>
      <c r="G16791" s="26">
        <v>38808</v>
      </c>
      <c r="H16791" t="str">
        <f>VLOOKUP(PowerStations[[#This Row],[Energy Source Code]],EnergySources[],3,FALSE)</f>
        <v>Natural Gas</v>
      </c>
    </row>
    <row r="16792" spans="1:8" x14ac:dyDescent="0.2">
      <c r="A16792" t="s">
        <v>2703</v>
      </c>
      <c r="B16792" t="s">
        <v>4254</v>
      </c>
      <c r="C16792" t="s">
        <v>2172</v>
      </c>
      <c r="D16792" t="s">
        <v>5370</v>
      </c>
      <c r="E16792">
        <v>11</v>
      </c>
      <c r="F16792" t="s">
        <v>796</v>
      </c>
      <c r="G16792" s="26">
        <v>38869</v>
      </c>
      <c r="H16792" t="str">
        <f>VLOOKUP(PowerStations[[#This Row],[Energy Source Code]],EnergySources[],3,FALSE)</f>
        <v>Geothermal</v>
      </c>
    </row>
    <row r="16793" spans="1:8" x14ac:dyDescent="0.2">
      <c r="A16793" t="s">
        <v>2703</v>
      </c>
      <c r="B16793" t="s">
        <v>4254</v>
      </c>
      <c r="C16793" t="s">
        <v>2172</v>
      </c>
      <c r="D16793" t="s">
        <v>5370</v>
      </c>
      <c r="E16793">
        <v>15</v>
      </c>
      <c r="F16793" t="s">
        <v>796</v>
      </c>
      <c r="G16793" s="26">
        <v>38869</v>
      </c>
      <c r="H16793" t="str">
        <f>VLOOKUP(PowerStations[[#This Row],[Energy Source Code]],EnergySources[],3,FALSE)</f>
        <v>Geothermal</v>
      </c>
    </row>
    <row r="16794" spans="1:8" x14ac:dyDescent="0.2">
      <c r="A16794" t="s">
        <v>2246</v>
      </c>
      <c r="B16794" t="s">
        <v>2731</v>
      </c>
      <c r="C16794" t="s">
        <v>6088</v>
      </c>
      <c r="D16794" t="s">
        <v>6089</v>
      </c>
      <c r="E16794">
        <v>170</v>
      </c>
      <c r="F16794" t="s">
        <v>2242</v>
      </c>
      <c r="G16794" s="26">
        <v>38838</v>
      </c>
      <c r="H16794" t="str">
        <f>VLOOKUP(PowerStations[[#This Row],[Energy Source Code]],EnergySources[],3,FALSE)</f>
        <v>Natural Gas</v>
      </c>
    </row>
    <row r="16795" spans="1:8" x14ac:dyDescent="0.2">
      <c r="A16795" t="s">
        <v>2246</v>
      </c>
      <c r="B16795" t="s">
        <v>2731</v>
      </c>
      <c r="C16795" t="s">
        <v>6088</v>
      </c>
      <c r="D16795" t="s">
        <v>6089</v>
      </c>
      <c r="E16795">
        <v>180</v>
      </c>
      <c r="F16795" t="s">
        <v>2242</v>
      </c>
      <c r="G16795" s="26">
        <v>38838</v>
      </c>
      <c r="H16795" t="str">
        <f>VLOOKUP(PowerStations[[#This Row],[Energy Source Code]],EnergySources[],3,FALSE)</f>
        <v>Natural Gas</v>
      </c>
    </row>
    <row r="16796" spans="1:8" x14ac:dyDescent="0.2">
      <c r="A16796" t="s">
        <v>2246</v>
      </c>
      <c r="B16796" t="s">
        <v>2731</v>
      </c>
      <c r="C16796" t="s">
        <v>6088</v>
      </c>
      <c r="D16796" t="s">
        <v>6089</v>
      </c>
      <c r="E16796">
        <v>170</v>
      </c>
      <c r="F16796" t="s">
        <v>2242</v>
      </c>
      <c r="G16796" s="26">
        <v>38838</v>
      </c>
      <c r="H16796" t="str">
        <f>VLOOKUP(PowerStations[[#This Row],[Energy Source Code]],EnergySources[],3,FALSE)</f>
        <v>Natural Gas</v>
      </c>
    </row>
    <row r="16797" spans="1:8" x14ac:dyDescent="0.2">
      <c r="A16797" t="s">
        <v>2246</v>
      </c>
      <c r="B16797" t="s">
        <v>952</v>
      </c>
      <c r="C16797" t="s">
        <v>953</v>
      </c>
      <c r="D16797" t="s">
        <v>953</v>
      </c>
      <c r="E16797">
        <v>2</v>
      </c>
      <c r="F16797" t="s">
        <v>2213</v>
      </c>
      <c r="G16797" s="26">
        <v>38838</v>
      </c>
      <c r="H16797" t="str">
        <f>VLOOKUP(PowerStations[[#This Row],[Energy Source Code]],EnergySources[],3,FALSE)</f>
        <v xml:space="preserve">Distillate Fuel Oil </v>
      </c>
    </row>
    <row r="16798" spans="1:8" x14ac:dyDescent="0.2">
      <c r="A16798" t="s">
        <v>2246</v>
      </c>
      <c r="B16798" t="s">
        <v>2287</v>
      </c>
      <c r="C16798" t="s">
        <v>2349</v>
      </c>
      <c r="D16798" t="s">
        <v>2350</v>
      </c>
      <c r="E16798">
        <v>91</v>
      </c>
      <c r="F16798" t="s">
        <v>2230</v>
      </c>
      <c r="G16798" s="26">
        <v>39052</v>
      </c>
      <c r="H16798" t="str">
        <f>VLOOKUP(PowerStations[[#This Row],[Energy Source Code]],EnergySources[],3,FALSE)</f>
        <v>Wind</v>
      </c>
    </row>
    <row r="16799" spans="1:8" x14ac:dyDescent="0.2">
      <c r="A16799" t="s">
        <v>2246</v>
      </c>
      <c r="B16799" t="s">
        <v>2287</v>
      </c>
      <c r="C16799" t="s">
        <v>2349</v>
      </c>
      <c r="D16799" t="s">
        <v>2350</v>
      </c>
      <c r="E16799">
        <v>33</v>
      </c>
      <c r="F16799" t="s">
        <v>2230</v>
      </c>
      <c r="G16799" s="26">
        <v>38869</v>
      </c>
      <c r="H16799" t="str">
        <f>VLOOKUP(PowerStations[[#This Row],[Energy Source Code]],EnergySources[],3,FALSE)</f>
        <v>Wind</v>
      </c>
    </row>
    <row r="16800" spans="1:8" x14ac:dyDescent="0.2">
      <c r="A16800" t="s">
        <v>2246</v>
      </c>
      <c r="B16800" t="s">
        <v>2287</v>
      </c>
      <c r="C16800" t="s">
        <v>2349</v>
      </c>
      <c r="D16800" t="s">
        <v>2350</v>
      </c>
      <c r="E16800">
        <v>61</v>
      </c>
      <c r="F16800" t="s">
        <v>2230</v>
      </c>
      <c r="G16800" s="26">
        <v>38718</v>
      </c>
      <c r="H16800" t="str">
        <f>VLOOKUP(PowerStations[[#This Row],[Energy Source Code]],EnergySources[],3,FALSE)</f>
        <v>Wind</v>
      </c>
    </row>
    <row r="16801" spans="1:8" x14ac:dyDescent="0.2">
      <c r="A16801" t="s">
        <v>2246</v>
      </c>
      <c r="B16801" t="s">
        <v>993</v>
      </c>
      <c r="C16801" t="s">
        <v>2342</v>
      </c>
      <c r="D16801" t="s">
        <v>6913</v>
      </c>
      <c r="E16801">
        <v>1.6</v>
      </c>
      <c r="F16801" t="s">
        <v>2527</v>
      </c>
      <c r="G16801" s="26">
        <v>38749</v>
      </c>
      <c r="H16801" t="str">
        <f>VLOOKUP(PowerStations[[#This Row],[Energy Source Code]],EnergySources[],3,FALSE)</f>
        <v>Landfill Gas</v>
      </c>
    </row>
    <row r="16802" spans="1:8" x14ac:dyDescent="0.2">
      <c r="A16802" t="s">
        <v>2246</v>
      </c>
      <c r="B16802" t="s">
        <v>993</v>
      </c>
      <c r="C16802" t="s">
        <v>2342</v>
      </c>
      <c r="D16802" t="s">
        <v>6913</v>
      </c>
      <c r="E16802">
        <v>1.6</v>
      </c>
      <c r="F16802" t="s">
        <v>2527</v>
      </c>
      <c r="G16802" s="26">
        <v>38749</v>
      </c>
      <c r="H16802" t="str">
        <f>VLOOKUP(PowerStations[[#This Row],[Energy Source Code]],EnergySources[],3,FALSE)</f>
        <v>Landfill Gas</v>
      </c>
    </row>
    <row r="16803" spans="1:8" x14ac:dyDescent="0.2">
      <c r="A16803" t="s">
        <v>2246</v>
      </c>
      <c r="B16803" t="s">
        <v>993</v>
      </c>
      <c r="C16803" t="s">
        <v>2342</v>
      </c>
      <c r="D16803" t="s">
        <v>6913</v>
      </c>
      <c r="E16803">
        <v>1.6</v>
      </c>
      <c r="F16803" t="s">
        <v>2527</v>
      </c>
      <c r="G16803" s="26">
        <v>38749</v>
      </c>
      <c r="H16803" t="str">
        <f>VLOOKUP(PowerStations[[#This Row],[Energy Source Code]],EnergySources[],3,FALSE)</f>
        <v>Landfill Gas</v>
      </c>
    </row>
    <row r="16804" spans="1:8" x14ac:dyDescent="0.2">
      <c r="A16804" t="s">
        <v>2246</v>
      </c>
      <c r="B16804" t="s">
        <v>816</v>
      </c>
      <c r="C16804" t="s">
        <v>2342</v>
      </c>
      <c r="D16804" t="s">
        <v>2344</v>
      </c>
      <c r="E16804">
        <v>1.6</v>
      </c>
      <c r="F16804" t="s">
        <v>2527</v>
      </c>
      <c r="G16804" s="26">
        <v>38749</v>
      </c>
      <c r="H16804" t="str">
        <f>VLOOKUP(PowerStations[[#This Row],[Energy Source Code]],EnergySources[],3,FALSE)</f>
        <v>Landfill Gas</v>
      </c>
    </row>
    <row r="16805" spans="1:8" x14ac:dyDescent="0.2">
      <c r="A16805" t="s">
        <v>2246</v>
      </c>
      <c r="B16805" t="s">
        <v>816</v>
      </c>
      <c r="C16805" t="s">
        <v>2342</v>
      </c>
      <c r="D16805" t="s">
        <v>2344</v>
      </c>
      <c r="E16805">
        <v>1.6</v>
      </c>
      <c r="F16805" t="s">
        <v>2527</v>
      </c>
      <c r="G16805" s="26">
        <v>38749</v>
      </c>
      <c r="H16805" t="str">
        <f>VLOOKUP(PowerStations[[#This Row],[Energy Source Code]],EnergySources[],3,FALSE)</f>
        <v>Landfill Gas</v>
      </c>
    </row>
    <row r="16806" spans="1:8" x14ac:dyDescent="0.2">
      <c r="A16806" t="s">
        <v>2246</v>
      </c>
      <c r="B16806" t="s">
        <v>816</v>
      </c>
      <c r="C16806" t="s">
        <v>2342</v>
      </c>
      <c r="D16806" t="s">
        <v>2344</v>
      </c>
      <c r="E16806">
        <v>1.6</v>
      </c>
      <c r="F16806" t="s">
        <v>2527</v>
      </c>
      <c r="G16806" s="26">
        <v>38749</v>
      </c>
      <c r="H16806" t="str">
        <f>VLOOKUP(PowerStations[[#This Row],[Energy Source Code]],EnergySources[],3,FALSE)</f>
        <v>Landfill Gas</v>
      </c>
    </row>
    <row r="16807" spans="1:8" x14ac:dyDescent="0.2">
      <c r="A16807" t="s">
        <v>2246</v>
      </c>
      <c r="B16807" t="s">
        <v>816</v>
      </c>
      <c r="C16807" t="s">
        <v>2342</v>
      </c>
      <c r="D16807" t="s">
        <v>2344</v>
      </c>
      <c r="E16807">
        <v>1.6</v>
      </c>
      <c r="F16807" t="s">
        <v>2527</v>
      </c>
      <c r="G16807" s="26">
        <v>38749</v>
      </c>
      <c r="H16807" t="str">
        <f>VLOOKUP(PowerStations[[#This Row],[Energy Source Code]],EnergySources[],3,FALSE)</f>
        <v>Landfill Gas</v>
      </c>
    </row>
    <row r="16808" spans="1:8" x14ac:dyDescent="0.2">
      <c r="A16808" t="s">
        <v>2558</v>
      </c>
      <c r="B16808" t="s">
        <v>2751</v>
      </c>
      <c r="C16808" t="s">
        <v>1044</v>
      </c>
      <c r="D16808" t="s">
        <v>1045</v>
      </c>
      <c r="E16808">
        <v>1.4</v>
      </c>
      <c r="F16808" t="s">
        <v>2213</v>
      </c>
      <c r="G16808" s="26">
        <v>38961</v>
      </c>
      <c r="H16808" t="str">
        <f>VLOOKUP(PowerStations[[#This Row],[Energy Source Code]],EnergySources[],3,FALSE)</f>
        <v xml:space="preserve">Distillate Fuel Oil </v>
      </c>
    </row>
    <row r="16809" spans="1:8" x14ac:dyDescent="0.2">
      <c r="A16809" t="s">
        <v>2558</v>
      </c>
      <c r="B16809" t="s">
        <v>2751</v>
      </c>
      <c r="C16809" t="s">
        <v>1044</v>
      </c>
      <c r="D16809" t="s">
        <v>1045</v>
      </c>
      <c r="E16809">
        <v>1.4</v>
      </c>
      <c r="F16809" t="s">
        <v>2213</v>
      </c>
      <c r="G16809" s="26">
        <v>38961</v>
      </c>
      <c r="H16809" t="str">
        <f>VLOOKUP(PowerStations[[#This Row],[Energy Source Code]],EnergySources[],3,FALSE)</f>
        <v xml:space="preserve">Distillate Fuel Oil </v>
      </c>
    </row>
    <row r="16810" spans="1:8" x14ac:dyDescent="0.2">
      <c r="A16810" t="s">
        <v>2558</v>
      </c>
      <c r="B16810" t="s">
        <v>3966</v>
      </c>
      <c r="C16810" t="s">
        <v>1945</v>
      </c>
      <c r="D16810" t="s">
        <v>3967</v>
      </c>
      <c r="E16810">
        <v>1.4</v>
      </c>
      <c r="F16810" t="s">
        <v>2527</v>
      </c>
      <c r="G16810" s="26">
        <v>38718</v>
      </c>
      <c r="H16810" t="str">
        <f>VLOOKUP(PowerStations[[#This Row],[Energy Source Code]],EnergySources[],3,FALSE)</f>
        <v>Landfill Gas</v>
      </c>
    </row>
    <row r="16811" spans="1:8" x14ac:dyDescent="0.2">
      <c r="A16811" t="s">
        <v>775</v>
      </c>
      <c r="B16811" t="s">
        <v>1961</v>
      </c>
      <c r="C16811" t="s">
        <v>1959</v>
      </c>
      <c r="D16811" t="s">
        <v>3980</v>
      </c>
      <c r="E16811">
        <v>120</v>
      </c>
      <c r="F16811" t="s">
        <v>2230</v>
      </c>
      <c r="G16811" s="26">
        <v>39052</v>
      </c>
      <c r="H16811" t="str">
        <f>VLOOKUP(PowerStations[[#This Row],[Energy Source Code]],EnergySources[],3,FALSE)</f>
        <v>Wind</v>
      </c>
    </row>
    <row r="16812" spans="1:8" x14ac:dyDescent="0.2">
      <c r="A16812" t="s">
        <v>775</v>
      </c>
      <c r="B16812" t="s">
        <v>1961</v>
      </c>
      <c r="C16812" t="s">
        <v>1962</v>
      </c>
      <c r="D16812" t="s">
        <v>1963</v>
      </c>
      <c r="E16812">
        <v>2</v>
      </c>
      <c r="F16812" t="s">
        <v>2213</v>
      </c>
      <c r="G16812" s="26">
        <v>38718</v>
      </c>
      <c r="H16812" t="str">
        <f>VLOOKUP(PowerStations[[#This Row],[Energy Source Code]],EnergySources[],3,FALSE)</f>
        <v xml:space="preserve">Distillate Fuel Oil </v>
      </c>
    </row>
    <row r="16813" spans="1:8" x14ac:dyDescent="0.2">
      <c r="A16813" t="s">
        <v>775</v>
      </c>
      <c r="B16813" t="s">
        <v>1961</v>
      </c>
      <c r="C16813" t="s">
        <v>1962</v>
      </c>
      <c r="D16813" t="s">
        <v>1963</v>
      </c>
      <c r="E16813">
        <v>2</v>
      </c>
      <c r="F16813" t="s">
        <v>2213</v>
      </c>
      <c r="G16813" s="26">
        <v>38718</v>
      </c>
      <c r="H16813" t="str">
        <f>VLOOKUP(PowerStations[[#This Row],[Energy Source Code]],EnergySources[],3,FALSE)</f>
        <v xml:space="preserve">Distillate Fuel Oil </v>
      </c>
    </row>
    <row r="16814" spans="1:8" x14ac:dyDescent="0.2">
      <c r="A16814" t="s">
        <v>2250</v>
      </c>
      <c r="B16814" t="s">
        <v>4351</v>
      </c>
      <c r="C16814" t="s">
        <v>2595</v>
      </c>
      <c r="D16814" t="s">
        <v>4352</v>
      </c>
      <c r="E16814">
        <v>103.5</v>
      </c>
      <c r="F16814" t="s">
        <v>2230</v>
      </c>
      <c r="G16814" s="26">
        <v>38991</v>
      </c>
      <c r="H16814" t="str">
        <f>VLOOKUP(PowerStations[[#This Row],[Energy Source Code]],EnergySources[],3,FALSE)</f>
        <v>Wind</v>
      </c>
    </row>
    <row r="16815" spans="1:8" x14ac:dyDescent="0.2">
      <c r="A16815" t="s">
        <v>2302</v>
      </c>
      <c r="B16815" t="s">
        <v>3948</v>
      </c>
      <c r="C16815" t="s">
        <v>2639</v>
      </c>
      <c r="D16815" t="s">
        <v>4372</v>
      </c>
      <c r="E16815">
        <v>24</v>
      </c>
      <c r="F16815" t="s">
        <v>2230</v>
      </c>
      <c r="G16815" s="26">
        <v>38777</v>
      </c>
      <c r="H16815" t="str">
        <f>VLOOKUP(PowerStations[[#This Row],[Energy Source Code]],EnergySources[],3,FALSE)</f>
        <v>Wind</v>
      </c>
    </row>
    <row r="16816" spans="1:8" x14ac:dyDescent="0.2">
      <c r="A16816" t="s">
        <v>2302</v>
      </c>
      <c r="B16816" t="s">
        <v>2685</v>
      </c>
      <c r="C16816" t="s">
        <v>3611</v>
      </c>
      <c r="D16816" t="s">
        <v>3267</v>
      </c>
      <c r="E16816">
        <v>1.6</v>
      </c>
      <c r="F16816" t="s">
        <v>2527</v>
      </c>
      <c r="G16816" s="26">
        <v>39052</v>
      </c>
      <c r="H16816" t="str">
        <f>VLOOKUP(PowerStations[[#This Row],[Energy Source Code]],EnergySources[],3,FALSE)</f>
        <v>Landfill Gas</v>
      </c>
    </row>
    <row r="16817" spans="1:8" x14ac:dyDescent="0.2">
      <c r="A16817" t="s">
        <v>2302</v>
      </c>
      <c r="B16817" t="s">
        <v>6406</v>
      </c>
      <c r="C16817" t="s">
        <v>7157</v>
      </c>
      <c r="D16817" t="s">
        <v>7158</v>
      </c>
      <c r="E16817">
        <v>24.1</v>
      </c>
      <c r="F16817" t="s">
        <v>2799</v>
      </c>
      <c r="G16817" s="26">
        <v>38808</v>
      </c>
      <c r="H16817" t="str">
        <f>VLOOKUP(PowerStations[[#This Row],[Energy Source Code]],EnergySources[],3,FALSE)</f>
        <v>Municipal Solid Waste</v>
      </c>
    </row>
    <row r="16818" spans="1:8" x14ac:dyDescent="0.2">
      <c r="A16818" t="s">
        <v>2302</v>
      </c>
      <c r="B16818" t="s">
        <v>2685</v>
      </c>
      <c r="C16818" t="s">
        <v>407</v>
      </c>
      <c r="D16818" t="s">
        <v>409</v>
      </c>
      <c r="E16818">
        <v>1.6</v>
      </c>
      <c r="F16818" t="s">
        <v>2527</v>
      </c>
      <c r="G16818" s="26">
        <v>38718</v>
      </c>
      <c r="H16818" t="str">
        <f>VLOOKUP(PowerStations[[#This Row],[Energy Source Code]],EnergySources[],3,FALSE)</f>
        <v>Landfill Gas</v>
      </c>
    </row>
    <row r="16819" spans="1:8" x14ac:dyDescent="0.2">
      <c r="A16819" t="s">
        <v>2302</v>
      </c>
      <c r="B16819" t="s">
        <v>2685</v>
      </c>
      <c r="C16819" t="s">
        <v>407</v>
      </c>
      <c r="D16819" t="s">
        <v>409</v>
      </c>
      <c r="E16819">
        <v>1.6</v>
      </c>
      <c r="F16819" t="s">
        <v>2527</v>
      </c>
      <c r="G16819" s="26">
        <v>38718</v>
      </c>
      <c r="H16819" t="str">
        <f>VLOOKUP(PowerStations[[#This Row],[Energy Source Code]],EnergySources[],3,FALSE)</f>
        <v>Landfill Gas</v>
      </c>
    </row>
    <row r="16820" spans="1:8" x14ac:dyDescent="0.2">
      <c r="A16820" t="s">
        <v>2503</v>
      </c>
      <c r="B16820" t="s">
        <v>221</v>
      </c>
      <c r="C16820" t="s">
        <v>2635</v>
      </c>
      <c r="D16820" t="s">
        <v>2636</v>
      </c>
      <c r="E16820">
        <v>1.8</v>
      </c>
      <c r="F16820" t="s">
        <v>2213</v>
      </c>
      <c r="G16820" s="26">
        <v>38777</v>
      </c>
      <c r="H16820" t="str">
        <f>VLOOKUP(PowerStations[[#This Row],[Energy Source Code]],EnergySources[],3,FALSE)</f>
        <v xml:space="preserve">Distillate Fuel Oil </v>
      </c>
    </row>
    <row r="16821" spans="1:8" x14ac:dyDescent="0.2">
      <c r="A16821" t="s">
        <v>18</v>
      </c>
      <c r="B16821" t="s">
        <v>772</v>
      </c>
      <c r="C16821" t="s">
        <v>949</v>
      </c>
      <c r="D16821" t="s">
        <v>951</v>
      </c>
      <c r="E16821">
        <v>1.8</v>
      </c>
      <c r="F16821" t="s">
        <v>2213</v>
      </c>
      <c r="G16821" s="26">
        <v>39052</v>
      </c>
      <c r="H16821" t="str">
        <f>VLOOKUP(PowerStations[[#This Row],[Energy Source Code]],EnergySources[],3,FALSE)</f>
        <v xml:space="preserve">Distillate Fuel Oil </v>
      </c>
    </row>
    <row r="16822" spans="1:8" x14ac:dyDescent="0.2">
      <c r="A16822" t="s">
        <v>18</v>
      </c>
      <c r="B16822" t="s">
        <v>772</v>
      </c>
      <c r="C16822" t="s">
        <v>949</v>
      </c>
      <c r="D16822" t="s">
        <v>951</v>
      </c>
      <c r="E16822">
        <v>1.8</v>
      </c>
      <c r="F16822" t="s">
        <v>2213</v>
      </c>
      <c r="G16822" s="26">
        <v>39052</v>
      </c>
      <c r="H16822" t="str">
        <f>VLOOKUP(PowerStations[[#This Row],[Energy Source Code]],EnergySources[],3,FALSE)</f>
        <v xml:space="preserve">Distillate Fuel Oil </v>
      </c>
    </row>
    <row r="16823" spans="1:8" x14ac:dyDescent="0.2">
      <c r="A16823" t="s">
        <v>18</v>
      </c>
      <c r="B16823" t="s">
        <v>772</v>
      </c>
      <c r="C16823" t="s">
        <v>949</v>
      </c>
      <c r="D16823" t="s">
        <v>951</v>
      </c>
      <c r="E16823">
        <v>1.8</v>
      </c>
      <c r="F16823" t="s">
        <v>2213</v>
      </c>
      <c r="G16823" s="26">
        <v>39052</v>
      </c>
      <c r="H16823" t="str">
        <f>VLOOKUP(PowerStations[[#This Row],[Energy Source Code]],EnergySources[],3,FALSE)</f>
        <v xml:space="preserve">Distillate Fuel Oil </v>
      </c>
    </row>
    <row r="16824" spans="1:8" x14ac:dyDescent="0.2">
      <c r="A16824" t="s">
        <v>18</v>
      </c>
      <c r="B16824" t="s">
        <v>41</v>
      </c>
      <c r="C16824" t="s">
        <v>1849</v>
      </c>
      <c r="D16824" t="s">
        <v>6509</v>
      </c>
      <c r="E16824">
        <v>5.7</v>
      </c>
      <c r="F16824" t="s">
        <v>2527</v>
      </c>
      <c r="G16824" s="26">
        <v>38961</v>
      </c>
      <c r="H16824" t="str">
        <f>VLOOKUP(PowerStations[[#This Row],[Energy Source Code]],EnergySources[],3,FALSE)</f>
        <v>Landfill Gas</v>
      </c>
    </row>
    <row r="16825" spans="1:8" x14ac:dyDescent="0.2">
      <c r="A16825" t="s">
        <v>18</v>
      </c>
      <c r="B16825" t="s">
        <v>1166</v>
      </c>
      <c r="C16825" t="s">
        <v>1849</v>
      </c>
      <c r="D16825" t="s">
        <v>7646</v>
      </c>
      <c r="E16825">
        <v>5.7</v>
      </c>
      <c r="F16825" t="s">
        <v>2527</v>
      </c>
      <c r="G16825" s="26">
        <v>38718</v>
      </c>
      <c r="H16825" t="str">
        <f>VLOOKUP(PowerStations[[#This Row],[Energy Source Code]],EnergySources[],3,FALSE)</f>
        <v>Landfill Gas</v>
      </c>
    </row>
    <row r="16826" spans="1:8" x14ac:dyDescent="0.2">
      <c r="A16826" t="s">
        <v>2482</v>
      </c>
      <c r="B16826" t="s">
        <v>207</v>
      </c>
      <c r="C16826" t="s">
        <v>749</v>
      </c>
      <c r="D16826" t="s">
        <v>4717</v>
      </c>
      <c r="E16826">
        <v>93.5</v>
      </c>
      <c r="F16826" t="s">
        <v>2242</v>
      </c>
      <c r="G16826" s="26">
        <v>38899</v>
      </c>
      <c r="H16826" t="str">
        <f>VLOOKUP(PowerStations[[#This Row],[Energy Source Code]],EnergySources[],3,FALSE)</f>
        <v>Natural Gas</v>
      </c>
    </row>
    <row r="16827" spans="1:8" x14ac:dyDescent="0.2">
      <c r="A16827" t="s">
        <v>328</v>
      </c>
      <c r="B16827" t="s">
        <v>269</v>
      </c>
      <c r="C16827" t="s">
        <v>6810</v>
      </c>
      <c r="D16827" t="s">
        <v>6811</v>
      </c>
      <c r="E16827">
        <v>50</v>
      </c>
      <c r="F16827" t="s">
        <v>2489</v>
      </c>
      <c r="G16827" s="26">
        <v>38991</v>
      </c>
      <c r="H16827" t="str">
        <f>VLOOKUP(PowerStations[[#This Row],[Energy Source Code]],EnergySources[],3,FALSE)</f>
        <v>Black Liquor</v>
      </c>
    </row>
    <row r="16828" spans="1:8" x14ac:dyDescent="0.2">
      <c r="A16828" t="s">
        <v>2500</v>
      </c>
      <c r="B16828" t="s">
        <v>3898</v>
      </c>
      <c r="C16828" t="s">
        <v>2781</v>
      </c>
      <c r="D16828" t="s">
        <v>2809</v>
      </c>
      <c r="E16828">
        <v>120.6</v>
      </c>
      <c r="F16828" t="s">
        <v>2230</v>
      </c>
      <c r="G16828" s="26">
        <v>38808</v>
      </c>
      <c r="H16828" t="str">
        <f>VLOOKUP(PowerStations[[#This Row],[Energy Source Code]],EnergySources[],3,FALSE)</f>
        <v>Wind</v>
      </c>
    </row>
    <row r="16829" spans="1:8" x14ac:dyDescent="0.2">
      <c r="A16829" t="s">
        <v>2500</v>
      </c>
      <c r="B16829" t="s">
        <v>56</v>
      </c>
      <c r="C16829" t="s">
        <v>3680</v>
      </c>
      <c r="D16829" t="s">
        <v>3681</v>
      </c>
      <c r="E16829">
        <v>20.5</v>
      </c>
      <c r="F16829" t="s">
        <v>2307</v>
      </c>
      <c r="G16829" s="26">
        <v>39022</v>
      </c>
      <c r="H16829" t="str">
        <f>VLOOKUP(PowerStations[[#This Row],[Energy Source Code]],EnergySources[],3,FALSE)</f>
        <v xml:space="preserve">Other Gas </v>
      </c>
    </row>
    <row r="16830" spans="1:8" x14ac:dyDescent="0.2">
      <c r="A16830" t="s">
        <v>2500</v>
      </c>
      <c r="B16830" t="s">
        <v>56</v>
      </c>
      <c r="C16830" t="s">
        <v>3680</v>
      </c>
      <c r="D16830" t="s">
        <v>3681</v>
      </c>
      <c r="E16830">
        <v>78.2</v>
      </c>
      <c r="F16830" t="s">
        <v>2242</v>
      </c>
      <c r="G16830" s="26">
        <v>38991</v>
      </c>
      <c r="H16830" t="str">
        <f>VLOOKUP(PowerStations[[#This Row],[Energy Source Code]],EnergySources[],3,FALSE)</f>
        <v>Natural Gas</v>
      </c>
    </row>
    <row r="16831" spans="1:8" x14ac:dyDescent="0.2">
      <c r="A16831" t="s">
        <v>2500</v>
      </c>
      <c r="B16831" t="s">
        <v>2535</v>
      </c>
      <c r="C16831" t="s">
        <v>142</v>
      </c>
      <c r="D16831" t="s">
        <v>2841</v>
      </c>
      <c r="E16831">
        <v>1.5</v>
      </c>
      <c r="F16831" t="s">
        <v>2213</v>
      </c>
      <c r="G16831" s="26">
        <v>38899</v>
      </c>
      <c r="H16831" t="str">
        <f>VLOOKUP(PowerStations[[#This Row],[Energy Source Code]],EnergySources[],3,FALSE)</f>
        <v xml:space="preserve">Distillate Fuel Oil </v>
      </c>
    </row>
    <row r="16832" spans="1:8" x14ac:dyDescent="0.2">
      <c r="A16832" t="s">
        <v>2500</v>
      </c>
      <c r="B16832" t="s">
        <v>2535</v>
      </c>
      <c r="C16832" t="s">
        <v>142</v>
      </c>
      <c r="D16832" t="s">
        <v>2841</v>
      </c>
      <c r="E16832">
        <v>4.5999999999999996</v>
      </c>
      <c r="F16832" t="s">
        <v>2242</v>
      </c>
      <c r="G16832" s="26">
        <v>38899</v>
      </c>
      <c r="H16832" t="str">
        <f>VLOOKUP(PowerStations[[#This Row],[Energy Source Code]],EnergySources[],3,FALSE)</f>
        <v>Natural Gas</v>
      </c>
    </row>
    <row r="16833" spans="1:8" x14ac:dyDescent="0.2">
      <c r="A16833" t="s">
        <v>2500</v>
      </c>
      <c r="B16833" t="s">
        <v>1106</v>
      </c>
      <c r="C16833" t="s">
        <v>1107</v>
      </c>
      <c r="D16833" t="s">
        <v>1108</v>
      </c>
      <c r="E16833">
        <v>300</v>
      </c>
      <c r="F16833" t="s">
        <v>2242</v>
      </c>
      <c r="G16833" s="26">
        <v>38749</v>
      </c>
      <c r="H16833" t="str">
        <f>VLOOKUP(PowerStations[[#This Row],[Energy Source Code]],EnergySources[],3,FALSE)</f>
        <v>Natural Gas</v>
      </c>
    </row>
    <row r="16834" spans="1:8" x14ac:dyDescent="0.2">
      <c r="A16834" t="s">
        <v>2500</v>
      </c>
      <c r="B16834" t="s">
        <v>1106</v>
      </c>
      <c r="C16834" t="s">
        <v>1107</v>
      </c>
      <c r="D16834" t="s">
        <v>1108</v>
      </c>
      <c r="E16834">
        <v>170</v>
      </c>
      <c r="F16834" t="s">
        <v>2242</v>
      </c>
      <c r="G16834" s="26">
        <v>38749</v>
      </c>
      <c r="H16834" t="str">
        <f>VLOOKUP(PowerStations[[#This Row],[Energy Source Code]],EnergySources[],3,FALSE)</f>
        <v>Natural Gas</v>
      </c>
    </row>
    <row r="16835" spans="1:8" x14ac:dyDescent="0.2">
      <c r="A16835" t="s">
        <v>2500</v>
      </c>
      <c r="B16835" t="s">
        <v>1106</v>
      </c>
      <c r="C16835" t="s">
        <v>1107</v>
      </c>
      <c r="D16835" t="s">
        <v>1108</v>
      </c>
      <c r="E16835">
        <v>170</v>
      </c>
      <c r="F16835" t="s">
        <v>2242</v>
      </c>
      <c r="G16835" s="26">
        <v>38749</v>
      </c>
      <c r="H16835" t="str">
        <f>VLOOKUP(PowerStations[[#This Row],[Energy Source Code]],EnergySources[],3,FALSE)</f>
        <v>Natural Gas</v>
      </c>
    </row>
    <row r="16836" spans="1:8" x14ac:dyDescent="0.2">
      <c r="A16836" t="s">
        <v>2500</v>
      </c>
      <c r="B16836" t="s">
        <v>7317</v>
      </c>
      <c r="C16836" t="s">
        <v>1980</v>
      </c>
      <c r="D16836" t="s">
        <v>8012</v>
      </c>
      <c r="E16836">
        <v>124.2</v>
      </c>
      <c r="F16836" t="s">
        <v>2230</v>
      </c>
      <c r="G16836" s="26">
        <v>39052</v>
      </c>
      <c r="H16836" t="str">
        <f>VLOOKUP(PowerStations[[#This Row],[Energy Source Code]],EnergySources[],3,FALSE)</f>
        <v>Wind</v>
      </c>
    </row>
    <row r="16837" spans="1:8" x14ac:dyDescent="0.2">
      <c r="A16837" t="s">
        <v>2500</v>
      </c>
      <c r="B16837" t="s">
        <v>3898</v>
      </c>
      <c r="C16837" t="s">
        <v>2034</v>
      </c>
      <c r="D16837" t="s">
        <v>2035</v>
      </c>
      <c r="E16837">
        <v>299</v>
      </c>
      <c r="F16837" t="s">
        <v>2230</v>
      </c>
      <c r="G16837" s="26">
        <v>38869</v>
      </c>
      <c r="H16837" t="str">
        <f>VLOOKUP(PowerStations[[#This Row],[Energy Source Code]],EnergySources[],3,FALSE)</f>
        <v>Wind</v>
      </c>
    </row>
    <row r="16838" spans="1:8" x14ac:dyDescent="0.2">
      <c r="A16838" t="s">
        <v>2500</v>
      </c>
      <c r="B16838" t="s">
        <v>3898</v>
      </c>
      <c r="C16838" t="s">
        <v>2034</v>
      </c>
      <c r="D16838" t="s">
        <v>2035</v>
      </c>
      <c r="E16838">
        <v>223.5</v>
      </c>
      <c r="F16838" t="s">
        <v>2230</v>
      </c>
      <c r="G16838" s="26">
        <v>38869</v>
      </c>
      <c r="H16838" t="str">
        <f>VLOOKUP(PowerStations[[#This Row],[Energy Source Code]],EnergySources[],3,FALSE)</f>
        <v>Wind</v>
      </c>
    </row>
    <row r="16839" spans="1:8" x14ac:dyDescent="0.2">
      <c r="A16839" t="s">
        <v>2500</v>
      </c>
      <c r="B16839" t="s">
        <v>6872</v>
      </c>
      <c r="C16839" t="s">
        <v>7075</v>
      </c>
      <c r="D16839" t="s">
        <v>7076</v>
      </c>
      <c r="E16839">
        <v>84</v>
      </c>
      <c r="F16839" t="s">
        <v>2230</v>
      </c>
      <c r="G16839" s="26">
        <v>38808</v>
      </c>
      <c r="H16839" t="str">
        <f>VLOOKUP(PowerStations[[#This Row],[Energy Source Code]],EnergySources[],3,FALSE)</f>
        <v>Wind</v>
      </c>
    </row>
    <row r="16840" spans="1:8" x14ac:dyDescent="0.2">
      <c r="A16840" t="s">
        <v>2500</v>
      </c>
      <c r="B16840" t="s">
        <v>6538</v>
      </c>
      <c r="C16840" t="s">
        <v>6662</v>
      </c>
      <c r="D16840" t="s">
        <v>6663</v>
      </c>
      <c r="E16840">
        <v>10</v>
      </c>
      <c r="F16840" t="s">
        <v>2230</v>
      </c>
      <c r="G16840" s="26">
        <v>38749</v>
      </c>
      <c r="H16840" t="str">
        <f>VLOOKUP(PowerStations[[#This Row],[Energy Source Code]],EnergySources[],3,FALSE)</f>
        <v>Wind</v>
      </c>
    </row>
    <row r="16841" spans="1:8" x14ac:dyDescent="0.2">
      <c r="A16841" t="s">
        <v>2500</v>
      </c>
      <c r="B16841" t="s">
        <v>6538</v>
      </c>
      <c r="C16841" t="s">
        <v>6144</v>
      </c>
      <c r="D16841" t="s">
        <v>6144</v>
      </c>
      <c r="E16841">
        <v>10</v>
      </c>
      <c r="F16841" t="s">
        <v>2230</v>
      </c>
      <c r="G16841" s="26">
        <v>38749</v>
      </c>
      <c r="H16841" t="str">
        <f>VLOOKUP(PowerStations[[#This Row],[Energy Source Code]],EnergySources[],3,FALSE)</f>
        <v>Wind</v>
      </c>
    </row>
    <row r="16842" spans="1:8" x14ac:dyDescent="0.2">
      <c r="A16842" t="s">
        <v>2500</v>
      </c>
      <c r="B16842" t="s">
        <v>174</v>
      </c>
      <c r="C16842" t="s">
        <v>2119</v>
      </c>
      <c r="D16842" t="s">
        <v>2119</v>
      </c>
      <c r="E16842">
        <v>10</v>
      </c>
      <c r="F16842" t="s">
        <v>2230</v>
      </c>
      <c r="G16842" s="26">
        <v>39022</v>
      </c>
      <c r="H16842" t="str">
        <f>VLOOKUP(PowerStations[[#This Row],[Energy Source Code]],EnergySources[],3,FALSE)</f>
        <v>Wind</v>
      </c>
    </row>
    <row r="16843" spans="1:8" x14ac:dyDescent="0.2">
      <c r="A16843" t="s">
        <v>2500</v>
      </c>
      <c r="B16843" t="s">
        <v>6538</v>
      </c>
      <c r="C16843" t="s">
        <v>6803</v>
      </c>
      <c r="D16843" t="s">
        <v>6804</v>
      </c>
      <c r="E16843">
        <v>10</v>
      </c>
      <c r="F16843" t="s">
        <v>2230</v>
      </c>
      <c r="G16843" s="26">
        <v>38749</v>
      </c>
      <c r="H16843" t="str">
        <f>VLOOKUP(PowerStations[[#This Row],[Energy Source Code]],EnergySources[],3,FALSE)</f>
        <v>Wind</v>
      </c>
    </row>
    <row r="16844" spans="1:8" x14ac:dyDescent="0.2">
      <c r="A16844" t="s">
        <v>2500</v>
      </c>
      <c r="B16844" t="s">
        <v>2555</v>
      </c>
      <c r="C16844" t="s">
        <v>7838</v>
      </c>
      <c r="D16844" t="s">
        <v>7839</v>
      </c>
      <c r="E16844">
        <v>170</v>
      </c>
      <c r="F16844" t="s">
        <v>2242</v>
      </c>
      <c r="G16844" s="26">
        <v>38808</v>
      </c>
      <c r="H16844" t="str">
        <f>VLOOKUP(PowerStations[[#This Row],[Energy Source Code]],EnergySources[],3,FALSE)</f>
        <v>Natural Gas</v>
      </c>
    </row>
    <row r="16845" spans="1:8" x14ac:dyDescent="0.2">
      <c r="A16845" t="s">
        <v>2795</v>
      </c>
      <c r="B16845" t="s">
        <v>221</v>
      </c>
      <c r="C16845" t="s">
        <v>5242</v>
      </c>
      <c r="D16845" t="s">
        <v>8710</v>
      </c>
      <c r="E16845">
        <v>40</v>
      </c>
      <c r="F16845" t="s">
        <v>2242</v>
      </c>
      <c r="G16845" s="26">
        <v>38808</v>
      </c>
      <c r="H16845" t="str">
        <f>VLOOKUP(PowerStations[[#This Row],[Energy Source Code]],EnergySources[],3,FALSE)</f>
        <v>Natural Gas</v>
      </c>
    </row>
    <row r="16846" spans="1:8" x14ac:dyDescent="0.2">
      <c r="A16846" t="s">
        <v>2795</v>
      </c>
      <c r="B16846" t="s">
        <v>4120</v>
      </c>
      <c r="C16846" t="s">
        <v>2002</v>
      </c>
      <c r="D16846" t="s">
        <v>2003</v>
      </c>
      <c r="E16846">
        <v>0.8</v>
      </c>
      <c r="F16846" t="s">
        <v>2527</v>
      </c>
      <c r="G16846" s="26">
        <v>38869</v>
      </c>
      <c r="H16846" t="str">
        <f>VLOOKUP(PowerStations[[#This Row],[Energy Source Code]],EnergySources[],3,FALSE)</f>
        <v>Landfill Gas</v>
      </c>
    </row>
    <row r="16847" spans="1:8" x14ac:dyDescent="0.2">
      <c r="A16847" t="s">
        <v>2795</v>
      </c>
      <c r="B16847" t="s">
        <v>4120</v>
      </c>
      <c r="C16847" t="s">
        <v>2002</v>
      </c>
      <c r="D16847" t="s">
        <v>2003</v>
      </c>
      <c r="E16847">
        <v>0.8</v>
      </c>
      <c r="F16847" t="s">
        <v>2527</v>
      </c>
      <c r="G16847" s="26">
        <v>38869</v>
      </c>
      <c r="H16847" t="str">
        <f>VLOOKUP(PowerStations[[#This Row],[Energy Source Code]],EnergySources[],3,FALSE)</f>
        <v>Landfill Gas</v>
      </c>
    </row>
    <row r="16848" spans="1:8" x14ac:dyDescent="0.2">
      <c r="A16848" t="s">
        <v>2795</v>
      </c>
      <c r="B16848" t="s">
        <v>4120</v>
      </c>
      <c r="C16848" t="s">
        <v>2002</v>
      </c>
      <c r="D16848" t="s">
        <v>2003</v>
      </c>
      <c r="E16848">
        <v>1.6</v>
      </c>
      <c r="F16848" t="s">
        <v>2527</v>
      </c>
      <c r="G16848" s="26">
        <v>38869</v>
      </c>
      <c r="H16848" t="str">
        <f>VLOOKUP(PowerStations[[#This Row],[Energy Source Code]],EnergySources[],3,FALSE)</f>
        <v>Landfill Gas</v>
      </c>
    </row>
    <row r="16849" spans="1:8" x14ac:dyDescent="0.2">
      <c r="A16849" t="s">
        <v>2795</v>
      </c>
      <c r="B16849" t="s">
        <v>4353</v>
      </c>
      <c r="C16849" t="s">
        <v>2595</v>
      </c>
      <c r="D16849" t="s">
        <v>4354</v>
      </c>
      <c r="E16849">
        <v>274.5</v>
      </c>
      <c r="F16849" t="s">
        <v>2242</v>
      </c>
      <c r="G16849" s="26">
        <v>38808</v>
      </c>
      <c r="H16849" t="str">
        <f>VLOOKUP(PowerStations[[#This Row],[Energy Source Code]],EnergySources[],3,FALSE)</f>
        <v>Natural Gas</v>
      </c>
    </row>
    <row r="16850" spans="1:8" x14ac:dyDescent="0.2">
      <c r="A16850" t="s">
        <v>2279</v>
      </c>
      <c r="B16850" t="s">
        <v>2728</v>
      </c>
      <c r="C16850" t="s">
        <v>5865</v>
      </c>
      <c r="D16850" t="s">
        <v>4871</v>
      </c>
      <c r="E16850">
        <v>2</v>
      </c>
      <c r="F16850" t="s">
        <v>2213</v>
      </c>
      <c r="G16850" s="26">
        <v>38961</v>
      </c>
      <c r="H16850" t="str">
        <f>VLOOKUP(PowerStations[[#This Row],[Energy Source Code]],EnergySources[],3,FALSE)</f>
        <v xml:space="preserve">Distillate Fuel Oil </v>
      </c>
    </row>
    <row r="16851" spans="1:8" x14ac:dyDescent="0.2">
      <c r="A16851" t="s">
        <v>2215</v>
      </c>
      <c r="B16851" t="s">
        <v>830</v>
      </c>
      <c r="C16851" t="s">
        <v>2160</v>
      </c>
      <c r="D16851" t="s">
        <v>2163</v>
      </c>
      <c r="E16851">
        <v>199</v>
      </c>
      <c r="F16851" t="s">
        <v>2230</v>
      </c>
      <c r="G16851" s="26">
        <v>38991</v>
      </c>
      <c r="H16851" t="str">
        <f>VLOOKUP(PowerStations[[#This Row],[Energy Source Code]],EnergySources[],3,FALSE)</f>
        <v>Wind</v>
      </c>
    </row>
    <row r="16852" spans="1:8" x14ac:dyDescent="0.2">
      <c r="A16852" t="s">
        <v>2215</v>
      </c>
      <c r="B16852" t="s">
        <v>6047</v>
      </c>
      <c r="C16852" t="s">
        <v>1643</v>
      </c>
      <c r="D16852" t="s">
        <v>6048</v>
      </c>
      <c r="E16852">
        <v>228.6</v>
      </c>
      <c r="F16852" t="s">
        <v>2230</v>
      </c>
      <c r="G16852" s="26">
        <v>39052</v>
      </c>
      <c r="H16852" t="str">
        <f>VLOOKUP(PowerStations[[#This Row],[Energy Source Code]],EnergySources[],3,FALSE)</f>
        <v>Wind</v>
      </c>
    </row>
    <row r="16853" spans="1:8" x14ac:dyDescent="0.2">
      <c r="A16853" t="s">
        <v>2567</v>
      </c>
      <c r="B16853" t="s">
        <v>264</v>
      </c>
      <c r="C16853" t="s">
        <v>1503</v>
      </c>
      <c r="D16853" t="s">
        <v>1504</v>
      </c>
      <c r="E16853">
        <v>6.9</v>
      </c>
      <c r="F16853" t="s">
        <v>2278</v>
      </c>
      <c r="G16853" s="26">
        <v>38991</v>
      </c>
      <c r="H16853" t="str">
        <f>VLOOKUP(PowerStations[[#This Row],[Energy Source Code]],EnergySources[],3,FALSE)</f>
        <v>Subbituminous Coal</v>
      </c>
    </row>
    <row r="16854" spans="1:8" x14ac:dyDescent="0.2">
      <c r="A16854" t="s">
        <v>2567</v>
      </c>
      <c r="B16854" t="s">
        <v>389</v>
      </c>
      <c r="C16854" t="s">
        <v>390</v>
      </c>
      <c r="D16854" t="s">
        <v>391</v>
      </c>
      <c r="E16854">
        <v>185</v>
      </c>
      <c r="F16854" t="s">
        <v>2242</v>
      </c>
      <c r="G16854" s="26">
        <v>38869</v>
      </c>
      <c r="H16854" t="str">
        <f>VLOOKUP(PowerStations[[#This Row],[Energy Source Code]],EnergySources[],3,FALSE)</f>
        <v>Natural Gas</v>
      </c>
    </row>
    <row r="16855" spans="1:8" x14ac:dyDescent="0.2">
      <c r="A16855" t="s">
        <v>2567</v>
      </c>
      <c r="B16855" t="s">
        <v>56</v>
      </c>
      <c r="C16855" t="s">
        <v>441</v>
      </c>
      <c r="D16855" t="s">
        <v>451</v>
      </c>
      <c r="E16855">
        <v>0.8</v>
      </c>
      <c r="F16855" t="s">
        <v>2527</v>
      </c>
      <c r="G16855" s="26">
        <v>38749</v>
      </c>
      <c r="H16855" t="str">
        <f>VLOOKUP(PowerStations[[#This Row],[Energy Source Code]],EnergySources[],3,FALSE)</f>
        <v>Landfill Gas</v>
      </c>
    </row>
    <row r="16856" spans="1:8" x14ac:dyDescent="0.2">
      <c r="A16856" t="s">
        <v>2567</v>
      </c>
      <c r="B16856" t="s">
        <v>56</v>
      </c>
      <c r="C16856" t="s">
        <v>441</v>
      </c>
      <c r="D16856" t="s">
        <v>451</v>
      </c>
      <c r="E16856">
        <v>0.8</v>
      </c>
      <c r="F16856" t="s">
        <v>2527</v>
      </c>
      <c r="G16856" s="26">
        <v>38749</v>
      </c>
      <c r="H16856" t="str">
        <f>VLOOKUP(PowerStations[[#This Row],[Energy Source Code]],EnergySources[],3,FALSE)</f>
        <v>Landfill Gas</v>
      </c>
    </row>
    <row r="16857" spans="1:8" x14ac:dyDescent="0.2">
      <c r="A16857" t="s">
        <v>2567</v>
      </c>
      <c r="B16857" t="s">
        <v>56</v>
      </c>
      <c r="C16857" t="s">
        <v>441</v>
      </c>
      <c r="D16857" t="s">
        <v>451</v>
      </c>
      <c r="E16857">
        <v>0.8</v>
      </c>
      <c r="F16857" t="s">
        <v>2527</v>
      </c>
      <c r="G16857" s="26">
        <v>38749</v>
      </c>
      <c r="H16857" t="str">
        <f>VLOOKUP(PowerStations[[#This Row],[Energy Source Code]],EnergySources[],3,FALSE)</f>
        <v>Landfill Gas</v>
      </c>
    </row>
    <row r="16858" spans="1:8" x14ac:dyDescent="0.2">
      <c r="A16858" t="s">
        <v>2567</v>
      </c>
      <c r="B16858" t="s">
        <v>56</v>
      </c>
      <c r="C16858" t="s">
        <v>441</v>
      </c>
      <c r="D16858" t="s">
        <v>451</v>
      </c>
      <c r="E16858">
        <v>0.8</v>
      </c>
      <c r="F16858" t="s">
        <v>2527</v>
      </c>
      <c r="G16858" s="26">
        <v>38749</v>
      </c>
      <c r="H16858" t="str">
        <f>VLOOKUP(PowerStations[[#This Row],[Energy Source Code]],EnergySources[],3,FALSE)</f>
        <v>Landfill Gas</v>
      </c>
    </row>
    <row r="16859" spans="1:8" x14ac:dyDescent="0.2">
      <c r="A16859" t="s">
        <v>2567</v>
      </c>
      <c r="B16859" t="s">
        <v>448</v>
      </c>
      <c r="C16859" t="s">
        <v>441</v>
      </c>
      <c r="D16859" t="s">
        <v>449</v>
      </c>
      <c r="E16859">
        <v>0.8</v>
      </c>
      <c r="F16859" t="s">
        <v>2527</v>
      </c>
      <c r="G16859" s="26">
        <v>39052</v>
      </c>
      <c r="H16859" t="str">
        <f>VLOOKUP(PowerStations[[#This Row],[Energy Source Code]],EnergySources[],3,FALSE)</f>
        <v>Landfill Gas</v>
      </c>
    </row>
    <row r="16860" spans="1:8" x14ac:dyDescent="0.2">
      <c r="A16860" t="s">
        <v>2567</v>
      </c>
      <c r="B16860" t="s">
        <v>448</v>
      </c>
      <c r="C16860" t="s">
        <v>441</v>
      </c>
      <c r="D16860" t="s">
        <v>449</v>
      </c>
      <c r="E16860">
        <v>0.8</v>
      </c>
      <c r="F16860" t="s">
        <v>2527</v>
      </c>
      <c r="G16860" s="26">
        <v>39052</v>
      </c>
      <c r="H16860" t="str">
        <f>VLOOKUP(PowerStations[[#This Row],[Energy Source Code]],EnergySources[],3,FALSE)</f>
        <v>Landfill Gas</v>
      </c>
    </row>
    <row r="16861" spans="1:8" x14ac:dyDescent="0.2">
      <c r="A16861" t="s">
        <v>2567</v>
      </c>
      <c r="B16861" t="s">
        <v>448</v>
      </c>
      <c r="C16861" t="s">
        <v>441</v>
      </c>
      <c r="D16861" t="s">
        <v>449</v>
      </c>
      <c r="E16861">
        <v>0.8</v>
      </c>
      <c r="F16861" t="s">
        <v>2527</v>
      </c>
      <c r="G16861" s="26">
        <v>39052</v>
      </c>
      <c r="H16861" t="str">
        <f>VLOOKUP(PowerStations[[#This Row],[Energy Source Code]],EnergySources[],3,FALSE)</f>
        <v>Landfill Gas</v>
      </c>
    </row>
    <row r="16862" spans="1:8" x14ac:dyDescent="0.2">
      <c r="A16862" t="s">
        <v>2567</v>
      </c>
      <c r="B16862" t="s">
        <v>448</v>
      </c>
      <c r="C16862" t="s">
        <v>441</v>
      </c>
      <c r="D16862" t="s">
        <v>449</v>
      </c>
      <c r="E16862">
        <v>0.8</v>
      </c>
      <c r="F16862" t="s">
        <v>2527</v>
      </c>
      <c r="G16862" s="26">
        <v>39052</v>
      </c>
      <c r="H16862" t="str">
        <f>VLOOKUP(PowerStations[[#This Row],[Energy Source Code]],EnergySources[],3,FALSE)</f>
        <v>Landfill Gas</v>
      </c>
    </row>
    <row r="16863" spans="1:8" x14ac:dyDescent="0.2">
      <c r="A16863" t="s">
        <v>2567</v>
      </c>
      <c r="B16863" t="s">
        <v>448</v>
      </c>
      <c r="C16863" t="s">
        <v>441</v>
      </c>
      <c r="D16863" t="s">
        <v>449</v>
      </c>
      <c r="E16863">
        <v>0.8</v>
      </c>
      <c r="F16863" t="s">
        <v>2527</v>
      </c>
      <c r="G16863" s="26">
        <v>39052</v>
      </c>
      <c r="H16863" t="str">
        <f>VLOOKUP(PowerStations[[#This Row],[Energy Source Code]],EnergySources[],3,FALSE)</f>
        <v>Landfill Gas</v>
      </c>
    </row>
    <row r="16864" spans="1:8" x14ac:dyDescent="0.2">
      <c r="A16864" t="s">
        <v>2567</v>
      </c>
      <c r="B16864" t="s">
        <v>448</v>
      </c>
      <c r="C16864" t="s">
        <v>441</v>
      </c>
      <c r="D16864" t="s">
        <v>449</v>
      </c>
      <c r="E16864">
        <v>0.8</v>
      </c>
      <c r="F16864" t="s">
        <v>2527</v>
      </c>
      <c r="G16864" s="26">
        <v>39052</v>
      </c>
      <c r="H16864" t="str">
        <f>VLOOKUP(PowerStations[[#This Row],[Energy Source Code]],EnergySources[],3,FALSE)</f>
        <v>Landfill Gas</v>
      </c>
    </row>
    <row r="16865" spans="1:8" x14ac:dyDescent="0.2">
      <c r="A16865" t="s">
        <v>2567</v>
      </c>
      <c r="B16865" t="s">
        <v>459</v>
      </c>
      <c r="C16865" t="s">
        <v>441</v>
      </c>
      <c r="D16865" t="s">
        <v>460</v>
      </c>
      <c r="E16865">
        <v>0.8</v>
      </c>
      <c r="F16865" t="s">
        <v>2527</v>
      </c>
      <c r="G16865" s="26">
        <v>38749</v>
      </c>
      <c r="H16865" t="str">
        <f>VLOOKUP(PowerStations[[#This Row],[Energy Source Code]],EnergySources[],3,FALSE)</f>
        <v>Landfill Gas</v>
      </c>
    </row>
    <row r="16866" spans="1:8" x14ac:dyDescent="0.2">
      <c r="A16866" t="s">
        <v>2567</v>
      </c>
      <c r="B16866" t="s">
        <v>459</v>
      </c>
      <c r="C16866" t="s">
        <v>441</v>
      </c>
      <c r="D16866" t="s">
        <v>460</v>
      </c>
      <c r="E16866">
        <v>0.8</v>
      </c>
      <c r="F16866" t="s">
        <v>2527</v>
      </c>
      <c r="G16866" s="26">
        <v>38749</v>
      </c>
      <c r="H16866" t="str">
        <f>VLOOKUP(PowerStations[[#This Row],[Energy Source Code]],EnergySources[],3,FALSE)</f>
        <v>Landfill Gas</v>
      </c>
    </row>
    <row r="16867" spans="1:8" x14ac:dyDescent="0.2">
      <c r="A16867" t="s">
        <v>2567</v>
      </c>
      <c r="B16867" t="s">
        <v>459</v>
      </c>
      <c r="C16867" t="s">
        <v>441</v>
      </c>
      <c r="D16867" t="s">
        <v>460</v>
      </c>
      <c r="E16867">
        <v>0.8</v>
      </c>
      <c r="F16867" t="s">
        <v>2527</v>
      </c>
      <c r="G16867" s="26">
        <v>38749</v>
      </c>
      <c r="H16867" t="str">
        <f>VLOOKUP(PowerStations[[#This Row],[Energy Source Code]],EnergySources[],3,FALSE)</f>
        <v>Landfill Gas</v>
      </c>
    </row>
    <row r="16868" spans="1:8" x14ac:dyDescent="0.2">
      <c r="A16868" t="s">
        <v>2567</v>
      </c>
      <c r="B16868" t="s">
        <v>459</v>
      </c>
      <c r="C16868" t="s">
        <v>441</v>
      </c>
      <c r="D16868" t="s">
        <v>460</v>
      </c>
      <c r="E16868">
        <v>0.8</v>
      </c>
      <c r="F16868" t="s">
        <v>2527</v>
      </c>
      <c r="G16868" s="26">
        <v>38749</v>
      </c>
      <c r="H16868" t="str">
        <f>VLOOKUP(PowerStations[[#This Row],[Energy Source Code]],EnergySources[],3,FALSE)</f>
        <v>Landfill Gas</v>
      </c>
    </row>
    <row r="16869" spans="1:8" x14ac:dyDescent="0.2">
      <c r="A16869" t="s">
        <v>2260</v>
      </c>
      <c r="B16869" t="s">
        <v>989</v>
      </c>
      <c r="C16869" t="s">
        <v>979</v>
      </c>
      <c r="D16869" t="s">
        <v>3197</v>
      </c>
      <c r="E16869">
        <v>0.4</v>
      </c>
      <c r="F16869" t="s">
        <v>145</v>
      </c>
      <c r="G16869" s="26">
        <v>39326</v>
      </c>
      <c r="H16869" t="str">
        <f>VLOOKUP(PowerStations[[#This Row],[Energy Source Code]],EnergySources[],3,FALSE)</f>
        <v xml:space="preserve">Jet Fuel </v>
      </c>
    </row>
    <row r="16870" spans="1:8" x14ac:dyDescent="0.2">
      <c r="A16870" t="s">
        <v>2260</v>
      </c>
      <c r="B16870" t="s">
        <v>989</v>
      </c>
      <c r="C16870" t="s">
        <v>979</v>
      </c>
      <c r="D16870" t="s">
        <v>3197</v>
      </c>
      <c r="E16870">
        <v>0.3</v>
      </c>
      <c r="F16870" t="s">
        <v>145</v>
      </c>
      <c r="G16870" s="26">
        <v>39326</v>
      </c>
      <c r="H16870" t="str">
        <f>VLOOKUP(PowerStations[[#This Row],[Energy Source Code]],EnergySources[],3,FALSE)</f>
        <v xml:space="preserve">Jet Fuel </v>
      </c>
    </row>
    <row r="16871" spans="1:8" x14ac:dyDescent="0.2">
      <c r="A16871" t="s">
        <v>2260</v>
      </c>
      <c r="B16871" t="s">
        <v>989</v>
      </c>
      <c r="C16871" t="s">
        <v>979</v>
      </c>
      <c r="D16871" t="s">
        <v>3197</v>
      </c>
      <c r="E16871">
        <v>0.3</v>
      </c>
      <c r="F16871" t="s">
        <v>145</v>
      </c>
      <c r="G16871" s="26">
        <v>39326</v>
      </c>
      <c r="H16871" t="str">
        <f>VLOOKUP(PowerStations[[#This Row],[Energy Source Code]],EnergySources[],3,FALSE)</f>
        <v xml:space="preserve">Jet Fuel </v>
      </c>
    </row>
    <row r="16872" spans="1:8" x14ac:dyDescent="0.2">
      <c r="A16872" t="s">
        <v>2260</v>
      </c>
      <c r="B16872" t="s">
        <v>989</v>
      </c>
      <c r="C16872" t="s">
        <v>979</v>
      </c>
      <c r="D16872" t="s">
        <v>3197</v>
      </c>
      <c r="E16872">
        <v>0.4</v>
      </c>
      <c r="F16872" t="s">
        <v>145</v>
      </c>
      <c r="G16872" s="26">
        <v>39326</v>
      </c>
      <c r="H16872" t="str">
        <f>VLOOKUP(PowerStations[[#This Row],[Energy Source Code]],EnergySources[],3,FALSE)</f>
        <v xml:space="preserve">Jet Fuel </v>
      </c>
    </row>
    <row r="16873" spans="1:8" x14ac:dyDescent="0.2">
      <c r="A16873" t="s">
        <v>2260</v>
      </c>
      <c r="B16873" t="s">
        <v>989</v>
      </c>
      <c r="C16873" t="s">
        <v>979</v>
      </c>
      <c r="D16873" t="s">
        <v>5815</v>
      </c>
      <c r="E16873">
        <v>0.5</v>
      </c>
      <c r="F16873" t="s">
        <v>145</v>
      </c>
      <c r="G16873" s="26">
        <v>39083</v>
      </c>
      <c r="H16873" t="str">
        <f>VLOOKUP(PowerStations[[#This Row],[Energy Source Code]],EnergySources[],3,FALSE)</f>
        <v xml:space="preserve">Jet Fuel </v>
      </c>
    </row>
    <row r="16874" spans="1:8" x14ac:dyDescent="0.2">
      <c r="A16874" t="s">
        <v>2260</v>
      </c>
      <c r="B16874" t="s">
        <v>978</v>
      </c>
      <c r="C16874" t="s">
        <v>979</v>
      </c>
      <c r="D16874" t="s">
        <v>988</v>
      </c>
      <c r="E16874">
        <v>0.5</v>
      </c>
      <c r="F16874" t="s">
        <v>145</v>
      </c>
      <c r="G16874" s="26">
        <v>39356</v>
      </c>
      <c r="H16874" t="str">
        <f>VLOOKUP(PowerStations[[#This Row],[Energy Source Code]],EnergySources[],3,FALSE)</f>
        <v xml:space="preserve">Jet Fuel </v>
      </c>
    </row>
    <row r="16875" spans="1:8" x14ac:dyDescent="0.2">
      <c r="A16875" t="s">
        <v>2260</v>
      </c>
      <c r="B16875" t="s">
        <v>3154</v>
      </c>
      <c r="C16875" t="s">
        <v>3155</v>
      </c>
      <c r="D16875" t="s">
        <v>3156</v>
      </c>
      <c r="E16875">
        <v>48.9</v>
      </c>
      <c r="F16875" t="s">
        <v>2242</v>
      </c>
      <c r="G16875" s="26">
        <v>39295</v>
      </c>
      <c r="H16875" t="str">
        <f>VLOOKUP(PowerStations[[#This Row],[Energy Source Code]],EnergySources[],3,FALSE)</f>
        <v>Natural Gas</v>
      </c>
    </row>
    <row r="16876" spans="1:8" x14ac:dyDescent="0.2">
      <c r="A16876" t="s">
        <v>2260</v>
      </c>
      <c r="B16876" t="s">
        <v>2275</v>
      </c>
      <c r="C16876" t="s">
        <v>3141</v>
      </c>
      <c r="D16876" t="s">
        <v>3142</v>
      </c>
      <c r="E16876">
        <v>59.6</v>
      </c>
      <c r="F16876" t="s">
        <v>145</v>
      </c>
      <c r="G16876" s="26">
        <v>39142</v>
      </c>
      <c r="H16876" t="str">
        <f>VLOOKUP(PowerStations[[#This Row],[Energy Source Code]],EnergySources[],3,FALSE)</f>
        <v xml:space="preserve">Jet Fuel </v>
      </c>
    </row>
    <row r="16877" spans="1:8" x14ac:dyDescent="0.2">
      <c r="A16877" t="s">
        <v>2260</v>
      </c>
      <c r="B16877" t="s">
        <v>978</v>
      </c>
      <c r="C16877" t="s">
        <v>2666</v>
      </c>
      <c r="D16877" t="s">
        <v>2667</v>
      </c>
      <c r="E16877">
        <v>5.2</v>
      </c>
      <c r="F16877" t="s">
        <v>2213</v>
      </c>
      <c r="G16877" s="26">
        <v>39387</v>
      </c>
      <c r="H16877" t="str">
        <f>VLOOKUP(PowerStations[[#This Row],[Energy Source Code]],EnergySources[],3,FALSE)</f>
        <v xml:space="preserve">Distillate Fuel Oil </v>
      </c>
    </row>
    <row r="16878" spans="1:8" x14ac:dyDescent="0.2">
      <c r="A16878" t="s">
        <v>2260</v>
      </c>
      <c r="B16878" t="s">
        <v>978</v>
      </c>
      <c r="C16878" t="s">
        <v>2666</v>
      </c>
      <c r="D16878" t="s">
        <v>2667</v>
      </c>
      <c r="E16878">
        <v>5.2</v>
      </c>
      <c r="F16878" t="s">
        <v>2213</v>
      </c>
      <c r="G16878" s="26">
        <v>39387</v>
      </c>
      <c r="H16878" t="str">
        <f>VLOOKUP(PowerStations[[#This Row],[Energy Source Code]],EnergySources[],3,FALSE)</f>
        <v xml:space="preserve">Distillate Fuel Oil </v>
      </c>
    </row>
    <row r="16879" spans="1:8" x14ac:dyDescent="0.2">
      <c r="A16879" t="s">
        <v>2260</v>
      </c>
      <c r="B16879" t="s">
        <v>625</v>
      </c>
      <c r="C16879" t="s">
        <v>626</v>
      </c>
      <c r="D16879" t="s">
        <v>627</v>
      </c>
      <c r="E16879">
        <v>1.2</v>
      </c>
      <c r="F16879" t="s">
        <v>2213</v>
      </c>
      <c r="G16879" s="26">
        <v>39326</v>
      </c>
      <c r="H16879" t="str">
        <f>VLOOKUP(PowerStations[[#This Row],[Energy Source Code]],EnergySources[],3,FALSE)</f>
        <v xml:space="preserve">Distillate Fuel Oil </v>
      </c>
    </row>
    <row r="16880" spans="1:8" x14ac:dyDescent="0.2">
      <c r="A16880" t="s">
        <v>2289</v>
      </c>
      <c r="B16880" t="s">
        <v>2149</v>
      </c>
      <c r="C16880" t="s">
        <v>2150</v>
      </c>
      <c r="D16880" t="s">
        <v>2151</v>
      </c>
      <c r="E16880">
        <v>17.899999999999999</v>
      </c>
      <c r="F16880" t="s">
        <v>2489</v>
      </c>
      <c r="G16880" s="26">
        <v>39387</v>
      </c>
      <c r="H16880" t="str">
        <f>VLOOKUP(PowerStations[[#This Row],[Energy Source Code]],EnergySources[],3,FALSE)</f>
        <v>Black Liquor</v>
      </c>
    </row>
    <row r="16881" spans="1:8" x14ac:dyDescent="0.2">
      <c r="A16881" t="s">
        <v>2750</v>
      </c>
      <c r="B16881" t="s">
        <v>6711</v>
      </c>
      <c r="C16881" t="s">
        <v>2431</v>
      </c>
      <c r="D16881" t="s">
        <v>6929</v>
      </c>
      <c r="E16881">
        <v>281</v>
      </c>
      <c r="F16881" t="s">
        <v>2242</v>
      </c>
      <c r="G16881" s="26">
        <v>39295</v>
      </c>
      <c r="H16881" t="str">
        <f>VLOOKUP(PowerStations[[#This Row],[Energy Source Code]],EnergySources[],3,FALSE)</f>
        <v>Natural Gas</v>
      </c>
    </row>
    <row r="16882" spans="1:8" x14ac:dyDescent="0.2">
      <c r="A16882" t="s">
        <v>2750</v>
      </c>
      <c r="B16882" t="s">
        <v>6711</v>
      </c>
      <c r="C16882" t="s">
        <v>2431</v>
      </c>
      <c r="D16882" t="s">
        <v>6929</v>
      </c>
      <c r="E16882">
        <v>199</v>
      </c>
      <c r="F16882" t="s">
        <v>2242</v>
      </c>
      <c r="G16882" s="26">
        <v>39295</v>
      </c>
      <c r="H16882" t="str">
        <f>VLOOKUP(PowerStations[[#This Row],[Energy Source Code]],EnergySources[],3,FALSE)</f>
        <v>Natural Gas</v>
      </c>
    </row>
    <row r="16883" spans="1:8" x14ac:dyDescent="0.2">
      <c r="A16883" t="s">
        <v>2750</v>
      </c>
      <c r="B16883" t="s">
        <v>6711</v>
      </c>
      <c r="C16883" t="s">
        <v>2431</v>
      </c>
      <c r="D16883" t="s">
        <v>6929</v>
      </c>
      <c r="E16883">
        <v>199</v>
      </c>
      <c r="F16883" t="s">
        <v>2242</v>
      </c>
      <c r="G16883" s="26">
        <v>39295</v>
      </c>
      <c r="H16883" t="str">
        <f>VLOOKUP(PowerStations[[#This Row],[Energy Source Code]],EnergySources[],3,FALSE)</f>
        <v>Natural Gas</v>
      </c>
    </row>
    <row r="16884" spans="1:8" x14ac:dyDescent="0.2">
      <c r="A16884" t="s">
        <v>2750</v>
      </c>
      <c r="B16884" t="s">
        <v>3578</v>
      </c>
      <c r="C16884" t="s">
        <v>3579</v>
      </c>
      <c r="D16884" t="s">
        <v>3580</v>
      </c>
      <c r="E16884">
        <v>60.5</v>
      </c>
      <c r="F16884" t="s">
        <v>2242</v>
      </c>
      <c r="G16884" s="26">
        <v>39203</v>
      </c>
      <c r="H16884" t="str">
        <f>VLOOKUP(PowerStations[[#This Row],[Energy Source Code]],EnergySources[],3,FALSE)</f>
        <v>Natural Gas</v>
      </c>
    </row>
    <row r="16885" spans="1:8" x14ac:dyDescent="0.2">
      <c r="A16885" t="s">
        <v>2750</v>
      </c>
      <c r="B16885" t="s">
        <v>221</v>
      </c>
      <c r="C16885" t="s">
        <v>5045</v>
      </c>
      <c r="D16885" t="s">
        <v>7820</v>
      </c>
      <c r="E16885">
        <v>88</v>
      </c>
      <c r="F16885" t="s">
        <v>2242</v>
      </c>
      <c r="G16885" s="26">
        <v>39264</v>
      </c>
      <c r="H16885" t="str">
        <f>VLOOKUP(PowerStations[[#This Row],[Energy Source Code]],EnergySources[],3,FALSE)</f>
        <v>Natural Gas</v>
      </c>
    </row>
    <row r="16886" spans="1:8" x14ac:dyDescent="0.2">
      <c r="A16886" t="s">
        <v>2750</v>
      </c>
      <c r="B16886" t="s">
        <v>221</v>
      </c>
      <c r="C16886" t="s">
        <v>5045</v>
      </c>
      <c r="D16886" t="s">
        <v>7820</v>
      </c>
      <c r="E16886">
        <v>88</v>
      </c>
      <c r="F16886" t="s">
        <v>2242</v>
      </c>
      <c r="G16886" s="26">
        <v>39264</v>
      </c>
      <c r="H16886" t="str">
        <f>VLOOKUP(PowerStations[[#This Row],[Energy Source Code]],EnergySources[],3,FALSE)</f>
        <v>Natural Gas</v>
      </c>
    </row>
    <row r="16887" spans="1:8" x14ac:dyDescent="0.2">
      <c r="A16887" t="s">
        <v>2750</v>
      </c>
      <c r="B16887" t="s">
        <v>221</v>
      </c>
      <c r="C16887" t="s">
        <v>5045</v>
      </c>
      <c r="D16887" t="s">
        <v>7820</v>
      </c>
      <c r="E16887">
        <v>86.5</v>
      </c>
      <c r="F16887" t="s">
        <v>2242</v>
      </c>
      <c r="G16887" s="26">
        <v>39417</v>
      </c>
      <c r="H16887" t="str">
        <f>VLOOKUP(PowerStations[[#This Row],[Energy Source Code]],EnergySources[],3,FALSE)</f>
        <v>Natural Gas</v>
      </c>
    </row>
    <row r="16888" spans="1:8" x14ac:dyDescent="0.2">
      <c r="A16888" t="s">
        <v>2750</v>
      </c>
      <c r="B16888" t="s">
        <v>221</v>
      </c>
      <c r="C16888" t="s">
        <v>5045</v>
      </c>
      <c r="D16888" t="s">
        <v>7820</v>
      </c>
      <c r="E16888">
        <v>86.5</v>
      </c>
      <c r="F16888" t="s">
        <v>2242</v>
      </c>
      <c r="G16888" s="26">
        <v>39417</v>
      </c>
      <c r="H16888" t="str">
        <f>VLOOKUP(PowerStations[[#This Row],[Energy Source Code]],EnergySources[],3,FALSE)</f>
        <v>Natural Gas</v>
      </c>
    </row>
    <row r="16889" spans="1:8" x14ac:dyDescent="0.2">
      <c r="A16889" t="s">
        <v>2256</v>
      </c>
      <c r="B16889" t="s">
        <v>2257</v>
      </c>
      <c r="C16889" t="s">
        <v>2258</v>
      </c>
      <c r="D16889" t="s">
        <v>2259</v>
      </c>
      <c r="E16889">
        <v>80</v>
      </c>
      <c r="F16889" t="s">
        <v>2242</v>
      </c>
      <c r="G16889" s="26">
        <v>39387</v>
      </c>
      <c r="H16889" t="str">
        <f>VLOOKUP(PowerStations[[#This Row],[Energy Source Code]],EnergySources[],3,FALSE)</f>
        <v>Natural Gas</v>
      </c>
    </row>
    <row r="16890" spans="1:8" x14ac:dyDescent="0.2">
      <c r="A16890" t="s">
        <v>2256</v>
      </c>
      <c r="B16890" t="s">
        <v>2257</v>
      </c>
      <c r="C16890" t="s">
        <v>2258</v>
      </c>
      <c r="D16890" t="s">
        <v>2259</v>
      </c>
      <c r="E16890">
        <v>42</v>
      </c>
      <c r="F16890" t="s">
        <v>2242</v>
      </c>
      <c r="G16890" s="26">
        <v>39387</v>
      </c>
      <c r="H16890" t="str">
        <f>VLOOKUP(PowerStations[[#This Row],[Energy Source Code]],EnergySources[],3,FALSE)</f>
        <v>Natural Gas</v>
      </c>
    </row>
    <row r="16891" spans="1:8" x14ac:dyDescent="0.2">
      <c r="A16891" t="s">
        <v>2256</v>
      </c>
      <c r="B16891" t="s">
        <v>2257</v>
      </c>
      <c r="C16891" t="s">
        <v>2258</v>
      </c>
      <c r="D16891" t="s">
        <v>2259</v>
      </c>
      <c r="E16891">
        <v>42</v>
      </c>
      <c r="F16891" t="s">
        <v>2242</v>
      </c>
      <c r="G16891" s="26">
        <v>39387</v>
      </c>
      <c r="H16891" t="str">
        <f>VLOOKUP(PowerStations[[#This Row],[Energy Source Code]],EnergySources[],3,FALSE)</f>
        <v>Natural Gas</v>
      </c>
    </row>
    <row r="16892" spans="1:8" x14ac:dyDescent="0.2">
      <c r="A16892" t="s">
        <v>2256</v>
      </c>
      <c r="B16892" t="s">
        <v>1750</v>
      </c>
      <c r="C16892" t="s">
        <v>2979</v>
      </c>
      <c r="D16892" t="s">
        <v>2980</v>
      </c>
      <c r="E16892">
        <v>0.5</v>
      </c>
      <c r="F16892" t="s">
        <v>199</v>
      </c>
      <c r="G16892" s="26">
        <v>39417</v>
      </c>
      <c r="H16892" t="str">
        <f>VLOOKUP(PowerStations[[#This Row],[Energy Source Code]],EnergySources[],3,FALSE)</f>
        <v>Solar (Photovoltaic, Thermal)</v>
      </c>
    </row>
    <row r="16893" spans="1:8" x14ac:dyDescent="0.2">
      <c r="A16893" t="s">
        <v>2256</v>
      </c>
      <c r="B16893" t="s">
        <v>1750</v>
      </c>
      <c r="C16893" t="s">
        <v>2979</v>
      </c>
      <c r="D16893" t="s">
        <v>2980</v>
      </c>
      <c r="E16893">
        <v>0.5</v>
      </c>
      <c r="F16893" t="s">
        <v>199</v>
      </c>
      <c r="G16893" s="26">
        <v>39417</v>
      </c>
      <c r="H16893" t="str">
        <f>VLOOKUP(PowerStations[[#This Row],[Energy Source Code]],EnergySources[],3,FALSE)</f>
        <v>Solar (Photovoltaic, Thermal)</v>
      </c>
    </row>
    <row r="16894" spans="1:8" x14ac:dyDescent="0.2">
      <c r="A16894" t="s">
        <v>2256</v>
      </c>
      <c r="B16894" t="s">
        <v>1339</v>
      </c>
      <c r="C16894" t="s">
        <v>2172</v>
      </c>
      <c r="D16894" t="s">
        <v>6690</v>
      </c>
      <c r="E16894">
        <v>8</v>
      </c>
      <c r="F16894" t="s">
        <v>796</v>
      </c>
      <c r="G16894" s="26">
        <v>39142</v>
      </c>
      <c r="H16894" t="str">
        <f>VLOOKUP(PowerStations[[#This Row],[Energy Source Code]],EnergySources[],3,FALSE)</f>
        <v>Geothermal</v>
      </c>
    </row>
    <row r="16895" spans="1:8" x14ac:dyDescent="0.2">
      <c r="A16895" t="s">
        <v>2256</v>
      </c>
      <c r="B16895" t="s">
        <v>2884</v>
      </c>
      <c r="C16895" t="s">
        <v>318</v>
      </c>
      <c r="D16895" t="s">
        <v>2885</v>
      </c>
      <c r="E16895">
        <v>63</v>
      </c>
      <c r="F16895" t="s">
        <v>2230</v>
      </c>
      <c r="G16895" s="26">
        <v>39417</v>
      </c>
      <c r="H16895" t="str">
        <f>VLOOKUP(PowerStations[[#This Row],[Energy Source Code]],EnergySources[],3,FALSE)</f>
        <v>Wind</v>
      </c>
    </row>
    <row r="16896" spans="1:8" x14ac:dyDescent="0.2">
      <c r="A16896" t="s">
        <v>2256</v>
      </c>
      <c r="B16896" t="s">
        <v>2721</v>
      </c>
      <c r="C16896" t="s">
        <v>4509</v>
      </c>
      <c r="D16896" t="s">
        <v>4510</v>
      </c>
      <c r="E16896">
        <v>4.5999999999999996</v>
      </c>
      <c r="F16896" t="s">
        <v>2220</v>
      </c>
      <c r="G16896" s="26">
        <v>39083</v>
      </c>
      <c r="H16896" t="str">
        <f>VLOOKUP(PowerStations[[#This Row],[Energy Source Code]],EnergySources[],3,FALSE)</f>
        <v>Water (Conventional, Pumped Storage)</v>
      </c>
    </row>
    <row r="16897" spans="1:8" x14ac:dyDescent="0.2">
      <c r="A16897" t="s">
        <v>2256</v>
      </c>
      <c r="B16897" t="s">
        <v>500</v>
      </c>
      <c r="C16897" t="s">
        <v>2091</v>
      </c>
      <c r="D16897" t="s">
        <v>2093</v>
      </c>
      <c r="E16897">
        <v>49.8</v>
      </c>
      <c r="F16897" t="s">
        <v>2242</v>
      </c>
      <c r="G16897" s="26">
        <v>39326</v>
      </c>
      <c r="H16897" t="str">
        <f>VLOOKUP(PowerStations[[#This Row],[Energy Source Code]],EnergySources[],3,FALSE)</f>
        <v>Natural Gas</v>
      </c>
    </row>
    <row r="16898" spans="1:8" x14ac:dyDescent="0.2">
      <c r="A16898" t="s">
        <v>2256</v>
      </c>
      <c r="B16898" t="s">
        <v>61</v>
      </c>
      <c r="C16898" t="s">
        <v>2091</v>
      </c>
      <c r="D16898" t="s">
        <v>8373</v>
      </c>
      <c r="E16898">
        <v>49.8</v>
      </c>
      <c r="F16898" t="s">
        <v>2242</v>
      </c>
      <c r="G16898" s="26">
        <v>39326</v>
      </c>
      <c r="H16898" t="str">
        <f>VLOOKUP(PowerStations[[#This Row],[Energy Source Code]],EnergySources[],3,FALSE)</f>
        <v>Natural Gas</v>
      </c>
    </row>
    <row r="16899" spans="1:8" x14ac:dyDescent="0.2">
      <c r="A16899" t="s">
        <v>2256</v>
      </c>
      <c r="B16899" t="s">
        <v>552</v>
      </c>
      <c r="C16899" t="s">
        <v>2091</v>
      </c>
      <c r="D16899" t="s">
        <v>8030</v>
      </c>
      <c r="E16899">
        <v>49.8</v>
      </c>
      <c r="F16899" t="s">
        <v>2242</v>
      </c>
      <c r="G16899" s="26">
        <v>39326</v>
      </c>
      <c r="H16899" t="str">
        <f>VLOOKUP(PowerStations[[#This Row],[Energy Source Code]],EnergySources[],3,FALSE)</f>
        <v>Natural Gas</v>
      </c>
    </row>
    <row r="16900" spans="1:8" x14ac:dyDescent="0.2">
      <c r="A16900" t="s">
        <v>2256</v>
      </c>
      <c r="B16900" t="s">
        <v>552</v>
      </c>
      <c r="C16900" t="s">
        <v>2091</v>
      </c>
      <c r="D16900" t="s">
        <v>7337</v>
      </c>
      <c r="E16900">
        <v>49.8</v>
      </c>
      <c r="F16900" t="s">
        <v>2242</v>
      </c>
      <c r="G16900" s="26">
        <v>39326</v>
      </c>
      <c r="H16900" t="str">
        <f>VLOOKUP(PowerStations[[#This Row],[Energy Source Code]],EnergySources[],3,FALSE)</f>
        <v>Natural Gas</v>
      </c>
    </row>
    <row r="16901" spans="1:8" x14ac:dyDescent="0.2">
      <c r="A16901" t="s">
        <v>2256</v>
      </c>
      <c r="B16901" t="s">
        <v>552</v>
      </c>
      <c r="C16901" t="s">
        <v>6153</v>
      </c>
      <c r="D16901" t="s">
        <v>6154</v>
      </c>
      <c r="E16901">
        <v>1</v>
      </c>
      <c r="F16901" t="s">
        <v>199</v>
      </c>
      <c r="G16901" s="26">
        <v>39387</v>
      </c>
      <c r="H16901" t="str">
        <f>VLOOKUP(PowerStations[[#This Row],[Energy Source Code]],EnergySources[],3,FALSE)</f>
        <v>Solar (Photovoltaic, Thermal)</v>
      </c>
    </row>
    <row r="16902" spans="1:8" x14ac:dyDescent="0.2">
      <c r="A16902" t="s">
        <v>2256</v>
      </c>
      <c r="B16902" t="s">
        <v>2765</v>
      </c>
      <c r="C16902" t="s">
        <v>7852</v>
      </c>
      <c r="D16902" t="s">
        <v>7853</v>
      </c>
      <c r="E16902">
        <v>1</v>
      </c>
      <c r="F16902" t="s">
        <v>199</v>
      </c>
      <c r="G16902" s="26">
        <v>39326</v>
      </c>
      <c r="H16902" t="str">
        <f>VLOOKUP(PowerStations[[#This Row],[Energy Source Code]],EnergySources[],3,FALSE)</f>
        <v>Solar (Photovoltaic, Thermal)</v>
      </c>
    </row>
    <row r="16903" spans="1:8" x14ac:dyDescent="0.2">
      <c r="A16903" t="s">
        <v>2256</v>
      </c>
      <c r="B16903" t="s">
        <v>4134</v>
      </c>
      <c r="C16903" t="s">
        <v>8341</v>
      </c>
      <c r="D16903" t="s">
        <v>8342</v>
      </c>
      <c r="E16903">
        <v>1</v>
      </c>
      <c r="F16903" t="s">
        <v>199</v>
      </c>
      <c r="G16903" s="26">
        <v>39295</v>
      </c>
      <c r="H16903" t="str">
        <f>VLOOKUP(PowerStations[[#This Row],[Energy Source Code]],EnergySources[],3,FALSE)</f>
        <v>Solar (Photovoltaic, Thermal)</v>
      </c>
    </row>
    <row r="16904" spans="1:8" x14ac:dyDescent="0.2">
      <c r="A16904" t="s">
        <v>2256</v>
      </c>
      <c r="B16904" t="s">
        <v>500</v>
      </c>
      <c r="C16904" t="s">
        <v>4988</v>
      </c>
      <c r="D16904" t="s">
        <v>4989</v>
      </c>
      <c r="E16904">
        <v>13.5</v>
      </c>
      <c r="F16904" t="s">
        <v>2242</v>
      </c>
      <c r="G16904" s="26">
        <v>39264</v>
      </c>
      <c r="H16904" t="str">
        <f>VLOOKUP(PowerStations[[#This Row],[Energy Source Code]],EnergySources[],3,FALSE)</f>
        <v>Natural Gas</v>
      </c>
    </row>
    <row r="16905" spans="1:8" x14ac:dyDescent="0.2">
      <c r="A16905" t="s">
        <v>2256</v>
      </c>
      <c r="B16905" t="s">
        <v>500</v>
      </c>
      <c r="C16905" t="s">
        <v>4988</v>
      </c>
      <c r="D16905" t="s">
        <v>4989</v>
      </c>
      <c r="E16905">
        <v>5.5</v>
      </c>
      <c r="F16905" t="s">
        <v>2242</v>
      </c>
      <c r="G16905" s="26">
        <v>39264</v>
      </c>
      <c r="H16905" t="str">
        <f>VLOOKUP(PowerStations[[#This Row],[Energy Source Code]],EnergySources[],3,FALSE)</f>
        <v>Natural Gas</v>
      </c>
    </row>
    <row r="16906" spans="1:8" x14ac:dyDescent="0.2">
      <c r="A16906" t="s">
        <v>2515</v>
      </c>
      <c r="B16906" t="s">
        <v>1244</v>
      </c>
      <c r="C16906" t="s">
        <v>2639</v>
      </c>
      <c r="D16906" t="s">
        <v>8742</v>
      </c>
      <c r="E16906">
        <v>300.5</v>
      </c>
      <c r="F16906" t="s">
        <v>2230</v>
      </c>
      <c r="G16906" s="26">
        <v>39387</v>
      </c>
      <c r="H16906" t="str">
        <f>VLOOKUP(PowerStations[[#This Row],[Energy Source Code]],EnergySources[],3,FALSE)</f>
        <v>Wind</v>
      </c>
    </row>
    <row r="16907" spans="1:8" x14ac:dyDescent="0.2">
      <c r="A16907" t="s">
        <v>2515</v>
      </c>
      <c r="B16907" t="s">
        <v>56</v>
      </c>
      <c r="C16907" t="s">
        <v>3630</v>
      </c>
      <c r="D16907" t="s">
        <v>4872</v>
      </c>
      <c r="E16907">
        <v>7.8</v>
      </c>
      <c r="F16907" t="s">
        <v>2220</v>
      </c>
      <c r="G16907" s="26">
        <v>39295</v>
      </c>
      <c r="H16907" t="str">
        <f>VLOOKUP(PowerStations[[#This Row],[Energy Source Code]],EnergySources[],3,FALSE)</f>
        <v>Water (Conventional, Pumped Storage)</v>
      </c>
    </row>
    <row r="16908" spans="1:8" x14ac:dyDescent="0.2">
      <c r="A16908" t="s">
        <v>2515</v>
      </c>
      <c r="B16908" t="s">
        <v>102</v>
      </c>
      <c r="C16908" t="s">
        <v>8152</v>
      </c>
      <c r="D16908" t="s">
        <v>8153</v>
      </c>
      <c r="E16908">
        <v>199.5</v>
      </c>
      <c r="F16908" t="s">
        <v>2230</v>
      </c>
      <c r="G16908" s="26">
        <v>39326</v>
      </c>
      <c r="H16908" t="str">
        <f>VLOOKUP(PowerStations[[#This Row],[Energy Source Code]],EnergySources[],3,FALSE)</f>
        <v>Wind</v>
      </c>
    </row>
    <row r="16909" spans="1:8" x14ac:dyDescent="0.2">
      <c r="A16909" t="s">
        <v>2515</v>
      </c>
      <c r="B16909" t="s">
        <v>102</v>
      </c>
      <c r="C16909" t="s">
        <v>2913</v>
      </c>
      <c r="D16909" t="s">
        <v>2914</v>
      </c>
      <c r="E16909">
        <v>201</v>
      </c>
      <c r="F16909" t="s">
        <v>2230</v>
      </c>
      <c r="G16909" s="26">
        <v>39356</v>
      </c>
      <c r="H16909" t="str">
        <f>VLOOKUP(PowerStations[[#This Row],[Energy Source Code]],EnergySources[],3,FALSE)</f>
        <v>Wind</v>
      </c>
    </row>
    <row r="16910" spans="1:8" x14ac:dyDescent="0.2">
      <c r="A16910" t="s">
        <v>2515</v>
      </c>
      <c r="B16910" t="s">
        <v>3846</v>
      </c>
      <c r="C16910" t="s">
        <v>2160</v>
      </c>
      <c r="D16910" t="s">
        <v>6210</v>
      </c>
      <c r="E16910">
        <v>75</v>
      </c>
      <c r="F16910" t="s">
        <v>2230</v>
      </c>
      <c r="G16910" s="26">
        <v>39264</v>
      </c>
      <c r="H16910" t="str">
        <f>VLOOKUP(PowerStations[[#This Row],[Energy Source Code]],EnergySources[],3,FALSE)</f>
        <v>Wind</v>
      </c>
    </row>
    <row r="16911" spans="1:8" x14ac:dyDescent="0.2">
      <c r="A16911" t="s">
        <v>2515</v>
      </c>
      <c r="B16911" t="s">
        <v>1244</v>
      </c>
      <c r="C16911" t="s">
        <v>2930</v>
      </c>
      <c r="D16911" t="s">
        <v>2931</v>
      </c>
      <c r="E16911">
        <v>197</v>
      </c>
      <c r="F16911" t="s">
        <v>2242</v>
      </c>
      <c r="G16911" s="26">
        <v>39203</v>
      </c>
      <c r="H16911" t="str">
        <f>VLOOKUP(PowerStations[[#This Row],[Energy Source Code]],EnergySources[],3,FALSE)</f>
        <v>Natural Gas</v>
      </c>
    </row>
    <row r="16912" spans="1:8" x14ac:dyDescent="0.2">
      <c r="A16912" t="s">
        <v>2515</v>
      </c>
      <c r="B16912" t="s">
        <v>1244</v>
      </c>
      <c r="C16912" t="s">
        <v>2930</v>
      </c>
      <c r="D16912" t="s">
        <v>2931</v>
      </c>
      <c r="E16912">
        <v>197</v>
      </c>
      <c r="F16912" t="s">
        <v>2242</v>
      </c>
      <c r="G16912" s="26">
        <v>39203</v>
      </c>
      <c r="H16912" t="str">
        <f>VLOOKUP(PowerStations[[#This Row],[Energy Source Code]],EnergySources[],3,FALSE)</f>
        <v>Natural Gas</v>
      </c>
    </row>
    <row r="16913" spans="1:8" x14ac:dyDescent="0.2">
      <c r="A16913" t="s">
        <v>2515</v>
      </c>
      <c r="B16913" t="s">
        <v>3742</v>
      </c>
      <c r="C16913" t="s">
        <v>4645</v>
      </c>
      <c r="D16913" t="s">
        <v>4646</v>
      </c>
      <c r="E16913">
        <v>1</v>
      </c>
      <c r="F16913" t="s">
        <v>199</v>
      </c>
      <c r="G16913" s="26">
        <v>39417</v>
      </c>
      <c r="H16913" t="str">
        <f>VLOOKUP(PowerStations[[#This Row],[Energy Source Code]],EnergySources[],3,FALSE)</f>
        <v>Solar (Photovoltaic, Thermal)</v>
      </c>
    </row>
    <row r="16914" spans="1:8" x14ac:dyDescent="0.2">
      <c r="A16914" t="s">
        <v>2515</v>
      </c>
      <c r="B16914" t="s">
        <v>3742</v>
      </c>
      <c r="C16914" t="s">
        <v>4645</v>
      </c>
      <c r="D16914" t="s">
        <v>4646</v>
      </c>
      <c r="E16914">
        <v>7.2</v>
      </c>
      <c r="F16914" t="s">
        <v>199</v>
      </c>
      <c r="G16914" s="26">
        <v>39417</v>
      </c>
      <c r="H16914" t="str">
        <f>VLOOKUP(PowerStations[[#This Row],[Energy Source Code]],EnergySources[],3,FALSE)</f>
        <v>Solar (Photovoltaic, Thermal)</v>
      </c>
    </row>
    <row r="16915" spans="1:8" x14ac:dyDescent="0.2">
      <c r="A16915" t="s">
        <v>2515</v>
      </c>
      <c r="B16915" t="s">
        <v>1140</v>
      </c>
      <c r="C16915" t="s">
        <v>6259</v>
      </c>
      <c r="D16915" t="s">
        <v>6260</v>
      </c>
      <c r="E16915">
        <v>1.8</v>
      </c>
      <c r="F16915" t="s">
        <v>2213</v>
      </c>
      <c r="G16915" s="26">
        <v>39326</v>
      </c>
      <c r="H16915" t="str">
        <f>VLOOKUP(PowerStations[[#This Row],[Energy Source Code]],EnergySources[],3,FALSE)</f>
        <v xml:space="preserve">Distillate Fuel Oil </v>
      </c>
    </row>
    <row r="16916" spans="1:8" x14ac:dyDescent="0.2">
      <c r="A16916" t="s">
        <v>2283</v>
      </c>
      <c r="B16916" t="s">
        <v>1541</v>
      </c>
      <c r="C16916" t="s">
        <v>1880</v>
      </c>
      <c r="D16916" t="s">
        <v>1882</v>
      </c>
      <c r="E16916">
        <v>84</v>
      </c>
      <c r="F16916" t="s">
        <v>2242</v>
      </c>
      <c r="G16916" s="26">
        <v>39356</v>
      </c>
      <c r="H16916" t="str">
        <f>VLOOKUP(PowerStations[[#This Row],[Energy Source Code]],EnergySources[],3,FALSE)</f>
        <v>Natural Gas</v>
      </c>
    </row>
    <row r="16917" spans="1:8" x14ac:dyDescent="0.2">
      <c r="A16917" t="s">
        <v>2283</v>
      </c>
      <c r="B16917" t="s">
        <v>1541</v>
      </c>
      <c r="C16917" t="s">
        <v>1880</v>
      </c>
      <c r="D16917" t="s">
        <v>1881</v>
      </c>
      <c r="E16917">
        <v>1.8</v>
      </c>
      <c r="F16917" t="s">
        <v>2213</v>
      </c>
      <c r="G16917" s="26">
        <v>39417</v>
      </c>
      <c r="H16917" t="str">
        <f>VLOOKUP(PowerStations[[#This Row],[Energy Source Code]],EnergySources[],3,FALSE)</f>
        <v xml:space="preserve">Distillate Fuel Oil </v>
      </c>
    </row>
    <row r="16918" spans="1:8" x14ac:dyDescent="0.2">
      <c r="A16918" t="s">
        <v>2283</v>
      </c>
      <c r="B16918" t="s">
        <v>4162</v>
      </c>
      <c r="C16918" t="s">
        <v>8337</v>
      </c>
      <c r="D16918" t="s">
        <v>8338</v>
      </c>
      <c r="E16918">
        <v>4.5</v>
      </c>
      <c r="F16918" t="s">
        <v>2242</v>
      </c>
      <c r="G16918" s="26">
        <v>39356</v>
      </c>
      <c r="H16918" t="str">
        <f>VLOOKUP(PowerStations[[#This Row],[Energy Source Code]],EnergySources[],3,FALSE)</f>
        <v>Natural Gas</v>
      </c>
    </row>
    <row r="16919" spans="1:8" x14ac:dyDescent="0.2">
      <c r="A16919" t="s">
        <v>189</v>
      </c>
      <c r="B16919" t="s">
        <v>273</v>
      </c>
      <c r="C16919" t="s">
        <v>3719</v>
      </c>
      <c r="D16919" t="s">
        <v>3335</v>
      </c>
      <c r="E16919">
        <v>188</v>
      </c>
      <c r="F16919" t="s">
        <v>2242</v>
      </c>
      <c r="G16919" s="26">
        <v>39203</v>
      </c>
      <c r="H16919" t="str">
        <f>VLOOKUP(PowerStations[[#This Row],[Energy Source Code]],EnergySources[],3,FALSE)</f>
        <v>Natural Gas</v>
      </c>
    </row>
    <row r="16920" spans="1:8" x14ac:dyDescent="0.2">
      <c r="A16920" t="s">
        <v>189</v>
      </c>
      <c r="B16920" t="s">
        <v>273</v>
      </c>
      <c r="C16920" t="s">
        <v>3719</v>
      </c>
      <c r="D16920" t="s">
        <v>3335</v>
      </c>
      <c r="E16920">
        <v>188</v>
      </c>
      <c r="F16920" t="s">
        <v>2242</v>
      </c>
      <c r="G16920" s="26">
        <v>39203</v>
      </c>
      <c r="H16920" t="str">
        <f>VLOOKUP(PowerStations[[#This Row],[Energy Source Code]],EnergySources[],3,FALSE)</f>
        <v>Natural Gas</v>
      </c>
    </row>
    <row r="16921" spans="1:8" x14ac:dyDescent="0.2">
      <c r="A16921" t="s">
        <v>189</v>
      </c>
      <c r="B16921" t="s">
        <v>273</v>
      </c>
      <c r="C16921" t="s">
        <v>3719</v>
      </c>
      <c r="D16921" t="s">
        <v>3335</v>
      </c>
      <c r="E16921">
        <v>472</v>
      </c>
      <c r="F16921" t="s">
        <v>2242</v>
      </c>
      <c r="G16921" s="26">
        <v>39203</v>
      </c>
      <c r="H16921" t="str">
        <f>VLOOKUP(PowerStations[[#This Row],[Energy Source Code]],EnergySources[],3,FALSE)</f>
        <v>Natural Gas</v>
      </c>
    </row>
    <row r="16922" spans="1:8" x14ac:dyDescent="0.2">
      <c r="A16922" t="s">
        <v>189</v>
      </c>
      <c r="B16922" t="s">
        <v>273</v>
      </c>
      <c r="C16922" t="s">
        <v>3719</v>
      </c>
      <c r="D16922" t="s">
        <v>3335</v>
      </c>
      <c r="E16922">
        <v>188</v>
      </c>
      <c r="F16922" t="s">
        <v>2242</v>
      </c>
      <c r="G16922" s="26">
        <v>39203</v>
      </c>
      <c r="H16922" t="str">
        <f>VLOOKUP(PowerStations[[#This Row],[Energy Source Code]],EnergySources[],3,FALSE)</f>
        <v>Natural Gas</v>
      </c>
    </row>
    <row r="16923" spans="1:8" x14ac:dyDescent="0.2">
      <c r="A16923" t="s">
        <v>189</v>
      </c>
      <c r="B16923" t="s">
        <v>273</v>
      </c>
      <c r="C16923" t="s">
        <v>3719</v>
      </c>
      <c r="D16923" t="s">
        <v>3335</v>
      </c>
      <c r="E16923">
        <v>188</v>
      </c>
      <c r="F16923" t="s">
        <v>2242</v>
      </c>
      <c r="G16923" s="26">
        <v>39203</v>
      </c>
      <c r="H16923" t="str">
        <f>VLOOKUP(PowerStations[[#This Row],[Energy Source Code]],EnergySources[],3,FALSE)</f>
        <v>Natural Gas</v>
      </c>
    </row>
    <row r="16924" spans="1:8" x14ac:dyDescent="0.2">
      <c r="A16924" t="s">
        <v>189</v>
      </c>
      <c r="B16924" t="s">
        <v>41</v>
      </c>
      <c r="C16924" t="s">
        <v>5922</v>
      </c>
      <c r="D16924" t="s">
        <v>5923</v>
      </c>
      <c r="E16924">
        <v>20</v>
      </c>
      <c r="F16924" t="s">
        <v>2799</v>
      </c>
      <c r="G16924" s="26">
        <v>39295</v>
      </c>
      <c r="H16924" t="str">
        <f>VLOOKUP(PowerStations[[#This Row],[Energy Source Code]],EnergySources[],3,FALSE)</f>
        <v>Municipal Solid Waste</v>
      </c>
    </row>
    <row r="16925" spans="1:8" x14ac:dyDescent="0.2">
      <c r="A16925" t="s">
        <v>189</v>
      </c>
      <c r="B16925" t="s">
        <v>3259</v>
      </c>
      <c r="C16925" t="s">
        <v>7004</v>
      </c>
      <c r="D16925" t="s">
        <v>7005</v>
      </c>
      <c r="E16925">
        <v>54</v>
      </c>
      <c r="F16925" t="s">
        <v>2771</v>
      </c>
      <c r="G16925" s="26">
        <v>39083</v>
      </c>
      <c r="H16925" t="str">
        <f>VLOOKUP(PowerStations[[#This Row],[Energy Source Code]],EnergySources[],3,FALSE)</f>
        <v>Agriculture Crop</v>
      </c>
    </row>
    <row r="16926" spans="1:8" x14ac:dyDescent="0.2">
      <c r="A16926" t="s">
        <v>189</v>
      </c>
      <c r="B16926" t="s">
        <v>2680</v>
      </c>
      <c r="C16926" t="s">
        <v>1154</v>
      </c>
      <c r="D16926" t="s">
        <v>1155</v>
      </c>
      <c r="E16926">
        <v>199</v>
      </c>
      <c r="F16926" t="s">
        <v>2242</v>
      </c>
      <c r="G16926" s="26">
        <v>39417</v>
      </c>
      <c r="H16926" t="str">
        <f>VLOOKUP(PowerStations[[#This Row],[Energy Source Code]],EnergySources[],3,FALSE)</f>
        <v>Natural Gas</v>
      </c>
    </row>
    <row r="16927" spans="1:8" x14ac:dyDescent="0.2">
      <c r="A16927" t="s">
        <v>189</v>
      </c>
      <c r="B16927" t="s">
        <v>2680</v>
      </c>
      <c r="C16927" t="s">
        <v>1154</v>
      </c>
      <c r="D16927" t="s">
        <v>1155</v>
      </c>
      <c r="E16927">
        <v>212</v>
      </c>
      <c r="F16927" t="s">
        <v>2242</v>
      </c>
      <c r="G16927" s="26">
        <v>39417</v>
      </c>
      <c r="H16927" t="str">
        <f>VLOOKUP(PowerStations[[#This Row],[Energy Source Code]],EnergySources[],3,FALSE)</f>
        <v>Natural Gas</v>
      </c>
    </row>
    <row r="16928" spans="1:8" x14ac:dyDescent="0.2">
      <c r="A16928" t="s">
        <v>189</v>
      </c>
      <c r="B16928" t="s">
        <v>2680</v>
      </c>
      <c r="C16928" t="s">
        <v>1154</v>
      </c>
      <c r="D16928" t="s">
        <v>1155</v>
      </c>
      <c r="E16928">
        <v>199</v>
      </c>
      <c r="F16928" t="s">
        <v>2242</v>
      </c>
      <c r="G16928" s="26">
        <v>39417</v>
      </c>
      <c r="H16928" t="str">
        <f>VLOOKUP(PowerStations[[#This Row],[Energy Source Code]],EnergySources[],3,FALSE)</f>
        <v>Natural Gas</v>
      </c>
    </row>
    <row r="16929" spans="1:8" x14ac:dyDescent="0.2">
      <c r="A16929" t="s">
        <v>189</v>
      </c>
      <c r="B16929" t="s">
        <v>1152</v>
      </c>
      <c r="C16929" t="s">
        <v>2102</v>
      </c>
      <c r="D16929" t="s">
        <v>2103</v>
      </c>
      <c r="E16929">
        <v>198.8</v>
      </c>
      <c r="F16929" t="s">
        <v>2242</v>
      </c>
      <c r="G16929" s="26">
        <v>39417</v>
      </c>
      <c r="H16929" t="str">
        <f>VLOOKUP(PowerStations[[#This Row],[Energy Source Code]],EnergySources[],3,FALSE)</f>
        <v>Natural Gas</v>
      </c>
    </row>
    <row r="16930" spans="1:8" x14ac:dyDescent="0.2">
      <c r="A16930" t="s">
        <v>189</v>
      </c>
      <c r="B16930" t="s">
        <v>2680</v>
      </c>
      <c r="C16930" t="s">
        <v>1426</v>
      </c>
      <c r="D16930" t="s">
        <v>2680</v>
      </c>
      <c r="E16930">
        <v>175.8</v>
      </c>
      <c r="F16930" t="s">
        <v>2242</v>
      </c>
      <c r="G16930" s="26">
        <v>39142</v>
      </c>
      <c r="H16930" t="str">
        <f>VLOOKUP(PowerStations[[#This Row],[Energy Source Code]],EnergySources[],3,FALSE)</f>
        <v>Natural Gas</v>
      </c>
    </row>
    <row r="16931" spans="1:8" x14ac:dyDescent="0.2">
      <c r="A16931" t="s">
        <v>189</v>
      </c>
      <c r="B16931" t="s">
        <v>2680</v>
      </c>
      <c r="C16931" t="s">
        <v>1426</v>
      </c>
      <c r="D16931" t="s">
        <v>2680</v>
      </c>
      <c r="E16931">
        <v>175.8</v>
      </c>
      <c r="F16931" t="s">
        <v>2242</v>
      </c>
      <c r="G16931" s="26">
        <v>39173</v>
      </c>
      <c r="H16931" t="str">
        <f>VLOOKUP(PowerStations[[#This Row],[Energy Source Code]],EnergySources[],3,FALSE)</f>
        <v>Natural Gas</v>
      </c>
    </row>
    <row r="16932" spans="1:8" x14ac:dyDescent="0.2">
      <c r="A16932" t="s">
        <v>189</v>
      </c>
      <c r="B16932" t="s">
        <v>2817</v>
      </c>
      <c r="C16932" t="s">
        <v>2818</v>
      </c>
      <c r="D16932" t="s">
        <v>2819</v>
      </c>
      <c r="E16932">
        <v>14</v>
      </c>
      <c r="F16932" t="s">
        <v>2771</v>
      </c>
      <c r="G16932" s="26">
        <v>39417</v>
      </c>
      <c r="H16932" t="str">
        <f>VLOOKUP(PowerStations[[#This Row],[Energy Source Code]],EnergySources[],3,FALSE)</f>
        <v>Agriculture Crop</v>
      </c>
    </row>
    <row r="16933" spans="1:8" x14ac:dyDescent="0.2">
      <c r="A16933" t="s">
        <v>2452</v>
      </c>
      <c r="B16933" t="s">
        <v>5000</v>
      </c>
      <c r="C16933" t="s">
        <v>5001</v>
      </c>
      <c r="D16933" t="s">
        <v>5001</v>
      </c>
      <c r="E16933">
        <v>0.8</v>
      </c>
      <c r="F16933" t="s">
        <v>2213</v>
      </c>
      <c r="G16933" s="26">
        <v>39417</v>
      </c>
      <c r="H16933" t="str">
        <f>VLOOKUP(PowerStations[[#This Row],[Energy Source Code]],EnergySources[],3,FALSE)</f>
        <v xml:space="preserve">Distillate Fuel Oil </v>
      </c>
    </row>
    <row r="16934" spans="1:8" x14ac:dyDescent="0.2">
      <c r="A16934" t="s">
        <v>2452</v>
      </c>
      <c r="B16934" t="s">
        <v>5000</v>
      </c>
      <c r="C16934" t="s">
        <v>5001</v>
      </c>
      <c r="D16934" t="s">
        <v>5001</v>
      </c>
      <c r="E16934">
        <v>0.8</v>
      </c>
      <c r="F16934" t="s">
        <v>2213</v>
      </c>
      <c r="G16934" s="26">
        <v>39234</v>
      </c>
      <c r="H16934" t="str">
        <f>VLOOKUP(PowerStations[[#This Row],[Energy Source Code]],EnergySources[],3,FALSE)</f>
        <v xml:space="preserve">Distillate Fuel Oil </v>
      </c>
    </row>
    <row r="16935" spans="1:8" x14ac:dyDescent="0.2">
      <c r="A16935" t="s">
        <v>2452</v>
      </c>
      <c r="B16935" t="s">
        <v>5000</v>
      </c>
      <c r="C16935" t="s">
        <v>5001</v>
      </c>
      <c r="D16935" t="s">
        <v>5001</v>
      </c>
      <c r="E16935">
        <v>0.8</v>
      </c>
      <c r="F16935" t="s">
        <v>2213</v>
      </c>
      <c r="G16935" s="26">
        <v>39234</v>
      </c>
      <c r="H16935" t="str">
        <f>VLOOKUP(PowerStations[[#This Row],[Energy Source Code]],EnergySources[],3,FALSE)</f>
        <v xml:space="preserve">Distillate Fuel Oil </v>
      </c>
    </row>
    <row r="16936" spans="1:8" x14ac:dyDescent="0.2">
      <c r="A16936" t="s">
        <v>2318</v>
      </c>
      <c r="B16936" t="s">
        <v>376</v>
      </c>
      <c r="C16936" t="s">
        <v>377</v>
      </c>
      <c r="D16936" t="s">
        <v>378</v>
      </c>
      <c r="E16936">
        <v>21</v>
      </c>
      <c r="F16936" t="s">
        <v>2230</v>
      </c>
      <c r="G16936" s="26">
        <v>39173</v>
      </c>
      <c r="H16936" t="str">
        <f>VLOOKUP(PowerStations[[#This Row],[Energy Source Code]],EnergySources[],3,FALSE)</f>
        <v>Wind</v>
      </c>
    </row>
    <row r="16937" spans="1:8" x14ac:dyDescent="0.2">
      <c r="A16937" t="s">
        <v>2318</v>
      </c>
      <c r="B16937" t="s">
        <v>2319</v>
      </c>
      <c r="C16937" t="s">
        <v>2320</v>
      </c>
      <c r="D16937" t="s">
        <v>2321</v>
      </c>
      <c r="E16937">
        <v>1.6</v>
      </c>
      <c r="F16937" t="s">
        <v>2213</v>
      </c>
      <c r="G16937" s="26">
        <v>39203</v>
      </c>
      <c r="H16937" t="str">
        <f>VLOOKUP(PowerStations[[#This Row],[Energy Source Code]],EnergySources[],3,FALSE)</f>
        <v xml:space="preserve">Distillate Fuel Oil </v>
      </c>
    </row>
    <row r="16938" spans="1:8" x14ac:dyDescent="0.2">
      <c r="A16938" t="s">
        <v>2318</v>
      </c>
      <c r="B16938" t="s">
        <v>2319</v>
      </c>
      <c r="C16938" t="s">
        <v>2320</v>
      </c>
      <c r="D16938" t="s">
        <v>2321</v>
      </c>
      <c r="E16938">
        <v>1.6</v>
      </c>
      <c r="F16938" t="s">
        <v>2213</v>
      </c>
      <c r="G16938" s="26">
        <v>39203</v>
      </c>
      <c r="H16938" t="str">
        <f>VLOOKUP(PowerStations[[#This Row],[Energy Source Code]],EnergySources[],3,FALSE)</f>
        <v xml:space="preserve">Distillate Fuel Oil </v>
      </c>
    </row>
    <row r="16939" spans="1:8" x14ac:dyDescent="0.2">
      <c r="A16939" t="s">
        <v>2318</v>
      </c>
      <c r="B16939" t="s">
        <v>2319</v>
      </c>
      <c r="C16939" t="s">
        <v>2320</v>
      </c>
      <c r="D16939" t="s">
        <v>2321</v>
      </c>
      <c r="E16939">
        <v>1.6</v>
      </c>
      <c r="F16939" t="s">
        <v>2213</v>
      </c>
      <c r="G16939" s="26">
        <v>39203</v>
      </c>
      <c r="H16939" t="str">
        <f>VLOOKUP(PowerStations[[#This Row],[Energy Source Code]],EnergySources[],3,FALSE)</f>
        <v xml:space="preserve">Distillate Fuel Oil </v>
      </c>
    </row>
    <row r="16940" spans="1:8" x14ac:dyDescent="0.2">
      <c r="A16940" t="s">
        <v>40</v>
      </c>
      <c r="B16940" t="s">
        <v>4242</v>
      </c>
      <c r="C16940" t="s">
        <v>5198</v>
      </c>
      <c r="D16940" t="s">
        <v>7391</v>
      </c>
      <c r="E16940">
        <v>21</v>
      </c>
      <c r="F16940" t="s">
        <v>2230</v>
      </c>
      <c r="G16940" s="26">
        <v>39234</v>
      </c>
      <c r="H16940" t="str">
        <f>VLOOKUP(PowerStations[[#This Row],[Energy Source Code]],EnergySources[],3,FALSE)</f>
        <v>Wind</v>
      </c>
    </row>
    <row r="16941" spans="1:8" x14ac:dyDescent="0.2">
      <c r="A16941" t="s">
        <v>40</v>
      </c>
      <c r="B16941" t="s">
        <v>230</v>
      </c>
      <c r="C16941" t="s">
        <v>5198</v>
      </c>
      <c r="D16941" t="s">
        <v>6934</v>
      </c>
      <c r="E16941">
        <v>14.7</v>
      </c>
      <c r="F16941" t="s">
        <v>2230</v>
      </c>
      <c r="G16941" s="26">
        <v>39203</v>
      </c>
      <c r="H16941" t="str">
        <f>VLOOKUP(PowerStations[[#This Row],[Energy Source Code]],EnergySources[],3,FALSE)</f>
        <v>Wind</v>
      </c>
    </row>
    <row r="16942" spans="1:8" x14ac:dyDescent="0.2">
      <c r="A16942" t="s">
        <v>40</v>
      </c>
      <c r="B16942" t="s">
        <v>566</v>
      </c>
      <c r="C16942" t="s">
        <v>780</v>
      </c>
      <c r="D16942" t="s">
        <v>5769</v>
      </c>
      <c r="E16942">
        <v>1.5</v>
      </c>
      <c r="F16942" t="s">
        <v>2213</v>
      </c>
      <c r="G16942" s="26">
        <v>39326</v>
      </c>
      <c r="H16942" t="str">
        <f>VLOOKUP(PowerStations[[#This Row],[Energy Source Code]],EnergySources[],3,FALSE)</f>
        <v xml:space="preserve">Distillate Fuel Oil </v>
      </c>
    </row>
    <row r="16943" spans="1:8" x14ac:dyDescent="0.2">
      <c r="A16943" t="s">
        <v>40</v>
      </c>
      <c r="B16943" t="s">
        <v>350</v>
      </c>
      <c r="C16943" t="s">
        <v>1508</v>
      </c>
      <c r="D16943" t="s">
        <v>7243</v>
      </c>
      <c r="E16943">
        <v>15</v>
      </c>
      <c r="F16943" t="s">
        <v>2230</v>
      </c>
      <c r="G16943" s="26">
        <v>39417</v>
      </c>
      <c r="H16943" t="str">
        <f>VLOOKUP(PowerStations[[#This Row],[Energy Source Code]],EnergySources[],3,FALSE)</f>
        <v>Wind</v>
      </c>
    </row>
    <row r="16944" spans="1:8" x14ac:dyDescent="0.2">
      <c r="A16944" t="s">
        <v>40</v>
      </c>
      <c r="B16944" t="s">
        <v>1510</v>
      </c>
      <c r="C16944" t="s">
        <v>1508</v>
      </c>
      <c r="D16944" t="s">
        <v>1511</v>
      </c>
      <c r="E16944">
        <v>123</v>
      </c>
      <c r="F16944" t="s">
        <v>2230</v>
      </c>
      <c r="G16944" s="26">
        <v>39417</v>
      </c>
      <c r="H16944" t="str">
        <f>VLOOKUP(PowerStations[[#This Row],[Energy Source Code]],EnergySources[],3,FALSE)</f>
        <v>Wind</v>
      </c>
    </row>
    <row r="16945" spans="1:8" x14ac:dyDescent="0.2">
      <c r="A16945" t="s">
        <v>40</v>
      </c>
      <c r="B16945" t="s">
        <v>1510</v>
      </c>
      <c r="C16945" t="s">
        <v>1508</v>
      </c>
      <c r="D16945" t="s">
        <v>1511</v>
      </c>
      <c r="E16945">
        <v>75</v>
      </c>
      <c r="F16945" t="s">
        <v>2230</v>
      </c>
      <c r="G16945" s="26">
        <v>39417</v>
      </c>
      <c r="H16945" t="str">
        <f>VLOOKUP(PowerStations[[#This Row],[Energy Source Code]],EnergySources[],3,FALSE)</f>
        <v>Wind</v>
      </c>
    </row>
    <row r="16946" spans="1:8" x14ac:dyDescent="0.2">
      <c r="A16946" t="s">
        <v>40</v>
      </c>
      <c r="B16946" t="s">
        <v>1507</v>
      </c>
      <c r="C16946" t="s">
        <v>1508</v>
      </c>
      <c r="D16946" t="s">
        <v>1520</v>
      </c>
      <c r="E16946">
        <v>922.5</v>
      </c>
      <c r="F16946" t="s">
        <v>2278</v>
      </c>
      <c r="G16946" s="26">
        <v>39234</v>
      </c>
      <c r="H16946" t="str">
        <f>VLOOKUP(PowerStations[[#This Row],[Energy Source Code]],EnergySources[],3,FALSE)</f>
        <v>Subbituminous Coal</v>
      </c>
    </row>
    <row r="16947" spans="1:8" x14ac:dyDescent="0.2">
      <c r="A16947" t="s">
        <v>40</v>
      </c>
      <c r="B16947" t="s">
        <v>6133</v>
      </c>
      <c r="C16947" t="s">
        <v>6134</v>
      </c>
      <c r="D16947" t="s">
        <v>6135</v>
      </c>
      <c r="E16947">
        <v>60.5</v>
      </c>
      <c r="F16947" t="s">
        <v>2242</v>
      </c>
      <c r="G16947" s="26">
        <v>39173</v>
      </c>
      <c r="H16947" t="str">
        <f>VLOOKUP(PowerStations[[#This Row],[Energy Source Code]],EnergySources[],3,FALSE)</f>
        <v>Natural Gas</v>
      </c>
    </row>
    <row r="16948" spans="1:8" x14ac:dyDescent="0.2">
      <c r="A16948" t="s">
        <v>2308</v>
      </c>
      <c r="B16948" t="s">
        <v>2871</v>
      </c>
      <c r="C16948" t="s">
        <v>6422</v>
      </c>
      <c r="D16948" t="s">
        <v>6423</v>
      </c>
      <c r="E16948">
        <v>8.4</v>
      </c>
      <c r="F16948" t="s">
        <v>2230</v>
      </c>
      <c r="G16948" s="26">
        <v>39264</v>
      </c>
      <c r="H16948" t="str">
        <f>VLOOKUP(PowerStations[[#This Row],[Energy Source Code]],EnergySources[],3,FALSE)</f>
        <v>Wind</v>
      </c>
    </row>
    <row r="16949" spans="1:8" x14ac:dyDescent="0.2">
      <c r="A16949" t="s">
        <v>2308</v>
      </c>
      <c r="B16949" t="s">
        <v>41</v>
      </c>
      <c r="C16949" t="s">
        <v>2639</v>
      </c>
      <c r="D16949" t="s">
        <v>6961</v>
      </c>
      <c r="E16949">
        <v>80</v>
      </c>
      <c r="F16949" t="s">
        <v>2230</v>
      </c>
      <c r="G16949" s="26">
        <v>39234</v>
      </c>
      <c r="H16949" t="str">
        <f>VLOOKUP(PowerStations[[#This Row],[Energy Source Code]],EnergySources[],3,FALSE)</f>
        <v>Wind</v>
      </c>
    </row>
    <row r="16950" spans="1:8" x14ac:dyDescent="0.2">
      <c r="A16950" t="s">
        <v>2308</v>
      </c>
      <c r="B16950" t="s">
        <v>2704</v>
      </c>
      <c r="C16950" t="s">
        <v>1191</v>
      </c>
      <c r="D16950" t="s">
        <v>149</v>
      </c>
      <c r="E16950">
        <v>1.8</v>
      </c>
      <c r="F16950" t="s">
        <v>2213</v>
      </c>
      <c r="G16950" s="26">
        <v>39083</v>
      </c>
      <c r="H16950" t="str">
        <f>VLOOKUP(PowerStations[[#This Row],[Energy Source Code]],EnergySources[],3,FALSE)</f>
        <v xml:space="preserve">Distillate Fuel Oil </v>
      </c>
    </row>
    <row r="16951" spans="1:8" x14ac:dyDescent="0.2">
      <c r="A16951" t="s">
        <v>2308</v>
      </c>
      <c r="B16951" t="s">
        <v>2704</v>
      </c>
      <c r="C16951" t="s">
        <v>1191</v>
      </c>
      <c r="D16951" t="s">
        <v>149</v>
      </c>
      <c r="E16951">
        <v>1.8</v>
      </c>
      <c r="F16951" t="s">
        <v>2213</v>
      </c>
      <c r="G16951" s="26">
        <v>39083</v>
      </c>
      <c r="H16951" t="str">
        <f>VLOOKUP(PowerStations[[#This Row],[Energy Source Code]],EnergySources[],3,FALSE)</f>
        <v xml:space="preserve">Distillate Fuel Oil </v>
      </c>
    </row>
    <row r="16952" spans="1:8" x14ac:dyDescent="0.2">
      <c r="A16952" t="s">
        <v>2308</v>
      </c>
      <c r="B16952" t="s">
        <v>152</v>
      </c>
      <c r="C16952" t="s">
        <v>1945</v>
      </c>
      <c r="D16952" t="s">
        <v>1946</v>
      </c>
      <c r="E16952">
        <v>1.4</v>
      </c>
      <c r="F16952" t="s">
        <v>2527</v>
      </c>
      <c r="G16952" s="26">
        <v>39295</v>
      </c>
      <c r="H16952" t="str">
        <f>VLOOKUP(PowerStations[[#This Row],[Energy Source Code]],EnergySources[],3,FALSE)</f>
        <v>Landfill Gas</v>
      </c>
    </row>
    <row r="16953" spans="1:8" x14ac:dyDescent="0.2">
      <c r="A16953" t="s">
        <v>2308</v>
      </c>
      <c r="B16953" t="s">
        <v>465</v>
      </c>
      <c r="C16953" t="s">
        <v>826</v>
      </c>
      <c r="D16953" t="s">
        <v>827</v>
      </c>
      <c r="E16953">
        <v>1.8</v>
      </c>
      <c r="F16953" t="s">
        <v>2213</v>
      </c>
      <c r="G16953" s="26">
        <v>39326</v>
      </c>
      <c r="H16953" t="str">
        <f>VLOOKUP(PowerStations[[#This Row],[Energy Source Code]],EnergySources[],3,FALSE)</f>
        <v xml:space="preserve">Distillate Fuel Oil </v>
      </c>
    </row>
    <row r="16954" spans="1:8" x14ac:dyDescent="0.2">
      <c r="A16954" t="s">
        <v>2308</v>
      </c>
      <c r="B16954" t="s">
        <v>465</v>
      </c>
      <c r="C16954" t="s">
        <v>826</v>
      </c>
      <c r="D16954" t="s">
        <v>827</v>
      </c>
      <c r="E16954">
        <v>1.8</v>
      </c>
      <c r="F16954" t="s">
        <v>2213</v>
      </c>
      <c r="G16954" s="26">
        <v>39326</v>
      </c>
      <c r="H16954" t="str">
        <f>VLOOKUP(PowerStations[[#This Row],[Energy Source Code]],EnergySources[],3,FALSE)</f>
        <v xml:space="preserve">Distillate Fuel Oil </v>
      </c>
    </row>
    <row r="16955" spans="1:8" x14ac:dyDescent="0.2">
      <c r="A16955" t="s">
        <v>2308</v>
      </c>
      <c r="B16955" t="s">
        <v>465</v>
      </c>
      <c r="C16955" t="s">
        <v>826</v>
      </c>
      <c r="D16955" t="s">
        <v>827</v>
      </c>
      <c r="E16955">
        <v>1.8</v>
      </c>
      <c r="F16955" t="s">
        <v>2213</v>
      </c>
      <c r="G16955" s="26">
        <v>39326</v>
      </c>
      <c r="H16955" t="str">
        <f>VLOOKUP(PowerStations[[#This Row],[Energy Source Code]],EnergySources[],3,FALSE)</f>
        <v xml:space="preserve">Distillate Fuel Oil </v>
      </c>
    </row>
    <row r="16956" spans="1:8" x14ac:dyDescent="0.2">
      <c r="A16956" t="s">
        <v>2308</v>
      </c>
      <c r="B16956" t="s">
        <v>787</v>
      </c>
      <c r="C16956" t="s">
        <v>6951</v>
      </c>
      <c r="D16956" t="s">
        <v>6951</v>
      </c>
      <c r="E16956">
        <v>198</v>
      </c>
      <c r="F16956" t="s">
        <v>2230</v>
      </c>
      <c r="G16956" s="26">
        <v>39142</v>
      </c>
      <c r="H16956" t="str">
        <f>VLOOKUP(PowerStations[[#This Row],[Energy Source Code]],EnergySources[],3,FALSE)</f>
        <v>Wind</v>
      </c>
    </row>
    <row r="16957" spans="1:8" x14ac:dyDescent="0.2">
      <c r="A16957" t="s">
        <v>2308</v>
      </c>
      <c r="B16957" t="s">
        <v>787</v>
      </c>
      <c r="C16957" t="s">
        <v>6822</v>
      </c>
      <c r="D16957" t="s">
        <v>6823</v>
      </c>
      <c r="E16957">
        <v>198</v>
      </c>
      <c r="F16957" t="s">
        <v>2230</v>
      </c>
      <c r="G16957" s="26">
        <v>39417</v>
      </c>
      <c r="H16957" t="str">
        <f>VLOOKUP(PowerStations[[#This Row],[Energy Source Code]],EnergySources[],3,FALSE)</f>
        <v>Wind</v>
      </c>
    </row>
    <row r="16958" spans="1:8" x14ac:dyDescent="0.2">
      <c r="A16958" t="s">
        <v>2308</v>
      </c>
      <c r="B16958" t="s">
        <v>7712</v>
      </c>
      <c r="C16958" t="s">
        <v>8315</v>
      </c>
      <c r="D16958" t="s">
        <v>8317</v>
      </c>
      <c r="E16958">
        <v>150</v>
      </c>
      <c r="F16958" t="s">
        <v>2230</v>
      </c>
      <c r="G16958" s="26">
        <v>39417</v>
      </c>
      <c r="H16958" t="str">
        <f>VLOOKUP(PowerStations[[#This Row],[Energy Source Code]],EnergySources[],3,FALSE)</f>
        <v>Wind</v>
      </c>
    </row>
    <row r="16959" spans="1:8" x14ac:dyDescent="0.2">
      <c r="A16959" t="s">
        <v>2308</v>
      </c>
      <c r="B16959" t="s">
        <v>264</v>
      </c>
      <c r="C16959" t="s">
        <v>306</v>
      </c>
      <c r="D16959" t="s">
        <v>307</v>
      </c>
      <c r="E16959">
        <v>1.6</v>
      </c>
      <c r="F16959" t="s">
        <v>2527</v>
      </c>
      <c r="G16959" s="26">
        <v>39417</v>
      </c>
      <c r="H16959" t="str">
        <f>VLOOKUP(PowerStations[[#This Row],[Energy Source Code]],EnergySources[],3,FALSE)</f>
        <v>Landfill Gas</v>
      </c>
    </row>
    <row r="16960" spans="1:8" x14ac:dyDescent="0.2">
      <c r="A16960" t="s">
        <v>2308</v>
      </c>
      <c r="B16960" t="s">
        <v>264</v>
      </c>
      <c r="C16960" t="s">
        <v>306</v>
      </c>
      <c r="D16960" t="s">
        <v>307</v>
      </c>
      <c r="E16960">
        <v>1.6</v>
      </c>
      <c r="F16960" t="s">
        <v>2527</v>
      </c>
      <c r="G16960" s="26">
        <v>39417</v>
      </c>
      <c r="H16960" t="str">
        <f>VLOOKUP(PowerStations[[#This Row],[Energy Source Code]],EnergySources[],3,FALSE)</f>
        <v>Landfill Gas</v>
      </c>
    </row>
    <row r="16961" spans="1:8" x14ac:dyDescent="0.2">
      <c r="A16961" t="s">
        <v>2308</v>
      </c>
      <c r="B16961" t="s">
        <v>264</v>
      </c>
      <c r="C16961" t="s">
        <v>306</v>
      </c>
      <c r="D16961" t="s">
        <v>307</v>
      </c>
      <c r="E16961">
        <v>1.6</v>
      </c>
      <c r="F16961" t="s">
        <v>2527</v>
      </c>
      <c r="G16961" s="26">
        <v>39417</v>
      </c>
      <c r="H16961" t="str">
        <f>VLOOKUP(PowerStations[[#This Row],[Energy Source Code]],EnergySources[],3,FALSE)</f>
        <v>Landfill Gas</v>
      </c>
    </row>
    <row r="16962" spans="1:8" x14ac:dyDescent="0.2">
      <c r="A16962" t="s">
        <v>2308</v>
      </c>
      <c r="B16962" t="s">
        <v>264</v>
      </c>
      <c r="C16962" t="s">
        <v>306</v>
      </c>
      <c r="D16962" t="s">
        <v>307</v>
      </c>
      <c r="E16962">
        <v>1.6</v>
      </c>
      <c r="F16962" t="s">
        <v>2527</v>
      </c>
      <c r="G16962" s="26">
        <v>39417</v>
      </c>
      <c r="H16962" t="str">
        <f>VLOOKUP(PowerStations[[#This Row],[Energy Source Code]],EnergySources[],3,FALSE)</f>
        <v>Landfill Gas</v>
      </c>
    </row>
    <row r="16963" spans="1:8" x14ac:dyDescent="0.2">
      <c r="A16963" t="s">
        <v>2332</v>
      </c>
      <c r="B16963" t="s">
        <v>2704</v>
      </c>
      <c r="C16963" t="s">
        <v>403</v>
      </c>
      <c r="D16963" t="s">
        <v>404</v>
      </c>
      <c r="E16963">
        <v>1.1000000000000001</v>
      </c>
      <c r="F16963" t="s">
        <v>2527</v>
      </c>
      <c r="G16963" s="26">
        <v>39356</v>
      </c>
      <c r="H16963" t="str">
        <f>VLOOKUP(PowerStations[[#This Row],[Energy Source Code]],EnergySources[],3,FALSE)</f>
        <v>Landfill Gas</v>
      </c>
    </row>
    <row r="16964" spans="1:8" x14ac:dyDescent="0.2">
      <c r="A16964" t="s">
        <v>2332</v>
      </c>
      <c r="B16964" t="s">
        <v>2704</v>
      </c>
      <c r="C16964" t="s">
        <v>403</v>
      </c>
      <c r="D16964" t="s">
        <v>404</v>
      </c>
      <c r="E16964">
        <v>1.1000000000000001</v>
      </c>
      <c r="F16964" t="s">
        <v>2527</v>
      </c>
      <c r="G16964" s="26">
        <v>39356</v>
      </c>
      <c r="H16964" t="str">
        <f>VLOOKUP(PowerStations[[#This Row],[Energy Source Code]],EnergySources[],3,FALSE)</f>
        <v>Landfill Gas</v>
      </c>
    </row>
    <row r="16965" spans="1:8" x14ac:dyDescent="0.2">
      <c r="A16965" t="s">
        <v>2332</v>
      </c>
      <c r="B16965" t="s">
        <v>2550</v>
      </c>
      <c r="C16965" t="s">
        <v>2610</v>
      </c>
      <c r="D16965" t="s">
        <v>4363</v>
      </c>
      <c r="E16965">
        <v>0.8</v>
      </c>
      <c r="F16965" t="s">
        <v>2527</v>
      </c>
      <c r="G16965" s="26">
        <v>39326</v>
      </c>
      <c r="H16965" t="str">
        <f>VLOOKUP(PowerStations[[#This Row],[Energy Source Code]],EnergySources[],3,FALSE)</f>
        <v>Landfill Gas</v>
      </c>
    </row>
    <row r="16966" spans="1:8" x14ac:dyDescent="0.2">
      <c r="A16966" t="s">
        <v>2332</v>
      </c>
      <c r="B16966" t="s">
        <v>2550</v>
      </c>
      <c r="C16966" t="s">
        <v>2610</v>
      </c>
      <c r="D16966" t="s">
        <v>4363</v>
      </c>
      <c r="E16966">
        <v>0.8</v>
      </c>
      <c r="F16966" t="s">
        <v>2527</v>
      </c>
      <c r="G16966" s="26">
        <v>39326</v>
      </c>
      <c r="H16966" t="str">
        <f>VLOOKUP(PowerStations[[#This Row],[Energy Source Code]],EnergySources[],3,FALSE)</f>
        <v>Landfill Gas</v>
      </c>
    </row>
    <row r="16967" spans="1:8" x14ac:dyDescent="0.2">
      <c r="A16967" t="s">
        <v>2332</v>
      </c>
      <c r="B16967" t="s">
        <v>2550</v>
      </c>
      <c r="C16967" t="s">
        <v>2610</v>
      </c>
      <c r="D16967" t="s">
        <v>4363</v>
      </c>
      <c r="E16967">
        <v>0.8</v>
      </c>
      <c r="F16967" t="s">
        <v>2527</v>
      </c>
      <c r="G16967" s="26">
        <v>39326</v>
      </c>
      <c r="H16967" t="str">
        <f>VLOOKUP(PowerStations[[#This Row],[Energy Source Code]],EnergySources[],3,FALSE)</f>
        <v>Landfill Gas</v>
      </c>
    </row>
    <row r="16968" spans="1:8" x14ac:dyDescent="0.2">
      <c r="A16968" t="s">
        <v>2332</v>
      </c>
      <c r="B16968" t="s">
        <v>2550</v>
      </c>
      <c r="C16968" t="s">
        <v>2610</v>
      </c>
      <c r="D16968" t="s">
        <v>4363</v>
      </c>
      <c r="E16968">
        <v>0.8</v>
      </c>
      <c r="F16968" t="s">
        <v>2527</v>
      </c>
      <c r="G16968" s="26">
        <v>39326</v>
      </c>
      <c r="H16968" t="str">
        <f>VLOOKUP(PowerStations[[#This Row],[Energy Source Code]],EnergySources[],3,FALSE)</f>
        <v>Landfill Gas</v>
      </c>
    </row>
    <row r="16969" spans="1:8" x14ac:dyDescent="0.2">
      <c r="A16969" t="s">
        <v>2332</v>
      </c>
      <c r="B16969" t="s">
        <v>2333</v>
      </c>
      <c r="C16969" t="s">
        <v>2610</v>
      </c>
      <c r="D16969" t="s">
        <v>4364</v>
      </c>
      <c r="E16969">
        <v>0.8</v>
      </c>
      <c r="F16969" t="s">
        <v>2527</v>
      </c>
      <c r="G16969" s="26">
        <v>39295</v>
      </c>
      <c r="H16969" t="str">
        <f>VLOOKUP(PowerStations[[#This Row],[Energy Source Code]],EnergySources[],3,FALSE)</f>
        <v>Landfill Gas</v>
      </c>
    </row>
    <row r="16970" spans="1:8" x14ac:dyDescent="0.2">
      <c r="A16970" t="s">
        <v>2332</v>
      </c>
      <c r="B16970" t="s">
        <v>2333</v>
      </c>
      <c r="C16970" t="s">
        <v>2610</v>
      </c>
      <c r="D16970" t="s">
        <v>4364</v>
      </c>
      <c r="E16970">
        <v>0.8</v>
      </c>
      <c r="F16970" t="s">
        <v>2527</v>
      </c>
      <c r="G16970" s="26">
        <v>39295</v>
      </c>
      <c r="H16970" t="str">
        <f>VLOOKUP(PowerStations[[#This Row],[Energy Source Code]],EnergySources[],3,FALSE)</f>
        <v>Landfill Gas</v>
      </c>
    </row>
    <row r="16971" spans="1:8" x14ac:dyDescent="0.2">
      <c r="A16971" t="s">
        <v>2332</v>
      </c>
      <c r="B16971" t="s">
        <v>2333</v>
      </c>
      <c r="C16971" t="s">
        <v>2610</v>
      </c>
      <c r="D16971" t="s">
        <v>4364</v>
      </c>
      <c r="E16971">
        <v>0.8</v>
      </c>
      <c r="F16971" t="s">
        <v>2527</v>
      </c>
      <c r="G16971" s="26">
        <v>39295</v>
      </c>
      <c r="H16971" t="str">
        <f>VLOOKUP(PowerStations[[#This Row],[Energy Source Code]],EnergySources[],3,FALSE)</f>
        <v>Landfill Gas</v>
      </c>
    </row>
    <row r="16972" spans="1:8" x14ac:dyDescent="0.2">
      <c r="A16972" t="s">
        <v>2332</v>
      </c>
      <c r="B16972" t="s">
        <v>2333</v>
      </c>
      <c r="C16972" t="s">
        <v>2610</v>
      </c>
      <c r="D16972" t="s">
        <v>4364</v>
      </c>
      <c r="E16972">
        <v>0.8</v>
      </c>
      <c r="F16972" t="s">
        <v>2527</v>
      </c>
      <c r="G16972" s="26">
        <v>39295</v>
      </c>
      <c r="H16972" t="str">
        <f>VLOOKUP(PowerStations[[#This Row],[Energy Source Code]],EnergySources[],3,FALSE)</f>
        <v>Landfill Gas</v>
      </c>
    </row>
    <row r="16973" spans="1:8" x14ac:dyDescent="0.2">
      <c r="A16973" t="s">
        <v>101</v>
      </c>
      <c r="B16973" t="s">
        <v>1012</v>
      </c>
      <c r="C16973" t="s">
        <v>1013</v>
      </c>
      <c r="D16973" t="s">
        <v>1014</v>
      </c>
      <c r="E16973">
        <v>2.8</v>
      </c>
      <c r="F16973" t="s">
        <v>2213</v>
      </c>
      <c r="G16973" s="26">
        <v>39083</v>
      </c>
      <c r="H16973" t="str">
        <f>VLOOKUP(PowerStations[[#This Row],[Energy Source Code]],EnergySources[],3,FALSE)</f>
        <v xml:space="preserve">Distillate Fuel Oil </v>
      </c>
    </row>
    <row r="16974" spans="1:8" x14ac:dyDescent="0.2">
      <c r="A16974" t="s">
        <v>101</v>
      </c>
      <c r="B16974" t="s">
        <v>443</v>
      </c>
      <c r="C16974" t="s">
        <v>4713</v>
      </c>
      <c r="D16974" t="s">
        <v>4714</v>
      </c>
      <c r="E16974">
        <v>2</v>
      </c>
      <c r="F16974" t="s">
        <v>2213</v>
      </c>
      <c r="G16974" s="26">
        <v>39173</v>
      </c>
      <c r="H16974" t="str">
        <f>VLOOKUP(PowerStations[[#This Row],[Energy Source Code]],EnergySources[],3,FALSE)</f>
        <v xml:space="preserve">Distillate Fuel Oil </v>
      </c>
    </row>
    <row r="16975" spans="1:8" x14ac:dyDescent="0.2">
      <c r="A16975" t="s">
        <v>101</v>
      </c>
      <c r="B16975" t="s">
        <v>443</v>
      </c>
      <c r="C16975" t="s">
        <v>4713</v>
      </c>
      <c r="D16975" t="s">
        <v>4714</v>
      </c>
      <c r="E16975">
        <v>2</v>
      </c>
      <c r="F16975" t="s">
        <v>2213</v>
      </c>
      <c r="G16975" s="26">
        <v>39173</v>
      </c>
      <c r="H16975" t="str">
        <f>VLOOKUP(PowerStations[[#This Row],[Energy Source Code]],EnergySources[],3,FALSE)</f>
        <v xml:space="preserve">Distillate Fuel Oil </v>
      </c>
    </row>
    <row r="16976" spans="1:8" x14ac:dyDescent="0.2">
      <c r="A16976" t="s">
        <v>101</v>
      </c>
      <c r="B16976" t="s">
        <v>1293</v>
      </c>
      <c r="C16976" t="s">
        <v>5271</v>
      </c>
      <c r="D16976" t="s">
        <v>5272</v>
      </c>
      <c r="E16976">
        <v>1.7</v>
      </c>
      <c r="F16976" t="s">
        <v>2213</v>
      </c>
      <c r="G16976" s="26">
        <v>39142</v>
      </c>
      <c r="H16976" t="str">
        <f>VLOOKUP(PowerStations[[#This Row],[Energy Source Code]],EnergySources[],3,FALSE)</f>
        <v xml:space="preserve">Distillate Fuel Oil </v>
      </c>
    </row>
    <row r="16977" spans="1:8" x14ac:dyDescent="0.2">
      <c r="A16977" t="s">
        <v>101</v>
      </c>
      <c r="B16977" t="s">
        <v>9</v>
      </c>
      <c r="C16977" t="s">
        <v>1305</v>
      </c>
      <c r="D16977" t="s">
        <v>1306</v>
      </c>
      <c r="E16977">
        <v>148.80000000000001</v>
      </c>
      <c r="F16977" t="s">
        <v>2242</v>
      </c>
      <c r="G16977" s="26">
        <v>39203</v>
      </c>
      <c r="H16977" t="str">
        <f>VLOOKUP(PowerStations[[#This Row],[Energy Source Code]],EnergySources[],3,FALSE)</f>
        <v>Natural Gas</v>
      </c>
    </row>
    <row r="16978" spans="1:8" x14ac:dyDescent="0.2">
      <c r="A16978" t="s">
        <v>2297</v>
      </c>
      <c r="B16978" t="s">
        <v>3759</v>
      </c>
      <c r="C16978" t="s">
        <v>1648</v>
      </c>
      <c r="D16978" t="s">
        <v>3760</v>
      </c>
      <c r="E16978">
        <v>0.8</v>
      </c>
      <c r="F16978" t="s">
        <v>2527</v>
      </c>
      <c r="G16978" s="26">
        <v>39114</v>
      </c>
      <c r="H16978" t="str">
        <f>VLOOKUP(PowerStations[[#This Row],[Energy Source Code]],EnergySources[],3,FALSE)</f>
        <v>Landfill Gas</v>
      </c>
    </row>
    <row r="16979" spans="1:8" x14ac:dyDescent="0.2">
      <c r="A16979" t="s">
        <v>2297</v>
      </c>
      <c r="B16979" t="s">
        <v>3759</v>
      </c>
      <c r="C16979" t="s">
        <v>1648</v>
      </c>
      <c r="D16979" t="s">
        <v>3760</v>
      </c>
      <c r="E16979">
        <v>0.8</v>
      </c>
      <c r="F16979" t="s">
        <v>2527</v>
      </c>
      <c r="G16979" s="26">
        <v>39114</v>
      </c>
      <c r="H16979" t="str">
        <f>VLOOKUP(PowerStations[[#This Row],[Energy Source Code]],EnergySources[],3,FALSE)</f>
        <v>Landfill Gas</v>
      </c>
    </row>
    <row r="16980" spans="1:8" x14ac:dyDescent="0.2">
      <c r="A16980" t="s">
        <v>2297</v>
      </c>
      <c r="B16980" t="s">
        <v>3759</v>
      </c>
      <c r="C16980" t="s">
        <v>1648</v>
      </c>
      <c r="D16980" t="s">
        <v>3760</v>
      </c>
      <c r="E16980">
        <v>0.8</v>
      </c>
      <c r="F16980" t="s">
        <v>2527</v>
      </c>
      <c r="G16980" s="26">
        <v>39114</v>
      </c>
      <c r="H16980" t="str">
        <f>VLOOKUP(PowerStations[[#This Row],[Energy Source Code]],EnergySources[],3,FALSE)</f>
        <v>Landfill Gas</v>
      </c>
    </row>
    <row r="16981" spans="1:8" x14ac:dyDescent="0.2">
      <c r="A16981" t="s">
        <v>2297</v>
      </c>
      <c r="B16981" t="s">
        <v>3759</v>
      </c>
      <c r="C16981" t="s">
        <v>1648</v>
      </c>
      <c r="D16981" t="s">
        <v>3760</v>
      </c>
      <c r="E16981">
        <v>0.8</v>
      </c>
      <c r="F16981" t="s">
        <v>2527</v>
      </c>
      <c r="G16981" s="26">
        <v>39114</v>
      </c>
      <c r="H16981" t="str">
        <f>VLOOKUP(PowerStations[[#This Row],[Energy Source Code]],EnergySources[],3,FALSE)</f>
        <v>Landfill Gas</v>
      </c>
    </row>
    <row r="16982" spans="1:8" x14ac:dyDescent="0.2">
      <c r="A16982" t="s">
        <v>47</v>
      </c>
      <c r="B16982" t="s">
        <v>1175</v>
      </c>
      <c r="C16982" t="s">
        <v>6239</v>
      </c>
      <c r="D16982" t="s">
        <v>6240</v>
      </c>
      <c r="E16982">
        <v>60</v>
      </c>
      <c r="F16982" t="s">
        <v>2507</v>
      </c>
      <c r="G16982" s="26">
        <v>39203</v>
      </c>
      <c r="H16982" t="str">
        <f>VLOOKUP(PowerStations[[#This Row],[Energy Source Code]],EnergySources[],3,FALSE)</f>
        <v>Petroleum Coke</v>
      </c>
    </row>
    <row r="16983" spans="1:8" x14ac:dyDescent="0.2">
      <c r="A16983" t="s">
        <v>2532</v>
      </c>
      <c r="B16983" t="s">
        <v>1020</v>
      </c>
      <c r="C16983" t="s">
        <v>2062</v>
      </c>
      <c r="D16983" t="s">
        <v>2062</v>
      </c>
      <c r="E16983">
        <v>6.3</v>
      </c>
      <c r="F16983" t="s">
        <v>2242</v>
      </c>
      <c r="G16983" s="26">
        <v>39114</v>
      </c>
      <c r="H16983" t="str">
        <f>VLOOKUP(PowerStations[[#This Row],[Energy Source Code]],EnergySources[],3,FALSE)</f>
        <v>Natural Gas</v>
      </c>
    </row>
    <row r="16984" spans="1:8" x14ac:dyDescent="0.2">
      <c r="A16984" t="s">
        <v>2532</v>
      </c>
      <c r="B16984" t="s">
        <v>1020</v>
      </c>
      <c r="C16984" t="s">
        <v>441</v>
      </c>
      <c r="D16984" t="s">
        <v>4606</v>
      </c>
      <c r="E16984">
        <v>1.6</v>
      </c>
      <c r="F16984" t="s">
        <v>2527</v>
      </c>
      <c r="G16984" s="26">
        <v>39356</v>
      </c>
      <c r="H16984" t="str">
        <f>VLOOKUP(PowerStations[[#This Row],[Energy Source Code]],EnergySources[],3,FALSE)</f>
        <v>Landfill Gas</v>
      </c>
    </row>
    <row r="16985" spans="1:8" x14ac:dyDescent="0.2">
      <c r="A16985" t="s">
        <v>2532</v>
      </c>
      <c r="B16985" t="s">
        <v>1020</v>
      </c>
      <c r="C16985" t="s">
        <v>441</v>
      </c>
      <c r="D16985" t="s">
        <v>4606</v>
      </c>
      <c r="E16985">
        <v>1.6</v>
      </c>
      <c r="F16985" t="s">
        <v>2527</v>
      </c>
      <c r="G16985" s="26">
        <v>39356</v>
      </c>
      <c r="H16985" t="str">
        <f>VLOOKUP(PowerStations[[#This Row],[Energy Source Code]],EnergySources[],3,FALSE)</f>
        <v>Landfill Gas</v>
      </c>
    </row>
    <row r="16986" spans="1:8" x14ac:dyDescent="0.2">
      <c r="A16986" t="s">
        <v>2508</v>
      </c>
      <c r="B16986" t="s">
        <v>2203</v>
      </c>
      <c r="C16986" t="s">
        <v>2194</v>
      </c>
      <c r="D16986" t="s">
        <v>2203</v>
      </c>
      <c r="E16986">
        <v>0.3</v>
      </c>
      <c r="F16986" t="s">
        <v>2527</v>
      </c>
      <c r="G16986" s="26">
        <v>39203</v>
      </c>
      <c r="H16986" t="str">
        <f>VLOOKUP(PowerStations[[#This Row],[Energy Source Code]],EnergySources[],3,FALSE)</f>
        <v>Landfill Gas</v>
      </c>
    </row>
    <row r="16987" spans="1:8" x14ac:dyDescent="0.2">
      <c r="A16987" t="s">
        <v>2508</v>
      </c>
      <c r="B16987" t="s">
        <v>2203</v>
      </c>
      <c r="C16987" t="s">
        <v>2194</v>
      </c>
      <c r="D16987" t="s">
        <v>2203</v>
      </c>
      <c r="E16987">
        <v>0.3</v>
      </c>
      <c r="F16987" t="s">
        <v>2527</v>
      </c>
      <c r="G16987" s="26">
        <v>39203</v>
      </c>
      <c r="H16987" t="str">
        <f>VLOOKUP(PowerStations[[#This Row],[Energy Source Code]],EnergySources[],3,FALSE)</f>
        <v>Landfill Gas</v>
      </c>
    </row>
    <row r="16988" spans="1:8" x14ac:dyDescent="0.2">
      <c r="A16988" t="s">
        <v>2508</v>
      </c>
      <c r="B16988" t="s">
        <v>2203</v>
      </c>
      <c r="C16988" t="s">
        <v>2194</v>
      </c>
      <c r="D16988" t="s">
        <v>2203</v>
      </c>
      <c r="E16988">
        <v>0.3</v>
      </c>
      <c r="F16988" t="s">
        <v>2527</v>
      </c>
      <c r="G16988" s="26">
        <v>39203</v>
      </c>
      <c r="H16988" t="str">
        <f>VLOOKUP(PowerStations[[#This Row],[Energy Source Code]],EnergySources[],3,FALSE)</f>
        <v>Landfill Gas</v>
      </c>
    </row>
    <row r="16989" spans="1:8" x14ac:dyDescent="0.2">
      <c r="A16989" t="s">
        <v>2508</v>
      </c>
      <c r="B16989" t="s">
        <v>2203</v>
      </c>
      <c r="C16989" t="s">
        <v>2194</v>
      </c>
      <c r="D16989" t="s">
        <v>2203</v>
      </c>
      <c r="E16989">
        <v>0.3</v>
      </c>
      <c r="F16989" t="s">
        <v>2527</v>
      </c>
      <c r="G16989" s="26">
        <v>39203</v>
      </c>
      <c r="H16989" t="str">
        <f>VLOOKUP(PowerStations[[#This Row],[Energy Source Code]],EnergySources[],3,FALSE)</f>
        <v>Landfill Gas</v>
      </c>
    </row>
    <row r="16990" spans="1:8" x14ac:dyDescent="0.2">
      <c r="A16990" t="s">
        <v>2508</v>
      </c>
      <c r="B16990" t="s">
        <v>2203</v>
      </c>
      <c r="C16990" t="s">
        <v>2194</v>
      </c>
      <c r="D16990" t="s">
        <v>2203</v>
      </c>
      <c r="E16990">
        <v>0.3</v>
      </c>
      <c r="F16990" t="s">
        <v>2527</v>
      </c>
      <c r="G16990" s="26">
        <v>39203</v>
      </c>
      <c r="H16990" t="str">
        <f>VLOOKUP(PowerStations[[#This Row],[Energy Source Code]],EnergySources[],3,FALSE)</f>
        <v>Landfill Gas</v>
      </c>
    </row>
    <row r="16991" spans="1:8" x14ac:dyDescent="0.2">
      <c r="A16991" t="s">
        <v>2508</v>
      </c>
      <c r="B16991" t="s">
        <v>2203</v>
      </c>
      <c r="C16991" t="s">
        <v>2194</v>
      </c>
      <c r="D16991" t="s">
        <v>2203</v>
      </c>
      <c r="E16991">
        <v>0.3</v>
      </c>
      <c r="F16991" t="s">
        <v>2527</v>
      </c>
      <c r="G16991" s="26">
        <v>39203</v>
      </c>
      <c r="H16991" t="str">
        <f>VLOOKUP(PowerStations[[#This Row],[Energy Source Code]],EnergySources[],3,FALSE)</f>
        <v>Landfill Gas</v>
      </c>
    </row>
    <row r="16992" spans="1:8" x14ac:dyDescent="0.2">
      <c r="A16992" t="s">
        <v>2508</v>
      </c>
      <c r="B16992" t="s">
        <v>2203</v>
      </c>
      <c r="C16992" t="s">
        <v>2194</v>
      </c>
      <c r="D16992" t="s">
        <v>2203</v>
      </c>
      <c r="E16992">
        <v>0.3</v>
      </c>
      <c r="F16992" t="s">
        <v>2527</v>
      </c>
      <c r="G16992" s="26">
        <v>39203</v>
      </c>
      <c r="H16992" t="str">
        <f>VLOOKUP(PowerStations[[#This Row],[Energy Source Code]],EnergySources[],3,FALSE)</f>
        <v>Landfill Gas</v>
      </c>
    </row>
    <row r="16993" spans="1:8" x14ac:dyDescent="0.2">
      <c r="A16993" t="s">
        <v>2508</v>
      </c>
      <c r="B16993" t="s">
        <v>2203</v>
      </c>
      <c r="C16993" t="s">
        <v>2194</v>
      </c>
      <c r="D16993" t="s">
        <v>2203</v>
      </c>
      <c r="E16993">
        <v>0.3</v>
      </c>
      <c r="F16993" t="s">
        <v>2527</v>
      </c>
      <c r="G16993" s="26">
        <v>39203</v>
      </c>
      <c r="H16993" t="str">
        <f>VLOOKUP(PowerStations[[#This Row],[Energy Source Code]],EnergySources[],3,FALSE)</f>
        <v>Landfill Gas</v>
      </c>
    </row>
    <row r="16994" spans="1:8" x14ac:dyDescent="0.2">
      <c r="A16994" t="s">
        <v>2508</v>
      </c>
      <c r="B16994" t="s">
        <v>2203</v>
      </c>
      <c r="C16994" t="s">
        <v>2194</v>
      </c>
      <c r="D16994" t="s">
        <v>2203</v>
      </c>
      <c r="E16994">
        <v>0.3</v>
      </c>
      <c r="F16994" t="s">
        <v>2527</v>
      </c>
      <c r="G16994" s="26">
        <v>39203</v>
      </c>
      <c r="H16994" t="str">
        <f>VLOOKUP(PowerStations[[#This Row],[Energy Source Code]],EnergySources[],3,FALSE)</f>
        <v>Landfill Gas</v>
      </c>
    </row>
    <row r="16995" spans="1:8" x14ac:dyDescent="0.2">
      <c r="A16995" t="s">
        <v>2508</v>
      </c>
      <c r="B16995" t="s">
        <v>2203</v>
      </c>
      <c r="C16995" t="s">
        <v>2194</v>
      </c>
      <c r="D16995" t="s">
        <v>2203</v>
      </c>
      <c r="E16995">
        <v>0.3</v>
      </c>
      <c r="F16995" t="s">
        <v>2527</v>
      </c>
      <c r="G16995" s="26">
        <v>39203</v>
      </c>
      <c r="H16995" t="str">
        <f>VLOOKUP(PowerStations[[#This Row],[Energy Source Code]],EnergySources[],3,FALSE)</f>
        <v>Landfill Gas</v>
      </c>
    </row>
    <row r="16996" spans="1:8" x14ac:dyDescent="0.2">
      <c r="A16996" t="s">
        <v>2508</v>
      </c>
      <c r="B16996" t="s">
        <v>2203</v>
      </c>
      <c r="C16996" t="s">
        <v>2194</v>
      </c>
      <c r="D16996" t="s">
        <v>2203</v>
      </c>
      <c r="E16996">
        <v>0.3</v>
      </c>
      <c r="F16996" t="s">
        <v>2527</v>
      </c>
      <c r="G16996" s="26">
        <v>39203</v>
      </c>
      <c r="H16996" t="str">
        <f>VLOOKUP(PowerStations[[#This Row],[Energy Source Code]],EnergySources[],3,FALSE)</f>
        <v>Landfill Gas</v>
      </c>
    </row>
    <row r="16997" spans="1:8" x14ac:dyDescent="0.2">
      <c r="A16997" t="s">
        <v>2508</v>
      </c>
      <c r="B16997" t="s">
        <v>2203</v>
      </c>
      <c r="C16997" t="s">
        <v>2194</v>
      </c>
      <c r="D16997" t="s">
        <v>2203</v>
      </c>
      <c r="E16997">
        <v>0.3</v>
      </c>
      <c r="F16997" t="s">
        <v>2527</v>
      </c>
      <c r="G16997" s="26">
        <v>39203</v>
      </c>
      <c r="H16997" t="str">
        <f>VLOOKUP(PowerStations[[#This Row],[Energy Source Code]],EnergySources[],3,FALSE)</f>
        <v>Landfill Gas</v>
      </c>
    </row>
    <row r="16998" spans="1:8" x14ac:dyDescent="0.2">
      <c r="A16998" t="s">
        <v>2508</v>
      </c>
      <c r="B16998" t="s">
        <v>2203</v>
      </c>
      <c r="C16998" t="s">
        <v>2194</v>
      </c>
      <c r="D16998" t="s">
        <v>2203</v>
      </c>
      <c r="E16998">
        <v>0.3</v>
      </c>
      <c r="F16998" t="s">
        <v>2527</v>
      </c>
      <c r="G16998" s="26">
        <v>39203</v>
      </c>
      <c r="H16998" t="str">
        <f>VLOOKUP(PowerStations[[#This Row],[Energy Source Code]],EnergySources[],3,FALSE)</f>
        <v>Landfill Gas</v>
      </c>
    </row>
    <row r="16999" spans="1:8" x14ac:dyDescent="0.2">
      <c r="A16999" t="s">
        <v>2508</v>
      </c>
      <c r="B16999" t="s">
        <v>2203</v>
      </c>
      <c r="C16999" t="s">
        <v>2194</v>
      </c>
      <c r="D16999" t="s">
        <v>2203</v>
      </c>
      <c r="E16999">
        <v>0.3</v>
      </c>
      <c r="F16999" t="s">
        <v>2527</v>
      </c>
      <c r="G16999" s="26">
        <v>39203</v>
      </c>
      <c r="H16999" t="str">
        <f>VLOOKUP(PowerStations[[#This Row],[Energy Source Code]],EnergySources[],3,FALSE)</f>
        <v>Landfill Gas</v>
      </c>
    </row>
    <row r="17000" spans="1:8" x14ac:dyDescent="0.2">
      <c r="A17000" t="s">
        <v>2508</v>
      </c>
      <c r="B17000" t="s">
        <v>2203</v>
      </c>
      <c r="C17000" t="s">
        <v>2194</v>
      </c>
      <c r="D17000" t="s">
        <v>2203</v>
      </c>
      <c r="E17000">
        <v>0.3</v>
      </c>
      <c r="F17000" t="s">
        <v>2527</v>
      </c>
      <c r="G17000" s="26">
        <v>39203</v>
      </c>
      <c r="H17000" t="str">
        <f>VLOOKUP(PowerStations[[#This Row],[Energy Source Code]],EnergySources[],3,FALSE)</f>
        <v>Landfill Gas</v>
      </c>
    </row>
    <row r="17001" spans="1:8" x14ac:dyDescent="0.2">
      <c r="A17001" t="s">
        <v>2508</v>
      </c>
      <c r="B17001" t="s">
        <v>2203</v>
      </c>
      <c r="C17001" t="s">
        <v>2194</v>
      </c>
      <c r="D17001" t="s">
        <v>2203</v>
      </c>
      <c r="E17001">
        <v>0.3</v>
      </c>
      <c r="F17001" t="s">
        <v>2527</v>
      </c>
      <c r="G17001" s="26">
        <v>39203</v>
      </c>
      <c r="H17001" t="str">
        <f>VLOOKUP(PowerStations[[#This Row],[Energy Source Code]],EnergySources[],3,FALSE)</f>
        <v>Landfill Gas</v>
      </c>
    </row>
    <row r="17002" spans="1:8" x14ac:dyDescent="0.2">
      <c r="A17002" t="s">
        <v>2508</v>
      </c>
      <c r="B17002" t="s">
        <v>2203</v>
      </c>
      <c r="C17002" t="s">
        <v>2194</v>
      </c>
      <c r="D17002" t="s">
        <v>2203</v>
      </c>
      <c r="E17002">
        <v>0.3</v>
      </c>
      <c r="F17002" t="s">
        <v>2527</v>
      </c>
      <c r="G17002" s="26">
        <v>39203</v>
      </c>
      <c r="H17002" t="str">
        <f>VLOOKUP(PowerStations[[#This Row],[Energy Source Code]],EnergySources[],3,FALSE)</f>
        <v>Landfill Gas</v>
      </c>
    </row>
    <row r="17003" spans="1:8" x14ac:dyDescent="0.2">
      <c r="A17003" t="s">
        <v>2508</v>
      </c>
      <c r="B17003" t="s">
        <v>2203</v>
      </c>
      <c r="C17003" t="s">
        <v>2194</v>
      </c>
      <c r="D17003" t="s">
        <v>2203</v>
      </c>
      <c r="E17003">
        <v>0.3</v>
      </c>
      <c r="F17003" t="s">
        <v>2527</v>
      </c>
      <c r="G17003" s="26">
        <v>39203</v>
      </c>
      <c r="H17003" t="str">
        <f>VLOOKUP(PowerStations[[#This Row],[Energy Source Code]],EnergySources[],3,FALSE)</f>
        <v>Landfill Gas</v>
      </c>
    </row>
    <row r="17004" spans="1:8" x14ac:dyDescent="0.2">
      <c r="A17004" t="s">
        <v>2268</v>
      </c>
      <c r="B17004" t="s">
        <v>2049</v>
      </c>
      <c r="C17004" t="s">
        <v>7584</v>
      </c>
      <c r="D17004" t="s">
        <v>7585</v>
      </c>
      <c r="E17004">
        <v>42</v>
      </c>
      <c r="F17004" t="s">
        <v>2230</v>
      </c>
      <c r="G17004" s="26">
        <v>39142</v>
      </c>
      <c r="H17004" t="str">
        <f>VLOOKUP(PowerStations[[#This Row],[Energy Source Code]],EnergySources[],3,FALSE)</f>
        <v>Wind</v>
      </c>
    </row>
    <row r="17005" spans="1:8" x14ac:dyDescent="0.2">
      <c r="A17005" t="s">
        <v>2268</v>
      </c>
      <c r="B17005" t="s">
        <v>881</v>
      </c>
      <c r="C17005" t="s">
        <v>3459</v>
      </c>
      <c r="D17005" t="s">
        <v>3460</v>
      </c>
      <c r="E17005">
        <v>13.5</v>
      </c>
      <c r="F17005" t="s">
        <v>2489</v>
      </c>
      <c r="G17005" s="26">
        <v>39417</v>
      </c>
      <c r="H17005" t="str">
        <f>VLOOKUP(PowerStations[[#This Row],[Energy Source Code]],EnergySources[],3,FALSE)</f>
        <v>Black Liquor</v>
      </c>
    </row>
    <row r="17006" spans="1:8" x14ac:dyDescent="0.2">
      <c r="A17006" t="s">
        <v>2335</v>
      </c>
      <c r="B17006" t="s">
        <v>513</v>
      </c>
      <c r="C17006" t="s">
        <v>2525</v>
      </c>
      <c r="D17006" t="s">
        <v>5603</v>
      </c>
      <c r="E17006">
        <v>2.7</v>
      </c>
      <c r="F17006" t="s">
        <v>2527</v>
      </c>
      <c r="G17006" s="26">
        <v>39114</v>
      </c>
      <c r="H17006" t="str">
        <f>VLOOKUP(PowerStations[[#This Row],[Energy Source Code]],EnergySources[],3,FALSE)</f>
        <v>Landfill Gas</v>
      </c>
    </row>
    <row r="17007" spans="1:8" x14ac:dyDescent="0.2">
      <c r="A17007" t="s">
        <v>2335</v>
      </c>
      <c r="B17007" t="s">
        <v>2528</v>
      </c>
      <c r="C17007" t="s">
        <v>216</v>
      </c>
      <c r="D17007" t="s">
        <v>217</v>
      </c>
      <c r="E17007">
        <v>2.2999999999999998</v>
      </c>
      <c r="F17007" t="s">
        <v>2213</v>
      </c>
      <c r="G17007" s="26">
        <v>39387</v>
      </c>
      <c r="H17007" t="str">
        <f>VLOOKUP(PowerStations[[#This Row],[Energy Source Code]],EnergySources[],3,FALSE)</f>
        <v xml:space="preserve">Distillate Fuel Oil </v>
      </c>
    </row>
    <row r="17008" spans="1:8" x14ac:dyDescent="0.2">
      <c r="A17008" t="s">
        <v>2335</v>
      </c>
      <c r="B17008" t="s">
        <v>2738</v>
      </c>
      <c r="C17008" t="s">
        <v>5291</v>
      </c>
      <c r="D17008" t="s">
        <v>1060</v>
      </c>
      <c r="E17008">
        <v>1.8</v>
      </c>
      <c r="F17008" t="s">
        <v>2213</v>
      </c>
      <c r="G17008" s="26">
        <v>39083</v>
      </c>
      <c r="H17008" t="str">
        <f>VLOOKUP(PowerStations[[#This Row],[Energy Source Code]],EnergySources[],3,FALSE)</f>
        <v xml:space="preserve">Distillate Fuel Oil </v>
      </c>
    </row>
    <row r="17009" spans="1:8" x14ac:dyDescent="0.2">
      <c r="A17009" t="s">
        <v>2335</v>
      </c>
      <c r="B17009" t="s">
        <v>2738</v>
      </c>
      <c r="C17009" t="s">
        <v>5291</v>
      </c>
      <c r="D17009" t="s">
        <v>1060</v>
      </c>
      <c r="E17009">
        <v>1.8</v>
      </c>
      <c r="F17009" t="s">
        <v>2213</v>
      </c>
      <c r="G17009" s="26">
        <v>39083</v>
      </c>
      <c r="H17009" t="str">
        <f>VLOOKUP(PowerStations[[#This Row],[Energy Source Code]],EnergySources[],3,FALSE)</f>
        <v xml:space="preserve">Distillate Fuel Oil </v>
      </c>
    </row>
    <row r="17010" spans="1:8" x14ac:dyDescent="0.2">
      <c r="A17010" t="s">
        <v>2335</v>
      </c>
      <c r="B17010" t="s">
        <v>2738</v>
      </c>
      <c r="C17010" t="s">
        <v>5291</v>
      </c>
      <c r="D17010" t="s">
        <v>1060</v>
      </c>
      <c r="E17010">
        <v>1.8</v>
      </c>
      <c r="F17010" t="s">
        <v>2213</v>
      </c>
      <c r="G17010" s="26">
        <v>39083</v>
      </c>
      <c r="H17010" t="str">
        <f>VLOOKUP(PowerStations[[#This Row],[Energy Source Code]],EnergySources[],3,FALSE)</f>
        <v xml:space="preserve">Distillate Fuel Oil </v>
      </c>
    </row>
    <row r="17011" spans="1:8" x14ac:dyDescent="0.2">
      <c r="A17011" t="s">
        <v>2225</v>
      </c>
      <c r="B17011" t="s">
        <v>5806</v>
      </c>
      <c r="C17011" t="s">
        <v>5807</v>
      </c>
      <c r="D17011" t="s">
        <v>5808</v>
      </c>
      <c r="E17011">
        <v>2</v>
      </c>
      <c r="F17011" t="s">
        <v>2213</v>
      </c>
      <c r="G17011" s="26">
        <v>39326</v>
      </c>
      <c r="H17011" t="str">
        <f>VLOOKUP(PowerStations[[#This Row],[Energy Source Code]],EnergySources[],3,FALSE)</f>
        <v xml:space="preserve">Distillate Fuel Oil </v>
      </c>
    </row>
    <row r="17012" spans="1:8" x14ac:dyDescent="0.2">
      <c r="A17012" t="s">
        <v>2225</v>
      </c>
      <c r="B17012" t="s">
        <v>5806</v>
      </c>
      <c r="C17012" t="s">
        <v>5807</v>
      </c>
      <c r="D17012" t="s">
        <v>5808</v>
      </c>
      <c r="E17012">
        <v>2</v>
      </c>
      <c r="F17012" t="s">
        <v>2213</v>
      </c>
      <c r="G17012" s="26">
        <v>39326</v>
      </c>
      <c r="H17012" t="str">
        <f>VLOOKUP(PowerStations[[#This Row],[Energy Source Code]],EnergySources[],3,FALSE)</f>
        <v xml:space="preserve">Distillate Fuel Oil </v>
      </c>
    </row>
    <row r="17013" spans="1:8" x14ac:dyDescent="0.2">
      <c r="A17013" t="s">
        <v>2225</v>
      </c>
      <c r="B17013" t="s">
        <v>1800</v>
      </c>
      <c r="C17013" t="s">
        <v>1801</v>
      </c>
      <c r="D17013" t="s">
        <v>1802</v>
      </c>
      <c r="E17013">
        <v>1.2</v>
      </c>
      <c r="F17013" t="s">
        <v>2230</v>
      </c>
      <c r="G17013" s="26">
        <v>39264</v>
      </c>
      <c r="H17013" t="str">
        <f>VLOOKUP(PowerStations[[#This Row],[Energy Source Code]],EnergySources[],3,FALSE)</f>
        <v>Wind</v>
      </c>
    </row>
    <row r="17014" spans="1:8" x14ac:dyDescent="0.2">
      <c r="A17014" t="s">
        <v>2225</v>
      </c>
      <c r="B17014" t="s">
        <v>2474</v>
      </c>
      <c r="C17014" t="s">
        <v>1409</v>
      </c>
      <c r="D17014" t="s">
        <v>8897</v>
      </c>
      <c r="E17014">
        <v>205.5</v>
      </c>
      <c r="F17014" t="s">
        <v>2230</v>
      </c>
      <c r="G17014" s="26">
        <v>39387</v>
      </c>
      <c r="H17014" t="str">
        <f>VLOOKUP(PowerStations[[#This Row],[Energy Source Code]],EnergySources[],3,FALSE)</f>
        <v>Wind</v>
      </c>
    </row>
    <row r="17015" spans="1:8" x14ac:dyDescent="0.2">
      <c r="A17015" t="s">
        <v>2225</v>
      </c>
      <c r="B17015" t="s">
        <v>1017</v>
      </c>
      <c r="C17015" t="s">
        <v>7446</v>
      </c>
      <c r="D17015" t="s">
        <v>7447</v>
      </c>
      <c r="E17015">
        <v>64</v>
      </c>
      <c r="F17015" t="s">
        <v>2771</v>
      </c>
      <c r="G17015" s="26">
        <v>39203</v>
      </c>
      <c r="H17015" t="str">
        <f>VLOOKUP(PowerStations[[#This Row],[Energy Source Code]],EnergySources[],3,FALSE)</f>
        <v>Agriculture Crop</v>
      </c>
    </row>
    <row r="17016" spans="1:8" x14ac:dyDescent="0.2">
      <c r="A17016" t="s">
        <v>2225</v>
      </c>
      <c r="B17016" t="s">
        <v>3274</v>
      </c>
      <c r="C17016" t="s">
        <v>3623</v>
      </c>
      <c r="D17016" t="s">
        <v>3275</v>
      </c>
      <c r="E17016">
        <v>190</v>
      </c>
      <c r="F17016" t="s">
        <v>2242</v>
      </c>
      <c r="G17016" s="26">
        <v>39203</v>
      </c>
      <c r="H17016" t="str">
        <f>VLOOKUP(PowerStations[[#This Row],[Energy Source Code]],EnergySources[],3,FALSE)</f>
        <v>Natural Gas</v>
      </c>
    </row>
    <row r="17017" spans="1:8" x14ac:dyDescent="0.2">
      <c r="A17017" t="s">
        <v>2225</v>
      </c>
      <c r="B17017" t="s">
        <v>3686</v>
      </c>
      <c r="C17017" t="s">
        <v>8794</v>
      </c>
      <c r="D17017" t="s">
        <v>8795</v>
      </c>
      <c r="E17017">
        <v>100.6</v>
      </c>
      <c r="F17017" t="s">
        <v>2230</v>
      </c>
      <c r="G17017" s="26">
        <v>39417</v>
      </c>
      <c r="H17017" t="str">
        <f>VLOOKUP(PowerStations[[#This Row],[Energy Source Code]],EnergySources[],3,FALSE)</f>
        <v>Wind</v>
      </c>
    </row>
    <row r="17018" spans="1:8" x14ac:dyDescent="0.2">
      <c r="A17018" t="s">
        <v>2225</v>
      </c>
      <c r="B17018" t="s">
        <v>4254</v>
      </c>
      <c r="C17018" t="s">
        <v>8075</v>
      </c>
      <c r="D17018" t="s">
        <v>8075</v>
      </c>
      <c r="E17018">
        <v>2.1</v>
      </c>
      <c r="F17018" t="s">
        <v>2230</v>
      </c>
      <c r="G17018" s="26">
        <v>39417</v>
      </c>
      <c r="H17018" t="str">
        <f>VLOOKUP(PowerStations[[#This Row],[Energy Source Code]],EnergySources[],3,FALSE)</f>
        <v>Wind</v>
      </c>
    </row>
    <row r="17019" spans="1:8" x14ac:dyDescent="0.2">
      <c r="A17019" t="s">
        <v>2225</v>
      </c>
      <c r="B17019" t="s">
        <v>4254</v>
      </c>
      <c r="C17019" t="s">
        <v>4255</v>
      </c>
      <c r="D17019" t="s">
        <v>4255</v>
      </c>
      <c r="E17019">
        <v>4.2</v>
      </c>
      <c r="F17019" t="s">
        <v>2230</v>
      </c>
      <c r="G17019" s="26">
        <v>39417</v>
      </c>
      <c r="H17019" t="str">
        <f>VLOOKUP(PowerStations[[#This Row],[Energy Source Code]],EnergySources[],3,FALSE)</f>
        <v>Wind</v>
      </c>
    </row>
    <row r="17020" spans="1:8" x14ac:dyDescent="0.2">
      <c r="A17020" t="s">
        <v>2225</v>
      </c>
      <c r="B17020" t="s">
        <v>4254</v>
      </c>
      <c r="C17020" t="s">
        <v>8004</v>
      </c>
      <c r="D17020" t="s">
        <v>8004</v>
      </c>
      <c r="E17020">
        <v>4.2</v>
      </c>
      <c r="F17020" t="s">
        <v>2230</v>
      </c>
      <c r="G17020" s="26">
        <v>39417</v>
      </c>
      <c r="H17020" t="str">
        <f>VLOOKUP(PowerStations[[#This Row],[Energy Source Code]],EnergySources[],3,FALSE)</f>
        <v>Wind</v>
      </c>
    </row>
    <row r="17021" spans="1:8" x14ac:dyDescent="0.2">
      <c r="A17021" t="s">
        <v>2225</v>
      </c>
      <c r="B17021" t="s">
        <v>4254</v>
      </c>
      <c r="C17021" t="s">
        <v>8403</v>
      </c>
      <c r="D17021" t="s">
        <v>8403</v>
      </c>
      <c r="E17021">
        <v>4.2</v>
      </c>
      <c r="F17021" t="s">
        <v>2230</v>
      </c>
      <c r="G17021" s="26">
        <v>39417</v>
      </c>
      <c r="H17021" t="str">
        <f>VLOOKUP(PowerStations[[#This Row],[Energy Source Code]],EnergySources[],3,FALSE)</f>
        <v>Wind</v>
      </c>
    </row>
    <row r="17022" spans="1:8" x14ac:dyDescent="0.2">
      <c r="A17022" t="s">
        <v>2225</v>
      </c>
      <c r="B17022" t="s">
        <v>4254</v>
      </c>
      <c r="C17022" t="s">
        <v>8076</v>
      </c>
      <c r="D17022" t="s">
        <v>8076</v>
      </c>
      <c r="E17022">
        <v>2.1</v>
      </c>
      <c r="F17022" t="s">
        <v>2230</v>
      </c>
      <c r="G17022" s="26">
        <v>39417</v>
      </c>
      <c r="H17022" t="str">
        <f>VLOOKUP(PowerStations[[#This Row],[Energy Source Code]],EnergySources[],3,FALSE)</f>
        <v>Wind</v>
      </c>
    </row>
    <row r="17023" spans="1:8" x14ac:dyDescent="0.2">
      <c r="A17023" t="s">
        <v>2225</v>
      </c>
      <c r="B17023" t="s">
        <v>4254</v>
      </c>
      <c r="C17023" t="s">
        <v>6927</v>
      </c>
      <c r="D17023" t="s">
        <v>6927</v>
      </c>
      <c r="E17023">
        <v>2.1</v>
      </c>
      <c r="F17023" t="s">
        <v>2230</v>
      </c>
      <c r="G17023" s="26">
        <v>39417</v>
      </c>
      <c r="H17023" t="str">
        <f>VLOOKUP(PowerStations[[#This Row],[Energy Source Code]],EnergySources[],3,FALSE)</f>
        <v>Wind</v>
      </c>
    </row>
    <row r="17024" spans="1:8" x14ac:dyDescent="0.2">
      <c r="A17024" t="s">
        <v>2225</v>
      </c>
      <c r="B17024" t="s">
        <v>5119</v>
      </c>
      <c r="C17024" t="s">
        <v>5968</v>
      </c>
      <c r="D17024" t="s">
        <v>8885</v>
      </c>
      <c r="E17024">
        <v>122</v>
      </c>
      <c r="F17024" t="s">
        <v>2242</v>
      </c>
      <c r="G17024" s="26">
        <v>39295</v>
      </c>
      <c r="H17024" t="str">
        <f>VLOOKUP(PowerStations[[#This Row],[Energy Source Code]],EnergySources[],3,FALSE)</f>
        <v>Natural Gas</v>
      </c>
    </row>
    <row r="17025" spans="1:8" x14ac:dyDescent="0.2">
      <c r="A17025" t="s">
        <v>2225</v>
      </c>
      <c r="B17025" t="s">
        <v>7355</v>
      </c>
      <c r="C17025" t="s">
        <v>7356</v>
      </c>
      <c r="D17025" t="s">
        <v>7357</v>
      </c>
      <c r="E17025">
        <v>1.6</v>
      </c>
      <c r="F17025" t="s">
        <v>2527</v>
      </c>
      <c r="G17025" s="26">
        <v>39083</v>
      </c>
      <c r="H17025" t="str">
        <f>VLOOKUP(PowerStations[[#This Row],[Energy Source Code]],EnergySources[],3,FALSE)</f>
        <v>Landfill Gas</v>
      </c>
    </row>
    <row r="17026" spans="1:8" x14ac:dyDescent="0.2">
      <c r="A17026" t="s">
        <v>2293</v>
      </c>
      <c r="B17026" t="s">
        <v>2762</v>
      </c>
      <c r="C17026" t="s">
        <v>7806</v>
      </c>
      <c r="D17026" t="s">
        <v>7914</v>
      </c>
      <c r="E17026">
        <v>13.3</v>
      </c>
      <c r="F17026" t="s">
        <v>2242</v>
      </c>
      <c r="G17026" s="26">
        <v>39356</v>
      </c>
      <c r="H17026" t="str">
        <f>VLOOKUP(PowerStations[[#This Row],[Energy Source Code]],EnergySources[],3,FALSE)</f>
        <v>Natural Gas</v>
      </c>
    </row>
    <row r="17027" spans="1:8" x14ac:dyDescent="0.2">
      <c r="A17027" t="s">
        <v>2293</v>
      </c>
      <c r="B17027" t="s">
        <v>991</v>
      </c>
      <c r="C17027" t="s">
        <v>7341</v>
      </c>
      <c r="D17027" t="s">
        <v>7341</v>
      </c>
      <c r="E17027">
        <v>56.7</v>
      </c>
      <c r="F17027" t="s">
        <v>2230</v>
      </c>
      <c r="G17027" s="26">
        <v>39234</v>
      </c>
      <c r="H17027" t="str">
        <f>VLOOKUP(PowerStations[[#This Row],[Energy Source Code]],EnergySources[],3,FALSE)</f>
        <v>Wind</v>
      </c>
    </row>
    <row r="17028" spans="1:8" x14ac:dyDescent="0.2">
      <c r="A17028" t="s">
        <v>751</v>
      </c>
      <c r="B17028" t="s">
        <v>4664</v>
      </c>
      <c r="C17028" t="s">
        <v>4665</v>
      </c>
      <c r="D17028" t="s">
        <v>4665</v>
      </c>
      <c r="E17028">
        <v>1.6</v>
      </c>
      <c r="F17028" t="s">
        <v>2307</v>
      </c>
      <c r="G17028" s="26">
        <v>39417</v>
      </c>
      <c r="H17028" t="str">
        <f>VLOOKUP(PowerStations[[#This Row],[Energy Source Code]],EnergySources[],3,FALSE)</f>
        <v xml:space="preserve">Other Gas </v>
      </c>
    </row>
    <row r="17029" spans="1:8" x14ac:dyDescent="0.2">
      <c r="A17029" t="s">
        <v>751</v>
      </c>
      <c r="B17029" t="s">
        <v>1376</v>
      </c>
      <c r="C17029" t="s">
        <v>1377</v>
      </c>
      <c r="D17029" t="s">
        <v>1378</v>
      </c>
      <c r="E17029">
        <v>19.5</v>
      </c>
      <c r="F17029" t="s">
        <v>2230</v>
      </c>
      <c r="G17029" s="26">
        <v>39417</v>
      </c>
      <c r="H17029" t="str">
        <f>VLOOKUP(PowerStations[[#This Row],[Energy Source Code]],EnergySources[],3,FALSE)</f>
        <v>Wind</v>
      </c>
    </row>
    <row r="17030" spans="1:8" x14ac:dyDescent="0.2">
      <c r="A17030" t="s">
        <v>2221</v>
      </c>
      <c r="B17030" t="s">
        <v>1923</v>
      </c>
      <c r="C17030" t="s">
        <v>2194</v>
      </c>
      <c r="D17030" t="s">
        <v>2201</v>
      </c>
      <c r="E17030">
        <v>0.3</v>
      </c>
      <c r="F17030" t="s">
        <v>2527</v>
      </c>
      <c r="G17030" s="26">
        <v>39295</v>
      </c>
      <c r="H17030" t="str">
        <f>VLOOKUP(PowerStations[[#This Row],[Energy Source Code]],EnergySources[],3,FALSE)</f>
        <v>Landfill Gas</v>
      </c>
    </row>
    <row r="17031" spans="1:8" x14ac:dyDescent="0.2">
      <c r="A17031" t="s">
        <v>2221</v>
      </c>
      <c r="B17031" t="s">
        <v>1923</v>
      </c>
      <c r="C17031" t="s">
        <v>2194</v>
      </c>
      <c r="D17031" t="s">
        <v>2201</v>
      </c>
      <c r="E17031">
        <v>0.3</v>
      </c>
      <c r="F17031" t="s">
        <v>2527</v>
      </c>
      <c r="G17031" s="26">
        <v>39295</v>
      </c>
      <c r="H17031" t="str">
        <f>VLOOKUP(PowerStations[[#This Row],[Energy Source Code]],EnergySources[],3,FALSE)</f>
        <v>Landfill Gas</v>
      </c>
    </row>
    <row r="17032" spans="1:8" x14ac:dyDescent="0.2">
      <c r="A17032" t="s">
        <v>2221</v>
      </c>
      <c r="B17032" t="s">
        <v>1923</v>
      </c>
      <c r="C17032" t="s">
        <v>2194</v>
      </c>
      <c r="D17032" t="s">
        <v>2201</v>
      </c>
      <c r="E17032">
        <v>0.3</v>
      </c>
      <c r="F17032" t="s">
        <v>2527</v>
      </c>
      <c r="G17032" s="26">
        <v>39295</v>
      </c>
      <c r="H17032" t="str">
        <f>VLOOKUP(PowerStations[[#This Row],[Energy Source Code]],EnergySources[],3,FALSE)</f>
        <v>Landfill Gas</v>
      </c>
    </row>
    <row r="17033" spans="1:8" x14ac:dyDescent="0.2">
      <c r="A17033" t="s">
        <v>2221</v>
      </c>
      <c r="B17033" t="s">
        <v>1923</v>
      </c>
      <c r="C17033" t="s">
        <v>2194</v>
      </c>
      <c r="D17033" t="s">
        <v>2201</v>
      </c>
      <c r="E17033">
        <v>0.3</v>
      </c>
      <c r="F17033" t="s">
        <v>2527</v>
      </c>
      <c r="G17033" s="26">
        <v>39295</v>
      </c>
      <c r="H17033" t="str">
        <f>VLOOKUP(PowerStations[[#This Row],[Energy Source Code]],EnergySources[],3,FALSE)</f>
        <v>Landfill Gas</v>
      </c>
    </row>
    <row r="17034" spans="1:8" x14ac:dyDescent="0.2">
      <c r="A17034" t="s">
        <v>2221</v>
      </c>
      <c r="B17034" t="s">
        <v>1923</v>
      </c>
      <c r="C17034" t="s">
        <v>2194</v>
      </c>
      <c r="D17034" t="s">
        <v>2201</v>
      </c>
      <c r="E17034">
        <v>0.3</v>
      </c>
      <c r="F17034" t="s">
        <v>2527</v>
      </c>
      <c r="G17034" s="26">
        <v>39295</v>
      </c>
      <c r="H17034" t="str">
        <f>VLOOKUP(PowerStations[[#This Row],[Energy Source Code]],EnergySources[],3,FALSE)</f>
        <v>Landfill Gas</v>
      </c>
    </row>
    <row r="17035" spans="1:8" x14ac:dyDescent="0.2">
      <c r="A17035" t="s">
        <v>2221</v>
      </c>
      <c r="B17035" t="s">
        <v>1923</v>
      </c>
      <c r="C17035" t="s">
        <v>2194</v>
      </c>
      <c r="D17035" t="s">
        <v>2201</v>
      </c>
      <c r="E17035">
        <v>0.3</v>
      </c>
      <c r="F17035" t="s">
        <v>2527</v>
      </c>
      <c r="G17035" s="26">
        <v>39295</v>
      </c>
      <c r="H17035" t="str">
        <f>VLOOKUP(PowerStations[[#This Row],[Energy Source Code]],EnergySources[],3,FALSE)</f>
        <v>Landfill Gas</v>
      </c>
    </row>
    <row r="17036" spans="1:8" x14ac:dyDescent="0.2">
      <c r="A17036" t="s">
        <v>2221</v>
      </c>
      <c r="B17036" t="s">
        <v>1923</v>
      </c>
      <c r="C17036" t="s">
        <v>2194</v>
      </c>
      <c r="D17036" t="s">
        <v>2201</v>
      </c>
      <c r="E17036">
        <v>0.3</v>
      </c>
      <c r="F17036" t="s">
        <v>2527</v>
      </c>
      <c r="G17036" s="26">
        <v>39295</v>
      </c>
      <c r="H17036" t="str">
        <f>VLOOKUP(PowerStations[[#This Row],[Energy Source Code]],EnergySources[],3,FALSE)</f>
        <v>Landfill Gas</v>
      </c>
    </row>
    <row r="17037" spans="1:8" x14ac:dyDescent="0.2">
      <c r="A17037" t="s">
        <v>2221</v>
      </c>
      <c r="B17037" t="s">
        <v>1923</v>
      </c>
      <c r="C17037" t="s">
        <v>2194</v>
      </c>
      <c r="D17037" t="s">
        <v>2201</v>
      </c>
      <c r="E17037">
        <v>0.3</v>
      </c>
      <c r="F17037" t="s">
        <v>2527</v>
      </c>
      <c r="G17037" s="26">
        <v>39295</v>
      </c>
      <c r="H17037" t="str">
        <f>VLOOKUP(PowerStations[[#This Row],[Energy Source Code]],EnergySources[],3,FALSE)</f>
        <v>Landfill Gas</v>
      </c>
    </row>
    <row r="17038" spans="1:8" x14ac:dyDescent="0.2">
      <c r="A17038" t="s">
        <v>2221</v>
      </c>
      <c r="B17038" t="s">
        <v>1923</v>
      </c>
      <c r="C17038" t="s">
        <v>2194</v>
      </c>
      <c r="D17038" t="s">
        <v>2201</v>
      </c>
      <c r="E17038">
        <v>0.3</v>
      </c>
      <c r="F17038" t="s">
        <v>2527</v>
      </c>
      <c r="G17038" s="26">
        <v>39295</v>
      </c>
      <c r="H17038" t="str">
        <f>VLOOKUP(PowerStations[[#This Row],[Energy Source Code]],EnergySources[],3,FALSE)</f>
        <v>Landfill Gas</v>
      </c>
    </row>
    <row r="17039" spans="1:8" x14ac:dyDescent="0.2">
      <c r="A17039" t="s">
        <v>2221</v>
      </c>
      <c r="B17039" t="s">
        <v>1923</v>
      </c>
      <c r="C17039" t="s">
        <v>2194</v>
      </c>
      <c r="D17039" t="s">
        <v>2201</v>
      </c>
      <c r="E17039">
        <v>0.3</v>
      </c>
      <c r="F17039" t="s">
        <v>2527</v>
      </c>
      <c r="G17039" s="26">
        <v>39295</v>
      </c>
      <c r="H17039" t="str">
        <f>VLOOKUP(PowerStations[[#This Row],[Energy Source Code]],EnergySources[],3,FALSE)</f>
        <v>Landfill Gas</v>
      </c>
    </row>
    <row r="17040" spans="1:8" x14ac:dyDescent="0.2">
      <c r="A17040" t="s">
        <v>2221</v>
      </c>
      <c r="B17040" t="s">
        <v>1923</v>
      </c>
      <c r="C17040" t="s">
        <v>2194</v>
      </c>
      <c r="D17040" t="s">
        <v>2201</v>
      </c>
      <c r="E17040">
        <v>0.3</v>
      </c>
      <c r="F17040" t="s">
        <v>2527</v>
      </c>
      <c r="G17040" s="26">
        <v>39295</v>
      </c>
      <c r="H17040" t="str">
        <f>VLOOKUP(PowerStations[[#This Row],[Energy Source Code]],EnergySources[],3,FALSE)</f>
        <v>Landfill Gas</v>
      </c>
    </row>
    <row r="17041" spans="1:8" x14ac:dyDescent="0.2">
      <c r="A17041" t="s">
        <v>2221</v>
      </c>
      <c r="B17041" t="s">
        <v>1923</v>
      </c>
      <c r="C17041" t="s">
        <v>2194</v>
      </c>
      <c r="D17041" t="s">
        <v>2201</v>
      </c>
      <c r="E17041">
        <v>0.3</v>
      </c>
      <c r="F17041" t="s">
        <v>2527</v>
      </c>
      <c r="G17041" s="26">
        <v>39295</v>
      </c>
      <c r="H17041" t="str">
        <f>VLOOKUP(PowerStations[[#This Row],[Energy Source Code]],EnergySources[],3,FALSE)</f>
        <v>Landfill Gas</v>
      </c>
    </row>
    <row r="17042" spans="1:8" x14ac:dyDescent="0.2">
      <c r="A17042" t="s">
        <v>2221</v>
      </c>
      <c r="B17042" t="s">
        <v>4147</v>
      </c>
      <c r="C17042" t="s">
        <v>2670</v>
      </c>
      <c r="D17042" t="s">
        <v>2671</v>
      </c>
      <c r="E17042">
        <v>57.3</v>
      </c>
      <c r="F17042" t="s">
        <v>2242</v>
      </c>
      <c r="G17042" s="26">
        <v>39234</v>
      </c>
      <c r="H17042" t="str">
        <f>VLOOKUP(PowerStations[[#This Row],[Energy Source Code]],EnergySources[],3,FALSE)</f>
        <v>Natural Gas</v>
      </c>
    </row>
    <row r="17043" spans="1:8" x14ac:dyDescent="0.2">
      <c r="A17043" t="s">
        <v>2221</v>
      </c>
      <c r="B17043" t="s">
        <v>4147</v>
      </c>
      <c r="C17043" t="s">
        <v>2670</v>
      </c>
      <c r="D17043" t="s">
        <v>2671</v>
      </c>
      <c r="E17043">
        <v>57.3</v>
      </c>
      <c r="F17043" t="s">
        <v>2242</v>
      </c>
      <c r="G17043" s="26">
        <v>39234</v>
      </c>
      <c r="H17043" t="str">
        <f>VLOOKUP(PowerStations[[#This Row],[Energy Source Code]],EnergySources[],3,FALSE)</f>
        <v>Natural Gas</v>
      </c>
    </row>
    <row r="17044" spans="1:8" x14ac:dyDescent="0.2">
      <c r="A17044" t="s">
        <v>2221</v>
      </c>
      <c r="B17044" t="s">
        <v>4147</v>
      </c>
      <c r="C17044" t="s">
        <v>2670</v>
      </c>
      <c r="D17044" t="s">
        <v>2671</v>
      </c>
      <c r="E17044">
        <v>57.3</v>
      </c>
      <c r="F17044" t="s">
        <v>2242</v>
      </c>
      <c r="G17044" s="26">
        <v>39234</v>
      </c>
      <c r="H17044" t="str">
        <f>VLOOKUP(PowerStations[[#This Row],[Energy Source Code]],EnergySources[],3,FALSE)</f>
        <v>Natural Gas</v>
      </c>
    </row>
    <row r="17045" spans="1:8" x14ac:dyDescent="0.2">
      <c r="A17045" t="s">
        <v>2221</v>
      </c>
      <c r="B17045" t="s">
        <v>4147</v>
      </c>
      <c r="C17045" t="s">
        <v>2670</v>
      </c>
      <c r="D17045" t="s">
        <v>2671</v>
      </c>
      <c r="E17045">
        <v>57.3</v>
      </c>
      <c r="F17045" t="s">
        <v>2242</v>
      </c>
      <c r="G17045" s="26">
        <v>39234</v>
      </c>
      <c r="H17045" t="str">
        <f>VLOOKUP(PowerStations[[#This Row],[Energy Source Code]],EnergySources[],3,FALSE)</f>
        <v>Natural Gas</v>
      </c>
    </row>
    <row r="17046" spans="1:8" x14ac:dyDescent="0.2">
      <c r="A17046" t="s">
        <v>2221</v>
      </c>
      <c r="B17046" t="s">
        <v>4147</v>
      </c>
      <c r="C17046" t="s">
        <v>2670</v>
      </c>
      <c r="D17046" t="s">
        <v>2671</v>
      </c>
      <c r="E17046">
        <v>57.3</v>
      </c>
      <c r="F17046" t="s">
        <v>2242</v>
      </c>
      <c r="G17046" s="26">
        <v>39234</v>
      </c>
      <c r="H17046" t="str">
        <f>VLOOKUP(PowerStations[[#This Row],[Energy Source Code]],EnergySources[],3,FALSE)</f>
        <v>Natural Gas</v>
      </c>
    </row>
    <row r="17047" spans="1:8" x14ac:dyDescent="0.2">
      <c r="A17047" t="s">
        <v>2221</v>
      </c>
      <c r="B17047" t="s">
        <v>4147</v>
      </c>
      <c r="C17047" t="s">
        <v>2670</v>
      </c>
      <c r="D17047" t="s">
        <v>2671</v>
      </c>
      <c r="E17047">
        <v>57.3</v>
      </c>
      <c r="F17047" t="s">
        <v>2242</v>
      </c>
      <c r="G17047" s="26">
        <v>39234</v>
      </c>
      <c r="H17047" t="str">
        <f>VLOOKUP(PowerStations[[#This Row],[Energy Source Code]],EnergySources[],3,FALSE)</f>
        <v>Natural Gas</v>
      </c>
    </row>
    <row r="17048" spans="1:8" x14ac:dyDescent="0.2">
      <c r="A17048" t="s">
        <v>2221</v>
      </c>
      <c r="B17048" t="s">
        <v>637</v>
      </c>
      <c r="C17048" t="s">
        <v>2670</v>
      </c>
      <c r="D17048" t="s">
        <v>4403</v>
      </c>
      <c r="E17048">
        <v>57.3</v>
      </c>
      <c r="F17048" t="s">
        <v>2242</v>
      </c>
      <c r="G17048" s="26">
        <v>39417</v>
      </c>
      <c r="H17048" t="str">
        <f>VLOOKUP(PowerStations[[#This Row],[Energy Source Code]],EnergySources[],3,FALSE)</f>
        <v>Natural Gas</v>
      </c>
    </row>
    <row r="17049" spans="1:8" x14ac:dyDescent="0.2">
      <c r="A17049" t="s">
        <v>2221</v>
      </c>
      <c r="B17049" t="s">
        <v>637</v>
      </c>
      <c r="C17049" t="s">
        <v>2670</v>
      </c>
      <c r="D17049" t="s">
        <v>4403</v>
      </c>
      <c r="E17049">
        <v>57.3</v>
      </c>
      <c r="F17049" t="s">
        <v>2242</v>
      </c>
      <c r="G17049" s="26">
        <v>39417</v>
      </c>
      <c r="H17049" t="str">
        <f>VLOOKUP(PowerStations[[#This Row],[Energy Source Code]],EnergySources[],3,FALSE)</f>
        <v>Natural Gas</v>
      </c>
    </row>
    <row r="17050" spans="1:8" x14ac:dyDescent="0.2">
      <c r="A17050" t="s">
        <v>2221</v>
      </c>
      <c r="B17050" t="s">
        <v>637</v>
      </c>
      <c r="C17050" t="s">
        <v>2670</v>
      </c>
      <c r="D17050" t="s">
        <v>4403</v>
      </c>
      <c r="E17050">
        <v>57.3</v>
      </c>
      <c r="F17050" t="s">
        <v>2242</v>
      </c>
      <c r="G17050" s="26">
        <v>39417</v>
      </c>
      <c r="H17050" t="str">
        <f>VLOOKUP(PowerStations[[#This Row],[Energy Source Code]],EnergySources[],3,FALSE)</f>
        <v>Natural Gas</v>
      </c>
    </row>
    <row r="17051" spans="1:8" x14ac:dyDescent="0.2">
      <c r="A17051" t="s">
        <v>2221</v>
      </c>
      <c r="B17051" t="s">
        <v>637</v>
      </c>
      <c r="C17051" t="s">
        <v>2670</v>
      </c>
      <c r="D17051" t="s">
        <v>4403</v>
      </c>
      <c r="E17051">
        <v>57.3</v>
      </c>
      <c r="F17051" t="s">
        <v>2242</v>
      </c>
      <c r="G17051" s="26">
        <v>39417</v>
      </c>
      <c r="H17051" t="str">
        <f>VLOOKUP(PowerStations[[#This Row],[Energy Source Code]],EnergySources[],3,FALSE)</f>
        <v>Natural Gas</v>
      </c>
    </row>
    <row r="17052" spans="1:8" x14ac:dyDescent="0.2">
      <c r="A17052" t="s">
        <v>2221</v>
      </c>
      <c r="B17052" t="s">
        <v>637</v>
      </c>
      <c r="C17052" t="s">
        <v>2670</v>
      </c>
      <c r="D17052" t="s">
        <v>4403</v>
      </c>
      <c r="E17052">
        <v>57.3</v>
      </c>
      <c r="F17052" t="s">
        <v>2242</v>
      </c>
      <c r="G17052" s="26">
        <v>39417</v>
      </c>
      <c r="H17052" t="str">
        <f>VLOOKUP(PowerStations[[#This Row],[Energy Source Code]],EnergySources[],3,FALSE)</f>
        <v>Natural Gas</v>
      </c>
    </row>
    <row r="17053" spans="1:8" x14ac:dyDescent="0.2">
      <c r="A17053" t="s">
        <v>2221</v>
      </c>
      <c r="B17053" t="s">
        <v>1940</v>
      </c>
      <c r="C17053" t="s">
        <v>2223</v>
      </c>
      <c r="D17053" t="s">
        <v>8100</v>
      </c>
      <c r="E17053">
        <v>1</v>
      </c>
      <c r="F17053" t="s">
        <v>2213</v>
      </c>
      <c r="G17053" s="26">
        <v>39295</v>
      </c>
      <c r="H17053" t="str">
        <f>VLOOKUP(PowerStations[[#This Row],[Energy Source Code]],EnergySources[],3,FALSE)</f>
        <v xml:space="preserve">Distillate Fuel Oil </v>
      </c>
    </row>
    <row r="17054" spans="1:8" x14ac:dyDescent="0.2">
      <c r="A17054" t="s">
        <v>2221</v>
      </c>
      <c r="B17054" t="s">
        <v>1489</v>
      </c>
      <c r="C17054" t="s">
        <v>2223</v>
      </c>
      <c r="D17054" t="s">
        <v>6975</v>
      </c>
      <c r="E17054">
        <v>2.2000000000000002</v>
      </c>
      <c r="F17054" t="s">
        <v>2213</v>
      </c>
      <c r="G17054" s="26">
        <v>39295</v>
      </c>
      <c r="H17054" t="str">
        <f>VLOOKUP(PowerStations[[#This Row],[Energy Source Code]],EnergySources[],3,FALSE)</f>
        <v xml:space="preserve">Distillate Fuel Oil </v>
      </c>
    </row>
    <row r="17055" spans="1:8" x14ac:dyDescent="0.2">
      <c r="A17055" t="s">
        <v>2221</v>
      </c>
      <c r="B17055" t="s">
        <v>1253</v>
      </c>
      <c r="C17055" t="s">
        <v>2223</v>
      </c>
      <c r="D17055" t="s">
        <v>5568</v>
      </c>
      <c r="E17055">
        <v>2.2000000000000002</v>
      </c>
      <c r="F17055" t="s">
        <v>2213</v>
      </c>
      <c r="G17055" s="26">
        <v>39295</v>
      </c>
      <c r="H17055" t="str">
        <f>VLOOKUP(PowerStations[[#This Row],[Energy Source Code]],EnergySources[],3,FALSE)</f>
        <v xml:space="preserve">Distillate Fuel Oil </v>
      </c>
    </row>
    <row r="17056" spans="1:8" x14ac:dyDescent="0.2">
      <c r="A17056" t="s">
        <v>2221</v>
      </c>
      <c r="B17056" t="s">
        <v>690</v>
      </c>
      <c r="C17056" t="s">
        <v>2223</v>
      </c>
      <c r="D17056" t="s">
        <v>7532</v>
      </c>
      <c r="E17056">
        <v>2.2000000000000002</v>
      </c>
      <c r="F17056" t="s">
        <v>2213</v>
      </c>
      <c r="G17056" s="26">
        <v>39295</v>
      </c>
      <c r="H17056" t="str">
        <f>VLOOKUP(PowerStations[[#This Row],[Energy Source Code]],EnergySources[],3,FALSE)</f>
        <v xml:space="preserve">Distillate Fuel Oil </v>
      </c>
    </row>
    <row r="17057" spans="1:8" x14ac:dyDescent="0.2">
      <c r="A17057" t="s">
        <v>2221</v>
      </c>
      <c r="B17057" t="s">
        <v>1489</v>
      </c>
      <c r="C17057" t="s">
        <v>2223</v>
      </c>
      <c r="D17057" t="s">
        <v>8753</v>
      </c>
      <c r="E17057">
        <v>2.2000000000000002</v>
      </c>
      <c r="F17057" t="s">
        <v>2213</v>
      </c>
      <c r="G17057" s="26">
        <v>39295</v>
      </c>
      <c r="H17057" t="str">
        <f>VLOOKUP(PowerStations[[#This Row],[Energy Source Code]],EnergySources[],3,FALSE)</f>
        <v xml:space="preserve">Distillate Fuel Oil </v>
      </c>
    </row>
    <row r="17058" spans="1:8" x14ac:dyDescent="0.2">
      <c r="A17058" t="s">
        <v>2221</v>
      </c>
      <c r="B17058" t="s">
        <v>2664</v>
      </c>
      <c r="C17058" t="s">
        <v>2223</v>
      </c>
      <c r="D17058" t="s">
        <v>2665</v>
      </c>
      <c r="E17058">
        <v>2.2000000000000002</v>
      </c>
      <c r="F17058" t="s">
        <v>2213</v>
      </c>
      <c r="G17058" s="26">
        <v>39295</v>
      </c>
      <c r="H17058" t="str">
        <f>VLOOKUP(PowerStations[[#This Row],[Energy Source Code]],EnergySources[],3,FALSE)</f>
        <v xml:space="preserve">Distillate Fuel Oil </v>
      </c>
    </row>
    <row r="17059" spans="1:8" x14ac:dyDescent="0.2">
      <c r="A17059" t="s">
        <v>2221</v>
      </c>
      <c r="B17059" t="s">
        <v>693</v>
      </c>
      <c r="C17059" t="s">
        <v>2223</v>
      </c>
      <c r="D17059" t="s">
        <v>6981</v>
      </c>
      <c r="E17059">
        <v>2.2000000000000002</v>
      </c>
      <c r="F17059" t="s">
        <v>2213</v>
      </c>
      <c r="G17059" s="26">
        <v>39295</v>
      </c>
      <c r="H17059" t="str">
        <f>VLOOKUP(PowerStations[[#This Row],[Energy Source Code]],EnergySources[],3,FALSE)</f>
        <v xml:space="preserve">Distillate Fuel Oil </v>
      </c>
    </row>
    <row r="17060" spans="1:8" x14ac:dyDescent="0.2">
      <c r="A17060" t="s">
        <v>2747</v>
      </c>
      <c r="B17060" t="s">
        <v>7670</v>
      </c>
      <c r="C17060" t="s">
        <v>7671</v>
      </c>
      <c r="D17060" t="s">
        <v>7995</v>
      </c>
      <c r="E17060">
        <v>159</v>
      </c>
      <c r="F17060" t="s">
        <v>2230</v>
      </c>
      <c r="G17060" s="26">
        <v>39417</v>
      </c>
      <c r="H17060" t="str">
        <f>VLOOKUP(PowerStations[[#This Row],[Energy Source Code]],EnergySources[],3,FALSE)</f>
        <v>Wind</v>
      </c>
    </row>
    <row r="17061" spans="1:8" x14ac:dyDescent="0.2">
      <c r="A17061" t="s">
        <v>2747</v>
      </c>
      <c r="B17061" t="s">
        <v>246</v>
      </c>
      <c r="C17061" t="s">
        <v>247</v>
      </c>
      <c r="D17061" t="s">
        <v>248</v>
      </c>
      <c r="E17061">
        <v>48</v>
      </c>
      <c r="F17061" t="s">
        <v>2230</v>
      </c>
      <c r="G17061" s="26">
        <v>39417</v>
      </c>
      <c r="H17061" t="str">
        <f>VLOOKUP(PowerStations[[#This Row],[Energy Source Code]],EnergySources[],3,FALSE)</f>
        <v>Wind</v>
      </c>
    </row>
    <row r="17062" spans="1:8" x14ac:dyDescent="0.2">
      <c r="A17062" t="s">
        <v>2747</v>
      </c>
      <c r="B17062" t="s">
        <v>7670</v>
      </c>
      <c r="C17062" t="s">
        <v>291</v>
      </c>
      <c r="D17062" t="s">
        <v>8148</v>
      </c>
      <c r="E17062">
        <v>40.5</v>
      </c>
      <c r="F17062" t="s">
        <v>2230</v>
      </c>
      <c r="G17062" s="26">
        <v>39417</v>
      </c>
      <c r="H17062" t="str">
        <f>VLOOKUP(PowerStations[[#This Row],[Energy Source Code]],EnergySources[],3,FALSE)</f>
        <v>Wind</v>
      </c>
    </row>
    <row r="17063" spans="1:8" x14ac:dyDescent="0.2">
      <c r="A17063" t="s">
        <v>105</v>
      </c>
      <c r="B17063" t="s">
        <v>406</v>
      </c>
      <c r="C17063" t="s">
        <v>407</v>
      </c>
      <c r="D17063" t="s">
        <v>411</v>
      </c>
      <c r="E17063">
        <v>0.1</v>
      </c>
      <c r="F17063" t="s">
        <v>199</v>
      </c>
      <c r="G17063" s="26">
        <v>39417</v>
      </c>
      <c r="H17063" t="str">
        <f>VLOOKUP(PowerStations[[#This Row],[Energy Source Code]],EnergySources[],3,FALSE)</f>
        <v>Solar (Photovoltaic, Thermal)</v>
      </c>
    </row>
    <row r="17064" spans="1:8" x14ac:dyDescent="0.2">
      <c r="A17064" t="s">
        <v>105</v>
      </c>
      <c r="B17064" t="s">
        <v>406</v>
      </c>
      <c r="C17064" t="s">
        <v>407</v>
      </c>
      <c r="D17064" t="s">
        <v>411</v>
      </c>
      <c r="E17064">
        <v>0.2</v>
      </c>
      <c r="F17064" t="s">
        <v>199</v>
      </c>
      <c r="G17064" s="26">
        <v>39417</v>
      </c>
      <c r="H17064" t="str">
        <f>VLOOKUP(PowerStations[[#This Row],[Energy Source Code]],EnergySources[],3,FALSE)</f>
        <v>Solar (Photovoltaic, Thermal)</v>
      </c>
    </row>
    <row r="17065" spans="1:8" x14ac:dyDescent="0.2">
      <c r="A17065" t="s">
        <v>105</v>
      </c>
      <c r="B17065" t="s">
        <v>406</v>
      </c>
      <c r="C17065" t="s">
        <v>407</v>
      </c>
      <c r="D17065" t="s">
        <v>411</v>
      </c>
      <c r="E17065">
        <v>0.1</v>
      </c>
      <c r="F17065" t="s">
        <v>199</v>
      </c>
      <c r="G17065" s="26">
        <v>39417</v>
      </c>
      <c r="H17065" t="str">
        <f>VLOOKUP(PowerStations[[#This Row],[Energy Source Code]],EnergySources[],3,FALSE)</f>
        <v>Solar (Photovoltaic, Thermal)</v>
      </c>
    </row>
    <row r="17066" spans="1:8" x14ac:dyDescent="0.2">
      <c r="A17066" t="s">
        <v>105</v>
      </c>
      <c r="B17066" t="s">
        <v>406</v>
      </c>
      <c r="C17066" t="s">
        <v>407</v>
      </c>
      <c r="D17066" t="s">
        <v>411</v>
      </c>
      <c r="E17066">
        <v>0.2</v>
      </c>
      <c r="F17066" t="s">
        <v>199</v>
      </c>
      <c r="G17066" s="26">
        <v>39417</v>
      </c>
      <c r="H17066" t="str">
        <f>VLOOKUP(PowerStations[[#This Row],[Energy Source Code]],EnergySources[],3,FALSE)</f>
        <v>Solar (Photovoltaic, Thermal)</v>
      </c>
    </row>
    <row r="17067" spans="1:8" x14ac:dyDescent="0.2">
      <c r="A17067" t="s">
        <v>105</v>
      </c>
      <c r="B17067" t="s">
        <v>406</v>
      </c>
      <c r="C17067" t="s">
        <v>407</v>
      </c>
      <c r="D17067" t="s">
        <v>411</v>
      </c>
      <c r="E17067">
        <v>0.1</v>
      </c>
      <c r="F17067" t="s">
        <v>199</v>
      </c>
      <c r="G17067" s="26">
        <v>39417</v>
      </c>
      <c r="H17067" t="str">
        <f>VLOOKUP(PowerStations[[#This Row],[Energy Source Code]],EnergySources[],3,FALSE)</f>
        <v>Solar (Photovoltaic, Thermal)</v>
      </c>
    </row>
    <row r="17068" spans="1:8" x14ac:dyDescent="0.2">
      <c r="A17068" t="s">
        <v>105</v>
      </c>
      <c r="B17068" t="s">
        <v>406</v>
      </c>
      <c r="C17068" t="s">
        <v>407</v>
      </c>
      <c r="D17068" t="s">
        <v>411</v>
      </c>
      <c r="E17068">
        <v>0.2</v>
      </c>
      <c r="F17068" t="s">
        <v>199</v>
      </c>
      <c r="G17068" s="26">
        <v>39417</v>
      </c>
      <c r="H17068" t="str">
        <f>VLOOKUP(PowerStations[[#This Row],[Energy Source Code]],EnergySources[],3,FALSE)</f>
        <v>Solar (Photovoltaic, Thermal)</v>
      </c>
    </row>
    <row r="17069" spans="1:8" x14ac:dyDescent="0.2">
      <c r="A17069" t="s">
        <v>105</v>
      </c>
      <c r="B17069" t="s">
        <v>406</v>
      </c>
      <c r="C17069" t="s">
        <v>407</v>
      </c>
      <c r="D17069" t="s">
        <v>411</v>
      </c>
      <c r="E17069">
        <v>0.2</v>
      </c>
      <c r="F17069" t="s">
        <v>199</v>
      </c>
      <c r="G17069" s="26">
        <v>39417</v>
      </c>
      <c r="H17069" t="str">
        <f>VLOOKUP(PowerStations[[#This Row],[Energy Source Code]],EnergySources[],3,FALSE)</f>
        <v>Solar (Photovoltaic, Thermal)</v>
      </c>
    </row>
    <row r="17070" spans="1:8" x14ac:dyDescent="0.2">
      <c r="A17070" t="s">
        <v>2478</v>
      </c>
      <c r="B17070" t="s">
        <v>3928</v>
      </c>
      <c r="C17070" t="s">
        <v>1633</v>
      </c>
      <c r="D17070" t="s">
        <v>6045</v>
      </c>
      <c r="E17070">
        <v>110</v>
      </c>
      <c r="F17070" t="s">
        <v>2242</v>
      </c>
      <c r="G17070" s="26">
        <v>39356</v>
      </c>
      <c r="H17070" t="str">
        <f>VLOOKUP(PowerStations[[#This Row],[Energy Source Code]],EnergySources[],3,FALSE)</f>
        <v>Natural Gas</v>
      </c>
    </row>
    <row r="17071" spans="1:8" x14ac:dyDescent="0.2">
      <c r="A17071" t="s">
        <v>2703</v>
      </c>
      <c r="B17071" t="s">
        <v>2704</v>
      </c>
      <c r="C17071" t="s">
        <v>4590</v>
      </c>
      <c r="D17071" t="s">
        <v>4591</v>
      </c>
      <c r="E17071">
        <v>64</v>
      </c>
      <c r="F17071" t="s">
        <v>199</v>
      </c>
      <c r="G17071" s="26">
        <v>39234</v>
      </c>
      <c r="H17071" t="str">
        <f>VLOOKUP(PowerStations[[#This Row],[Energy Source Code]],EnergySources[],3,FALSE)</f>
        <v>Solar (Photovoltaic, Thermal)</v>
      </c>
    </row>
    <row r="17072" spans="1:8" x14ac:dyDescent="0.2">
      <c r="A17072" t="s">
        <v>2703</v>
      </c>
      <c r="B17072" t="s">
        <v>261</v>
      </c>
      <c r="C17072" t="s">
        <v>262</v>
      </c>
      <c r="D17072" t="s">
        <v>263</v>
      </c>
      <c r="E17072">
        <v>1</v>
      </c>
      <c r="F17072" t="s">
        <v>199</v>
      </c>
      <c r="G17072" s="26">
        <v>39417</v>
      </c>
      <c r="H17072" t="str">
        <f>VLOOKUP(PowerStations[[#This Row],[Energy Source Code]],EnergySources[],3,FALSE)</f>
        <v>Solar (Photovoltaic, Thermal)</v>
      </c>
    </row>
    <row r="17073" spans="1:8" x14ac:dyDescent="0.2">
      <c r="A17073" t="s">
        <v>2703</v>
      </c>
      <c r="B17073" t="s">
        <v>4182</v>
      </c>
      <c r="C17073" t="s">
        <v>2172</v>
      </c>
      <c r="D17073" t="s">
        <v>6213</v>
      </c>
      <c r="E17073">
        <v>13.5</v>
      </c>
      <c r="F17073" t="s">
        <v>796</v>
      </c>
      <c r="G17073" s="26">
        <v>39173</v>
      </c>
      <c r="H17073" t="str">
        <f>VLOOKUP(PowerStations[[#This Row],[Energy Source Code]],EnergySources[],3,FALSE)</f>
        <v>Geothermal</v>
      </c>
    </row>
    <row r="17074" spans="1:8" x14ac:dyDescent="0.2">
      <c r="A17074" t="s">
        <v>2703</v>
      </c>
      <c r="B17074" t="s">
        <v>4182</v>
      </c>
      <c r="C17074" t="s">
        <v>2172</v>
      </c>
      <c r="D17074" t="s">
        <v>6689</v>
      </c>
      <c r="E17074">
        <v>5.5</v>
      </c>
      <c r="F17074" t="s">
        <v>796</v>
      </c>
      <c r="G17074" s="26">
        <v>39173</v>
      </c>
      <c r="H17074" t="str">
        <f>VLOOKUP(PowerStations[[#This Row],[Energy Source Code]],EnergySources[],3,FALSE)</f>
        <v>Geothermal</v>
      </c>
    </row>
    <row r="17075" spans="1:8" x14ac:dyDescent="0.2">
      <c r="A17075" t="s">
        <v>2703</v>
      </c>
      <c r="B17075" t="s">
        <v>2704</v>
      </c>
      <c r="C17075" t="s">
        <v>2977</v>
      </c>
      <c r="D17075" t="s">
        <v>2978</v>
      </c>
      <c r="E17075">
        <v>3.9</v>
      </c>
      <c r="F17075" t="s">
        <v>199</v>
      </c>
      <c r="G17075" s="26">
        <v>39417</v>
      </c>
      <c r="H17075" t="str">
        <f>VLOOKUP(PowerStations[[#This Row],[Energy Source Code]],EnergySources[],3,FALSE)</f>
        <v>Solar (Photovoltaic, Thermal)</v>
      </c>
    </row>
    <row r="17076" spans="1:8" x14ac:dyDescent="0.2">
      <c r="A17076" t="s">
        <v>2703</v>
      </c>
      <c r="B17076" t="s">
        <v>2704</v>
      </c>
      <c r="C17076" t="s">
        <v>2977</v>
      </c>
      <c r="D17076" t="s">
        <v>2978</v>
      </c>
      <c r="E17076">
        <v>4.9000000000000004</v>
      </c>
      <c r="F17076" t="s">
        <v>199</v>
      </c>
      <c r="G17076" s="26">
        <v>39356</v>
      </c>
      <c r="H17076" t="str">
        <f>VLOOKUP(PowerStations[[#This Row],[Energy Source Code]],EnergySources[],3,FALSE)</f>
        <v>Solar (Photovoltaic, Thermal)</v>
      </c>
    </row>
    <row r="17077" spans="1:8" x14ac:dyDescent="0.2">
      <c r="A17077" t="s">
        <v>2703</v>
      </c>
      <c r="B17077" t="s">
        <v>2704</v>
      </c>
      <c r="C17077" t="s">
        <v>2977</v>
      </c>
      <c r="D17077" t="s">
        <v>2978</v>
      </c>
      <c r="E17077">
        <v>5.2</v>
      </c>
      <c r="F17077" t="s">
        <v>199</v>
      </c>
      <c r="G17077" s="26">
        <v>39387</v>
      </c>
      <c r="H17077" t="str">
        <f>VLOOKUP(PowerStations[[#This Row],[Energy Source Code]],EnergySources[],3,FALSE)</f>
        <v>Solar (Photovoltaic, Thermal)</v>
      </c>
    </row>
    <row r="17078" spans="1:8" x14ac:dyDescent="0.2">
      <c r="A17078" t="s">
        <v>2246</v>
      </c>
      <c r="B17078" t="s">
        <v>43</v>
      </c>
      <c r="C17078" t="s">
        <v>1980</v>
      </c>
      <c r="D17078" t="s">
        <v>6828</v>
      </c>
      <c r="E17078">
        <v>34.5</v>
      </c>
      <c r="F17078" t="s">
        <v>2230</v>
      </c>
      <c r="G17078" s="26">
        <v>39356</v>
      </c>
      <c r="H17078" t="str">
        <f>VLOOKUP(PowerStations[[#This Row],[Energy Source Code]],EnergySources[],3,FALSE)</f>
        <v>Wind</v>
      </c>
    </row>
    <row r="17079" spans="1:8" x14ac:dyDescent="0.2">
      <c r="A17079" t="s">
        <v>2246</v>
      </c>
      <c r="B17079" t="s">
        <v>457</v>
      </c>
      <c r="C17079" t="s">
        <v>1823</v>
      </c>
      <c r="D17079" t="s">
        <v>1824</v>
      </c>
      <c r="E17079">
        <v>20</v>
      </c>
      <c r="F17079" t="s">
        <v>2230</v>
      </c>
      <c r="G17079" s="26">
        <v>39234</v>
      </c>
      <c r="H17079" t="str">
        <f>VLOOKUP(PowerStations[[#This Row],[Energy Source Code]],EnergySources[],3,FALSE)</f>
        <v>Wind</v>
      </c>
    </row>
    <row r="17080" spans="1:8" x14ac:dyDescent="0.2">
      <c r="A17080" t="s">
        <v>2246</v>
      </c>
      <c r="B17080" t="s">
        <v>1168</v>
      </c>
      <c r="C17080" t="s">
        <v>2352</v>
      </c>
      <c r="D17080" t="s">
        <v>4208</v>
      </c>
      <c r="E17080">
        <v>1.6</v>
      </c>
      <c r="F17080" t="s">
        <v>2527</v>
      </c>
      <c r="G17080" s="26">
        <v>39083</v>
      </c>
      <c r="H17080" t="str">
        <f>VLOOKUP(PowerStations[[#This Row],[Energy Source Code]],EnergySources[],3,FALSE)</f>
        <v>Landfill Gas</v>
      </c>
    </row>
    <row r="17081" spans="1:8" x14ac:dyDescent="0.2">
      <c r="A17081" t="s">
        <v>2246</v>
      </c>
      <c r="B17081" t="s">
        <v>1168</v>
      </c>
      <c r="C17081" t="s">
        <v>2352</v>
      </c>
      <c r="D17081" t="s">
        <v>4208</v>
      </c>
      <c r="E17081">
        <v>1.6</v>
      </c>
      <c r="F17081" t="s">
        <v>2527</v>
      </c>
      <c r="G17081" s="26">
        <v>39083</v>
      </c>
      <c r="H17081" t="str">
        <f>VLOOKUP(PowerStations[[#This Row],[Energy Source Code]],EnergySources[],3,FALSE)</f>
        <v>Landfill Gas</v>
      </c>
    </row>
    <row r="17082" spans="1:8" x14ac:dyDescent="0.2">
      <c r="A17082" t="s">
        <v>2246</v>
      </c>
      <c r="B17082" t="s">
        <v>1168</v>
      </c>
      <c r="C17082" t="s">
        <v>2352</v>
      </c>
      <c r="D17082" t="s">
        <v>4208</v>
      </c>
      <c r="E17082">
        <v>1.6</v>
      </c>
      <c r="F17082" t="s">
        <v>2527</v>
      </c>
      <c r="G17082" s="26">
        <v>39083</v>
      </c>
      <c r="H17082" t="str">
        <f>VLOOKUP(PowerStations[[#This Row],[Energy Source Code]],EnergySources[],3,FALSE)</f>
        <v>Landfill Gas</v>
      </c>
    </row>
    <row r="17083" spans="1:8" x14ac:dyDescent="0.2">
      <c r="A17083" t="s">
        <v>2246</v>
      </c>
      <c r="B17083" t="s">
        <v>1168</v>
      </c>
      <c r="C17083" t="s">
        <v>2352</v>
      </c>
      <c r="D17083" t="s">
        <v>4208</v>
      </c>
      <c r="E17083">
        <v>1.6</v>
      </c>
      <c r="F17083" t="s">
        <v>2527</v>
      </c>
      <c r="G17083" s="26">
        <v>39083</v>
      </c>
      <c r="H17083" t="str">
        <f>VLOOKUP(PowerStations[[#This Row],[Energy Source Code]],EnergySources[],3,FALSE)</f>
        <v>Landfill Gas</v>
      </c>
    </row>
    <row r="17084" spans="1:8" x14ac:dyDescent="0.2">
      <c r="A17084" t="s">
        <v>2246</v>
      </c>
      <c r="B17084" t="s">
        <v>457</v>
      </c>
      <c r="C17084" t="s">
        <v>441</v>
      </c>
      <c r="D17084" t="s">
        <v>458</v>
      </c>
      <c r="E17084">
        <v>0.8</v>
      </c>
      <c r="F17084" t="s">
        <v>2527</v>
      </c>
      <c r="G17084" s="26">
        <v>39295</v>
      </c>
      <c r="H17084" t="str">
        <f>VLOOKUP(PowerStations[[#This Row],[Energy Source Code]],EnergySources[],3,FALSE)</f>
        <v>Landfill Gas</v>
      </c>
    </row>
    <row r="17085" spans="1:8" x14ac:dyDescent="0.2">
      <c r="A17085" t="s">
        <v>2246</v>
      </c>
      <c r="B17085" t="s">
        <v>457</v>
      </c>
      <c r="C17085" t="s">
        <v>441</v>
      </c>
      <c r="D17085" t="s">
        <v>458</v>
      </c>
      <c r="E17085">
        <v>0.8</v>
      </c>
      <c r="F17085" t="s">
        <v>2527</v>
      </c>
      <c r="G17085" s="26">
        <v>39295</v>
      </c>
      <c r="H17085" t="str">
        <f>VLOOKUP(PowerStations[[#This Row],[Energy Source Code]],EnergySources[],3,FALSE)</f>
        <v>Landfill Gas</v>
      </c>
    </row>
    <row r="17086" spans="1:8" x14ac:dyDescent="0.2">
      <c r="A17086" t="s">
        <v>2246</v>
      </c>
      <c r="B17086" t="s">
        <v>457</v>
      </c>
      <c r="C17086" t="s">
        <v>441</v>
      </c>
      <c r="D17086" t="s">
        <v>458</v>
      </c>
      <c r="E17086">
        <v>0.8</v>
      </c>
      <c r="F17086" t="s">
        <v>2527</v>
      </c>
      <c r="G17086" s="26">
        <v>39295</v>
      </c>
      <c r="H17086" t="str">
        <f>VLOOKUP(PowerStations[[#This Row],[Energy Source Code]],EnergySources[],3,FALSE)</f>
        <v>Landfill Gas</v>
      </c>
    </row>
    <row r="17087" spans="1:8" x14ac:dyDescent="0.2">
      <c r="A17087" t="s">
        <v>2246</v>
      </c>
      <c r="B17087" t="s">
        <v>457</v>
      </c>
      <c r="C17087" t="s">
        <v>441</v>
      </c>
      <c r="D17087" t="s">
        <v>458</v>
      </c>
      <c r="E17087">
        <v>0.8</v>
      </c>
      <c r="F17087" t="s">
        <v>2527</v>
      </c>
      <c r="G17087" s="26">
        <v>39295</v>
      </c>
      <c r="H17087" t="str">
        <f>VLOOKUP(PowerStations[[#This Row],[Energy Source Code]],EnergySources[],3,FALSE)</f>
        <v>Landfill Gas</v>
      </c>
    </row>
    <row r="17088" spans="1:8" x14ac:dyDescent="0.2">
      <c r="A17088" t="s">
        <v>2246</v>
      </c>
      <c r="B17088" t="s">
        <v>457</v>
      </c>
      <c r="C17088" t="s">
        <v>441</v>
      </c>
      <c r="D17088" t="s">
        <v>458</v>
      </c>
      <c r="E17088">
        <v>0.8</v>
      </c>
      <c r="F17088" t="s">
        <v>2527</v>
      </c>
      <c r="G17088" s="26">
        <v>39295</v>
      </c>
      <c r="H17088" t="str">
        <f>VLOOKUP(PowerStations[[#This Row],[Energy Source Code]],EnergySources[],3,FALSE)</f>
        <v>Landfill Gas</v>
      </c>
    </row>
    <row r="17089" spans="1:8" x14ac:dyDescent="0.2">
      <c r="A17089" t="s">
        <v>2246</v>
      </c>
      <c r="B17089" t="s">
        <v>457</v>
      </c>
      <c r="C17089" t="s">
        <v>441</v>
      </c>
      <c r="D17089" t="s">
        <v>458</v>
      </c>
      <c r="E17089">
        <v>0.8</v>
      </c>
      <c r="F17089" t="s">
        <v>2527</v>
      </c>
      <c r="G17089" s="26">
        <v>39295</v>
      </c>
      <c r="H17089" t="str">
        <f>VLOOKUP(PowerStations[[#This Row],[Energy Source Code]],EnergySources[],3,FALSE)</f>
        <v>Landfill Gas</v>
      </c>
    </row>
    <row r="17090" spans="1:8" x14ac:dyDescent="0.2">
      <c r="A17090" t="s">
        <v>775</v>
      </c>
      <c r="B17090" t="s">
        <v>1961</v>
      </c>
      <c r="C17090" t="s">
        <v>5198</v>
      </c>
      <c r="D17090" t="s">
        <v>7393</v>
      </c>
      <c r="E17090">
        <v>94.5</v>
      </c>
      <c r="F17090" t="s">
        <v>2230</v>
      </c>
      <c r="G17090" s="26">
        <v>39356</v>
      </c>
      <c r="H17090" t="str">
        <f>VLOOKUP(PowerStations[[#This Row],[Energy Source Code]],EnergySources[],3,FALSE)</f>
        <v>Wind</v>
      </c>
    </row>
    <row r="17091" spans="1:8" x14ac:dyDescent="0.2">
      <c r="A17091" t="s">
        <v>2250</v>
      </c>
      <c r="B17091" t="s">
        <v>566</v>
      </c>
      <c r="C17091" t="s">
        <v>2148</v>
      </c>
      <c r="D17091" t="s">
        <v>2148</v>
      </c>
      <c r="E17091">
        <v>21</v>
      </c>
      <c r="F17091" t="s">
        <v>2254</v>
      </c>
      <c r="G17091" s="26">
        <v>39326</v>
      </c>
      <c r="H17091" t="str">
        <f>VLOOKUP(PowerStations[[#This Row],[Energy Source Code]],EnergySources[],3,FALSE)</f>
        <v xml:space="preserve">Wood/Wood Waste Solids </v>
      </c>
    </row>
    <row r="17092" spans="1:8" x14ac:dyDescent="0.2">
      <c r="A17092" t="s">
        <v>2250</v>
      </c>
      <c r="B17092" t="s">
        <v>178</v>
      </c>
      <c r="C17092" t="s">
        <v>581</v>
      </c>
      <c r="D17092" t="s">
        <v>582</v>
      </c>
      <c r="E17092">
        <v>1.6</v>
      </c>
      <c r="F17092" t="s">
        <v>2527</v>
      </c>
      <c r="G17092" s="26">
        <v>39264</v>
      </c>
      <c r="H17092" t="str">
        <f>VLOOKUP(PowerStations[[#This Row],[Energy Source Code]],EnergySources[],3,FALSE)</f>
        <v>Landfill Gas</v>
      </c>
    </row>
    <row r="17093" spans="1:8" x14ac:dyDescent="0.2">
      <c r="A17093" t="s">
        <v>2250</v>
      </c>
      <c r="B17093" t="s">
        <v>178</v>
      </c>
      <c r="C17093" t="s">
        <v>581</v>
      </c>
      <c r="D17093" t="s">
        <v>582</v>
      </c>
      <c r="E17093">
        <v>1.6</v>
      </c>
      <c r="F17093" t="s">
        <v>2527</v>
      </c>
      <c r="G17093" s="26">
        <v>39264</v>
      </c>
      <c r="H17093" t="str">
        <f>VLOOKUP(PowerStations[[#This Row],[Energy Source Code]],EnergySources[],3,FALSE)</f>
        <v>Landfill Gas</v>
      </c>
    </row>
    <row r="17094" spans="1:8" x14ac:dyDescent="0.2">
      <c r="A17094" t="s">
        <v>2250</v>
      </c>
      <c r="B17094" t="s">
        <v>174</v>
      </c>
      <c r="C17094" t="s">
        <v>2160</v>
      </c>
      <c r="D17094" t="s">
        <v>6674</v>
      </c>
      <c r="E17094">
        <v>221</v>
      </c>
      <c r="F17094" t="s">
        <v>2230</v>
      </c>
      <c r="G17094" s="26">
        <v>39387</v>
      </c>
      <c r="H17094" t="str">
        <f>VLOOKUP(PowerStations[[#This Row],[Energy Source Code]],EnergySources[],3,FALSE)</f>
        <v>Wind</v>
      </c>
    </row>
    <row r="17095" spans="1:8" x14ac:dyDescent="0.2">
      <c r="A17095" t="s">
        <v>2250</v>
      </c>
      <c r="B17095" t="s">
        <v>174</v>
      </c>
      <c r="C17095" t="s">
        <v>277</v>
      </c>
      <c r="D17095" t="s">
        <v>5671</v>
      </c>
      <c r="E17095">
        <v>125.4</v>
      </c>
      <c r="F17095" t="s">
        <v>2230</v>
      </c>
      <c r="G17095" s="26">
        <v>39417</v>
      </c>
      <c r="H17095" t="str">
        <f>VLOOKUP(PowerStations[[#This Row],[Energy Source Code]],EnergySources[],3,FALSE)</f>
        <v>Wind</v>
      </c>
    </row>
    <row r="17096" spans="1:8" x14ac:dyDescent="0.2">
      <c r="A17096" t="s">
        <v>2250</v>
      </c>
      <c r="B17096" t="s">
        <v>180</v>
      </c>
      <c r="C17096" t="s">
        <v>277</v>
      </c>
      <c r="D17096" t="s">
        <v>5672</v>
      </c>
      <c r="E17096">
        <v>171</v>
      </c>
      <c r="F17096" t="s">
        <v>2242</v>
      </c>
      <c r="G17096" s="26">
        <v>39234</v>
      </c>
      <c r="H17096" t="str">
        <f>VLOOKUP(PowerStations[[#This Row],[Energy Source Code]],EnergySources[],3,FALSE)</f>
        <v>Natural Gas</v>
      </c>
    </row>
    <row r="17097" spans="1:8" x14ac:dyDescent="0.2">
      <c r="A17097" t="s">
        <v>2250</v>
      </c>
      <c r="B17097" t="s">
        <v>180</v>
      </c>
      <c r="C17097" t="s">
        <v>277</v>
      </c>
      <c r="D17097" t="s">
        <v>5672</v>
      </c>
      <c r="E17097">
        <v>312</v>
      </c>
      <c r="F17097" t="s">
        <v>2242</v>
      </c>
      <c r="G17097" s="26">
        <v>39234</v>
      </c>
      <c r="H17097" t="str">
        <f>VLOOKUP(PowerStations[[#This Row],[Energy Source Code]],EnergySources[],3,FALSE)</f>
        <v>Natural Gas</v>
      </c>
    </row>
    <row r="17098" spans="1:8" x14ac:dyDescent="0.2">
      <c r="A17098" t="s">
        <v>2250</v>
      </c>
      <c r="B17098" t="s">
        <v>5049</v>
      </c>
      <c r="C17098" t="s">
        <v>8737</v>
      </c>
      <c r="D17098" t="s">
        <v>8738</v>
      </c>
      <c r="E17098">
        <v>1.6</v>
      </c>
      <c r="F17098" t="s">
        <v>2527</v>
      </c>
      <c r="G17098" s="26">
        <v>39356</v>
      </c>
      <c r="H17098" t="str">
        <f>VLOOKUP(PowerStations[[#This Row],[Energy Source Code]],EnergySources[],3,FALSE)</f>
        <v>Landfill Gas</v>
      </c>
    </row>
    <row r="17099" spans="1:8" x14ac:dyDescent="0.2">
      <c r="A17099" t="s">
        <v>2250</v>
      </c>
      <c r="B17099" t="s">
        <v>5049</v>
      </c>
      <c r="C17099" t="s">
        <v>8737</v>
      </c>
      <c r="D17099" t="s">
        <v>8738</v>
      </c>
      <c r="E17099">
        <v>1.6</v>
      </c>
      <c r="F17099" t="s">
        <v>2527</v>
      </c>
      <c r="G17099" s="26">
        <v>39356</v>
      </c>
      <c r="H17099" t="str">
        <f>VLOOKUP(PowerStations[[#This Row],[Energy Source Code]],EnergySources[],3,FALSE)</f>
        <v>Landfill Gas</v>
      </c>
    </row>
    <row r="17100" spans="1:8" x14ac:dyDescent="0.2">
      <c r="A17100" t="s">
        <v>2250</v>
      </c>
      <c r="B17100" t="s">
        <v>244</v>
      </c>
      <c r="C17100" t="s">
        <v>8364</v>
      </c>
      <c r="D17100" t="s">
        <v>8365</v>
      </c>
      <c r="E17100">
        <v>100.7</v>
      </c>
      <c r="F17100" t="s">
        <v>2230</v>
      </c>
      <c r="G17100" s="26">
        <v>39417</v>
      </c>
      <c r="H17100" t="str">
        <f>VLOOKUP(PowerStations[[#This Row],[Energy Source Code]],EnergySources[],3,FALSE)</f>
        <v>Wind</v>
      </c>
    </row>
    <row r="17101" spans="1:8" x14ac:dyDescent="0.2">
      <c r="A17101" t="s">
        <v>2302</v>
      </c>
      <c r="B17101" t="s">
        <v>1791</v>
      </c>
      <c r="C17101" t="s">
        <v>2639</v>
      </c>
      <c r="D17101" t="s">
        <v>8741</v>
      </c>
      <c r="E17101">
        <v>80</v>
      </c>
      <c r="F17101" t="s">
        <v>2230</v>
      </c>
      <c r="G17101" s="26">
        <v>39234</v>
      </c>
      <c r="H17101" t="str">
        <f>VLOOKUP(PowerStations[[#This Row],[Energy Source Code]],EnergySources[],3,FALSE)</f>
        <v>Wind</v>
      </c>
    </row>
    <row r="17102" spans="1:8" x14ac:dyDescent="0.2">
      <c r="A17102" t="s">
        <v>2302</v>
      </c>
      <c r="B17102" t="s">
        <v>267</v>
      </c>
      <c r="C17102" t="s">
        <v>265</v>
      </c>
      <c r="D17102" t="s">
        <v>268</v>
      </c>
      <c r="E17102">
        <v>26</v>
      </c>
      <c r="F17102" t="s">
        <v>2230</v>
      </c>
      <c r="G17102" s="26">
        <v>39142</v>
      </c>
      <c r="H17102" t="str">
        <f>VLOOKUP(PowerStations[[#This Row],[Energy Source Code]],EnergySources[],3,FALSE)</f>
        <v>Wind</v>
      </c>
    </row>
    <row r="17103" spans="1:8" x14ac:dyDescent="0.2">
      <c r="A17103" t="s">
        <v>2302</v>
      </c>
      <c r="B17103" t="s">
        <v>2775</v>
      </c>
      <c r="C17103" t="s">
        <v>2160</v>
      </c>
      <c r="D17103" t="s">
        <v>2162</v>
      </c>
      <c r="E17103">
        <v>34.5</v>
      </c>
      <c r="F17103" t="s">
        <v>2230</v>
      </c>
      <c r="G17103" s="26">
        <v>39417</v>
      </c>
      <c r="H17103" t="str">
        <f>VLOOKUP(PowerStations[[#This Row],[Energy Source Code]],EnergySources[],3,FALSE)</f>
        <v>Wind</v>
      </c>
    </row>
    <row r="17104" spans="1:8" x14ac:dyDescent="0.2">
      <c r="A17104" t="s">
        <v>2302</v>
      </c>
      <c r="B17104" t="s">
        <v>3457</v>
      </c>
      <c r="C17104" t="s">
        <v>407</v>
      </c>
      <c r="D17104" t="s">
        <v>8757</v>
      </c>
      <c r="E17104">
        <v>1.6</v>
      </c>
      <c r="F17104" t="s">
        <v>2527</v>
      </c>
      <c r="G17104" s="26">
        <v>39326</v>
      </c>
      <c r="H17104" t="str">
        <f>VLOOKUP(PowerStations[[#This Row],[Energy Source Code]],EnergySources[],3,FALSE)</f>
        <v>Landfill Gas</v>
      </c>
    </row>
    <row r="17105" spans="1:8" x14ac:dyDescent="0.2">
      <c r="A17105" t="s">
        <v>2302</v>
      </c>
      <c r="B17105" t="s">
        <v>3457</v>
      </c>
      <c r="C17105" t="s">
        <v>407</v>
      </c>
      <c r="D17105" t="s">
        <v>8757</v>
      </c>
      <c r="E17105">
        <v>1.6</v>
      </c>
      <c r="F17105" t="s">
        <v>2527</v>
      </c>
      <c r="G17105" s="26">
        <v>39326</v>
      </c>
      <c r="H17105" t="str">
        <f>VLOOKUP(PowerStations[[#This Row],[Energy Source Code]],EnergySources[],3,FALSE)</f>
        <v>Landfill Gas</v>
      </c>
    </row>
    <row r="17106" spans="1:8" x14ac:dyDescent="0.2">
      <c r="A17106" t="s">
        <v>2302</v>
      </c>
      <c r="B17106" t="s">
        <v>443</v>
      </c>
      <c r="C17106" t="s">
        <v>407</v>
      </c>
      <c r="D17106" t="s">
        <v>7056</v>
      </c>
      <c r="E17106">
        <v>1.6</v>
      </c>
      <c r="F17106" t="s">
        <v>2242</v>
      </c>
      <c r="G17106" s="26">
        <v>39203</v>
      </c>
      <c r="H17106" t="str">
        <f>VLOOKUP(PowerStations[[#This Row],[Energy Source Code]],EnergySources[],3,FALSE)</f>
        <v>Natural Gas</v>
      </c>
    </row>
    <row r="17107" spans="1:8" x14ac:dyDescent="0.2">
      <c r="A17107" t="s">
        <v>2302</v>
      </c>
      <c r="B17107" t="s">
        <v>695</v>
      </c>
      <c r="C17107" t="s">
        <v>4978</v>
      </c>
      <c r="D17107" t="s">
        <v>4979</v>
      </c>
      <c r="E17107">
        <v>0.9</v>
      </c>
      <c r="F17107" t="s">
        <v>2527</v>
      </c>
      <c r="G17107" s="26">
        <v>39083</v>
      </c>
      <c r="H17107" t="str">
        <f>VLOOKUP(PowerStations[[#This Row],[Energy Source Code]],EnergySources[],3,FALSE)</f>
        <v>Landfill Gas</v>
      </c>
    </row>
    <row r="17108" spans="1:8" x14ac:dyDescent="0.2">
      <c r="A17108" t="s">
        <v>18</v>
      </c>
      <c r="B17108" t="s">
        <v>446</v>
      </c>
      <c r="C17108" t="s">
        <v>685</v>
      </c>
      <c r="D17108" t="s">
        <v>3036</v>
      </c>
      <c r="E17108">
        <v>41</v>
      </c>
      <c r="F17108" t="s">
        <v>2242</v>
      </c>
      <c r="G17108" s="26">
        <v>39083</v>
      </c>
      <c r="H17108" t="str">
        <f>VLOOKUP(PowerStations[[#This Row],[Energy Source Code]],EnergySources[],3,FALSE)</f>
        <v>Natural Gas</v>
      </c>
    </row>
    <row r="17109" spans="1:8" x14ac:dyDescent="0.2">
      <c r="A17109" t="s">
        <v>18</v>
      </c>
      <c r="B17109" t="s">
        <v>446</v>
      </c>
      <c r="C17109" t="s">
        <v>685</v>
      </c>
      <c r="D17109" t="s">
        <v>3036</v>
      </c>
      <c r="E17109">
        <v>41</v>
      </c>
      <c r="F17109" t="s">
        <v>2242</v>
      </c>
      <c r="G17109" s="26">
        <v>39083</v>
      </c>
      <c r="H17109" t="str">
        <f>VLOOKUP(PowerStations[[#This Row],[Energy Source Code]],EnergySources[],3,FALSE)</f>
        <v>Natural Gas</v>
      </c>
    </row>
    <row r="17110" spans="1:8" x14ac:dyDescent="0.2">
      <c r="A17110" t="s">
        <v>18</v>
      </c>
      <c r="B17110" t="s">
        <v>1854</v>
      </c>
      <c r="C17110" t="s">
        <v>1849</v>
      </c>
      <c r="D17110" t="s">
        <v>6117</v>
      </c>
      <c r="E17110">
        <v>591</v>
      </c>
      <c r="F17110" t="s">
        <v>2235</v>
      </c>
      <c r="G17110" s="26">
        <v>39083</v>
      </c>
      <c r="H17110" t="str">
        <f>VLOOKUP(PowerStations[[#This Row],[Energy Source Code]],EnergySources[],3,FALSE)</f>
        <v>Anthracite Coal, Bituminous Coal</v>
      </c>
    </row>
    <row r="17111" spans="1:8" x14ac:dyDescent="0.2">
      <c r="A17111" t="s">
        <v>2500</v>
      </c>
      <c r="B17111" t="s">
        <v>1979</v>
      </c>
      <c r="C17111" t="s">
        <v>2781</v>
      </c>
      <c r="D17111" t="s">
        <v>7542</v>
      </c>
      <c r="E17111">
        <v>232.5</v>
      </c>
      <c r="F17111" t="s">
        <v>2230</v>
      </c>
      <c r="G17111" s="26">
        <v>39264</v>
      </c>
      <c r="H17111" t="str">
        <f>VLOOKUP(PowerStations[[#This Row],[Energy Source Code]],EnergySources[],3,FALSE)</f>
        <v>Wind</v>
      </c>
    </row>
    <row r="17112" spans="1:8" x14ac:dyDescent="0.2">
      <c r="A17112" t="s">
        <v>2500</v>
      </c>
      <c r="B17112" t="s">
        <v>1979</v>
      </c>
      <c r="C17112" t="s">
        <v>2639</v>
      </c>
      <c r="D17112" t="s">
        <v>8097</v>
      </c>
      <c r="E17112">
        <v>241</v>
      </c>
      <c r="F17112" t="s">
        <v>2230</v>
      </c>
      <c r="G17112" s="26">
        <v>39203</v>
      </c>
      <c r="H17112" t="str">
        <f>VLOOKUP(PowerStations[[#This Row],[Energy Source Code]],EnergySources[],3,FALSE)</f>
        <v>Wind</v>
      </c>
    </row>
    <row r="17113" spans="1:8" x14ac:dyDescent="0.2">
      <c r="A17113" t="s">
        <v>2500</v>
      </c>
      <c r="B17113" t="s">
        <v>1979</v>
      </c>
      <c r="C17113" t="s">
        <v>2639</v>
      </c>
      <c r="D17113" t="s">
        <v>2640</v>
      </c>
      <c r="E17113">
        <v>80.5</v>
      </c>
      <c r="F17113" t="s">
        <v>2230</v>
      </c>
      <c r="G17113" s="26">
        <v>39417</v>
      </c>
      <c r="H17113" t="str">
        <f>VLOOKUP(PowerStations[[#This Row],[Energy Source Code]],EnergySources[],3,FALSE)</f>
        <v>Wind</v>
      </c>
    </row>
    <row r="17114" spans="1:8" x14ac:dyDescent="0.2">
      <c r="A17114" t="s">
        <v>2500</v>
      </c>
      <c r="B17114" t="s">
        <v>2032</v>
      </c>
      <c r="C17114" t="s">
        <v>2033</v>
      </c>
      <c r="D17114" t="s">
        <v>2033</v>
      </c>
      <c r="E17114">
        <v>149.5</v>
      </c>
      <c r="F17114" t="s">
        <v>2230</v>
      </c>
      <c r="G17114" s="26">
        <v>39387</v>
      </c>
      <c r="H17114" t="str">
        <f>VLOOKUP(PowerStations[[#This Row],[Energy Source Code]],EnergySources[],3,FALSE)</f>
        <v>Wind</v>
      </c>
    </row>
    <row r="17115" spans="1:8" x14ac:dyDescent="0.2">
      <c r="A17115" t="s">
        <v>2500</v>
      </c>
      <c r="B17115" t="s">
        <v>2032</v>
      </c>
      <c r="C17115" t="s">
        <v>2033</v>
      </c>
      <c r="D17115" t="s">
        <v>2033</v>
      </c>
      <c r="E17115">
        <v>214.5</v>
      </c>
      <c r="F17115" t="s">
        <v>2230</v>
      </c>
      <c r="G17115" s="26">
        <v>39387</v>
      </c>
      <c r="H17115" t="str">
        <f>VLOOKUP(PowerStations[[#This Row],[Energy Source Code]],EnergySources[],3,FALSE)</f>
        <v>Wind</v>
      </c>
    </row>
    <row r="17116" spans="1:8" x14ac:dyDescent="0.2">
      <c r="A17116" t="s">
        <v>2500</v>
      </c>
      <c r="B17116" t="s">
        <v>1498</v>
      </c>
      <c r="C17116" t="s">
        <v>679</v>
      </c>
      <c r="D17116" t="s">
        <v>7785</v>
      </c>
      <c r="E17116">
        <v>180</v>
      </c>
      <c r="F17116" t="s">
        <v>2242</v>
      </c>
      <c r="G17116" s="26">
        <v>39203</v>
      </c>
      <c r="H17116" t="str">
        <f>VLOOKUP(PowerStations[[#This Row],[Energy Source Code]],EnergySources[],3,FALSE)</f>
        <v>Natural Gas</v>
      </c>
    </row>
    <row r="17117" spans="1:8" x14ac:dyDescent="0.2">
      <c r="A17117" t="s">
        <v>2500</v>
      </c>
      <c r="B17117" t="s">
        <v>1498</v>
      </c>
      <c r="C17117" t="s">
        <v>679</v>
      </c>
      <c r="D17117" t="s">
        <v>7785</v>
      </c>
      <c r="E17117">
        <v>80</v>
      </c>
      <c r="F17117" t="s">
        <v>2242</v>
      </c>
      <c r="G17117" s="26">
        <v>39203</v>
      </c>
      <c r="H17117" t="str">
        <f>VLOOKUP(PowerStations[[#This Row],[Energy Source Code]],EnergySources[],3,FALSE)</f>
        <v>Natural Gas</v>
      </c>
    </row>
    <row r="17118" spans="1:8" x14ac:dyDescent="0.2">
      <c r="A17118" t="s">
        <v>2500</v>
      </c>
      <c r="B17118" t="s">
        <v>7317</v>
      </c>
      <c r="C17118" t="s">
        <v>1980</v>
      </c>
      <c r="D17118" t="s">
        <v>7318</v>
      </c>
      <c r="E17118">
        <v>90</v>
      </c>
      <c r="F17118" t="s">
        <v>2230</v>
      </c>
      <c r="G17118" s="26">
        <v>39083</v>
      </c>
      <c r="H17118" t="str">
        <f>VLOOKUP(PowerStations[[#This Row],[Energy Source Code]],EnergySources[],3,FALSE)</f>
        <v>Wind</v>
      </c>
    </row>
    <row r="17119" spans="1:8" x14ac:dyDescent="0.2">
      <c r="A17119" t="s">
        <v>2500</v>
      </c>
      <c r="B17119" t="s">
        <v>2369</v>
      </c>
      <c r="C17119" t="s">
        <v>5198</v>
      </c>
      <c r="D17119" t="s">
        <v>4279</v>
      </c>
      <c r="E17119">
        <v>161</v>
      </c>
      <c r="F17119" t="s">
        <v>2230</v>
      </c>
      <c r="G17119" s="26">
        <v>39203</v>
      </c>
      <c r="H17119" t="str">
        <f>VLOOKUP(PowerStations[[#This Row],[Energy Source Code]],EnergySources[],3,FALSE)</f>
        <v>Wind</v>
      </c>
    </row>
    <row r="17120" spans="1:8" x14ac:dyDescent="0.2">
      <c r="A17120" t="s">
        <v>2500</v>
      </c>
      <c r="B17120" t="s">
        <v>7619</v>
      </c>
      <c r="C17120" t="s">
        <v>4981</v>
      </c>
      <c r="D17120" t="s">
        <v>8052</v>
      </c>
      <c r="E17120">
        <v>120</v>
      </c>
      <c r="F17120" t="s">
        <v>2230</v>
      </c>
      <c r="G17120" s="26">
        <v>39417</v>
      </c>
      <c r="H17120" t="str">
        <f>VLOOKUP(PowerStations[[#This Row],[Energy Source Code]],EnergySources[],3,FALSE)</f>
        <v>Wind</v>
      </c>
    </row>
    <row r="17121" spans="1:8" x14ac:dyDescent="0.2">
      <c r="A17121" t="s">
        <v>2500</v>
      </c>
      <c r="B17121" t="s">
        <v>7619</v>
      </c>
      <c r="C17121" t="s">
        <v>4981</v>
      </c>
      <c r="D17121" t="s">
        <v>5382</v>
      </c>
      <c r="E17121">
        <v>130.5</v>
      </c>
      <c r="F17121" t="s">
        <v>2230</v>
      </c>
      <c r="G17121" s="26">
        <v>39203</v>
      </c>
      <c r="H17121" t="str">
        <f>VLOOKUP(PowerStations[[#This Row],[Energy Source Code]],EnergySources[],3,FALSE)</f>
        <v>Wind</v>
      </c>
    </row>
    <row r="17122" spans="1:8" x14ac:dyDescent="0.2">
      <c r="A17122" t="s">
        <v>2500</v>
      </c>
      <c r="B17122" t="s">
        <v>174</v>
      </c>
      <c r="C17122" t="s">
        <v>6143</v>
      </c>
      <c r="D17122" t="s">
        <v>6143</v>
      </c>
      <c r="E17122">
        <v>10</v>
      </c>
      <c r="F17122" t="s">
        <v>2230</v>
      </c>
      <c r="G17122" s="26">
        <v>39083</v>
      </c>
      <c r="H17122" t="str">
        <f>VLOOKUP(PowerStations[[#This Row],[Energy Source Code]],EnergySources[],3,FALSE)</f>
        <v>Wind</v>
      </c>
    </row>
    <row r="17123" spans="1:8" x14ac:dyDescent="0.2">
      <c r="A17123" t="s">
        <v>2500</v>
      </c>
      <c r="B17123" t="s">
        <v>6130</v>
      </c>
      <c r="C17123" t="s">
        <v>6131</v>
      </c>
      <c r="D17123" t="s">
        <v>6132</v>
      </c>
      <c r="E17123">
        <v>200</v>
      </c>
      <c r="F17123" t="s">
        <v>2230</v>
      </c>
      <c r="G17123" s="26">
        <v>39387</v>
      </c>
      <c r="H17123" t="str">
        <f>VLOOKUP(PowerStations[[#This Row],[Energy Source Code]],EnergySources[],3,FALSE)</f>
        <v>Wind</v>
      </c>
    </row>
    <row r="17124" spans="1:8" x14ac:dyDescent="0.2">
      <c r="A17124" t="s">
        <v>2500</v>
      </c>
      <c r="B17124" t="s">
        <v>2152</v>
      </c>
      <c r="C17124" t="s">
        <v>2153</v>
      </c>
      <c r="D17124" t="s">
        <v>2154</v>
      </c>
      <c r="E17124">
        <v>125</v>
      </c>
      <c r="F17124" t="s">
        <v>2242</v>
      </c>
      <c r="G17124" s="26">
        <v>39203</v>
      </c>
      <c r="H17124" t="str">
        <f>VLOOKUP(PowerStations[[#This Row],[Energy Source Code]],EnergySources[],3,FALSE)</f>
        <v>Natural Gas</v>
      </c>
    </row>
    <row r="17125" spans="1:8" x14ac:dyDescent="0.2">
      <c r="A17125" t="s">
        <v>2500</v>
      </c>
      <c r="B17125" t="s">
        <v>2152</v>
      </c>
      <c r="C17125" t="s">
        <v>2153</v>
      </c>
      <c r="D17125" t="s">
        <v>2154</v>
      </c>
      <c r="E17125">
        <v>75</v>
      </c>
      <c r="F17125" t="s">
        <v>2242</v>
      </c>
      <c r="G17125" s="26">
        <v>39203</v>
      </c>
      <c r="H17125" t="str">
        <f>VLOOKUP(PowerStations[[#This Row],[Energy Source Code]],EnergySources[],3,FALSE)</f>
        <v>Natural Gas</v>
      </c>
    </row>
    <row r="17126" spans="1:8" x14ac:dyDescent="0.2">
      <c r="A17126" t="s">
        <v>2500</v>
      </c>
      <c r="B17126" t="s">
        <v>2152</v>
      </c>
      <c r="C17126" t="s">
        <v>2153</v>
      </c>
      <c r="D17126" t="s">
        <v>2154</v>
      </c>
      <c r="E17126">
        <v>75</v>
      </c>
      <c r="F17126" t="s">
        <v>2242</v>
      </c>
      <c r="G17126" s="26">
        <v>39203</v>
      </c>
      <c r="H17126" t="str">
        <f>VLOOKUP(PowerStations[[#This Row],[Energy Source Code]],EnergySources[],3,FALSE)</f>
        <v>Natural Gas</v>
      </c>
    </row>
    <row r="17127" spans="1:8" x14ac:dyDescent="0.2">
      <c r="A17127" t="s">
        <v>2500</v>
      </c>
      <c r="B17127" t="s">
        <v>5266</v>
      </c>
      <c r="C17127" t="s">
        <v>5267</v>
      </c>
      <c r="D17127" t="s">
        <v>5268</v>
      </c>
      <c r="E17127">
        <v>105.1</v>
      </c>
      <c r="F17127" t="s">
        <v>2242</v>
      </c>
      <c r="G17127" s="26">
        <v>39203</v>
      </c>
      <c r="H17127" t="str">
        <f>VLOOKUP(PowerStations[[#This Row],[Energy Source Code]],EnergySources[],3,FALSE)</f>
        <v>Natural Gas</v>
      </c>
    </row>
    <row r="17128" spans="1:8" x14ac:dyDescent="0.2">
      <c r="A17128" t="s">
        <v>2500</v>
      </c>
      <c r="B17128" t="s">
        <v>7619</v>
      </c>
      <c r="C17128" t="s">
        <v>7295</v>
      </c>
      <c r="D17128" t="s">
        <v>7296</v>
      </c>
      <c r="E17128">
        <v>63</v>
      </c>
      <c r="F17128" t="s">
        <v>2230</v>
      </c>
      <c r="G17128" s="26">
        <v>39417</v>
      </c>
      <c r="H17128" t="str">
        <f>VLOOKUP(PowerStations[[#This Row],[Energy Source Code]],EnergySources[],3,FALSE)</f>
        <v>Wind</v>
      </c>
    </row>
    <row r="17129" spans="1:8" x14ac:dyDescent="0.2">
      <c r="A17129" t="s">
        <v>2500</v>
      </c>
      <c r="B17129" t="s">
        <v>1268</v>
      </c>
      <c r="C17129" t="s">
        <v>2190</v>
      </c>
      <c r="D17129" t="s">
        <v>2191</v>
      </c>
      <c r="E17129">
        <v>59.8</v>
      </c>
      <c r="F17129" t="s">
        <v>2230</v>
      </c>
      <c r="G17129" s="26">
        <v>39417</v>
      </c>
      <c r="H17129" t="str">
        <f>VLOOKUP(PowerStations[[#This Row],[Energy Source Code]],EnergySources[],3,FALSE)</f>
        <v>Wind</v>
      </c>
    </row>
    <row r="17130" spans="1:8" x14ac:dyDescent="0.2">
      <c r="A17130" t="s">
        <v>2500</v>
      </c>
      <c r="B17130" t="s">
        <v>2535</v>
      </c>
      <c r="C17130" t="s">
        <v>441</v>
      </c>
      <c r="D17130" t="s">
        <v>2940</v>
      </c>
      <c r="E17130">
        <v>1.6</v>
      </c>
      <c r="F17130" t="s">
        <v>2527</v>
      </c>
      <c r="G17130" s="26">
        <v>39356</v>
      </c>
      <c r="H17130" t="str">
        <f>VLOOKUP(PowerStations[[#This Row],[Energy Source Code]],EnergySources[],3,FALSE)</f>
        <v>Landfill Gas</v>
      </c>
    </row>
    <row r="17131" spans="1:8" x14ac:dyDescent="0.2">
      <c r="A17131" t="s">
        <v>2500</v>
      </c>
      <c r="B17131" t="s">
        <v>2535</v>
      </c>
      <c r="C17131" t="s">
        <v>441</v>
      </c>
      <c r="D17131" t="s">
        <v>2940</v>
      </c>
      <c r="E17131">
        <v>1.6</v>
      </c>
      <c r="F17131" t="s">
        <v>2527</v>
      </c>
      <c r="G17131" s="26">
        <v>39356</v>
      </c>
      <c r="H17131" t="str">
        <f>VLOOKUP(PowerStations[[#This Row],[Energy Source Code]],EnergySources[],3,FALSE)</f>
        <v>Landfill Gas</v>
      </c>
    </row>
    <row r="17132" spans="1:8" x14ac:dyDescent="0.2">
      <c r="A17132" t="s">
        <v>2500</v>
      </c>
      <c r="B17132" t="s">
        <v>2535</v>
      </c>
      <c r="C17132" t="s">
        <v>441</v>
      </c>
      <c r="D17132" t="s">
        <v>2940</v>
      </c>
      <c r="E17132">
        <v>1.6</v>
      </c>
      <c r="F17132" t="s">
        <v>2527</v>
      </c>
      <c r="G17132" s="26">
        <v>39356</v>
      </c>
      <c r="H17132" t="str">
        <f>VLOOKUP(PowerStations[[#This Row],[Energy Source Code]],EnergySources[],3,FALSE)</f>
        <v>Landfill Gas</v>
      </c>
    </row>
    <row r="17133" spans="1:8" x14ac:dyDescent="0.2">
      <c r="A17133" t="s">
        <v>2500</v>
      </c>
      <c r="B17133" t="s">
        <v>2535</v>
      </c>
      <c r="C17133" t="s">
        <v>441</v>
      </c>
      <c r="D17133" t="s">
        <v>2940</v>
      </c>
      <c r="E17133">
        <v>1.6</v>
      </c>
      <c r="F17133" t="s">
        <v>2527</v>
      </c>
      <c r="G17133" s="26">
        <v>39356</v>
      </c>
      <c r="H17133" t="str">
        <f>VLOOKUP(PowerStations[[#This Row],[Energy Source Code]],EnergySources[],3,FALSE)</f>
        <v>Landfill Gas</v>
      </c>
    </row>
    <row r="17134" spans="1:8" x14ac:dyDescent="0.2">
      <c r="A17134" t="s">
        <v>2500</v>
      </c>
      <c r="B17134" t="s">
        <v>3</v>
      </c>
      <c r="C17134" t="s">
        <v>441</v>
      </c>
      <c r="D17134" t="s">
        <v>456</v>
      </c>
      <c r="E17134">
        <v>1.6</v>
      </c>
      <c r="F17134" t="s">
        <v>2527</v>
      </c>
      <c r="G17134" s="26">
        <v>39234</v>
      </c>
      <c r="H17134" t="str">
        <f>VLOOKUP(PowerStations[[#This Row],[Energy Source Code]],EnergySources[],3,FALSE)</f>
        <v>Landfill Gas</v>
      </c>
    </row>
    <row r="17135" spans="1:8" x14ac:dyDescent="0.2">
      <c r="A17135" t="s">
        <v>2500</v>
      </c>
      <c r="B17135" t="s">
        <v>3</v>
      </c>
      <c r="C17135" t="s">
        <v>441</v>
      </c>
      <c r="D17135" t="s">
        <v>456</v>
      </c>
      <c r="E17135">
        <v>1.6</v>
      </c>
      <c r="F17135" t="s">
        <v>2527</v>
      </c>
      <c r="G17135" s="26">
        <v>39234</v>
      </c>
      <c r="H17135" t="str">
        <f>VLOOKUP(PowerStations[[#This Row],[Energy Source Code]],EnergySources[],3,FALSE)</f>
        <v>Landfill Gas</v>
      </c>
    </row>
    <row r="17136" spans="1:8" x14ac:dyDescent="0.2">
      <c r="A17136" t="s">
        <v>2500</v>
      </c>
      <c r="B17136" t="s">
        <v>3</v>
      </c>
      <c r="C17136" t="s">
        <v>441</v>
      </c>
      <c r="D17136" t="s">
        <v>456</v>
      </c>
      <c r="E17136">
        <v>1.6</v>
      </c>
      <c r="F17136" t="s">
        <v>2527</v>
      </c>
      <c r="G17136" s="26">
        <v>39234</v>
      </c>
      <c r="H17136" t="str">
        <f>VLOOKUP(PowerStations[[#This Row],[Energy Source Code]],EnergySources[],3,FALSE)</f>
        <v>Landfill Gas</v>
      </c>
    </row>
    <row r="17137" spans="1:8" x14ac:dyDescent="0.2">
      <c r="A17137" t="s">
        <v>2500</v>
      </c>
      <c r="B17137" t="s">
        <v>3</v>
      </c>
      <c r="C17137" t="s">
        <v>441</v>
      </c>
      <c r="D17137" t="s">
        <v>456</v>
      </c>
      <c r="E17137">
        <v>1.6</v>
      </c>
      <c r="F17137" t="s">
        <v>2527</v>
      </c>
      <c r="G17137" s="26">
        <v>39234</v>
      </c>
      <c r="H17137" t="str">
        <f>VLOOKUP(PowerStations[[#This Row],[Energy Source Code]],EnergySources[],3,FALSE)</f>
        <v>Landfill Gas</v>
      </c>
    </row>
    <row r="17138" spans="1:8" x14ac:dyDescent="0.2">
      <c r="A17138" t="s">
        <v>2500</v>
      </c>
      <c r="B17138" t="s">
        <v>2555</v>
      </c>
      <c r="C17138" t="s">
        <v>7838</v>
      </c>
      <c r="D17138" t="s">
        <v>7839</v>
      </c>
      <c r="E17138">
        <v>170</v>
      </c>
      <c r="F17138" t="s">
        <v>2242</v>
      </c>
      <c r="G17138" s="26">
        <v>39234</v>
      </c>
      <c r="H17138" t="str">
        <f>VLOOKUP(PowerStations[[#This Row],[Energy Source Code]],EnergySources[],3,FALSE)</f>
        <v>Natural Gas</v>
      </c>
    </row>
    <row r="17139" spans="1:8" x14ac:dyDescent="0.2">
      <c r="A17139" t="s">
        <v>2795</v>
      </c>
      <c r="B17139" t="s">
        <v>278</v>
      </c>
      <c r="C17139" t="s">
        <v>2595</v>
      </c>
      <c r="D17139" t="s">
        <v>8733</v>
      </c>
      <c r="E17139">
        <v>12</v>
      </c>
      <c r="F17139" t="s">
        <v>796</v>
      </c>
      <c r="G17139" s="26">
        <v>39417</v>
      </c>
      <c r="H17139" t="str">
        <f>VLOOKUP(PowerStations[[#This Row],[Energy Source Code]],EnergySources[],3,FALSE)</f>
        <v>Geothermal</v>
      </c>
    </row>
    <row r="17140" spans="1:8" x14ac:dyDescent="0.2">
      <c r="A17140" t="s">
        <v>2795</v>
      </c>
      <c r="B17140" t="s">
        <v>1605</v>
      </c>
      <c r="C17140" t="s">
        <v>2595</v>
      </c>
      <c r="D17140" t="s">
        <v>6958</v>
      </c>
      <c r="E17140">
        <v>182.7</v>
      </c>
      <c r="F17140" t="s">
        <v>2242</v>
      </c>
      <c r="G17140" s="26">
        <v>39326</v>
      </c>
      <c r="H17140" t="str">
        <f>VLOOKUP(PowerStations[[#This Row],[Energy Source Code]],EnergySources[],3,FALSE)</f>
        <v>Natural Gas</v>
      </c>
    </row>
    <row r="17141" spans="1:8" x14ac:dyDescent="0.2">
      <c r="A17141" t="s">
        <v>2795</v>
      </c>
      <c r="B17141" t="s">
        <v>1605</v>
      </c>
      <c r="C17141" t="s">
        <v>2595</v>
      </c>
      <c r="D17141" t="s">
        <v>6958</v>
      </c>
      <c r="E17141">
        <v>225.9</v>
      </c>
      <c r="F17141" t="s">
        <v>2242</v>
      </c>
      <c r="G17141" s="26">
        <v>39326</v>
      </c>
      <c r="H17141" t="str">
        <f>VLOOKUP(PowerStations[[#This Row],[Energy Source Code]],EnergySources[],3,FALSE)</f>
        <v>Natural Gas</v>
      </c>
    </row>
    <row r="17142" spans="1:8" x14ac:dyDescent="0.2">
      <c r="A17142" t="s">
        <v>2795</v>
      </c>
      <c r="B17142" t="s">
        <v>1605</v>
      </c>
      <c r="C17142" t="s">
        <v>2595</v>
      </c>
      <c r="D17142" t="s">
        <v>6958</v>
      </c>
      <c r="E17142">
        <v>182.7</v>
      </c>
      <c r="F17142" t="s">
        <v>2242</v>
      </c>
      <c r="G17142" s="26">
        <v>39326</v>
      </c>
      <c r="H17142" t="str">
        <f>VLOOKUP(PowerStations[[#This Row],[Energy Source Code]],EnergySources[],3,FALSE)</f>
        <v>Natural Gas</v>
      </c>
    </row>
    <row r="17143" spans="1:8" x14ac:dyDescent="0.2">
      <c r="A17143" t="s">
        <v>2279</v>
      </c>
      <c r="B17143" t="s">
        <v>653</v>
      </c>
      <c r="C17143" t="s">
        <v>1051</v>
      </c>
      <c r="D17143" t="s">
        <v>7144</v>
      </c>
      <c r="E17143">
        <v>1.6</v>
      </c>
      <c r="F17143" t="s">
        <v>2213</v>
      </c>
      <c r="G17143" s="26">
        <v>39173</v>
      </c>
      <c r="H17143" t="str">
        <f>VLOOKUP(PowerStations[[#This Row],[Energy Source Code]],EnergySources[],3,FALSE)</f>
        <v xml:space="preserve">Distillate Fuel Oil </v>
      </c>
    </row>
    <row r="17144" spans="1:8" x14ac:dyDescent="0.2">
      <c r="A17144" t="s">
        <v>2279</v>
      </c>
      <c r="B17144" t="s">
        <v>653</v>
      </c>
      <c r="C17144" t="s">
        <v>1051</v>
      </c>
      <c r="D17144" t="s">
        <v>7144</v>
      </c>
      <c r="E17144">
        <v>1.6</v>
      </c>
      <c r="F17144" t="s">
        <v>2213</v>
      </c>
      <c r="G17144" s="26">
        <v>39173</v>
      </c>
      <c r="H17144" t="str">
        <f>VLOOKUP(PowerStations[[#This Row],[Energy Source Code]],EnergySources[],3,FALSE)</f>
        <v xml:space="preserve">Distillate Fuel Oil </v>
      </c>
    </row>
    <row r="17145" spans="1:8" x14ac:dyDescent="0.2">
      <c r="A17145" t="s">
        <v>2279</v>
      </c>
      <c r="B17145" t="s">
        <v>653</v>
      </c>
      <c r="C17145" t="s">
        <v>1051</v>
      </c>
      <c r="D17145" t="s">
        <v>5832</v>
      </c>
      <c r="E17145">
        <v>1.8</v>
      </c>
      <c r="F17145" t="s">
        <v>2213</v>
      </c>
      <c r="G17145" s="26">
        <v>39173</v>
      </c>
      <c r="H17145" t="str">
        <f>VLOOKUP(PowerStations[[#This Row],[Energy Source Code]],EnergySources[],3,FALSE)</f>
        <v xml:space="preserve">Distillate Fuel Oil </v>
      </c>
    </row>
    <row r="17146" spans="1:8" x14ac:dyDescent="0.2">
      <c r="A17146" t="s">
        <v>2279</v>
      </c>
      <c r="C17146" t="s">
        <v>2707</v>
      </c>
      <c r="D17146" t="s">
        <v>6379</v>
      </c>
      <c r="E17146">
        <v>1.3</v>
      </c>
      <c r="F17146" t="s">
        <v>2213</v>
      </c>
      <c r="G17146" s="26">
        <v>39417</v>
      </c>
      <c r="H17146" t="str">
        <f>VLOOKUP(PowerStations[[#This Row],[Energy Source Code]],EnergySources[],3,FALSE)</f>
        <v xml:space="preserve">Distillate Fuel Oil </v>
      </c>
    </row>
    <row r="17147" spans="1:8" x14ac:dyDescent="0.2">
      <c r="A17147" t="s">
        <v>2279</v>
      </c>
      <c r="B17147" t="s">
        <v>2199</v>
      </c>
      <c r="C17147" t="s">
        <v>2194</v>
      </c>
      <c r="D17147" t="s">
        <v>2199</v>
      </c>
      <c r="E17147">
        <v>0.3</v>
      </c>
      <c r="F17147" t="s">
        <v>2527</v>
      </c>
      <c r="G17147" s="26">
        <v>39356</v>
      </c>
      <c r="H17147" t="str">
        <f>VLOOKUP(PowerStations[[#This Row],[Energy Source Code]],EnergySources[],3,FALSE)</f>
        <v>Landfill Gas</v>
      </c>
    </row>
    <row r="17148" spans="1:8" x14ac:dyDescent="0.2">
      <c r="A17148" t="s">
        <v>2279</v>
      </c>
      <c r="B17148" t="s">
        <v>2199</v>
      </c>
      <c r="C17148" t="s">
        <v>2194</v>
      </c>
      <c r="D17148" t="s">
        <v>2199</v>
      </c>
      <c r="E17148">
        <v>0.3</v>
      </c>
      <c r="F17148" t="s">
        <v>2527</v>
      </c>
      <c r="G17148" s="26">
        <v>39356</v>
      </c>
      <c r="H17148" t="str">
        <f>VLOOKUP(PowerStations[[#This Row],[Energy Source Code]],EnergySources[],3,FALSE)</f>
        <v>Landfill Gas</v>
      </c>
    </row>
    <row r="17149" spans="1:8" x14ac:dyDescent="0.2">
      <c r="A17149" t="s">
        <v>2279</v>
      </c>
      <c r="B17149" t="s">
        <v>2199</v>
      </c>
      <c r="C17149" t="s">
        <v>2194</v>
      </c>
      <c r="D17149" t="s">
        <v>2199</v>
      </c>
      <c r="E17149">
        <v>0.3</v>
      </c>
      <c r="F17149" t="s">
        <v>2527</v>
      </c>
      <c r="G17149" s="26">
        <v>39356</v>
      </c>
      <c r="H17149" t="str">
        <f>VLOOKUP(PowerStations[[#This Row],[Energy Source Code]],EnergySources[],3,FALSE)</f>
        <v>Landfill Gas</v>
      </c>
    </row>
    <row r="17150" spans="1:8" x14ac:dyDescent="0.2">
      <c r="A17150" t="s">
        <v>2279</v>
      </c>
      <c r="B17150" t="s">
        <v>2199</v>
      </c>
      <c r="C17150" t="s">
        <v>2194</v>
      </c>
      <c r="D17150" t="s">
        <v>2199</v>
      </c>
      <c r="E17150">
        <v>0.3</v>
      </c>
      <c r="F17150" t="s">
        <v>2527</v>
      </c>
      <c r="G17150" s="26">
        <v>39356</v>
      </c>
      <c r="H17150" t="str">
        <f>VLOOKUP(PowerStations[[#This Row],[Energy Source Code]],EnergySources[],3,FALSE)</f>
        <v>Landfill Gas</v>
      </c>
    </row>
    <row r="17151" spans="1:8" x14ac:dyDescent="0.2">
      <c r="A17151" t="s">
        <v>2279</v>
      </c>
      <c r="B17151" t="s">
        <v>2199</v>
      </c>
      <c r="C17151" t="s">
        <v>2194</v>
      </c>
      <c r="D17151" t="s">
        <v>2199</v>
      </c>
      <c r="E17151">
        <v>0.3</v>
      </c>
      <c r="F17151" t="s">
        <v>2527</v>
      </c>
      <c r="G17151" s="26">
        <v>39356</v>
      </c>
      <c r="H17151" t="str">
        <f>VLOOKUP(PowerStations[[#This Row],[Energy Source Code]],EnergySources[],3,FALSE)</f>
        <v>Landfill Gas</v>
      </c>
    </row>
    <row r="17152" spans="1:8" x14ac:dyDescent="0.2">
      <c r="A17152" t="s">
        <v>2279</v>
      </c>
      <c r="B17152" t="s">
        <v>2199</v>
      </c>
      <c r="C17152" t="s">
        <v>2194</v>
      </c>
      <c r="D17152" t="s">
        <v>2199</v>
      </c>
      <c r="E17152">
        <v>0.3</v>
      </c>
      <c r="F17152" t="s">
        <v>2527</v>
      </c>
      <c r="G17152" s="26">
        <v>39356</v>
      </c>
      <c r="H17152" t="str">
        <f>VLOOKUP(PowerStations[[#This Row],[Energy Source Code]],EnergySources[],3,FALSE)</f>
        <v>Landfill Gas</v>
      </c>
    </row>
    <row r="17153" spans="1:8" x14ac:dyDescent="0.2">
      <c r="A17153" t="s">
        <v>2279</v>
      </c>
      <c r="B17153" t="s">
        <v>2199</v>
      </c>
      <c r="C17153" t="s">
        <v>2194</v>
      </c>
      <c r="D17153" t="s">
        <v>2199</v>
      </c>
      <c r="E17153">
        <v>0.3</v>
      </c>
      <c r="F17153" t="s">
        <v>2527</v>
      </c>
      <c r="G17153" s="26">
        <v>39356</v>
      </c>
      <c r="H17153" t="str">
        <f>VLOOKUP(PowerStations[[#This Row],[Energy Source Code]],EnergySources[],3,FALSE)</f>
        <v>Landfill Gas</v>
      </c>
    </row>
    <row r="17154" spans="1:8" x14ac:dyDescent="0.2">
      <c r="A17154" t="s">
        <v>2279</v>
      </c>
      <c r="B17154" t="s">
        <v>2199</v>
      </c>
      <c r="C17154" t="s">
        <v>2194</v>
      </c>
      <c r="D17154" t="s">
        <v>2199</v>
      </c>
      <c r="E17154">
        <v>0.3</v>
      </c>
      <c r="F17154" t="s">
        <v>2527</v>
      </c>
      <c r="G17154" s="26">
        <v>39356</v>
      </c>
      <c r="H17154" t="str">
        <f>VLOOKUP(PowerStations[[#This Row],[Energy Source Code]],EnergySources[],3,FALSE)</f>
        <v>Landfill Gas</v>
      </c>
    </row>
    <row r="17155" spans="1:8" x14ac:dyDescent="0.2">
      <c r="A17155" t="s">
        <v>2279</v>
      </c>
      <c r="B17155" t="s">
        <v>2199</v>
      </c>
      <c r="C17155" t="s">
        <v>2194</v>
      </c>
      <c r="D17155" t="s">
        <v>2199</v>
      </c>
      <c r="E17155">
        <v>0.3</v>
      </c>
      <c r="F17155" t="s">
        <v>2527</v>
      </c>
      <c r="G17155" s="26">
        <v>39356</v>
      </c>
      <c r="H17155" t="str">
        <f>VLOOKUP(PowerStations[[#This Row],[Energy Source Code]],EnergySources[],3,FALSE)</f>
        <v>Landfill Gas</v>
      </c>
    </row>
    <row r="17156" spans="1:8" x14ac:dyDescent="0.2">
      <c r="A17156" t="s">
        <v>2279</v>
      </c>
      <c r="B17156" t="s">
        <v>2199</v>
      </c>
      <c r="C17156" t="s">
        <v>2194</v>
      </c>
      <c r="D17156" t="s">
        <v>2199</v>
      </c>
      <c r="E17156">
        <v>0.3</v>
      </c>
      <c r="F17156" t="s">
        <v>2527</v>
      </c>
      <c r="G17156" s="26">
        <v>39356</v>
      </c>
      <c r="H17156" t="str">
        <f>VLOOKUP(PowerStations[[#This Row],[Energy Source Code]],EnergySources[],3,FALSE)</f>
        <v>Landfill Gas</v>
      </c>
    </row>
    <row r="17157" spans="1:8" x14ac:dyDescent="0.2">
      <c r="A17157" t="s">
        <v>2279</v>
      </c>
      <c r="B17157" t="s">
        <v>2199</v>
      </c>
      <c r="C17157" t="s">
        <v>2194</v>
      </c>
      <c r="D17157" t="s">
        <v>2199</v>
      </c>
      <c r="E17157">
        <v>0.3</v>
      </c>
      <c r="F17157" t="s">
        <v>2527</v>
      </c>
      <c r="G17157" s="26">
        <v>39356</v>
      </c>
      <c r="H17157" t="str">
        <f>VLOOKUP(PowerStations[[#This Row],[Energy Source Code]],EnergySources[],3,FALSE)</f>
        <v>Landfill Gas</v>
      </c>
    </row>
    <row r="17158" spans="1:8" x14ac:dyDescent="0.2">
      <c r="A17158" t="s">
        <v>2279</v>
      </c>
      <c r="B17158" t="s">
        <v>2199</v>
      </c>
      <c r="C17158" t="s">
        <v>2194</v>
      </c>
      <c r="D17158" t="s">
        <v>2199</v>
      </c>
      <c r="E17158">
        <v>0.3</v>
      </c>
      <c r="F17158" t="s">
        <v>2527</v>
      </c>
      <c r="G17158" s="26">
        <v>39356</v>
      </c>
      <c r="H17158" t="str">
        <f>VLOOKUP(PowerStations[[#This Row],[Energy Source Code]],EnergySources[],3,FALSE)</f>
        <v>Landfill Gas</v>
      </c>
    </row>
    <row r="17159" spans="1:8" x14ac:dyDescent="0.2">
      <c r="A17159" t="s">
        <v>2279</v>
      </c>
      <c r="B17159" t="s">
        <v>2199</v>
      </c>
      <c r="C17159" t="s">
        <v>2194</v>
      </c>
      <c r="D17159" t="s">
        <v>2199</v>
      </c>
      <c r="E17159">
        <v>0.3</v>
      </c>
      <c r="F17159" t="s">
        <v>2527</v>
      </c>
      <c r="G17159" s="26">
        <v>39356</v>
      </c>
      <c r="H17159" t="str">
        <f>VLOOKUP(PowerStations[[#This Row],[Energy Source Code]],EnergySources[],3,FALSE)</f>
        <v>Landfill Gas</v>
      </c>
    </row>
    <row r="17160" spans="1:8" x14ac:dyDescent="0.2">
      <c r="A17160" t="s">
        <v>2279</v>
      </c>
      <c r="B17160" t="s">
        <v>2199</v>
      </c>
      <c r="C17160" t="s">
        <v>2194</v>
      </c>
      <c r="D17160" t="s">
        <v>2199</v>
      </c>
      <c r="E17160">
        <v>0.3</v>
      </c>
      <c r="F17160" t="s">
        <v>2527</v>
      </c>
      <c r="G17160" s="26">
        <v>39356</v>
      </c>
      <c r="H17160" t="str">
        <f>VLOOKUP(PowerStations[[#This Row],[Energy Source Code]],EnergySources[],3,FALSE)</f>
        <v>Landfill Gas</v>
      </c>
    </row>
    <row r="17161" spans="1:8" x14ac:dyDescent="0.2">
      <c r="A17161" t="s">
        <v>2279</v>
      </c>
      <c r="B17161" t="s">
        <v>2199</v>
      </c>
      <c r="C17161" t="s">
        <v>2194</v>
      </c>
      <c r="D17161" t="s">
        <v>2199</v>
      </c>
      <c r="E17161">
        <v>0.3</v>
      </c>
      <c r="F17161" t="s">
        <v>2527</v>
      </c>
      <c r="G17161" s="26">
        <v>39356</v>
      </c>
      <c r="H17161" t="str">
        <f>VLOOKUP(PowerStations[[#This Row],[Energy Source Code]],EnergySources[],3,FALSE)</f>
        <v>Landfill Gas</v>
      </c>
    </row>
    <row r="17162" spans="1:8" x14ac:dyDescent="0.2">
      <c r="A17162" t="s">
        <v>2279</v>
      </c>
      <c r="B17162" t="s">
        <v>2199</v>
      </c>
      <c r="C17162" t="s">
        <v>2194</v>
      </c>
      <c r="D17162" t="s">
        <v>2199</v>
      </c>
      <c r="E17162">
        <v>0.3</v>
      </c>
      <c r="F17162" t="s">
        <v>2527</v>
      </c>
      <c r="G17162" s="26">
        <v>39356</v>
      </c>
      <c r="H17162" t="str">
        <f>VLOOKUP(PowerStations[[#This Row],[Energy Source Code]],EnergySources[],3,FALSE)</f>
        <v>Landfill Gas</v>
      </c>
    </row>
    <row r="17163" spans="1:8" x14ac:dyDescent="0.2">
      <c r="A17163" t="s">
        <v>2279</v>
      </c>
      <c r="B17163" t="s">
        <v>2199</v>
      </c>
      <c r="C17163" t="s">
        <v>2194</v>
      </c>
      <c r="D17163" t="s">
        <v>2199</v>
      </c>
      <c r="E17163">
        <v>0.3</v>
      </c>
      <c r="F17163" t="s">
        <v>2527</v>
      </c>
      <c r="G17163" s="26">
        <v>39356</v>
      </c>
      <c r="H17163" t="str">
        <f>VLOOKUP(PowerStations[[#This Row],[Energy Source Code]],EnergySources[],3,FALSE)</f>
        <v>Landfill Gas</v>
      </c>
    </row>
    <row r="17164" spans="1:8" x14ac:dyDescent="0.2">
      <c r="A17164" t="s">
        <v>2279</v>
      </c>
      <c r="B17164" t="s">
        <v>2199</v>
      </c>
      <c r="C17164" t="s">
        <v>2194</v>
      </c>
      <c r="D17164" t="s">
        <v>2199</v>
      </c>
      <c r="E17164">
        <v>0.3</v>
      </c>
      <c r="F17164" t="s">
        <v>2527</v>
      </c>
      <c r="G17164" s="26">
        <v>39356</v>
      </c>
      <c r="H17164" t="str">
        <f>VLOOKUP(PowerStations[[#This Row],[Energy Source Code]],EnergySources[],3,FALSE)</f>
        <v>Landfill Gas</v>
      </c>
    </row>
    <row r="17165" spans="1:8" x14ac:dyDescent="0.2">
      <c r="A17165" t="s">
        <v>2279</v>
      </c>
      <c r="B17165" t="s">
        <v>2199</v>
      </c>
      <c r="C17165" t="s">
        <v>2194</v>
      </c>
      <c r="D17165" t="s">
        <v>2199</v>
      </c>
      <c r="E17165">
        <v>0.3</v>
      </c>
      <c r="F17165" t="s">
        <v>2527</v>
      </c>
      <c r="G17165" s="26">
        <v>39356</v>
      </c>
      <c r="H17165" t="str">
        <f>VLOOKUP(PowerStations[[#This Row],[Energy Source Code]],EnergySources[],3,FALSE)</f>
        <v>Landfill Gas</v>
      </c>
    </row>
    <row r="17166" spans="1:8" x14ac:dyDescent="0.2">
      <c r="A17166" t="s">
        <v>2279</v>
      </c>
      <c r="B17166" t="s">
        <v>2199</v>
      </c>
      <c r="C17166" t="s">
        <v>2194</v>
      </c>
      <c r="D17166" t="s">
        <v>2199</v>
      </c>
      <c r="E17166">
        <v>0.3</v>
      </c>
      <c r="F17166" t="s">
        <v>2527</v>
      </c>
      <c r="G17166" s="26">
        <v>39356</v>
      </c>
      <c r="H17166" t="str">
        <f>VLOOKUP(PowerStations[[#This Row],[Energy Source Code]],EnergySources[],3,FALSE)</f>
        <v>Landfill Gas</v>
      </c>
    </row>
    <row r="17167" spans="1:8" x14ac:dyDescent="0.2">
      <c r="A17167" t="s">
        <v>2279</v>
      </c>
      <c r="B17167" t="s">
        <v>2199</v>
      </c>
      <c r="C17167" t="s">
        <v>2194</v>
      </c>
      <c r="D17167" t="s">
        <v>2199</v>
      </c>
      <c r="E17167">
        <v>0.3</v>
      </c>
      <c r="F17167" t="s">
        <v>2527</v>
      </c>
      <c r="G17167" s="26">
        <v>39356</v>
      </c>
      <c r="H17167" t="str">
        <f>VLOOKUP(PowerStations[[#This Row],[Energy Source Code]],EnergySources[],3,FALSE)</f>
        <v>Landfill Gas</v>
      </c>
    </row>
    <row r="17168" spans="1:8" x14ac:dyDescent="0.2">
      <c r="A17168" t="s">
        <v>2279</v>
      </c>
      <c r="B17168" t="s">
        <v>2199</v>
      </c>
      <c r="C17168" t="s">
        <v>2194</v>
      </c>
      <c r="D17168" t="s">
        <v>2199</v>
      </c>
      <c r="E17168">
        <v>0.3</v>
      </c>
      <c r="F17168" t="s">
        <v>2527</v>
      </c>
      <c r="G17168" s="26">
        <v>39356</v>
      </c>
      <c r="H17168" t="str">
        <f>VLOOKUP(PowerStations[[#This Row],[Energy Source Code]],EnergySources[],3,FALSE)</f>
        <v>Landfill Gas</v>
      </c>
    </row>
    <row r="17169" spans="1:8" x14ac:dyDescent="0.2">
      <c r="A17169" t="s">
        <v>2279</v>
      </c>
      <c r="B17169" t="s">
        <v>2199</v>
      </c>
      <c r="C17169" t="s">
        <v>2194</v>
      </c>
      <c r="D17169" t="s">
        <v>2199</v>
      </c>
      <c r="E17169">
        <v>0.3</v>
      </c>
      <c r="F17169" t="s">
        <v>2527</v>
      </c>
      <c r="G17169" s="26">
        <v>39356</v>
      </c>
      <c r="H17169" t="str">
        <f>VLOOKUP(PowerStations[[#This Row],[Energy Source Code]],EnergySources[],3,FALSE)</f>
        <v>Landfill Gas</v>
      </c>
    </row>
    <row r="17170" spans="1:8" x14ac:dyDescent="0.2">
      <c r="A17170" t="s">
        <v>2279</v>
      </c>
      <c r="B17170" t="s">
        <v>2199</v>
      </c>
      <c r="C17170" t="s">
        <v>2194</v>
      </c>
      <c r="D17170" t="s">
        <v>2199</v>
      </c>
      <c r="E17170">
        <v>0.3</v>
      </c>
      <c r="F17170" t="s">
        <v>2527</v>
      </c>
      <c r="G17170" s="26">
        <v>39356</v>
      </c>
      <c r="H17170" t="str">
        <f>VLOOKUP(PowerStations[[#This Row],[Energy Source Code]],EnergySources[],3,FALSE)</f>
        <v>Landfill Gas</v>
      </c>
    </row>
    <row r="17171" spans="1:8" x14ac:dyDescent="0.2">
      <c r="A17171" t="s">
        <v>2279</v>
      </c>
      <c r="B17171" t="s">
        <v>2199</v>
      </c>
      <c r="C17171" t="s">
        <v>2194</v>
      </c>
      <c r="D17171" t="s">
        <v>2199</v>
      </c>
      <c r="E17171">
        <v>0.3</v>
      </c>
      <c r="F17171" t="s">
        <v>2527</v>
      </c>
      <c r="G17171" s="26">
        <v>39356</v>
      </c>
      <c r="H17171" t="str">
        <f>VLOOKUP(PowerStations[[#This Row],[Energy Source Code]],EnergySources[],3,FALSE)</f>
        <v>Landfill Gas</v>
      </c>
    </row>
    <row r="17172" spans="1:8" x14ac:dyDescent="0.2">
      <c r="A17172" t="s">
        <v>2279</v>
      </c>
      <c r="B17172" t="s">
        <v>2199</v>
      </c>
      <c r="C17172" t="s">
        <v>2194</v>
      </c>
      <c r="D17172" t="s">
        <v>2199</v>
      </c>
      <c r="E17172">
        <v>0.3</v>
      </c>
      <c r="F17172" t="s">
        <v>2527</v>
      </c>
      <c r="G17172" s="26">
        <v>39356</v>
      </c>
      <c r="H17172" t="str">
        <f>VLOOKUP(PowerStations[[#This Row],[Energy Source Code]],EnergySources[],3,FALSE)</f>
        <v>Landfill Gas</v>
      </c>
    </row>
    <row r="17173" spans="1:8" x14ac:dyDescent="0.2">
      <c r="A17173" t="s">
        <v>2279</v>
      </c>
      <c r="B17173" t="s">
        <v>2199</v>
      </c>
      <c r="C17173" t="s">
        <v>2194</v>
      </c>
      <c r="D17173" t="s">
        <v>2199</v>
      </c>
      <c r="E17173">
        <v>0.3</v>
      </c>
      <c r="F17173" t="s">
        <v>2527</v>
      </c>
      <c r="G17173" s="26">
        <v>39356</v>
      </c>
      <c r="H17173" t="str">
        <f>VLOOKUP(PowerStations[[#This Row],[Energy Source Code]],EnergySources[],3,FALSE)</f>
        <v>Landfill Gas</v>
      </c>
    </row>
    <row r="17174" spans="1:8" x14ac:dyDescent="0.2">
      <c r="A17174" t="s">
        <v>2279</v>
      </c>
      <c r="B17174" t="s">
        <v>2199</v>
      </c>
      <c r="C17174" t="s">
        <v>2194</v>
      </c>
      <c r="D17174" t="s">
        <v>2199</v>
      </c>
      <c r="E17174">
        <v>0.3</v>
      </c>
      <c r="F17174" t="s">
        <v>2527</v>
      </c>
      <c r="G17174" s="26">
        <v>39356</v>
      </c>
      <c r="H17174" t="str">
        <f>VLOOKUP(PowerStations[[#This Row],[Energy Source Code]],EnergySources[],3,FALSE)</f>
        <v>Landfill Gas</v>
      </c>
    </row>
    <row r="17175" spans="1:8" x14ac:dyDescent="0.2">
      <c r="A17175" t="s">
        <v>2279</v>
      </c>
      <c r="B17175" t="s">
        <v>2199</v>
      </c>
      <c r="C17175" t="s">
        <v>2194</v>
      </c>
      <c r="D17175" t="s">
        <v>2199</v>
      </c>
      <c r="E17175">
        <v>0.3</v>
      </c>
      <c r="F17175" t="s">
        <v>2527</v>
      </c>
      <c r="G17175" s="26">
        <v>39356</v>
      </c>
      <c r="H17175" t="str">
        <f>VLOOKUP(PowerStations[[#This Row],[Energy Source Code]],EnergySources[],3,FALSE)</f>
        <v>Landfill Gas</v>
      </c>
    </row>
    <row r="17176" spans="1:8" x14ac:dyDescent="0.2">
      <c r="A17176" t="s">
        <v>2279</v>
      </c>
      <c r="B17176" t="s">
        <v>2199</v>
      </c>
      <c r="C17176" t="s">
        <v>2194</v>
      </c>
      <c r="D17176" t="s">
        <v>2199</v>
      </c>
      <c r="E17176">
        <v>0.3</v>
      </c>
      <c r="F17176" t="s">
        <v>2527</v>
      </c>
      <c r="G17176" s="26">
        <v>39356</v>
      </c>
      <c r="H17176" t="str">
        <f>VLOOKUP(PowerStations[[#This Row],[Energy Source Code]],EnergySources[],3,FALSE)</f>
        <v>Landfill Gas</v>
      </c>
    </row>
    <row r="17177" spans="1:8" x14ac:dyDescent="0.2">
      <c r="A17177" t="s">
        <v>2279</v>
      </c>
      <c r="B17177" t="s">
        <v>2199</v>
      </c>
      <c r="C17177" t="s">
        <v>2194</v>
      </c>
      <c r="D17177" t="s">
        <v>2199</v>
      </c>
      <c r="E17177">
        <v>0.3</v>
      </c>
      <c r="F17177" t="s">
        <v>2527</v>
      </c>
      <c r="G17177" s="26">
        <v>39356</v>
      </c>
      <c r="H17177" t="str">
        <f>VLOOKUP(PowerStations[[#This Row],[Energy Source Code]],EnergySources[],3,FALSE)</f>
        <v>Landfill Gas</v>
      </c>
    </row>
    <row r="17178" spans="1:8" x14ac:dyDescent="0.2">
      <c r="A17178" t="s">
        <v>2279</v>
      </c>
      <c r="B17178" t="s">
        <v>2199</v>
      </c>
      <c r="C17178" t="s">
        <v>2194</v>
      </c>
      <c r="D17178" t="s">
        <v>2199</v>
      </c>
      <c r="E17178">
        <v>0.3</v>
      </c>
      <c r="F17178" t="s">
        <v>2527</v>
      </c>
      <c r="G17178" s="26">
        <v>39356</v>
      </c>
      <c r="H17178" t="str">
        <f>VLOOKUP(PowerStations[[#This Row],[Energy Source Code]],EnergySources[],3,FALSE)</f>
        <v>Landfill Gas</v>
      </c>
    </row>
    <row r="17179" spans="1:8" x14ac:dyDescent="0.2">
      <c r="A17179" t="s">
        <v>2279</v>
      </c>
      <c r="B17179" t="s">
        <v>2199</v>
      </c>
      <c r="C17179" t="s">
        <v>2194</v>
      </c>
      <c r="D17179" t="s">
        <v>2199</v>
      </c>
      <c r="E17179">
        <v>0.3</v>
      </c>
      <c r="F17179" t="s">
        <v>2527</v>
      </c>
      <c r="G17179" s="26">
        <v>39356</v>
      </c>
      <c r="H17179" t="str">
        <f>VLOOKUP(PowerStations[[#This Row],[Energy Source Code]],EnergySources[],3,FALSE)</f>
        <v>Landfill Gas</v>
      </c>
    </row>
    <row r="17180" spans="1:8" x14ac:dyDescent="0.2">
      <c r="A17180" t="s">
        <v>2279</v>
      </c>
      <c r="B17180" t="s">
        <v>2199</v>
      </c>
      <c r="C17180" t="s">
        <v>2194</v>
      </c>
      <c r="D17180" t="s">
        <v>2199</v>
      </c>
      <c r="E17180">
        <v>0.3</v>
      </c>
      <c r="F17180" t="s">
        <v>2527</v>
      </c>
      <c r="G17180" s="26">
        <v>39356</v>
      </c>
      <c r="H17180" t="str">
        <f>VLOOKUP(PowerStations[[#This Row],[Energy Source Code]],EnergySources[],3,FALSE)</f>
        <v>Landfill Gas</v>
      </c>
    </row>
    <row r="17181" spans="1:8" x14ac:dyDescent="0.2">
      <c r="A17181" t="s">
        <v>2279</v>
      </c>
      <c r="B17181" t="s">
        <v>2199</v>
      </c>
      <c r="C17181" t="s">
        <v>2194</v>
      </c>
      <c r="D17181" t="s">
        <v>2199</v>
      </c>
      <c r="E17181">
        <v>0.3</v>
      </c>
      <c r="F17181" t="s">
        <v>2527</v>
      </c>
      <c r="G17181" s="26">
        <v>39356</v>
      </c>
      <c r="H17181" t="str">
        <f>VLOOKUP(PowerStations[[#This Row],[Energy Source Code]],EnergySources[],3,FALSE)</f>
        <v>Landfill Gas</v>
      </c>
    </row>
    <row r="17182" spans="1:8" x14ac:dyDescent="0.2">
      <c r="A17182" t="s">
        <v>2788</v>
      </c>
      <c r="B17182" t="s">
        <v>3863</v>
      </c>
      <c r="C17182" t="s">
        <v>3864</v>
      </c>
      <c r="D17182" t="s">
        <v>3866</v>
      </c>
      <c r="E17182">
        <v>2</v>
      </c>
      <c r="F17182" t="s">
        <v>2213</v>
      </c>
      <c r="G17182" s="26">
        <v>39356</v>
      </c>
      <c r="H17182" t="str">
        <f>VLOOKUP(PowerStations[[#This Row],[Energy Source Code]],EnergySources[],3,FALSE)</f>
        <v xml:space="preserve">Distillate Fuel Oil </v>
      </c>
    </row>
    <row r="17183" spans="1:8" x14ac:dyDescent="0.2">
      <c r="A17183" t="s">
        <v>2788</v>
      </c>
      <c r="B17183" t="s">
        <v>3863</v>
      </c>
      <c r="C17183" t="s">
        <v>3864</v>
      </c>
      <c r="D17183" t="s">
        <v>3866</v>
      </c>
      <c r="E17183">
        <v>2</v>
      </c>
      <c r="F17183" t="s">
        <v>2213</v>
      </c>
      <c r="G17183" s="26">
        <v>39356</v>
      </c>
      <c r="H17183" t="str">
        <f>VLOOKUP(PowerStations[[#This Row],[Energy Source Code]],EnergySources[],3,FALSE)</f>
        <v xml:space="preserve">Distillate Fuel Oil </v>
      </c>
    </row>
    <row r="17184" spans="1:8" x14ac:dyDescent="0.2">
      <c r="A17184" t="s">
        <v>2788</v>
      </c>
      <c r="B17184" t="s">
        <v>3863</v>
      </c>
      <c r="C17184" t="s">
        <v>3864</v>
      </c>
      <c r="D17184" t="s">
        <v>3866</v>
      </c>
      <c r="E17184">
        <v>2</v>
      </c>
      <c r="F17184" t="s">
        <v>2213</v>
      </c>
      <c r="G17184" s="26">
        <v>39356</v>
      </c>
      <c r="H17184" t="str">
        <f>VLOOKUP(PowerStations[[#This Row],[Energy Source Code]],EnergySources[],3,FALSE)</f>
        <v xml:space="preserve">Distillate Fuel Oil </v>
      </c>
    </row>
    <row r="17185" spans="1:8" x14ac:dyDescent="0.2">
      <c r="A17185" t="s">
        <v>2788</v>
      </c>
      <c r="B17185" t="s">
        <v>3863</v>
      </c>
      <c r="C17185" t="s">
        <v>3864</v>
      </c>
      <c r="D17185" t="s">
        <v>3866</v>
      </c>
      <c r="E17185">
        <v>2</v>
      </c>
      <c r="F17185" t="s">
        <v>2213</v>
      </c>
      <c r="G17185" s="26">
        <v>39356</v>
      </c>
      <c r="H17185" t="str">
        <f>VLOOKUP(PowerStations[[#This Row],[Energy Source Code]],EnergySources[],3,FALSE)</f>
        <v xml:space="preserve">Distillate Fuel Oil </v>
      </c>
    </row>
    <row r="17186" spans="1:8" x14ac:dyDescent="0.2">
      <c r="A17186" t="s">
        <v>2215</v>
      </c>
      <c r="B17186" t="s">
        <v>4980</v>
      </c>
      <c r="C17186" t="s">
        <v>6529</v>
      </c>
      <c r="D17186" t="s">
        <v>6529</v>
      </c>
      <c r="E17186">
        <v>7.5</v>
      </c>
      <c r="F17186" t="s">
        <v>2254</v>
      </c>
      <c r="G17186" s="26">
        <v>39356</v>
      </c>
      <c r="H17186" t="str">
        <f>VLOOKUP(PowerStations[[#This Row],[Energy Source Code]],EnergySources[],3,FALSE)</f>
        <v xml:space="preserve">Wood/Wood Waste Solids </v>
      </c>
    </row>
    <row r="17187" spans="1:8" x14ac:dyDescent="0.2">
      <c r="A17187" t="s">
        <v>2215</v>
      </c>
      <c r="B17187" t="s">
        <v>4980</v>
      </c>
      <c r="C17187" t="s">
        <v>6529</v>
      </c>
      <c r="D17187" t="s">
        <v>6529</v>
      </c>
      <c r="E17187">
        <v>6.3</v>
      </c>
      <c r="F17187" t="s">
        <v>2254</v>
      </c>
      <c r="G17187" s="26">
        <v>39326</v>
      </c>
      <c r="H17187" t="str">
        <f>VLOOKUP(PowerStations[[#This Row],[Energy Source Code]],EnergySources[],3,FALSE)</f>
        <v xml:space="preserve">Wood/Wood Waste Solids </v>
      </c>
    </row>
    <row r="17188" spans="1:8" x14ac:dyDescent="0.2">
      <c r="A17188" t="s">
        <v>2215</v>
      </c>
      <c r="B17188" t="s">
        <v>180</v>
      </c>
      <c r="C17188" t="s">
        <v>2595</v>
      </c>
      <c r="D17188" t="s">
        <v>4350</v>
      </c>
      <c r="E17188">
        <v>140.4</v>
      </c>
      <c r="F17188" t="s">
        <v>2230</v>
      </c>
      <c r="G17188" s="26">
        <v>39295</v>
      </c>
      <c r="H17188" t="str">
        <f>VLOOKUP(PowerStations[[#This Row],[Energy Source Code]],EnergySources[],3,FALSE)</f>
        <v>Wind</v>
      </c>
    </row>
    <row r="17189" spans="1:8" x14ac:dyDescent="0.2">
      <c r="A17189" t="s">
        <v>2215</v>
      </c>
      <c r="B17189" t="s">
        <v>6047</v>
      </c>
      <c r="C17189" t="s">
        <v>1643</v>
      </c>
      <c r="D17189" t="s">
        <v>6048</v>
      </c>
      <c r="E17189">
        <v>0.5</v>
      </c>
      <c r="F17189" t="s">
        <v>199</v>
      </c>
      <c r="G17189" s="26">
        <v>39356</v>
      </c>
      <c r="H17189" t="str">
        <f>VLOOKUP(PowerStations[[#This Row],[Energy Source Code]],EnergySources[],3,FALSE)</f>
        <v>Solar (Photovoltaic, Thermal)</v>
      </c>
    </row>
    <row r="17190" spans="1:8" x14ac:dyDescent="0.2">
      <c r="A17190" t="s">
        <v>2215</v>
      </c>
      <c r="B17190" t="s">
        <v>3206</v>
      </c>
      <c r="C17190" t="s">
        <v>5237</v>
      </c>
      <c r="D17190" t="s">
        <v>7902</v>
      </c>
      <c r="E17190">
        <v>28</v>
      </c>
      <c r="F17190" t="s">
        <v>2254</v>
      </c>
      <c r="G17190" s="26">
        <v>39142</v>
      </c>
      <c r="H17190" t="str">
        <f>VLOOKUP(PowerStations[[#This Row],[Energy Source Code]],EnergySources[],3,FALSE)</f>
        <v xml:space="preserve">Wood/Wood Waste Solids </v>
      </c>
    </row>
    <row r="17191" spans="1:8" x14ac:dyDescent="0.2">
      <c r="A17191" t="s">
        <v>2215</v>
      </c>
      <c r="B17191" t="s">
        <v>830</v>
      </c>
      <c r="C17191" t="s">
        <v>8022</v>
      </c>
      <c r="D17191" t="s">
        <v>8023</v>
      </c>
      <c r="E17191">
        <v>204</v>
      </c>
      <c r="F17191" t="s">
        <v>2230</v>
      </c>
      <c r="G17191" s="26">
        <v>39387</v>
      </c>
      <c r="H17191" t="str">
        <f>VLOOKUP(PowerStations[[#This Row],[Energy Source Code]],EnergySources[],3,FALSE)</f>
        <v>Wind</v>
      </c>
    </row>
    <row r="17192" spans="1:8" x14ac:dyDescent="0.2">
      <c r="A17192" t="s">
        <v>2567</v>
      </c>
      <c r="B17192" t="s">
        <v>910</v>
      </c>
      <c r="C17192" t="s">
        <v>911</v>
      </c>
      <c r="D17192" t="s">
        <v>912</v>
      </c>
      <c r="E17192">
        <v>2.2000000000000002</v>
      </c>
      <c r="F17192" t="s">
        <v>2213</v>
      </c>
      <c r="G17192" s="26">
        <v>39203</v>
      </c>
      <c r="H17192" t="str">
        <f>VLOOKUP(PowerStations[[#This Row],[Energy Source Code]],EnergySources[],3,FALSE)</f>
        <v xml:space="preserve">Distillate Fuel Oil </v>
      </c>
    </row>
    <row r="17193" spans="1:8" x14ac:dyDescent="0.2">
      <c r="A17193" t="s">
        <v>2567</v>
      </c>
      <c r="B17193" t="s">
        <v>389</v>
      </c>
      <c r="C17193" t="s">
        <v>7650</v>
      </c>
      <c r="D17193" t="s">
        <v>7651</v>
      </c>
      <c r="E17193">
        <v>1.6</v>
      </c>
      <c r="F17193" t="s">
        <v>2527</v>
      </c>
      <c r="G17193" s="26">
        <v>39114</v>
      </c>
      <c r="H17193" t="str">
        <f>VLOOKUP(PowerStations[[#This Row],[Energy Source Code]],EnergySources[],3,FALSE)</f>
        <v>Landfill Gas</v>
      </c>
    </row>
    <row r="17194" spans="1:8" x14ac:dyDescent="0.2">
      <c r="A17194" t="s">
        <v>2567</v>
      </c>
      <c r="B17194" t="s">
        <v>389</v>
      </c>
      <c r="C17194" t="s">
        <v>7650</v>
      </c>
      <c r="D17194" t="s">
        <v>7651</v>
      </c>
      <c r="E17194">
        <v>1.6</v>
      </c>
      <c r="F17194" t="s">
        <v>2527</v>
      </c>
      <c r="G17194" s="26">
        <v>39114</v>
      </c>
      <c r="H17194" t="str">
        <f>VLOOKUP(PowerStations[[#This Row],[Energy Source Code]],EnergySources[],3,FALSE)</f>
        <v>Landfill Gas</v>
      </c>
    </row>
    <row r="17195" spans="1:8" x14ac:dyDescent="0.2">
      <c r="A17195" t="s">
        <v>2567</v>
      </c>
      <c r="B17195" t="s">
        <v>389</v>
      </c>
      <c r="C17195" t="s">
        <v>7650</v>
      </c>
      <c r="D17195" t="s">
        <v>7651</v>
      </c>
      <c r="E17195">
        <v>1.6</v>
      </c>
      <c r="F17195" t="s">
        <v>2527</v>
      </c>
      <c r="G17195" s="26">
        <v>39114</v>
      </c>
      <c r="H17195" t="str">
        <f>VLOOKUP(PowerStations[[#This Row],[Energy Source Code]],EnergySources[],3,FALSE)</f>
        <v>Landfill Gas</v>
      </c>
    </row>
    <row r="17196" spans="1:8" x14ac:dyDescent="0.2">
      <c r="A17196" t="s">
        <v>2567</v>
      </c>
      <c r="B17196" t="s">
        <v>448</v>
      </c>
      <c r="C17196" t="s">
        <v>3237</v>
      </c>
      <c r="D17196" t="s">
        <v>448</v>
      </c>
      <c r="E17196">
        <v>63.4</v>
      </c>
      <c r="F17196" t="s">
        <v>2507</v>
      </c>
      <c r="G17196" s="26">
        <v>39173</v>
      </c>
      <c r="H17196" t="str">
        <f>VLOOKUP(PowerStations[[#This Row],[Energy Source Code]],EnergySources[],3,FALSE)</f>
        <v>Petroleum Coke</v>
      </c>
    </row>
    <row r="17197" spans="1:8" x14ac:dyDescent="0.2">
      <c r="A17197" t="s">
        <v>2567</v>
      </c>
      <c r="B17197" t="s">
        <v>2568</v>
      </c>
      <c r="C17197" t="s">
        <v>2569</v>
      </c>
      <c r="D17197" t="s">
        <v>2679</v>
      </c>
      <c r="E17197">
        <v>1.8</v>
      </c>
      <c r="F17197" t="s">
        <v>2213</v>
      </c>
      <c r="G17197" s="26">
        <v>39234</v>
      </c>
      <c r="H17197" t="str">
        <f>VLOOKUP(PowerStations[[#This Row],[Energy Source Code]],EnergySources[],3,FALSE)</f>
        <v xml:space="preserve">Distillate Fuel Oil </v>
      </c>
    </row>
    <row r="17198" spans="1:8" x14ac:dyDescent="0.2">
      <c r="A17198" t="s">
        <v>2567</v>
      </c>
      <c r="B17198" t="s">
        <v>264</v>
      </c>
      <c r="C17198" t="s">
        <v>8702</v>
      </c>
      <c r="D17198" t="s">
        <v>8703</v>
      </c>
      <c r="E17198">
        <v>1</v>
      </c>
      <c r="F17198" t="s">
        <v>2527</v>
      </c>
      <c r="G17198" s="26">
        <v>39173</v>
      </c>
      <c r="H17198" t="str">
        <f>VLOOKUP(PowerStations[[#This Row],[Energy Source Code]],EnergySources[],3,FALSE)</f>
        <v>Landfill Gas</v>
      </c>
    </row>
    <row r="17199" spans="1:8" x14ac:dyDescent="0.2">
      <c r="A17199" t="s">
        <v>2567</v>
      </c>
      <c r="B17199" t="s">
        <v>56</v>
      </c>
      <c r="C17199" t="s">
        <v>441</v>
      </c>
      <c r="D17199" t="s">
        <v>451</v>
      </c>
      <c r="E17199">
        <v>0.8</v>
      </c>
      <c r="F17199" t="s">
        <v>2527</v>
      </c>
      <c r="G17199" s="26">
        <v>39417</v>
      </c>
      <c r="H17199" t="str">
        <f>VLOOKUP(PowerStations[[#This Row],[Energy Source Code]],EnergySources[],3,FALSE)</f>
        <v>Landfill Gas</v>
      </c>
    </row>
    <row r="17200" spans="1:8" x14ac:dyDescent="0.2">
      <c r="A17200" t="s">
        <v>2567</v>
      </c>
      <c r="B17200" t="s">
        <v>56</v>
      </c>
      <c r="C17200" t="s">
        <v>441</v>
      </c>
      <c r="D17200" t="s">
        <v>451</v>
      </c>
      <c r="E17200">
        <v>0.8</v>
      </c>
      <c r="F17200" t="s">
        <v>2527</v>
      </c>
      <c r="G17200" s="26">
        <v>39417</v>
      </c>
      <c r="H17200" t="str">
        <f>VLOOKUP(PowerStations[[#This Row],[Energy Source Code]],EnergySources[],3,FALSE)</f>
        <v>Landfill Gas</v>
      </c>
    </row>
    <row r="17201" spans="1:8" x14ac:dyDescent="0.2">
      <c r="A17201" t="s">
        <v>2567</v>
      </c>
      <c r="B17201" t="s">
        <v>56</v>
      </c>
      <c r="C17201" t="s">
        <v>441</v>
      </c>
      <c r="D17201" t="s">
        <v>451</v>
      </c>
      <c r="E17201">
        <v>0.8</v>
      </c>
      <c r="F17201" t="s">
        <v>2527</v>
      </c>
      <c r="G17201" s="26">
        <v>39417</v>
      </c>
      <c r="H17201" t="str">
        <f>VLOOKUP(PowerStations[[#This Row],[Energy Source Code]],EnergySources[],3,FALSE)</f>
        <v>Landfill Gas</v>
      </c>
    </row>
    <row r="17202" spans="1:8" x14ac:dyDescent="0.2">
      <c r="A17202" t="s">
        <v>2567</v>
      </c>
      <c r="B17202" t="s">
        <v>56</v>
      </c>
      <c r="C17202" t="s">
        <v>441</v>
      </c>
      <c r="D17202" t="s">
        <v>451</v>
      </c>
      <c r="E17202">
        <v>0.8</v>
      </c>
      <c r="F17202" t="s">
        <v>2527</v>
      </c>
      <c r="G17202" s="26">
        <v>39417</v>
      </c>
      <c r="H17202" t="str">
        <f>VLOOKUP(PowerStations[[#This Row],[Energy Source Code]],EnergySources[],3,FALSE)</f>
        <v>Landfill Gas</v>
      </c>
    </row>
    <row r="17203" spans="1:8" x14ac:dyDescent="0.2">
      <c r="A17203" t="s">
        <v>2567</v>
      </c>
      <c r="B17203" t="s">
        <v>459</v>
      </c>
      <c r="C17203" t="s">
        <v>441</v>
      </c>
      <c r="D17203" t="s">
        <v>460</v>
      </c>
      <c r="E17203">
        <v>0.8</v>
      </c>
      <c r="F17203" t="s">
        <v>2527</v>
      </c>
      <c r="G17203" s="26">
        <v>39417</v>
      </c>
      <c r="H17203" t="str">
        <f>VLOOKUP(PowerStations[[#This Row],[Energy Source Code]],EnergySources[],3,FALSE)</f>
        <v>Landfill Gas</v>
      </c>
    </row>
    <row r="17204" spans="1:8" x14ac:dyDescent="0.2">
      <c r="A17204" t="s">
        <v>2567</v>
      </c>
      <c r="B17204" t="s">
        <v>459</v>
      </c>
      <c r="C17204" t="s">
        <v>441</v>
      </c>
      <c r="D17204" t="s">
        <v>460</v>
      </c>
      <c r="E17204">
        <v>0.8</v>
      </c>
      <c r="F17204" t="s">
        <v>2527</v>
      </c>
      <c r="G17204" s="26">
        <v>39417</v>
      </c>
      <c r="H17204" t="str">
        <f>VLOOKUP(PowerStations[[#This Row],[Energy Source Code]],EnergySources[],3,FALSE)</f>
        <v>Landfill Gas</v>
      </c>
    </row>
    <row r="17205" spans="1:8" x14ac:dyDescent="0.2">
      <c r="A17205" t="s">
        <v>2567</v>
      </c>
      <c r="B17205" t="s">
        <v>459</v>
      </c>
      <c r="C17205" t="s">
        <v>441</v>
      </c>
      <c r="D17205" t="s">
        <v>460</v>
      </c>
      <c r="E17205">
        <v>0.8</v>
      </c>
      <c r="F17205" t="s">
        <v>2527</v>
      </c>
      <c r="G17205" s="26">
        <v>39417</v>
      </c>
      <c r="H17205" t="str">
        <f>VLOOKUP(PowerStations[[#This Row],[Energy Source Code]],EnergySources[],3,FALSE)</f>
        <v>Landfill Gas</v>
      </c>
    </row>
    <row r="17206" spans="1:8" x14ac:dyDescent="0.2">
      <c r="A17206" t="s">
        <v>2260</v>
      </c>
      <c r="B17206" t="s">
        <v>625</v>
      </c>
      <c r="C17206" t="s">
        <v>372</v>
      </c>
      <c r="D17206" t="s">
        <v>7571</v>
      </c>
      <c r="E17206">
        <v>3</v>
      </c>
      <c r="F17206" t="s">
        <v>2220</v>
      </c>
      <c r="G17206" s="26">
        <v>39722</v>
      </c>
      <c r="H17206" t="str">
        <f>VLOOKUP(PowerStations[[#This Row],[Energy Source Code]],EnergySources[],3,FALSE)</f>
        <v>Water (Conventional, Pumped Storage)</v>
      </c>
    </row>
    <row r="17207" spans="1:8" x14ac:dyDescent="0.2">
      <c r="A17207" t="s">
        <v>2260</v>
      </c>
      <c r="B17207" t="s">
        <v>989</v>
      </c>
      <c r="C17207" t="s">
        <v>979</v>
      </c>
      <c r="D17207" t="s">
        <v>4816</v>
      </c>
      <c r="E17207">
        <v>0.4</v>
      </c>
      <c r="F17207" t="s">
        <v>145</v>
      </c>
      <c r="G17207" s="26">
        <v>39448</v>
      </c>
      <c r="H17207" t="str">
        <f>VLOOKUP(PowerStations[[#This Row],[Energy Source Code]],EnergySources[],3,FALSE)</f>
        <v xml:space="preserve">Jet Fuel </v>
      </c>
    </row>
    <row r="17208" spans="1:8" x14ac:dyDescent="0.2">
      <c r="A17208" t="s">
        <v>2260</v>
      </c>
      <c r="B17208" t="s">
        <v>833</v>
      </c>
      <c r="C17208" t="s">
        <v>979</v>
      </c>
      <c r="D17208" t="s">
        <v>986</v>
      </c>
      <c r="E17208">
        <v>0.3</v>
      </c>
      <c r="F17208" t="s">
        <v>145</v>
      </c>
      <c r="G17208" s="26">
        <v>39783</v>
      </c>
      <c r="H17208" t="str">
        <f>VLOOKUP(PowerStations[[#This Row],[Energy Source Code]],EnergySources[],3,FALSE)</f>
        <v xml:space="preserve">Jet Fuel </v>
      </c>
    </row>
    <row r="17209" spans="1:8" x14ac:dyDescent="0.2">
      <c r="A17209" t="s">
        <v>2260</v>
      </c>
      <c r="B17209" t="s">
        <v>978</v>
      </c>
      <c r="C17209" t="s">
        <v>979</v>
      </c>
      <c r="D17209" t="s">
        <v>7744</v>
      </c>
      <c r="E17209">
        <v>0.5</v>
      </c>
      <c r="F17209" t="s">
        <v>145</v>
      </c>
      <c r="G17209" s="26">
        <v>39630</v>
      </c>
      <c r="H17209" t="str">
        <f>VLOOKUP(PowerStations[[#This Row],[Energy Source Code]],EnergySources[],3,FALSE)</f>
        <v xml:space="preserve">Jet Fuel </v>
      </c>
    </row>
    <row r="17210" spans="1:8" x14ac:dyDescent="0.2">
      <c r="A17210" t="s">
        <v>2260</v>
      </c>
      <c r="B17210" t="s">
        <v>978</v>
      </c>
      <c r="C17210" t="s">
        <v>979</v>
      </c>
      <c r="D17210" t="s">
        <v>7744</v>
      </c>
      <c r="E17210">
        <v>0.8</v>
      </c>
      <c r="F17210" t="s">
        <v>145</v>
      </c>
      <c r="G17210" s="26">
        <v>39630</v>
      </c>
      <c r="H17210" t="str">
        <f>VLOOKUP(PowerStations[[#This Row],[Energy Source Code]],EnergySources[],3,FALSE)</f>
        <v xml:space="preserve">Jet Fuel </v>
      </c>
    </row>
    <row r="17211" spans="1:8" x14ac:dyDescent="0.2">
      <c r="A17211" t="s">
        <v>2260</v>
      </c>
      <c r="B17211" t="s">
        <v>978</v>
      </c>
      <c r="C17211" t="s">
        <v>979</v>
      </c>
      <c r="D17211" t="s">
        <v>7744</v>
      </c>
      <c r="E17211">
        <v>0.4</v>
      </c>
      <c r="F17211" t="s">
        <v>145</v>
      </c>
      <c r="G17211" s="26">
        <v>39630</v>
      </c>
      <c r="H17211" t="str">
        <f>VLOOKUP(PowerStations[[#This Row],[Energy Source Code]],EnergySources[],3,FALSE)</f>
        <v xml:space="preserve">Jet Fuel </v>
      </c>
    </row>
    <row r="17212" spans="1:8" x14ac:dyDescent="0.2">
      <c r="A17212" t="s">
        <v>2260</v>
      </c>
      <c r="B17212" t="s">
        <v>80</v>
      </c>
      <c r="C17212" t="s">
        <v>81</v>
      </c>
      <c r="D17212" t="s">
        <v>84</v>
      </c>
      <c r="E17212">
        <v>0.8</v>
      </c>
      <c r="F17212" t="s">
        <v>2242</v>
      </c>
      <c r="G17212" s="26">
        <v>39722</v>
      </c>
      <c r="H17212" t="str">
        <f>VLOOKUP(PowerStations[[#This Row],[Energy Source Code]],EnergySources[],3,FALSE)</f>
        <v>Natural Gas</v>
      </c>
    </row>
    <row r="17213" spans="1:8" x14ac:dyDescent="0.2">
      <c r="A17213" t="s">
        <v>2260</v>
      </c>
      <c r="B17213" t="s">
        <v>80</v>
      </c>
      <c r="C17213" t="s">
        <v>81</v>
      </c>
      <c r="D17213" t="s">
        <v>84</v>
      </c>
      <c r="E17213">
        <v>0.8</v>
      </c>
      <c r="F17213" t="s">
        <v>2242</v>
      </c>
      <c r="G17213" s="26">
        <v>39722</v>
      </c>
      <c r="H17213" t="str">
        <f>VLOOKUP(PowerStations[[#This Row],[Energy Source Code]],EnergySources[],3,FALSE)</f>
        <v>Natural Gas</v>
      </c>
    </row>
    <row r="17214" spans="1:8" x14ac:dyDescent="0.2">
      <c r="A17214" t="s">
        <v>2260</v>
      </c>
      <c r="B17214" t="s">
        <v>80</v>
      </c>
      <c r="C17214" t="s">
        <v>81</v>
      </c>
      <c r="D17214" t="s">
        <v>83</v>
      </c>
      <c r="E17214">
        <v>0.9</v>
      </c>
      <c r="F17214" t="s">
        <v>2242</v>
      </c>
      <c r="G17214" s="26">
        <v>39661</v>
      </c>
      <c r="H17214" t="str">
        <f>VLOOKUP(PowerStations[[#This Row],[Energy Source Code]],EnergySources[],3,FALSE)</f>
        <v>Natural Gas</v>
      </c>
    </row>
    <row r="17215" spans="1:8" x14ac:dyDescent="0.2">
      <c r="A17215" t="s">
        <v>2260</v>
      </c>
      <c r="B17215" t="s">
        <v>2830</v>
      </c>
      <c r="C17215" t="s">
        <v>2831</v>
      </c>
      <c r="D17215" t="s">
        <v>2830</v>
      </c>
      <c r="E17215">
        <v>1</v>
      </c>
      <c r="F17215" t="s">
        <v>2213</v>
      </c>
      <c r="G17215" s="26">
        <v>39569</v>
      </c>
      <c r="H17215" t="str">
        <f>VLOOKUP(PowerStations[[#This Row],[Energy Source Code]],EnergySources[],3,FALSE)</f>
        <v xml:space="preserve">Distillate Fuel Oil </v>
      </c>
    </row>
    <row r="17216" spans="1:8" x14ac:dyDescent="0.2">
      <c r="A17216" t="s">
        <v>2260</v>
      </c>
      <c r="B17216" t="s">
        <v>2830</v>
      </c>
      <c r="C17216" t="s">
        <v>2831</v>
      </c>
      <c r="D17216" t="s">
        <v>2830</v>
      </c>
      <c r="E17216">
        <v>1</v>
      </c>
      <c r="F17216" t="s">
        <v>2213</v>
      </c>
      <c r="G17216" s="26">
        <v>39508</v>
      </c>
      <c r="H17216" t="str">
        <f>VLOOKUP(PowerStations[[#This Row],[Energy Source Code]],EnergySources[],3,FALSE)</f>
        <v xml:space="preserve">Distillate Fuel Oil </v>
      </c>
    </row>
    <row r="17217" spans="1:8" x14ac:dyDescent="0.2">
      <c r="A17217" t="s">
        <v>2260</v>
      </c>
      <c r="B17217" t="s">
        <v>625</v>
      </c>
      <c r="C17217" t="s">
        <v>2135</v>
      </c>
      <c r="D17217" t="s">
        <v>2136</v>
      </c>
      <c r="E17217">
        <v>0.4</v>
      </c>
      <c r="F17217" t="s">
        <v>2213</v>
      </c>
      <c r="G17217" s="26">
        <v>39692</v>
      </c>
      <c r="H17217" t="str">
        <f>VLOOKUP(PowerStations[[#This Row],[Energy Source Code]],EnergySources[],3,FALSE)</f>
        <v xml:space="preserve">Distillate Fuel Oil </v>
      </c>
    </row>
    <row r="17218" spans="1:8" x14ac:dyDescent="0.2">
      <c r="A17218" t="s">
        <v>2260</v>
      </c>
      <c r="B17218" t="s">
        <v>625</v>
      </c>
      <c r="C17218" t="s">
        <v>2135</v>
      </c>
      <c r="D17218" t="s">
        <v>2136</v>
      </c>
      <c r="E17218">
        <v>0.2</v>
      </c>
      <c r="F17218" t="s">
        <v>2213</v>
      </c>
      <c r="G17218" s="26">
        <v>39692</v>
      </c>
      <c r="H17218" t="str">
        <f>VLOOKUP(PowerStations[[#This Row],[Energy Source Code]],EnergySources[],3,FALSE)</f>
        <v xml:space="preserve">Distillate Fuel Oil </v>
      </c>
    </row>
    <row r="17219" spans="1:8" x14ac:dyDescent="0.2">
      <c r="A17219" t="s">
        <v>2260</v>
      </c>
      <c r="B17219" t="s">
        <v>625</v>
      </c>
      <c r="C17219" t="s">
        <v>2135</v>
      </c>
      <c r="D17219" t="s">
        <v>2136</v>
      </c>
      <c r="E17219">
        <v>0.4</v>
      </c>
      <c r="F17219" t="s">
        <v>2213</v>
      </c>
      <c r="G17219" s="26">
        <v>39692</v>
      </c>
      <c r="H17219" t="str">
        <f>VLOOKUP(PowerStations[[#This Row],[Energy Source Code]],EnergySources[],3,FALSE)</f>
        <v xml:space="preserve">Distillate Fuel Oil </v>
      </c>
    </row>
    <row r="17220" spans="1:8" x14ac:dyDescent="0.2">
      <c r="A17220" t="s">
        <v>2289</v>
      </c>
      <c r="B17220" t="s">
        <v>41</v>
      </c>
      <c r="C17220" t="s">
        <v>2102</v>
      </c>
      <c r="D17220" t="s">
        <v>2105</v>
      </c>
      <c r="E17220">
        <v>203.1</v>
      </c>
      <c r="F17220" t="s">
        <v>2242</v>
      </c>
      <c r="G17220" s="26">
        <v>39569</v>
      </c>
      <c r="H17220" t="str">
        <f>VLOOKUP(PowerStations[[#This Row],[Energy Source Code]],EnergySources[],3,FALSE)</f>
        <v>Natural Gas</v>
      </c>
    </row>
    <row r="17221" spans="1:8" x14ac:dyDescent="0.2">
      <c r="A17221" t="s">
        <v>2289</v>
      </c>
      <c r="B17221" t="s">
        <v>41</v>
      </c>
      <c r="C17221" t="s">
        <v>2102</v>
      </c>
      <c r="D17221" t="s">
        <v>2105</v>
      </c>
      <c r="E17221">
        <v>281.89999999999998</v>
      </c>
      <c r="F17221" t="s">
        <v>2242</v>
      </c>
      <c r="G17221" s="26">
        <v>39569</v>
      </c>
      <c r="H17221" t="str">
        <f>VLOOKUP(PowerStations[[#This Row],[Energy Source Code]],EnergySources[],3,FALSE)</f>
        <v>Natural Gas</v>
      </c>
    </row>
    <row r="17222" spans="1:8" x14ac:dyDescent="0.2">
      <c r="A17222" t="s">
        <v>2289</v>
      </c>
      <c r="B17222" t="s">
        <v>41</v>
      </c>
      <c r="C17222" t="s">
        <v>2102</v>
      </c>
      <c r="D17222" t="s">
        <v>2105</v>
      </c>
      <c r="E17222">
        <v>203.1</v>
      </c>
      <c r="F17222" t="s">
        <v>2242</v>
      </c>
      <c r="G17222" s="26">
        <v>39569</v>
      </c>
      <c r="H17222" t="str">
        <f>VLOOKUP(PowerStations[[#This Row],[Energy Source Code]],EnergySources[],3,FALSE)</f>
        <v>Natural Gas</v>
      </c>
    </row>
    <row r="17223" spans="1:8" x14ac:dyDescent="0.2">
      <c r="A17223" t="s">
        <v>2709</v>
      </c>
      <c r="B17223" t="s">
        <v>924</v>
      </c>
      <c r="C17223" t="s">
        <v>921</v>
      </c>
      <c r="D17223" t="s">
        <v>925</v>
      </c>
      <c r="E17223">
        <v>60.5</v>
      </c>
      <c r="F17223" t="s">
        <v>2242</v>
      </c>
      <c r="G17223" s="26">
        <v>39600</v>
      </c>
      <c r="H17223" t="str">
        <f>VLOOKUP(PowerStations[[#This Row],[Energy Source Code]],EnergySources[],3,FALSE)</f>
        <v>Natural Gas</v>
      </c>
    </row>
    <row r="17224" spans="1:8" x14ac:dyDescent="0.2">
      <c r="A17224" t="s">
        <v>2709</v>
      </c>
      <c r="B17224" t="s">
        <v>924</v>
      </c>
      <c r="C17224" t="s">
        <v>921</v>
      </c>
      <c r="D17224" t="s">
        <v>925</v>
      </c>
      <c r="E17224">
        <v>60.5</v>
      </c>
      <c r="F17224" t="s">
        <v>2242</v>
      </c>
      <c r="G17224" s="26">
        <v>39600</v>
      </c>
      <c r="H17224" t="str">
        <f>VLOOKUP(PowerStations[[#This Row],[Energy Source Code]],EnergySources[],3,FALSE)</f>
        <v>Natural Gas</v>
      </c>
    </row>
    <row r="17225" spans="1:8" x14ac:dyDescent="0.2">
      <c r="A17225" t="s">
        <v>2709</v>
      </c>
      <c r="B17225" t="s">
        <v>2712</v>
      </c>
      <c r="C17225" t="s">
        <v>4276</v>
      </c>
      <c r="D17225" t="s">
        <v>4277</v>
      </c>
      <c r="E17225">
        <v>27.2</v>
      </c>
      <c r="F17225" t="s">
        <v>2254</v>
      </c>
      <c r="G17225" s="26">
        <v>39600</v>
      </c>
      <c r="H17225" t="str">
        <f>VLOOKUP(PowerStations[[#This Row],[Energy Source Code]],EnergySources[],3,FALSE)</f>
        <v xml:space="preserve">Wood/Wood Waste Solids </v>
      </c>
    </row>
    <row r="17226" spans="1:8" x14ac:dyDescent="0.2">
      <c r="A17226" t="s">
        <v>2709</v>
      </c>
      <c r="B17226" t="s">
        <v>3872</v>
      </c>
      <c r="C17226" t="s">
        <v>7079</v>
      </c>
      <c r="D17226" t="s">
        <v>7080</v>
      </c>
      <c r="E17226">
        <v>60.5</v>
      </c>
      <c r="F17226" t="s">
        <v>2242</v>
      </c>
      <c r="G17226" s="26">
        <v>39569</v>
      </c>
      <c r="H17226" t="str">
        <f>VLOOKUP(PowerStations[[#This Row],[Energy Source Code]],EnergySources[],3,FALSE)</f>
        <v>Natural Gas</v>
      </c>
    </row>
    <row r="17227" spans="1:8" x14ac:dyDescent="0.2">
      <c r="A17227" t="s">
        <v>2709</v>
      </c>
      <c r="B17227" t="s">
        <v>3872</v>
      </c>
      <c r="C17227" t="s">
        <v>7079</v>
      </c>
      <c r="D17227" t="s">
        <v>7080</v>
      </c>
      <c r="E17227">
        <v>60.5</v>
      </c>
      <c r="F17227" t="s">
        <v>2242</v>
      </c>
      <c r="G17227" s="26">
        <v>39569</v>
      </c>
      <c r="H17227" t="str">
        <f>VLOOKUP(PowerStations[[#This Row],[Energy Source Code]],EnergySources[],3,FALSE)</f>
        <v>Natural Gas</v>
      </c>
    </row>
    <row r="17228" spans="1:8" x14ac:dyDescent="0.2">
      <c r="A17228" t="s">
        <v>2256</v>
      </c>
      <c r="B17228" t="s">
        <v>2765</v>
      </c>
      <c r="C17228" t="s">
        <v>326</v>
      </c>
      <c r="D17228" t="s">
        <v>327</v>
      </c>
      <c r="E17228">
        <v>21.1</v>
      </c>
      <c r="F17228" t="s">
        <v>2230</v>
      </c>
      <c r="G17228" s="26">
        <v>39692</v>
      </c>
      <c r="H17228" t="str">
        <f>VLOOKUP(PowerStations[[#This Row],[Energy Source Code]],EnergySources[],3,FALSE)</f>
        <v>Wind</v>
      </c>
    </row>
    <row r="17229" spans="1:8" x14ac:dyDescent="0.2">
      <c r="A17229" t="s">
        <v>2256</v>
      </c>
      <c r="B17229" t="s">
        <v>5464</v>
      </c>
      <c r="C17229" t="s">
        <v>2988</v>
      </c>
      <c r="D17229" t="s">
        <v>2989</v>
      </c>
      <c r="E17229">
        <v>1.9</v>
      </c>
      <c r="F17229" t="s">
        <v>2527</v>
      </c>
      <c r="G17229" s="26">
        <v>39783</v>
      </c>
      <c r="H17229" t="str">
        <f>VLOOKUP(PowerStations[[#This Row],[Energy Source Code]],EnergySources[],3,FALSE)</f>
        <v>Landfill Gas</v>
      </c>
    </row>
    <row r="17230" spans="1:8" x14ac:dyDescent="0.2">
      <c r="A17230" t="s">
        <v>2256</v>
      </c>
      <c r="B17230" t="s">
        <v>5464</v>
      </c>
      <c r="C17230" t="s">
        <v>2988</v>
      </c>
      <c r="D17230" t="s">
        <v>2989</v>
      </c>
      <c r="E17230">
        <v>1.9</v>
      </c>
      <c r="F17230" t="s">
        <v>2527</v>
      </c>
      <c r="G17230" s="26">
        <v>39783</v>
      </c>
      <c r="H17230" t="str">
        <f>VLOOKUP(PowerStations[[#This Row],[Energy Source Code]],EnergySources[],3,FALSE)</f>
        <v>Landfill Gas</v>
      </c>
    </row>
    <row r="17231" spans="1:8" x14ac:dyDescent="0.2">
      <c r="A17231" t="s">
        <v>2256</v>
      </c>
      <c r="B17231" t="s">
        <v>5464</v>
      </c>
      <c r="C17231" t="s">
        <v>2988</v>
      </c>
      <c r="D17231" t="s">
        <v>2989</v>
      </c>
      <c r="E17231">
        <v>1.9</v>
      </c>
      <c r="F17231" t="s">
        <v>2527</v>
      </c>
      <c r="G17231" s="26">
        <v>39783</v>
      </c>
      <c r="H17231" t="str">
        <f>VLOOKUP(PowerStations[[#This Row],[Energy Source Code]],EnergySources[],3,FALSE)</f>
        <v>Landfill Gas</v>
      </c>
    </row>
    <row r="17232" spans="1:8" x14ac:dyDescent="0.2">
      <c r="A17232" t="s">
        <v>2256</v>
      </c>
      <c r="B17232" t="s">
        <v>5464</v>
      </c>
      <c r="C17232" t="s">
        <v>2988</v>
      </c>
      <c r="D17232" t="s">
        <v>2989</v>
      </c>
      <c r="E17232">
        <v>1.9</v>
      </c>
      <c r="F17232" t="s">
        <v>2527</v>
      </c>
      <c r="G17232" s="26">
        <v>39783</v>
      </c>
      <c r="H17232" t="str">
        <f>VLOOKUP(PowerStations[[#This Row],[Energy Source Code]],EnergySources[],3,FALSE)</f>
        <v>Landfill Gas</v>
      </c>
    </row>
    <row r="17233" spans="1:8" x14ac:dyDescent="0.2">
      <c r="A17233" t="s">
        <v>2256</v>
      </c>
      <c r="B17233" t="s">
        <v>5464</v>
      </c>
      <c r="C17233" t="s">
        <v>2988</v>
      </c>
      <c r="D17233" t="s">
        <v>2989</v>
      </c>
      <c r="E17233">
        <v>1.9</v>
      </c>
      <c r="F17233" t="s">
        <v>2527</v>
      </c>
      <c r="G17233" s="26">
        <v>39783</v>
      </c>
      <c r="H17233" t="str">
        <f>VLOOKUP(PowerStations[[#This Row],[Energy Source Code]],EnergySources[],3,FALSE)</f>
        <v>Landfill Gas</v>
      </c>
    </row>
    <row r="17234" spans="1:8" x14ac:dyDescent="0.2">
      <c r="A17234" t="s">
        <v>2256</v>
      </c>
      <c r="B17234" t="s">
        <v>5464</v>
      </c>
      <c r="C17234" t="s">
        <v>2988</v>
      </c>
      <c r="D17234" t="s">
        <v>2989</v>
      </c>
      <c r="E17234">
        <v>1.9</v>
      </c>
      <c r="F17234" t="s">
        <v>2527</v>
      </c>
      <c r="G17234" s="26">
        <v>39783</v>
      </c>
      <c r="H17234" t="str">
        <f>VLOOKUP(PowerStations[[#This Row],[Energy Source Code]],EnergySources[],3,FALSE)</f>
        <v>Landfill Gas</v>
      </c>
    </row>
    <row r="17235" spans="1:8" x14ac:dyDescent="0.2">
      <c r="A17235" t="s">
        <v>2256</v>
      </c>
      <c r="B17235" t="s">
        <v>1936</v>
      </c>
      <c r="C17235" t="s">
        <v>7559</v>
      </c>
      <c r="D17235" t="s">
        <v>7559</v>
      </c>
      <c r="E17235">
        <v>12.5</v>
      </c>
      <c r="F17235" t="s">
        <v>2254</v>
      </c>
      <c r="G17235" s="26">
        <v>39569</v>
      </c>
      <c r="H17235" t="str">
        <f>VLOOKUP(PowerStations[[#This Row],[Energy Source Code]],EnergySources[],3,FALSE)</f>
        <v xml:space="preserve">Wood/Wood Waste Solids </v>
      </c>
    </row>
    <row r="17236" spans="1:8" x14ac:dyDescent="0.2">
      <c r="A17236" t="s">
        <v>2256</v>
      </c>
      <c r="B17236" t="s">
        <v>2721</v>
      </c>
      <c r="C17236" t="s">
        <v>4568</v>
      </c>
      <c r="D17236" t="s">
        <v>4569</v>
      </c>
      <c r="E17236">
        <v>0.8</v>
      </c>
      <c r="F17236" t="s">
        <v>134</v>
      </c>
      <c r="G17236" s="26">
        <v>39753</v>
      </c>
      <c r="H17236" t="e">
        <f>VLOOKUP(PowerStations[[#This Row],[Energy Source Code]],EnergySources[],3,FALSE)</f>
        <v>#N/A</v>
      </c>
    </row>
    <row r="17237" spans="1:8" x14ac:dyDescent="0.2">
      <c r="A17237" t="s">
        <v>2256</v>
      </c>
      <c r="B17237" t="s">
        <v>2721</v>
      </c>
      <c r="C17237" t="s">
        <v>4568</v>
      </c>
      <c r="D17237" t="s">
        <v>4569</v>
      </c>
      <c r="E17237">
        <v>0.8</v>
      </c>
      <c r="F17237" t="s">
        <v>134</v>
      </c>
      <c r="G17237" s="26">
        <v>39753</v>
      </c>
      <c r="H17237" t="e">
        <f>VLOOKUP(PowerStations[[#This Row],[Energy Source Code]],EnergySources[],3,FALSE)</f>
        <v>#N/A</v>
      </c>
    </row>
    <row r="17238" spans="1:8" x14ac:dyDescent="0.2">
      <c r="A17238" t="s">
        <v>2256</v>
      </c>
      <c r="B17238" t="s">
        <v>317</v>
      </c>
      <c r="C17238" t="s">
        <v>1409</v>
      </c>
      <c r="D17238" t="s">
        <v>5998</v>
      </c>
      <c r="E17238">
        <v>1</v>
      </c>
      <c r="F17238" t="s">
        <v>199</v>
      </c>
      <c r="G17238" s="26">
        <v>39661</v>
      </c>
      <c r="H17238" t="str">
        <f>VLOOKUP(PowerStations[[#This Row],[Energy Source Code]],EnergySources[],3,FALSE)</f>
        <v>Solar (Photovoltaic, Thermal)</v>
      </c>
    </row>
    <row r="17239" spans="1:8" x14ac:dyDescent="0.2">
      <c r="A17239" t="s">
        <v>2256</v>
      </c>
      <c r="B17239" t="s">
        <v>1339</v>
      </c>
      <c r="C17239" t="s">
        <v>1337</v>
      </c>
      <c r="D17239" t="s">
        <v>3530</v>
      </c>
      <c r="E17239">
        <v>60.5</v>
      </c>
      <c r="F17239" t="s">
        <v>2242</v>
      </c>
      <c r="G17239" s="26">
        <v>39600</v>
      </c>
      <c r="H17239" t="str">
        <f>VLOOKUP(PowerStations[[#This Row],[Energy Source Code]],EnergySources[],3,FALSE)</f>
        <v>Natural Gas</v>
      </c>
    </row>
    <row r="17240" spans="1:8" x14ac:dyDescent="0.2">
      <c r="A17240" t="s">
        <v>2256</v>
      </c>
      <c r="B17240" t="s">
        <v>1339</v>
      </c>
      <c r="C17240" t="s">
        <v>1337</v>
      </c>
      <c r="D17240" t="s">
        <v>3530</v>
      </c>
      <c r="E17240">
        <v>60.5</v>
      </c>
      <c r="F17240" t="s">
        <v>2242</v>
      </c>
      <c r="G17240" s="26">
        <v>39600</v>
      </c>
      <c r="H17240" t="str">
        <f>VLOOKUP(PowerStations[[#This Row],[Energy Source Code]],EnergySources[],3,FALSE)</f>
        <v>Natural Gas</v>
      </c>
    </row>
    <row r="17241" spans="1:8" x14ac:dyDescent="0.2">
      <c r="A17241" t="s">
        <v>2256</v>
      </c>
      <c r="B17241" t="s">
        <v>1954</v>
      </c>
      <c r="C17241" t="s">
        <v>6125</v>
      </c>
      <c r="D17241" t="s">
        <v>6126</v>
      </c>
      <c r="E17241">
        <v>1.1000000000000001</v>
      </c>
      <c r="F17241" t="s">
        <v>2527</v>
      </c>
      <c r="G17241" s="26">
        <v>39448</v>
      </c>
      <c r="H17241" t="str">
        <f>VLOOKUP(PowerStations[[#This Row],[Energy Source Code]],EnergySources[],3,FALSE)</f>
        <v>Landfill Gas</v>
      </c>
    </row>
    <row r="17242" spans="1:8" x14ac:dyDescent="0.2">
      <c r="A17242" t="s">
        <v>2256</v>
      </c>
      <c r="B17242" t="s">
        <v>4051</v>
      </c>
      <c r="C17242" t="s">
        <v>8808</v>
      </c>
      <c r="D17242" t="s">
        <v>8809</v>
      </c>
      <c r="E17242">
        <v>3.5</v>
      </c>
      <c r="F17242" t="s">
        <v>2242</v>
      </c>
      <c r="G17242" s="26">
        <v>39722</v>
      </c>
      <c r="H17242" t="str">
        <f>VLOOKUP(PowerStations[[#This Row],[Energy Source Code]],EnergySources[],3,FALSE)</f>
        <v>Natural Gas</v>
      </c>
    </row>
    <row r="17243" spans="1:8" x14ac:dyDescent="0.2">
      <c r="A17243" t="s">
        <v>2256</v>
      </c>
      <c r="B17243" t="s">
        <v>1830</v>
      </c>
      <c r="C17243" t="s">
        <v>5377</v>
      </c>
      <c r="D17243" t="s">
        <v>5377</v>
      </c>
      <c r="E17243">
        <v>12.5</v>
      </c>
      <c r="F17243" t="s">
        <v>2254</v>
      </c>
      <c r="G17243" s="26">
        <v>39661</v>
      </c>
      <c r="H17243" t="str">
        <f>VLOOKUP(PowerStations[[#This Row],[Energy Source Code]],EnergySources[],3,FALSE)</f>
        <v xml:space="preserve">Wood/Wood Waste Solids </v>
      </c>
    </row>
    <row r="17244" spans="1:8" x14ac:dyDescent="0.2">
      <c r="A17244" t="s">
        <v>2256</v>
      </c>
      <c r="B17244" t="s">
        <v>1750</v>
      </c>
      <c r="C17244" t="s">
        <v>6530</v>
      </c>
      <c r="D17244" t="s">
        <v>6531</v>
      </c>
      <c r="E17244">
        <v>0.3</v>
      </c>
      <c r="F17244" t="s">
        <v>199</v>
      </c>
      <c r="G17244" s="26">
        <v>39722</v>
      </c>
      <c r="H17244" t="str">
        <f>VLOOKUP(PowerStations[[#This Row],[Energy Source Code]],EnergySources[],3,FALSE)</f>
        <v>Solar (Photovoltaic, Thermal)</v>
      </c>
    </row>
    <row r="17245" spans="1:8" x14ac:dyDescent="0.2">
      <c r="A17245" t="s">
        <v>2256</v>
      </c>
      <c r="B17245" t="s">
        <v>1750</v>
      </c>
      <c r="C17245" t="s">
        <v>6530</v>
      </c>
      <c r="D17245" t="s">
        <v>6531</v>
      </c>
      <c r="E17245">
        <v>0.3</v>
      </c>
      <c r="F17245" t="s">
        <v>199</v>
      </c>
      <c r="G17245" s="26">
        <v>39722</v>
      </c>
      <c r="H17245" t="str">
        <f>VLOOKUP(PowerStations[[#This Row],[Energy Source Code]],EnergySources[],3,FALSE)</f>
        <v>Solar (Photovoltaic, Thermal)</v>
      </c>
    </row>
    <row r="17246" spans="1:8" x14ac:dyDescent="0.2">
      <c r="A17246" t="s">
        <v>2256</v>
      </c>
      <c r="B17246" t="s">
        <v>1750</v>
      </c>
      <c r="C17246" t="s">
        <v>6530</v>
      </c>
      <c r="D17246" t="s">
        <v>6531</v>
      </c>
      <c r="E17246">
        <v>0.3</v>
      </c>
      <c r="F17246" t="s">
        <v>199</v>
      </c>
      <c r="G17246" s="26">
        <v>39722</v>
      </c>
      <c r="H17246" t="str">
        <f>VLOOKUP(PowerStations[[#This Row],[Energy Source Code]],EnergySources[],3,FALSE)</f>
        <v>Solar (Photovoltaic, Thermal)</v>
      </c>
    </row>
    <row r="17247" spans="1:8" x14ac:dyDescent="0.2">
      <c r="A17247" t="s">
        <v>2256</v>
      </c>
      <c r="B17247" t="s">
        <v>1750</v>
      </c>
      <c r="C17247" t="s">
        <v>6530</v>
      </c>
      <c r="D17247" t="s">
        <v>6531</v>
      </c>
      <c r="E17247">
        <v>0.3</v>
      </c>
      <c r="F17247" t="s">
        <v>199</v>
      </c>
      <c r="G17247" s="26">
        <v>39722</v>
      </c>
      <c r="H17247" t="str">
        <f>VLOOKUP(PowerStations[[#This Row],[Energy Source Code]],EnergySources[],3,FALSE)</f>
        <v>Solar (Photovoltaic, Thermal)</v>
      </c>
    </row>
    <row r="17248" spans="1:8" x14ac:dyDescent="0.2">
      <c r="A17248" t="s">
        <v>2256</v>
      </c>
      <c r="B17248" t="s">
        <v>61</v>
      </c>
      <c r="C17248" t="s">
        <v>6925</v>
      </c>
      <c r="D17248" t="s">
        <v>6926</v>
      </c>
      <c r="E17248">
        <v>0.5</v>
      </c>
      <c r="F17248" t="s">
        <v>199</v>
      </c>
      <c r="G17248" s="26">
        <v>39569</v>
      </c>
      <c r="H17248" t="str">
        <f>VLOOKUP(PowerStations[[#This Row],[Energy Source Code]],EnergySources[],3,FALSE)</f>
        <v>Solar (Photovoltaic, Thermal)</v>
      </c>
    </row>
    <row r="17249" spans="1:8" x14ac:dyDescent="0.2">
      <c r="A17249" t="s">
        <v>2256</v>
      </c>
      <c r="B17249" t="s">
        <v>61</v>
      </c>
      <c r="C17249" t="s">
        <v>6925</v>
      </c>
      <c r="D17249" t="s">
        <v>6926</v>
      </c>
      <c r="E17249">
        <v>0.5</v>
      </c>
      <c r="F17249" t="s">
        <v>199</v>
      </c>
      <c r="G17249" s="26">
        <v>39569</v>
      </c>
      <c r="H17249" t="str">
        <f>VLOOKUP(PowerStations[[#This Row],[Energy Source Code]],EnergySources[],3,FALSE)</f>
        <v>Solar (Photovoltaic, Thermal)</v>
      </c>
    </row>
    <row r="17250" spans="1:8" x14ac:dyDescent="0.2">
      <c r="A17250" t="s">
        <v>2256</v>
      </c>
      <c r="B17250" t="s">
        <v>61</v>
      </c>
      <c r="C17250" t="s">
        <v>2625</v>
      </c>
      <c r="D17250" t="s">
        <v>2626</v>
      </c>
      <c r="E17250">
        <v>0.3</v>
      </c>
      <c r="F17250" t="s">
        <v>199</v>
      </c>
      <c r="G17250" s="26">
        <v>39753</v>
      </c>
      <c r="H17250" t="str">
        <f>VLOOKUP(PowerStations[[#This Row],[Energy Source Code]],EnergySources[],3,FALSE)</f>
        <v>Solar (Photovoltaic, Thermal)</v>
      </c>
    </row>
    <row r="17251" spans="1:8" x14ac:dyDescent="0.2">
      <c r="A17251" t="s">
        <v>2256</v>
      </c>
      <c r="B17251" t="s">
        <v>61</v>
      </c>
      <c r="C17251" t="s">
        <v>2625</v>
      </c>
      <c r="D17251" t="s">
        <v>2626</v>
      </c>
      <c r="E17251">
        <v>0.3</v>
      </c>
      <c r="F17251" t="s">
        <v>199</v>
      </c>
      <c r="G17251" s="26">
        <v>39753</v>
      </c>
      <c r="H17251" t="str">
        <f>VLOOKUP(PowerStations[[#This Row],[Energy Source Code]],EnergySources[],3,FALSE)</f>
        <v>Solar (Photovoltaic, Thermal)</v>
      </c>
    </row>
    <row r="17252" spans="1:8" x14ac:dyDescent="0.2">
      <c r="A17252" t="s">
        <v>2256</v>
      </c>
      <c r="B17252" t="s">
        <v>61</v>
      </c>
      <c r="C17252" t="s">
        <v>2625</v>
      </c>
      <c r="D17252" t="s">
        <v>2626</v>
      </c>
      <c r="E17252">
        <v>0.3</v>
      </c>
      <c r="F17252" t="s">
        <v>199</v>
      </c>
      <c r="G17252" s="26">
        <v>39753</v>
      </c>
      <c r="H17252" t="str">
        <f>VLOOKUP(PowerStations[[#This Row],[Energy Source Code]],EnergySources[],3,FALSE)</f>
        <v>Solar (Photovoltaic, Thermal)</v>
      </c>
    </row>
    <row r="17253" spans="1:8" x14ac:dyDescent="0.2">
      <c r="A17253" t="s">
        <v>2256</v>
      </c>
      <c r="B17253" t="s">
        <v>61</v>
      </c>
      <c r="C17253" t="s">
        <v>2625</v>
      </c>
      <c r="D17253" t="s">
        <v>2626</v>
      </c>
      <c r="E17253">
        <v>0.3</v>
      </c>
      <c r="F17253" t="s">
        <v>199</v>
      </c>
      <c r="G17253" s="26">
        <v>39753</v>
      </c>
      <c r="H17253" t="str">
        <f>VLOOKUP(PowerStations[[#This Row],[Energy Source Code]],EnergySources[],3,FALSE)</f>
        <v>Solar (Photovoltaic, Thermal)</v>
      </c>
    </row>
    <row r="17254" spans="1:8" x14ac:dyDescent="0.2">
      <c r="A17254" t="s">
        <v>2256</v>
      </c>
      <c r="B17254" t="s">
        <v>2765</v>
      </c>
      <c r="C17254" t="s">
        <v>2160</v>
      </c>
      <c r="D17254" t="s">
        <v>2161</v>
      </c>
      <c r="E17254">
        <v>45</v>
      </c>
      <c r="F17254" t="s">
        <v>2230</v>
      </c>
      <c r="G17254" s="26">
        <v>39539</v>
      </c>
      <c r="H17254" t="str">
        <f>VLOOKUP(PowerStations[[#This Row],[Energy Source Code]],EnergySources[],3,FALSE)</f>
        <v>Wind</v>
      </c>
    </row>
    <row r="17255" spans="1:8" x14ac:dyDescent="0.2">
      <c r="A17255" t="s">
        <v>2256</v>
      </c>
      <c r="B17255" t="s">
        <v>2257</v>
      </c>
      <c r="C17255" t="s">
        <v>5025</v>
      </c>
      <c r="D17255" t="s">
        <v>6740</v>
      </c>
      <c r="E17255">
        <v>2.5</v>
      </c>
      <c r="F17255" t="s">
        <v>2213</v>
      </c>
      <c r="G17255" s="26">
        <v>39722</v>
      </c>
      <c r="H17255" t="str">
        <f>VLOOKUP(PowerStations[[#This Row],[Energy Source Code]],EnergySources[],3,FALSE)</f>
        <v xml:space="preserve">Distillate Fuel Oil </v>
      </c>
    </row>
    <row r="17256" spans="1:8" x14ac:dyDescent="0.2">
      <c r="A17256" t="s">
        <v>2256</v>
      </c>
      <c r="B17256" t="s">
        <v>2257</v>
      </c>
      <c r="C17256" t="s">
        <v>5025</v>
      </c>
      <c r="D17256" t="s">
        <v>6740</v>
      </c>
      <c r="E17256">
        <v>2.5</v>
      </c>
      <c r="F17256" t="s">
        <v>2213</v>
      </c>
      <c r="G17256" s="26">
        <v>39722</v>
      </c>
      <c r="H17256" t="str">
        <f>VLOOKUP(PowerStations[[#This Row],[Energy Source Code]],EnergySources[],3,FALSE)</f>
        <v xml:space="preserve">Distillate Fuel Oil </v>
      </c>
    </row>
    <row r="17257" spans="1:8" x14ac:dyDescent="0.2">
      <c r="A17257" t="s">
        <v>2256</v>
      </c>
      <c r="B17257" t="s">
        <v>2257</v>
      </c>
      <c r="C17257" t="s">
        <v>5025</v>
      </c>
      <c r="D17257" t="s">
        <v>6740</v>
      </c>
      <c r="E17257">
        <v>2.5</v>
      </c>
      <c r="F17257" t="s">
        <v>2213</v>
      </c>
      <c r="G17257" s="26">
        <v>39722</v>
      </c>
      <c r="H17257" t="str">
        <f>VLOOKUP(PowerStations[[#This Row],[Energy Source Code]],EnergySources[],3,FALSE)</f>
        <v xml:space="preserve">Distillate Fuel Oil </v>
      </c>
    </row>
    <row r="17258" spans="1:8" x14ac:dyDescent="0.2">
      <c r="A17258" t="s">
        <v>2256</v>
      </c>
      <c r="B17258" t="s">
        <v>2257</v>
      </c>
      <c r="C17258" t="s">
        <v>5025</v>
      </c>
      <c r="D17258" t="s">
        <v>6740</v>
      </c>
      <c r="E17258">
        <v>2.5</v>
      </c>
      <c r="F17258" t="s">
        <v>2213</v>
      </c>
      <c r="G17258" s="26">
        <v>39722</v>
      </c>
      <c r="H17258" t="str">
        <f>VLOOKUP(PowerStations[[#This Row],[Energy Source Code]],EnergySources[],3,FALSE)</f>
        <v xml:space="preserve">Distillate Fuel Oil </v>
      </c>
    </row>
    <row r="17259" spans="1:8" x14ac:dyDescent="0.2">
      <c r="A17259" t="s">
        <v>2256</v>
      </c>
      <c r="B17259" t="s">
        <v>2257</v>
      </c>
      <c r="C17259" t="s">
        <v>5025</v>
      </c>
      <c r="D17259" t="s">
        <v>6740</v>
      </c>
      <c r="E17259">
        <v>2.5</v>
      </c>
      <c r="F17259" t="s">
        <v>2213</v>
      </c>
      <c r="G17259" s="26">
        <v>39722</v>
      </c>
      <c r="H17259" t="str">
        <f>VLOOKUP(PowerStations[[#This Row],[Energy Source Code]],EnergySources[],3,FALSE)</f>
        <v xml:space="preserve">Distillate Fuel Oil </v>
      </c>
    </row>
    <row r="17260" spans="1:8" x14ac:dyDescent="0.2">
      <c r="A17260" t="s">
        <v>2256</v>
      </c>
      <c r="B17260" t="s">
        <v>2257</v>
      </c>
      <c r="C17260" t="s">
        <v>5025</v>
      </c>
      <c r="D17260" t="s">
        <v>6740</v>
      </c>
      <c r="E17260">
        <v>2.5</v>
      </c>
      <c r="F17260" t="s">
        <v>2213</v>
      </c>
      <c r="G17260" s="26">
        <v>39722</v>
      </c>
      <c r="H17260" t="str">
        <f>VLOOKUP(PowerStations[[#This Row],[Energy Source Code]],EnergySources[],3,FALSE)</f>
        <v xml:space="preserve">Distillate Fuel Oil </v>
      </c>
    </row>
    <row r="17261" spans="1:8" x14ac:dyDescent="0.2">
      <c r="A17261" t="s">
        <v>2256</v>
      </c>
      <c r="B17261" t="s">
        <v>552</v>
      </c>
      <c r="C17261" t="s">
        <v>2091</v>
      </c>
      <c r="D17261" t="s">
        <v>2092</v>
      </c>
      <c r="E17261">
        <v>0.5</v>
      </c>
      <c r="F17261" t="s">
        <v>199</v>
      </c>
      <c r="G17261" s="26">
        <v>39783</v>
      </c>
      <c r="H17261" t="str">
        <f>VLOOKUP(PowerStations[[#This Row],[Energy Source Code]],EnergySources[],3,FALSE)</f>
        <v>Solar (Photovoltaic, Thermal)</v>
      </c>
    </row>
    <row r="17262" spans="1:8" x14ac:dyDescent="0.2">
      <c r="A17262" t="s">
        <v>2256</v>
      </c>
      <c r="B17262" t="s">
        <v>552</v>
      </c>
      <c r="C17262" t="s">
        <v>2091</v>
      </c>
      <c r="D17262" t="s">
        <v>2092</v>
      </c>
      <c r="E17262">
        <v>0.5</v>
      </c>
      <c r="F17262" t="s">
        <v>199</v>
      </c>
      <c r="G17262" s="26">
        <v>39783</v>
      </c>
      <c r="H17262" t="str">
        <f>VLOOKUP(PowerStations[[#This Row],[Energy Source Code]],EnergySources[],3,FALSE)</f>
        <v>Solar (Photovoltaic, Thermal)</v>
      </c>
    </row>
    <row r="17263" spans="1:8" x14ac:dyDescent="0.2">
      <c r="A17263" t="s">
        <v>2256</v>
      </c>
      <c r="B17263" t="s">
        <v>552</v>
      </c>
      <c r="C17263" t="s">
        <v>2091</v>
      </c>
      <c r="D17263" t="s">
        <v>2092</v>
      </c>
      <c r="E17263">
        <v>0.5</v>
      </c>
      <c r="F17263" t="s">
        <v>199</v>
      </c>
      <c r="G17263" s="26">
        <v>39783</v>
      </c>
      <c r="H17263" t="str">
        <f>VLOOKUP(PowerStations[[#This Row],[Energy Source Code]],EnergySources[],3,FALSE)</f>
        <v>Solar (Photovoltaic, Thermal)</v>
      </c>
    </row>
    <row r="17264" spans="1:8" x14ac:dyDescent="0.2">
      <c r="A17264" t="s">
        <v>2256</v>
      </c>
      <c r="B17264" t="s">
        <v>552</v>
      </c>
      <c r="C17264" t="s">
        <v>2091</v>
      </c>
      <c r="D17264" t="s">
        <v>2092</v>
      </c>
      <c r="E17264">
        <v>0.5</v>
      </c>
      <c r="F17264" t="s">
        <v>199</v>
      </c>
      <c r="G17264" s="26">
        <v>39783</v>
      </c>
      <c r="H17264" t="str">
        <f>VLOOKUP(PowerStations[[#This Row],[Energy Source Code]],EnergySources[],3,FALSE)</f>
        <v>Solar (Photovoltaic, Thermal)</v>
      </c>
    </row>
    <row r="17265" spans="1:8" x14ac:dyDescent="0.2">
      <c r="A17265" t="s">
        <v>2256</v>
      </c>
      <c r="B17265" t="s">
        <v>2765</v>
      </c>
      <c r="C17265" t="s">
        <v>6548</v>
      </c>
      <c r="D17265" t="s">
        <v>6549</v>
      </c>
      <c r="E17265">
        <v>1</v>
      </c>
      <c r="F17265" t="s">
        <v>199</v>
      </c>
      <c r="G17265" s="26">
        <v>39569</v>
      </c>
      <c r="H17265" t="str">
        <f>VLOOKUP(PowerStations[[#This Row],[Energy Source Code]],EnergySources[],3,FALSE)</f>
        <v>Solar (Photovoltaic, Thermal)</v>
      </c>
    </row>
    <row r="17266" spans="1:8" x14ac:dyDescent="0.2">
      <c r="A17266" t="s">
        <v>2256</v>
      </c>
      <c r="B17266" t="s">
        <v>2884</v>
      </c>
      <c r="C17266" t="s">
        <v>6234</v>
      </c>
      <c r="D17266" t="s">
        <v>6235</v>
      </c>
      <c r="E17266">
        <v>1</v>
      </c>
      <c r="F17266" t="s">
        <v>199</v>
      </c>
      <c r="G17266" s="26">
        <v>39783</v>
      </c>
      <c r="H17266" t="str">
        <f>VLOOKUP(PowerStations[[#This Row],[Energy Source Code]],EnergySources[],3,FALSE)</f>
        <v>Solar (Photovoltaic, Thermal)</v>
      </c>
    </row>
    <row r="17267" spans="1:8" x14ac:dyDescent="0.2">
      <c r="A17267" t="s">
        <v>2256</v>
      </c>
      <c r="B17267" t="s">
        <v>2884</v>
      </c>
      <c r="C17267" t="s">
        <v>6825</v>
      </c>
      <c r="D17267" t="s">
        <v>6826</v>
      </c>
      <c r="E17267">
        <v>1</v>
      </c>
      <c r="F17267" t="s">
        <v>199</v>
      </c>
      <c r="G17267" s="26">
        <v>39753</v>
      </c>
      <c r="H17267" t="str">
        <f>VLOOKUP(PowerStations[[#This Row],[Energy Source Code]],EnergySources[],3,FALSE)</f>
        <v>Solar (Photovoltaic, Thermal)</v>
      </c>
    </row>
    <row r="17268" spans="1:8" x14ac:dyDescent="0.2">
      <c r="A17268" t="s">
        <v>2515</v>
      </c>
      <c r="B17268" t="s">
        <v>56</v>
      </c>
      <c r="C17268" t="s">
        <v>1890</v>
      </c>
      <c r="D17268" t="s">
        <v>1891</v>
      </c>
      <c r="E17268">
        <v>0.2</v>
      </c>
      <c r="F17268" t="s">
        <v>199</v>
      </c>
      <c r="G17268" s="26">
        <v>39753</v>
      </c>
      <c r="H17268" t="str">
        <f>VLOOKUP(PowerStations[[#This Row],[Energy Source Code]],EnergySources[],3,FALSE)</f>
        <v>Solar (Photovoltaic, Thermal)</v>
      </c>
    </row>
    <row r="17269" spans="1:8" x14ac:dyDescent="0.2">
      <c r="A17269" t="s">
        <v>2515</v>
      </c>
      <c r="B17269" t="s">
        <v>56</v>
      </c>
      <c r="C17269" t="s">
        <v>1890</v>
      </c>
      <c r="D17269" t="s">
        <v>1891</v>
      </c>
      <c r="E17269">
        <v>0.2</v>
      </c>
      <c r="F17269" t="s">
        <v>199</v>
      </c>
      <c r="G17269" s="26">
        <v>39753</v>
      </c>
      <c r="H17269" t="str">
        <f>VLOOKUP(PowerStations[[#This Row],[Energy Source Code]],EnergySources[],3,FALSE)</f>
        <v>Solar (Photovoltaic, Thermal)</v>
      </c>
    </row>
    <row r="17270" spans="1:8" x14ac:dyDescent="0.2">
      <c r="A17270" t="s">
        <v>2515</v>
      </c>
      <c r="B17270" t="s">
        <v>56</v>
      </c>
      <c r="C17270" t="s">
        <v>1890</v>
      </c>
      <c r="D17270" t="s">
        <v>1891</v>
      </c>
      <c r="E17270">
        <v>0.5</v>
      </c>
      <c r="F17270" t="s">
        <v>199</v>
      </c>
      <c r="G17270" s="26">
        <v>39753</v>
      </c>
      <c r="H17270" t="str">
        <f>VLOOKUP(PowerStations[[#This Row],[Energy Source Code]],EnergySources[],3,FALSE)</f>
        <v>Solar (Photovoltaic, Thermal)</v>
      </c>
    </row>
    <row r="17271" spans="1:8" x14ac:dyDescent="0.2">
      <c r="A17271" t="s">
        <v>2515</v>
      </c>
      <c r="B17271" t="s">
        <v>56</v>
      </c>
      <c r="C17271" t="s">
        <v>1890</v>
      </c>
      <c r="D17271" t="s">
        <v>1891</v>
      </c>
      <c r="E17271">
        <v>0.2</v>
      </c>
      <c r="F17271" t="s">
        <v>199</v>
      </c>
      <c r="G17271" s="26">
        <v>39753</v>
      </c>
      <c r="H17271" t="str">
        <f>VLOOKUP(PowerStations[[#This Row],[Energy Source Code]],EnergySources[],3,FALSE)</f>
        <v>Solar (Photovoltaic, Thermal)</v>
      </c>
    </row>
    <row r="17272" spans="1:8" x14ac:dyDescent="0.2">
      <c r="A17272" t="s">
        <v>2515</v>
      </c>
      <c r="B17272" t="s">
        <v>56</v>
      </c>
      <c r="C17272" t="s">
        <v>1890</v>
      </c>
      <c r="D17272" t="s">
        <v>1891</v>
      </c>
      <c r="E17272">
        <v>0.5</v>
      </c>
      <c r="F17272" t="s">
        <v>199</v>
      </c>
      <c r="G17272" s="26">
        <v>39753</v>
      </c>
      <c r="H17272" t="str">
        <f>VLOOKUP(PowerStations[[#This Row],[Energy Source Code]],EnergySources[],3,FALSE)</f>
        <v>Solar (Photovoltaic, Thermal)</v>
      </c>
    </row>
    <row r="17273" spans="1:8" x14ac:dyDescent="0.2">
      <c r="A17273" t="s">
        <v>2515</v>
      </c>
      <c r="B17273" t="s">
        <v>1616</v>
      </c>
      <c r="C17273" t="s">
        <v>7870</v>
      </c>
      <c r="D17273" t="s">
        <v>7871</v>
      </c>
      <c r="E17273">
        <v>1.9</v>
      </c>
      <c r="F17273" t="s">
        <v>199</v>
      </c>
      <c r="G17273" s="26">
        <v>39692</v>
      </c>
      <c r="H17273" t="str">
        <f>VLOOKUP(PowerStations[[#This Row],[Energy Source Code]],EnergySources[],3,FALSE)</f>
        <v>Solar (Photovoltaic, Thermal)</v>
      </c>
    </row>
    <row r="17274" spans="1:8" x14ac:dyDescent="0.2">
      <c r="A17274" t="s">
        <v>2515</v>
      </c>
      <c r="B17274" t="s">
        <v>56</v>
      </c>
      <c r="C17274" t="s">
        <v>1557</v>
      </c>
      <c r="D17274" t="s">
        <v>1558</v>
      </c>
      <c r="E17274">
        <v>8.4</v>
      </c>
      <c r="F17274" t="s">
        <v>2242</v>
      </c>
      <c r="G17274" s="26">
        <v>39569</v>
      </c>
      <c r="H17274" t="str">
        <f>VLOOKUP(PowerStations[[#This Row],[Energy Source Code]],EnergySources[],3,FALSE)</f>
        <v>Natural Gas</v>
      </c>
    </row>
    <row r="17275" spans="1:8" x14ac:dyDescent="0.2">
      <c r="A17275" t="s">
        <v>2515</v>
      </c>
      <c r="B17275" t="s">
        <v>56</v>
      </c>
      <c r="C17275" t="s">
        <v>1557</v>
      </c>
      <c r="D17275" t="s">
        <v>1558</v>
      </c>
      <c r="E17275">
        <v>8.4</v>
      </c>
      <c r="F17275" t="s">
        <v>2242</v>
      </c>
      <c r="G17275" s="26">
        <v>39569</v>
      </c>
      <c r="H17275" t="str">
        <f>VLOOKUP(PowerStations[[#This Row],[Energy Source Code]],EnergySources[],3,FALSE)</f>
        <v>Natural Gas</v>
      </c>
    </row>
    <row r="17276" spans="1:8" x14ac:dyDescent="0.2">
      <c r="A17276" t="s">
        <v>2515</v>
      </c>
      <c r="B17276" t="s">
        <v>56</v>
      </c>
      <c r="C17276" t="s">
        <v>1557</v>
      </c>
      <c r="D17276" t="s">
        <v>1558</v>
      </c>
      <c r="E17276">
        <v>8.4</v>
      </c>
      <c r="F17276" t="s">
        <v>2242</v>
      </c>
      <c r="G17276" s="26">
        <v>39569</v>
      </c>
      <c r="H17276" t="str">
        <f>VLOOKUP(PowerStations[[#This Row],[Energy Source Code]],EnergySources[],3,FALSE)</f>
        <v>Natural Gas</v>
      </c>
    </row>
    <row r="17277" spans="1:8" x14ac:dyDescent="0.2">
      <c r="A17277" t="s">
        <v>2515</v>
      </c>
      <c r="B17277" t="s">
        <v>56</v>
      </c>
      <c r="C17277" t="s">
        <v>1557</v>
      </c>
      <c r="D17277" t="s">
        <v>1558</v>
      </c>
      <c r="E17277">
        <v>8.4</v>
      </c>
      <c r="F17277" t="s">
        <v>2242</v>
      </c>
      <c r="G17277" s="26">
        <v>39569</v>
      </c>
      <c r="H17277" t="str">
        <f>VLOOKUP(PowerStations[[#This Row],[Energy Source Code]],EnergySources[],3,FALSE)</f>
        <v>Natural Gas</v>
      </c>
    </row>
    <row r="17278" spans="1:8" x14ac:dyDescent="0.2">
      <c r="A17278" t="s">
        <v>2515</v>
      </c>
      <c r="B17278" t="s">
        <v>56</v>
      </c>
      <c r="C17278" t="s">
        <v>1557</v>
      </c>
      <c r="D17278" t="s">
        <v>1558</v>
      </c>
      <c r="E17278">
        <v>8.4</v>
      </c>
      <c r="F17278" t="s">
        <v>2242</v>
      </c>
      <c r="G17278" s="26">
        <v>39569</v>
      </c>
      <c r="H17278" t="str">
        <f>VLOOKUP(PowerStations[[#This Row],[Energy Source Code]],EnergySources[],3,FALSE)</f>
        <v>Natural Gas</v>
      </c>
    </row>
    <row r="17279" spans="1:8" x14ac:dyDescent="0.2">
      <c r="A17279" t="s">
        <v>2515</v>
      </c>
      <c r="B17279" t="s">
        <v>56</v>
      </c>
      <c r="C17279" t="s">
        <v>1557</v>
      </c>
      <c r="D17279" t="s">
        <v>1558</v>
      </c>
      <c r="E17279">
        <v>8.4</v>
      </c>
      <c r="F17279" t="s">
        <v>2242</v>
      </c>
      <c r="G17279" s="26">
        <v>39569</v>
      </c>
      <c r="H17279" t="str">
        <f>VLOOKUP(PowerStations[[#This Row],[Energy Source Code]],EnergySources[],3,FALSE)</f>
        <v>Natural Gas</v>
      </c>
    </row>
    <row r="17280" spans="1:8" x14ac:dyDescent="0.2">
      <c r="A17280" t="s">
        <v>2515</v>
      </c>
      <c r="B17280" t="s">
        <v>56</v>
      </c>
      <c r="C17280" t="s">
        <v>1557</v>
      </c>
      <c r="D17280" t="s">
        <v>1558</v>
      </c>
      <c r="E17280">
        <v>8.4</v>
      </c>
      <c r="F17280" t="s">
        <v>2242</v>
      </c>
      <c r="G17280" s="26">
        <v>39569</v>
      </c>
      <c r="H17280" t="str">
        <f>VLOOKUP(PowerStations[[#This Row],[Energy Source Code]],EnergySources[],3,FALSE)</f>
        <v>Natural Gas</v>
      </c>
    </row>
    <row r="17281" spans="1:8" x14ac:dyDescent="0.2">
      <c r="A17281" t="s">
        <v>2515</v>
      </c>
      <c r="B17281" t="s">
        <v>56</v>
      </c>
      <c r="C17281" t="s">
        <v>1557</v>
      </c>
      <c r="D17281" t="s">
        <v>1558</v>
      </c>
      <c r="E17281">
        <v>8.4</v>
      </c>
      <c r="F17281" t="s">
        <v>2242</v>
      </c>
      <c r="G17281" s="26">
        <v>39569</v>
      </c>
      <c r="H17281" t="str">
        <f>VLOOKUP(PowerStations[[#This Row],[Energy Source Code]],EnergySources[],3,FALSE)</f>
        <v>Natural Gas</v>
      </c>
    </row>
    <row r="17282" spans="1:8" x14ac:dyDescent="0.2">
      <c r="A17282" t="s">
        <v>2515</v>
      </c>
      <c r="B17282" t="s">
        <v>56</v>
      </c>
      <c r="C17282" t="s">
        <v>1557</v>
      </c>
      <c r="D17282" t="s">
        <v>1558</v>
      </c>
      <c r="E17282">
        <v>8.4</v>
      </c>
      <c r="F17282" t="s">
        <v>2242</v>
      </c>
      <c r="G17282" s="26">
        <v>39569</v>
      </c>
      <c r="H17282" t="str">
        <f>VLOOKUP(PowerStations[[#This Row],[Energy Source Code]],EnergySources[],3,FALSE)</f>
        <v>Natural Gas</v>
      </c>
    </row>
    <row r="17283" spans="1:8" x14ac:dyDescent="0.2">
      <c r="A17283" t="s">
        <v>2515</v>
      </c>
      <c r="B17283" t="s">
        <v>56</v>
      </c>
      <c r="C17283" t="s">
        <v>1557</v>
      </c>
      <c r="D17283" t="s">
        <v>1558</v>
      </c>
      <c r="E17283">
        <v>8.4</v>
      </c>
      <c r="F17283" t="s">
        <v>2242</v>
      </c>
      <c r="G17283" s="26">
        <v>39569</v>
      </c>
      <c r="H17283" t="str">
        <f>VLOOKUP(PowerStations[[#This Row],[Energy Source Code]],EnergySources[],3,FALSE)</f>
        <v>Natural Gas</v>
      </c>
    </row>
    <row r="17284" spans="1:8" x14ac:dyDescent="0.2">
      <c r="A17284" t="s">
        <v>2515</v>
      </c>
      <c r="B17284" t="s">
        <v>56</v>
      </c>
      <c r="C17284" t="s">
        <v>1557</v>
      </c>
      <c r="D17284" t="s">
        <v>1558</v>
      </c>
      <c r="E17284">
        <v>8.4</v>
      </c>
      <c r="F17284" t="s">
        <v>2242</v>
      </c>
      <c r="G17284" s="26">
        <v>39569</v>
      </c>
      <c r="H17284" t="str">
        <f>VLOOKUP(PowerStations[[#This Row],[Energy Source Code]],EnergySources[],3,FALSE)</f>
        <v>Natural Gas</v>
      </c>
    </row>
    <row r="17285" spans="1:8" x14ac:dyDescent="0.2">
      <c r="A17285" t="s">
        <v>2515</v>
      </c>
      <c r="B17285" t="s">
        <v>56</v>
      </c>
      <c r="C17285" t="s">
        <v>1557</v>
      </c>
      <c r="D17285" t="s">
        <v>1558</v>
      </c>
      <c r="E17285">
        <v>8.4</v>
      </c>
      <c r="F17285" t="s">
        <v>2242</v>
      </c>
      <c r="G17285" s="26">
        <v>39569</v>
      </c>
      <c r="H17285" t="str">
        <f>VLOOKUP(PowerStations[[#This Row],[Energy Source Code]],EnergySources[],3,FALSE)</f>
        <v>Natural Gas</v>
      </c>
    </row>
    <row r="17286" spans="1:8" x14ac:dyDescent="0.2">
      <c r="A17286" t="s">
        <v>2515</v>
      </c>
      <c r="B17286" t="s">
        <v>56</v>
      </c>
      <c r="C17286" t="s">
        <v>1557</v>
      </c>
      <c r="D17286" t="s">
        <v>1558</v>
      </c>
      <c r="E17286">
        <v>8.4</v>
      </c>
      <c r="F17286" t="s">
        <v>2242</v>
      </c>
      <c r="G17286" s="26">
        <v>39569</v>
      </c>
      <c r="H17286" t="str">
        <f>VLOOKUP(PowerStations[[#This Row],[Energy Source Code]],EnergySources[],3,FALSE)</f>
        <v>Natural Gas</v>
      </c>
    </row>
    <row r="17287" spans="1:8" x14ac:dyDescent="0.2">
      <c r="A17287" t="s">
        <v>2515</v>
      </c>
      <c r="B17287" t="s">
        <v>56</v>
      </c>
      <c r="C17287" t="s">
        <v>1557</v>
      </c>
      <c r="D17287" t="s">
        <v>1558</v>
      </c>
      <c r="E17287">
        <v>8.4</v>
      </c>
      <c r="F17287" t="s">
        <v>2242</v>
      </c>
      <c r="G17287" s="26">
        <v>39569</v>
      </c>
      <c r="H17287" t="str">
        <f>VLOOKUP(PowerStations[[#This Row],[Energy Source Code]],EnergySources[],3,FALSE)</f>
        <v>Natural Gas</v>
      </c>
    </row>
    <row r="17288" spans="1:8" x14ac:dyDescent="0.2">
      <c r="A17288" t="s">
        <v>2515</v>
      </c>
      <c r="B17288" t="s">
        <v>3894</v>
      </c>
      <c r="C17288" t="s">
        <v>1766</v>
      </c>
      <c r="D17288" t="s">
        <v>1768</v>
      </c>
      <c r="E17288">
        <v>149.6</v>
      </c>
      <c r="F17288" t="s">
        <v>2242</v>
      </c>
      <c r="G17288" s="26">
        <v>39600</v>
      </c>
      <c r="H17288" t="str">
        <f>VLOOKUP(PowerStations[[#This Row],[Energy Source Code]],EnergySources[],3,FALSE)</f>
        <v>Natural Gas</v>
      </c>
    </row>
    <row r="17289" spans="1:8" x14ac:dyDescent="0.2">
      <c r="A17289" t="s">
        <v>2515</v>
      </c>
      <c r="B17289" t="s">
        <v>452</v>
      </c>
      <c r="C17289" t="s">
        <v>441</v>
      </c>
      <c r="D17289" t="s">
        <v>453</v>
      </c>
      <c r="E17289">
        <v>0.8</v>
      </c>
      <c r="F17289" t="s">
        <v>2527</v>
      </c>
      <c r="G17289" s="26">
        <v>39630</v>
      </c>
      <c r="H17289" t="str">
        <f>VLOOKUP(PowerStations[[#This Row],[Energy Source Code]],EnergySources[],3,FALSE)</f>
        <v>Landfill Gas</v>
      </c>
    </row>
    <row r="17290" spans="1:8" x14ac:dyDescent="0.2">
      <c r="A17290" t="s">
        <v>2515</v>
      </c>
      <c r="B17290" t="s">
        <v>452</v>
      </c>
      <c r="C17290" t="s">
        <v>441</v>
      </c>
      <c r="D17290" t="s">
        <v>453</v>
      </c>
      <c r="E17290">
        <v>0.8</v>
      </c>
      <c r="F17290" t="s">
        <v>2527</v>
      </c>
      <c r="G17290" s="26">
        <v>39630</v>
      </c>
      <c r="H17290" t="str">
        <f>VLOOKUP(PowerStations[[#This Row],[Energy Source Code]],EnergySources[],3,FALSE)</f>
        <v>Landfill Gas</v>
      </c>
    </row>
    <row r="17291" spans="1:8" x14ac:dyDescent="0.2">
      <c r="A17291" t="s">
        <v>2515</v>
      </c>
      <c r="B17291" t="s">
        <v>452</v>
      </c>
      <c r="C17291" t="s">
        <v>441</v>
      </c>
      <c r="D17291" t="s">
        <v>453</v>
      </c>
      <c r="E17291">
        <v>0.8</v>
      </c>
      <c r="F17291" t="s">
        <v>2527</v>
      </c>
      <c r="G17291" s="26">
        <v>39630</v>
      </c>
      <c r="H17291" t="str">
        <f>VLOOKUP(PowerStations[[#This Row],[Energy Source Code]],EnergySources[],3,FALSE)</f>
        <v>Landfill Gas</v>
      </c>
    </row>
    <row r="17292" spans="1:8" x14ac:dyDescent="0.2">
      <c r="A17292" t="s">
        <v>2515</v>
      </c>
      <c r="B17292" t="s">
        <v>452</v>
      </c>
      <c r="C17292" t="s">
        <v>441</v>
      </c>
      <c r="D17292" t="s">
        <v>453</v>
      </c>
      <c r="E17292">
        <v>0.8</v>
      </c>
      <c r="F17292" t="s">
        <v>2527</v>
      </c>
      <c r="G17292" s="26">
        <v>39630</v>
      </c>
      <c r="H17292" t="str">
        <f>VLOOKUP(PowerStations[[#This Row],[Energy Source Code]],EnergySources[],3,FALSE)</f>
        <v>Landfill Gas</v>
      </c>
    </row>
    <row r="17293" spans="1:8" x14ac:dyDescent="0.2">
      <c r="A17293" t="s">
        <v>2283</v>
      </c>
      <c r="B17293" t="s">
        <v>4162</v>
      </c>
      <c r="C17293" t="s">
        <v>1544</v>
      </c>
      <c r="D17293" t="s">
        <v>1545</v>
      </c>
      <c r="E17293">
        <v>20</v>
      </c>
      <c r="F17293" t="s">
        <v>2734</v>
      </c>
      <c r="G17293" s="26">
        <v>39600</v>
      </c>
      <c r="H17293" t="e">
        <f>VLOOKUP(PowerStations[[#This Row],[Energy Source Code]],EnergySources[],3,FALSE)</f>
        <v>#N/A</v>
      </c>
    </row>
    <row r="17294" spans="1:8" x14ac:dyDescent="0.2">
      <c r="A17294" t="s">
        <v>2283</v>
      </c>
      <c r="B17294" t="s">
        <v>4162</v>
      </c>
      <c r="C17294" t="s">
        <v>1544</v>
      </c>
      <c r="D17294" t="s">
        <v>1545</v>
      </c>
      <c r="E17294">
        <v>20</v>
      </c>
      <c r="F17294" t="s">
        <v>2734</v>
      </c>
      <c r="G17294" s="26">
        <v>39600</v>
      </c>
      <c r="H17294" t="e">
        <f>VLOOKUP(PowerStations[[#This Row],[Energy Source Code]],EnergySources[],3,FALSE)</f>
        <v>#N/A</v>
      </c>
    </row>
    <row r="17295" spans="1:8" x14ac:dyDescent="0.2">
      <c r="A17295" t="s">
        <v>2283</v>
      </c>
      <c r="B17295" t="s">
        <v>590</v>
      </c>
      <c r="C17295" t="s">
        <v>441</v>
      </c>
      <c r="D17295" t="s">
        <v>5700</v>
      </c>
      <c r="E17295">
        <v>0.8</v>
      </c>
      <c r="F17295" t="s">
        <v>2527</v>
      </c>
      <c r="G17295" s="26">
        <v>39569</v>
      </c>
      <c r="H17295" t="str">
        <f>VLOOKUP(PowerStations[[#This Row],[Energy Source Code]],EnergySources[],3,FALSE)</f>
        <v>Landfill Gas</v>
      </c>
    </row>
    <row r="17296" spans="1:8" x14ac:dyDescent="0.2">
      <c r="A17296" t="s">
        <v>2283</v>
      </c>
      <c r="B17296" t="s">
        <v>590</v>
      </c>
      <c r="C17296" t="s">
        <v>441</v>
      </c>
      <c r="D17296" t="s">
        <v>5700</v>
      </c>
      <c r="E17296">
        <v>0.8</v>
      </c>
      <c r="F17296" t="s">
        <v>2527</v>
      </c>
      <c r="G17296" s="26">
        <v>39569</v>
      </c>
      <c r="H17296" t="str">
        <f>VLOOKUP(PowerStations[[#This Row],[Energy Source Code]],EnergySources[],3,FALSE)</f>
        <v>Landfill Gas</v>
      </c>
    </row>
    <row r="17297" spans="1:8" x14ac:dyDescent="0.2">
      <c r="A17297" t="s">
        <v>2283</v>
      </c>
      <c r="B17297" t="s">
        <v>590</v>
      </c>
      <c r="C17297" t="s">
        <v>441</v>
      </c>
      <c r="D17297" t="s">
        <v>5700</v>
      </c>
      <c r="E17297">
        <v>0.8</v>
      </c>
      <c r="F17297" t="s">
        <v>2527</v>
      </c>
      <c r="G17297" s="26">
        <v>39569</v>
      </c>
      <c r="H17297" t="str">
        <f>VLOOKUP(PowerStations[[#This Row],[Energy Source Code]],EnergySources[],3,FALSE)</f>
        <v>Landfill Gas</v>
      </c>
    </row>
    <row r="17298" spans="1:8" x14ac:dyDescent="0.2">
      <c r="A17298" t="s">
        <v>189</v>
      </c>
      <c r="B17298" t="s">
        <v>1421</v>
      </c>
      <c r="C17298" t="s">
        <v>1422</v>
      </c>
      <c r="D17298" t="s">
        <v>1424</v>
      </c>
      <c r="E17298">
        <v>187.5</v>
      </c>
      <c r="F17298" t="s">
        <v>2242</v>
      </c>
      <c r="G17298" s="26">
        <v>39722</v>
      </c>
      <c r="H17298" t="str">
        <f>VLOOKUP(PowerStations[[#This Row],[Energy Source Code]],EnergySources[],3,FALSE)</f>
        <v>Natural Gas</v>
      </c>
    </row>
    <row r="17299" spans="1:8" x14ac:dyDescent="0.2">
      <c r="A17299" t="s">
        <v>189</v>
      </c>
      <c r="B17299" t="s">
        <v>3720</v>
      </c>
      <c r="C17299" t="s">
        <v>2375</v>
      </c>
      <c r="D17299" t="s">
        <v>2376</v>
      </c>
      <c r="E17299">
        <v>219.6</v>
      </c>
      <c r="F17299" t="s">
        <v>2242</v>
      </c>
      <c r="G17299" s="26">
        <v>39569</v>
      </c>
      <c r="H17299" t="str">
        <f>VLOOKUP(PowerStations[[#This Row],[Energy Source Code]],EnergySources[],3,FALSE)</f>
        <v>Natural Gas</v>
      </c>
    </row>
    <row r="17300" spans="1:8" x14ac:dyDescent="0.2">
      <c r="A17300" t="s">
        <v>189</v>
      </c>
      <c r="B17300" t="s">
        <v>3720</v>
      </c>
      <c r="C17300" t="s">
        <v>2375</v>
      </c>
      <c r="D17300" t="s">
        <v>2376</v>
      </c>
      <c r="E17300">
        <v>191.8</v>
      </c>
      <c r="F17300" t="s">
        <v>2242</v>
      </c>
      <c r="G17300" s="26">
        <v>39569</v>
      </c>
      <c r="H17300" t="str">
        <f>VLOOKUP(PowerStations[[#This Row],[Energy Source Code]],EnergySources[],3,FALSE)</f>
        <v>Natural Gas</v>
      </c>
    </row>
    <row r="17301" spans="1:8" x14ac:dyDescent="0.2">
      <c r="A17301" t="s">
        <v>189</v>
      </c>
      <c r="B17301" t="s">
        <v>713</v>
      </c>
      <c r="C17301" t="s">
        <v>2002</v>
      </c>
      <c r="D17301" t="s">
        <v>2004</v>
      </c>
      <c r="E17301">
        <v>1.6</v>
      </c>
      <c r="F17301" t="s">
        <v>2527</v>
      </c>
      <c r="G17301" s="26">
        <v>39783</v>
      </c>
      <c r="H17301" t="str">
        <f>VLOOKUP(PowerStations[[#This Row],[Energy Source Code]],EnergySources[],3,FALSE)</f>
        <v>Landfill Gas</v>
      </c>
    </row>
    <row r="17302" spans="1:8" x14ac:dyDescent="0.2">
      <c r="A17302" t="s">
        <v>189</v>
      </c>
      <c r="B17302" t="s">
        <v>713</v>
      </c>
      <c r="C17302" t="s">
        <v>2002</v>
      </c>
      <c r="D17302" t="s">
        <v>2004</v>
      </c>
      <c r="E17302">
        <v>1.6</v>
      </c>
      <c r="F17302" t="s">
        <v>2527</v>
      </c>
      <c r="G17302" s="26">
        <v>39783</v>
      </c>
      <c r="H17302" t="str">
        <f>VLOOKUP(PowerStations[[#This Row],[Energy Source Code]],EnergySources[],3,FALSE)</f>
        <v>Landfill Gas</v>
      </c>
    </row>
    <row r="17303" spans="1:8" x14ac:dyDescent="0.2">
      <c r="A17303" t="s">
        <v>189</v>
      </c>
      <c r="B17303" t="s">
        <v>713</v>
      </c>
      <c r="C17303" t="s">
        <v>2002</v>
      </c>
      <c r="D17303" t="s">
        <v>2004</v>
      </c>
      <c r="E17303">
        <v>1.6</v>
      </c>
      <c r="F17303" t="s">
        <v>2527</v>
      </c>
      <c r="G17303" s="26">
        <v>39783</v>
      </c>
      <c r="H17303" t="str">
        <f>VLOOKUP(PowerStations[[#This Row],[Energy Source Code]],EnergySources[],3,FALSE)</f>
        <v>Landfill Gas</v>
      </c>
    </row>
    <row r="17304" spans="1:8" x14ac:dyDescent="0.2">
      <c r="A17304" t="s">
        <v>189</v>
      </c>
      <c r="B17304" t="s">
        <v>713</v>
      </c>
      <c r="C17304" t="s">
        <v>2002</v>
      </c>
      <c r="D17304" t="s">
        <v>2004</v>
      </c>
      <c r="E17304">
        <v>1.6</v>
      </c>
      <c r="F17304" t="s">
        <v>2527</v>
      </c>
      <c r="G17304" s="26">
        <v>39783</v>
      </c>
      <c r="H17304" t="str">
        <f>VLOOKUP(PowerStations[[#This Row],[Energy Source Code]],EnergySources[],3,FALSE)</f>
        <v>Landfill Gas</v>
      </c>
    </row>
    <row r="17305" spans="1:8" x14ac:dyDescent="0.2">
      <c r="A17305" t="s">
        <v>189</v>
      </c>
      <c r="B17305" t="s">
        <v>713</v>
      </c>
      <c r="C17305" t="s">
        <v>2002</v>
      </c>
      <c r="D17305" t="s">
        <v>2004</v>
      </c>
      <c r="E17305">
        <v>1.6</v>
      </c>
      <c r="F17305" t="s">
        <v>2527</v>
      </c>
      <c r="G17305" s="26">
        <v>39783</v>
      </c>
      <c r="H17305" t="str">
        <f>VLOOKUP(PowerStations[[#This Row],[Energy Source Code]],EnergySources[],3,FALSE)</f>
        <v>Landfill Gas</v>
      </c>
    </row>
    <row r="17306" spans="1:8" x14ac:dyDescent="0.2">
      <c r="A17306" t="s">
        <v>189</v>
      </c>
      <c r="B17306" t="s">
        <v>713</v>
      </c>
      <c r="C17306" t="s">
        <v>2002</v>
      </c>
      <c r="D17306" t="s">
        <v>2004</v>
      </c>
      <c r="E17306">
        <v>1.6</v>
      </c>
      <c r="F17306" t="s">
        <v>2527</v>
      </c>
      <c r="G17306" s="26">
        <v>39783</v>
      </c>
      <c r="H17306" t="str">
        <f>VLOOKUP(PowerStations[[#This Row],[Energy Source Code]],EnergySources[],3,FALSE)</f>
        <v>Landfill Gas</v>
      </c>
    </row>
    <row r="17307" spans="1:8" x14ac:dyDescent="0.2">
      <c r="A17307" t="s">
        <v>2452</v>
      </c>
      <c r="B17307" t="s">
        <v>1931</v>
      </c>
      <c r="C17307" t="s">
        <v>2948</v>
      </c>
      <c r="D17307" t="s">
        <v>2949</v>
      </c>
      <c r="E17307">
        <v>0.8</v>
      </c>
      <c r="F17307" t="s">
        <v>2213</v>
      </c>
      <c r="G17307" s="26">
        <v>39692</v>
      </c>
      <c r="H17307" t="str">
        <f>VLOOKUP(PowerStations[[#This Row],[Energy Source Code]],EnergySources[],3,FALSE)</f>
        <v xml:space="preserve">Distillate Fuel Oil </v>
      </c>
    </row>
    <row r="17308" spans="1:8" x14ac:dyDescent="0.2">
      <c r="A17308" t="s">
        <v>2452</v>
      </c>
      <c r="B17308" t="s">
        <v>1931</v>
      </c>
      <c r="C17308" t="s">
        <v>1932</v>
      </c>
      <c r="D17308" t="s">
        <v>1933</v>
      </c>
      <c r="E17308">
        <v>1.7</v>
      </c>
      <c r="F17308" t="s">
        <v>2213</v>
      </c>
      <c r="G17308" s="26">
        <v>39753</v>
      </c>
      <c r="H17308" t="str">
        <f>VLOOKUP(PowerStations[[#This Row],[Energy Source Code]],EnergySources[],3,FALSE)</f>
        <v xml:space="preserve">Distillate Fuel Oil </v>
      </c>
    </row>
    <row r="17309" spans="1:8" x14ac:dyDescent="0.2">
      <c r="A17309" t="s">
        <v>2318</v>
      </c>
      <c r="B17309" t="s">
        <v>3704</v>
      </c>
      <c r="C17309" t="s">
        <v>2141</v>
      </c>
      <c r="D17309" t="s">
        <v>2142</v>
      </c>
      <c r="E17309">
        <v>0.1</v>
      </c>
      <c r="F17309" t="s">
        <v>199</v>
      </c>
      <c r="G17309" s="26">
        <v>39783</v>
      </c>
      <c r="H17309" t="str">
        <f>VLOOKUP(PowerStations[[#This Row],[Energy Source Code]],EnergySources[],3,FALSE)</f>
        <v>Solar (Photovoltaic, Thermal)</v>
      </c>
    </row>
    <row r="17310" spans="1:8" x14ac:dyDescent="0.2">
      <c r="A17310" t="s">
        <v>2318</v>
      </c>
      <c r="B17310" t="s">
        <v>3704</v>
      </c>
      <c r="C17310" t="s">
        <v>2141</v>
      </c>
      <c r="D17310" t="s">
        <v>2142</v>
      </c>
      <c r="E17310">
        <v>0.1</v>
      </c>
      <c r="F17310" t="s">
        <v>199</v>
      </c>
      <c r="G17310" s="26">
        <v>39783</v>
      </c>
      <c r="H17310" t="str">
        <f>VLOOKUP(PowerStations[[#This Row],[Energy Source Code]],EnergySources[],3,FALSE)</f>
        <v>Solar (Photovoltaic, Thermal)</v>
      </c>
    </row>
    <row r="17311" spans="1:8" x14ac:dyDescent="0.2">
      <c r="A17311" t="s">
        <v>2318</v>
      </c>
      <c r="B17311" t="s">
        <v>3704</v>
      </c>
      <c r="C17311" t="s">
        <v>2141</v>
      </c>
      <c r="D17311" t="s">
        <v>2142</v>
      </c>
      <c r="E17311">
        <v>0.1</v>
      </c>
      <c r="F17311" t="s">
        <v>199</v>
      </c>
      <c r="G17311" s="26">
        <v>39783</v>
      </c>
      <c r="H17311" t="str">
        <f>VLOOKUP(PowerStations[[#This Row],[Energy Source Code]],EnergySources[],3,FALSE)</f>
        <v>Solar (Photovoltaic, Thermal)</v>
      </c>
    </row>
    <row r="17312" spans="1:8" x14ac:dyDescent="0.2">
      <c r="A17312" t="s">
        <v>2318</v>
      </c>
      <c r="B17312" t="s">
        <v>3704</v>
      </c>
      <c r="C17312" t="s">
        <v>2141</v>
      </c>
      <c r="D17312" t="s">
        <v>2142</v>
      </c>
      <c r="E17312">
        <v>0.1</v>
      </c>
      <c r="F17312" t="s">
        <v>199</v>
      </c>
      <c r="G17312" s="26">
        <v>39783</v>
      </c>
      <c r="H17312" t="str">
        <f>VLOOKUP(PowerStations[[#This Row],[Energy Source Code]],EnergySources[],3,FALSE)</f>
        <v>Solar (Photovoltaic, Thermal)</v>
      </c>
    </row>
    <row r="17313" spans="1:8" x14ac:dyDescent="0.2">
      <c r="A17313" t="s">
        <v>2318</v>
      </c>
      <c r="B17313" t="s">
        <v>3704</v>
      </c>
      <c r="C17313" t="s">
        <v>2141</v>
      </c>
      <c r="D17313" t="s">
        <v>2142</v>
      </c>
      <c r="E17313">
        <v>0.1</v>
      </c>
      <c r="F17313" t="s">
        <v>199</v>
      </c>
      <c r="G17313" s="26">
        <v>39783</v>
      </c>
      <c r="H17313" t="str">
        <f>VLOOKUP(PowerStations[[#This Row],[Energy Source Code]],EnergySources[],3,FALSE)</f>
        <v>Solar (Photovoltaic, Thermal)</v>
      </c>
    </row>
    <row r="17314" spans="1:8" x14ac:dyDescent="0.2">
      <c r="A17314" t="s">
        <v>2318</v>
      </c>
      <c r="B17314" t="s">
        <v>3704</v>
      </c>
      <c r="C17314" t="s">
        <v>2141</v>
      </c>
      <c r="D17314" t="s">
        <v>2142</v>
      </c>
      <c r="E17314">
        <v>0.1</v>
      </c>
      <c r="F17314" t="s">
        <v>199</v>
      </c>
      <c r="G17314" s="26">
        <v>39783</v>
      </c>
      <c r="H17314" t="str">
        <f>VLOOKUP(PowerStations[[#This Row],[Energy Source Code]],EnergySources[],3,FALSE)</f>
        <v>Solar (Photovoltaic, Thermal)</v>
      </c>
    </row>
    <row r="17315" spans="1:8" x14ac:dyDescent="0.2">
      <c r="A17315" t="s">
        <v>2318</v>
      </c>
      <c r="B17315" t="s">
        <v>3704</v>
      </c>
      <c r="C17315" t="s">
        <v>2141</v>
      </c>
      <c r="D17315" t="s">
        <v>2142</v>
      </c>
      <c r="E17315">
        <v>0.1</v>
      </c>
      <c r="F17315" t="s">
        <v>199</v>
      </c>
      <c r="G17315" s="26">
        <v>39783</v>
      </c>
      <c r="H17315" t="str">
        <f>VLOOKUP(PowerStations[[#This Row],[Energy Source Code]],EnergySources[],3,FALSE)</f>
        <v>Solar (Photovoltaic, Thermal)</v>
      </c>
    </row>
    <row r="17316" spans="1:8" x14ac:dyDescent="0.2">
      <c r="A17316" t="s">
        <v>2318</v>
      </c>
      <c r="B17316" t="s">
        <v>3704</v>
      </c>
      <c r="C17316" t="s">
        <v>2141</v>
      </c>
      <c r="D17316" t="s">
        <v>2142</v>
      </c>
      <c r="E17316">
        <v>0.1</v>
      </c>
      <c r="F17316" t="s">
        <v>199</v>
      </c>
      <c r="G17316" s="26">
        <v>39783</v>
      </c>
      <c r="H17316" t="str">
        <f>VLOOKUP(PowerStations[[#This Row],[Energy Source Code]],EnergySources[],3,FALSE)</f>
        <v>Solar (Photovoltaic, Thermal)</v>
      </c>
    </row>
    <row r="17317" spans="1:8" x14ac:dyDescent="0.2">
      <c r="A17317" t="s">
        <v>2318</v>
      </c>
      <c r="B17317" t="s">
        <v>3704</v>
      </c>
      <c r="C17317" t="s">
        <v>2141</v>
      </c>
      <c r="D17317" t="s">
        <v>2142</v>
      </c>
      <c r="E17317">
        <v>0.1</v>
      </c>
      <c r="F17317" t="s">
        <v>199</v>
      </c>
      <c r="G17317" s="26">
        <v>39783</v>
      </c>
      <c r="H17317" t="str">
        <f>VLOOKUP(PowerStations[[#This Row],[Energy Source Code]],EnergySources[],3,FALSE)</f>
        <v>Solar (Photovoltaic, Thermal)</v>
      </c>
    </row>
    <row r="17318" spans="1:8" x14ac:dyDescent="0.2">
      <c r="A17318" t="s">
        <v>2318</v>
      </c>
      <c r="B17318" t="s">
        <v>3704</v>
      </c>
      <c r="C17318" t="s">
        <v>2141</v>
      </c>
      <c r="D17318" t="s">
        <v>2142</v>
      </c>
      <c r="E17318">
        <v>0.1</v>
      </c>
      <c r="F17318" t="s">
        <v>199</v>
      </c>
      <c r="G17318" s="26">
        <v>39783</v>
      </c>
      <c r="H17318" t="str">
        <f>VLOOKUP(PowerStations[[#This Row],[Energy Source Code]],EnergySources[],3,FALSE)</f>
        <v>Solar (Photovoltaic, Thermal)</v>
      </c>
    </row>
    <row r="17319" spans="1:8" x14ac:dyDescent="0.2">
      <c r="A17319" t="s">
        <v>2318</v>
      </c>
      <c r="B17319" t="s">
        <v>3704</v>
      </c>
      <c r="C17319" t="s">
        <v>2141</v>
      </c>
      <c r="D17319" t="s">
        <v>2142</v>
      </c>
      <c r="E17319">
        <v>0.1</v>
      </c>
      <c r="F17319" t="s">
        <v>199</v>
      </c>
      <c r="G17319" s="26">
        <v>39783</v>
      </c>
      <c r="H17319" t="str">
        <f>VLOOKUP(PowerStations[[#This Row],[Energy Source Code]],EnergySources[],3,FALSE)</f>
        <v>Solar (Photovoltaic, Thermal)</v>
      </c>
    </row>
    <row r="17320" spans="1:8" x14ac:dyDescent="0.2">
      <c r="A17320" t="s">
        <v>2318</v>
      </c>
      <c r="B17320" t="s">
        <v>3704</v>
      </c>
      <c r="C17320" t="s">
        <v>2141</v>
      </c>
      <c r="D17320" t="s">
        <v>2142</v>
      </c>
      <c r="E17320">
        <v>0.1</v>
      </c>
      <c r="F17320" t="s">
        <v>199</v>
      </c>
      <c r="G17320" s="26">
        <v>39783</v>
      </c>
      <c r="H17320" t="str">
        <f>VLOOKUP(PowerStations[[#This Row],[Energy Source Code]],EnergySources[],3,FALSE)</f>
        <v>Solar (Photovoltaic, Thermal)</v>
      </c>
    </row>
    <row r="17321" spans="1:8" x14ac:dyDescent="0.2">
      <c r="A17321" t="s">
        <v>40</v>
      </c>
      <c r="B17321" t="s">
        <v>711</v>
      </c>
      <c r="C17321" t="s">
        <v>1894</v>
      </c>
      <c r="D17321" t="s">
        <v>1894</v>
      </c>
      <c r="E17321">
        <v>150</v>
      </c>
      <c r="F17321" t="s">
        <v>2230</v>
      </c>
      <c r="G17321" s="26">
        <v>39783</v>
      </c>
      <c r="H17321" t="str">
        <f>VLOOKUP(PowerStations[[#This Row],[Energy Source Code]],EnergySources[],3,FALSE)</f>
        <v>Wind</v>
      </c>
    </row>
    <row r="17322" spans="1:8" x14ac:dyDescent="0.2">
      <c r="A17322" t="s">
        <v>40</v>
      </c>
      <c r="B17322" t="s">
        <v>1590</v>
      </c>
      <c r="C17322" t="s">
        <v>5326</v>
      </c>
      <c r="D17322" t="s">
        <v>5326</v>
      </c>
      <c r="E17322">
        <v>150</v>
      </c>
      <c r="F17322" t="s">
        <v>2230</v>
      </c>
      <c r="G17322" s="26">
        <v>39783</v>
      </c>
      <c r="H17322" t="str">
        <f>VLOOKUP(PowerStations[[#This Row],[Energy Source Code]],EnergySources[],3,FALSE)</f>
        <v>Wind</v>
      </c>
    </row>
    <row r="17323" spans="1:8" x14ac:dyDescent="0.2">
      <c r="A17323" t="s">
        <v>40</v>
      </c>
      <c r="B17323" t="s">
        <v>271</v>
      </c>
      <c r="C17323" t="s">
        <v>265</v>
      </c>
      <c r="D17323" t="s">
        <v>272</v>
      </c>
      <c r="E17323">
        <v>80</v>
      </c>
      <c r="F17323" t="s">
        <v>2230</v>
      </c>
      <c r="G17323" s="26">
        <v>39448</v>
      </c>
      <c r="H17323" t="str">
        <f>VLOOKUP(PowerStations[[#This Row],[Energy Source Code]],EnergySources[],3,FALSE)</f>
        <v>Wind</v>
      </c>
    </row>
    <row r="17324" spans="1:8" x14ac:dyDescent="0.2">
      <c r="A17324" t="s">
        <v>40</v>
      </c>
      <c r="B17324" t="s">
        <v>264</v>
      </c>
      <c r="C17324" t="s">
        <v>265</v>
      </c>
      <c r="D17324" t="s">
        <v>266</v>
      </c>
      <c r="E17324">
        <v>20</v>
      </c>
      <c r="F17324" t="s">
        <v>2230</v>
      </c>
      <c r="G17324" s="26">
        <v>39692</v>
      </c>
      <c r="H17324" t="str">
        <f>VLOOKUP(PowerStations[[#This Row],[Energy Source Code]],EnergySources[],3,FALSE)</f>
        <v>Wind</v>
      </c>
    </row>
    <row r="17325" spans="1:8" x14ac:dyDescent="0.2">
      <c r="A17325" t="s">
        <v>40</v>
      </c>
      <c r="B17325" t="s">
        <v>271</v>
      </c>
      <c r="C17325" t="s">
        <v>3210</v>
      </c>
      <c r="D17325" t="s">
        <v>8201</v>
      </c>
      <c r="E17325">
        <v>29.7</v>
      </c>
      <c r="F17325" t="s">
        <v>2230</v>
      </c>
      <c r="G17325" s="26">
        <v>39479</v>
      </c>
      <c r="H17325" t="str">
        <f>VLOOKUP(PowerStations[[#This Row],[Energy Source Code]],EnergySources[],3,FALSE)</f>
        <v>Wind</v>
      </c>
    </row>
    <row r="17326" spans="1:8" x14ac:dyDescent="0.2">
      <c r="A17326" t="s">
        <v>40</v>
      </c>
      <c r="B17326" t="s">
        <v>2822</v>
      </c>
      <c r="C17326" t="s">
        <v>1508</v>
      </c>
      <c r="D17326" t="s">
        <v>7525</v>
      </c>
      <c r="E17326">
        <v>174.8</v>
      </c>
      <c r="F17326" t="s">
        <v>2230</v>
      </c>
      <c r="G17326" s="26">
        <v>39783</v>
      </c>
      <c r="H17326" t="str">
        <f>VLOOKUP(PowerStations[[#This Row],[Energy Source Code]],EnergySources[],3,FALSE)</f>
        <v>Wind</v>
      </c>
    </row>
    <row r="17327" spans="1:8" x14ac:dyDescent="0.2">
      <c r="A17327" t="s">
        <v>40</v>
      </c>
      <c r="B17327" t="s">
        <v>4169</v>
      </c>
      <c r="C17327" t="s">
        <v>1508</v>
      </c>
      <c r="D17327" t="s">
        <v>8283</v>
      </c>
      <c r="E17327">
        <v>150</v>
      </c>
      <c r="F17327" t="s">
        <v>2230</v>
      </c>
      <c r="G17327" s="26">
        <v>39783</v>
      </c>
      <c r="H17327" t="str">
        <f>VLOOKUP(PowerStations[[#This Row],[Energy Source Code]],EnergySources[],3,FALSE)</f>
        <v>Wind</v>
      </c>
    </row>
    <row r="17328" spans="1:8" x14ac:dyDescent="0.2">
      <c r="A17328" t="s">
        <v>40</v>
      </c>
      <c r="B17328" t="s">
        <v>1268</v>
      </c>
      <c r="C17328" t="s">
        <v>1508</v>
      </c>
      <c r="D17328" t="s">
        <v>2198</v>
      </c>
      <c r="E17328">
        <v>75</v>
      </c>
      <c r="F17328" t="s">
        <v>2230</v>
      </c>
      <c r="G17328" s="26">
        <v>39539</v>
      </c>
      <c r="H17328" t="str">
        <f>VLOOKUP(PowerStations[[#This Row],[Energy Source Code]],EnergySources[],3,FALSE)</f>
        <v>Wind</v>
      </c>
    </row>
    <row r="17329" spans="1:8" x14ac:dyDescent="0.2">
      <c r="A17329" t="s">
        <v>40</v>
      </c>
      <c r="B17329" t="s">
        <v>1510</v>
      </c>
      <c r="C17329" t="s">
        <v>1508</v>
      </c>
      <c r="D17329" t="s">
        <v>1511</v>
      </c>
      <c r="E17329">
        <v>58.5</v>
      </c>
      <c r="F17329" t="s">
        <v>2230</v>
      </c>
      <c r="G17329" s="26">
        <v>39783</v>
      </c>
      <c r="H17329" t="str">
        <f>VLOOKUP(PowerStations[[#This Row],[Energy Source Code]],EnergySources[],3,FALSE)</f>
        <v>Wind</v>
      </c>
    </row>
    <row r="17330" spans="1:8" x14ac:dyDescent="0.2">
      <c r="A17330" t="s">
        <v>40</v>
      </c>
      <c r="B17330" t="s">
        <v>1507</v>
      </c>
      <c r="C17330" t="s">
        <v>1508</v>
      </c>
      <c r="D17330" t="s">
        <v>1509</v>
      </c>
      <c r="E17330">
        <v>153</v>
      </c>
      <c r="F17330" t="s">
        <v>2230</v>
      </c>
      <c r="G17330" s="26">
        <v>39783</v>
      </c>
      <c r="H17330" t="str">
        <f>VLOOKUP(PowerStations[[#This Row],[Energy Source Code]],EnergySources[],3,FALSE)</f>
        <v>Wind</v>
      </c>
    </row>
    <row r="17331" spans="1:8" x14ac:dyDescent="0.2">
      <c r="A17331" t="s">
        <v>40</v>
      </c>
      <c r="B17331" t="s">
        <v>2226</v>
      </c>
      <c r="C17331" t="s">
        <v>203</v>
      </c>
      <c r="D17331" t="s">
        <v>203</v>
      </c>
      <c r="E17331">
        <v>50</v>
      </c>
      <c r="F17331" t="s">
        <v>2230</v>
      </c>
      <c r="G17331" s="26">
        <v>39692</v>
      </c>
      <c r="H17331" t="str">
        <f>VLOOKUP(PowerStations[[#This Row],[Energy Source Code]],EnergySources[],3,FALSE)</f>
        <v>Wind</v>
      </c>
    </row>
    <row r="17332" spans="1:8" x14ac:dyDescent="0.2">
      <c r="A17332" t="s">
        <v>40</v>
      </c>
      <c r="B17332" t="s">
        <v>2226</v>
      </c>
      <c r="C17332" t="s">
        <v>8054</v>
      </c>
      <c r="D17332" t="s">
        <v>8054</v>
      </c>
      <c r="E17332">
        <v>100</v>
      </c>
      <c r="F17332" t="s">
        <v>2230</v>
      </c>
      <c r="G17332" s="26">
        <v>39630</v>
      </c>
      <c r="H17332" t="str">
        <f>VLOOKUP(PowerStations[[#This Row],[Energy Source Code]],EnergySources[],3,FALSE)</f>
        <v>Wind</v>
      </c>
    </row>
    <row r="17333" spans="1:8" x14ac:dyDescent="0.2">
      <c r="A17333" t="s">
        <v>40</v>
      </c>
      <c r="B17333" t="s">
        <v>0</v>
      </c>
      <c r="C17333" t="s">
        <v>7913</v>
      </c>
      <c r="D17333" t="s">
        <v>5511</v>
      </c>
      <c r="E17333">
        <v>300</v>
      </c>
      <c r="F17333" t="s">
        <v>2230</v>
      </c>
      <c r="G17333" s="26">
        <v>39722</v>
      </c>
      <c r="H17333" t="str">
        <f>VLOOKUP(PowerStations[[#This Row],[Energy Source Code]],EnergySources[],3,FALSE)</f>
        <v>Wind</v>
      </c>
    </row>
    <row r="17334" spans="1:8" x14ac:dyDescent="0.2">
      <c r="A17334" t="s">
        <v>167</v>
      </c>
      <c r="B17334" t="s">
        <v>972</v>
      </c>
      <c r="C17334" t="s">
        <v>5306</v>
      </c>
      <c r="D17334" t="s">
        <v>5306</v>
      </c>
      <c r="E17334">
        <v>21</v>
      </c>
      <c r="F17334" t="s">
        <v>2230</v>
      </c>
      <c r="G17334" s="26">
        <v>39630</v>
      </c>
      <c r="H17334" t="str">
        <f>VLOOKUP(PowerStations[[#This Row],[Energy Source Code]],EnergySources[],3,FALSE)</f>
        <v>Wind</v>
      </c>
    </row>
    <row r="17335" spans="1:8" x14ac:dyDescent="0.2">
      <c r="A17335" t="s">
        <v>167</v>
      </c>
      <c r="B17335" t="s">
        <v>972</v>
      </c>
      <c r="C17335" t="s">
        <v>8041</v>
      </c>
      <c r="D17335" t="s">
        <v>8041</v>
      </c>
      <c r="E17335">
        <v>21</v>
      </c>
      <c r="F17335" t="s">
        <v>2230</v>
      </c>
      <c r="G17335" s="26">
        <v>39569</v>
      </c>
      <c r="H17335" t="str">
        <f>VLOOKUP(PowerStations[[#This Row],[Energy Source Code]],EnergySources[],3,FALSE)</f>
        <v>Wind</v>
      </c>
    </row>
    <row r="17336" spans="1:8" x14ac:dyDescent="0.2">
      <c r="A17336" t="s">
        <v>167</v>
      </c>
      <c r="B17336" t="s">
        <v>972</v>
      </c>
      <c r="C17336" t="s">
        <v>1725</v>
      </c>
      <c r="D17336" t="s">
        <v>7965</v>
      </c>
      <c r="E17336">
        <v>172.8</v>
      </c>
      <c r="F17336" t="s">
        <v>2242</v>
      </c>
      <c r="G17336" s="26">
        <v>39479</v>
      </c>
      <c r="H17336" t="str">
        <f>VLOOKUP(PowerStations[[#This Row],[Energy Source Code]],EnergySources[],3,FALSE)</f>
        <v>Natural Gas</v>
      </c>
    </row>
    <row r="17337" spans="1:8" x14ac:dyDescent="0.2">
      <c r="A17337" t="s">
        <v>167</v>
      </c>
      <c r="B17337" t="s">
        <v>5158</v>
      </c>
      <c r="C17337" t="s">
        <v>6898</v>
      </c>
      <c r="D17337" t="s">
        <v>6899</v>
      </c>
      <c r="E17337">
        <v>18</v>
      </c>
      <c r="F17337" t="s">
        <v>796</v>
      </c>
      <c r="G17337" s="26">
        <v>39448</v>
      </c>
      <c r="H17337" t="str">
        <f>VLOOKUP(PowerStations[[#This Row],[Energy Source Code]],EnergySources[],3,FALSE)</f>
        <v>Geothermal</v>
      </c>
    </row>
    <row r="17338" spans="1:8" x14ac:dyDescent="0.2">
      <c r="A17338" t="s">
        <v>2308</v>
      </c>
      <c r="B17338" t="s">
        <v>2697</v>
      </c>
      <c r="C17338" t="s">
        <v>6585</v>
      </c>
      <c r="D17338" t="s">
        <v>6586</v>
      </c>
      <c r="E17338">
        <v>2.5</v>
      </c>
      <c r="F17338" t="s">
        <v>2213</v>
      </c>
      <c r="G17338" s="26">
        <v>39479</v>
      </c>
      <c r="H17338" t="str">
        <f>VLOOKUP(PowerStations[[#This Row],[Energy Source Code]],EnergySources[],3,FALSE)</f>
        <v xml:space="preserve">Distillate Fuel Oil </v>
      </c>
    </row>
    <row r="17339" spans="1:8" x14ac:dyDescent="0.2">
      <c r="A17339" t="s">
        <v>2308</v>
      </c>
      <c r="B17339" t="s">
        <v>2312</v>
      </c>
      <c r="C17339" t="s">
        <v>7061</v>
      </c>
      <c r="D17339" t="s">
        <v>7061</v>
      </c>
      <c r="E17339">
        <v>22</v>
      </c>
      <c r="F17339" t="s">
        <v>2236</v>
      </c>
      <c r="G17339" s="26">
        <v>39448</v>
      </c>
      <c r="H17339" t="str">
        <f>VLOOKUP(PowerStations[[#This Row],[Energy Source Code]],EnergySources[],3,FALSE)</f>
        <v>Tires</v>
      </c>
    </row>
    <row r="17340" spans="1:8" x14ac:dyDescent="0.2">
      <c r="A17340" t="s">
        <v>2308</v>
      </c>
      <c r="B17340" t="s">
        <v>2871</v>
      </c>
      <c r="C17340" t="s">
        <v>265</v>
      </c>
      <c r="D17340" t="s">
        <v>2872</v>
      </c>
      <c r="E17340">
        <v>72</v>
      </c>
      <c r="F17340" t="s">
        <v>2230</v>
      </c>
      <c r="G17340" s="26">
        <v>39661</v>
      </c>
      <c r="H17340" t="str">
        <f>VLOOKUP(PowerStations[[#This Row],[Energy Source Code]],EnergySources[],3,FALSE)</f>
        <v>Wind</v>
      </c>
    </row>
    <row r="17341" spans="1:8" x14ac:dyDescent="0.2">
      <c r="A17341" t="s">
        <v>2308</v>
      </c>
      <c r="B17341" t="s">
        <v>1684</v>
      </c>
      <c r="C17341" t="s">
        <v>4981</v>
      </c>
      <c r="D17341" t="s">
        <v>8384</v>
      </c>
      <c r="E17341">
        <v>150</v>
      </c>
      <c r="F17341" t="s">
        <v>2230</v>
      </c>
      <c r="G17341" s="26">
        <v>39722</v>
      </c>
      <c r="H17341" t="str">
        <f>VLOOKUP(PowerStations[[#This Row],[Energy Source Code]],EnergySources[],3,FALSE)</f>
        <v>Wind</v>
      </c>
    </row>
    <row r="17342" spans="1:8" x14ac:dyDescent="0.2">
      <c r="A17342" t="s">
        <v>2308</v>
      </c>
      <c r="B17342" t="s">
        <v>156</v>
      </c>
      <c r="C17342" t="s">
        <v>6478</v>
      </c>
      <c r="D17342" t="s">
        <v>6479</v>
      </c>
      <c r="E17342">
        <v>1.1000000000000001</v>
      </c>
      <c r="F17342" t="s">
        <v>2527</v>
      </c>
      <c r="G17342" s="26">
        <v>39722</v>
      </c>
      <c r="H17342" t="str">
        <f>VLOOKUP(PowerStations[[#This Row],[Energy Source Code]],EnergySources[],3,FALSE)</f>
        <v>Landfill Gas</v>
      </c>
    </row>
    <row r="17343" spans="1:8" x14ac:dyDescent="0.2">
      <c r="A17343" t="s">
        <v>2308</v>
      </c>
      <c r="B17343" t="s">
        <v>454</v>
      </c>
      <c r="C17343" t="s">
        <v>441</v>
      </c>
      <c r="D17343" t="s">
        <v>455</v>
      </c>
      <c r="E17343">
        <v>0.8</v>
      </c>
      <c r="F17343" t="s">
        <v>2527</v>
      </c>
      <c r="G17343" s="26">
        <v>39479</v>
      </c>
      <c r="H17343" t="str">
        <f>VLOOKUP(PowerStations[[#This Row],[Energy Source Code]],EnergySources[],3,FALSE)</f>
        <v>Landfill Gas</v>
      </c>
    </row>
    <row r="17344" spans="1:8" x14ac:dyDescent="0.2">
      <c r="A17344" t="s">
        <v>2308</v>
      </c>
      <c r="B17344" t="s">
        <v>454</v>
      </c>
      <c r="C17344" t="s">
        <v>441</v>
      </c>
      <c r="D17344" t="s">
        <v>455</v>
      </c>
      <c r="E17344">
        <v>0.8</v>
      </c>
      <c r="F17344" t="s">
        <v>2527</v>
      </c>
      <c r="G17344" s="26">
        <v>39479</v>
      </c>
      <c r="H17344" t="str">
        <f>VLOOKUP(PowerStations[[#This Row],[Energy Source Code]],EnergySources[],3,FALSE)</f>
        <v>Landfill Gas</v>
      </c>
    </row>
    <row r="17345" spans="1:8" x14ac:dyDescent="0.2">
      <c r="A17345" t="s">
        <v>2308</v>
      </c>
      <c r="B17345" t="s">
        <v>454</v>
      </c>
      <c r="C17345" t="s">
        <v>441</v>
      </c>
      <c r="D17345" t="s">
        <v>455</v>
      </c>
      <c r="E17345">
        <v>0.8</v>
      </c>
      <c r="F17345" t="s">
        <v>2527</v>
      </c>
      <c r="G17345" s="26">
        <v>39479</v>
      </c>
      <c r="H17345" t="str">
        <f>VLOOKUP(PowerStations[[#This Row],[Energy Source Code]],EnergySources[],3,FALSE)</f>
        <v>Landfill Gas</v>
      </c>
    </row>
    <row r="17346" spans="1:8" x14ac:dyDescent="0.2">
      <c r="A17346" t="s">
        <v>2308</v>
      </c>
      <c r="B17346" t="s">
        <v>454</v>
      </c>
      <c r="C17346" t="s">
        <v>441</v>
      </c>
      <c r="D17346" t="s">
        <v>455</v>
      </c>
      <c r="E17346">
        <v>0.8</v>
      </c>
      <c r="F17346" t="s">
        <v>2527</v>
      </c>
      <c r="G17346" s="26">
        <v>39479</v>
      </c>
      <c r="H17346" t="str">
        <f>VLOOKUP(PowerStations[[#This Row],[Energy Source Code]],EnergySources[],3,FALSE)</f>
        <v>Landfill Gas</v>
      </c>
    </row>
    <row r="17347" spans="1:8" x14ac:dyDescent="0.2">
      <c r="A17347" t="s">
        <v>2332</v>
      </c>
      <c r="B17347" t="s">
        <v>5049</v>
      </c>
      <c r="C17347" t="s">
        <v>8315</v>
      </c>
      <c r="D17347" t="s">
        <v>8316</v>
      </c>
      <c r="E17347">
        <v>130.5</v>
      </c>
      <c r="F17347" t="s">
        <v>2230</v>
      </c>
      <c r="G17347" s="26">
        <v>39569</v>
      </c>
      <c r="H17347" t="str">
        <f>VLOOKUP(PowerStations[[#This Row],[Energy Source Code]],EnergySources[],3,FALSE)</f>
        <v>Wind</v>
      </c>
    </row>
    <row r="17348" spans="1:8" x14ac:dyDescent="0.2">
      <c r="A17348" t="s">
        <v>101</v>
      </c>
      <c r="B17348" t="s">
        <v>323</v>
      </c>
      <c r="C17348" t="s">
        <v>324</v>
      </c>
      <c r="D17348" t="s">
        <v>325</v>
      </c>
      <c r="E17348">
        <v>96</v>
      </c>
      <c r="F17348" t="s">
        <v>2230</v>
      </c>
      <c r="G17348" s="26">
        <v>39783</v>
      </c>
      <c r="H17348" t="str">
        <f>VLOOKUP(PowerStations[[#This Row],[Energy Source Code]],EnergySources[],3,FALSE)</f>
        <v>Wind</v>
      </c>
    </row>
    <row r="17349" spans="1:8" x14ac:dyDescent="0.2">
      <c r="A17349" t="s">
        <v>101</v>
      </c>
      <c r="B17349" t="s">
        <v>323</v>
      </c>
      <c r="C17349" t="s">
        <v>324</v>
      </c>
      <c r="D17349" t="s">
        <v>325</v>
      </c>
      <c r="E17349">
        <v>105</v>
      </c>
      <c r="F17349" t="s">
        <v>2230</v>
      </c>
      <c r="G17349" s="26">
        <v>39783</v>
      </c>
      <c r="H17349" t="str">
        <f>VLOOKUP(PowerStations[[#This Row],[Energy Source Code]],EnergySources[],3,FALSE)</f>
        <v>Wind</v>
      </c>
    </row>
    <row r="17350" spans="1:8" x14ac:dyDescent="0.2">
      <c r="A17350" t="s">
        <v>101</v>
      </c>
      <c r="B17350" t="s">
        <v>905</v>
      </c>
      <c r="C17350" t="s">
        <v>1753</v>
      </c>
      <c r="D17350" t="s">
        <v>1754</v>
      </c>
      <c r="E17350">
        <v>8.4</v>
      </c>
      <c r="F17350" t="s">
        <v>2242</v>
      </c>
      <c r="G17350" s="26">
        <v>39600</v>
      </c>
      <c r="H17350" t="str">
        <f>VLOOKUP(PowerStations[[#This Row],[Energy Source Code]],EnergySources[],3,FALSE)</f>
        <v>Natural Gas</v>
      </c>
    </row>
    <row r="17351" spans="1:8" x14ac:dyDescent="0.2">
      <c r="A17351" t="s">
        <v>101</v>
      </c>
      <c r="B17351" t="s">
        <v>905</v>
      </c>
      <c r="C17351" t="s">
        <v>1753</v>
      </c>
      <c r="D17351" t="s">
        <v>1754</v>
      </c>
      <c r="E17351">
        <v>8.4</v>
      </c>
      <c r="F17351" t="s">
        <v>2242</v>
      </c>
      <c r="G17351" s="26">
        <v>39600</v>
      </c>
      <c r="H17351" t="str">
        <f>VLOOKUP(PowerStations[[#This Row],[Energy Source Code]],EnergySources[],3,FALSE)</f>
        <v>Natural Gas</v>
      </c>
    </row>
    <row r="17352" spans="1:8" x14ac:dyDescent="0.2">
      <c r="A17352" t="s">
        <v>101</v>
      </c>
      <c r="B17352" t="s">
        <v>905</v>
      </c>
      <c r="C17352" t="s">
        <v>1753</v>
      </c>
      <c r="D17352" t="s">
        <v>1754</v>
      </c>
      <c r="E17352">
        <v>8.4</v>
      </c>
      <c r="F17352" t="s">
        <v>2242</v>
      </c>
      <c r="G17352" s="26">
        <v>39692</v>
      </c>
      <c r="H17352" t="str">
        <f>VLOOKUP(PowerStations[[#This Row],[Energy Source Code]],EnergySources[],3,FALSE)</f>
        <v>Natural Gas</v>
      </c>
    </row>
    <row r="17353" spans="1:8" x14ac:dyDescent="0.2">
      <c r="A17353" t="s">
        <v>101</v>
      </c>
      <c r="B17353" t="s">
        <v>905</v>
      </c>
      <c r="C17353" t="s">
        <v>1753</v>
      </c>
      <c r="D17353" t="s">
        <v>1754</v>
      </c>
      <c r="E17353">
        <v>8.4</v>
      </c>
      <c r="F17353" t="s">
        <v>2242</v>
      </c>
      <c r="G17353" s="26">
        <v>39692</v>
      </c>
      <c r="H17353" t="str">
        <f>VLOOKUP(PowerStations[[#This Row],[Energy Source Code]],EnergySources[],3,FALSE)</f>
        <v>Natural Gas</v>
      </c>
    </row>
    <row r="17354" spans="1:8" x14ac:dyDescent="0.2">
      <c r="A17354" t="s">
        <v>101</v>
      </c>
      <c r="B17354" t="s">
        <v>905</v>
      </c>
      <c r="C17354" t="s">
        <v>1753</v>
      </c>
      <c r="D17354" t="s">
        <v>1754</v>
      </c>
      <c r="E17354">
        <v>8.4</v>
      </c>
      <c r="F17354" t="s">
        <v>2242</v>
      </c>
      <c r="G17354" s="26">
        <v>39600</v>
      </c>
      <c r="H17354" t="str">
        <f>VLOOKUP(PowerStations[[#This Row],[Energy Source Code]],EnergySources[],3,FALSE)</f>
        <v>Natural Gas</v>
      </c>
    </row>
    <row r="17355" spans="1:8" x14ac:dyDescent="0.2">
      <c r="A17355" t="s">
        <v>101</v>
      </c>
      <c r="B17355" t="s">
        <v>905</v>
      </c>
      <c r="C17355" t="s">
        <v>1753</v>
      </c>
      <c r="D17355" t="s">
        <v>1754</v>
      </c>
      <c r="E17355">
        <v>8.4</v>
      </c>
      <c r="F17355" t="s">
        <v>2242</v>
      </c>
      <c r="G17355" s="26">
        <v>39600</v>
      </c>
      <c r="H17355" t="str">
        <f>VLOOKUP(PowerStations[[#This Row],[Energy Source Code]],EnergySources[],3,FALSE)</f>
        <v>Natural Gas</v>
      </c>
    </row>
    <row r="17356" spans="1:8" x14ac:dyDescent="0.2">
      <c r="A17356" t="s">
        <v>101</v>
      </c>
      <c r="B17356" t="s">
        <v>905</v>
      </c>
      <c r="C17356" t="s">
        <v>1753</v>
      </c>
      <c r="D17356" t="s">
        <v>1754</v>
      </c>
      <c r="E17356">
        <v>8.4</v>
      </c>
      <c r="F17356" t="s">
        <v>2242</v>
      </c>
      <c r="G17356" s="26">
        <v>39692</v>
      </c>
      <c r="H17356" t="str">
        <f>VLOOKUP(PowerStations[[#This Row],[Energy Source Code]],EnergySources[],3,FALSE)</f>
        <v>Natural Gas</v>
      </c>
    </row>
    <row r="17357" spans="1:8" x14ac:dyDescent="0.2">
      <c r="A17357" t="s">
        <v>101</v>
      </c>
      <c r="B17357" t="s">
        <v>905</v>
      </c>
      <c r="C17357" t="s">
        <v>1753</v>
      </c>
      <c r="D17357" t="s">
        <v>1754</v>
      </c>
      <c r="E17357">
        <v>8.4</v>
      </c>
      <c r="F17357" t="s">
        <v>2242</v>
      </c>
      <c r="G17357" s="26">
        <v>39600</v>
      </c>
      <c r="H17357" t="str">
        <f>VLOOKUP(PowerStations[[#This Row],[Energy Source Code]],EnergySources[],3,FALSE)</f>
        <v>Natural Gas</v>
      </c>
    </row>
    <row r="17358" spans="1:8" x14ac:dyDescent="0.2">
      <c r="A17358" t="s">
        <v>101</v>
      </c>
      <c r="B17358" t="s">
        <v>905</v>
      </c>
      <c r="C17358" t="s">
        <v>1753</v>
      </c>
      <c r="D17358" t="s">
        <v>1754</v>
      </c>
      <c r="E17358">
        <v>8.4</v>
      </c>
      <c r="F17358" t="s">
        <v>2242</v>
      </c>
      <c r="G17358" s="26">
        <v>39600</v>
      </c>
      <c r="H17358" t="str">
        <f>VLOOKUP(PowerStations[[#This Row],[Energy Source Code]],EnergySources[],3,FALSE)</f>
        <v>Natural Gas</v>
      </c>
    </row>
    <row r="17359" spans="1:8" x14ac:dyDescent="0.2">
      <c r="A17359" t="s">
        <v>101</v>
      </c>
      <c r="B17359" t="s">
        <v>139</v>
      </c>
      <c r="C17359" t="s">
        <v>6171</v>
      </c>
      <c r="D17359" t="s">
        <v>6172</v>
      </c>
      <c r="E17359">
        <v>100.8</v>
      </c>
      <c r="F17359" t="s">
        <v>2230</v>
      </c>
      <c r="G17359" s="26">
        <v>39448</v>
      </c>
      <c r="H17359" t="str">
        <f>VLOOKUP(PowerStations[[#This Row],[Energy Source Code]],EnergySources[],3,FALSE)</f>
        <v>Wind</v>
      </c>
    </row>
    <row r="17360" spans="1:8" x14ac:dyDescent="0.2">
      <c r="A17360" t="s">
        <v>101</v>
      </c>
      <c r="B17360" t="s">
        <v>139</v>
      </c>
      <c r="C17360" t="s">
        <v>7840</v>
      </c>
      <c r="D17360" t="s">
        <v>7841</v>
      </c>
      <c r="E17360">
        <v>148.5</v>
      </c>
      <c r="F17360" t="s">
        <v>2230</v>
      </c>
      <c r="G17360" s="26">
        <v>39753</v>
      </c>
      <c r="H17360" t="str">
        <f>VLOOKUP(PowerStations[[#This Row],[Energy Source Code]],EnergySources[],3,FALSE)</f>
        <v>Wind</v>
      </c>
    </row>
    <row r="17361" spans="1:8" x14ac:dyDescent="0.2">
      <c r="A17361" t="s">
        <v>101</v>
      </c>
      <c r="B17361" t="s">
        <v>4254</v>
      </c>
      <c r="C17361" t="s">
        <v>621</v>
      </c>
      <c r="D17361" t="s">
        <v>5741</v>
      </c>
      <c r="E17361">
        <v>187</v>
      </c>
      <c r="F17361" t="s">
        <v>2242</v>
      </c>
      <c r="G17361" s="26">
        <v>39600</v>
      </c>
      <c r="H17361" t="str">
        <f>VLOOKUP(PowerStations[[#This Row],[Energy Source Code]],EnergySources[],3,FALSE)</f>
        <v>Natural Gas</v>
      </c>
    </row>
    <row r="17362" spans="1:8" x14ac:dyDescent="0.2">
      <c r="A17362" t="s">
        <v>101</v>
      </c>
      <c r="B17362" t="s">
        <v>4254</v>
      </c>
      <c r="C17362" t="s">
        <v>621</v>
      </c>
      <c r="D17362" t="s">
        <v>5741</v>
      </c>
      <c r="E17362">
        <v>54</v>
      </c>
      <c r="F17362" t="s">
        <v>2242</v>
      </c>
      <c r="G17362" s="26">
        <v>39569</v>
      </c>
      <c r="H17362" t="str">
        <f>VLOOKUP(PowerStations[[#This Row],[Energy Source Code]],EnergySources[],3,FALSE)</f>
        <v>Natural Gas</v>
      </c>
    </row>
    <row r="17363" spans="1:8" x14ac:dyDescent="0.2">
      <c r="A17363" t="s">
        <v>101</v>
      </c>
      <c r="B17363" t="s">
        <v>4254</v>
      </c>
      <c r="C17363" t="s">
        <v>621</v>
      </c>
      <c r="D17363" t="s">
        <v>5741</v>
      </c>
      <c r="E17363">
        <v>54</v>
      </c>
      <c r="F17363" t="s">
        <v>2242</v>
      </c>
      <c r="G17363" s="26">
        <v>39600</v>
      </c>
      <c r="H17363" t="str">
        <f>VLOOKUP(PowerStations[[#This Row],[Energy Source Code]],EnergySources[],3,FALSE)</f>
        <v>Natural Gas</v>
      </c>
    </row>
    <row r="17364" spans="1:8" x14ac:dyDescent="0.2">
      <c r="A17364" t="s">
        <v>101</v>
      </c>
      <c r="B17364" t="s">
        <v>4254</v>
      </c>
      <c r="C17364" t="s">
        <v>621</v>
      </c>
      <c r="D17364" t="s">
        <v>5741</v>
      </c>
      <c r="E17364">
        <v>54</v>
      </c>
      <c r="F17364" t="s">
        <v>2242</v>
      </c>
      <c r="G17364" s="26">
        <v>39600</v>
      </c>
      <c r="H17364" t="str">
        <f>VLOOKUP(PowerStations[[#This Row],[Energy Source Code]],EnergySources[],3,FALSE)</f>
        <v>Natural Gas</v>
      </c>
    </row>
    <row r="17365" spans="1:8" x14ac:dyDescent="0.2">
      <c r="A17365" t="s">
        <v>101</v>
      </c>
      <c r="B17365" t="s">
        <v>4254</v>
      </c>
      <c r="C17365" t="s">
        <v>621</v>
      </c>
      <c r="D17365" t="s">
        <v>5741</v>
      </c>
      <c r="E17365">
        <v>54</v>
      </c>
      <c r="F17365" t="s">
        <v>2242</v>
      </c>
      <c r="G17365" s="26">
        <v>39569</v>
      </c>
      <c r="H17365" t="str">
        <f>VLOOKUP(PowerStations[[#This Row],[Energy Source Code]],EnergySources[],3,FALSE)</f>
        <v>Natural Gas</v>
      </c>
    </row>
    <row r="17366" spans="1:8" x14ac:dyDescent="0.2">
      <c r="A17366" t="s">
        <v>2532</v>
      </c>
      <c r="B17366" t="s">
        <v>89</v>
      </c>
      <c r="C17366" t="s">
        <v>662</v>
      </c>
      <c r="D17366" t="s">
        <v>663</v>
      </c>
      <c r="E17366">
        <v>0.1</v>
      </c>
      <c r="F17366" t="s">
        <v>199</v>
      </c>
      <c r="G17366" s="26">
        <v>39569</v>
      </c>
      <c r="H17366" t="str">
        <f>VLOOKUP(PowerStations[[#This Row],[Energy Source Code]],EnergySources[],3,FALSE)</f>
        <v>Solar (Photovoltaic, Thermal)</v>
      </c>
    </row>
    <row r="17367" spans="1:8" x14ac:dyDescent="0.2">
      <c r="A17367" t="s">
        <v>2508</v>
      </c>
      <c r="B17367" t="s">
        <v>1020</v>
      </c>
      <c r="C17367" t="s">
        <v>2023</v>
      </c>
      <c r="D17367" t="s">
        <v>2024</v>
      </c>
      <c r="E17367">
        <v>1</v>
      </c>
      <c r="F17367" t="s">
        <v>2527</v>
      </c>
      <c r="G17367" s="26">
        <v>39661</v>
      </c>
      <c r="H17367" t="str">
        <f>VLOOKUP(PowerStations[[#This Row],[Energy Source Code]],EnergySources[],3,FALSE)</f>
        <v>Landfill Gas</v>
      </c>
    </row>
    <row r="17368" spans="1:8" x14ac:dyDescent="0.2">
      <c r="A17368" t="s">
        <v>2508</v>
      </c>
      <c r="B17368" t="s">
        <v>1020</v>
      </c>
      <c r="C17368" t="s">
        <v>2023</v>
      </c>
      <c r="D17368" t="s">
        <v>2024</v>
      </c>
      <c r="E17368">
        <v>1</v>
      </c>
      <c r="F17368" t="s">
        <v>2527</v>
      </c>
      <c r="G17368" s="26">
        <v>39630</v>
      </c>
      <c r="H17368" t="str">
        <f>VLOOKUP(PowerStations[[#This Row],[Energy Source Code]],EnergySources[],3,FALSE)</f>
        <v>Landfill Gas</v>
      </c>
    </row>
    <row r="17369" spans="1:8" x14ac:dyDescent="0.2">
      <c r="A17369" t="s">
        <v>2268</v>
      </c>
      <c r="B17369" t="s">
        <v>2778</v>
      </c>
      <c r="C17369" t="s">
        <v>8810</v>
      </c>
      <c r="D17369" t="s">
        <v>8811</v>
      </c>
      <c r="E17369">
        <v>4.5</v>
      </c>
      <c r="F17369" t="s">
        <v>2230</v>
      </c>
      <c r="G17369" s="26">
        <v>39753</v>
      </c>
      <c r="H17369" t="str">
        <f>VLOOKUP(PowerStations[[#This Row],[Energy Source Code]],EnergySources[],3,FALSE)</f>
        <v>Wind</v>
      </c>
    </row>
    <row r="17370" spans="1:8" x14ac:dyDescent="0.2">
      <c r="A17370" t="s">
        <v>2268</v>
      </c>
      <c r="B17370" t="s">
        <v>2775</v>
      </c>
      <c r="C17370" t="s">
        <v>4831</v>
      </c>
      <c r="D17370" t="s">
        <v>4832</v>
      </c>
      <c r="E17370">
        <v>3</v>
      </c>
      <c r="F17370" t="s">
        <v>2220</v>
      </c>
      <c r="G17370" s="26">
        <v>39539</v>
      </c>
      <c r="H17370" t="str">
        <f>VLOOKUP(PowerStations[[#This Row],[Energy Source Code]],EnergySources[],3,FALSE)</f>
        <v>Water (Conventional, Pumped Storage)</v>
      </c>
    </row>
    <row r="17371" spans="1:8" x14ac:dyDescent="0.2">
      <c r="A17371" t="s">
        <v>2335</v>
      </c>
      <c r="B17371" t="s">
        <v>2697</v>
      </c>
      <c r="C17371" t="s">
        <v>3611</v>
      </c>
      <c r="D17371" t="s">
        <v>4870</v>
      </c>
      <c r="E17371">
        <v>1.6</v>
      </c>
      <c r="F17371" t="s">
        <v>2527</v>
      </c>
      <c r="G17371" s="26">
        <v>39783</v>
      </c>
      <c r="H17371" t="str">
        <f>VLOOKUP(PowerStations[[#This Row],[Energy Source Code]],EnergySources[],3,FALSE)</f>
        <v>Landfill Gas</v>
      </c>
    </row>
    <row r="17372" spans="1:8" x14ac:dyDescent="0.2">
      <c r="A17372" t="s">
        <v>2335</v>
      </c>
      <c r="B17372" t="s">
        <v>2697</v>
      </c>
      <c r="C17372" t="s">
        <v>3611</v>
      </c>
      <c r="D17372" t="s">
        <v>4870</v>
      </c>
      <c r="E17372">
        <v>1.6</v>
      </c>
      <c r="F17372" t="s">
        <v>2527</v>
      </c>
      <c r="G17372" s="26">
        <v>39783</v>
      </c>
      <c r="H17372" t="str">
        <f>VLOOKUP(PowerStations[[#This Row],[Energy Source Code]],EnergySources[],3,FALSE)</f>
        <v>Landfill Gas</v>
      </c>
    </row>
    <row r="17373" spans="1:8" x14ac:dyDescent="0.2">
      <c r="A17373" t="s">
        <v>2335</v>
      </c>
      <c r="B17373" t="s">
        <v>2697</v>
      </c>
      <c r="C17373" t="s">
        <v>3611</v>
      </c>
      <c r="D17373" t="s">
        <v>4870</v>
      </c>
      <c r="E17373">
        <v>1.6</v>
      </c>
      <c r="F17373" t="s">
        <v>2527</v>
      </c>
      <c r="G17373" s="26">
        <v>39783</v>
      </c>
      <c r="H17373" t="str">
        <f>VLOOKUP(PowerStations[[#This Row],[Energy Source Code]],EnergySources[],3,FALSE)</f>
        <v>Landfill Gas</v>
      </c>
    </row>
    <row r="17374" spans="1:8" x14ac:dyDescent="0.2">
      <c r="A17374" t="s">
        <v>2335</v>
      </c>
      <c r="B17374" t="s">
        <v>3637</v>
      </c>
      <c r="C17374" t="s">
        <v>7315</v>
      </c>
      <c r="D17374" t="s">
        <v>7315</v>
      </c>
      <c r="E17374">
        <v>52.8</v>
      </c>
      <c r="F17374" t="s">
        <v>2230</v>
      </c>
      <c r="G17374" s="26">
        <v>39448</v>
      </c>
      <c r="H17374" t="str">
        <f>VLOOKUP(PowerStations[[#This Row],[Energy Source Code]],EnergySources[],3,FALSE)</f>
        <v>Wind</v>
      </c>
    </row>
    <row r="17375" spans="1:8" x14ac:dyDescent="0.2">
      <c r="A17375" t="s">
        <v>2335</v>
      </c>
      <c r="B17375" t="s">
        <v>1329</v>
      </c>
      <c r="C17375" t="s">
        <v>1330</v>
      </c>
      <c r="D17375" t="s">
        <v>1329</v>
      </c>
      <c r="E17375">
        <v>1.8</v>
      </c>
      <c r="F17375" t="s">
        <v>2213</v>
      </c>
      <c r="G17375" s="26">
        <v>39600</v>
      </c>
      <c r="H17375" t="str">
        <f>VLOOKUP(PowerStations[[#This Row],[Energy Source Code]],EnergySources[],3,FALSE)</f>
        <v xml:space="preserve">Distillate Fuel Oil </v>
      </c>
    </row>
    <row r="17376" spans="1:8" x14ac:dyDescent="0.2">
      <c r="A17376" t="s">
        <v>2335</v>
      </c>
      <c r="B17376" t="s">
        <v>1329</v>
      </c>
      <c r="C17376" t="s">
        <v>1330</v>
      </c>
      <c r="D17376" t="s">
        <v>1329</v>
      </c>
      <c r="E17376">
        <v>1.6</v>
      </c>
      <c r="F17376" t="s">
        <v>2213</v>
      </c>
      <c r="G17376" s="26">
        <v>39600</v>
      </c>
      <c r="H17376" t="str">
        <f>VLOOKUP(PowerStations[[#This Row],[Energy Source Code]],EnergySources[],3,FALSE)</f>
        <v xml:space="preserve">Distillate Fuel Oil </v>
      </c>
    </row>
    <row r="17377" spans="1:8" x14ac:dyDescent="0.2">
      <c r="A17377" t="s">
        <v>2335</v>
      </c>
      <c r="B17377" t="s">
        <v>1329</v>
      </c>
      <c r="C17377" t="s">
        <v>1330</v>
      </c>
      <c r="D17377" t="s">
        <v>1329</v>
      </c>
      <c r="E17377">
        <v>1.6</v>
      </c>
      <c r="F17377" t="s">
        <v>2213</v>
      </c>
      <c r="G17377" s="26">
        <v>39600</v>
      </c>
      <c r="H17377" t="str">
        <f>VLOOKUP(PowerStations[[#This Row],[Energy Source Code]],EnergySources[],3,FALSE)</f>
        <v xml:space="preserve">Distillate Fuel Oil </v>
      </c>
    </row>
    <row r="17378" spans="1:8" x14ac:dyDescent="0.2">
      <c r="A17378" t="s">
        <v>2335</v>
      </c>
      <c r="B17378" t="s">
        <v>1329</v>
      </c>
      <c r="C17378" t="s">
        <v>1330</v>
      </c>
      <c r="D17378" t="s">
        <v>1329</v>
      </c>
      <c r="E17378">
        <v>1.8</v>
      </c>
      <c r="F17378" t="s">
        <v>2213</v>
      </c>
      <c r="G17378" s="26">
        <v>39600</v>
      </c>
      <c r="H17378" t="str">
        <f>VLOOKUP(PowerStations[[#This Row],[Energy Source Code]],EnergySources[],3,FALSE)</f>
        <v xml:space="preserve">Distillate Fuel Oil </v>
      </c>
    </row>
    <row r="17379" spans="1:8" x14ac:dyDescent="0.2">
      <c r="A17379" t="s">
        <v>2335</v>
      </c>
      <c r="B17379" t="s">
        <v>3637</v>
      </c>
      <c r="C17379" t="s">
        <v>8139</v>
      </c>
      <c r="D17379" t="s">
        <v>8140</v>
      </c>
      <c r="E17379">
        <v>69</v>
      </c>
      <c r="F17379" t="s">
        <v>2230</v>
      </c>
      <c r="G17379" s="26">
        <v>39783</v>
      </c>
      <c r="H17379" t="str">
        <f>VLOOKUP(PowerStations[[#This Row],[Energy Source Code]],EnergySources[],3,FALSE)</f>
        <v>Wind</v>
      </c>
    </row>
    <row r="17380" spans="1:8" x14ac:dyDescent="0.2">
      <c r="A17380" t="s">
        <v>2225</v>
      </c>
      <c r="B17380" t="s">
        <v>178</v>
      </c>
      <c r="C17380" t="s">
        <v>7316</v>
      </c>
      <c r="D17380" t="s">
        <v>7316</v>
      </c>
      <c r="E17380">
        <v>4</v>
      </c>
      <c r="F17380" t="s">
        <v>2230</v>
      </c>
      <c r="G17380" s="26">
        <v>39448</v>
      </c>
      <c r="H17380" t="str">
        <f>VLOOKUP(PowerStations[[#This Row],[Energy Source Code]],EnergySources[],3,FALSE)</f>
        <v>Wind</v>
      </c>
    </row>
    <row r="17381" spans="1:8" x14ac:dyDescent="0.2">
      <c r="A17381" t="s">
        <v>2225</v>
      </c>
      <c r="B17381" t="s">
        <v>178</v>
      </c>
      <c r="C17381" t="s">
        <v>5378</v>
      </c>
      <c r="D17381" t="s">
        <v>5378</v>
      </c>
      <c r="E17381">
        <v>2.1</v>
      </c>
      <c r="F17381" t="s">
        <v>2230</v>
      </c>
      <c r="G17381" s="26">
        <v>39479</v>
      </c>
      <c r="H17381" t="str">
        <f>VLOOKUP(PowerStations[[#This Row],[Energy Source Code]],EnergySources[],3,FALSE)</f>
        <v>Wind</v>
      </c>
    </row>
    <row r="17382" spans="1:8" x14ac:dyDescent="0.2">
      <c r="A17382" t="s">
        <v>2225</v>
      </c>
      <c r="B17382" t="s">
        <v>178</v>
      </c>
      <c r="C17382" t="s">
        <v>4972</v>
      </c>
      <c r="D17382" t="s">
        <v>4972</v>
      </c>
      <c r="E17382">
        <v>2.1</v>
      </c>
      <c r="F17382" t="s">
        <v>2230</v>
      </c>
      <c r="G17382" s="26">
        <v>39479</v>
      </c>
      <c r="H17382" t="str">
        <f>VLOOKUP(PowerStations[[#This Row],[Energy Source Code]],EnergySources[],3,FALSE)</f>
        <v>Wind</v>
      </c>
    </row>
    <row r="17383" spans="1:8" x14ac:dyDescent="0.2">
      <c r="A17383" t="s">
        <v>2225</v>
      </c>
      <c r="B17383" t="s">
        <v>178</v>
      </c>
      <c r="C17383" t="s">
        <v>8049</v>
      </c>
      <c r="D17383" t="s">
        <v>8049</v>
      </c>
      <c r="E17383">
        <v>2.1</v>
      </c>
      <c r="F17383" t="s">
        <v>2230</v>
      </c>
      <c r="G17383" s="26">
        <v>39479</v>
      </c>
      <c r="H17383" t="str">
        <f>VLOOKUP(PowerStations[[#This Row],[Energy Source Code]],EnergySources[],3,FALSE)</f>
        <v>Wind</v>
      </c>
    </row>
    <row r="17384" spans="1:8" x14ac:dyDescent="0.2">
      <c r="A17384" t="s">
        <v>2225</v>
      </c>
      <c r="B17384" t="s">
        <v>178</v>
      </c>
      <c r="C17384" t="s">
        <v>4973</v>
      </c>
      <c r="D17384" t="s">
        <v>4973</v>
      </c>
      <c r="E17384">
        <v>2.1</v>
      </c>
      <c r="F17384" t="s">
        <v>2230</v>
      </c>
      <c r="G17384" s="26">
        <v>39479</v>
      </c>
      <c r="H17384" t="str">
        <f>VLOOKUP(PowerStations[[#This Row],[Energy Source Code]],EnergySources[],3,FALSE)</f>
        <v>Wind</v>
      </c>
    </row>
    <row r="17385" spans="1:8" x14ac:dyDescent="0.2">
      <c r="A17385" t="s">
        <v>2225</v>
      </c>
      <c r="B17385" t="s">
        <v>1800</v>
      </c>
      <c r="C17385" t="s">
        <v>5198</v>
      </c>
      <c r="D17385" t="s">
        <v>6935</v>
      </c>
      <c r="E17385">
        <v>50</v>
      </c>
      <c r="F17385" t="s">
        <v>2230</v>
      </c>
      <c r="G17385" s="26">
        <v>39722</v>
      </c>
      <c r="H17385" t="str">
        <f>VLOOKUP(PowerStations[[#This Row],[Energy Source Code]],EnergySources[],3,FALSE)</f>
        <v>Wind</v>
      </c>
    </row>
    <row r="17386" spans="1:8" x14ac:dyDescent="0.2">
      <c r="A17386" t="s">
        <v>2225</v>
      </c>
      <c r="B17386" t="s">
        <v>1800</v>
      </c>
      <c r="C17386" t="s">
        <v>5198</v>
      </c>
      <c r="D17386" t="s">
        <v>5199</v>
      </c>
      <c r="E17386">
        <v>20</v>
      </c>
      <c r="F17386" t="s">
        <v>2230</v>
      </c>
      <c r="G17386" s="26">
        <v>39569</v>
      </c>
      <c r="H17386" t="str">
        <f>VLOOKUP(PowerStations[[#This Row],[Energy Source Code]],EnergySources[],3,FALSE)</f>
        <v>Wind</v>
      </c>
    </row>
    <row r="17387" spans="1:8" x14ac:dyDescent="0.2">
      <c r="A17387" t="s">
        <v>2225</v>
      </c>
      <c r="B17387" t="s">
        <v>5069</v>
      </c>
      <c r="C17387" t="s">
        <v>4981</v>
      </c>
      <c r="D17387" t="s">
        <v>6886</v>
      </c>
      <c r="E17387">
        <v>199</v>
      </c>
      <c r="F17387" t="s">
        <v>2242</v>
      </c>
      <c r="G17387" s="26">
        <v>39539</v>
      </c>
      <c r="H17387" t="str">
        <f>VLOOKUP(PowerStations[[#This Row],[Energy Source Code]],EnergySources[],3,FALSE)</f>
        <v>Natural Gas</v>
      </c>
    </row>
    <row r="17388" spans="1:8" x14ac:dyDescent="0.2">
      <c r="A17388" t="s">
        <v>2225</v>
      </c>
      <c r="B17388" t="s">
        <v>5069</v>
      </c>
      <c r="C17388" t="s">
        <v>4981</v>
      </c>
      <c r="D17388" t="s">
        <v>6886</v>
      </c>
      <c r="E17388">
        <v>199</v>
      </c>
      <c r="F17388" t="s">
        <v>2242</v>
      </c>
      <c r="G17388" s="26">
        <v>39539</v>
      </c>
      <c r="H17388" t="str">
        <f>VLOOKUP(PowerStations[[#This Row],[Energy Source Code]],EnergySources[],3,FALSE)</f>
        <v>Natural Gas</v>
      </c>
    </row>
    <row r="17389" spans="1:8" x14ac:dyDescent="0.2">
      <c r="A17389" t="s">
        <v>2225</v>
      </c>
      <c r="B17389" t="s">
        <v>178</v>
      </c>
      <c r="C17389" t="s">
        <v>6161</v>
      </c>
      <c r="D17389" t="s">
        <v>6161</v>
      </c>
      <c r="E17389">
        <v>4</v>
      </c>
      <c r="F17389" t="s">
        <v>2230</v>
      </c>
      <c r="G17389" s="26">
        <v>39448</v>
      </c>
      <c r="H17389" t="str">
        <f>VLOOKUP(PowerStations[[#This Row],[Energy Source Code]],EnergySources[],3,FALSE)</f>
        <v>Wind</v>
      </c>
    </row>
    <row r="17390" spans="1:8" x14ac:dyDescent="0.2">
      <c r="A17390" t="s">
        <v>2225</v>
      </c>
      <c r="B17390" t="s">
        <v>178</v>
      </c>
      <c r="C17390" t="s">
        <v>6824</v>
      </c>
      <c r="D17390" t="s">
        <v>6824</v>
      </c>
      <c r="E17390">
        <v>4</v>
      </c>
      <c r="F17390" t="s">
        <v>2230</v>
      </c>
      <c r="G17390" s="26">
        <v>39448</v>
      </c>
      <c r="H17390" t="str">
        <f>VLOOKUP(PowerStations[[#This Row],[Energy Source Code]],EnergySources[],3,FALSE)</f>
        <v>Wind</v>
      </c>
    </row>
    <row r="17391" spans="1:8" x14ac:dyDescent="0.2">
      <c r="A17391" t="s">
        <v>2225</v>
      </c>
      <c r="B17391" t="s">
        <v>178</v>
      </c>
      <c r="C17391" t="s">
        <v>7325</v>
      </c>
      <c r="D17391" t="s">
        <v>7325</v>
      </c>
      <c r="E17391">
        <v>4</v>
      </c>
      <c r="F17391" t="s">
        <v>2230</v>
      </c>
      <c r="G17391" s="26">
        <v>39448</v>
      </c>
      <c r="H17391" t="str">
        <f>VLOOKUP(PowerStations[[#This Row],[Energy Source Code]],EnergySources[],3,FALSE)</f>
        <v>Wind</v>
      </c>
    </row>
    <row r="17392" spans="1:8" x14ac:dyDescent="0.2">
      <c r="A17392" t="s">
        <v>2225</v>
      </c>
      <c r="B17392" t="s">
        <v>37</v>
      </c>
      <c r="C17392" t="s">
        <v>4091</v>
      </c>
      <c r="D17392" t="s">
        <v>7475</v>
      </c>
      <c r="E17392">
        <v>25</v>
      </c>
      <c r="F17392" t="s">
        <v>2230</v>
      </c>
      <c r="G17392" s="26">
        <v>39569</v>
      </c>
      <c r="H17392" t="str">
        <f>VLOOKUP(PowerStations[[#This Row],[Energy Source Code]],EnergySources[],3,FALSE)</f>
        <v>Wind</v>
      </c>
    </row>
    <row r="17393" spans="1:8" x14ac:dyDescent="0.2">
      <c r="A17393" t="s">
        <v>2225</v>
      </c>
      <c r="B17393" t="s">
        <v>3686</v>
      </c>
      <c r="C17393" t="s">
        <v>5051</v>
      </c>
      <c r="D17393" t="s">
        <v>6907</v>
      </c>
      <c r="E17393">
        <v>100.5</v>
      </c>
      <c r="F17393" t="s">
        <v>2230</v>
      </c>
      <c r="G17393" s="26">
        <v>39783</v>
      </c>
      <c r="H17393" t="str">
        <f>VLOOKUP(PowerStations[[#This Row],[Energy Source Code]],EnergySources[],3,FALSE)</f>
        <v>Wind</v>
      </c>
    </row>
    <row r="17394" spans="1:8" x14ac:dyDescent="0.2">
      <c r="A17394" t="s">
        <v>2225</v>
      </c>
      <c r="B17394" t="s">
        <v>5053</v>
      </c>
      <c r="C17394" t="s">
        <v>5051</v>
      </c>
      <c r="D17394" t="s">
        <v>5054</v>
      </c>
      <c r="E17394">
        <v>250</v>
      </c>
      <c r="F17394" t="s">
        <v>2242</v>
      </c>
      <c r="G17394" s="26">
        <v>39569</v>
      </c>
      <c r="H17394" t="str">
        <f>VLOOKUP(PowerStations[[#This Row],[Energy Source Code]],EnergySources[],3,FALSE)</f>
        <v>Natural Gas</v>
      </c>
    </row>
    <row r="17395" spans="1:8" x14ac:dyDescent="0.2">
      <c r="A17395" t="s">
        <v>2225</v>
      </c>
      <c r="B17395" t="s">
        <v>5053</v>
      </c>
      <c r="C17395" t="s">
        <v>5051</v>
      </c>
      <c r="D17395" t="s">
        <v>5054</v>
      </c>
      <c r="E17395">
        <v>197</v>
      </c>
      <c r="F17395" t="s">
        <v>2242</v>
      </c>
      <c r="G17395" s="26">
        <v>39569</v>
      </c>
      <c r="H17395" t="str">
        <f>VLOOKUP(PowerStations[[#This Row],[Energy Source Code]],EnergySources[],3,FALSE)</f>
        <v>Natural Gas</v>
      </c>
    </row>
    <row r="17396" spans="1:8" x14ac:dyDescent="0.2">
      <c r="A17396" t="s">
        <v>2225</v>
      </c>
      <c r="B17396" t="s">
        <v>5053</v>
      </c>
      <c r="C17396" t="s">
        <v>5051</v>
      </c>
      <c r="D17396" t="s">
        <v>5054</v>
      </c>
      <c r="E17396">
        <v>197</v>
      </c>
      <c r="F17396" t="s">
        <v>2242</v>
      </c>
      <c r="G17396" s="26">
        <v>39569</v>
      </c>
      <c r="H17396" t="str">
        <f>VLOOKUP(PowerStations[[#This Row],[Energy Source Code]],EnergySources[],3,FALSE)</f>
        <v>Natural Gas</v>
      </c>
    </row>
    <row r="17397" spans="1:8" x14ac:dyDescent="0.2">
      <c r="A17397" t="s">
        <v>2225</v>
      </c>
      <c r="B17397" t="s">
        <v>2519</v>
      </c>
      <c r="C17397" t="s">
        <v>2160</v>
      </c>
      <c r="D17397" t="s">
        <v>8377</v>
      </c>
      <c r="E17397">
        <v>99</v>
      </c>
      <c r="F17397" t="s">
        <v>2230</v>
      </c>
      <c r="G17397" s="26">
        <v>39783</v>
      </c>
      <c r="H17397" t="str">
        <f>VLOOKUP(PowerStations[[#This Row],[Energy Source Code]],EnergySources[],3,FALSE)</f>
        <v>Wind</v>
      </c>
    </row>
    <row r="17398" spans="1:8" x14ac:dyDescent="0.2">
      <c r="A17398" t="s">
        <v>2225</v>
      </c>
      <c r="B17398" t="s">
        <v>178</v>
      </c>
      <c r="C17398" t="s">
        <v>2022</v>
      </c>
      <c r="D17398" t="s">
        <v>2022</v>
      </c>
      <c r="E17398">
        <v>4</v>
      </c>
      <c r="F17398" t="s">
        <v>2230</v>
      </c>
      <c r="G17398" s="26">
        <v>39448</v>
      </c>
      <c r="H17398" t="str">
        <f>VLOOKUP(PowerStations[[#This Row],[Energy Source Code]],EnergySources[],3,FALSE)</f>
        <v>Wind</v>
      </c>
    </row>
    <row r="17399" spans="1:8" x14ac:dyDescent="0.2">
      <c r="A17399" t="s">
        <v>2225</v>
      </c>
      <c r="B17399" t="s">
        <v>3814</v>
      </c>
      <c r="C17399" t="s">
        <v>441</v>
      </c>
      <c r="D17399" t="s">
        <v>5702</v>
      </c>
      <c r="E17399">
        <v>0.8</v>
      </c>
      <c r="F17399" t="s">
        <v>2527</v>
      </c>
      <c r="G17399" s="26">
        <v>39539</v>
      </c>
      <c r="H17399" t="str">
        <f>VLOOKUP(PowerStations[[#This Row],[Energy Source Code]],EnergySources[],3,FALSE)</f>
        <v>Landfill Gas</v>
      </c>
    </row>
    <row r="17400" spans="1:8" x14ac:dyDescent="0.2">
      <c r="A17400" t="s">
        <v>2225</v>
      </c>
      <c r="B17400" t="s">
        <v>3814</v>
      </c>
      <c r="C17400" t="s">
        <v>441</v>
      </c>
      <c r="D17400" t="s">
        <v>5702</v>
      </c>
      <c r="E17400">
        <v>0.8</v>
      </c>
      <c r="F17400" t="s">
        <v>2527</v>
      </c>
      <c r="G17400" s="26">
        <v>39539</v>
      </c>
      <c r="H17400" t="str">
        <f>VLOOKUP(PowerStations[[#This Row],[Energy Source Code]],EnergySources[],3,FALSE)</f>
        <v>Landfill Gas</v>
      </c>
    </row>
    <row r="17401" spans="1:8" x14ac:dyDescent="0.2">
      <c r="A17401" t="s">
        <v>2225</v>
      </c>
      <c r="B17401" t="s">
        <v>3814</v>
      </c>
      <c r="C17401" t="s">
        <v>441</v>
      </c>
      <c r="D17401" t="s">
        <v>5702</v>
      </c>
      <c r="E17401">
        <v>0.8</v>
      </c>
      <c r="F17401" t="s">
        <v>2527</v>
      </c>
      <c r="G17401" s="26">
        <v>39539</v>
      </c>
      <c r="H17401" t="str">
        <f>VLOOKUP(PowerStations[[#This Row],[Energy Source Code]],EnergySources[],3,FALSE)</f>
        <v>Landfill Gas</v>
      </c>
    </row>
    <row r="17402" spans="1:8" x14ac:dyDescent="0.2">
      <c r="A17402" t="s">
        <v>2293</v>
      </c>
      <c r="B17402" t="s">
        <v>125</v>
      </c>
      <c r="C17402" t="s">
        <v>489</v>
      </c>
      <c r="D17402" t="s">
        <v>180</v>
      </c>
      <c r="E17402">
        <v>1</v>
      </c>
      <c r="F17402" t="s">
        <v>2213</v>
      </c>
      <c r="G17402" s="26">
        <v>39753</v>
      </c>
      <c r="H17402" t="str">
        <f>VLOOKUP(PowerStations[[#This Row],[Energy Source Code]],EnergySources[],3,FALSE)</f>
        <v xml:space="preserve">Distillate Fuel Oil </v>
      </c>
    </row>
    <row r="17403" spans="1:8" x14ac:dyDescent="0.2">
      <c r="A17403" t="s">
        <v>2293</v>
      </c>
      <c r="B17403" t="s">
        <v>125</v>
      </c>
      <c r="C17403" t="s">
        <v>489</v>
      </c>
      <c r="D17403" t="s">
        <v>180</v>
      </c>
      <c r="E17403">
        <v>1</v>
      </c>
      <c r="F17403" t="s">
        <v>2527</v>
      </c>
      <c r="G17403" s="26">
        <v>39600</v>
      </c>
      <c r="H17403" t="str">
        <f>VLOOKUP(PowerStations[[#This Row],[Energy Source Code]],EnergySources[],3,FALSE)</f>
        <v>Landfill Gas</v>
      </c>
    </row>
    <row r="17404" spans="1:8" x14ac:dyDescent="0.2">
      <c r="A17404" t="s">
        <v>2293</v>
      </c>
      <c r="B17404" t="s">
        <v>125</v>
      </c>
      <c r="C17404" t="s">
        <v>489</v>
      </c>
      <c r="D17404" t="s">
        <v>180</v>
      </c>
      <c r="E17404">
        <v>1</v>
      </c>
      <c r="F17404" t="s">
        <v>2213</v>
      </c>
      <c r="G17404" s="26">
        <v>39753</v>
      </c>
      <c r="H17404" t="str">
        <f>VLOOKUP(PowerStations[[#This Row],[Energy Source Code]],EnergySources[],3,FALSE)</f>
        <v xml:space="preserve">Distillate Fuel Oil </v>
      </c>
    </row>
    <row r="17405" spans="1:8" x14ac:dyDescent="0.2">
      <c r="A17405" t="s">
        <v>2293</v>
      </c>
      <c r="B17405" t="s">
        <v>125</v>
      </c>
      <c r="C17405" t="s">
        <v>489</v>
      </c>
      <c r="D17405" t="s">
        <v>180</v>
      </c>
      <c r="E17405">
        <v>1</v>
      </c>
      <c r="F17405" t="s">
        <v>2213</v>
      </c>
      <c r="G17405" s="26">
        <v>39753</v>
      </c>
      <c r="H17405" t="str">
        <f>VLOOKUP(PowerStations[[#This Row],[Energy Source Code]],EnergySources[],3,FALSE)</f>
        <v xml:space="preserve">Distillate Fuel Oil </v>
      </c>
    </row>
    <row r="17406" spans="1:8" x14ac:dyDescent="0.2">
      <c r="A17406" t="s">
        <v>2293</v>
      </c>
      <c r="B17406" t="s">
        <v>125</v>
      </c>
      <c r="C17406" t="s">
        <v>489</v>
      </c>
      <c r="D17406" t="s">
        <v>180</v>
      </c>
      <c r="E17406">
        <v>1</v>
      </c>
      <c r="F17406" t="s">
        <v>2527</v>
      </c>
      <c r="G17406" s="26">
        <v>39600</v>
      </c>
      <c r="H17406" t="str">
        <f>VLOOKUP(PowerStations[[#This Row],[Energy Source Code]],EnergySources[],3,FALSE)</f>
        <v>Landfill Gas</v>
      </c>
    </row>
    <row r="17407" spans="1:8" x14ac:dyDescent="0.2">
      <c r="A17407" t="s">
        <v>2293</v>
      </c>
      <c r="B17407" t="s">
        <v>125</v>
      </c>
      <c r="C17407" t="s">
        <v>489</v>
      </c>
      <c r="D17407" t="s">
        <v>180</v>
      </c>
      <c r="E17407">
        <v>1</v>
      </c>
      <c r="F17407" t="s">
        <v>2213</v>
      </c>
      <c r="G17407" s="26">
        <v>39753</v>
      </c>
      <c r="H17407" t="str">
        <f>VLOOKUP(PowerStations[[#This Row],[Energy Source Code]],EnergySources[],3,FALSE)</f>
        <v xml:space="preserve">Distillate Fuel Oil </v>
      </c>
    </row>
    <row r="17408" spans="1:8" x14ac:dyDescent="0.2">
      <c r="A17408" t="s">
        <v>2293</v>
      </c>
      <c r="B17408" t="s">
        <v>1461</v>
      </c>
      <c r="C17408" t="s">
        <v>8032</v>
      </c>
      <c r="D17408" t="s">
        <v>8032</v>
      </c>
      <c r="E17408">
        <v>50.4</v>
      </c>
      <c r="F17408" t="s">
        <v>2230</v>
      </c>
      <c r="G17408" s="26">
        <v>39539</v>
      </c>
      <c r="H17408" t="str">
        <f>VLOOKUP(PowerStations[[#This Row],[Energy Source Code]],EnergySources[],3,FALSE)</f>
        <v>Wind</v>
      </c>
    </row>
    <row r="17409" spans="1:8" x14ac:dyDescent="0.2">
      <c r="A17409" t="s">
        <v>2293</v>
      </c>
      <c r="B17409" t="s">
        <v>7877</v>
      </c>
      <c r="C17409" t="s">
        <v>8374</v>
      </c>
      <c r="D17409" t="s">
        <v>8374</v>
      </c>
      <c r="E17409">
        <v>50.4</v>
      </c>
      <c r="F17409" t="s">
        <v>2230</v>
      </c>
      <c r="G17409" s="26">
        <v>39539</v>
      </c>
      <c r="H17409" t="str">
        <f>VLOOKUP(PowerStations[[#This Row],[Energy Source Code]],EnergySources[],3,FALSE)</f>
        <v>Wind</v>
      </c>
    </row>
    <row r="17410" spans="1:8" x14ac:dyDescent="0.2">
      <c r="A17410" t="s">
        <v>2293</v>
      </c>
      <c r="B17410" t="s">
        <v>1461</v>
      </c>
      <c r="C17410" t="s">
        <v>8033</v>
      </c>
      <c r="D17410" t="s">
        <v>8034</v>
      </c>
      <c r="E17410">
        <v>5</v>
      </c>
      <c r="F17410" t="s">
        <v>2230</v>
      </c>
      <c r="G17410" s="26">
        <v>39479</v>
      </c>
      <c r="H17410" t="str">
        <f>VLOOKUP(PowerStations[[#This Row],[Energy Source Code]],EnergySources[],3,FALSE)</f>
        <v>Wind</v>
      </c>
    </row>
    <row r="17411" spans="1:8" x14ac:dyDescent="0.2">
      <c r="A17411" t="s">
        <v>2293</v>
      </c>
      <c r="B17411" t="s">
        <v>1363</v>
      </c>
      <c r="C17411" t="s">
        <v>1364</v>
      </c>
      <c r="D17411" t="s">
        <v>1365</v>
      </c>
      <c r="E17411">
        <v>2.8</v>
      </c>
      <c r="F17411" t="s">
        <v>2213</v>
      </c>
      <c r="G17411" s="26">
        <v>39448</v>
      </c>
      <c r="H17411" t="str">
        <f>VLOOKUP(PowerStations[[#This Row],[Energy Source Code]],EnergySources[],3,FALSE)</f>
        <v xml:space="preserve">Distillate Fuel Oil </v>
      </c>
    </row>
    <row r="17412" spans="1:8" x14ac:dyDescent="0.2">
      <c r="A17412" t="s">
        <v>751</v>
      </c>
      <c r="B17412" t="s">
        <v>7402</v>
      </c>
      <c r="C17412" t="s">
        <v>7403</v>
      </c>
      <c r="D17412" t="s">
        <v>7404</v>
      </c>
      <c r="E17412">
        <v>106.5</v>
      </c>
      <c r="F17412" t="s">
        <v>2230</v>
      </c>
      <c r="G17412" s="26">
        <v>39722</v>
      </c>
      <c r="H17412" t="str">
        <f>VLOOKUP(PowerStations[[#This Row],[Energy Source Code]],EnergySources[],3,FALSE)</f>
        <v>Wind</v>
      </c>
    </row>
    <row r="17413" spans="1:8" x14ac:dyDescent="0.2">
      <c r="A17413" t="s">
        <v>751</v>
      </c>
      <c r="B17413" t="s">
        <v>6686</v>
      </c>
      <c r="C17413" t="s">
        <v>2172</v>
      </c>
      <c r="D17413" t="s">
        <v>6878</v>
      </c>
      <c r="E17413">
        <v>7.5</v>
      </c>
      <c r="F17413" t="s">
        <v>796</v>
      </c>
      <c r="G17413" s="26">
        <v>39783</v>
      </c>
      <c r="H17413" t="str">
        <f>VLOOKUP(PowerStations[[#This Row],[Energy Source Code]],EnergySources[],3,FALSE)</f>
        <v>Geothermal</v>
      </c>
    </row>
    <row r="17414" spans="1:8" x14ac:dyDescent="0.2">
      <c r="A17414" t="s">
        <v>2221</v>
      </c>
      <c r="B17414" t="s">
        <v>693</v>
      </c>
      <c r="C17414" t="s">
        <v>6661</v>
      </c>
      <c r="D17414" t="s">
        <v>6661</v>
      </c>
      <c r="E17414">
        <v>1.6</v>
      </c>
      <c r="F17414" t="s">
        <v>2527</v>
      </c>
      <c r="G17414" s="26">
        <v>39661</v>
      </c>
      <c r="H17414" t="str">
        <f>VLOOKUP(PowerStations[[#This Row],[Energy Source Code]],EnergySources[],3,FALSE)</f>
        <v>Landfill Gas</v>
      </c>
    </row>
    <row r="17415" spans="1:8" x14ac:dyDescent="0.2">
      <c r="A17415" t="s">
        <v>2221</v>
      </c>
      <c r="B17415" t="s">
        <v>693</v>
      </c>
      <c r="C17415" t="s">
        <v>6661</v>
      </c>
      <c r="D17415" t="s">
        <v>6661</v>
      </c>
      <c r="E17415">
        <v>1.6</v>
      </c>
      <c r="F17415" t="s">
        <v>2527</v>
      </c>
      <c r="G17415" s="26">
        <v>39661</v>
      </c>
      <c r="H17415" t="str">
        <f>VLOOKUP(PowerStations[[#This Row],[Energy Source Code]],EnergySources[],3,FALSE)</f>
        <v>Landfill Gas</v>
      </c>
    </row>
    <row r="17416" spans="1:8" x14ac:dyDescent="0.2">
      <c r="A17416" t="s">
        <v>2221</v>
      </c>
      <c r="B17416" t="s">
        <v>643</v>
      </c>
      <c r="C17416" t="s">
        <v>2223</v>
      </c>
      <c r="D17416" t="s">
        <v>4399</v>
      </c>
      <c r="E17416">
        <v>2.2999999999999998</v>
      </c>
      <c r="F17416" t="s">
        <v>2213</v>
      </c>
      <c r="G17416" s="26">
        <v>39600</v>
      </c>
      <c r="H17416" t="str">
        <f>VLOOKUP(PowerStations[[#This Row],[Energy Source Code]],EnergySources[],3,FALSE)</f>
        <v xml:space="preserve">Distillate Fuel Oil </v>
      </c>
    </row>
    <row r="17417" spans="1:8" x14ac:dyDescent="0.2">
      <c r="A17417" t="s">
        <v>2221</v>
      </c>
      <c r="B17417" t="s">
        <v>643</v>
      </c>
      <c r="C17417" t="s">
        <v>2223</v>
      </c>
      <c r="D17417" t="s">
        <v>4399</v>
      </c>
      <c r="E17417">
        <v>2.2999999999999998</v>
      </c>
      <c r="F17417" t="s">
        <v>2213</v>
      </c>
      <c r="G17417" s="26">
        <v>39600</v>
      </c>
      <c r="H17417" t="str">
        <f>VLOOKUP(PowerStations[[#This Row],[Energy Source Code]],EnergySources[],3,FALSE)</f>
        <v xml:space="preserve">Distillate Fuel Oil </v>
      </c>
    </row>
    <row r="17418" spans="1:8" x14ac:dyDescent="0.2">
      <c r="A17418" t="s">
        <v>2221</v>
      </c>
      <c r="B17418" t="s">
        <v>2109</v>
      </c>
      <c r="C17418" t="s">
        <v>4067</v>
      </c>
      <c r="D17418" t="s">
        <v>4067</v>
      </c>
      <c r="E17418">
        <v>1</v>
      </c>
      <c r="F17418" t="s">
        <v>199</v>
      </c>
      <c r="G17418" s="26">
        <v>39783</v>
      </c>
      <c r="H17418" t="str">
        <f>VLOOKUP(PowerStations[[#This Row],[Energy Source Code]],EnergySources[],3,FALSE)</f>
        <v>Solar (Photovoltaic, Thermal)</v>
      </c>
    </row>
    <row r="17419" spans="1:8" x14ac:dyDescent="0.2">
      <c r="A17419" t="s">
        <v>2221</v>
      </c>
      <c r="B17419" t="s">
        <v>3573</v>
      </c>
      <c r="C17419" t="s">
        <v>7987</v>
      </c>
      <c r="D17419" t="s">
        <v>7988</v>
      </c>
      <c r="E17419">
        <v>0.5</v>
      </c>
      <c r="F17419" t="s">
        <v>199</v>
      </c>
      <c r="G17419" s="26">
        <v>39783</v>
      </c>
      <c r="H17419" t="str">
        <f>VLOOKUP(PowerStations[[#This Row],[Energy Source Code]],EnergySources[],3,FALSE)</f>
        <v>Solar (Photovoltaic, Thermal)</v>
      </c>
    </row>
    <row r="17420" spans="1:8" x14ac:dyDescent="0.2">
      <c r="A17420" t="s">
        <v>2221</v>
      </c>
      <c r="B17420" t="s">
        <v>3573</v>
      </c>
      <c r="C17420" t="s">
        <v>7987</v>
      </c>
      <c r="D17420" t="s">
        <v>7988</v>
      </c>
      <c r="E17420">
        <v>0.5</v>
      </c>
      <c r="F17420" t="s">
        <v>199</v>
      </c>
      <c r="G17420" s="26">
        <v>39783</v>
      </c>
      <c r="H17420" t="str">
        <f>VLOOKUP(PowerStations[[#This Row],[Energy Source Code]],EnergySources[],3,FALSE)</f>
        <v>Solar (Photovoltaic, Thermal)</v>
      </c>
    </row>
    <row r="17421" spans="1:8" x14ac:dyDescent="0.2">
      <c r="A17421" t="s">
        <v>2221</v>
      </c>
      <c r="B17421" t="s">
        <v>2205</v>
      </c>
      <c r="C17421" t="s">
        <v>8060</v>
      </c>
      <c r="D17421" t="s">
        <v>8061</v>
      </c>
      <c r="E17421">
        <v>1.2</v>
      </c>
      <c r="F17421" t="s">
        <v>199</v>
      </c>
      <c r="G17421" s="26">
        <v>39783</v>
      </c>
      <c r="H17421" t="str">
        <f>VLOOKUP(PowerStations[[#This Row],[Energy Source Code]],EnergySources[],3,FALSE)</f>
        <v>Solar (Photovoltaic, Thermal)</v>
      </c>
    </row>
    <row r="17422" spans="1:8" x14ac:dyDescent="0.2">
      <c r="A17422" t="s">
        <v>2747</v>
      </c>
      <c r="B17422" t="s">
        <v>2185</v>
      </c>
      <c r="C17422" t="s">
        <v>2186</v>
      </c>
      <c r="D17422" t="s">
        <v>2187</v>
      </c>
      <c r="E17422">
        <v>180</v>
      </c>
      <c r="F17422" t="s">
        <v>2230</v>
      </c>
      <c r="G17422" s="26">
        <v>39448</v>
      </c>
      <c r="H17422" t="str">
        <f>VLOOKUP(PowerStations[[#This Row],[Energy Source Code]],EnergySources[],3,FALSE)</f>
        <v>Wind</v>
      </c>
    </row>
    <row r="17423" spans="1:8" x14ac:dyDescent="0.2">
      <c r="A17423" t="s">
        <v>2747</v>
      </c>
      <c r="B17423" t="s">
        <v>299</v>
      </c>
      <c r="C17423" t="s">
        <v>5512</v>
      </c>
      <c r="D17423" t="s">
        <v>5512</v>
      </c>
      <c r="E17423">
        <v>148.5</v>
      </c>
      <c r="F17423" t="s">
        <v>2230</v>
      </c>
      <c r="G17423" s="26">
        <v>39783</v>
      </c>
      <c r="H17423" t="str">
        <f>VLOOKUP(PowerStations[[#This Row],[Energy Source Code]],EnergySources[],3,FALSE)</f>
        <v>Wind</v>
      </c>
    </row>
    <row r="17424" spans="1:8" x14ac:dyDescent="0.2">
      <c r="A17424" t="s">
        <v>2747</v>
      </c>
      <c r="B17424" t="s">
        <v>7670</v>
      </c>
      <c r="C17424" t="s">
        <v>7671</v>
      </c>
      <c r="D17424" t="s">
        <v>7672</v>
      </c>
      <c r="E17424">
        <v>40.5</v>
      </c>
      <c r="F17424" t="s">
        <v>2230</v>
      </c>
      <c r="G17424" s="26">
        <v>39692</v>
      </c>
      <c r="H17424" t="str">
        <f>VLOOKUP(PowerStations[[#This Row],[Energy Source Code]],EnergySources[],3,FALSE)</f>
        <v>Wind</v>
      </c>
    </row>
    <row r="17425" spans="1:8" x14ac:dyDescent="0.2">
      <c r="A17425" t="s">
        <v>2747</v>
      </c>
      <c r="B17425" t="s">
        <v>299</v>
      </c>
      <c r="C17425" t="s">
        <v>291</v>
      </c>
      <c r="D17425" t="s">
        <v>300</v>
      </c>
      <c r="E17425">
        <v>48</v>
      </c>
      <c r="F17425" t="s">
        <v>2230</v>
      </c>
      <c r="G17425" s="26">
        <v>39722</v>
      </c>
      <c r="H17425" t="str">
        <f>VLOOKUP(PowerStations[[#This Row],[Energy Source Code]],EnergySources[],3,FALSE)</f>
        <v>Wind</v>
      </c>
    </row>
    <row r="17426" spans="1:8" x14ac:dyDescent="0.2">
      <c r="A17426" t="s">
        <v>2456</v>
      </c>
      <c r="B17426" t="s">
        <v>269</v>
      </c>
      <c r="C17426" t="s">
        <v>265</v>
      </c>
      <c r="D17426" t="s">
        <v>270</v>
      </c>
      <c r="E17426">
        <v>24</v>
      </c>
      <c r="F17426" t="s">
        <v>2230</v>
      </c>
      <c r="G17426" s="26">
        <v>39783</v>
      </c>
      <c r="H17426" t="str">
        <f>VLOOKUP(PowerStations[[#This Row],[Energy Source Code]],EnergySources[],3,FALSE)</f>
        <v>Wind</v>
      </c>
    </row>
    <row r="17427" spans="1:8" x14ac:dyDescent="0.2">
      <c r="A17427" t="s">
        <v>105</v>
      </c>
      <c r="B17427" t="s">
        <v>195</v>
      </c>
      <c r="C17427" t="s">
        <v>196</v>
      </c>
      <c r="D17427" t="s">
        <v>197</v>
      </c>
      <c r="E17427">
        <v>0.5</v>
      </c>
      <c r="F17427" t="s">
        <v>199</v>
      </c>
      <c r="G17427" s="26">
        <v>39783</v>
      </c>
      <c r="H17427" t="str">
        <f>VLOOKUP(PowerStations[[#This Row],[Energy Source Code]],EnergySources[],3,FALSE)</f>
        <v>Solar (Photovoltaic, Thermal)</v>
      </c>
    </row>
    <row r="17428" spans="1:8" x14ac:dyDescent="0.2">
      <c r="A17428" t="s">
        <v>105</v>
      </c>
      <c r="B17428" t="s">
        <v>195</v>
      </c>
      <c r="C17428" t="s">
        <v>196</v>
      </c>
      <c r="D17428" t="s">
        <v>197</v>
      </c>
      <c r="E17428">
        <v>0.5</v>
      </c>
      <c r="F17428" t="s">
        <v>199</v>
      </c>
      <c r="G17428" s="26">
        <v>39783</v>
      </c>
      <c r="H17428" t="str">
        <f>VLOOKUP(PowerStations[[#This Row],[Energy Source Code]],EnergySources[],3,FALSE)</f>
        <v>Solar (Photovoltaic, Thermal)</v>
      </c>
    </row>
    <row r="17429" spans="1:8" x14ac:dyDescent="0.2">
      <c r="A17429" t="s">
        <v>105</v>
      </c>
      <c r="B17429" t="s">
        <v>195</v>
      </c>
      <c r="C17429" t="s">
        <v>196</v>
      </c>
      <c r="D17429" t="s">
        <v>197</v>
      </c>
      <c r="E17429">
        <v>0.5</v>
      </c>
      <c r="F17429" t="s">
        <v>199</v>
      </c>
      <c r="G17429" s="26">
        <v>39783</v>
      </c>
      <c r="H17429" t="str">
        <f>VLOOKUP(PowerStations[[#This Row],[Energy Source Code]],EnergySources[],3,FALSE)</f>
        <v>Solar (Photovoltaic, Thermal)</v>
      </c>
    </row>
    <row r="17430" spans="1:8" x14ac:dyDescent="0.2">
      <c r="A17430" t="s">
        <v>105</v>
      </c>
      <c r="B17430" t="s">
        <v>195</v>
      </c>
      <c r="C17430" t="s">
        <v>196</v>
      </c>
      <c r="D17430" t="s">
        <v>197</v>
      </c>
      <c r="E17430">
        <v>0.5</v>
      </c>
      <c r="F17430" t="s">
        <v>199</v>
      </c>
      <c r="G17430" s="26">
        <v>39783</v>
      </c>
      <c r="H17430" t="str">
        <f>VLOOKUP(PowerStations[[#This Row],[Energy Source Code]],EnergySources[],3,FALSE)</f>
        <v>Solar (Photovoltaic, Thermal)</v>
      </c>
    </row>
    <row r="17431" spans="1:8" x14ac:dyDescent="0.2">
      <c r="A17431" t="s">
        <v>105</v>
      </c>
      <c r="B17431" t="s">
        <v>224</v>
      </c>
      <c r="C17431" t="s">
        <v>407</v>
      </c>
      <c r="D17431" t="s">
        <v>2912</v>
      </c>
      <c r="E17431">
        <v>1.6</v>
      </c>
      <c r="F17431" t="s">
        <v>2527</v>
      </c>
      <c r="G17431" s="26">
        <v>39753</v>
      </c>
      <c r="H17431" t="str">
        <f>VLOOKUP(PowerStations[[#This Row],[Energy Source Code]],EnergySources[],3,FALSE)</f>
        <v>Landfill Gas</v>
      </c>
    </row>
    <row r="17432" spans="1:8" x14ac:dyDescent="0.2">
      <c r="A17432" t="s">
        <v>105</v>
      </c>
      <c r="B17432" t="s">
        <v>224</v>
      </c>
      <c r="C17432" t="s">
        <v>407</v>
      </c>
      <c r="D17432" t="s">
        <v>2912</v>
      </c>
      <c r="E17432">
        <v>1.6</v>
      </c>
      <c r="F17432" t="s">
        <v>2527</v>
      </c>
      <c r="G17432" s="26">
        <v>39753</v>
      </c>
      <c r="H17432" t="str">
        <f>VLOOKUP(PowerStations[[#This Row],[Energy Source Code]],EnergySources[],3,FALSE)</f>
        <v>Landfill Gas</v>
      </c>
    </row>
    <row r="17433" spans="1:8" x14ac:dyDescent="0.2">
      <c r="A17433" t="s">
        <v>105</v>
      </c>
      <c r="B17433" t="s">
        <v>224</v>
      </c>
      <c r="C17433" t="s">
        <v>407</v>
      </c>
      <c r="D17433" t="s">
        <v>2912</v>
      </c>
      <c r="E17433">
        <v>1.6</v>
      </c>
      <c r="F17433" t="s">
        <v>2527</v>
      </c>
      <c r="G17433" s="26">
        <v>39753</v>
      </c>
      <c r="H17433" t="str">
        <f>VLOOKUP(PowerStations[[#This Row],[Energy Source Code]],EnergySources[],3,FALSE)</f>
        <v>Landfill Gas</v>
      </c>
    </row>
    <row r="17434" spans="1:8" x14ac:dyDescent="0.2">
      <c r="A17434" t="s">
        <v>2478</v>
      </c>
      <c r="B17434" t="s">
        <v>2479</v>
      </c>
      <c r="C17434" t="s">
        <v>2480</v>
      </c>
      <c r="D17434" t="s">
        <v>2481</v>
      </c>
      <c r="E17434">
        <v>185</v>
      </c>
      <c r="F17434" t="s">
        <v>2242</v>
      </c>
      <c r="G17434" s="26">
        <v>39692</v>
      </c>
      <c r="H17434" t="str">
        <f>VLOOKUP(PowerStations[[#This Row],[Energy Source Code]],EnergySources[],3,FALSE)</f>
        <v>Natural Gas</v>
      </c>
    </row>
    <row r="17435" spans="1:8" x14ac:dyDescent="0.2">
      <c r="A17435" t="s">
        <v>2478</v>
      </c>
      <c r="B17435" t="s">
        <v>2479</v>
      </c>
      <c r="C17435" t="s">
        <v>2480</v>
      </c>
      <c r="D17435" t="s">
        <v>2481</v>
      </c>
      <c r="E17435">
        <v>185</v>
      </c>
      <c r="F17435" t="s">
        <v>2242</v>
      </c>
      <c r="G17435" s="26">
        <v>39692</v>
      </c>
      <c r="H17435" t="str">
        <f>VLOOKUP(PowerStations[[#This Row],[Energy Source Code]],EnergySources[],3,FALSE)</f>
        <v>Natural Gas</v>
      </c>
    </row>
    <row r="17436" spans="1:8" x14ac:dyDescent="0.2">
      <c r="A17436" t="s">
        <v>2478</v>
      </c>
      <c r="B17436" t="s">
        <v>2479</v>
      </c>
      <c r="C17436" t="s">
        <v>2480</v>
      </c>
      <c r="D17436" t="s">
        <v>2481</v>
      </c>
      <c r="E17436">
        <v>330</v>
      </c>
      <c r="F17436" t="s">
        <v>2242</v>
      </c>
      <c r="G17436" s="26">
        <v>39692</v>
      </c>
      <c r="H17436" t="str">
        <f>VLOOKUP(PowerStations[[#This Row],[Energy Source Code]],EnergySources[],3,FALSE)</f>
        <v>Natural Gas</v>
      </c>
    </row>
    <row r="17437" spans="1:8" x14ac:dyDescent="0.2">
      <c r="A17437" t="s">
        <v>2478</v>
      </c>
      <c r="B17437" t="s">
        <v>1888</v>
      </c>
      <c r="C17437" t="s">
        <v>1889</v>
      </c>
      <c r="D17437" t="s">
        <v>1889</v>
      </c>
      <c r="E17437">
        <v>1.5</v>
      </c>
      <c r="F17437" t="s">
        <v>2230</v>
      </c>
      <c r="G17437" s="26">
        <v>39783</v>
      </c>
      <c r="H17437" t="str">
        <f>VLOOKUP(PowerStations[[#This Row],[Energy Source Code]],EnergySources[],3,FALSE)</f>
        <v>Wind</v>
      </c>
    </row>
    <row r="17438" spans="1:8" x14ac:dyDescent="0.2">
      <c r="A17438" t="s">
        <v>2478</v>
      </c>
      <c r="B17438" t="s">
        <v>8001</v>
      </c>
      <c r="C17438" t="s">
        <v>8002</v>
      </c>
      <c r="D17438" t="s">
        <v>8003</v>
      </c>
      <c r="E17438">
        <v>159.5</v>
      </c>
      <c r="F17438" t="s">
        <v>2242</v>
      </c>
      <c r="G17438" s="26">
        <v>39569</v>
      </c>
      <c r="H17438" t="str">
        <f>VLOOKUP(PowerStations[[#This Row],[Energy Source Code]],EnergySources[],3,FALSE)</f>
        <v>Natural Gas</v>
      </c>
    </row>
    <row r="17439" spans="1:8" x14ac:dyDescent="0.2">
      <c r="A17439" t="s">
        <v>2703</v>
      </c>
      <c r="B17439" t="s">
        <v>2704</v>
      </c>
      <c r="C17439" t="s">
        <v>3791</v>
      </c>
      <c r="D17439" t="s">
        <v>3793</v>
      </c>
      <c r="E17439">
        <v>10</v>
      </c>
      <c r="F17439" t="s">
        <v>199</v>
      </c>
      <c r="G17439" s="26">
        <v>39783</v>
      </c>
      <c r="H17439" t="str">
        <f>VLOOKUP(PowerStations[[#This Row],[Energy Source Code]],EnergySources[],3,FALSE)</f>
        <v>Solar (Photovoltaic, Thermal)</v>
      </c>
    </row>
    <row r="17440" spans="1:8" x14ac:dyDescent="0.2">
      <c r="A17440" t="s">
        <v>2703</v>
      </c>
      <c r="B17440" t="s">
        <v>2704</v>
      </c>
      <c r="C17440" t="s">
        <v>3907</v>
      </c>
      <c r="D17440" t="s">
        <v>2704</v>
      </c>
      <c r="E17440">
        <v>60.5</v>
      </c>
      <c r="F17440" t="s">
        <v>2242</v>
      </c>
      <c r="G17440" s="26">
        <v>39630</v>
      </c>
      <c r="H17440" t="str">
        <f>VLOOKUP(PowerStations[[#This Row],[Energy Source Code]],EnergySources[],3,FALSE)</f>
        <v>Natural Gas</v>
      </c>
    </row>
    <row r="17441" spans="1:8" x14ac:dyDescent="0.2">
      <c r="A17441" t="s">
        <v>2703</v>
      </c>
      <c r="B17441" t="s">
        <v>2704</v>
      </c>
      <c r="C17441" t="s">
        <v>3907</v>
      </c>
      <c r="D17441" t="s">
        <v>2704</v>
      </c>
      <c r="E17441">
        <v>60.5</v>
      </c>
      <c r="F17441" t="s">
        <v>2242</v>
      </c>
      <c r="G17441" s="26">
        <v>39753</v>
      </c>
      <c r="H17441" t="str">
        <f>VLOOKUP(PowerStations[[#This Row],[Energy Source Code]],EnergySources[],3,FALSE)</f>
        <v>Natural Gas</v>
      </c>
    </row>
    <row r="17442" spans="1:8" x14ac:dyDescent="0.2">
      <c r="A17442" t="s">
        <v>2703</v>
      </c>
      <c r="B17442" t="s">
        <v>2704</v>
      </c>
      <c r="C17442" t="s">
        <v>3907</v>
      </c>
      <c r="D17442" t="s">
        <v>2704</v>
      </c>
      <c r="E17442">
        <v>60.5</v>
      </c>
      <c r="F17442" t="s">
        <v>2242</v>
      </c>
      <c r="G17442" s="26">
        <v>39630</v>
      </c>
      <c r="H17442" t="str">
        <f>VLOOKUP(PowerStations[[#This Row],[Energy Source Code]],EnergySources[],3,FALSE)</f>
        <v>Natural Gas</v>
      </c>
    </row>
    <row r="17443" spans="1:8" x14ac:dyDescent="0.2">
      <c r="A17443" t="s">
        <v>2703</v>
      </c>
      <c r="B17443" t="s">
        <v>2704</v>
      </c>
      <c r="C17443" t="s">
        <v>3907</v>
      </c>
      <c r="D17443" t="s">
        <v>2704</v>
      </c>
      <c r="E17443">
        <v>60.5</v>
      </c>
      <c r="F17443" t="s">
        <v>2242</v>
      </c>
      <c r="G17443" s="26">
        <v>39661</v>
      </c>
      <c r="H17443" t="str">
        <f>VLOOKUP(PowerStations[[#This Row],[Energy Source Code]],EnergySources[],3,FALSE)</f>
        <v>Natural Gas</v>
      </c>
    </row>
    <row r="17444" spans="1:8" x14ac:dyDescent="0.2">
      <c r="A17444" t="s">
        <v>2703</v>
      </c>
      <c r="B17444" t="s">
        <v>2704</v>
      </c>
      <c r="C17444" t="s">
        <v>3907</v>
      </c>
      <c r="D17444" t="s">
        <v>2704</v>
      </c>
      <c r="E17444">
        <v>60.5</v>
      </c>
      <c r="F17444" t="s">
        <v>2242</v>
      </c>
      <c r="G17444" s="26">
        <v>39630</v>
      </c>
      <c r="H17444" t="str">
        <f>VLOOKUP(PowerStations[[#This Row],[Energy Source Code]],EnergySources[],3,FALSE)</f>
        <v>Natural Gas</v>
      </c>
    </row>
    <row r="17445" spans="1:8" x14ac:dyDescent="0.2">
      <c r="A17445" t="s">
        <v>2703</v>
      </c>
      <c r="B17445" t="s">
        <v>2704</v>
      </c>
      <c r="C17445" t="s">
        <v>3907</v>
      </c>
      <c r="D17445" t="s">
        <v>2704</v>
      </c>
      <c r="E17445">
        <v>60.5</v>
      </c>
      <c r="F17445" t="s">
        <v>2242</v>
      </c>
      <c r="G17445" s="26">
        <v>39630</v>
      </c>
      <c r="H17445" t="str">
        <f>VLOOKUP(PowerStations[[#This Row],[Energy Source Code]],EnergySources[],3,FALSE)</f>
        <v>Natural Gas</v>
      </c>
    </row>
    <row r="17446" spans="1:8" x14ac:dyDescent="0.2">
      <c r="A17446" t="s">
        <v>2703</v>
      </c>
      <c r="B17446" t="s">
        <v>2704</v>
      </c>
      <c r="C17446" t="s">
        <v>3907</v>
      </c>
      <c r="D17446" t="s">
        <v>2704</v>
      </c>
      <c r="E17446">
        <v>60.5</v>
      </c>
      <c r="F17446" t="s">
        <v>2242</v>
      </c>
      <c r="G17446" s="26">
        <v>39753</v>
      </c>
      <c r="H17446" t="str">
        <f>VLOOKUP(PowerStations[[#This Row],[Energy Source Code]],EnergySources[],3,FALSE)</f>
        <v>Natural Gas</v>
      </c>
    </row>
    <row r="17447" spans="1:8" x14ac:dyDescent="0.2">
      <c r="A17447" t="s">
        <v>2703</v>
      </c>
      <c r="B17447" t="s">
        <v>2704</v>
      </c>
      <c r="C17447" t="s">
        <v>3907</v>
      </c>
      <c r="D17447" t="s">
        <v>2704</v>
      </c>
      <c r="E17447">
        <v>60.5</v>
      </c>
      <c r="F17447" t="s">
        <v>2242</v>
      </c>
      <c r="G17447" s="26">
        <v>39753</v>
      </c>
      <c r="H17447" t="str">
        <f>VLOOKUP(PowerStations[[#This Row],[Energy Source Code]],EnergySources[],3,FALSE)</f>
        <v>Natural Gas</v>
      </c>
    </row>
    <row r="17448" spans="1:8" x14ac:dyDescent="0.2">
      <c r="A17448" t="s">
        <v>2703</v>
      </c>
      <c r="B17448" t="s">
        <v>2704</v>
      </c>
      <c r="C17448" t="s">
        <v>3907</v>
      </c>
      <c r="D17448" t="s">
        <v>2704</v>
      </c>
      <c r="E17448">
        <v>60.5</v>
      </c>
      <c r="F17448" t="s">
        <v>2242</v>
      </c>
      <c r="G17448" s="26">
        <v>39661</v>
      </c>
      <c r="H17448" t="str">
        <f>VLOOKUP(PowerStations[[#This Row],[Energy Source Code]],EnergySources[],3,FALSE)</f>
        <v>Natural Gas</v>
      </c>
    </row>
    <row r="17449" spans="1:8" x14ac:dyDescent="0.2">
      <c r="A17449" t="s">
        <v>2703</v>
      </c>
      <c r="B17449" t="s">
        <v>2704</v>
      </c>
      <c r="C17449" t="s">
        <v>3907</v>
      </c>
      <c r="D17449" t="s">
        <v>2704</v>
      </c>
      <c r="E17449">
        <v>60.5</v>
      </c>
      <c r="F17449" t="s">
        <v>2242</v>
      </c>
      <c r="G17449" s="26">
        <v>39692</v>
      </c>
      <c r="H17449" t="str">
        <f>VLOOKUP(PowerStations[[#This Row],[Energy Source Code]],EnergySources[],3,FALSE)</f>
        <v>Natural Gas</v>
      </c>
    </row>
    <row r="17450" spans="1:8" x14ac:dyDescent="0.2">
      <c r="A17450" t="s">
        <v>2703</v>
      </c>
      <c r="B17450" t="s">
        <v>2704</v>
      </c>
      <c r="C17450" t="s">
        <v>3907</v>
      </c>
      <c r="D17450" t="s">
        <v>2704</v>
      </c>
      <c r="E17450">
        <v>60.5</v>
      </c>
      <c r="F17450" t="s">
        <v>2242</v>
      </c>
      <c r="G17450" s="26">
        <v>39630</v>
      </c>
      <c r="H17450" t="str">
        <f>VLOOKUP(PowerStations[[#This Row],[Energy Source Code]],EnergySources[],3,FALSE)</f>
        <v>Natural Gas</v>
      </c>
    </row>
    <row r="17451" spans="1:8" x14ac:dyDescent="0.2">
      <c r="A17451" t="s">
        <v>2703</v>
      </c>
      <c r="B17451" t="s">
        <v>2704</v>
      </c>
      <c r="C17451" t="s">
        <v>3907</v>
      </c>
      <c r="D17451" t="s">
        <v>2704</v>
      </c>
      <c r="E17451">
        <v>60.5</v>
      </c>
      <c r="F17451" t="s">
        <v>2242</v>
      </c>
      <c r="G17451" s="26">
        <v>39630</v>
      </c>
      <c r="H17451" t="str">
        <f>VLOOKUP(PowerStations[[#This Row],[Energy Source Code]],EnergySources[],3,FALSE)</f>
        <v>Natural Gas</v>
      </c>
    </row>
    <row r="17452" spans="1:8" x14ac:dyDescent="0.2">
      <c r="A17452" t="s">
        <v>2703</v>
      </c>
      <c r="B17452" t="s">
        <v>7945</v>
      </c>
      <c r="C17452" t="s">
        <v>7946</v>
      </c>
      <c r="D17452" t="s">
        <v>7947</v>
      </c>
      <c r="E17452">
        <v>242</v>
      </c>
      <c r="F17452" t="s">
        <v>2278</v>
      </c>
      <c r="G17452" s="26">
        <v>39600</v>
      </c>
      <c r="H17452" t="str">
        <f>VLOOKUP(PowerStations[[#This Row],[Energy Source Code]],EnergySources[],3,FALSE)</f>
        <v>Subbituminous Coal</v>
      </c>
    </row>
    <row r="17453" spans="1:8" x14ac:dyDescent="0.2">
      <c r="A17453" t="s">
        <v>2703</v>
      </c>
      <c r="B17453" t="s">
        <v>4182</v>
      </c>
      <c r="C17453" t="s">
        <v>2172</v>
      </c>
      <c r="D17453" t="s">
        <v>6688</v>
      </c>
      <c r="E17453">
        <v>15</v>
      </c>
      <c r="F17453" t="s">
        <v>796</v>
      </c>
      <c r="G17453" s="26">
        <v>39479</v>
      </c>
      <c r="H17453" t="str">
        <f>VLOOKUP(PowerStations[[#This Row],[Energy Source Code]],EnergySources[],3,FALSE)</f>
        <v>Geothermal</v>
      </c>
    </row>
    <row r="17454" spans="1:8" x14ac:dyDescent="0.2">
      <c r="A17454" t="s">
        <v>2703</v>
      </c>
      <c r="B17454" t="s">
        <v>4182</v>
      </c>
      <c r="C17454" t="s">
        <v>2172</v>
      </c>
      <c r="D17454" t="s">
        <v>6688</v>
      </c>
      <c r="E17454">
        <v>15</v>
      </c>
      <c r="F17454" t="s">
        <v>796</v>
      </c>
      <c r="G17454" s="26">
        <v>39479</v>
      </c>
      <c r="H17454" t="str">
        <f>VLOOKUP(PowerStations[[#This Row],[Energy Source Code]],EnergySources[],3,FALSE)</f>
        <v>Geothermal</v>
      </c>
    </row>
    <row r="17455" spans="1:8" x14ac:dyDescent="0.2">
      <c r="A17455" t="s">
        <v>2703</v>
      </c>
      <c r="B17455" t="s">
        <v>261</v>
      </c>
      <c r="C17455" t="s">
        <v>5025</v>
      </c>
      <c r="D17455" t="s">
        <v>6741</v>
      </c>
      <c r="E17455">
        <v>312</v>
      </c>
      <c r="F17455" t="s">
        <v>2242</v>
      </c>
      <c r="G17455" s="26">
        <v>39630</v>
      </c>
      <c r="H17455" t="str">
        <f>VLOOKUP(PowerStations[[#This Row],[Energy Source Code]],EnergySources[],3,FALSE)</f>
        <v>Natural Gas</v>
      </c>
    </row>
    <row r="17456" spans="1:8" x14ac:dyDescent="0.2">
      <c r="A17456" t="s">
        <v>2703</v>
      </c>
      <c r="B17456" t="s">
        <v>261</v>
      </c>
      <c r="C17456" t="s">
        <v>5025</v>
      </c>
      <c r="D17456" t="s">
        <v>6741</v>
      </c>
      <c r="E17456">
        <v>155.6</v>
      </c>
      <c r="F17456" t="s">
        <v>2242</v>
      </c>
      <c r="G17456" s="26">
        <v>39630</v>
      </c>
      <c r="H17456" t="str">
        <f>VLOOKUP(PowerStations[[#This Row],[Energy Source Code]],EnergySources[],3,FALSE)</f>
        <v>Natural Gas</v>
      </c>
    </row>
    <row r="17457" spans="1:8" x14ac:dyDescent="0.2">
      <c r="A17457" t="s">
        <v>2703</v>
      </c>
      <c r="B17457" t="s">
        <v>261</v>
      </c>
      <c r="C17457" t="s">
        <v>5025</v>
      </c>
      <c r="D17457" t="s">
        <v>6741</v>
      </c>
      <c r="E17457">
        <v>155.6</v>
      </c>
      <c r="F17457" t="s">
        <v>2242</v>
      </c>
      <c r="G17457" s="26">
        <v>39630</v>
      </c>
      <c r="H17457" t="str">
        <f>VLOOKUP(PowerStations[[#This Row],[Energy Source Code]],EnergySources[],3,FALSE)</f>
        <v>Natural Gas</v>
      </c>
    </row>
    <row r="17458" spans="1:8" x14ac:dyDescent="0.2">
      <c r="A17458" t="s">
        <v>2246</v>
      </c>
      <c r="B17458" t="s">
        <v>314</v>
      </c>
      <c r="C17458" t="s">
        <v>2999</v>
      </c>
      <c r="D17458" t="s">
        <v>2999</v>
      </c>
      <c r="E17458">
        <v>1.1000000000000001</v>
      </c>
      <c r="F17458" t="s">
        <v>2527</v>
      </c>
      <c r="G17458" s="26">
        <v>39783</v>
      </c>
      <c r="H17458" t="str">
        <f>VLOOKUP(PowerStations[[#This Row],[Energy Source Code]],EnergySources[],3,FALSE)</f>
        <v>Landfill Gas</v>
      </c>
    </row>
    <row r="17459" spans="1:8" x14ac:dyDescent="0.2">
      <c r="A17459" t="s">
        <v>2246</v>
      </c>
      <c r="B17459" t="s">
        <v>2697</v>
      </c>
      <c r="C17459" t="s">
        <v>2342</v>
      </c>
      <c r="D17459" t="s">
        <v>6912</v>
      </c>
      <c r="E17459">
        <v>1.6</v>
      </c>
      <c r="F17459" t="s">
        <v>2527</v>
      </c>
      <c r="G17459" s="26">
        <v>39722</v>
      </c>
      <c r="H17459" t="str">
        <f>VLOOKUP(PowerStations[[#This Row],[Energy Source Code]],EnergySources[],3,FALSE)</f>
        <v>Landfill Gas</v>
      </c>
    </row>
    <row r="17460" spans="1:8" x14ac:dyDescent="0.2">
      <c r="A17460" t="s">
        <v>2246</v>
      </c>
      <c r="B17460" t="s">
        <v>2697</v>
      </c>
      <c r="C17460" t="s">
        <v>2342</v>
      </c>
      <c r="D17460" t="s">
        <v>6912</v>
      </c>
      <c r="E17460">
        <v>1.6</v>
      </c>
      <c r="F17460" t="s">
        <v>2527</v>
      </c>
      <c r="G17460" s="26">
        <v>39722</v>
      </c>
      <c r="H17460" t="str">
        <f>VLOOKUP(PowerStations[[#This Row],[Energy Source Code]],EnergySources[],3,FALSE)</f>
        <v>Landfill Gas</v>
      </c>
    </row>
    <row r="17461" spans="1:8" x14ac:dyDescent="0.2">
      <c r="A17461" t="s">
        <v>2246</v>
      </c>
      <c r="B17461" t="s">
        <v>2697</v>
      </c>
      <c r="C17461" t="s">
        <v>2342</v>
      </c>
      <c r="D17461" t="s">
        <v>6912</v>
      </c>
      <c r="E17461">
        <v>1.6</v>
      </c>
      <c r="F17461" t="s">
        <v>2527</v>
      </c>
      <c r="G17461" s="26">
        <v>39722</v>
      </c>
      <c r="H17461" t="str">
        <f>VLOOKUP(PowerStations[[#This Row],[Energy Source Code]],EnergySources[],3,FALSE)</f>
        <v>Landfill Gas</v>
      </c>
    </row>
    <row r="17462" spans="1:8" x14ac:dyDescent="0.2">
      <c r="A17462" t="s">
        <v>2246</v>
      </c>
      <c r="B17462" t="s">
        <v>56</v>
      </c>
      <c r="C17462" t="s">
        <v>2342</v>
      </c>
      <c r="D17462" t="s">
        <v>4202</v>
      </c>
      <c r="E17462">
        <v>1.6</v>
      </c>
      <c r="F17462" t="s">
        <v>2527</v>
      </c>
      <c r="G17462" s="26">
        <v>39722</v>
      </c>
      <c r="H17462" t="str">
        <f>VLOOKUP(PowerStations[[#This Row],[Energy Source Code]],EnergySources[],3,FALSE)</f>
        <v>Landfill Gas</v>
      </c>
    </row>
    <row r="17463" spans="1:8" x14ac:dyDescent="0.2">
      <c r="A17463" t="s">
        <v>2246</v>
      </c>
      <c r="B17463" t="s">
        <v>56</v>
      </c>
      <c r="C17463" t="s">
        <v>2342</v>
      </c>
      <c r="D17463" t="s">
        <v>4202</v>
      </c>
      <c r="E17463">
        <v>1.6</v>
      </c>
      <c r="F17463" t="s">
        <v>2527</v>
      </c>
      <c r="G17463" s="26">
        <v>39722</v>
      </c>
      <c r="H17463" t="str">
        <f>VLOOKUP(PowerStations[[#This Row],[Energy Source Code]],EnergySources[],3,FALSE)</f>
        <v>Landfill Gas</v>
      </c>
    </row>
    <row r="17464" spans="1:8" x14ac:dyDescent="0.2">
      <c r="A17464" t="s">
        <v>2246</v>
      </c>
      <c r="B17464" t="s">
        <v>56</v>
      </c>
      <c r="C17464" t="s">
        <v>2342</v>
      </c>
      <c r="D17464" t="s">
        <v>4202</v>
      </c>
      <c r="E17464">
        <v>1.6</v>
      </c>
      <c r="F17464" t="s">
        <v>2527</v>
      </c>
      <c r="G17464" s="26">
        <v>39722</v>
      </c>
      <c r="H17464" t="str">
        <f>VLOOKUP(PowerStations[[#This Row],[Energy Source Code]],EnergySources[],3,FALSE)</f>
        <v>Landfill Gas</v>
      </c>
    </row>
    <row r="17465" spans="1:8" x14ac:dyDescent="0.2">
      <c r="A17465" t="s">
        <v>2246</v>
      </c>
      <c r="B17465" t="s">
        <v>2303</v>
      </c>
      <c r="C17465" t="s">
        <v>2342</v>
      </c>
      <c r="D17465" t="s">
        <v>2343</v>
      </c>
      <c r="E17465">
        <v>1.6</v>
      </c>
      <c r="F17465" t="s">
        <v>2527</v>
      </c>
      <c r="G17465" s="26">
        <v>39661</v>
      </c>
      <c r="H17465" t="str">
        <f>VLOOKUP(PowerStations[[#This Row],[Energy Source Code]],EnergySources[],3,FALSE)</f>
        <v>Landfill Gas</v>
      </c>
    </row>
    <row r="17466" spans="1:8" x14ac:dyDescent="0.2">
      <c r="A17466" t="s">
        <v>2246</v>
      </c>
      <c r="B17466" t="s">
        <v>2303</v>
      </c>
      <c r="C17466" t="s">
        <v>2342</v>
      </c>
      <c r="D17466" t="s">
        <v>2343</v>
      </c>
      <c r="E17466">
        <v>1.6</v>
      </c>
      <c r="F17466" t="s">
        <v>2527</v>
      </c>
      <c r="G17466" s="26">
        <v>39661</v>
      </c>
      <c r="H17466" t="str">
        <f>VLOOKUP(PowerStations[[#This Row],[Energy Source Code]],EnergySources[],3,FALSE)</f>
        <v>Landfill Gas</v>
      </c>
    </row>
    <row r="17467" spans="1:8" x14ac:dyDescent="0.2">
      <c r="A17467" t="s">
        <v>2246</v>
      </c>
      <c r="B17467" t="s">
        <v>2303</v>
      </c>
      <c r="C17467" t="s">
        <v>2342</v>
      </c>
      <c r="D17467" t="s">
        <v>2343</v>
      </c>
      <c r="E17467">
        <v>1.6</v>
      </c>
      <c r="F17467" t="s">
        <v>2527</v>
      </c>
      <c r="G17467" s="26">
        <v>39661</v>
      </c>
      <c r="H17467" t="str">
        <f>VLOOKUP(PowerStations[[#This Row],[Energy Source Code]],EnergySources[],3,FALSE)</f>
        <v>Landfill Gas</v>
      </c>
    </row>
    <row r="17468" spans="1:8" x14ac:dyDescent="0.2">
      <c r="A17468" t="s">
        <v>2246</v>
      </c>
      <c r="B17468" t="s">
        <v>7455</v>
      </c>
      <c r="C17468" t="s">
        <v>7702</v>
      </c>
      <c r="D17468" t="s">
        <v>8355</v>
      </c>
      <c r="E17468">
        <v>100.5</v>
      </c>
      <c r="F17468" t="s">
        <v>2230</v>
      </c>
      <c r="G17468" s="26">
        <v>39569</v>
      </c>
      <c r="H17468" t="str">
        <f>VLOOKUP(PowerStations[[#This Row],[Energy Source Code]],EnergySources[],3,FALSE)</f>
        <v>Wind</v>
      </c>
    </row>
    <row r="17469" spans="1:8" x14ac:dyDescent="0.2">
      <c r="A17469" t="s">
        <v>2246</v>
      </c>
      <c r="B17469" t="s">
        <v>2697</v>
      </c>
      <c r="C17469" t="s">
        <v>7702</v>
      </c>
      <c r="D17469" t="s">
        <v>8011</v>
      </c>
      <c r="E17469">
        <v>100.5</v>
      </c>
      <c r="F17469" t="s">
        <v>2230</v>
      </c>
      <c r="G17469" s="26">
        <v>39569</v>
      </c>
      <c r="H17469" t="str">
        <f>VLOOKUP(PowerStations[[#This Row],[Energy Source Code]],EnergySources[],3,FALSE)</f>
        <v>Wind</v>
      </c>
    </row>
    <row r="17470" spans="1:8" x14ac:dyDescent="0.2">
      <c r="A17470" t="s">
        <v>2246</v>
      </c>
      <c r="B17470" t="s">
        <v>2697</v>
      </c>
      <c r="C17470" t="s">
        <v>7702</v>
      </c>
      <c r="D17470" t="s">
        <v>7703</v>
      </c>
      <c r="E17470">
        <v>81</v>
      </c>
      <c r="F17470" t="s">
        <v>2230</v>
      </c>
      <c r="G17470" s="26">
        <v>39569</v>
      </c>
      <c r="H17470" t="str">
        <f>VLOOKUP(PowerStations[[#This Row],[Energy Source Code]],EnergySources[],3,FALSE)</f>
        <v>Wind</v>
      </c>
    </row>
    <row r="17471" spans="1:8" x14ac:dyDescent="0.2">
      <c r="A17471" t="s">
        <v>2246</v>
      </c>
      <c r="B17471" t="s">
        <v>89</v>
      </c>
      <c r="C17471" t="s">
        <v>6112</v>
      </c>
      <c r="D17471" t="s">
        <v>6113</v>
      </c>
      <c r="E17471">
        <v>0.2</v>
      </c>
      <c r="F17471" t="s">
        <v>2242</v>
      </c>
      <c r="G17471" s="26">
        <v>39539</v>
      </c>
      <c r="H17471" t="str">
        <f>VLOOKUP(PowerStations[[#This Row],[Energy Source Code]],EnergySources[],3,FALSE)</f>
        <v>Natural Gas</v>
      </c>
    </row>
    <row r="17472" spans="1:8" x14ac:dyDescent="0.2">
      <c r="A17472" t="s">
        <v>2246</v>
      </c>
      <c r="B17472" t="s">
        <v>89</v>
      </c>
      <c r="C17472" t="s">
        <v>6112</v>
      </c>
      <c r="D17472" t="s">
        <v>6113</v>
      </c>
      <c r="E17472">
        <v>0.2</v>
      </c>
      <c r="F17472" t="s">
        <v>2242</v>
      </c>
      <c r="G17472" s="26">
        <v>39539</v>
      </c>
      <c r="H17472" t="str">
        <f>VLOOKUP(PowerStations[[#This Row],[Energy Source Code]],EnergySources[],3,FALSE)</f>
        <v>Natural Gas</v>
      </c>
    </row>
    <row r="17473" spans="1:8" x14ac:dyDescent="0.2">
      <c r="A17473" t="s">
        <v>2246</v>
      </c>
      <c r="B17473" t="s">
        <v>89</v>
      </c>
      <c r="C17473" t="s">
        <v>6112</v>
      </c>
      <c r="D17473" t="s">
        <v>6113</v>
      </c>
      <c r="E17473">
        <v>0.2</v>
      </c>
      <c r="F17473" t="s">
        <v>2242</v>
      </c>
      <c r="G17473" s="26">
        <v>39539</v>
      </c>
      <c r="H17473" t="str">
        <f>VLOOKUP(PowerStations[[#This Row],[Energy Source Code]],EnergySources[],3,FALSE)</f>
        <v>Natural Gas</v>
      </c>
    </row>
    <row r="17474" spans="1:8" x14ac:dyDescent="0.2">
      <c r="A17474" t="s">
        <v>2246</v>
      </c>
      <c r="B17474" t="s">
        <v>89</v>
      </c>
      <c r="C17474" t="s">
        <v>6112</v>
      </c>
      <c r="D17474" t="s">
        <v>6113</v>
      </c>
      <c r="E17474">
        <v>0.2</v>
      </c>
      <c r="F17474" t="s">
        <v>2242</v>
      </c>
      <c r="G17474" s="26">
        <v>39539</v>
      </c>
      <c r="H17474" t="str">
        <f>VLOOKUP(PowerStations[[#This Row],[Energy Source Code]],EnergySources[],3,FALSE)</f>
        <v>Natural Gas</v>
      </c>
    </row>
    <row r="17475" spans="1:8" x14ac:dyDescent="0.2">
      <c r="A17475" t="s">
        <v>2246</v>
      </c>
      <c r="B17475" t="s">
        <v>89</v>
      </c>
      <c r="C17475" t="s">
        <v>6112</v>
      </c>
      <c r="D17475" t="s">
        <v>6113</v>
      </c>
      <c r="E17475">
        <v>0.2</v>
      </c>
      <c r="F17475" t="s">
        <v>2242</v>
      </c>
      <c r="G17475" s="26">
        <v>39539</v>
      </c>
      <c r="H17475" t="str">
        <f>VLOOKUP(PowerStations[[#This Row],[Energy Source Code]],EnergySources[],3,FALSE)</f>
        <v>Natural Gas</v>
      </c>
    </row>
    <row r="17476" spans="1:8" x14ac:dyDescent="0.2">
      <c r="A17476" t="s">
        <v>2246</v>
      </c>
      <c r="B17476" t="s">
        <v>761</v>
      </c>
      <c r="C17476" t="s">
        <v>441</v>
      </c>
      <c r="D17476" t="s">
        <v>4604</v>
      </c>
      <c r="E17476">
        <v>1.6</v>
      </c>
      <c r="F17476" t="s">
        <v>2527</v>
      </c>
      <c r="G17476" s="26">
        <v>39508</v>
      </c>
      <c r="H17476" t="str">
        <f>VLOOKUP(PowerStations[[#This Row],[Energy Source Code]],EnergySources[],3,FALSE)</f>
        <v>Landfill Gas</v>
      </c>
    </row>
    <row r="17477" spans="1:8" x14ac:dyDescent="0.2">
      <c r="A17477" t="s">
        <v>2246</v>
      </c>
      <c r="B17477" t="s">
        <v>761</v>
      </c>
      <c r="C17477" t="s">
        <v>441</v>
      </c>
      <c r="D17477" t="s">
        <v>4604</v>
      </c>
      <c r="E17477">
        <v>1.6</v>
      </c>
      <c r="F17477" t="s">
        <v>2527</v>
      </c>
      <c r="G17477" s="26">
        <v>39508</v>
      </c>
      <c r="H17477" t="str">
        <f>VLOOKUP(PowerStations[[#This Row],[Energy Source Code]],EnergySources[],3,FALSE)</f>
        <v>Landfill Gas</v>
      </c>
    </row>
    <row r="17478" spans="1:8" x14ac:dyDescent="0.2">
      <c r="A17478" t="s">
        <v>2246</v>
      </c>
      <c r="B17478" t="s">
        <v>761</v>
      </c>
      <c r="C17478" t="s">
        <v>441</v>
      </c>
      <c r="D17478" t="s">
        <v>4604</v>
      </c>
      <c r="E17478">
        <v>1.6</v>
      </c>
      <c r="F17478" t="s">
        <v>2527</v>
      </c>
      <c r="G17478" s="26">
        <v>39508</v>
      </c>
      <c r="H17478" t="str">
        <f>VLOOKUP(PowerStations[[#This Row],[Energy Source Code]],EnergySources[],3,FALSE)</f>
        <v>Landfill Gas</v>
      </c>
    </row>
    <row r="17479" spans="1:8" x14ac:dyDescent="0.2">
      <c r="A17479" t="s">
        <v>2246</v>
      </c>
      <c r="B17479" t="s">
        <v>761</v>
      </c>
      <c r="C17479" t="s">
        <v>441</v>
      </c>
      <c r="D17479" t="s">
        <v>4604</v>
      </c>
      <c r="E17479">
        <v>1.6</v>
      </c>
      <c r="F17479" t="s">
        <v>2527</v>
      </c>
      <c r="G17479" s="26">
        <v>39508</v>
      </c>
      <c r="H17479" t="str">
        <f>VLOOKUP(PowerStations[[#This Row],[Energy Source Code]],EnergySources[],3,FALSE)</f>
        <v>Landfill Gas</v>
      </c>
    </row>
    <row r="17480" spans="1:8" x14ac:dyDescent="0.2">
      <c r="A17480" t="s">
        <v>2558</v>
      </c>
      <c r="B17480" t="s">
        <v>2751</v>
      </c>
      <c r="C17480" t="s">
        <v>1044</v>
      </c>
      <c r="D17480" t="s">
        <v>5828</v>
      </c>
      <c r="E17480">
        <v>2</v>
      </c>
      <c r="F17480" t="s">
        <v>2213</v>
      </c>
      <c r="G17480" s="26">
        <v>39448</v>
      </c>
      <c r="H17480" t="str">
        <f>VLOOKUP(PowerStations[[#This Row],[Energy Source Code]],EnergySources[],3,FALSE)</f>
        <v xml:space="preserve">Distillate Fuel Oil </v>
      </c>
    </row>
    <row r="17481" spans="1:8" x14ac:dyDescent="0.2">
      <c r="A17481" t="s">
        <v>2558</v>
      </c>
      <c r="B17481" t="s">
        <v>2751</v>
      </c>
      <c r="C17481" t="s">
        <v>1044</v>
      </c>
      <c r="D17481" t="s">
        <v>3221</v>
      </c>
      <c r="E17481">
        <v>1.3</v>
      </c>
      <c r="F17481" t="s">
        <v>2213</v>
      </c>
      <c r="G17481" s="26">
        <v>39448</v>
      </c>
      <c r="H17481" t="str">
        <f>VLOOKUP(PowerStations[[#This Row],[Energy Source Code]],EnergySources[],3,FALSE)</f>
        <v xml:space="preserve">Distillate Fuel Oil </v>
      </c>
    </row>
    <row r="17482" spans="1:8" x14ac:dyDescent="0.2">
      <c r="A17482" t="s">
        <v>2558</v>
      </c>
      <c r="B17482" t="s">
        <v>2751</v>
      </c>
      <c r="C17482" t="s">
        <v>1044</v>
      </c>
      <c r="D17482" t="s">
        <v>5829</v>
      </c>
      <c r="E17482">
        <v>2</v>
      </c>
      <c r="F17482" t="s">
        <v>2213</v>
      </c>
      <c r="G17482" s="26">
        <v>39448</v>
      </c>
      <c r="H17482" t="str">
        <f>VLOOKUP(PowerStations[[#This Row],[Energy Source Code]],EnergySources[],3,FALSE)</f>
        <v xml:space="preserve">Distillate Fuel Oil </v>
      </c>
    </row>
    <row r="17483" spans="1:8" x14ac:dyDescent="0.2">
      <c r="A17483" t="s">
        <v>2558</v>
      </c>
      <c r="B17483" t="s">
        <v>961</v>
      </c>
      <c r="C17483" t="s">
        <v>2571</v>
      </c>
      <c r="D17483" t="s">
        <v>2572</v>
      </c>
      <c r="E17483">
        <v>67</v>
      </c>
      <c r="F17483" t="s">
        <v>2235</v>
      </c>
      <c r="G17483" s="26">
        <v>39783</v>
      </c>
      <c r="H17483" t="str">
        <f>VLOOKUP(PowerStations[[#This Row],[Energy Source Code]],EnergySources[],3,FALSE)</f>
        <v>Anthracite Coal, Bituminous Coal</v>
      </c>
    </row>
    <row r="17484" spans="1:8" x14ac:dyDescent="0.2">
      <c r="A17484" t="s">
        <v>775</v>
      </c>
      <c r="B17484" t="s">
        <v>1961</v>
      </c>
      <c r="C17484" t="s">
        <v>5198</v>
      </c>
      <c r="D17484" t="s">
        <v>8081</v>
      </c>
      <c r="E17484">
        <v>18.899999999999999</v>
      </c>
      <c r="F17484" t="s">
        <v>2230</v>
      </c>
      <c r="G17484" s="26">
        <v>39783</v>
      </c>
      <c r="H17484" t="str">
        <f>VLOOKUP(PowerStations[[#This Row],[Energy Source Code]],EnergySources[],3,FALSE)</f>
        <v>Wind</v>
      </c>
    </row>
    <row r="17485" spans="1:8" x14ac:dyDescent="0.2">
      <c r="A17485" t="s">
        <v>775</v>
      </c>
      <c r="B17485" t="s">
        <v>3860</v>
      </c>
      <c r="C17485" t="s">
        <v>1638</v>
      </c>
      <c r="D17485" t="s">
        <v>2765</v>
      </c>
      <c r="E17485">
        <v>86.5</v>
      </c>
      <c r="F17485" t="s">
        <v>2242</v>
      </c>
      <c r="G17485" s="26">
        <v>39508</v>
      </c>
      <c r="H17485" t="str">
        <f>VLOOKUP(PowerStations[[#This Row],[Energy Source Code]],EnergySources[],3,FALSE)</f>
        <v>Natural Gas</v>
      </c>
    </row>
    <row r="17486" spans="1:8" x14ac:dyDescent="0.2">
      <c r="A17486" t="s">
        <v>775</v>
      </c>
      <c r="B17486" t="s">
        <v>3860</v>
      </c>
      <c r="C17486" t="s">
        <v>1638</v>
      </c>
      <c r="D17486" t="s">
        <v>2765</v>
      </c>
      <c r="E17486">
        <v>86.5</v>
      </c>
      <c r="F17486" t="s">
        <v>2242</v>
      </c>
      <c r="G17486" s="26">
        <v>39508</v>
      </c>
      <c r="H17486" t="str">
        <f>VLOOKUP(PowerStations[[#This Row],[Energy Source Code]],EnergySources[],3,FALSE)</f>
        <v>Natural Gas</v>
      </c>
    </row>
    <row r="17487" spans="1:8" x14ac:dyDescent="0.2">
      <c r="A17487" t="s">
        <v>775</v>
      </c>
      <c r="B17487" t="s">
        <v>1874</v>
      </c>
      <c r="C17487" t="s">
        <v>1638</v>
      </c>
      <c r="D17487" t="s">
        <v>3752</v>
      </c>
      <c r="E17487">
        <v>86.5</v>
      </c>
      <c r="F17487" t="s">
        <v>2242</v>
      </c>
      <c r="G17487" s="26">
        <v>39479</v>
      </c>
      <c r="H17487" t="str">
        <f>VLOOKUP(PowerStations[[#This Row],[Energy Source Code]],EnergySources[],3,FALSE)</f>
        <v>Natural Gas</v>
      </c>
    </row>
    <row r="17488" spans="1:8" x14ac:dyDescent="0.2">
      <c r="A17488" t="s">
        <v>775</v>
      </c>
      <c r="B17488" t="s">
        <v>1874</v>
      </c>
      <c r="C17488" t="s">
        <v>1638</v>
      </c>
      <c r="D17488" t="s">
        <v>3752</v>
      </c>
      <c r="E17488">
        <v>86.5</v>
      </c>
      <c r="F17488" t="s">
        <v>2242</v>
      </c>
      <c r="G17488" s="26">
        <v>39479</v>
      </c>
      <c r="H17488" t="str">
        <f>VLOOKUP(PowerStations[[#This Row],[Energy Source Code]],EnergySources[],3,FALSE)</f>
        <v>Natural Gas</v>
      </c>
    </row>
    <row r="17489" spans="1:8" x14ac:dyDescent="0.2">
      <c r="A17489" t="s">
        <v>2250</v>
      </c>
      <c r="B17489" t="s">
        <v>4351</v>
      </c>
      <c r="C17489" t="s">
        <v>8425</v>
      </c>
      <c r="D17489" t="s">
        <v>8426</v>
      </c>
      <c r="E17489">
        <v>103</v>
      </c>
      <c r="F17489" t="s">
        <v>2230</v>
      </c>
      <c r="G17489" s="26">
        <v>39783</v>
      </c>
      <c r="H17489" t="str">
        <f>VLOOKUP(PowerStations[[#This Row],[Energy Source Code]],EnergySources[],3,FALSE)</f>
        <v>Wind</v>
      </c>
    </row>
    <row r="17490" spans="1:8" x14ac:dyDescent="0.2">
      <c r="A17490" t="s">
        <v>2250</v>
      </c>
      <c r="B17490" t="s">
        <v>174</v>
      </c>
      <c r="C17490" t="s">
        <v>2160</v>
      </c>
      <c r="D17490" t="s">
        <v>6674</v>
      </c>
      <c r="E17490">
        <v>76.5</v>
      </c>
      <c r="F17490" t="s">
        <v>2230</v>
      </c>
      <c r="G17490" s="26">
        <v>39630</v>
      </c>
      <c r="H17490" t="str">
        <f>VLOOKUP(PowerStations[[#This Row],[Energy Source Code]],EnergySources[],3,FALSE)</f>
        <v>Wind</v>
      </c>
    </row>
    <row r="17491" spans="1:8" x14ac:dyDescent="0.2">
      <c r="A17491" t="s">
        <v>2302</v>
      </c>
      <c r="B17491" t="s">
        <v>3946</v>
      </c>
      <c r="C17491" t="s">
        <v>6123</v>
      </c>
      <c r="D17491" t="s">
        <v>6123</v>
      </c>
      <c r="E17491">
        <v>5.5</v>
      </c>
      <c r="F17491" t="s">
        <v>2527</v>
      </c>
      <c r="G17491" s="26">
        <v>39508</v>
      </c>
      <c r="H17491" t="str">
        <f>VLOOKUP(PowerStations[[#This Row],[Energy Source Code]],EnergySources[],3,FALSE)</f>
        <v>Landfill Gas</v>
      </c>
    </row>
    <row r="17492" spans="1:8" x14ac:dyDescent="0.2">
      <c r="A17492" t="s">
        <v>2302</v>
      </c>
      <c r="B17492" t="s">
        <v>2775</v>
      </c>
      <c r="C17492" t="s">
        <v>5198</v>
      </c>
      <c r="D17492" t="s">
        <v>6936</v>
      </c>
      <c r="E17492">
        <v>29.4</v>
      </c>
      <c r="F17492" t="s">
        <v>2230</v>
      </c>
      <c r="G17492" s="26">
        <v>39539</v>
      </c>
      <c r="H17492" t="str">
        <f>VLOOKUP(PowerStations[[#This Row],[Energy Source Code]],EnergySources[],3,FALSE)</f>
        <v>Wind</v>
      </c>
    </row>
    <row r="17493" spans="1:8" x14ac:dyDescent="0.2">
      <c r="A17493" t="s">
        <v>2302</v>
      </c>
      <c r="B17493" t="s">
        <v>2775</v>
      </c>
      <c r="C17493" t="s">
        <v>5198</v>
      </c>
      <c r="D17493" t="s">
        <v>7392</v>
      </c>
      <c r="E17493">
        <v>37.799999999999997</v>
      </c>
      <c r="F17493" t="s">
        <v>2230</v>
      </c>
      <c r="G17493" s="26">
        <v>39722</v>
      </c>
      <c r="H17493" t="str">
        <f>VLOOKUP(PowerStations[[#This Row],[Energy Source Code]],EnergySources[],3,FALSE)</f>
        <v>Wind</v>
      </c>
    </row>
    <row r="17494" spans="1:8" x14ac:dyDescent="0.2">
      <c r="A17494" t="s">
        <v>2302</v>
      </c>
      <c r="B17494" t="s">
        <v>2861</v>
      </c>
      <c r="C17494" t="s">
        <v>4239</v>
      </c>
      <c r="D17494" t="s">
        <v>4240</v>
      </c>
      <c r="E17494">
        <v>1.6</v>
      </c>
      <c r="F17494" t="s">
        <v>2527</v>
      </c>
      <c r="G17494" s="26">
        <v>39722</v>
      </c>
      <c r="H17494" t="str">
        <f>VLOOKUP(PowerStations[[#This Row],[Energy Source Code]],EnergySources[],3,FALSE)</f>
        <v>Landfill Gas</v>
      </c>
    </row>
    <row r="17495" spans="1:8" x14ac:dyDescent="0.2">
      <c r="A17495" t="s">
        <v>2302</v>
      </c>
      <c r="B17495" t="s">
        <v>2861</v>
      </c>
      <c r="C17495" t="s">
        <v>4239</v>
      </c>
      <c r="D17495" t="s">
        <v>4240</v>
      </c>
      <c r="E17495">
        <v>1.6</v>
      </c>
      <c r="F17495" t="s">
        <v>2527</v>
      </c>
      <c r="G17495" s="26">
        <v>39722</v>
      </c>
      <c r="H17495" t="str">
        <f>VLOOKUP(PowerStations[[#This Row],[Energy Source Code]],EnergySources[],3,FALSE)</f>
        <v>Landfill Gas</v>
      </c>
    </row>
    <row r="17496" spans="1:8" x14ac:dyDescent="0.2">
      <c r="A17496" t="s">
        <v>2302</v>
      </c>
      <c r="B17496" t="s">
        <v>2861</v>
      </c>
      <c r="C17496" t="s">
        <v>4239</v>
      </c>
      <c r="D17496" t="s">
        <v>4240</v>
      </c>
      <c r="E17496">
        <v>1.6</v>
      </c>
      <c r="F17496" t="s">
        <v>2527</v>
      </c>
      <c r="G17496" s="26">
        <v>39722</v>
      </c>
      <c r="H17496" t="str">
        <f>VLOOKUP(PowerStations[[#This Row],[Energy Source Code]],EnergySources[],3,FALSE)</f>
        <v>Landfill Gas</v>
      </c>
    </row>
    <row r="17497" spans="1:8" x14ac:dyDescent="0.2">
      <c r="A17497" t="s">
        <v>2302</v>
      </c>
      <c r="B17497" t="s">
        <v>2861</v>
      </c>
      <c r="C17497" t="s">
        <v>4239</v>
      </c>
      <c r="D17497" t="s">
        <v>4240</v>
      </c>
      <c r="E17497">
        <v>1.6</v>
      </c>
      <c r="F17497" t="s">
        <v>2527</v>
      </c>
      <c r="G17497" s="26">
        <v>39722</v>
      </c>
      <c r="H17497" t="str">
        <f>VLOOKUP(PowerStations[[#This Row],[Energy Source Code]],EnergySources[],3,FALSE)</f>
        <v>Landfill Gas</v>
      </c>
    </row>
    <row r="17498" spans="1:8" x14ac:dyDescent="0.2">
      <c r="A17498" t="s">
        <v>2302</v>
      </c>
      <c r="B17498" t="s">
        <v>267</v>
      </c>
      <c r="C17498" t="s">
        <v>2194</v>
      </c>
      <c r="D17498" t="s">
        <v>2200</v>
      </c>
      <c r="E17498">
        <v>0.3</v>
      </c>
      <c r="F17498" t="s">
        <v>2527</v>
      </c>
      <c r="G17498" s="26">
        <v>39479</v>
      </c>
      <c r="H17498" t="str">
        <f>VLOOKUP(PowerStations[[#This Row],[Energy Source Code]],EnergySources[],3,FALSE)</f>
        <v>Landfill Gas</v>
      </c>
    </row>
    <row r="17499" spans="1:8" x14ac:dyDescent="0.2">
      <c r="A17499" t="s">
        <v>2302</v>
      </c>
      <c r="B17499" t="s">
        <v>267</v>
      </c>
      <c r="C17499" t="s">
        <v>2194</v>
      </c>
      <c r="D17499" t="s">
        <v>2200</v>
      </c>
      <c r="E17499">
        <v>0.3</v>
      </c>
      <c r="F17499" t="s">
        <v>2527</v>
      </c>
      <c r="G17499" s="26">
        <v>39479</v>
      </c>
      <c r="H17499" t="str">
        <f>VLOOKUP(PowerStations[[#This Row],[Energy Source Code]],EnergySources[],3,FALSE)</f>
        <v>Landfill Gas</v>
      </c>
    </row>
    <row r="17500" spans="1:8" x14ac:dyDescent="0.2">
      <c r="A17500" t="s">
        <v>2302</v>
      </c>
      <c r="B17500" t="s">
        <v>267</v>
      </c>
      <c r="C17500" t="s">
        <v>2194</v>
      </c>
      <c r="D17500" t="s">
        <v>2200</v>
      </c>
      <c r="E17500">
        <v>0.3</v>
      </c>
      <c r="F17500" t="s">
        <v>2527</v>
      </c>
      <c r="G17500" s="26">
        <v>39479</v>
      </c>
      <c r="H17500" t="str">
        <f>VLOOKUP(PowerStations[[#This Row],[Energy Source Code]],EnergySources[],3,FALSE)</f>
        <v>Landfill Gas</v>
      </c>
    </row>
    <row r="17501" spans="1:8" x14ac:dyDescent="0.2">
      <c r="A17501" t="s">
        <v>2302</v>
      </c>
      <c r="B17501" t="s">
        <v>267</v>
      </c>
      <c r="C17501" t="s">
        <v>2194</v>
      </c>
      <c r="D17501" t="s">
        <v>2200</v>
      </c>
      <c r="E17501">
        <v>0.3</v>
      </c>
      <c r="F17501" t="s">
        <v>2527</v>
      </c>
      <c r="G17501" s="26">
        <v>39479</v>
      </c>
      <c r="H17501" t="str">
        <f>VLOOKUP(PowerStations[[#This Row],[Energy Source Code]],EnergySources[],3,FALSE)</f>
        <v>Landfill Gas</v>
      </c>
    </row>
    <row r="17502" spans="1:8" x14ac:dyDescent="0.2">
      <c r="A17502" t="s">
        <v>2302</v>
      </c>
      <c r="B17502" t="s">
        <v>267</v>
      </c>
      <c r="C17502" t="s">
        <v>2194</v>
      </c>
      <c r="D17502" t="s">
        <v>2200</v>
      </c>
      <c r="E17502">
        <v>0.3</v>
      </c>
      <c r="F17502" t="s">
        <v>2527</v>
      </c>
      <c r="G17502" s="26">
        <v>39479</v>
      </c>
      <c r="H17502" t="str">
        <f>VLOOKUP(PowerStations[[#This Row],[Energy Source Code]],EnergySources[],3,FALSE)</f>
        <v>Landfill Gas</v>
      </c>
    </row>
    <row r="17503" spans="1:8" x14ac:dyDescent="0.2">
      <c r="A17503" t="s">
        <v>2302</v>
      </c>
      <c r="B17503" t="s">
        <v>267</v>
      </c>
      <c r="C17503" t="s">
        <v>2194</v>
      </c>
      <c r="D17503" t="s">
        <v>2200</v>
      </c>
      <c r="E17503">
        <v>0.3</v>
      </c>
      <c r="F17503" t="s">
        <v>2527</v>
      </c>
      <c r="G17503" s="26">
        <v>39479</v>
      </c>
      <c r="H17503" t="str">
        <f>VLOOKUP(PowerStations[[#This Row],[Energy Source Code]],EnergySources[],3,FALSE)</f>
        <v>Landfill Gas</v>
      </c>
    </row>
    <row r="17504" spans="1:8" x14ac:dyDescent="0.2">
      <c r="A17504" t="s">
        <v>2302</v>
      </c>
      <c r="B17504" t="s">
        <v>267</v>
      </c>
      <c r="C17504" t="s">
        <v>2194</v>
      </c>
      <c r="D17504" t="s">
        <v>2200</v>
      </c>
      <c r="E17504">
        <v>0.3</v>
      </c>
      <c r="F17504" t="s">
        <v>2527</v>
      </c>
      <c r="G17504" s="26">
        <v>39479</v>
      </c>
      <c r="H17504" t="str">
        <f>VLOOKUP(PowerStations[[#This Row],[Energy Source Code]],EnergySources[],3,FALSE)</f>
        <v>Landfill Gas</v>
      </c>
    </row>
    <row r="17505" spans="1:8" x14ac:dyDescent="0.2">
      <c r="A17505" t="s">
        <v>2302</v>
      </c>
      <c r="B17505" t="s">
        <v>267</v>
      </c>
      <c r="C17505" t="s">
        <v>2194</v>
      </c>
      <c r="D17505" t="s">
        <v>2200</v>
      </c>
      <c r="E17505">
        <v>0.3</v>
      </c>
      <c r="F17505" t="s">
        <v>2527</v>
      </c>
      <c r="G17505" s="26">
        <v>39479</v>
      </c>
      <c r="H17505" t="str">
        <f>VLOOKUP(PowerStations[[#This Row],[Energy Source Code]],EnergySources[],3,FALSE)</f>
        <v>Landfill Gas</v>
      </c>
    </row>
    <row r="17506" spans="1:8" x14ac:dyDescent="0.2">
      <c r="A17506" t="s">
        <v>2302</v>
      </c>
      <c r="B17506" t="s">
        <v>267</v>
      </c>
      <c r="C17506" t="s">
        <v>2194</v>
      </c>
      <c r="D17506" t="s">
        <v>2200</v>
      </c>
      <c r="E17506">
        <v>0.3</v>
      </c>
      <c r="F17506" t="s">
        <v>2527</v>
      </c>
      <c r="G17506" s="26">
        <v>39479</v>
      </c>
      <c r="H17506" t="str">
        <f>VLOOKUP(PowerStations[[#This Row],[Energy Source Code]],EnergySources[],3,FALSE)</f>
        <v>Landfill Gas</v>
      </c>
    </row>
    <row r="17507" spans="1:8" x14ac:dyDescent="0.2">
      <c r="A17507" t="s">
        <v>2302</v>
      </c>
      <c r="B17507" t="s">
        <v>267</v>
      </c>
      <c r="C17507" t="s">
        <v>2194</v>
      </c>
      <c r="D17507" t="s">
        <v>2200</v>
      </c>
      <c r="E17507">
        <v>0.3</v>
      </c>
      <c r="F17507" t="s">
        <v>2527</v>
      </c>
      <c r="G17507" s="26">
        <v>39479</v>
      </c>
      <c r="H17507" t="str">
        <f>VLOOKUP(PowerStations[[#This Row],[Energy Source Code]],EnergySources[],3,FALSE)</f>
        <v>Landfill Gas</v>
      </c>
    </row>
    <row r="17508" spans="1:8" x14ac:dyDescent="0.2">
      <c r="A17508" t="s">
        <v>2302</v>
      </c>
      <c r="B17508" t="s">
        <v>267</v>
      </c>
      <c r="C17508" t="s">
        <v>2194</v>
      </c>
      <c r="D17508" t="s">
        <v>2200</v>
      </c>
      <c r="E17508">
        <v>0.3</v>
      </c>
      <c r="F17508" t="s">
        <v>2527</v>
      </c>
      <c r="G17508" s="26">
        <v>39479</v>
      </c>
      <c r="H17508" t="str">
        <f>VLOOKUP(PowerStations[[#This Row],[Energy Source Code]],EnergySources[],3,FALSE)</f>
        <v>Landfill Gas</v>
      </c>
    </row>
    <row r="17509" spans="1:8" x14ac:dyDescent="0.2">
      <c r="A17509" t="s">
        <v>2302</v>
      </c>
      <c r="B17509" t="s">
        <v>267</v>
      </c>
      <c r="C17509" t="s">
        <v>2194</v>
      </c>
      <c r="D17509" t="s">
        <v>2200</v>
      </c>
      <c r="E17509">
        <v>0.3</v>
      </c>
      <c r="F17509" t="s">
        <v>2527</v>
      </c>
      <c r="G17509" s="26">
        <v>39479</v>
      </c>
      <c r="H17509" t="str">
        <f>VLOOKUP(PowerStations[[#This Row],[Energy Source Code]],EnergySources[],3,FALSE)</f>
        <v>Landfill Gas</v>
      </c>
    </row>
    <row r="17510" spans="1:8" x14ac:dyDescent="0.2">
      <c r="A17510" t="s">
        <v>2302</v>
      </c>
      <c r="B17510" t="s">
        <v>267</v>
      </c>
      <c r="C17510" t="s">
        <v>2194</v>
      </c>
      <c r="D17510" t="s">
        <v>2200</v>
      </c>
      <c r="E17510">
        <v>0.3</v>
      </c>
      <c r="F17510" t="s">
        <v>2527</v>
      </c>
      <c r="G17510" s="26">
        <v>39479</v>
      </c>
      <c r="H17510" t="str">
        <f>VLOOKUP(PowerStations[[#This Row],[Energy Source Code]],EnergySources[],3,FALSE)</f>
        <v>Landfill Gas</v>
      </c>
    </row>
    <row r="17511" spans="1:8" x14ac:dyDescent="0.2">
      <c r="A17511" t="s">
        <v>2302</v>
      </c>
      <c r="B17511" t="s">
        <v>267</v>
      </c>
      <c r="C17511" t="s">
        <v>2194</v>
      </c>
      <c r="D17511" t="s">
        <v>2200</v>
      </c>
      <c r="E17511">
        <v>0.3</v>
      </c>
      <c r="F17511" t="s">
        <v>2527</v>
      </c>
      <c r="G17511" s="26">
        <v>39479</v>
      </c>
      <c r="H17511" t="str">
        <f>VLOOKUP(PowerStations[[#This Row],[Energy Source Code]],EnergySources[],3,FALSE)</f>
        <v>Landfill Gas</v>
      </c>
    </row>
    <row r="17512" spans="1:8" x14ac:dyDescent="0.2">
      <c r="A17512" t="s">
        <v>2302</v>
      </c>
      <c r="B17512" t="s">
        <v>267</v>
      </c>
      <c r="C17512" t="s">
        <v>2194</v>
      </c>
      <c r="D17512" t="s">
        <v>2200</v>
      </c>
      <c r="E17512">
        <v>0.3</v>
      </c>
      <c r="F17512" t="s">
        <v>2527</v>
      </c>
      <c r="G17512" s="26">
        <v>39479</v>
      </c>
      <c r="H17512" t="str">
        <f>VLOOKUP(PowerStations[[#This Row],[Energy Source Code]],EnergySources[],3,FALSE)</f>
        <v>Landfill Gas</v>
      </c>
    </row>
    <row r="17513" spans="1:8" x14ac:dyDescent="0.2">
      <c r="A17513" t="s">
        <v>2302</v>
      </c>
      <c r="B17513" t="s">
        <v>267</v>
      </c>
      <c r="C17513" t="s">
        <v>2194</v>
      </c>
      <c r="D17513" t="s">
        <v>2200</v>
      </c>
      <c r="E17513">
        <v>0.3</v>
      </c>
      <c r="F17513" t="s">
        <v>2527</v>
      </c>
      <c r="G17513" s="26">
        <v>39479</v>
      </c>
      <c r="H17513" t="str">
        <f>VLOOKUP(PowerStations[[#This Row],[Energy Source Code]],EnergySources[],3,FALSE)</f>
        <v>Landfill Gas</v>
      </c>
    </row>
    <row r="17514" spans="1:8" x14ac:dyDescent="0.2">
      <c r="A17514" t="s">
        <v>2302</v>
      </c>
      <c r="B17514" t="s">
        <v>267</v>
      </c>
      <c r="C17514" t="s">
        <v>2194</v>
      </c>
      <c r="D17514" t="s">
        <v>2200</v>
      </c>
      <c r="E17514">
        <v>0.3</v>
      </c>
      <c r="F17514" t="s">
        <v>2527</v>
      </c>
      <c r="G17514" s="26">
        <v>39479</v>
      </c>
      <c r="H17514" t="str">
        <f>VLOOKUP(PowerStations[[#This Row],[Energy Source Code]],EnergySources[],3,FALSE)</f>
        <v>Landfill Gas</v>
      </c>
    </row>
    <row r="17515" spans="1:8" x14ac:dyDescent="0.2">
      <c r="A17515" t="s">
        <v>2302</v>
      </c>
      <c r="B17515" t="s">
        <v>267</v>
      </c>
      <c r="C17515" t="s">
        <v>2194</v>
      </c>
      <c r="D17515" t="s">
        <v>2200</v>
      </c>
      <c r="E17515">
        <v>0.3</v>
      </c>
      <c r="F17515" t="s">
        <v>2527</v>
      </c>
      <c r="G17515" s="26">
        <v>39479</v>
      </c>
      <c r="H17515" t="str">
        <f>VLOOKUP(PowerStations[[#This Row],[Energy Source Code]],EnergySources[],3,FALSE)</f>
        <v>Landfill Gas</v>
      </c>
    </row>
    <row r="17516" spans="1:8" x14ac:dyDescent="0.2">
      <c r="A17516" t="s">
        <v>2302</v>
      </c>
      <c r="B17516" t="s">
        <v>1662</v>
      </c>
      <c r="C17516" t="s">
        <v>4204</v>
      </c>
      <c r="D17516" t="s">
        <v>4204</v>
      </c>
      <c r="E17516">
        <v>3</v>
      </c>
      <c r="F17516" t="s">
        <v>199</v>
      </c>
      <c r="G17516" s="26">
        <v>39753</v>
      </c>
      <c r="H17516" t="str">
        <f>VLOOKUP(PowerStations[[#This Row],[Energy Source Code]],EnergySources[],3,FALSE)</f>
        <v>Solar (Photovoltaic, Thermal)</v>
      </c>
    </row>
    <row r="17517" spans="1:8" x14ac:dyDescent="0.2">
      <c r="A17517" t="s">
        <v>2302</v>
      </c>
      <c r="B17517" t="s">
        <v>695</v>
      </c>
      <c r="C17517" t="s">
        <v>4978</v>
      </c>
      <c r="D17517" t="s">
        <v>4979</v>
      </c>
      <c r="E17517">
        <v>1.1000000000000001</v>
      </c>
      <c r="F17517" t="s">
        <v>2527</v>
      </c>
      <c r="G17517" s="26">
        <v>39722</v>
      </c>
      <c r="H17517" t="str">
        <f>VLOOKUP(PowerStations[[#This Row],[Energy Source Code]],EnergySources[],3,FALSE)</f>
        <v>Landfill Gas</v>
      </c>
    </row>
    <row r="17518" spans="1:8" x14ac:dyDescent="0.2">
      <c r="A17518" t="s">
        <v>18</v>
      </c>
      <c r="B17518" t="s">
        <v>844</v>
      </c>
      <c r="C17518" t="s">
        <v>845</v>
      </c>
      <c r="D17518" t="s">
        <v>846</v>
      </c>
      <c r="E17518">
        <v>1</v>
      </c>
      <c r="F17518" t="s">
        <v>2213</v>
      </c>
      <c r="G17518" s="26">
        <v>39722</v>
      </c>
      <c r="H17518" t="str">
        <f>VLOOKUP(PowerStations[[#This Row],[Energy Source Code]],EnergySources[],3,FALSE)</f>
        <v xml:space="preserve">Distillate Fuel Oil </v>
      </c>
    </row>
    <row r="17519" spans="1:8" x14ac:dyDescent="0.2">
      <c r="A17519" t="s">
        <v>18</v>
      </c>
      <c r="B17519" t="s">
        <v>844</v>
      </c>
      <c r="C17519" t="s">
        <v>845</v>
      </c>
      <c r="D17519" t="s">
        <v>846</v>
      </c>
      <c r="E17519">
        <v>1</v>
      </c>
      <c r="F17519" t="s">
        <v>2213</v>
      </c>
      <c r="G17519" s="26">
        <v>39722</v>
      </c>
      <c r="H17519" t="str">
        <f>VLOOKUP(PowerStations[[#This Row],[Energy Source Code]],EnergySources[],3,FALSE)</f>
        <v xml:space="preserve">Distillate Fuel Oil </v>
      </c>
    </row>
    <row r="17520" spans="1:8" x14ac:dyDescent="0.2">
      <c r="A17520" t="s">
        <v>18</v>
      </c>
      <c r="B17520" t="s">
        <v>844</v>
      </c>
      <c r="C17520" t="s">
        <v>845</v>
      </c>
      <c r="D17520" t="s">
        <v>846</v>
      </c>
      <c r="E17520">
        <v>1</v>
      </c>
      <c r="F17520" t="s">
        <v>2213</v>
      </c>
      <c r="G17520" s="26">
        <v>39722</v>
      </c>
      <c r="H17520" t="str">
        <f>VLOOKUP(PowerStations[[#This Row],[Energy Source Code]],EnergySources[],3,FALSE)</f>
        <v xml:space="preserve">Distillate Fuel Oil </v>
      </c>
    </row>
    <row r="17521" spans="1:8" x14ac:dyDescent="0.2">
      <c r="A17521" t="s">
        <v>18</v>
      </c>
      <c r="B17521" t="s">
        <v>844</v>
      </c>
      <c r="C17521" t="s">
        <v>7911</v>
      </c>
      <c r="D17521" t="s">
        <v>7912</v>
      </c>
      <c r="E17521">
        <v>1.6</v>
      </c>
      <c r="F17521" t="s">
        <v>2527</v>
      </c>
      <c r="G17521" s="26">
        <v>39661</v>
      </c>
      <c r="H17521" t="str">
        <f>VLOOKUP(PowerStations[[#This Row],[Energy Source Code]],EnergySources[],3,FALSE)</f>
        <v>Landfill Gas</v>
      </c>
    </row>
    <row r="17522" spans="1:8" x14ac:dyDescent="0.2">
      <c r="A17522" t="s">
        <v>18</v>
      </c>
      <c r="B17522" t="s">
        <v>844</v>
      </c>
      <c r="C17522" t="s">
        <v>7911</v>
      </c>
      <c r="D17522" t="s">
        <v>7912</v>
      </c>
      <c r="E17522">
        <v>1.6</v>
      </c>
      <c r="F17522" t="s">
        <v>2527</v>
      </c>
      <c r="G17522" s="26">
        <v>39661</v>
      </c>
      <c r="H17522" t="str">
        <f>VLOOKUP(PowerStations[[#This Row],[Energy Source Code]],EnergySources[],3,FALSE)</f>
        <v>Landfill Gas</v>
      </c>
    </row>
    <row r="17523" spans="1:8" x14ac:dyDescent="0.2">
      <c r="A17523" t="s">
        <v>18</v>
      </c>
      <c r="B17523" t="s">
        <v>446</v>
      </c>
      <c r="C17523" t="s">
        <v>1849</v>
      </c>
      <c r="D17523" t="s">
        <v>1850</v>
      </c>
      <c r="E17523">
        <v>1.6</v>
      </c>
      <c r="F17523" t="s">
        <v>2527</v>
      </c>
      <c r="G17523" s="26">
        <v>39630</v>
      </c>
      <c r="H17523" t="str">
        <f>VLOOKUP(PowerStations[[#This Row],[Energy Source Code]],EnergySources[],3,FALSE)</f>
        <v>Landfill Gas</v>
      </c>
    </row>
    <row r="17524" spans="1:8" x14ac:dyDescent="0.2">
      <c r="A17524" t="s">
        <v>18</v>
      </c>
      <c r="B17524" t="s">
        <v>446</v>
      </c>
      <c r="C17524" t="s">
        <v>1849</v>
      </c>
      <c r="D17524" t="s">
        <v>1850</v>
      </c>
      <c r="E17524">
        <v>1.6</v>
      </c>
      <c r="F17524" t="s">
        <v>2527</v>
      </c>
      <c r="G17524" s="26">
        <v>39630</v>
      </c>
      <c r="H17524" t="str">
        <f>VLOOKUP(PowerStations[[#This Row],[Energy Source Code]],EnergySources[],3,FALSE)</f>
        <v>Landfill Gas</v>
      </c>
    </row>
    <row r="17525" spans="1:8" x14ac:dyDescent="0.2">
      <c r="A17525" t="s">
        <v>18</v>
      </c>
      <c r="B17525" t="s">
        <v>1854</v>
      </c>
      <c r="C17525" t="s">
        <v>1849</v>
      </c>
      <c r="D17525" t="s">
        <v>6117</v>
      </c>
      <c r="E17525">
        <v>652</v>
      </c>
      <c r="F17525" t="s">
        <v>2235</v>
      </c>
      <c r="G17525" s="26">
        <v>39722</v>
      </c>
      <c r="H17525" t="str">
        <f>VLOOKUP(PowerStations[[#This Row],[Energy Source Code]],EnergySources[],3,FALSE)</f>
        <v>Anthracite Coal, Bituminous Coal</v>
      </c>
    </row>
    <row r="17526" spans="1:8" x14ac:dyDescent="0.2">
      <c r="A17526" t="s">
        <v>2482</v>
      </c>
      <c r="B17526" t="s">
        <v>207</v>
      </c>
      <c r="C17526" t="s">
        <v>749</v>
      </c>
      <c r="D17526" t="s">
        <v>4717</v>
      </c>
      <c r="E17526">
        <v>95</v>
      </c>
      <c r="F17526" t="s">
        <v>2242</v>
      </c>
      <c r="G17526" s="26">
        <v>39630</v>
      </c>
      <c r="H17526" t="str">
        <f>VLOOKUP(PowerStations[[#This Row],[Energy Source Code]],EnergySources[],3,FALSE)</f>
        <v>Natural Gas</v>
      </c>
    </row>
    <row r="17527" spans="1:8" x14ac:dyDescent="0.2">
      <c r="A17527" t="s">
        <v>2482</v>
      </c>
      <c r="B17527" t="s">
        <v>4452</v>
      </c>
      <c r="C17527" t="s">
        <v>2566</v>
      </c>
      <c r="D17527" t="s">
        <v>6373</v>
      </c>
      <c r="E17527">
        <v>2</v>
      </c>
      <c r="F17527" t="s">
        <v>2213</v>
      </c>
      <c r="G17527" s="26">
        <v>39753</v>
      </c>
      <c r="H17527" t="str">
        <f>VLOOKUP(PowerStations[[#This Row],[Energy Source Code]],EnergySources[],3,FALSE)</f>
        <v xml:space="preserve">Distillate Fuel Oil </v>
      </c>
    </row>
    <row r="17528" spans="1:8" x14ac:dyDescent="0.2">
      <c r="A17528" t="s">
        <v>2482</v>
      </c>
      <c r="B17528" t="s">
        <v>7350</v>
      </c>
      <c r="C17528" t="s">
        <v>2160</v>
      </c>
      <c r="D17528" t="s">
        <v>7351</v>
      </c>
      <c r="E17528">
        <v>150</v>
      </c>
      <c r="F17528" t="s">
        <v>2230</v>
      </c>
      <c r="G17528" s="26">
        <v>39448</v>
      </c>
      <c r="H17528" t="str">
        <f>VLOOKUP(PowerStations[[#This Row],[Energy Source Code]],EnergySources[],3,FALSE)</f>
        <v>Wind</v>
      </c>
    </row>
    <row r="17529" spans="1:8" x14ac:dyDescent="0.2">
      <c r="A17529" t="s">
        <v>2500</v>
      </c>
      <c r="B17529" t="s">
        <v>3958</v>
      </c>
      <c r="C17529" t="s">
        <v>326</v>
      </c>
      <c r="D17529" t="s">
        <v>4554</v>
      </c>
      <c r="E17529">
        <v>150</v>
      </c>
      <c r="F17529" t="s">
        <v>2230</v>
      </c>
      <c r="G17529" s="26">
        <v>39722</v>
      </c>
      <c r="H17529" t="str">
        <f>VLOOKUP(PowerStations[[#This Row],[Energy Source Code]],EnergySources[],3,FALSE)</f>
        <v>Wind</v>
      </c>
    </row>
    <row r="17530" spans="1:8" x14ac:dyDescent="0.2">
      <c r="A17530" t="s">
        <v>2500</v>
      </c>
      <c r="B17530" t="s">
        <v>7564</v>
      </c>
      <c r="C17530" t="s">
        <v>326</v>
      </c>
      <c r="D17530" t="s">
        <v>7565</v>
      </c>
      <c r="E17530">
        <v>60</v>
      </c>
      <c r="F17530" t="s">
        <v>2230</v>
      </c>
      <c r="G17530" s="26">
        <v>39692</v>
      </c>
      <c r="H17530" t="str">
        <f>VLOOKUP(PowerStations[[#This Row],[Energy Source Code]],EnergySources[],3,FALSE)</f>
        <v>Wind</v>
      </c>
    </row>
    <row r="17531" spans="1:8" x14ac:dyDescent="0.2">
      <c r="A17531" t="s">
        <v>2500</v>
      </c>
      <c r="B17531" t="s">
        <v>1979</v>
      </c>
      <c r="C17531" t="s">
        <v>2781</v>
      </c>
      <c r="D17531" t="s">
        <v>4478</v>
      </c>
      <c r="E17531">
        <v>170.2</v>
      </c>
      <c r="F17531" t="s">
        <v>2230</v>
      </c>
      <c r="G17531" s="26">
        <v>39661</v>
      </c>
      <c r="H17531" t="str">
        <f>VLOOKUP(PowerStations[[#This Row],[Energy Source Code]],EnergySources[],3,FALSE)</f>
        <v>Wind</v>
      </c>
    </row>
    <row r="17532" spans="1:8" x14ac:dyDescent="0.2">
      <c r="A17532" t="s">
        <v>2500</v>
      </c>
      <c r="B17532" t="s">
        <v>8430</v>
      </c>
      <c r="C17532" t="s">
        <v>2639</v>
      </c>
      <c r="D17532" t="s">
        <v>8431</v>
      </c>
      <c r="E17532">
        <v>283.2</v>
      </c>
      <c r="F17532" t="s">
        <v>2230</v>
      </c>
      <c r="G17532" s="26">
        <v>39783</v>
      </c>
      <c r="H17532" t="str">
        <f>VLOOKUP(PowerStations[[#This Row],[Energy Source Code]],EnergySources[],3,FALSE)</f>
        <v>Wind</v>
      </c>
    </row>
    <row r="17533" spans="1:8" x14ac:dyDescent="0.2">
      <c r="A17533" t="s">
        <v>2500</v>
      </c>
      <c r="B17533" t="s">
        <v>443</v>
      </c>
      <c r="C17533" t="s">
        <v>2575</v>
      </c>
      <c r="D17533" t="s">
        <v>2576</v>
      </c>
      <c r="E17533">
        <v>11</v>
      </c>
      <c r="F17533" t="s">
        <v>2327</v>
      </c>
      <c r="G17533" s="26">
        <v>39479</v>
      </c>
      <c r="H17533" t="str">
        <f>VLOOKUP(PowerStations[[#This Row],[Energy Source Code]],EnergySources[],3,FALSE)</f>
        <v xml:space="preserve">Other  Biomass Liquid </v>
      </c>
    </row>
    <row r="17534" spans="1:8" x14ac:dyDescent="0.2">
      <c r="A17534" t="s">
        <v>2500</v>
      </c>
      <c r="B17534" t="s">
        <v>6872</v>
      </c>
      <c r="C17534" t="s">
        <v>6873</v>
      </c>
      <c r="D17534" t="s">
        <v>6874</v>
      </c>
      <c r="E17534">
        <v>180</v>
      </c>
      <c r="F17534" t="s">
        <v>2230</v>
      </c>
      <c r="G17534" s="26">
        <v>39783</v>
      </c>
      <c r="H17534" t="str">
        <f>VLOOKUP(PowerStations[[#This Row],[Energy Source Code]],EnergySources[],3,FALSE)</f>
        <v>Wind</v>
      </c>
    </row>
    <row r="17535" spans="1:8" x14ac:dyDescent="0.2">
      <c r="A17535" t="s">
        <v>2500</v>
      </c>
      <c r="B17535" t="s">
        <v>2032</v>
      </c>
      <c r="C17535" t="s">
        <v>2033</v>
      </c>
      <c r="D17535" t="s">
        <v>2033</v>
      </c>
      <c r="E17535">
        <v>186</v>
      </c>
      <c r="F17535" t="s">
        <v>2230</v>
      </c>
      <c r="G17535" s="26">
        <v>39539</v>
      </c>
      <c r="H17535" t="str">
        <f>VLOOKUP(PowerStations[[#This Row],[Energy Source Code]],EnergySources[],3,FALSE)</f>
        <v>Wind</v>
      </c>
    </row>
    <row r="17536" spans="1:8" x14ac:dyDescent="0.2">
      <c r="A17536" t="s">
        <v>2500</v>
      </c>
      <c r="B17536" t="s">
        <v>2032</v>
      </c>
      <c r="C17536" t="s">
        <v>2033</v>
      </c>
      <c r="D17536" t="s">
        <v>2033</v>
      </c>
      <c r="E17536">
        <v>112.5</v>
      </c>
      <c r="F17536" t="s">
        <v>2230</v>
      </c>
      <c r="G17536" s="26">
        <v>39569</v>
      </c>
      <c r="H17536" t="str">
        <f>VLOOKUP(PowerStations[[#This Row],[Energy Source Code]],EnergySources[],3,FALSE)</f>
        <v>Wind</v>
      </c>
    </row>
    <row r="17537" spans="1:8" x14ac:dyDescent="0.2">
      <c r="A17537" t="s">
        <v>2500</v>
      </c>
      <c r="B17537" t="s">
        <v>1089</v>
      </c>
      <c r="C17537" t="s">
        <v>8020</v>
      </c>
      <c r="D17537" t="s">
        <v>8020</v>
      </c>
      <c r="E17537">
        <v>1.6</v>
      </c>
      <c r="F17537" t="s">
        <v>2527</v>
      </c>
      <c r="G17537" s="26">
        <v>39783</v>
      </c>
      <c r="H17537" t="str">
        <f>VLOOKUP(PowerStations[[#This Row],[Energy Source Code]],EnergySources[],3,FALSE)</f>
        <v>Landfill Gas</v>
      </c>
    </row>
    <row r="17538" spans="1:8" x14ac:dyDescent="0.2">
      <c r="A17538" t="s">
        <v>2500</v>
      </c>
      <c r="B17538" t="s">
        <v>562</v>
      </c>
      <c r="C17538" t="s">
        <v>7859</v>
      </c>
      <c r="D17538" t="s">
        <v>7860</v>
      </c>
      <c r="E17538">
        <v>58.8</v>
      </c>
      <c r="F17538" t="s">
        <v>2230</v>
      </c>
      <c r="G17538" s="26">
        <v>39692</v>
      </c>
      <c r="H17538" t="str">
        <f>VLOOKUP(PowerStations[[#This Row],[Energy Source Code]],EnergySources[],3,FALSE)</f>
        <v>Wind</v>
      </c>
    </row>
    <row r="17539" spans="1:8" x14ac:dyDescent="0.2">
      <c r="A17539" t="s">
        <v>2500</v>
      </c>
      <c r="B17539" t="s">
        <v>1979</v>
      </c>
      <c r="C17539" t="s">
        <v>1980</v>
      </c>
      <c r="D17539" t="s">
        <v>4002</v>
      </c>
      <c r="E17539">
        <v>126.5</v>
      </c>
      <c r="F17539" t="s">
        <v>2230</v>
      </c>
      <c r="G17539" s="26">
        <v>39479</v>
      </c>
      <c r="H17539" t="str">
        <f>VLOOKUP(PowerStations[[#This Row],[Energy Source Code]],EnergySources[],3,FALSE)</f>
        <v>Wind</v>
      </c>
    </row>
    <row r="17540" spans="1:8" x14ac:dyDescent="0.2">
      <c r="A17540" t="s">
        <v>2500</v>
      </c>
      <c r="B17540" t="s">
        <v>562</v>
      </c>
      <c r="C17540" t="s">
        <v>1980</v>
      </c>
      <c r="D17540" t="s">
        <v>6827</v>
      </c>
      <c r="E17540">
        <v>142.5</v>
      </c>
      <c r="F17540" t="s">
        <v>2230</v>
      </c>
      <c r="G17540" s="26">
        <v>39630</v>
      </c>
      <c r="H17540" t="str">
        <f>VLOOKUP(PowerStations[[#This Row],[Energy Source Code]],EnergySources[],3,FALSE)</f>
        <v>Wind</v>
      </c>
    </row>
    <row r="17541" spans="1:8" x14ac:dyDescent="0.2">
      <c r="A17541" t="s">
        <v>2500</v>
      </c>
      <c r="B17541" t="s">
        <v>562</v>
      </c>
      <c r="C17541" t="s">
        <v>1980</v>
      </c>
      <c r="D17541" t="s">
        <v>7709</v>
      </c>
      <c r="E17541">
        <v>115.5</v>
      </c>
      <c r="F17541" t="s">
        <v>2230</v>
      </c>
      <c r="G17541" s="26">
        <v>39783</v>
      </c>
      <c r="H17541" t="str">
        <f>VLOOKUP(PowerStations[[#This Row],[Energy Source Code]],EnergySources[],3,FALSE)</f>
        <v>Wind</v>
      </c>
    </row>
    <row r="17542" spans="1:8" x14ac:dyDescent="0.2">
      <c r="A17542" t="s">
        <v>2500</v>
      </c>
      <c r="B17542" t="s">
        <v>1979</v>
      </c>
      <c r="C17542" t="s">
        <v>1980</v>
      </c>
      <c r="D17542" t="s">
        <v>1981</v>
      </c>
      <c r="E17542">
        <v>209</v>
      </c>
      <c r="F17542" t="s">
        <v>2230</v>
      </c>
      <c r="G17542" s="26">
        <v>39479</v>
      </c>
      <c r="H17542" t="str">
        <f>VLOOKUP(PowerStations[[#This Row],[Energy Source Code]],EnergySources[],3,FALSE)</f>
        <v>Wind</v>
      </c>
    </row>
    <row r="17543" spans="1:8" x14ac:dyDescent="0.2">
      <c r="A17543" t="s">
        <v>2500</v>
      </c>
      <c r="B17543" t="s">
        <v>2032</v>
      </c>
      <c r="C17543" t="s">
        <v>5198</v>
      </c>
      <c r="D17543" t="s">
        <v>8407</v>
      </c>
      <c r="E17543">
        <v>80</v>
      </c>
      <c r="F17543" t="s">
        <v>2230</v>
      </c>
      <c r="G17543" s="26">
        <v>39539</v>
      </c>
      <c r="H17543" t="str">
        <f>VLOOKUP(PowerStations[[#This Row],[Energy Source Code]],EnergySources[],3,FALSE)</f>
        <v>Wind</v>
      </c>
    </row>
    <row r="17544" spans="1:8" x14ac:dyDescent="0.2">
      <c r="A17544" t="s">
        <v>2500</v>
      </c>
      <c r="B17544" t="s">
        <v>562</v>
      </c>
      <c r="C17544" t="s">
        <v>6923</v>
      </c>
      <c r="D17544" t="s">
        <v>6923</v>
      </c>
      <c r="E17544">
        <v>121.9</v>
      </c>
      <c r="F17544" t="s">
        <v>2230</v>
      </c>
      <c r="G17544" s="26">
        <v>39783</v>
      </c>
      <c r="H17544" t="str">
        <f>VLOOKUP(PowerStations[[#This Row],[Energy Source Code]],EnergySources[],3,FALSE)</f>
        <v>Wind</v>
      </c>
    </row>
    <row r="17545" spans="1:8" x14ac:dyDescent="0.2">
      <c r="A17545" t="s">
        <v>2500</v>
      </c>
      <c r="B17545" t="s">
        <v>6130</v>
      </c>
      <c r="C17545" t="s">
        <v>7342</v>
      </c>
      <c r="D17545" t="s">
        <v>7343</v>
      </c>
      <c r="E17545">
        <v>165.6</v>
      </c>
      <c r="F17545" t="s">
        <v>2230</v>
      </c>
      <c r="G17545" s="26">
        <v>39783</v>
      </c>
      <c r="H17545" t="str">
        <f>VLOOKUP(PowerStations[[#This Row],[Energy Source Code]],EnergySources[],3,FALSE)</f>
        <v>Wind</v>
      </c>
    </row>
    <row r="17546" spans="1:8" x14ac:dyDescent="0.2">
      <c r="A17546" t="s">
        <v>2500</v>
      </c>
      <c r="B17546" t="s">
        <v>4256</v>
      </c>
      <c r="C17546" t="s">
        <v>4257</v>
      </c>
      <c r="D17546" t="s">
        <v>4257</v>
      </c>
      <c r="E17546">
        <v>10</v>
      </c>
      <c r="F17546" t="s">
        <v>2230</v>
      </c>
      <c r="G17546" s="26">
        <v>39539</v>
      </c>
      <c r="H17546" t="str">
        <f>VLOOKUP(PowerStations[[#This Row],[Energy Source Code]],EnergySources[],3,FALSE)</f>
        <v>Wind</v>
      </c>
    </row>
    <row r="17547" spans="1:8" x14ac:dyDescent="0.2">
      <c r="A17547" t="s">
        <v>2500</v>
      </c>
      <c r="B17547" t="s">
        <v>4983</v>
      </c>
      <c r="C17547" t="s">
        <v>4981</v>
      </c>
      <c r="D17547" t="s">
        <v>4984</v>
      </c>
      <c r="E17547">
        <v>150</v>
      </c>
      <c r="F17547" t="s">
        <v>2230</v>
      </c>
      <c r="G17547" s="26">
        <v>39692</v>
      </c>
      <c r="H17547" t="str">
        <f>VLOOKUP(PowerStations[[#This Row],[Energy Source Code]],EnergySources[],3,FALSE)</f>
        <v>Wind</v>
      </c>
    </row>
    <row r="17548" spans="1:8" x14ac:dyDescent="0.2">
      <c r="A17548" t="s">
        <v>2500</v>
      </c>
      <c r="B17548" t="s">
        <v>2519</v>
      </c>
      <c r="C17548" t="s">
        <v>4981</v>
      </c>
      <c r="D17548" t="s">
        <v>4985</v>
      </c>
      <c r="E17548">
        <v>120</v>
      </c>
      <c r="F17548" t="s">
        <v>2230</v>
      </c>
      <c r="G17548" s="26">
        <v>39479</v>
      </c>
      <c r="H17548" t="str">
        <f>VLOOKUP(PowerStations[[#This Row],[Energy Source Code]],EnergySources[],3,FALSE)</f>
        <v>Wind</v>
      </c>
    </row>
    <row r="17549" spans="1:8" x14ac:dyDescent="0.2">
      <c r="A17549" t="s">
        <v>2500</v>
      </c>
      <c r="B17549" t="s">
        <v>1979</v>
      </c>
      <c r="C17549" t="s">
        <v>4981</v>
      </c>
      <c r="D17549" t="s">
        <v>7364</v>
      </c>
      <c r="E17549">
        <v>169.5</v>
      </c>
      <c r="F17549" t="s">
        <v>2230</v>
      </c>
      <c r="G17549" s="26">
        <v>39753</v>
      </c>
      <c r="H17549" t="str">
        <f>VLOOKUP(PowerStations[[#This Row],[Energy Source Code]],EnergySources[],3,FALSE)</f>
        <v>Wind</v>
      </c>
    </row>
    <row r="17550" spans="1:8" x14ac:dyDescent="0.2">
      <c r="A17550" t="s">
        <v>2500</v>
      </c>
      <c r="B17550" t="s">
        <v>2424</v>
      </c>
      <c r="C17550" t="s">
        <v>2425</v>
      </c>
      <c r="D17550" t="s">
        <v>2425</v>
      </c>
      <c r="E17550">
        <v>10</v>
      </c>
      <c r="F17550" t="s">
        <v>2230</v>
      </c>
      <c r="G17550" s="26">
        <v>39569</v>
      </c>
      <c r="H17550" t="str">
        <f>VLOOKUP(PowerStations[[#This Row],[Energy Source Code]],EnergySources[],3,FALSE)</f>
        <v>Wind</v>
      </c>
    </row>
    <row r="17551" spans="1:8" x14ac:dyDescent="0.2">
      <c r="A17551" t="s">
        <v>2500</v>
      </c>
      <c r="B17551" t="s">
        <v>2424</v>
      </c>
      <c r="C17551" t="s">
        <v>6814</v>
      </c>
      <c r="D17551" t="s">
        <v>6814</v>
      </c>
      <c r="E17551">
        <v>10</v>
      </c>
      <c r="F17551" t="s">
        <v>2230</v>
      </c>
      <c r="G17551" s="26">
        <v>39569</v>
      </c>
      <c r="H17551" t="str">
        <f>VLOOKUP(PowerStations[[#This Row],[Energy Source Code]],EnergySources[],3,FALSE)</f>
        <v>Wind</v>
      </c>
    </row>
    <row r="17552" spans="1:8" x14ac:dyDescent="0.2">
      <c r="A17552" t="s">
        <v>2500</v>
      </c>
      <c r="B17552" t="s">
        <v>6538</v>
      </c>
      <c r="C17552" t="s">
        <v>6539</v>
      </c>
      <c r="D17552" t="s">
        <v>6539</v>
      </c>
      <c r="E17552">
        <v>79.8</v>
      </c>
      <c r="F17552" t="s">
        <v>2230</v>
      </c>
      <c r="G17552" s="26">
        <v>39448</v>
      </c>
      <c r="H17552" t="str">
        <f>VLOOKUP(PowerStations[[#This Row],[Energy Source Code]],EnergySources[],3,FALSE)</f>
        <v>Wind</v>
      </c>
    </row>
    <row r="17553" spans="1:8" x14ac:dyDescent="0.2">
      <c r="A17553" t="s">
        <v>2500</v>
      </c>
      <c r="B17553" t="s">
        <v>2424</v>
      </c>
      <c r="C17553" t="s">
        <v>7383</v>
      </c>
      <c r="D17553" t="s">
        <v>7383</v>
      </c>
      <c r="E17553">
        <v>10</v>
      </c>
      <c r="F17553" t="s">
        <v>2230</v>
      </c>
      <c r="G17553" s="26">
        <v>39539</v>
      </c>
      <c r="H17553" t="str">
        <f>VLOOKUP(PowerStations[[#This Row],[Energy Source Code]],EnergySources[],3,FALSE)</f>
        <v>Wind</v>
      </c>
    </row>
    <row r="17554" spans="1:8" x14ac:dyDescent="0.2">
      <c r="A17554" t="s">
        <v>2500</v>
      </c>
      <c r="B17554" t="s">
        <v>2424</v>
      </c>
      <c r="C17554" t="s">
        <v>7384</v>
      </c>
      <c r="D17554" t="s">
        <v>7384</v>
      </c>
      <c r="E17554">
        <v>10</v>
      </c>
      <c r="F17554" t="s">
        <v>2230</v>
      </c>
      <c r="G17554" s="26">
        <v>39539</v>
      </c>
      <c r="H17554" t="str">
        <f>VLOOKUP(PowerStations[[#This Row],[Energy Source Code]],EnergySources[],3,FALSE)</f>
        <v>Wind</v>
      </c>
    </row>
    <row r="17555" spans="1:8" x14ac:dyDescent="0.2">
      <c r="A17555" t="s">
        <v>2500</v>
      </c>
      <c r="B17555" t="s">
        <v>2424</v>
      </c>
      <c r="C17555" t="s">
        <v>6928</v>
      </c>
      <c r="D17555" t="s">
        <v>6928</v>
      </c>
      <c r="E17555">
        <v>10</v>
      </c>
      <c r="F17555" t="s">
        <v>2230</v>
      </c>
      <c r="G17555" s="26">
        <v>39539</v>
      </c>
      <c r="H17555" t="str">
        <f>VLOOKUP(PowerStations[[#This Row],[Energy Source Code]],EnergySources[],3,FALSE)</f>
        <v>Wind</v>
      </c>
    </row>
    <row r="17556" spans="1:8" x14ac:dyDescent="0.2">
      <c r="A17556" t="s">
        <v>2500</v>
      </c>
      <c r="B17556" t="s">
        <v>6130</v>
      </c>
      <c r="C17556" t="s">
        <v>6131</v>
      </c>
      <c r="D17556" t="s">
        <v>8332</v>
      </c>
      <c r="E17556">
        <v>200</v>
      </c>
      <c r="F17556" t="s">
        <v>2230</v>
      </c>
      <c r="G17556" s="26">
        <v>39508</v>
      </c>
      <c r="H17556" t="str">
        <f>VLOOKUP(PowerStations[[#This Row],[Energy Source Code]],EnergySources[],3,FALSE)</f>
        <v>Wind</v>
      </c>
    </row>
    <row r="17557" spans="1:8" x14ac:dyDescent="0.2">
      <c r="A17557" t="s">
        <v>2500</v>
      </c>
      <c r="B17557" t="s">
        <v>2152</v>
      </c>
      <c r="C17557" t="s">
        <v>2153</v>
      </c>
      <c r="D17557" t="s">
        <v>2154</v>
      </c>
      <c r="E17557">
        <v>125</v>
      </c>
      <c r="F17557" t="s">
        <v>2242</v>
      </c>
      <c r="G17557" s="26">
        <v>39569</v>
      </c>
      <c r="H17557" t="str">
        <f>VLOOKUP(PowerStations[[#This Row],[Energy Source Code]],EnergySources[],3,FALSE)</f>
        <v>Natural Gas</v>
      </c>
    </row>
    <row r="17558" spans="1:8" x14ac:dyDescent="0.2">
      <c r="A17558" t="s">
        <v>2500</v>
      </c>
      <c r="B17558" t="s">
        <v>5266</v>
      </c>
      <c r="C17558" t="s">
        <v>5267</v>
      </c>
      <c r="D17558" t="s">
        <v>5268</v>
      </c>
      <c r="E17558">
        <v>115</v>
      </c>
      <c r="F17558" t="s">
        <v>2242</v>
      </c>
      <c r="G17558" s="26">
        <v>39600</v>
      </c>
      <c r="H17558" t="str">
        <f>VLOOKUP(PowerStations[[#This Row],[Energy Source Code]],EnergySources[],3,FALSE)</f>
        <v>Natural Gas</v>
      </c>
    </row>
    <row r="17559" spans="1:8" x14ac:dyDescent="0.2">
      <c r="A17559" t="s">
        <v>2500</v>
      </c>
      <c r="B17559" t="s">
        <v>3917</v>
      </c>
      <c r="C17559" t="s">
        <v>3918</v>
      </c>
      <c r="D17559" t="s">
        <v>3919</v>
      </c>
      <c r="E17559">
        <v>131.80000000000001</v>
      </c>
      <c r="F17559" t="s">
        <v>2242</v>
      </c>
      <c r="G17559" s="26">
        <v>39692</v>
      </c>
      <c r="H17559" t="str">
        <f>VLOOKUP(PowerStations[[#This Row],[Energy Source Code]],EnergySources[],3,FALSE)</f>
        <v>Natural Gas</v>
      </c>
    </row>
    <row r="17560" spans="1:8" x14ac:dyDescent="0.2">
      <c r="A17560" t="s">
        <v>2500</v>
      </c>
      <c r="B17560" t="s">
        <v>3917</v>
      </c>
      <c r="C17560" t="s">
        <v>3918</v>
      </c>
      <c r="D17560" t="s">
        <v>3919</v>
      </c>
      <c r="E17560">
        <v>131.80000000000001</v>
      </c>
      <c r="F17560" t="s">
        <v>2242</v>
      </c>
      <c r="G17560" s="26">
        <v>39661</v>
      </c>
      <c r="H17560" t="str">
        <f>VLOOKUP(PowerStations[[#This Row],[Energy Source Code]],EnergySources[],3,FALSE)</f>
        <v>Natural Gas</v>
      </c>
    </row>
    <row r="17561" spans="1:8" x14ac:dyDescent="0.2">
      <c r="A17561" t="s">
        <v>2500</v>
      </c>
      <c r="B17561" t="s">
        <v>2717</v>
      </c>
      <c r="C17561" t="s">
        <v>2411</v>
      </c>
      <c r="D17561" t="s">
        <v>2412</v>
      </c>
      <c r="E17561">
        <v>1.5</v>
      </c>
      <c r="F17561" t="s">
        <v>2213</v>
      </c>
      <c r="G17561" s="26">
        <v>39479</v>
      </c>
      <c r="H17561" t="str">
        <f>VLOOKUP(PowerStations[[#This Row],[Energy Source Code]],EnergySources[],3,FALSE)</f>
        <v xml:space="preserve">Distillate Fuel Oil </v>
      </c>
    </row>
    <row r="17562" spans="1:8" x14ac:dyDescent="0.2">
      <c r="A17562" t="s">
        <v>2795</v>
      </c>
      <c r="B17562" t="s">
        <v>1605</v>
      </c>
      <c r="C17562" t="s">
        <v>5198</v>
      </c>
      <c r="D17562" t="s">
        <v>7890</v>
      </c>
      <c r="E17562">
        <v>18.899999999999999</v>
      </c>
      <c r="F17562" t="s">
        <v>2230</v>
      </c>
      <c r="G17562" s="26">
        <v>39630</v>
      </c>
      <c r="H17562" t="str">
        <f>VLOOKUP(PowerStations[[#This Row],[Energy Source Code]],EnergySources[],3,FALSE)</f>
        <v>Wind</v>
      </c>
    </row>
    <row r="17563" spans="1:8" x14ac:dyDescent="0.2">
      <c r="A17563" t="s">
        <v>2279</v>
      </c>
      <c r="B17563" t="s">
        <v>2196</v>
      </c>
      <c r="C17563" t="s">
        <v>2194</v>
      </c>
      <c r="D17563" t="s">
        <v>2197</v>
      </c>
      <c r="E17563">
        <v>0.3</v>
      </c>
      <c r="F17563" t="s">
        <v>2527</v>
      </c>
      <c r="G17563" s="26">
        <v>39448</v>
      </c>
      <c r="H17563" t="str">
        <f>VLOOKUP(PowerStations[[#This Row],[Energy Source Code]],EnergySources[],3,FALSE)</f>
        <v>Landfill Gas</v>
      </c>
    </row>
    <row r="17564" spans="1:8" x14ac:dyDescent="0.2">
      <c r="A17564" t="s">
        <v>2279</v>
      </c>
      <c r="B17564" t="s">
        <v>2196</v>
      </c>
      <c r="C17564" t="s">
        <v>2194</v>
      </c>
      <c r="D17564" t="s">
        <v>2197</v>
      </c>
      <c r="E17564">
        <v>0.3</v>
      </c>
      <c r="F17564" t="s">
        <v>2527</v>
      </c>
      <c r="G17564" s="26">
        <v>39448</v>
      </c>
      <c r="H17564" t="str">
        <f>VLOOKUP(PowerStations[[#This Row],[Energy Source Code]],EnergySources[],3,FALSE)</f>
        <v>Landfill Gas</v>
      </c>
    </row>
    <row r="17565" spans="1:8" x14ac:dyDescent="0.2">
      <c r="A17565" t="s">
        <v>2279</v>
      </c>
      <c r="B17565" t="s">
        <v>2196</v>
      </c>
      <c r="C17565" t="s">
        <v>2194</v>
      </c>
      <c r="D17565" t="s">
        <v>2197</v>
      </c>
      <c r="E17565">
        <v>0.3</v>
      </c>
      <c r="F17565" t="s">
        <v>2527</v>
      </c>
      <c r="G17565" s="26">
        <v>39448</v>
      </c>
      <c r="H17565" t="str">
        <f>VLOOKUP(PowerStations[[#This Row],[Energy Source Code]],EnergySources[],3,FALSE)</f>
        <v>Landfill Gas</v>
      </c>
    </row>
    <row r="17566" spans="1:8" x14ac:dyDescent="0.2">
      <c r="A17566" t="s">
        <v>2279</v>
      </c>
      <c r="B17566" t="s">
        <v>2196</v>
      </c>
      <c r="C17566" t="s">
        <v>2194</v>
      </c>
      <c r="D17566" t="s">
        <v>2197</v>
      </c>
      <c r="E17566">
        <v>0.3</v>
      </c>
      <c r="F17566" t="s">
        <v>2527</v>
      </c>
      <c r="G17566" s="26">
        <v>39448</v>
      </c>
      <c r="H17566" t="str">
        <f>VLOOKUP(PowerStations[[#This Row],[Energy Source Code]],EnergySources[],3,FALSE)</f>
        <v>Landfill Gas</v>
      </c>
    </row>
    <row r="17567" spans="1:8" x14ac:dyDescent="0.2">
      <c r="A17567" t="s">
        <v>2279</v>
      </c>
      <c r="B17567" t="s">
        <v>2196</v>
      </c>
      <c r="C17567" t="s">
        <v>2194</v>
      </c>
      <c r="D17567" t="s">
        <v>2197</v>
      </c>
      <c r="E17567">
        <v>0.3</v>
      </c>
      <c r="F17567" t="s">
        <v>2527</v>
      </c>
      <c r="G17567" s="26">
        <v>39448</v>
      </c>
      <c r="H17567" t="str">
        <f>VLOOKUP(PowerStations[[#This Row],[Energy Source Code]],EnergySources[],3,FALSE)</f>
        <v>Landfill Gas</v>
      </c>
    </row>
    <row r="17568" spans="1:8" x14ac:dyDescent="0.2">
      <c r="A17568" t="s">
        <v>2279</v>
      </c>
      <c r="B17568" t="s">
        <v>2196</v>
      </c>
      <c r="C17568" t="s">
        <v>2194</v>
      </c>
      <c r="D17568" t="s">
        <v>2197</v>
      </c>
      <c r="E17568">
        <v>0.3</v>
      </c>
      <c r="F17568" t="s">
        <v>2527</v>
      </c>
      <c r="G17568" s="26">
        <v>39448</v>
      </c>
      <c r="H17568" t="str">
        <f>VLOOKUP(PowerStations[[#This Row],[Energy Source Code]],EnergySources[],3,FALSE)</f>
        <v>Landfill Gas</v>
      </c>
    </row>
    <row r="17569" spans="1:8" x14ac:dyDescent="0.2">
      <c r="A17569" t="s">
        <v>2279</v>
      </c>
      <c r="B17569" t="s">
        <v>2196</v>
      </c>
      <c r="C17569" t="s">
        <v>2194</v>
      </c>
      <c r="D17569" t="s">
        <v>2197</v>
      </c>
      <c r="E17569">
        <v>0.3</v>
      </c>
      <c r="F17569" t="s">
        <v>2527</v>
      </c>
      <c r="G17569" s="26">
        <v>39448</v>
      </c>
      <c r="H17569" t="str">
        <f>VLOOKUP(PowerStations[[#This Row],[Energy Source Code]],EnergySources[],3,FALSE)</f>
        <v>Landfill Gas</v>
      </c>
    </row>
    <row r="17570" spans="1:8" x14ac:dyDescent="0.2">
      <c r="A17570" t="s">
        <v>2279</v>
      </c>
      <c r="B17570" t="s">
        <v>2196</v>
      </c>
      <c r="C17570" t="s">
        <v>2194</v>
      </c>
      <c r="D17570" t="s">
        <v>2197</v>
      </c>
      <c r="E17570">
        <v>0.3</v>
      </c>
      <c r="F17570" t="s">
        <v>2527</v>
      </c>
      <c r="G17570" s="26">
        <v>39448</v>
      </c>
      <c r="H17570" t="str">
        <f>VLOOKUP(PowerStations[[#This Row],[Energy Source Code]],EnergySources[],3,FALSE)</f>
        <v>Landfill Gas</v>
      </c>
    </row>
    <row r="17571" spans="1:8" x14ac:dyDescent="0.2">
      <c r="A17571" t="s">
        <v>2279</v>
      </c>
      <c r="B17571" t="s">
        <v>2196</v>
      </c>
      <c r="C17571" t="s">
        <v>2194</v>
      </c>
      <c r="D17571" t="s">
        <v>2197</v>
      </c>
      <c r="E17571">
        <v>0.3</v>
      </c>
      <c r="F17571" t="s">
        <v>2527</v>
      </c>
      <c r="G17571" s="26">
        <v>39448</v>
      </c>
      <c r="H17571" t="str">
        <f>VLOOKUP(PowerStations[[#This Row],[Energy Source Code]],EnergySources[],3,FALSE)</f>
        <v>Landfill Gas</v>
      </c>
    </row>
    <row r="17572" spans="1:8" x14ac:dyDescent="0.2">
      <c r="A17572" t="s">
        <v>2279</v>
      </c>
      <c r="B17572" t="s">
        <v>2196</v>
      </c>
      <c r="C17572" t="s">
        <v>2194</v>
      </c>
      <c r="D17572" t="s">
        <v>2197</v>
      </c>
      <c r="E17572">
        <v>0.3</v>
      </c>
      <c r="F17572" t="s">
        <v>2527</v>
      </c>
      <c r="G17572" s="26">
        <v>39448</v>
      </c>
      <c r="H17572" t="str">
        <f>VLOOKUP(PowerStations[[#This Row],[Energy Source Code]],EnergySources[],3,FALSE)</f>
        <v>Landfill Gas</v>
      </c>
    </row>
    <row r="17573" spans="1:8" x14ac:dyDescent="0.2">
      <c r="A17573" t="s">
        <v>2279</v>
      </c>
      <c r="B17573" t="s">
        <v>2196</v>
      </c>
      <c r="C17573" t="s">
        <v>2194</v>
      </c>
      <c r="D17573" t="s">
        <v>2197</v>
      </c>
      <c r="E17573">
        <v>0.3</v>
      </c>
      <c r="F17573" t="s">
        <v>2527</v>
      </c>
      <c r="G17573" s="26">
        <v>39448</v>
      </c>
      <c r="H17573" t="str">
        <f>VLOOKUP(PowerStations[[#This Row],[Energy Source Code]],EnergySources[],3,FALSE)</f>
        <v>Landfill Gas</v>
      </c>
    </row>
    <row r="17574" spans="1:8" x14ac:dyDescent="0.2">
      <c r="A17574" t="s">
        <v>2279</v>
      </c>
      <c r="B17574" t="s">
        <v>2196</v>
      </c>
      <c r="C17574" t="s">
        <v>2194</v>
      </c>
      <c r="D17574" t="s">
        <v>2197</v>
      </c>
      <c r="E17574">
        <v>0.3</v>
      </c>
      <c r="F17574" t="s">
        <v>2527</v>
      </c>
      <c r="G17574" s="26">
        <v>39448</v>
      </c>
      <c r="H17574" t="str">
        <f>VLOOKUP(PowerStations[[#This Row],[Energy Source Code]],EnergySources[],3,FALSE)</f>
        <v>Landfill Gas</v>
      </c>
    </row>
    <row r="17575" spans="1:8" x14ac:dyDescent="0.2">
      <c r="A17575" t="s">
        <v>2279</v>
      </c>
      <c r="B17575" t="s">
        <v>2196</v>
      </c>
      <c r="C17575" t="s">
        <v>2194</v>
      </c>
      <c r="D17575" t="s">
        <v>2197</v>
      </c>
      <c r="E17575">
        <v>0.3</v>
      </c>
      <c r="F17575" t="s">
        <v>2527</v>
      </c>
      <c r="G17575" s="26">
        <v>39448</v>
      </c>
      <c r="H17575" t="str">
        <f>VLOOKUP(PowerStations[[#This Row],[Energy Source Code]],EnergySources[],3,FALSE)</f>
        <v>Landfill Gas</v>
      </c>
    </row>
    <row r="17576" spans="1:8" x14ac:dyDescent="0.2">
      <c r="A17576" t="s">
        <v>2279</v>
      </c>
      <c r="B17576" t="s">
        <v>2196</v>
      </c>
      <c r="C17576" t="s">
        <v>2194</v>
      </c>
      <c r="D17576" t="s">
        <v>2197</v>
      </c>
      <c r="E17576">
        <v>0.3</v>
      </c>
      <c r="F17576" t="s">
        <v>2527</v>
      </c>
      <c r="G17576" s="26">
        <v>39448</v>
      </c>
      <c r="H17576" t="str">
        <f>VLOOKUP(PowerStations[[#This Row],[Energy Source Code]],EnergySources[],3,FALSE)</f>
        <v>Landfill Gas</v>
      </c>
    </row>
    <row r="17577" spans="1:8" x14ac:dyDescent="0.2">
      <c r="A17577" t="s">
        <v>2279</v>
      </c>
      <c r="B17577" t="s">
        <v>2196</v>
      </c>
      <c r="C17577" t="s">
        <v>2194</v>
      </c>
      <c r="D17577" t="s">
        <v>2197</v>
      </c>
      <c r="E17577">
        <v>0.3</v>
      </c>
      <c r="F17577" t="s">
        <v>2527</v>
      </c>
      <c r="G17577" s="26">
        <v>39448</v>
      </c>
      <c r="H17577" t="str">
        <f>VLOOKUP(PowerStations[[#This Row],[Energy Source Code]],EnergySources[],3,FALSE)</f>
        <v>Landfill Gas</v>
      </c>
    </row>
    <row r="17578" spans="1:8" x14ac:dyDescent="0.2">
      <c r="A17578" t="s">
        <v>2279</v>
      </c>
      <c r="B17578" t="s">
        <v>2196</v>
      </c>
      <c r="C17578" t="s">
        <v>2194</v>
      </c>
      <c r="D17578" t="s">
        <v>2197</v>
      </c>
      <c r="E17578">
        <v>0.3</v>
      </c>
      <c r="F17578" t="s">
        <v>2527</v>
      </c>
      <c r="G17578" s="26">
        <v>39448</v>
      </c>
      <c r="H17578" t="str">
        <f>VLOOKUP(PowerStations[[#This Row],[Energy Source Code]],EnergySources[],3,FALSE)</f>
        <v>Landfill Gas</v>
      </c>
    </row>
    <row r="17579" spans="1:8" x14ac:dyDescent="0.2">
      <c r="A17579" t="s">
        <v>2279</v>
      </c>
      <c r="B17579" t="s">
        <v>2196</v>
      </c>
      <c r="C17579" t="s">
        <v>2194</v>
      </c>
      <c r="D17579" t="s">
        <v>2197</v>
      </c>
      <c r="E17579">
        <v>0.3</v>
      </c>
      <c r="F17579" t="s">
        <v>2527</v>
      </c>
      <c r="G17579" s="26">
        <v>39448</v>
      </c>
      <c r="H17579" t="str">
        <f>VLOOKUP(PowerStations[[#This Row],[Energy Source Code]],EnergySources[],3,FALSE)</f>
        <v>Landfill Gas</v>
      </c>
    </row>
    <row r="17580" spans="1:8" x14ac:dyDescent="0.2">
      <c r="A17580" t="s">
        <v>2279</v>
      </c>
      <c r="B17580" t="s">
        <v>2196</v>
      </c>
      <c r="C17580" t="s">
        <v>2194</v>
      </c>
      <c r="D17580" t="s">
        <v>2197</v>
      </c>
      <c r="E17580">
        <v>0.3</v>
      </c>
      <c r="F17580" t="s">
        <v>2527</v>
      </c>
      <c r="G17580" s="26">
        <v>39448</v>
      </c>
      <c r="H17580" t="str">
        <f>VLOOKUP(PowerStations[[#This Row],[Energy Source Code]],EnergySources[],3,FALSE)</f>
        <v>Landfill Gas</v>
      </c>
    </row>
    <row r="17581" spans="1:8" x14ac:dyDescent="0.2">
      <c r="A17581" t="s">
        <v>2279</v>
      </c>
      <c r="B17581" t="s">
        <v>2196</v>
      </c>
      <c r="C17581" t="s">
        <v>2194</v>
      </c>
      <c r="D17581" t="s">
        <v>2197</v>
      </c>
      <c r="E17581">
        <v>0.3</v>
      </c>
      <c r="F17581" t="s">
        <v>2527</v>
      </c>
      <c r="G17581" s="26">
        <v>39448</v>
      </c>
      <c r="H17581" t="str">
        <f>VLOOKUP(PowerStations[[#This Row],[Energy Source Code]],EnergySources[],3,FALSE)</f>
        <v>Landfill Gas</v>
      </c>
    </row>
    <row r="17582" spans="1:8" x14ac:dyDescent="0.2">
      <c r="A17582" t="s">
        <v>2279</v>
      </c>
      <c r="B17582" t="s">
        <v>2196</v>
      </c>
      <c r="C17582" t="s">
        <v>2194</v>
      </c>
      <c r="D17582" t="s">
        <v>2197</v>
      </c>
      <c r="E17582">
        <v>0.3</v>
      </c>
      <c r="F17582" t="s">
        <v>2527</v>
      </c>
      <c r="G17582" s="26">
        <v>39448</v>
      </c>
      <c r="H17582" t="str">
        <f>VLOOKUP(PowerStations[[#This Row],[Energy Source Code]],EnergySources[],3,FALSE)</f>
        <v>Landfill Gas</v>
      </c>
    </row>
    <row r="17583" spans="1:8" x14ac:dyDescent="0.2">
      <c r="A17583" t="s">
        <v>2279</v>
      </c>
      <c r="B17583" t="s">
        <v>2196</v>
      </c>
      <c r="C17583" t="s">
        <v>2194</v>
      </c>
      <c r="D17583" t="s">
        <v>2197</v>
      </c>
      <c r="E17583">
        <v>0.3</v>
      </c>
      <c r="F17583" t="s">
        <v>2527</v>
      </c>
      <c r="G17583" s="26">
        <v>39448</v>
      </c>
      <c r="H17583" t="str">
        <f>VLOOKUP(PowerStations[[#This Row],[Energy Source Code]],EnergySources[],3,FALSE)</f>
        <v>Landfill Gas</v>
      </c>
    </row>
    <row r="17584" spans="1:8" x14ac:dyDescent="0.2">
      <c r="A17584" t="s">
        <v>2279</v>
      </c>
      <c r="B17584" t="s">
        <v>2196</v>
      </c>
      <c r="C17584" t="s">
        <v>2194</v>
      </c>
      <c r="D17584" t="s">
        <v>2197</v>
      </c>
      <c r="E17584">
        <v>0.3</v>
      </c>
      <c r="F17584" t="s">
        <v>2527</v>
      </c>
      <c r="G17584" s="26">
        <v>39448</v>
      </c>
      <c r="H17584" t="str">
        <f>VLOOKUP(PowerStations[[#This Row],[Energy Source Code]],EnergySources[],3,FALSE)</f>
        <v>Landfill Gas</v>
      </c>
    </row>
    <row r="17585" spans="1:8" x14ac:dyDescent="0.2">
      <c r="A17585" t="s">
        <v>2279</v>
      </c>
      <c r="B17585" t="s">
        <v>2196</v>
      </c>
      <c r="C17585" t="s">
        <v>2194</v>
      </c>
      <c r="D17585" t="s">
        <v>2197</v>
      </c>
      <c r="E17585">
        <v>0.3</v>
      </c>
      <c r="F17585" t="s">
        <v>2527</v>
      </c>
      <c r="G17585" s="26">
        <v>39448</v>
      </c>
      <c r="H17585" t="str">
        <f>VLOOKUP(PowerStations[[#This Row],[Energy Source Code]],EnergySources[],3,FALSE)</f>
        <v>Landfill Gas</v>
      </c>
    </row>
    <row r="17586" spans="1:8" x14ac:dyDescent="0.2">
      <c r="A17586" t="s">
        <v>2279</v>
      </c>
      <c r="B17586" t="s">
        <v>2196</v>
      </c>
      <c r="C17586" t="s">
        <v>2194</v>
      </c>
      <c r="D17586" t="s">
        <v>2197</v>
      </c>
      <c r="E17586">
        <v>0.3</v>
      </c>
      <c r="F17586" t="s">
        <v>2527</v>
      </c>
      <c r="G17586" s="26">
        <v>39448</v>
      </c>
      <c r="H17586" t="str">
        <f>VLOOKUP(PowerStations[[#This Row],[Energy Source Code]],EnergySources[],3,FALSE)</f>
        <v>Landfill Gas</v>
      </c>
    </row>
    <row r="17587" spans="1:8" x14ac:dyDescent="0.2">
      <c r="A17587" t="s">
        <v>2279</v>
      </c>
      <c r="B17587" t="s">
        <v>2196</v>
      </c>
      <c r="C17587" t="s">
        <v>2194</v>
      </c>
      <c r="D17587" t="s">
        <v>2197</v>
      </c>
      <c r="E17587">
        <v>0.3</v>
      </c>
      <c r="F17587" t="s">
        <v>2527</v>
      </c>
      <c r="G17587" s="26">
        <v>39448</v>
      </c>
      <c r="H17587" t="str">
        <f>VLOOKUP(PowerStations[[#This Row],[Energy Source Code]],EnergySources[],3,FALSE)</f>
        <v>Landfill Gas</v>
      </c>
    </row>
    <row r="17588" spans="1:8" x14ac:dyDescent="0.2">
      <c r="A17588" t="s">
        <v>2279</v>
      </c>
      <c r="B17588" t="s">
        <v>2196</v>
      </c>
      <c r="C17588" t="s">
        <v>2194</v>
      </c>
      <c r="D17588" t="s">
        <v>2197</v>
      </c>
      <c r="E17588">
        <v>0.3</v>
      </c>
      <c r="F17588" t="s">
        <v>2527</v>
      </c>
      <c r="G17588" s="26">
        <v>39448</v>
      </c>
      <c r="H17588" t="str">
        <f>VLOOKUP(PowerStations[[#This Row],[Energy Source Code]],EnergySources[],3,FALSE)</f>
        <v>Landfill Gas</v>
      </c>
    </row>
    <row r="17589" spans="1:8" x14ac:dyDescent="0.2">
      <c r="A17589" t="s">
        <v>2279</v>
      </c>
      <c r="B17589" t="s">
        <v>2196</v>
      </c>
      <c r="C17589" t="s">
        <v>2194</v>
      </c>
      <c r="D17589" t="s">
        <v>2197</v>
      </c>
      <c r="E17589">
        <v>0.3</v>
      </c>
      <c r="F17589" t="s">
        <v>2527</v>
      </c>
      <c r="G17589" s="26">
        <v>39448</v>
      </c>
      <c r="H17589" t="str">
        <f>VLOOKUP(PowerStations[[#This Row],[Energy Source Code]],EnergySources[],3,FALSE)</f>
        <v>Landfill Gas</v>
      </c>
    </row>
    <row r="17590" spans="1:8" x14ac:dyDescent="0.2">
      <c r="A17590" t="s">
        <v>2279</v>
      </c>
      <c r="B17590" t="s">
        <v>2196</v>
      </c>
      <c r="C17590" t="s">
        <v>2194</v>
      </c>
      <c r="D17590" t="s">
        <v>2197</v>
      </c>
      <c r="E17590">
        <v>0.3</v>
      </c>
      <c r="F17590" t="s">
        <v>2527</v>
      </c>
      <c r="G17590" s="26">
        <v>39448</v>
      </c>
      <c r="H17590" t="str">
        <f>VLOOKUP(PowerStations[[#This Row],[Energy Source Code]],EnergySources[],3,FALSE)</f>
        <v>Landfill Gas</v>
      </c>
    </row>
    <row r="17591" spans="1:8" x14ac:dyDescent="0.2">
      <c r="A17591" t="s">
        <v>2279</v>
      </c>
      <c r="B17591" t="s">
        <v>2196</v>
      </c>
      <c r="C17591" t="s">
        <v>2194</v>
      </c>
      <c r="D17591" t="s">
        <v>2197</v>
      </c>
      <c r="E17591">
        <v>0.3</v>
      </c>
      <c r="F17591" t="s">
        <v>2527</v>
      </c>
      <c r="G17591" s="26">
        <v>39448</v>
      </c>
      <c r="H17591" t="str">
        <f>VLOOKUP(PowerStations[[#This Row],[Energy Source Code]],EnergySources[],3,FALSE)</f>
        <v>Landfill Gas</v>
      </c>
    </row>
    <row r="17592" spans="1:8" x14ac:dyDescent="0.2">
      <c r="A17592" t="s">
        <v>2279</v>
      </c>
      <c r="B17592" t="s">
        <v>2196</v>
      </c>
      <c r="C17592" t="s">
        <v>2194</v>
      </c>
      <c r="D17592" t="s">
        <v>2197</v>
      </c>
      <c r="E17592">
        <v>0.3</v>
      </c>
      <c r="F17592" t="s">
        <v>2527</v>
      </c>
      <c r="G17592" s="26">
        <v>39448</v>
      </c>
      <c r="H17592" t="str">
        <f>VLOOKUP(PowerStations[[#This Row],[Energy Source Code]],EnergySources[],3,FALSE)</f>
        <v>Landfill Gas</v>
      </c>
    </row>
    <row r="17593" spans="1:8" x14ac:dyDescent="0.2">
      <c r="A17593" t="s">
        <v>2279</v>
      </c>
      <c r="B17593" t="s">
        <v>2196</v>
      </c>
      <c r="C17593" t="s">
        <v>2194</v>
      </c>
      <c r="D17593" t="s">
        <v>2197</v>
      </c>
      <c r="E17593">
        <v>0.3</v>
      </c>
      <c r="F17593" t="s">
        <v>2527</v>
      </c>
      <c r="G17593" s="26">
        <v>39448</v>
      </c>
      <c r="H17593" t="str">
        <f>VLOOKUP(PowerStations[[#This Row],[Energy Source Code]],EnergySources[],3,FALSE)</f>
        <v>Landfill Gas</v>
      </c>
    </row>
    <row r="17594" spans="1:8" x14ac:dyDescent="0.2">
      <c r="A17594" t="s">
        <v>2279</v>
      </c>
      <c r="B17594" t="s">
        <v>2196</v>
      </c>
      <c r="C17594" t="s">
        <v>2194</v>
      </c>
      <c r="D17594" t="s">
        <v>2197</v>
      </c>
      <c r="E17594">
        <v>0.3</v>
      </c>
      <c r="F17594" t="s">
        <v>2527</v>
      </c>
      <c r="G17594" s="26">
        <v>39448</v>
      </c>
      <c r="H17594" t="str">
        <f>VLOOKUP(PowerStations[[#This Row],[Energy Source Code]],EnergySources[],3,FALSE)</f>
        <v>Landfill Gas</v>
      </c>
    </row>
    <row r="17595" spans="1:8" x14ac:dyDescent="0.2">
      <c r="A17595" t="s">
        <v>2279</v>
      </c>
      <c r="B17595" t="s">
        <v>2196</v>
      </c>
      <c r="C17595" t="s">
        <v>2194</v>
      </c>
      <c r="D17595" t="s">
        <v>2197</v>
      </c>
      <c r="E17595">
        <v>0.3</v>
      </c>
      <c r="F17595" t="s">
        <v>2527</v>
      </c>
      <c r="G17595" s="26">
        <v>39448</v>
      </c>
      <c r="H17595" t="str">
        <f>VLOOKUP(PowerStations[[#This Row],[Energy Source Code]],EnergySources[],3,FALSE)</f>
        <v>Landfill Gas</v>
      </c>
    </row>
    <row r="17596" spans="1:8" x14ac:dyDescent="0.2">
      <c r="A17596" t="s">
        <v>2279</v>
      </c>
      <c r="B17596" t="s">
        <v>2196</v>
      </c>
      <c r="C17596" t="s">
        <v>2194</v>
      </c>
      <c r="D17596" t="s">
        <v>2197</v>
      </c>
      <c r="E17596">
        <v>0.3</v>
      </c>
      <c r="F17596" t="s">
        <v>2527</v>
      </c>
      <c r="G17596" s="26">
        <v>39448</v>
      </c>
      <c r="H17596" t="str">
        <f>VLOOKUP(PowerStations[[#This Row],[Energy Source Code]],EnergySources[],3,FALSE)</f>
        <v>Landfill Gas</v>
      </c>
    </row>
    <row r="17597" spans="1:8" x14ac:dyDescent="0.2">
      <c r="A17597" t="s">
        <v>2279</v>
      </c>
      <c r="B17597" t="s">
        <v>2196</v>
      </c>
      <c r="C17597" t="s">
        <v>2194</v>
      </c>
      <c r="D17597" t="s">
        <v>2197</v>
      </c>
      <c r="E17597">
        <v>0.3</v>
      </c>
      <c r="F17597" t="s">
        <v>2527</v>
      </c>
      <c r="G17597" s="26">
        <v>39448</v>
      </c>
      <c r="H17597" t="str">
        <f>VLOOKUP(PowerStations[[#This Row],[Energy Source Code]],EnergySources[],3,FALSE)</f>
        <v>Landfill Gas</v>
      </c>
    </row>
    <row r="17598" spans="1:8" x14ac:dyDescent="0.2">
      <c r="A17598" t="s">
        <v>2279</v>
      </c>
      <c r="B17598" t="s">
        <v>2196</v>
      </c>
      <c r="C17598" t="s">
        <v>2194</v>
      </c>
      <c r="D17598" t="s">
        <v>2197</v>
      </c>
      <c r="E17598">
        <v>0.3</v>
      </c>
      <c r="F17598" t="s">
        <v>2527</v>
      </c>
      <c r="G17598" s="26">
        <v>39448</v>
      </c>
      <c r="H17598" t="str">
        <f>VLOOKUP(PowerStations[[#This Row],[Energy Source Code]],EnergySources[],3,FALSE)</f>
        <v>Landfill Gas</v>
      </c>
    </row>
    <row r="17599" spans="1:8" x14ac:dyDescent="0.2">
      <c r="A17599" t="s">
        <v>2279</v>
      </c>
      <c r="B17599" t="s">
        <v>1489</v>
      </c>
      <c r="C17599" t="s">
        <v>1490</v>
      </c>
      <c r="D17599" t="s">
        <v>1491</v>
      </c>
      <c r="E17599">
        <v>1.1000000000000001</v>
      </c>
      <c r="F17599" t="s">
        <v>2220</v>
      </c>
      <c r="G17599" s="26">
        <v>39661</v>
      </c>
      <c r="H17599" t="str">
        <f>VLOOKUP(PowerStations[[#This Row],[Energy Source Code]],EnergySources[],3,FALSE)</f>
        <v>Water (Conventional, Pumped Storage)</v>
      </c>
    </row>
    <row r="17600" spans="1:8" x14ac:dyDescent="0.2">
      <c r="A17600" t="s">
        <v>2279</v>
      </c>
      <c r="B17600" t="s">
        <v>1489</v>
      </c>
      <c r="C17600" t="s">
        <v>1490</v>
      </c>
      <c r="D17600" t="s">
        <v>1491</v>
      </c>
      <c r="E17600">
        <v>1.1000000000000001</v>
      </c>
      <c r="F17600" t="s">
        <v>2220</v>
      </c>
      <c r="G17600" s="26">
        <v>39783</v>
      </c>
      <c r="H17600" t="str">
        <f>VLOOKUP(PowerStations[[#This Row],[Energy Source Code]],EnergySources[],3,FALSE)</f>
        <v>Water (Conventional, Pumped Storage)</v>
      </c>
    </row>
    <row r="17601" spans="1:8" x14ac:dyDescent="0.2">
      <c r="A17601" t="s">
        <v>2279</v>
      </c>
      <c r="B17601" t="s">
        <v>4673</v>
      </c>
      <c r="C17601" t="s">
        <v>636</v>
      </c>
      <c r="D17601" t="s">
        <v>5067</v>
      </c>
      <c r="E17601">
        <v>178.5</v>
      </c>
      <c r="F17601" t="s">
        <v>2242</v>
      </c>
      <c r="G17601" s="26">
        <v>39600</v>
      </c>
      <c r="H17601" t="str">
        <f>VLOOKUP(PowerStations[[#This Row],[Energy Source Code]],EnergySources[],3,FALSE)</f>
        <v>Natural Gas</v>
      </c>
    </row>
    <row r="17602" spans="1:8" x14ac:dyDescent="0.2">
      <c r="A17602" t="s">
        <v>2279</v>
      </c>
      <c r="B17602" t="s">
        <v>4673</v>
      </c>
      <c r="C17602" t="s">
        <v>636</v>
      </c>
      <c r="D17602" t="s">
        <v>5067</v>
      </c>
      <c r="E17602">
        <v>178.5</v>
      </c>
      <c r="F17602" t="s">
        <v>2242</v>
      </c>
      <c r="G17602" s="26">
        <v>39600</v>
      </c>
      <c r="H17602" t="str">
        <f>VLOOKUP(PowerStations[[#This Row],[Energy Source Code]],EnergySources[],3,FALSE)</f>
        <v>Natural Gas</v>
      </c>
    </row>
    <row r="17603" spans="1:8" x14ac:dyDescent="0.2">
      <c r="A17603" t="s">
        <v>2279</v>
      </c>
      <c r="B17603" t="s">
        <v>4605</v>
      </c>
      <c r="C17603" t="s">
        <v>441</v>
      </c>
      <c r="D17603" t="s">
        <v>878</v>
      </c>
      <c r="E17603">
        <v>0.8</v>
      </c>
      <c r="F17603" t="s">
        <v>2527</v>
      </c>
      <c r="G17603" s="26">
        <v>39479</v>
      </c>
      <c r="H17603" t="str">
        <f>VLOOKUP(PowerStations[[#This Row],[Energy Source Code]],EnergySources[],3,FALSE)</f>
        <v>Landfill Gas</v>
      </c>
    </row>
    <row r="17604" spans="1:8" x14ac:dyDescent="0.2">
      <c r="A17604" t="s">
        <v>2279</v>
      </c>
      <c r="B17604" t="s">
        <v>4605</v>
      </c>
      <c r="C17604" t="s">
        <v>441</v>
      </c>
      <c r="D17604" t="s">
        <v>878</v>
      </c>
      <c r="E17604">
        <v>0.8</v>
      </c>
      <c r="F17604" t="s">
        <v>2527</v>
      </c>
      <c r="G17604" s="26">
        <v>39479</v>
      </c>
      <c r="H17604" t="str">
        <f>VLOOKUP(PowerStations[[#This Row],[Energy Source Code]],EnergySources[],3,FALSE)</f>
        <v>Landfill Gas</v>
      </c>
    </row>
    <row r="17605" spans="1:8" x14ac:dyDescent="0.2">
      <c r="A17605" t="s">
        <v>2279</v>
      </c>
      <c r="B17605" t="s">
        <v>4605</v>
      </c>
      <c r="C17605" t="s">
        <v>441</v>
      </c>
      <c r="D17605" t="s">
        <v>878</v>
      </c>
      <c r="E17605">
        <v>0.8</v>
      </c>
      <c r="F17605" t="s">
        <v>2527</v>
      </c>
      <c r="G17605" s="26">
        <v>39479</v>
      </c>
      <c r="H17605" t="str">
        <f>VLOOKUP(PowerStations[[#This Row],[Energy Source Code]],EnergySources[],3,FALSE)</f>
        <v>Landfill Gas</v>
      </c>
    </row>
    <row r="17606" spans="1:8" x14ac:dyDescent="0.2">
      <c r="A17606" t="s">
        <v>2279</v>
      </c>
      <c r="B17606" t="s">
        <v>4605</v>
      </c>
      <c r="C17606" t="s">
        <v>441</v>
      </c>
      <c r="D17606" t="s">
        <v>878</v>
      </c>
      <c r="E17606">
        <v>0.8</v>
      </c>
      <c r="F17606" t="s">
        <v>2527</v>
      </c>
      <c r="G17606" s="26">
        <v>39479</v>
      </c>
      <c r="H17606" t="str">
        <f>VLOOKUP(PowerStations[[#This Row],[Energy Source Code]],EnergySources[],3,FALSE)</f>
        <v>Landfill Gas</v>
      </c>
    </row>
    <row r="17607" spans="1:8" x14ac:dyDescent="0.2">
      <c r="A17607" t="s">
        <v>2279</v>
      </c>
      <c r="B17607" t="s">
        <v>4605</v>
      </c>
      <c r="C17607" t="s">
        <v>441</v>
      </c>
      <c r="D17607" t="s">
        <v>878</v>
      </c>
      <c r="E17607">
        <v>0.8</v>
      </c>
      <c r="F17607" t="s">
        <v>2527</v>
      </c>
      <c r="G17607" s="26">
        <v>39479</v>
      </c>
      <c r="H17607" t="str">
        <f>VLOOKUP(PowerStations[[#This Row],[Energy Source Code]],EnergySources[],3,FALSE)</f>
        <v>Landfill Gas</v>
      </c>
    </row>
    <row r="17608" spans="1:8" x14ac:dyDescent="0.2">
      <c r="A17608" t="s">
        <v>2279</v>
      </c>
      <c r="B17608" t="s">
        <v>4605</v>
      </c>
      <c r="C17608" t="s">
        <v>441</v>
      </c>
      <c r="D17608" t="s">
        <v>878</v>
      </c>
      <c r="E17608">
        <v>0.8</v>
      </c>
      <c r="F17608" t="s">
        <v>2527</v>
      </c>
      <c r="G17608" s="26">
        <v>39479</v>
      </c>
      <c r="H17608" t="str">
        <f>VLOOKUP(PowerStations[[#This Row],[Energy Source Code]],EnergySources[],3,FALSE)</f>
        <v>Landfill Gas</v>
      </c>
    </row>
    <row r="17609" spans="1:8" x14ac:dyDescent="0.2">
      <c r="A17609" t="s">
        <v>2788</v>
      </c>
      <c r="B17609" t="s">
        <v>3863</v>
      </c>
      <c r="C17609" t="s">
        <v>3864</v>
      </c>
      <c r="D17609" t="s">
        <v>3866</v>
      </c>
      <c r="E17609">
        <v>0.8</v>
      </c>
      <c r="F17609" t="s">
        <v>2220</v>
      </c>
      <c r="G17609" s="26">
        <v>39508</v>
      </c>
      <c r="H17609" t="str">
        <f>VLOOKUP(PowerStations[[#This Row],[Energy Source Code]],EnergySources[],3,FALSE)</f>
        <v>Water (Conventional, Pumped Storage)</v>
      </c>
    </row>
    <row r="17610" spans="1:8" x14ac:dyDescent="0.2">
      <c r="A17610" t="s">
        <v>2788</v>
      </c>
      <c r="B17610" t="s">
        <v>221</v>
      </c>
      <c r="C17610" t="s">
        <v>407</v>
      </c>
      <c r="D17610" t="s">
        <v>410</v>
      </c>
      <c r="E17610">
        <v>1.6</v>
      </c>
      <c r="F17610" t="s">
        <v>2527</v>
      </c>
      <c r="G17610" s="26">
        <v>39783</v>
      </c>
      <c r="H17610" t="str">
        <f>VLOOKUP(PowerStations[[#This Row],[Energy Source Code]],EnergySources[],3,FALSE)</f>
        <v>Landfill Gas</v>
      </c>
    </row>
    <row r="17611" spans="1:8" x14ac:dyDescent="0.2">
      <c r="A17611" t="s">
        <v>2788</v>
      </c>
      <c r="B17611" t="s">
        <v>221</v>
      </c>
      <c r="C17611" t="s">
        <v>407</v>
      </c>
      <c r="D17611" t="s">
        <v>410</v>
      </c>
      <c r="E17611">
        <v>1.6</v>
      </c>
      <c r="F17611" t="s">
        <v>2527</v>
      </c>
      <c r="G17611" s="26">
        <v>39783</v>
      </c>
      <c r="H17611" t="str">
        <f>VLOOKUP(PowerStations[[#This Row],[Energy Source Code]],EnergySources[],3,FALSE)</f>
        <v>Landfill Gas</v>
      </c>
    </row>
    <row r="17612" spans="1:8" x14ac:dyDescent="0.2">
      <c r="A17612" t="s">
        <v>2788</v>
      </c>
      <c r="B17612" t="s">
        <v>2140</v>
      </c>
      <c r="C17612" t="s">
        <v>2137</v>
      </c>
      <c r="D17612" t="s">
        <v>255</v>
      </c>
      <c r="E17612">
        <v>4.5</v>
      </c>
      <c r="F17612" t="s">
        <v>2220</v>
      </c>
      <c r="G17612" s="26">
        <v>39508</v>
      </c>
      <c r="H17612" t="str">
        <f>VLOOKUP(PowerStations[[#This Row],[Energy Source Code]],EnergySources[],3,FALSE)</f>
        <v>Water (Conventional, Pumped Storage)</v>
      </c>
    </row>
    <row r="17613" spans="1:8" x14ac:dyDescent="0.2">
      <c r="A17613" t="s">
        <v>2788</v>
      </c>
      <c r="B17613" t="s">
        <v>2140</v>
      </c>
      <c r="C17613" t="s">
        <v>2137</v>
      </c>
      <c r="D17613" t="s">
        <v>255</v>
      </c>
      <c r="E17613">
        <v>4.5</v>
      </c>
      <c r="F17613" t="s">
        <v>2220</v>
      </c>
      <c r="G17613" s="26">
        <v>39539</v>
      </c>
      <c r="H17613" t="str">
        <f>VLOOKUP(PowerStations[[#This Row],[Energy Source Code]],EnergySources[],3,FALSE)</f>
        <v>Water (Conventional, Pumped Storage)</v>
      </c>
    </row>
    <row r="17614" spans="1:8" x14ac:dyDescent="0.2">
      <c r="A17614" t="s">
        <v>2215</v>
      </c>
      <c r="B17614" t="s">
        <v>4980</v>
      </c>
      <c r="C17614" t="s">
        <v>4981</v>
      </c>
      <c r="D17614" t="s">
        <v>4982</v>
      </c>
      <c r="E17614">
        <v>300</v>
      </c>
      <c r="F17614" t="s">
        <v>2242</v>
      </c>
      <c r="G17614" s="26">
        <v>39569</v>
      </c>
      <c r="H17614" t="str">
        <f>VLOOKUP(PowerStations[[#This Row],[Energy Source Code]],EnergySources[],3,FALSE)</f>
        <v>Natural Gas</v>
      </c>
    </row>
    <row r="17615" spans="1:8" x14ac:dyDescent="0.2">
      <c r="A17615" t="s">
        <v>2215</v>
      </c>
      <c r="B17615" t="s">
        <v>4980</v>
      </c>
      <c r="C17615" t="s">
        <v>4981</v>
      </c>
      <c r="D17615" t="s">
        <v>4982</v>
      </c>
      <c r="E17615">
        <v>175</v>
      </c>
      <c r="F17615" t="s">
        <v>2242</v>
      </c>
      <c r="G17615" s="26">
        <v>39569</v>
      </c>
      <c r="H17615" t="str">
        <f>VLOOKUP(PowerStations[[#This Row],[Energy Source Code]],EnergySources[],3,FALSE)</f>
        <v>Natural Gas</v>
      </c>
    </row>
    <row r="17616" spans="1:8" x14ac:dyDescent="0.2">
      <c r="A17616" t="s">
        <v>2215</v>
      </c>
      <c r="B17616" t="s">
        <v>4980</v>
      </c>
      <c r="C17616" t="s">
        <v>4981</v>
      </c>
      <c r="D17616" t="s">
        <v>4982</v>
      </c>
      <c r="E17616">
        <v>175</v>
      </c>
      <c r="F17616" t="s">
        <v>2242</v>
      </c>
      <c r="G17616" s="26">
        <v>39569</v>
      </c>
      <c r="H17616" t="str">
        <f>VLOOKUP(PowerStations[[#This Row],[Energy Source Code]],EnergySources[],3,FALSE)</f>
        <v>Natural Gas</v>
      </c>
    </row>
    <row r="17617" spans="1:8" x14ac:dyDescent="0.2">
      <c r="A17617" t="s">
        <v>2215</v>
      </c>
      <c r="B17617" t="s">
        <v>830</v>
      </c>
      <c r="C17617" t="s">
        <v>2595</v>
      </c>
      <c r="D17617" t="s">
        <v>7419</v>
      </c>
      <c r="E17617">
        <v>94</v>
      </c>
      <c r="F17617" t="s">
        <v>2230</v>
      </c>
      <c r="G17617" s="26">
        <v>39600</v>
      </c>
      <c r="H17617" t="str">
        <f>VLOOKUP(PowerStations[[#This Row],[Energy Source Code]],EnergySources[],3,FALSE)</f>
        <v>Wind</v>
      </c>
    </row>
    <row r="17618" spans="1:8" x14ac:dyDescent="0.2">
      <c r="A17618" t="s">
        <v>2215</v>
      </c>
      <c r="B17618" t="s">
        <v>180</v>
      </c>
      <c r="C17618" t="s">
        <v>2595</v>
      </c>
      <c r="D17618" t="s">
        <v>4350</v>
      </c>
      <c r="E17618">
        <v>70.2</v>
      </c>
      <c r="F17618" t="s">
        <v>2230</v>
      </c>
      <c r="G17618" s="26">
        <v>39448</v>
      </c>
      <c r="H17618" t="str">
        <f>VLOOKUP(PowerStations[[#This Row],[Energy Source Code]],EnergySources[],3,FALSE)</f>
        <v>Wind</v>
      </c>
    </row>
    <row r="17619" spans="1:8" x14ac:dyDescent="0.2">
      <c r="A17619" t="s">
        <v>2215</v>
      </c>
      <c r="B17619" t="s">
        <v>180</v>
      </c>
      <c r="C17619" t="s">
        <v>1643</v>
      </c>
      <c r="D17619" t="s">
        <v>1644</v>
      </c>
      <c r="E17619">
        <v>7.2</v>
      </c>
      <c r="F17619" t="s">
        <v>2230</v>
      </c>
      <c r="G17619" s="26">
        <v>39630</v>
      </c>
      <c r="H17619" t="str">
        <f>VLOOKUP(PowerStations[[#This Row],[Energy Source Code]],EnergySources[],3,FALSE)</f>
        <v>Wind</v>
      </c>
    </row>
    <row r="17620" spans="1:8" x14ac:dyDescent="0.2">
      <c r="A17620" t="s">
        <v>2215</v>
      </c>
      <c r="B17620" t="s">
        <v>1926</v>
      </c>
      <c r="C17620" t="s">
        <v>1643</v>
      </c>
      <c r="D17620" t="s">
        <v>8948</v>
      </c>
      <c r="E17620">
        <v>133</v>
      </c>
      <c r="F17620" t="s">
        <v>2242</v>
      </c>
      <c r="G17620" s="26">
        <v>39448</v>
      </c>
      <c r="H17620" t="str">
        <f>VLOOKUP(PowerStations[[#This Row],[Energy Source Code]],EnergySources[],3,FALSE)</f>
        <v>Natural Gas</v>
      </c>
    </row>
    <row r="17621" spans="1:8" x14ac:dyDescent="0.2">
      <c r="A17621" t="s">
        <v>2215</v>
      </c>
      <c r="B17621" t="s">
        <v>1926</v>
      </c>
      <c r="C17621" t="s">
        <v>1643</v>
      </c>
      <c r="D17621" t="s">
        <v>8948</v>
      </c>
      <c r="E17621">
        <v>186</v>
      </c>
      <c r="F17621" t="s">
        <v>2242</v>
      </c>
      <c r="G17621" s="26">
        <v>39448</v>
      </c>
      <c r="H17621" t="str">
        <f>VLOOKUP(PowerStations[[#This Row],[Energy Source Code]],EnergySources[],3,FALSE)</f>
        <v>Natural Gas</v>
      </c>
    </row>
    <row r="17622" spans="1:8" x14ac:dyDescent="0.2">
      <c r="A17622" t="s">
        <v>2567</v>
      </c>
      <c r="B17622" t="s">
        <v>1231</v>
      </c>
      <c r="C17622" t="s">
        <v>1232</v>
      </c>
      <c r="D17622" t="s">
        <v>1233</v>
      </c>
      <c r="E17622">
        <v>1</v>
      </c>
      <c r="F17622" t="s">
        <v>2527</v>
      </c>
      <c r="G17622" s="26">
        <v>39539</v>
      </c>
      <c r="H17622" t="str">
        <f>VLOOKUP(PowerStations[[#This Row],[Energy Source Code]],EnergySources[],3,FALSE)</f>
        <v>Landfill Gas</v>
      </c>
    </row>
    <row r="17623" spans="1:8" x14ac:dyDescent="0.2">
      <c r="A17623" t="s">
        <v>2567</v>
      </c>
      <c r="B17623" t="s">
        <v>534</v>
      </c>
      <c r="C17623" t="s">
        <v>4981</v>
      </c>
      <c r="D17623" t="s">
        <v>7363</v>
      </c>
      <c r="E17623">
        <v>99</v>
      </c>
      <c r="F17623" t="s">
        <v>2230</v>
      </c>
      <c r="G17623" s="26">
        <v>39630</v>
      </c>
      <c r="H17623" t="str">
        <f>VLOOKUP(PowerStations[[#This Row],[Energy Source Code]],EnergySources[],3,FALSE)</f>
        <v>Wind</v>
      </c>
    </row>
    <row r="17624" spans="1:8" x14ac:dyDescent="0.2">
      <c r="A17624" t="s">
        <v>2567</v>
      </c>
      <c r="B17624" t="s">
        <v>2420</v>
      </c>
      <c r="C17624" t="s">
        <v>2414</v>
      </c>
      <c r="D17624" t="s">
        <v>7382</v>
      </c>
      <c r="E17624">
        <v>145.19999999999999</v>
      </c>
      <c r="F17624" t="s">
        <v>2230</v>
      </c>
      <c r="G17624" s="26">
        <v>39569</v>
      </c>
      <c r="H17624" t="str">
        <f>VLOOKUP(PowerStations[[#This Row],[Energy Source Code]],EnergySources[],3,FALSE)</f>
        <v>Wind</v>
      </c>
    </row>
    <row r="17625" spans="1:8" x14ac:dyDescent="0.2">
      <c r="A17625" t="s">
        <v>2567</v>
      </c>
      <c r="B17625" t="s">
        <v>2413</v>
      </c>
      <c r="C17625" t="s">
        <v>2414</v>
      </c>
      <c r="D17625" t="s">
        <v>2415</v>
      </c>
      <c r="E17625">
        <v>269</v>
      </c>
      <c r="F17625" t="s">
        <v>2242</v>
      </c>
      <c r="G17625" s="26">
        <v>39569</v>
      </c>
      <c r="H17625" t="str">
        <f>VLOOKUP(PowerStations[[#This Row],[Energy Source Code]],EnergySources[],3,FALSE)</f>
        <v>Natural Gas</v>
      </c>
    </row>
    <row r="17626" spans="1:8" x14ac:dyDescent="0.2">
      <c r="A17626" t="s">
        <v>2567</v>
      </c>
      <c r="B17626" t="s">
        <v>2413</v>
      </c>
      <c r="C17626" t="s">
        <v>2414</v>
      </c>
      <c r="D17626" t="s">
        <v>2415</v>
      </c>
      <c r="E17626">
        <v>167</v>
      </c>
      <c r="F17626" t="s">
        <v>2242</v>
      </c>
      <c r="G17626" s="26">
        <v>39569</v>
      </c>
      <c r="H17626" t="str">
        <f>VLOOKUP(PowerStations[[#This Row],[Energy Source Code]],EnergySources[],3,FALSE)</f>
        <v>Natural Gas</v>
      </c>
    </row>
    <row r="17627" spans="1:8" x14ac:dyDescent="0.2">
      <c r="A17627" t="s">
        <v>2567</v>
      </c>
      <c r="B17627" t="s">
        <v>2413</v>
      </c>
      <c r="C17627" t="s">
        <v>2414</v>
      </c>
      <c r="D17627" t="s">
        <v>2415</v>
      </c>
      <c r="E17627">
        <v>167</v>
      </c>
      <c r="F17627" t="s">
        <v>2242</v>
      </c>
      <c r="G17627" s="26">
        <v>39569</v>
      </c>
      <c r="H17627" t="str">
        <f>VLOOKUP(PowerStations[[#This Row],[Energy Source Code]],EnergySources[],3,FALSE)</f>
        <v>Natural Gas</v>
      </c>
    </row>
    <row r="17628" spans="1:8" x14ac:dyDescent="0.2">
      <c r="A17628" t="s">
        <v>2567</v>
      </c>
      <c r="B17628" t="s">
        <v>2420</v>
      </c>
      <c r="C17628" t="s">
        <v>5203</v>
      </c>
      <c r="D17628" t="s">
        <v>5204</v>
      </c>
      <c r="E17628">
        <v>67.7</v>
      </c>
      <c r="F17628" t="s">
        <v>2230</v>
      </c>
      <c r="G17628" s="26">
        <v>39783</v>
      </c>
      <c r="H17628" t="str">
        <f>VLOOKUP(PowerStations[[#This Row],[Energy Source Code]],EnergySources[],3,FALSE)</f>
        <v>Wind</v>
      </c>
    </row>
    <row r="17629" spans="1:8" x14ac:dyDescent="0.2">
      <c r="A17629" t="s">
        <v>2567</v>
      </c>
      <c r="B17629" t="s">
        <v>2112</v>
      </c>
      <c r="C17629" t="s">
        <v>5209</v>
      </c>
      <c r="D17629" t="s">
        <v>5296</v>
      </c>
      <c r="E17629">
        <v>595</v>
      </c>
      <c r="F17629" t="s">
        <v>2278</v>
      </c>
      <c r="G17629" s="26">
        <v>39630</v>
      </c>
      <c r="H17629" t="str">
        <f>VLOOKUP(PowerStations[[#This Row],[Energy Source Code]],EnergySources[],3,FALSE)</f>
        <v>Subbituminous Coal</v>
      </c>
    </row>
    <row r="17630" spans="1:8" x14ac:dyDescent="0.2">
      <c r="A17630" t="s">
        <v>148</v>
      </c>
      <c r="B17630" t="s">
        <v>2483</v>
      </c>
      <c r="C17630" t="s">
        <v>2045</v>
      </c>
      <c r="D17630" t="s">
        <v>2046</v>
      </c>
      <c r="E17630">
        <v>164</v>
      </c>
      <c r="F17630" t="s">
        <v>2230</v>
      </c>
      <c r="G17630" s="26">
        <v>39508</v>
      </c>
      <c r="H17630" t="str">
        <f>VLOOKUP(PowerStations[[#This Row],[Energy Source Code]],EnergySources[],3,FALSE)</f>
        <v>Wind</v>
      </c>
    </row>
    <row r="17631" spans="1:8" x14ac:dyDescent="0.2">
      <c r="A17631" t="s">
        <v>148</v>
      </c>
      <c r="B17631" t="s">
        <v>2483</v>
      </c>
      <c r="C17631" t="s">
        <v>2045</v>
      </c>
      <c r="D17631" t="s">
        <v>2046</v>
      </c>
      <c r="E17631">
        <v>100</v>
      </c>
      <c r="F17631" t="s">
        <v>2230</v>
      </c>
      <c r="G17631" s="26">
        <v>39783</v>
      </c>
      <c r="H17631" t="str">
        <f>VLOOKUP(PowerStations[[#This Row],[Energy Source Code]],EnergySources[],3,FALSE)</f>
        <v>Wind</v>
      </c>
    </row>
    <row r="17632" spans="1:8" x14ac:dyDescent="0.2">
      <c r="A17632" t="s">
        <v>2314</v>
      </c>
      <c r="B17632" t="s">
        <v>2315</v>
      </c>
      <c r="C17632" t="s">
        <v>2316</v>
      </c>
      <c r="D17632" t="s">
        <v>6993</v>
      </c>
      <c r="E17632">
        <v>95</v>
      </c>
      <c r="F17632" t="s">
        <v>2278</v>
      </c>
      <c r="G17632" s="26">
        <v>39448</v>
      </c>
      <c r="H17632" t="str">
        <f>VLOOKUP(PowerStations[[#This Row],[Energy Source Code]],EnergySources[],3,FALSE)</f>
        <v>Subbituminous Coal</v>
      </c>
    </row>
    <row r="17633" spans="1:8" x14ac:dyDescent="0.2">
      <c r="A17633" t="s">
        <v>2314</v>
      </c>
      <c r="B17633" t="s">
        <v>2390</v>
      </c>
      <c r="C17633" t="s">
        <v>2391</v>
      </c>
      <c r="D17633" t="s">
        <v>2392</v>
      </c>
      <c r="E17633">
        <v>29.4</v>
      </c>
      <c r="F17633" t="s">
        <v>2230</v>
      </c>
      <c r="G17633" s="26">
        <v>39661</v>
      </c>
      <c r="H17633" t="str">
        <f>VLOOKUP(PowerStations[[#This Row],[Energy Source Code]],EnergySources[],3,FALSE)</f>
        <v>Wind</v>
      </c>
    </row>
    <row r="17634" spans="1:8" x14ac:dyDescent="0.2">
      <c r="A17634" t="s">
        <v>2314</v>
      </c>
      <c r="B17634" t="s">
        <v>7888</v>
      </c>
      <c r="C17634" t="s">
        <v>5198</v>
      </c>
      <c r="D17634" t="s">
        <v>8698</v>
      </c>
      <c r="E17634">
        <v>61</v>
      </c>
      <c r="F17634" t="s">
        <v>2230</v>
      </c>
      <c r="G17634" s="26">
        <v>39630</v>
      </c>
      <c r="H17634" t="str">
        <f>VLOOKUP(PowerStations[[#This Row],[Energy Source Code]],EnergySources[],3,FALSE)</f>
        <v>Wind</v>
      </c>
    </row>
    <row r="17635" spans="1:8" x14ac:dyDescent="0.2">
      <c r="A17635" t="s">
        <v>2314</v>
      </c>
      <c r="B17635" t="s">
        <v>7888</v>
      </c>
      <c r="C17635" t="s">
        <v>5198</v>
      </c>
      <c r="D17635" t="s">
        <v>7889</v>
      </c>
      <c r="E17635">
        <v>80</v>
      </c>
      <c r="F17635" t="s">
        <v>2230</v>
      </c>
      <c r="G17635" s="26">
        <v>39692</v>
      </c>
      <c r="H17635" t="str">
        <f>VLOOKUP(PowerStations[[#This Row],[Energy Source Code]],EnergySources[],3,FALSE)</f>
        <v>Wind</v>
      </c>
    </row>
    <row r="17636" spans="1:8" x14ac:dyDescent="0.2">
      <c r="A17636" t="s">
        <v>2314</v>
      </c>
      <c r="B17636" t="s">
        <v>8727</v>
      </c>
      <c r="C17636" t="s">
        <v>2595</v>
      </c>
      <c r="D17636" t="s">
        <v>8093</v>
      </c>
      <c r="E17636">
        <v>99</v>
      </c>
      <c r="F17636" t="s">
        <v>2230</v>
      </c>
      <c r="G17636" s="26">
        <v>39783</v>
      </c>
      <c r="H17636" t="str">
        <f>VLOOKUP(PowerStations[[#This Row],[Energy Source Code]],EnergySources[],3,FALSE)</f>
        <v>Wind</v>
      </c>
    </row>
    <row r="17637" spans="1:8" x14ac:dyDescent="0.2">
      <c r="A17637" t="s">
        <v>2314</v>
      </c>
      <c r="B17637" t="s">
        <v>3889</v>
      </c>
      <c r="C17637" t="s">
        <v>2595</v>
      </c>
      <c r="D17637" t="s">
        <v>2603</v>
      </c>
      <c r="E17637">
        <v>103.3</v>
      </c>
      <c r="F17637" t="s">
        <v>2230</v>
      </c>
      <c r="G17637" s="26">
        <v>39783</v>
      </c>
      <c r="H17637" t="str">
        <f>VLOOKUP(PowerStations[[#This Row],[Energy Source Code]],EnergySources[],3,FALSE)</f>
        <v>Wind</v>
      </c>
    </row>
    <row r="17638" spans="1:8" x14ac:dyDescent="0.2">
      <c r="A17638" t="s">
        <v>2314</v>
      </c>
      <c r="B17638" t="s">
        <v>3889</v>
      </c>
      <c r="C17638" t="s">
        <v>2595</v>
      </c>
      <c r="D17638" t="s">
        <v>2603</v>
      </c>
      <c r="E17638">
        <v>20.3</v>
      </c>
      <c r="F17638" t="s">
        <v>2230</v>
      </c>
      <c r="G17638" s="26">
        <v>39783</v>
      </c>
      <c r="H17638" t="str">
        <f>VLOOKUP(PowerStations[[#This Row],[Energy Source Code]],EnergySources[],3,FALSE)</f>
        <v>Wind</v>
      </c>
    </row>
  </sheetData>
  <mergeCells count="2">
    <mergeCell ref="A1:E1"/>
    <mergeCell ref="A2:C2"/>
  </mergeCells>
  <pageMargins left="0.75" right="0.75" top="1" bottom="1" header="0.5" footer="0.5"/>
  <pageSetup orientation="portrait" r:id="rId1"/>
  <headerFooter alignWithMargins="0">
    <oddHeader>&amp;A</oddHeader>
    <oddFooter>Page &amp;P</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zoomScaleNormal="100" workbookViewId="0"/>
  </sheetViews>
  <sheetFormatPr defaultRowHeight="11.25" x14ac:dyDescent="0.2"/>
  <cols>
    <col min="1" max="1" width="7.5703125" style="3" customWidth="1"/>
    <col min="2" max="2" width="58.28515625" style="2" customWidth="1"/>
    <col min="3" max="3" width="1.7109375" style="2" customWidth="1"/>
    <col min="4" max="4" width="9.28515625" style="2" customWidth="1"/>
    <col min="5" max="5" width="58.85546875" style="2" customWidth="1"/>
    <col min="6" max="16384" width="9.140625" style="2"/>
  </cols>
  <sheetData>
    <row r="1" spans="1:5" x14ac:dyDescent="0.2">
      <c r="A1" s="2"/>
    </row>
    <row r="2" spans="1:5" x14ac:dyDescent="0.2">
      <c r="B2" s="4" t="s">
        <v>8441</v>
      </c>
      <c r="D2" s="3"/>
      <c r="E2" s="4" t="s">
        <v>8442</v>
      </c>
    </row>
    <row r="3" spans="1:5" x14ac:dyDescent="0.2">
      <c r="A3" s="3">
        <v>111</v>
      </c>
      <c r="B3" s="2" t="s">
        <v>8443</v>
      </c>
      <c r="D3" s="3">
        <v>482</v>
      </c>
      <c r="E3" s="2" t="s">
        <v>8444</v>
      </c>
    </row>
    <row r="4" spans="1:5" x14ac:dyDescent="0.2">
      <c r="A4" s="3">
        <v>112</v>
      </c>
      <c r="B4" s="2" t="s">
        <v>8445</v>
      </c>
      <c r="D4" s="3">
        <v>485</v>
      </c>
      <c r="E4" s="2" t="s">
        <v>8446</v>
      </c>
    </row>
    <row r="5" spans="1:5" x14ac:dyDescent="0.2">
      <c r="A5" s="3">
        <v>115</v>
      </c>
      <c r="B5" s="2" t="s">
        <v>8447</v>
      </c>
      <c r="D5" s="3">
        <v>484</v>
      </c>
      <c r="E5" s="2" t="s">
        <v>8448</v>
      </c>
    </row>
    <row r="6" spans="1:5" x14ac:dyDescent="0.2">
      <c r="A6" s="3">
        <v>113</v>
      </c>
      <c r="B6" s="2" t="s">
        <v>8449</v>
      </c>
      <c r="D6" s="3">
        <v>491</v>
      </c>
      <c r="E6" s="2" t="s">
        <v>8450</v>
      </c>
    </row>
    <row r="7" spans="1:5" x14ac:dyDescent="0.2">
      <c r="A7" s="3">
        <v>114</v>
      </c>
      <c r="B7" s="2" t="s">
        <v>8451</v>
      </c>
      <c r="D7" s="3">
        <v>483</v>
      </c>
      <c r="E7" s="2" t="s">
        <v>8452</v>
      </c>
    </row>
    <row r="8" spans="1:5" x14ac:dyDescent="0.2">
      <c r="D8" s="3">
        <v>481</v>
      </c>
      <c r="E8" s="2" t="s">
        <v>8453</v>
      </c>
    </row>
    <row r="9" spans="1:5" x14ac:dyDescent="0.2">
      <c r="B9" s="4" t="s">
        <v>8454</v>
      </c>
      <c r="D9" s="3">
        <v>486</v>
      </c>
      <c r="E9" s="2" t="s">
        <v>8455</v>
      </c>
    </row>
    <row r="10" spans="1:5" x14ac:dyDescent="0.2">
      <c r="A10" s="3">
        <v>2122</v>
      </c>
      <c r="B10" s="2" t="s">
        <v>8456</v>
      </c>
      <c r="D10" s="3">
        <v>487</v>
      </c>
      <c r="E10" s="2" t="s">
        <v>8457</v>
      </c>
    </row>
    <row r="11" spans="1:5" x14ac:dyDescent="0.2">
      <c r="A11" s="3">
        <v>2121</v>
      </c>
      <c r="B11" s="2" t="s">
        <v>8458</v>
      </c>
      <c r="D11" s="3">
        <v>513</v>
      </c>
      <c r="E11" s="2" t="s">
        <v>8459</v>
      </c>
    </row>
    <row r="12" spans="1:5" x14ac:dyDescent="0.2">
      <c r="A12" s="3">
        <v>211</v>
      </c>
      <c r="B12" s="2" t="s">
        <v>8460</v>
      </c>
      <c r="D12" s="3">
        <v>22</v>
      </c>
      <c r="E12" s="2" t="s">
        <v>8461</v>
      </c>
    </row>
    <row r="13" spans="1:5" x14ac:dyDescent="0.2">
      <c r="A13" s="3">
        <v>2123</v>
      </c>
      <c r="B13" s="2" t="s">
        <v>8462</v>
      </c>
      <c r="D13" s="5" t="s">
        <v>8463</v>
      </c>
      <c r="E13" s="2" t="s">
        <v>8464</v>
      </c>
    </row>
    <row r="14" spans="1:5" x14ac:dyDescent="0.2">
      <c r="D14" s="5" t="s">
        <v>8465</v>
      </c>
      <c r="E14" s="2" t="s">
        <v>8466</v>
      </c>
    </row>
    <row r="15" spans="1:5" x14ac:dyDescent="0.2">
      <c r="A15" s="3">
        <v>23</v>
      </c>
      <c r="B15" s="4" t="s">
        <v>8467</v>
      </c>
      <c r="D15" s="5" t="s">
        <v>8468</v>
      </c>
      <c r="E15" s="2" t="s">
        <v>8469</v>
      </c>
    </row>
    <row r="16" spans="1:5" x14ac:dyDescent="0.2">
      <c r="D16" s="5" t="s">
        <v>8470</v>
      </c>
      <c r="E16" s="2" t="s">
        <v>8471</v>
      </c>
    </row>
    <row r="17" spans="1:5" x14ac:dyDescent="0.2">
      <c r="B17" s="4" t="s">
        <v>8472</v>
      </c>
      <c r="D17" s="5" t="s">
        <v>8473</v>
      </c>
      <c r="E17" s="2" t="s">
        <v>8474</v>
      </c>
    </row>
    <row r="18" spans="1:5" x14ac:dyDescent="0.2">
      <c r="A18" s="3">
        <v>311</v>
      </c>
      <c r="B18" s="2" t="s">
        <v>8475</v>
      </c>
      <c r="D18" s="3"/>
    </row>
    <row r="19" spans="1:5" x14ac:dyDescent="0.2">
      <c r="A19" s="3">
        <v>3122</v>
      </c>
      <c r="B19" s="2" t="s">
        <v>8476</v>
      </c>
      <c r="D19" s="3" t="s">
        <v>8477</v>
      </c>
      <c r="E19" s="4" t="s">
        <v>8478</v>
      </c>
    </row>
    <row r="20" spans="1:5" x14ac:dyDescent="0.2">
      <c r="A20" s="3">
        <v>314</v>
      </c>
      <c r="B20" s="2" t="s">
        <v>8479</v>
      </c>
      <c r="D20" s="3" t="s">
        <v>8480</v>
      </c>
      <c r="E20" s="4" t="s">
        <v>8481</v>
      </c>
    </row>
    <row r="21" spans="1:5" x14ac:dyDescent="0.2">
      <c r="A21" s="3">
        <v>315</v>
      </c>
      <c r="B21" s="2" t="s">
        <v>8482</v>
      </c>
      <c r="D21" s="3"/>
    </row>
    <row r="22" spans="1:5" x14ac:dyDescent="0.2">
      <c r="B22" s="2" t="s">
        <v>8483</v>
      </c>
      <c r="D22" s="3" t="s">
        <v>8484</v>
      </c>
      <c r="E22" s="4" t="s">
        <v>8485</v>
      </c>
    </row>
    <row r="23" spans="1:5" x14ac:dyDescent="0.2">
      <c r="A23" s="3">
        <v>321</v>
      </c>
      <c r="B23" s="2" t="s">
        <v>8486</v>
      </c>
      <c r="D23" s="3"/>
    </row>
    <row r="24" spans="1:5" x14ac:dyDescent="0.2">
      <c r="A24" s="3">
        <v>337</v>
      </c>
      <c r="B24" s="2" t="s">
        <v>8487</v>
      </c>
      <c r="D24" s="3"/>
      <c r="E24" s="4" t="s">
        <v>8488</v>
      </c>
    </row>
    <row r="25" spans="1:5" x14ac:dyDescent="0.2">
      <c r="A25" s="3">
        <v>322</v>
      </c>
      <c r="B25" s="2" t="s">
        <v>8489</v>
      </c>
      <c r="D25" s="3">
        <v>721</v>
      </c>
      <c r="E25" s="2" t="s">
        <v>8490</v>
      </c>
    </row>
    <row r="26" spans="1:5" x14ac:dyDescent="0.2">
      <c r="A26" s="5" t="s">
        <v>8491</v>
      </c>
      <c r="B26" s="2" t="s">
        <v>8492</v>
      </c>
      <c r="D26" s="3">
        <v>812</v>
      </c>
      <c r="E26" s="2" t="s">
        <v>8493</v>
      </c>
    </row>
    <row r="27" spans="1:5" x14ac:dyDescent="0.2">
      <c r="A27" s="5" t="s">
        <v>8494</v>
      </c>
      <c r="B27" s="2" t="s">
        <v>8495</v>
      </c>
      <c r="D27" s="3">
        <v>514</v>
      </c>
      <c r="E27" s="2" t="s">
        <v>8496</v>
      </c>
    </row>
    <row r="28" spans="1:5" x14ac:dyDescent="0.2">
      <c r="A28" s="3">
        <v>323</v>
      </c>
      <c r="B28" s="2" t="s">
        <v>8497</v>
      </c>
      <c r="D28" s="3">
        <v>8111</v>
      </c>
      <c r="E28" s="2" t="s">
        <v>8498</v>
      </c>
    </row>
    <row r="29" spans="1:5" x14ac:dyDescent="0.2">
      <c r="A29" s="3">
        <v>325</v>
      </c>
      <c r="B29" s="2" t="s">
        <v>8499</v>
      </c>
      <c r="D29" s="3">
        <v>811</v>
      </c>
      <c r="E29" s="2" t="s">
        <v>8500</v>
      </c>
    </row>
    <row r="30" spans="1:5" x14ac:dyDescent="0.2">
      <c r="A30" s="5" t="s">
        <v>8501</v>
      </c>
      <c r="B30" s="2" t="s">
        <v>8502</v>
      </c>
      <c r="D30" s="3">
        <v>512</v>
      </c>
      <c r="E30" s="2" t="s">
        <v>8503</v>
      </c>
    </row>
    <row r="31" spans="1:5" x14ac:dyDescent="0.2">
      <c r="A31" s="5" t="s">
        <v>8504</v>
      </c>
      <c r="B31" s="2" t="s">
        <v>8505</v>
      </c>
      <c r="D31" s="3">
        <v>713</v>
      </c>
      <c r="E31" s="2" t="s">
        <v>8506</v>
      </c>
    </row>
    <row r="32" spans="1:5" x14ac:dyDescent="0.2">
      <c r="A32" s="5" t="s">
        <v>8507</v>
      </c>
      <c r="B32" s="2" t="s">
        <v>8508</v>
      </c>
      <c r="D32" s="3">
        <v>622</v>
      </c>
      <c r="E32" s="2" t="s">
        <v>8509</v>
      </c>
    </row>
    <row r="33" spans="1:5" x14ac:dyDescent="0.2">
      <c r="A33" s="5" t="s">
        <v>8510</v>
      </c>
      <c r="B33" s="2" t="s">
        <v>8511</v>
      </c>
      <c r="D33" s="3">
        <v>541</v>
      </c>
      <c r="E33" s="2" t="s">
        <v>8512</v>
      </c>
    </row>
    <row r="34" spans="1:5" x14ac:dyDescent="0.2">
      <c r="A34" s="3">
        <v>324</v>
      </c>
      <c r="B34" s="2" t="s">
        <v>8513</v>
      </c>
      <c r="D34" s="3">
        <v>611</v>
      </c>
      <c r="E34" s="2" t="s">
        <v>8514</v>
      </c>
    </row>
    <row r="35" spans="1:5" x14ac:dyDescent="0.2">
      <c r="A35" s="5" t="s">
        <v>8515</v>
      </c>
      <c r="B35" s="2" t="s">
        <v>8516</v>
      </c>
      <c r="D35" s="3">
        <v>624</v>
      </c>
      <c r="E35" s="2" t="s">
        <v>8517</v>
      </c>
    </row>
    <row r="36" spans="1:5" x14ac:dyDescent="0.2">
      <c r="A36" s="3">
        <v>326</v>
      </c>
      <c r="B36" s="2" t="s">
        <v>8518</v>
      </c>
      <c r="D36" s="3">
        <v>712</v>
      </c>
      <c r="E36" s="2" t="s">
        <v>8519</v>
      </c>
    </row>
    <row r="37" spans="1:5" x14ac:dyDescent="0.2">
      <c r="A37" s="3">
        <v>316</v>
      </c>
      <c r="B37" s="2" t="s">
        <v>8520</v>
      </c>
      <c r="D37" s="3">
        <v>813</v>
      </c>
      <c r="E37" s="2" t="s">
        <v>8521</v>
      </c>
    </row>
    <row r="38" spans="1:5" x14ac:dyDescent="0.2">
      <c r="A38" s="3">
        <v>327</v>
      </c>
      <c r="B38" s="2" t="s">
        <v>8522</v>
      </c>
      <c r="D38" s="3">
        <v>561</v>
      </c>
      <c r="E38" s="2" t="s">
        <v>8523</v>
      </c>
    </row>
    <row r="39" spans="1:5" x14ac:dyDescent="0.2">
      <c r="A39" s="5" t="s">
        <v>8524</v>
      </c>
      <c r="B39" s="2" t="s">
        <v>8525</v>
      </c>
      <c r="D39" s="3">
        <v>814</v>
      </c>
      <c r="E39" s="2" t="s">
        <v>8526</v>
      </c>
    </row>
    <row r="40" spans="1:5" x14ac:dyDescent="0.2">
      <c r="A40" s="3">
        <v>331</v>
      </c>
      <c r="B40" s="2" t="s">
        <v>8527</v>
      </c>
      <c r="D40" s="3">
        <v>514199</v>
      </c>
      <c r="E40" s="2" t="s">
        <v>8528</v>
      </c>
    </row>
    <row r="41" spans="1:5" x14ac:dyDescent="0.2">
      <c r="A41" s="5" t="s">
        <v>8529</v>
      </c>
      <c r="B41" s="2" t="s">
        <v>8530</v>
      </c>
      <c r="D41" s="3"/>
    </row>
    <row r="42" spans="1:5" x14ac:dyDescent="0.2">
      <c r="A42" s="5" t="s">
        <v>8531</v>
      </c>
      <c r="B42" s="2" t="s">
        <v>8532</v>
      </c>
      <c r="D42" s="3">
        <v>92</v>
      </c>
      <c r="E42" s="4" t="s">
        <v>8533</v>
      </c>
    </row>
    <row r="43" spans="1:5" x14ac:dyDescent="0.2">
      <c r="A43" s="3">
        <v>332</v>
      </c>
      <c r="B43" s="2" t="s">
        <v>8534</v>
      </c>
      <c r="D43" s="3"/>
    </row>
    <row r="44" spans="1:5" x14ac:dyDescent="0.2">
      <c r="B44" s="2" t="s">
        <v>8535</v>
      </c>
      <c r="D44" s="6" t="s">
        <v>8536</v>
      </c>
      <c r="E44" s="2" t="s">
        <v>8537</v>
      </c>
    </row>
    <row r="45" spans="1:5" x14ac:dyDescent="0.2">
      <c r="A45" s="3">
        <v>333</v>
      </c>
      <c r="B45" s="2" t="s">
        <v>8538</v>
      </c>
      <c r="D45" s="3"/>
    </row>
    <row r="46" spans="1:5" x14ac:dyDescent="0.2">
      <c r="B46" s="2" t="s">
        <v>8539</v>
      </c>
    </row>
    <row r="47" spans="1:5" x14ac:dyDescent="0.2">
      <c r="A47" s="3">
        <v>335</v>
      </c>
      <c r="B47" s="2" t="s">
        <v>8540</v>
      </c>
    </row>
    <row r="48" spans="1:5" x14ac:dyDescent="0.2">
      <c r="B48" s="2" t="s">
        <v>8539</v>
      </c>
    </row>
    <row r="49" spans="1:2" x14ac:dyDescent="0.2">
      <c r="A49" s="3">
        <v>336</v>
      </c>
      <c r="B49" s="2" t="s">
        <v>8541</v>
      </c>
    </row>
    <row r="50" spans="1:2" x14ac:dyDescent="0.2">
      <c r="A50" s="3">
        <v>3345</v>
      </c>
      <c r="B50" s="2" t="s">
        <v>8542</v>
      </c>
    </row>
    <row r="51" spans="1:2" x14ac:dyDescent="0.2">
      <c r="B51" s="2" t="s">
        <v>8543</v>
      </c>
    </row>
    <row r="52" spans="1:2" x14ac:dyDescent="0.2">
      <c r="A52" s="3">
        <v>339</v>
      </c>
      <c r="B52" s="2" t="s">
        <v>8544</v>
      </c>
    </row>
  </sheetData>
  <phoneticPr fontId="4" type="noConversion"/>
  <pageMargins left="0.75" right="0.75" top="1" bottom="1" header="0.5" footer="0.5"/>
  <pageSetup orientation="portrait" r:id="rId1"/>
  <headerFooter alignWithMargins="0"/>
  <colBreaks count="1" manualBreakCount="1">
    <brk id="2"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
  <sheetViews>
    <sheetView topLeftCell="A23" workbookViewId="0">
      <selection activeCell="A57" sqref="A57"/>
    </sheetView>
  </sheetViews>
  <sheetFormatPr defaultRowHeight="12.75" x14ac:dyDescent="0.2"/>
  <cols>
    <col min="1" max="1" width="30.5703125" customWidth="1"/>
    <col min="2" max="2" width="89.140625" customWidth="1"/>
    <col min="3" max="3" width="67.5703125" customWidth="1"/>
  </cols>
  <sheetData>
    <row r="1" spans="1:3" s="8" customFormat="1" x14ac:dyDescent="0.2">
      <c r="A1" s="7" t="s">
        <v>8545</v>
      </c>
      <c r="B1" s="12"/>
      <c r="C1" s="12"/>
    </row>
    <row r="2" spans="1:3" s="8" customFormat="1" x14ac:dyDescent="0.2">
      <c r="A2" s="12" t="s">
        <v>8546</v>
      </c>
      <c r="B2" s="12"/>
      <c r="C2" s="12"/>
    </row>
    <row r="3" spans="1:3" s="8" customFormat="1" x14ac:dyDescent="0.2">
      <c r="A3" s="12"/>
      <c r="B3" s="12"/>
      <c r="C3" s="12"/>
    </row>
    <row r="4" spans="1:3" s="7" customFormat="1" x14ac:dyDescent="0.2">
      <c r="A4" s="13" t="s">
        <v>1380</v>
      </c>
      <c r="B4" s="13" t="s">
        <v>1381</v>
      </c>
      <c r="C4" s="13" t="s">
        <v>1382</v>
      </c>
    </row>
    <row r="5" spans="1:3" s="8" customFormat="1" x14ac:dyDescent="0.2">
      <c r="A5" s="9" t="s">
        <v>2206</v>
      </c>
      <c r="B5" s="9" t="s">
        <v>8547</v>
      </c>
      <c r="C5" s="9" t="s">
        <v>8548</v>
      </c>
    </row>
    <row r="6" spans="1:3" s="8" customFormat="1" x14ac:dyDescent="0.2">
      <c r="A6" s="9" t="s">
        <v>2207</v>
      </c>
      <c r="B6" s="9" t="s">
        <v>8549</v>
      </c>
      <c r="C6" s="9" t="s">
        <v>8550</v>
      </c>
    </row>
    <row r="7" spans="1:3" s="8" customFormat="1" x14ac:dyDescent="0.2">
      <c r="A7" s="14" t="s">
        <v>8551</v>
      </c>
      <c r="B7" s="12" t="s">
        <v>8552</v>
      </c>
      <c r="C7" s="12" t="s">
        <v>8553</v>
      </c>
    </row>
    <row r="8" spans="1:3" s="8" customFormat="1" x14ac:dyDescent="0.2">
      <c r="A8" s="9" t="s">
        <v>8554</v>
      </c>
      <c r="B8" s="9" t="s">
        <v>8555</v>
      </c>
      <c r="C8" s="9" t="s">
        <v>8556</v>
      </c>
    </row>
    <row r="9" spans="1:3" s="8" customFormat="1" x14ac:dyDescent="0.2">
      <c r="A9" s="12" t="s">
        <v>8557</v>
      </c>
      <c r="B9" s="12" t="s">
        <v>8558</v>
      </c>
      <c r="C9" s="12" t="s">
        <v>8559</v>
      </c>
    </row>
    <row r="10" spans="1:3" s="8" customFormat="1" x14ac:dyDescent="0.2">
      <c r="A10" s="9" t="s">
        <v>8560</v>
      </c>
      <c r="B10" s="9" t="s">
        <v>8438</v>
      </c>
      <c r="C10" s="9"/>
    </row>
    <row r="11" spans="1:3" s="8" customFormat="1" ht="25.5" x14ac:dyDescent="0.2">
      <c r="A11" s="14" t="s">
        <v>8561</v>
      </c>
      <c r="B11" s="15" t="s">
        <v>8562</v>
      </c>
      <c r="C11" s="12" t="s">
        <v>8563</v>
      </c>
    </row>
    <row r="12" spans="1:3" s="8" customFormat="1" x14ac:dyDescent="0.2">
      <c r="A12" s="12" t="s">
        <v>8564</v>
      </c>
      <c r="B12" s="12" t="s">
        <v>8565</v>
      </c>
      <c r="C12" s="12" t="s">
        <v>8566</v>
      </c>
    </row>
    <row r="13" spans="1:3" s="8" customFormat="1" x14ac:dyDescent="0.2">
      <c r="A13" s="12" t="s">
        <v>8567</v>
      </c>
      <c r="B13" s="12" t="s">
        <v>8568</v>
      </c>
      <c r="C13" s="12" t="s">
        <v>8569</v>
      </c>
    </row>
    <row r="14" spans="1:3" s="8" customFormat="1" x14ac:dyDescent="0.2">
      <c r="A14" s="12" t="s">
        <v>8570</v>
      </c>
      <c r="B14" s="12" t="s">
        <v>8571</v>
      </c>
      <c r="C14" s="12" t="s">
        <v>8569</v>
      </c>
    </row>
    <row r="15" spans="1:3" s="8" customFormat="1" x14ac:dyDescent="0.2">
      <c r="A15" s="12" t="s">
        <v>8572</v>
      </c>
      <c r="B15" s="12" t="s">
        <v>8573</v>
      </c>
      <c r="C15" s="12" t="s">
        <v>8569</v>
      </c>
    </row>
    <row r="16" spans="1:3" s="8" customFormat="1" ht="38.25" x14ac:dyDescent="0.2">
      <c r="A16" s="12" t="s">
        <v>8574</v>
      </c>
      <c r="B16" s="15" t="s">
        <v>8575</v>
      </c>
      <c r="C16" s="15" t="s">
        <v>8576</v>
      </c>
    </row>
    <row r="17" spans="1:10" s="8" customFormat="1" x14ac:dyDescent="0.2">
      <c r="A17" s="12" t="s">
        <v>8577</v>
      </c>
      <c r="B17" s="12" t="s">
        <v>8578</v>
      </c>
      <c r="C17" s="12" t="s">
        <v>8579</v>
      </c>
    </row>
    <row r="18" spans="1:10" s="8" customFormat="1" ht="25.5" x14ac:dyDescent="0.2">
      <c r="A18" s="12" t="s">
        <v>8580</v>
      </c>
      <c r="B18" s="12" t="s">
        <v>8439</v>
      </c>
      <c r="C18" s="15" t="s">
        <v>8581</v>
      </c>
    </row>
    <row r="19" spans="1:10" s="8" customFormat="1" ht="25.5" x14ac:dyDescent="0.2">
      <c r="A19" s="12" t="s">
        <v>8582</v>
      </c>
      <c r="B19" s="12" t="s">
        <v>8440</v>
      </c>
      <c r="C19" s="15" t="s">
        <v>8583</v>
      </c>
    </row>
    <row r="20" spans="1:10" s="8" customFormat="1" x14ac:dyDescent="0.2">
      <c r="A20" s="12" t="s">
        <v>8584</v>
      </c>
      <c r="B20" s="12" t="s">
        <v>8585</v>
      </c>
      <c r="C20" s="15" t="s">
        <v>8586</v>
      </c>
    </row>
    <row r="21" spans="1:10" s="8" customFormat="1" x14ac:dyDescent="0.2">
      <c r="A21" s="12" t="s">
        <v>8587</v>
      </c>
      <c r="B21" s="12" t="s">
        <v>8588</v>
      </c>
      <c r="C21" s="15" t="s">
        <v>8589</v>
      </c>
    </row>
    <row r="22" spans="1:10" s="8" customFormat="1" x14ac:dyDescent="0.2">
      <c r="A22" s="12" t="s">
        <v>8590</v>
      </c>
      <c r="B22" s="12" t="s">
        <v>8591</v>
      </c>
      <c r="C22" s="15" t="s">
        <v>8592</v>
      </c>
    </row>
    <row r="23" spans="1:10" s="8" customFormat="1" x14ac:dyDescent="0.2">
      <c r="A23" s="9" t="s">
        <v>8593</v>
      </c>
      <c r="B23" s="9" t="s">
        <v>8594</v>
      </c>
      <c r="C23" s="15" t="s">
        <v>8595</v>
      </c>
    </row>
    <row r="24" spans="1:10" s="8" customFormat="1" x14ac:dyDescent="0.2">
      <c r="A24" s="9"/>
      <c r="B24" s="9"/>
      <c r="C24" s="15"/>
    </row>
    <row r="25" spans="1:10" s="8" customFormat="1" x14ac:dyDescent="0.2">
      <c r="A25" s="16" t="s">
        <v>8854</v>
      </c>
      <c r="B25" s="17" t="s">
        <v>8855</v>
      </c>
      <c r="C25" s="17" t="s">
        <v>8965</v>
      </c>
    </row>
    <row r="26" spans="1:10" s="8" customFormat="1" x14ac:dyDescent="0.2">
      <c r="A26" s="18" t="s">
        <v>2235</v>
      </c>
      <c r="B26" s="18" t="s">
        <v>8856</v>
      </c>
      <c r="C26" s="18" t="s">
        <v>8856</v>
      </c>
    </row>
    <row r="27" spans="1:10" s="8" customFormat="1" x14ac:dyDescent="0.2">
      <c r="A27" s="18" t="s">
        <v>4104</v>
      </c>
      <c r="B27" s="18" t="s">
        <v>8596</v>
      </c>
      <c r="C27" s="18" t="s">
        <v>8596</v>
      </c>
    </row>
    <row r="28" spans="1:10" s="8" customFormat="1" x14ac:dyDescent="0.2">
      <c r="A28" s="18" t="s">
        <v>2278</v>
      </c>
      <c r="B28" s="18" t="s">
        <v>8597</v>
      </c>
      <c r="C28" s="18" t="s">
        <v>8597</v>
      </c>
    </row>
    <row r="29" spans="1:10" s="8" customFormat="1" x14ac:dyDescent="0.2">
      <c r="A29" s="18" t="s">
        <v>202</v>
      </c>
      <c r="B29" s="18" t="s">
        <v>8598</v>
      </c>
      <c r="C29" s="18" t="s">
        <v>8953</v>
      </c>
    </row>
    <row r="30" spans="1:10" s="8" customFormat="1" ht="22.5" x14ac:dyDescent="0.2">
      <c r="A30" s="18" t="s">
        <v>18</v>
      </c>
      <c r="B30" s="19" t="s">
        <v>8599</v>
      </c>
      <c r="C30" s="19" t="s">
        <v>8954</v>
      </c>
      <c r="G30" s="10"/>
      <c r="J30" s="10"/>
    </row>
    <row r="31" spans="1:10" s="8" customFormat="1" x14ac:dyDescent="0.2">
      <c r="A31" s="18" t="s">
        <v>2213</v>
      </c>
      <c r="B31" s="18" t="s">
        <v>8600</v>
      </c>
      <c r="C31" s="18" t="s">
        <v>8955</v>
      </c>
    </row>
    <row r="32" spans="1:10" s="8" customFormat="1" x14ac:dyDescent="0.2">
      <c r="A32" s="18" t="s">
        <v>145</v>
      </c>
      <c r="B32" s="18" t="s">
        <v>8601</v>
      </c>
      <c r="C32" s="18" t="s">
        <v>8601</v>
      </c>
    </row>
    <row r="33" spans="1:3" s="8" customFormat="1" x14ac:dyDescent="0.2">
      <c r="A33" s="18" t="s">
        <v>8602</v>
      </c>
      <c r="B33" s="18" t="s">
        <v>8603</v>
      </c>
      <c r="C33" s="18" t="s">
        <v>8603</v>
      </c>
    </row>
    <row r="34" spans="1:3" s="8" customFormat="1" x14ac:dyDescent="0.2">
      <c r="A34" s="18" t="s">
        <v>2323</v>
      </c>
      <c r="B34" s="18" t="s">
        <v>8604</v>
      </c>
      <c r="C34" s="18" t="s">
        <v>8956</v>
      </c>
    </row>
    <row r="35" spans="1:3" s="8" customFormat="1" ht="22.5" x14ac:dyDescent="0.2">
      <c r="A35" s="18" t="s">
        <v>620</v>
      </c>
      <c r="B35" s="19" t="s">
        <v>8605</v>
      </c>
      <c r="C35" s="19" t="s">
        <v>8957</v>
      </c>
    </row>
    <row r="36" spans="1:3" s="8" customFormat="1" x14ac:dyDescent="0.2">
      <c r="A36" s="18" t="s">
        <v>2507</v>
      </c>
      <c r="B36" s="18" t="s">
        <v>8606</v>
      </c>
      <c r="C36" s="18" t="s">
        <v>8606</v>
      </c>
    </row>
    <row r="37" spans="1:3" s="8" customFormat="1" x14ac:dyDescent="0.2">
      <c r="A37" s="18" t="s">
        <v>2242</v>
      </c>
      <c r="B37" s="18" t="s">
        <v>8607</v>
      </c>
      <c r="C37" s="18" t="s">
        <v>8607</v>
      </c>
    </row>
    <row r="38" spans="1:3" s="8" customFormat="1" x14ac:dyDescent="0.2">
      <c r="A38" s="18" t="s">
        <v>2306</v>
      </c>
      <c r="B38" s="18" t="s">
        <v>8608</v>
      </c>
      <c r="C38" s="18" t="s">
        <v>8608</v>
      </c>
    </row>
    <row r="39" spans="1:3" s="8" customFormat="1" x14ac:dyDescent="0.2">
      <c r="A39" s="18" t="s">
        <v>2307</v>
      </c>
      <c r="B39" s="18" t="s">
        <v>8609</v>
      </c>
      <c r="C39" s="18" t="s">
        <v>8958</v>
      </c>
    </row>
    <row r="40" spans="1:3" s="8" customFormat="1" x14ac:dyDescent="0.2">
      <c r="A40" s="18" t="s">
        <v>4161</v>
      </c>
      <c r="B40" s="18" t="s">
        <v>8610</v>
      </c>
      <c r="C40" s="18" t="s">
        <v>8610</v>
      </c>
    </row>
    <row r="41" spans="1:3" s="8" customFormat="1" x14ac:dyDescent="0.2">
      <c r="A41" s="18" t="s">
        <v>8611</v>
      </c>
      <c r="B41" s="18" t="s">
        <v>8612</v>
      </c>
      <c r="C41" s="18" t="s">
        <v>8612</v>
      </c>
    </row>
    <row r="42" spans="1:3" s="8" customFormat="1" x14ac:dyDescent="0.2">
      <c r="A42" s="18" t="s">
        <v>7858</v>
      </c>
      <c r="B42" s="18" t="s">
        <v>8613</v>
      </c>
      <c r="C42" s="18" t="s">
        <v>8613</v>
      </c>
    </row>
    <row r="43" spans="1:3" s="8" customFormat="1" x14ac:dyDescent="0.2">
      <c r="A43" s="18" t="s">
        <v>7</v>
      </c>
      <c r="B43" s="18" t="s">
        <v>8614</v>
      </c>
      <c r="C43" s="18" t="s">
        <v>8614</v>
      </c>
    </row>
    <row r="44" spans="1:3" s="8" customFormat="1" x14ac:dyDescent="0.2">
      <c r="A44" s="18" t="s">
        <v>2771</v>
      </c>
      <c r="B44" s="18" t="s">
        <v>8615</v>
      </c>
      <c r="C44" s="18" t="s">
        <v>8959</v>
      </c>
    </row>
    <row r="45" spans="1:3" s="8" customFormat="1" x14ac:dyDescent="0.2">
      <c r="A45" s="18" t="s">
        <v>2489</v>
      </c>
      <c r="B45" s="18" t="s">
        <v>8616</v>
      </c>
      <c r="C45" s="18" t="s">
        <v>8616</v>
      </c>
    </row>
    <row r="46" spans="1:3" s="8" customFormat="1" x14ac:dyDescent="0.2">
      <c r="A46" s="18" t="s">
        <v>796</v>
      </c>
      <c r="B46" s="18" t="s">
        <v>8617</v>
      </c>
      <c r="C46" s="18" t="s">
        <v>8617</v>
      </c>
    </row>
    <row r="47" spans="1:3" s="8" customFormat="1" x14ac:dyDescent="0.2">
      <c r="A47" s="18" t="s">
        <v>2527</v>
      </c>
      <c r="B47" s="18" t="s">
        <v>8618</v>
      </c>
      <c r="C47" s="18" t="s">
        <v>8618</v>
      </c>
    </row>
    <row r="48" spans="1:3" s="8" customFormat="1" x14ac:dyDescent="0.2">
      <c r="A48" s="18" t="s">
        <v>2799</v>
      </c>
      <c r="B48" s="18" t="s">
        <v>8619</v>
      </c>
      <c r="C48" s="18" t="s">
        <v>8619</v>
      </c>
    </row>
    <row r="49" spans="1:10" s="8" customFormat="1" x14ac:dyDescent="0.2">
      <c r="A49" s="18" t="s">
        <v>2897</v>
      </c>
      <c r="B49" s="20" t="s">
        <v>8620</v>
      </c>
      <c r="C49" s="20" t="s">
        <v>8960</v>
      </c>
    </row>
    <row r="50" spans="1:10" s="8" customFormat="1" ht="22.5" x14ac:dyDescent="0.2">
      <c r="A50" s="18" t="s">
        <v>2327</v>
      </c>
      <c r="B50" s="21" t="s">
        <v>8621</v>
      </c>
      <c r="C50" s="21" t="s">
        <v>8961</v>
      </c>
    </row>
    <row r="51" spans="1:10" s="8" customFormat="1" x14ac:dyDescent="0.2">
      <c r="A51" s="18" t="s">
        <v>8622</v>
      </c>
      <c r="B51" s="18" t="s">
        <v>8623</v>
      </c>
      <c r="C51" s="18" t="s">
        <v>8962</v>
      </c>
    </row>
    <row r="52" spans="1:10" s="8" customFormat="1" x14ac:dyDescent="0.2">
      <c r="A52" s="18" t="s">
        <v>8624</v>
      </c>
      <c r="B52" s="18" t="s">
        <v>8625</v>
      </c>
      <c r="C52" s="18" t="s">
        <v>8659</v>
      </c>
    </row>
    <row r="53" spans="1:10" s="8" customFormat="1" x14ac:dyDescent="0.2">
      <c r="A53" s="18" t="s">
        <v>565</v>
      </c>
      <c r="B53" s="18" t="s">
        <v>8626</v>
      </c>
      <c r="C53" s="18" t="s">
        <v>8626</v>
      </c>
    </row>
    <row r="54" spans="1:10" s="8" customFormat="1" x14ac:dyDescent="0.2">
      <c r="A54" s="18" t="s">
        <v>5694</v>
      </c>
      <c r="B54" s="18" t="s">
        <v>8627</v>
      </c>
      <c r="C54" s="18" t="s">
        <v>8627</v>
      </c>
    </row>
    <row r="55" spans="1:10" s="8" customFormat="1" x14ac:dyDescent="0.2">
      <c r="A55" s="18" t="s">
        <v>199</v>
      </c>
      <c r="B55" s="20" t="s">
        <v>8628</v>
      </c>
      <c r="C55" s="20" t="s">
        <v>8628</v>
      </c>
    </row>
    <row r="56" spans="1:10" s="8" customFormat="1" x14ac:dyDescent="0.2">
      <c r="A56" s="18" t="s">
        <v>2236</v>
      </c>
      <c r="B56" s="18" t="s">
        <v>8629</v>
      </c>
      <c r="C56" s="18" t="s">
        <v>8629</v>
      </c>
    </row>
    <row r="57" spans="1:10" s="8" customFormat="1" x14ac:dyDescent="0.2">
      <c r="A57" s="18" t="s">
        <v>2220</v>
      </c>
      <c r="B57" s="18" t="s">
        <v>8630</v>
      </c>
      <c r="C57" s="18" t="s">
        <v>8630</v>
      </c>
    </row>
    <row r="58" spans="1:10" s="8" customFormat="1" x14ac:dyDescent="0.2">
      <c r="A58" s="18" t="s">
        <v>2254</v>
      </c>
      <c r="B58" s="18" t="s">
        <v>8631</v>
      </c>
      <c r="C58" s="18" t="s">
        <v>8963</v>
      </c>
    </row>
    <row r="59" spans="1:10" s="8" customFormat="1" x14ac:dyDescent="0.2">
      <c r="A59" s="18" t="s">
        <v>7441</v>
      </c>
      <c r="B59" s="18" t="s">
        <v>8632</v>
      </c>
      <c r="C59" s="18" t="s">
        <v>8964</v>
      </c>
      <c r="G59" s="10"/>
      <c r="J59" s="10"/>
    </row>
    <row r="60" spans="1:10" s="8" customFormat="1" x14ac:dyDescent="0.2">
      <c r="A60" s="18" t="s">
        <v>2230</v>
      </c>
      <c r="B60" s="18" t="s">
        <v>8633</v>
      </c>
      <c r="C60" s="18" t="s">
        <v>8633</v>
      </c>
    </row>
    <row r="61" spans="1:10" s="8" customFormat="1" x14ac:dyDescent="0.2">
      <c r="A61" s="18" t="s">
        <v>8634</v>
      </c>
      <c r="B61" s="18" t="s">
        <v>8635</v>
      </c>
      <c r="C61" s="18" t="s">
        <v>8635</v>
      </c>
    </row>
    <row r="62" spans="1:10" s="8" customFormat="1" x14ac:dyDescent="0.2">
      <c r="A62" s="18"/>
      <c r="B62" s="18"/>
      <c r="C62" s="12"/>
    </row>
    <row r="63" spans="1:10" s="8" customFormat="1" x14ac:dyDescent="0.2">
      <c r="A63" s="22" t="s">
        <v>8857</v>
      </c>
      <c r="B63" s="13" t="s">
        <v>8636</v>
      </c>
      <c r="C63" s="12"/>
    </row>
    <row r="64" spans="1:10" s="8" customFormat="1" ht="22.5" x14ac:dyDescent="0.2">
      <c r="A64" s="18" t="s">
        <v>2214</v>
      </c>
      <c r="B64" s="19" t="s">
        <v>8637</v>
      </c>
      <c r="C64" s="12"/>
    </row>
    <row r="65" spans="1:10" s="8" customFormat="1" x14ac:dyDescent="0.2">
      <c r="A65" s="18" t="s">
        <v>2237</v>
      </c>
      <c r="B65" s="18" t="s">
        <v>8638</v>
      </c>
      <c r="C65" s="12"/>
    </row>
    <row r="66" spans="1:10" s="8" customFormat="1" ht="22.5" x14ac:dyDescent="0.2">
      <c r="A66" s="18" t="s">
        <v>16</v>
      </c>
      <c r="B66" s="19" t="s">
        <v>8639</v>
      </c>
      <c r="C66" s="12"/>
    </row>
    <row r="67" spans="1:10" s="8" customFormat="1" ht="22.5" x14ac:dyDescent="0.2">
      <c r="A67" s="20" t="s">
        <v>2255</v>
      </c>
      <c r="B67" s="21" t="s">
        <v>8640</v>
      </c>
      <c r="C67" s="12"/>
    </row>
    <row r="68" spans="1:10" s="8" customFormat="1" x14ac:dyDescent="0.2">
      <c r="A68" s="20" t="s">
        <v>8641</v>
      </c>
      <c r="B68" s="20" t="s">
        <v>8642</v>
      </c>
      <c r="C68" s="12"/>
    </row>
    <row r="69" spans="1:10" x14ac:dyDescent="0.2">
      <c r="A69" s="23"/>
      <c r="B69" s="23"/>
      <c r="C69" s="23"/>
    </row>
    <row r="70" spans="1:10" s="8" customFormat="1" x14ac:dyDescent="0.2">
      <c r="A70" s="24" t="s">
        <v>8643</v>
      </c>
      <c r="B70" s="24" t="s">
        <v>8644</v>
      </c>
      <c r="C70" s="12"/>
    </row>
    <row r="71" spans="1:10" s="8" customFormat="1" x14ac:dyDescent="0.2">
      <c r="A71" s="18" t="s">
        <v>2234</v>
      </c>
      <c r="B71" s="18" t="s">
        <v>8645</v>
      </c>
      <c r="C71" s="12"/>
    </row>
    <row r="72" spans="1:10" s="8" customFormat="1" x14ac:dyDescent="0.2">
      <c r="A72" s="18" t="s">
        <v>2301</v>
      </c>
      <c r="B72" s="18" t="s">
        <v>8646</v>
      </c>
      <c r="C72" s="12"/>
    </row>
    <row r="73" spans="1:10" s="8" customFormat="1" x14ac:dyDescent="0.2">
      <c r="A73" s="18" t="s">
        <v>2212</v>
      </c>
      <c r="B73" s="18" t="s">
        <v>8647</v>
      </c>
      <c r="C73" s="12"/>
    </row>
    <row r="74" spans="1:10" s="8" customFormat="1" x14ac:dyDescent="0.2">
      <c r="A74" s="18" t="s">
        <v>2256</v>
      </c>
      <c r="B74" s="18" t="s">
        <v>8648</v>
      </c>
      <c r="C74" s="12"/>
    </row>
    <row r="75" spans="1:10" s="8" customFormat="1" x14ac:dyDescent="0.2">
      <c r="A75" s="18" t="s">
        <v>2283</v>
      </c>
      <c r="B75" s="18" t="s">
        <v>8649</v>
      </c>
      <c r="C75" s="12"/>
    </row>
    <row r="76" spans="1:10" s="8" customFormat="1" x14ac:dyDescent="0.2">
      <c r="A76" s="18" t="s">
        <v>100</v>
      </c>
      <c r="B76" s="18" t="s">
        <v>8650</v>
      </c>
      <c r="C76" s="12"/>
      <c r="J76" s="10"/>
    </row>
    <row r="77" spans="1:10" s="8" customFormat="1" x14ac:dyDescent="0.2">
      <c r="A77" s="18" t="s">
        <v>8651</v>
      </c>
      <c r="B77" s="18" t="s">
        <v>8652</v>
      </c>
      <c r="C77" s="12"/>
    </row>
    <row r="78" spans="1:10" s="8" customFormat="1" x14ac:dyDescent="0.2">
      <c r="A78" s="18" t="s">
        <v>2219</v>
      </c>
      <c r="B78" s="18" t="s">
        <v>8653</v>
      </c>
      <c r="C78" s="12"/>
    </row>
    <row r="79" spans="1:10" s="8" customFormat="1" x14ac:dyDescent="0.2">
      <c r="A79" s="18" t="s">
        <v>15</v>
      </c>
      <c r="B79" s="18" t="s">
        <v>8654</v>
      </c>
      <c r="C79" s="12"/>
    </row>
    <row r="80" spans="1:10" s="8" customFormat="1" x14ac:dyDescent="0.2">
      <c r="A80" s="18" t="s">
        <v>4185</v>
      </c>
      <c r="B80" s="18" t="s">
        <v>8655</v>
      </c>
      <c r="C80" s="12"/>
    </row>
    <row r="81" spans="1:9" s="8" customFormat="1" x14ac:dyDescent="0.2">
      <c r="A81" s="18" t="s">
        <v>198</v>
      </c>
      <c r="B81" s="18" t="s">
        <v>8656</v>
      </c>
      <c r="C81" s="12"/>
    </row>
    <row r="82" spans="1:9" s="8" customFormat="1" x14ac:dyDescent="0.2">
      <c r="A82" s="18" t="s">
        <v>2229</v>
      </c>
      <c r="B82" s="18" t="s">
        <v>3211</v>
      </c>
      <c r="C82" s="12"/>
    </row>
    <row r="83" spans="1:9" s="8" customFormat="1" x14ac:dyDescent="0.2">
      <c r="A83" s="18" t="s">
        <v>8195</v>
      </c>
      <c r="B83" s="18" t="s">
        <v>8657</v>
      </c>
      <c r="C83" s="12"/>
    </row>
    <row r="84" spans="1:9" s="8" customFormat="1" x14ac:dyDescent="0.2">
      <c r="A84" s="18" t="s">
        <v>6676</v>
      </c>
      <c r="B84" s="18" t="s">
        <v>8658</v>
      </c>
      <c r="C84" s="12"/>
    </row>
    <row r="85" spans="1:9" s="8" customFormat="1" x14ac:dyDescent="0.2">
      <c r="A85" s="18" t="s">
        <v>3247</v>
      </c>
      <c r="B85" s="18" t="s">
        <v>8659</v>
      </c>
      <c r="C85" s="12"/>
    </row>
    <row r="86" spans="1:9" s="8" customFormat="1" x14ac:dyDescent="0.2">
      <c r="A86" s="18" t="s">
        <v>8634</v>
      </c>
      <c r="B86" s="18" t="s">
        <v>8660</v>
      </c>
      <c r="C86" s="12"/>
      <c r="F86" s="11"/>
      <c r="I86" s="11"/>
    </row>
  </sheetData>
  <phoneticPr fontId="4" type="noConversion"/>
  <pageMargins left="0.75" right="0.75" top="1" bottom="1" header="0.5" footer="0.5"/>
  <headerFooter alignWithMargins="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T a b l e 1 - 3 5 0 2 2 1 b a - 5 4 4 f - 4 5 2 6 - a 5 a 2 - 8 8 a 4 3 9 c c 1 2 7 7 , T a b l e 1 3 - 2 e 2 3 2 5 7 1 - 8 8 4 0 - 4 3 6 0 - a 2 8 d - 2 8 4 4 c 9 c e 2 c a a , E n e r g y S o u r c e s - b c a 6 b 2 2 4 - 3 1 7 1 - 4 1 a 6 - a 5 c 0 - 3 9 d 0 b c 3 f d 6 9 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 C o l u m n s \ S t a t e < / K e y > < / D i a g r a m O b j e c t K e y > < D i a g r a m O b j e c t K e y > < K e y > C o l u m n s \ C o u n t y < / K e y > < / D i a g r a m O b j e c t K e y > < D i a g r a m O b j e c t K e y > < K e y > C o l u m n s \ U t i l i t y   I D < / K e y > < / D i a g r a m O b j e c t K e y > < D i a g r a m O b j e c t K e y > < K e y > C o l u m n s \ C o m p a n y < / K e y > < / D i a g r a m O b j e c t K e y > < D i a g r a m O b j e c t K e y > < K e y > C o l u m n s \ P l a n t   I D < / K e y > < / D i a g r a m O b j e c t K e y > < D i a g r a m O b j e c t K e y > < K e y > C o l u m n s \ P l a n t   N a m e < / K e y > < / D i a g r a m O b j e c t K e y > < D i a g r a m O b j e c t K e y > < K e y > C o l u m n s \ P r i m a r y   P u r p o s e   C o d e < / K e y > < / D i a g r a m O b j e c t K e y > < D i a g r a m O b j e c t K e y > < K e y > C o l u m n s \ G e n e r a t o r   I D < / K e y > < / D i a g r a m O b j e c t K e y > < D i a g r a m O b j e c t K e y > < K e y > C o l u m n s \ N a m e p l a t e   C a p a c i t y   ( M e g a w a t t s ) < / K e y > < / D i a g r a m O b j e c t K e y > < D i a g r a m O b j e c t K e y > < K e y > C o l u m n s \ S u m m e r   C a p a c i t y   ( M e g a w a t t s ) < / K e y > < / D i a g r a m O b j e c t K e y > < D i a g r a m O b j e c t K e y > < K e y > C o l u m n s \ W i n t e r   C a p a c i t y   ( M e g a w a t t s ) < / K e y > < / D i a g r a m O b j e c t K e y > < D i a g r a m O b j e c t K e y > < K e y > C o l u m n s \ M u l t i G e n e r a t o r   C o d e < / K e y > < / D i a g r a m O b j e c t K e y > < D i a g r a m O b j e c t K e y > < K e y > C o l u m n s \ P r i m e   M o v e r < / K e y > < / D i a g r a m O b j e c t K e y > < D i a g r a m O b j e c t K e y > < K e y > C o l u m n s \ E n e r g y   S o u r c e   1 < / K e y > < / D i a g r a m O b j e c t K e y > < D i a g r a m O b j e c t K e y > < K e y > C o l u m n s \ E n e r g y   S o u r c e   2 < / K e y > < / D i a g r a m O b j e c t K e y > < D i a g r a m O b j e c t K e y > < K e y > C o l u m n s \ I n i t i a l   M o n t h   o f   O p e r a t i o n < / K e y > < / D i a g r a m O b j e c t K e y > < D i a g r a m O b j e c t K e y > < K e y > C o l u m n s \ I n i t i a l   Y e a r   o f   O p e r a t i o n < / K e y > < / D i a g r a m O b j e c t K e y > < D i a g r a m O b j e c t K e y > < K e y > C o l u m n s \ U n i t   S t a t u s < / K e y > < / D i a g r a m O b j e c t K e y > < D i a g r a m O b j e c t K e y > < K e y > C o l u m n s \ N u m b e r   o f   W i n d   T u r b i n e s < / K e y > < / D i a g r a m O b j e c t K e y > < D i a g r a m O b j e c t K e y > < K e y > C o l u m n s \ C o r r e c t e d   I n i t i a l   M o n t h   o f   O p e r a t i o n < / K e y > < / D i a g r a m O b j e c t K e y > < D i a g r a m O b j e c t K e y > < K e y > C o l u m n s \ I n i t i a l   D a t e   o f   O p e r a t i o n < / K e y > < / D i a g r a m O b j e c t K e y > < D i a g r a m O b j e c t K e y > < K e y > C o l u m n s \ C o r r e c t e d   I n i t i a l   Y e a r   o f   O p e r a t i o n < / K e y > < / D i a g r a m O b j e c t K e y > < D i a g r a m O b j e c t K e y > < K e y > C o l u m n s \ C o r r e c t e d   I n i t i a l   D a t e   o f   O p e r a t i o n 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 C o l u m n s \ S t a t e < / 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 C o l u m n s \ U t i l i t y   I D < / K e y > < / a : K e y > < a : V a l u e   i : t y p e = " M e a s u r e G r i d N o d e V i e w S t a t e " > < C o l u m n > 2 < / C o l u m n > < L a y e d O u t > t r u e < / L a y e d O u t > < / a : V a l u e > < / a : K e y V a l u e O f D i a g r a m O b j e c t K e y a n y T y p e z b w N T n L X > < a : K e y V a l u e O f D i a g r a m O b j e c t K e y a n y T y p e z b w N T n L X > < a : K e y > < K e y > C o l u m n s \ C o m p a n y < / K e y > < / a : K e y > < a : V a l u e   i : t y p e = " M e a s u r e G r i d N o d e V i e w S t a t e " > < C o l u m n > 3 < / C o l u m n > < L a y e d O u t > t r u e < / L a y e d O u t > < / a : V a l u e > < / a : K e y V a l u e O f D i a g r a m O b j e c t K e y a n y T y p e z b w N T n L X > < a : K e y V a l u e O f D i a g r a m O b j e c t K e y a n y T y p e z b w N T n L X > < a : K e y > < K e y > C o l u m n s \ P l a n t   I D < / K e y > < / a : K e y > < a : V a l u e   i : t y p e = " M e a s u r e G r i d N o d e V i e w S t a t e " > < C o l u m n > 4 < / C o l u m n > < L a y e d O u t > t r u e < / L a y e d O u t > < / a : V a l u e > < / a : K e y V a l u e O f D i a g r a m O b j e c t K e y a n y T y p e z b w N T n L X > < a : K e y V a l u e O f D i a g r a m O b j e c t K e y a n y T y p e z b w N T n L X > < a : K e y > < K e y > C o l u m n s \ P l a n t   N a m e < / K e y > < / a : K e y > < a : V a l u e   i : t y p e = " M e a s u r e G r i d N o d e V i e w S t a t e " > < C o l u m n > 5 < / C o l u m n > < L a y e d O u t > t r u e < / L a y e d O u t > < / a : V a l u e > < / a : K e y V a l u e O f D i a g r a m O b j e c t K e y a n y T y p e z b w N T n L X > < a : K e y V a l u e O f D i a g r a m O b j e c t K e y a n y T y p e z b w N T n L X > < a : K e y > < K e y > C o l u m n s \ P r i m a r y   P u r p o s e   C o d e < / K e y > < / a : K e y > < a : V a l u e   i : t y p e = " M e a s u r e G r i d N o d e V i e w S t a t e " > < C o l u m n > 6 < / C o l u m n > < L a y e d O u t > t r u e < / L a y e d O u t > < / a : V a l u e > < / a : K e y V a l u e O f D i a g r a m O b j e c t K e y a n y T y p e z b w N T n L X > < a : K e y V a l u e O f D i a g r a m O b j e c t K e y a n y T y p e z b w N T n L X > < a : K e y > < K e y > C o l u m n s \ G e n e r a t o r   I D < / K e y > < / a : K e y > < a : V a l u e   i : t y p e = " M e a s u r e G r i d N o d e V i e w S t a t e " > < C o l u m n > 7 < / C o l u m n > < L a y e d O u t > t r u e < / L a y e d O u t > < / a : V a l u e > < / a : K e y V a l u e O f D i a g r a m O b j e c t K e y a n y T y p e z b w N T n L X > < a : K e y V a l u e O f D i a g r a m O b j e c t K e y a n y T y p e z b w N T n L X > < a : K e y > < K e y > C o l u m n s \ N a m e p l a t e   C a p a c i t y   ( M e g a w a t t s ) < / K e y > < / a : K e y > < a : V a l u e   i : t y p e = " M e a s u r e G r i d N o d e V i e w S t a t e " > < C o l u m n > 8 < / C o l u m n > < L a y e d O u t > t r u e < / L a y e d O u t > < / a : V a l u e > < / a : K e y V a l u e O f D i a g r a m O b j e c t K e y a n y T y p e z b w N T n L X > < a : K e y V a l u e O f D i a g r a m O b j e c t K e y a n y T y p e z b w N T n L X > < a : K e y > < K e y > C o l u m n s \ S u m m e r   C a p a c i t y   ( M e g a w a t t s ) < / K e y > < / a : K e y > < a : V a l u e   i : t y p e = " M e a s u r e G r i d N o d e V i e w S t a t e " > < C o l u m n > 9 < / C o l u m n > < L a y e d O u t > t r u e < / L a y e d O u t > < / a : V a l u e > < / a : K e y V a l u e O f D i a g r a m O b j e c t K e y a n y T y p e z b w N T n L X > < a : K e y V a l u e O f D i a g r a m O b j e c t K e y a n y T y p e z b w N T n L X > < a : K e y > < K e y > C o l u m n s \ W i n t e r   C a p a c i t y   ( M e g a w a t t s ) < / K e y > < / a : K e y > < a : V a l u e   i : t y p e = " M e a s u r e G r i d N o d e V i e w S t a t e " > < C o l u m n > 1 0 < / C o l u m n > < L a y e d O u t > t r u e < / L a y e d O u t > < / a : V a l u e > < / a : K e y V a l u e O f D i a g r a m O b j e c t K e y a n y T y p e z b w N T n L X > < a : K e y V a l u e O f D i a g r a m O b j e c t K e y a n y T y p e z b w N T n L X > < a : K e y > < K e y > C o l u m n s \ M u l t i G e n e r a t o r   C o d e < / K e y > < / a : K e y > < a : V a l u e   i : t y p e = " M e a s u r e G r i d N o d e V i e w S t a t e " > < C o l u m n > 1 1 < / C o l u m n > < L a y e d O u t > t r u e < / L a y e d O u t > < / a : V a l u e > < / a : K e y V a l u e O f D i a g r a m O b j e c t K e y a n y T y p e z b w N T n L X > < a : K e y V a l u e O f D i a g r a m O b j e c t K e y a n y T y p e z b w N T n L X > < a : K e y > < K e y > C o l u m n s \ P r i m e   M o v e r < / K e y > < / a : K e y > < a : V a l u e   i : t y p e = " M e a s u r e G r i d N o d e V i e w S t a t e " > < C o l u m n > 1 2 < / C o l u m n > < L a y e d O u t > t r u e < / L a y e d O u t > < / a : V a l u e > < / a : K e y V a l u e O f D i a g r a m O b j e c t K e y a n y T y p e z b w N T n L X > < a : K e y V a l u e O f D i a g r a m O b j e c t K e y a n y T y p e z b w N T n L X > < a : K e y > < K e y > C o l u m n s \ E n e r g y   S o u r c e   1 < / K e y > < / a : K e y > < a : V a l u e   i : t y p e = " M e a s u r e G r i d N o d e V i e w S t a t e " > < C o l u m n > 1 3 < / C o l u m n > < L a y e d O u t > t r u e < / L a y e d O u t > < / a : V a l u e > < / a : K e y V a l u e O f D i a g r a m O b j e c t K e y a n y T y p e z b w N T n L X > < a : K e y V a l u e O f D i a g r a m O b j e c t K e y a n y T y p e z b w N T n L X > < a : K e y > < K e y > C o l u m n s \ E n e r g y   S o u r c e   2 < / K e y > < / a : K e y > < a : V a l u e   i : t y p e = " M e a s u r e G r i d N o d e V i e w S t a t e " > < C o l u m n > 1 4 < / C o l u m n > < L a y e d O u t > t r u e < / L a y e d O u t > < / a : V a l u e > < / a : K e y V a l u e O f D i a g r a m O b j e c t K e y a n y T y p e z b w N T n L X > < a : K e y V a l u e O f D i a g r a m O b j e c t K e y a n y T y p e z b w N T n L X > < a : K e y > < K e y > C o l u m n s \ I n i t i a l   M o n t h   o f   O p e r a t i o n < / K e y > < / a : K e y > < a : V a l u e   i : t y p e = " M e a s u r e G r i d N o d e V i e w S t a t e " > < C o l u m n > 1 5 < / C o l u m n > < L a y e d O u t > t r u e < / L a y e d O u t > < / a : V a l u e > < / a : K e y V a l u e O f D i a g r a m O b j e c t K e y a n y T y p e z b w N T n L X > < a : K e y V a l u e O f D i a g r a m O b j e c t K e y a n y T y p e z b w N T n L X > < a : K e y > < K e y > C o l u m n s \ I n i t i a l   Y e a r   o f   O p e r a t i o n < / K e y > < / a : K e y > < a : V a l u e   i : t y p e = " M e a s u r e G r i d N o d e V i e w S t a t e " > < C o l u m n > 1 6 < / C o l u m n > < L a y e d O u t > t r u e < / L a y e d O u t > < / a : V a l u e > < / a : K e y V a l u e O f D i a g r a m O b j e c t K e y a n y T y p e z b w N T n L X > < a : K e y V a l u e O f D i a g r a m O b j e c t K e y a n y T y p e z b w N T n L X > < a : K e y > < K e y > C o l u m n s \ U n i t   S t a t u s < / K e y > < / a : K e y > < a : V a l u e   i : t y p e = " M e a s u r e G r i d N o d e V i e w S t a t e " > < C o l u m n > 1 7 < / C o l u m n > < L a y e d O u t > t r u e < / L a y e d O u t > < / a : V a l u e > < / a : K e y V a l u e O f D i a g r a m O b j e c t K e y a n y T y p e z b w N T n L X > < a : K e y V a l u e O f D i a g r a m O b j e c t K e y a n y T y p e z b w N T n L X > < a : K e y > < K e y > C o l u m n s \ N u m b e r   o f   W i n d   T u r b i n e s < / K e y > < / a : K e y > < a : V a l u e   i : t y p e = " M e a s u r e G r i d N o d e V i e w S t a t e " > < C o l u m n > 1 8 < / C o l u m n > < L a y e d O u t > t r u e < / L a y e d O u t > < / a : V a l u e > < / a : K e y V a l u e O f D i a g r a m O b j e c t K e y a n y T y p e z b w N T n L X > < a : K e y V a l u e O f D i a g r a m O b j e c t K e y a n y T y p e z b w N T n L X > < a : K e y > < K e y > C o l u m n s \ C o r r e c t e d   I n i t i a l   M o n t h   o f   O p e r a t i o n < / K e y > < / a : K e y > < a : V a l u e   i : t y p e = " M e a s u r e G r i d N o d e V i e w S t a t e " > < C o l u m n > 1 9 < / C o l u m n > < L a y e d O u t > t r u e < / L a y e d O u t > < / a : V a l u e > < / a : K e y V a l u e O f D i a g r a m O b j e c t K e y a n y T y p e z b w N T n L X > < a : K e y V a l u e O f D i a g r a m O b j e c t K e y a n y T y p e z b w N T n L X > < a : K e y > < K e y > C o l u m n s \ I n i t i a l   D a t e   o f   O p e r a t i o n < / K e y > < / a : K e y > < a : V a l u e   i : t y p e = " M e a s u r e G r i d N o d e V i e w S t a t e " > < C o l u m n > 2 0 < / C o l u m n > < L a y e d O u t > t r u e < / L a y e d O u t > < / a : V a l u e > < / a : K e y V a l u e O f D i a g r a m O b j e c t K e y a n y T y p e z b w N T n L X > < a : K e y V a l u e O f D i a g r a m O b j e c t K e y a n y T y p e z b w N T n L X > < a : K e y > < K e y > C o l u m n s \ C o r r e c t e d   I n i t i a l   Y e a r   o f   O p e r a t i o n < / K e y > < / a : K e y > < a : V a l u e   i : t y p e = " M e a s u r e G r i d N o d e V i e w S t a t e " > < C o l u m n > 2 1 < / C o l u m n > < L a y e d O u t > t r u e < / L a y e d O u t > < / a : V a l u e > < / a : K e y V a l u e O f D i a g r a m O b j e c t K e y a n y T y p e z b w N T n L X > < a : K e y V a l u e O f D i a g r a m O b j e c t K e y a n y T y p e z b w N T n L X > < a : K e y > < K e y > C o l u m n s \ C o r r e c t e d   I n i t i a l   D a t e   o f   O p e r a t i o n < / K e y > < / a : K e y > < a : V a l u e   i : t y p e = " M e a s u r e G r i d N o d e V i e w S t a t e " > < C o l u m n > 2 2 < / C o l u m n > < L a y e d O u t > t r u e < / L a y e d O u t > < / a : V a l u e > < / a : K e y V a l u e O f D i a g r a m O b j e c t K e y a n y T y p e z b w N T n L X > < / V i e w S t a t e s > < / D i a g r a m M a n a g e r . S e r i a l i z a b l e D i a g r a m > < D i a g r a m M a n a g e r . S e r i a l i z a b l e D i a g r a m > < A d a p t e r   i : t y p e = " M e a s u r e D i a g r a m S a n d b o x A d a p t e r " > < T a b l e N a m e > E n e r g y S o u r c e s 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 E n e r g y S o u r c e s < / 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 C o l u m n s \ E n e r g y   S o u r c e   C o d e < / K e y > < / D i a g r a m O b j e c t K e y > < D i a g r a m O b j e c t K e y > < K e y > C o l u m n s \ E n e r g y   S o u r c e   D e s c r i p t i o n < / K e y > < / D i a g r a m O b j e c t K e y > < D i a g r a m O b j e c t K e y > < K e y > C o l u m n s \ E n e r g y   S o u r c e   D e s c r i p t i o n 2 < / 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 C o l u m n s \ E n e r g y   S o u r c e   C o d e < / K e y > < / a : K e y > < a : V a l u e   i : t y p e = " M e a s u r e G r i d N o d e V i e w S t a t e " > < L a y e d O u t > t r u e < / L a y e d O u t > < / a : V a l u e > < / a : K e y V a l u e O f D i a g r a m O b j e c t K e y a n y T y p e z b w N T n L X > < a : K e y V a l u e O f D i a g r a m O b j e c t K e y a n y T y p e z b w N T n L X > < a : K e y > < K e y > C o l u m n s \ E n e r g y   S o u r c e   D e s c r i p t i o n < / K e y > < / a : K e y > < a : V a l u e   i : t y p e = " M e a s u r e G r i d N o d e V i e w S t a t e " > < C o l u m n > 1 < / C o l u m n > < L a y e d O u t > t r u e < / L a y e d O u t > < / a : V a l u e > < / a : K e y V a l u e O f D i a g r a m O b j e c t K e y a n y T y p e z b w N T n L X > < a : K e y V a l u e O f D i a g r a m O b j e c t K e y a n y T y p e z b w N T n L X > < a : K e y > < K e y > C o l u m n s \ E n e r g y   S o u r c e   D e s c r i p t i o n 2 < / K e y > < / a : K e y > < a : V a l u e   i : t y p e = " M e a s u r e G r i d N o d e V i e w S t a t e " > < C o l u m n > 2 < / C o l u m n > < L a y e d O u t > t r u e < / L a y e d O u t > < / a : V a l u e > < / a : K e y V a l u e O f D i a g r a m O b j e c t K e y a n y T y p e z b w N T n L X > < / V i e w S t a t e s > < / D i a g r a m M a n a g e r . S e r i a l i z a b l e D i a g r a m > < D i a g r a m M a n a g e r . S e r i a l i z a b l e D i a g r a m > < A d a p t e r   i : t y p e = " M e a s u r e D i a g r a m S a n d b o x A d a p t e r " > < T a b l e N a m e > T a b l e 1 3 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 T a b l e 1 3 < / T a b l e N a m e > < / K e y > < M a i n t a i n e r   i : t y p e = " M e a s u r e D i a g r a m . M e a s u r e D i a g r a m M a i n t a i n e r " > < A l l K e y s > < D i a g r a m O b j e c t K e y > < K e y > M e a s u r e   D i a g r a m < / 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 A c t i o n s \ D e l e t e < / 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 C o l u m n s \ S t a t e < / K e y > < / D i a g r a m O b j e c t K e y > < D i a g r a m O b j e c t K e y > < K e y > C o l u m n s \ C o u n t y < / K e y > < / D i a g r a m O b j e c t K e y > < D i a g r a m O b j e c t K e y > < K e y > C o l u m n s \ U t i l i t y   I D < / K e y > < / D i a g r a m O b j e c t K e y > < D i a g r a m O b j e c t K e y > < K e y > C o l u m n s \ C o m p a n y < / K e y > < / D i a g r a m O b j e c t K e y > < D i a g r a m O b j e c t K e y > < K e y > C o l u m n s \ P l a n t   I D < / K e y > < / D i a g r a m O b j e c t K e y > < D i a g r a m O b j e c t K e y > < K e y > C o l u m n s \ P l a n t   N a m e < / K e y > < / D i a g r a m O b j e c t K e y > < D i a g r a m O b j e c t K e y > < K e y > C o l u m n s \ P r i m a r y   P u r p o s e   C o d e < / K e y > < / D i a g r a m O b j e c t K e y > < D i a g r a m O b j e c t K e y > < K e y > C o l u m n s \ G e n e r a t o r   I D < / K e y > < / D i a g r a m O b j e c t K e y > < D i a g r a m O b j e c t K e y > < K e y > C o l u m n s \ N a m e p l a t e   C a p a c i t y   ( M e g a w a t t s ) < / K e y > < / D i a g r a m O b j e c t K e y > < D i a g r a m O b j e c t K e y > < K e y > C o l u m n s \ S u m m e r   C a p a c i t y   ( M e g a w a t t s ) < / K e y > < / D i a g r a m O b j e c t K e y > < D i a g r a m O b j e c t K e y > < K e y > C o l u m n s \ W i n t e r   C a p a c i t y   ( M e g a w a t t s ) < / K e y > < / D i a g r a m O b j e c t K e y > < D i a g r a m O b j e c t K e y > < K e y > C o l u m n s \ M u l t i G e n e r a t o r   C o d e < / K e y > < / D i a g r a m O b j e c t K e y > < D i a g r a m O b j e c t K e y > < K e y > C o l u m n s \ P r i m e   M o v e r < / K e y > < / D i a g r a m O b j e c t K e y > < D i a g r a m O b j e c t K e y > < K e y > C o l u m n s \ E n e r g y   S o u r c e   1 < / K e y > < / D i a g r a m O b j e c t K e y > < D i a g r a m O b j e c t K e y > < K e y > C o l u m n s \ E n e r g y   S o u r c e   2 < / K e y > < / D i a g r a m O b j e c t K e y > < D i a g r a m O b j e c t K e y > < K e y > C o l u m n s \ I n i t i a l   M o n t h   o f   O p e r a t i o n < / K e y > < / D i a g r a m O b j e c t K e y > < D i a g r a m O b j e c t K e y > < K e y > C o l u m n s \ I n i t i a l   Y e a r   o f   O p e r a t i o n < / K e y > < / D i a g r a m O b j e c t K e y > < D i a g r a m O b j e c t K e y > < K e y > C o l u m n s \ U n i t   S t a t u s < / K e y > < / D i a g r a m O b j e c t K e y > < D i a g r a m O b j e c t K e y > < K e y > C o l u m n s \ N u m b e r   o f   W i n d   T u r b i n e s < / K e y > < / D i a g r a m O b j e c t K e y > < D i a g r a m O b j e c t K e y > < K e y > C o l u m n s \ C o r r e c t e d   I n i t i a l   M o n t h   o f   O p e r a t i o n < / K e y > < / D i a g r a m O b j e c t K e y > < D i a g r a m O b j e c t K e y > < K e y > C o l u m n s \ I n i t i a l   D a t e   o f   O p e r a t i o n < / K e y > < / D i a g r a m O b j e c t K e y > < D i a g r a m O b j e c t K e y > < K e y > C o l u m n s \ C o r r e c t e d   I n i t i a l   Y e a r   o f   O p e r a t i o n < / K e y > < / D i a g r a m O b j e c t K e y > < D i a g r a m O b j e c t K e y > < K e y > C o l u m n s \ C o r r e c t e d   I n i t i a l   D a t e   o f   O p e r a t i o n 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 A c t i o n s \ D e l e t e < / 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 C o l u m n s \ S t a t e < / K e y > < / a : K e y > < a : V a l u e   i : t y p e = " M e a s u r e G r i d N o d e V i e w S t a t e " > < L a y e d O u t > t r u e < / L a y e d O u t > < / a : V a l u e > < / a : K e y V a l u e O f D i a g r a m O b j e c t K e y a n y T y p e z b w N T n L X > < a : K e y V a l u e O f D i a g r a m O b j e c t K e y a n y T y p e z b w N T n L X > < a : K e y > < K e y > C o l u m n s \ C o u n t y < / K e y > < / a : K e y > < a : V a l u e   i : t y p e = " M e a s u r e G r i d N o d e V i e w S t a t e " > < C o l u m n > 1 < / C o l u m n > < L a y e d O u t > t r u e < / L a y e d O u t > < / a : V a l u e > < / a : K e y V a l u e O f D i a g r a m O b j e c t K e y a n y T y p e z b w N T n L X > < a : K e y V a l u e O f D i a g r a m O b j e c t K e y a n y T y p e z b w N T n L X > < a : K e y > < K e y > C o l u m n s \ U t i l i t y   I D < / K e y > < / a : K e y > < a : V a l u e   i : t y p e = " M e a s u r e G r i d N o d e V i e w S t a t e " > < C o l u m n > 2 < / C o l u m n > < L a y e d O u t > t r u e < / L a y e d O u t > < / a : V a l u e > < / a : K e y V a l u e O f D i a g r a m O b j e c t K e y a n y T y p e z b w N T n L X > < a : K e y V a l u e O f D i a g r a m O b j e c t K e y a n y T y p e z b w N T n L X > < a : K e y > < K e y > C o l u m n s \ C o m p a n y < / K e y > < / a : K e y > < a : V a l u e   i : t y p e = " M e a s u r e G r i d N o d e V i e w S t a t e " > < C o l u m n > 3 < / C o l u m n > < L a y e d O u t > t r u e < / L a y e d O u t > < / a : V a l u e > < / a : K e y V a l u e O f D i a g r a m O b j e c t K e y a n y T y p e z b w N T n L X > < a : K e y V a l u e O f D i a g r a m O b j e c t K e y a n y T y p e z b w N T n L X > < a : K e y > < K e y > C o l u m n s \ P l a n t   I D < / K e y > < / a : K e y > < a : V a l u e   i : t y p e = " M e a s u r e G r i d N o d e V i e w S t a t e " > < C o l u m n > 4 < / C o l u m n > < L a y e d O u t > t r u e < / L a y e d O u t > < / a : V a l u e > < / a : K e y V a l u e O f D i a g r a m O b j e c t K e y a n y T y p e z b w N T n L X > < a : K e y V a l u e O f D i a g r a m O b j e c t K e y a n y T y p e z b w N T n L X > < a : K e y > < K e y > C o l u m n s \ P l a n t   N a m e < / K e y > < / a : K e y > < a : V a l u e   i : t y p e = " M e a s u r e G r i d N o d e V i e w S t a t e " > < C o l u m n > 5 < / C o l u m n > < L a y e d O u t > t r u e < / L a y e d O u t > < / a : V a l u e > < / a : K e y V a l u e O f D i a g r a m O b j e c t K e y a n y T y p e z b w N T n L X > < a : K e y V a l u e O f D i a g r a m O b j e c t K e y a n y T y p e z b w N T n L X > < a : K e y > < K e y > C o l u m n s \ P r i m a r y   P u r p o s e   C o d e < / K e y > < / a : K e y > < a : V a l u e   i : t y p e = " M e a s u r e G r i d N o d e V i e w S t a t e " > < C o l u m n > 6 < / C o l u m n > < L a y e d O u t > t r u e < / L a y e d O u t > < / a : V a l u e > < / a : K e y V a l u e O f D i a g r a m O b j e c t K e y a n y T y p e z b w N T n L X > < a : K e y V a l u e O f D i a g r a m O b j e c t K e y a n y T y p e z b w N T n L X > < a : K e y > < K e y > C o l u m n s \ G e n e r a t o r   I D < / K e y > < / a : K e y > < a : V a l u e   i : t y p e = " M e a s u r e G r i d N o d e V i e w S t a t e " > < C o l u m n > 7 < / C o l u m n > < L a y e d O u t > t r u e < / L a y e d O u t > < / a : V a l u e > < / a : K e y V a l u e O f D i a g r a m O b j e c t K e y a n y T y p e z b w N T n L X > < a : K e y V a l u e O f D i a g r a m O b j e c t K e y a n y T y p e z b w N T n L X > < a : K e y > < K e y > C o l u m n s \ N a m e p l a t e   C a p a c i t y   ( M e g a w a t t s ) < / K e y > < / a : K e y > < a : V a l u e   i : t y p e = " M e a s u r e G r i d N o d e V i e w S t a t e " > < C o l u m n > 8 < / C o l u m n > < L a y e d O u t > t r u e < / L a y e d O u t > < / a : V a l u e > < / a : K e y V a l u e O f D i a g r a m O b j e c t K e y a n y T y p e z b w N T n L X > < a : K e y V a l u e O f D i a g r a m O b j e c t K e y a n y T y p e z b w N T n L X > < a : K e y > < K e y > C o l u m n s \ S u m m e r   C a p a c i t y   ( M e g a w a t t s ) < / K e y > < / a : K e y > < a : V a l u e   i : t y p e = " M e a s u r e G r i d N o d e V i e w S t a t e " > < C o l u m n > 9 < / C o l u m n > < L a y e d O u t > t r u e < / L a y e d O u t > < / a : V a l u e > < / a : K e y V a l u e O f D i a g r a m O b j e c t K e y a n y T y p e z b w N T n L X > < a : K e y V a l u e O f D i a g r a m O b j e c t K e y a n y T y p e z b w N T n L X > < a : K e y > < K e y > C o l u m n s \ W i n t e r   C a p a c i t y   ( M e g a w a t t s ) < / K e y > < / a : K e y > < a : V a l u e   i : t y p e = " M e a s u r e G r i d N o d e V i e w S t a t e " > < C o l u m n > 1 0 < / C o l u m n > < L a y e d O u t > t r u e < / L a y e d O u t > < / a : V a l u e > < / a : K e y V a l u e O f D i a g r a m O b j e c t K e y a n y T y p e z b w N T n L X > < a : K e y V a l u e O f D i a g r a m O b j e c t K e y a n y T y p e z b w N T n L X > < a : K e y > < K e y > C o l u m n s \ M u l t i G e n e r a t o r   C o d e < / K e y > < / a : K e y > < a : V a l u e   i : t y p e = " M e a s u r e G r i d N o d e V i e w S t a t e " > < C o l u m n > 1 1 < / C o l u m n > < L a y e d O u t > t r u e < / L a y e d O u t > < / a : V a l u e > < / a : K e y V a l u e O f D i a g r a m O b j e c t K e y a n y T y p e z b w N T n L X > < a : K e y V a l u e O f D i a g r a m O b j e c t K e y a n y T y p e z b w N T n L X > < a : K e y > < K e y > C o l u m n s \ P r i m e   M o v e r < / K e y > < / a : K e y > < a : V a l u e   i : t y p e = " M e a s u r e G r i d N o d e V i e w S t a t e " > < C o l u m n > 1 2 < / C o l u m n > < L a y e d O u t > t r u e < / L a y e d O u t > < / a : V a l u e > < / a : K e y V a l u e O f D i a g r a m O b j e c t K e y a n y T y p e z b w N T n L X > < a : K e y V a l u e O f D i a g r a m O b j e c t K e y a n y T y p e z b w N T n L X > < a : K e y > < K e y > C o l u m n s \ E n e r g y   S o u r c e   1 < / K e y > < / a : K e y > < a : V a l u e   i : t y p e = " M e a s u r e G r i d N o d e V i e w S t a t e " > < C o l u m n > 1 3 < / C o l u m n > < L a y e d O u t > t r u e < / L a y e d O u t > < / a : V a l u e > < / a : K e y V a l u e O f D i a g r a m O b j e c t K e y a n y T y p e z b w N T n L X > < a : K e y V a l u e O f D i a g r a m O b j e c t K e y a n y T y p e z b w N T n L X > < a : K e y > < K e y > C o l u m n s \ E n e r g y   S o u r c e   2 < / K e y > < / a : K e y > < a : V a l u e   i : t y p e = " M e a s u r e G r i d N o d e V i e w S t a t e " > < C o l u m n > 1 4 < / C o l u m n > < L a y e d O u t > t r u e < / L a y e d O u t > < / a : V a l u e > < / a : K e y V a l u e O f D i a g r a m O b j e c t K e y a n y T y p e z b w N T n L X > < a : K e y V a l u e O f D i a g r a m O b j e c t K e y a n y T y p e z b w N T n L X > < a : K e y > < K e y > C o l u m n s \ I n i t i a l   M o n t h   o f   O p e r a t i o n < / K e y > < / a : K e y > < a : V a l u e   i : t y p e = " M e a s u r e G r i d N o d e V i e w S t a t e " > < C o l u m n > 1 5 < / C o l u m n > < L a y e d O u t > t r u e < / L a y e d O u t > < / a : V a l u e > < / a : K e y V a l u e O f D i a g r a m O b j e c t K e y a n y T y p e z b w N T n L X > < a : K e y V a l u e O f D i a g r a m O b j e c t K e y a n y T y p e z b w N T n L X > < a : K e y > < K e y > C o l u m n s \ I n i t i a l   Y e a r   o f   O p e r a t i o n < / K e y > < / a : K e y > < a : V a l u e   i : t y p e = " M e a s u r e G r i d N o d e V i e w S t a t e " > < C o l u m n > 1 6 < / C o l u m n > < L a y e d O u t > t r u e < / L a y e d O u t > < / a : V a l u e > < / a : K e y V a l u e O f D i a g r a m O b j e c t K e y a n y T y p e z b w N T n L X > < a : K e y V a l u e O f D i a g r a m O b j e c t K e y a n y T y p e z b w N T n L X > < a : K e y > < K e y > C o l u m n s \ U n i t   S t a t u s < / K e y > < / a : K e y > < a : V a l u e   i : t y p e = " M e a s u r e G r i d N o d e V i e w S t a t e " > < C o l u m n > 1 7 < / C o l u m n > < L a y e d O u t > t r u e < / L a y e d O u t > < / a : V a l u e > < / a : K e y V a l u e O f D i a g r a m O b j e c t K e y a n y T y p e z b w N T n L X > < a : K e y V a l u e O f D i a g r a m O b j e c t K e y a n y T y p e z b w N T n L X > < a : K e y > < K e y > C o l u m n s \ N u m b e r   o f   W i n d   T u r b i n e s < / K e y > < / a : K e y > < a : V a l u e   i : t y p e = " M e a s u r e G r i d N o d e V i e w S t a t e " > < C o l u m n > 1 8 < / C o l u m n > < L a y e d O u t > t r u e < / L a y e d O u t > < / a : V a l u e > < / a : K e y V a l u e O f D i a g r a m O b j e c t K e y a n y T y p e z b w N T n L X > < a : K e y V a l u e O f D i a g r a m O b j e c t K e y a n y T y p e z b w N T n L X > < a : K e y > < K e y > C o l u m n s \ C o r r e c t e d   I n i t i a l   M o n t h   o f   O p e r a t i o n < / K e y > < / a : K e y > < a : V a l u e   i : t y p e = " M e a s u r e G r i d N o d e V i e w S t a t e " > < C o l u m n > 1 9 < / C o l u m n > < L a y e d O u t > t r u e < / L a y e d O u t > < / a : V a l u e > < / a : K e y V a l u e O f D i a g r a m O b j e c t K e y a n y T y p e z b w N T n L X > < a : K e y V a l u e O f D i a g r a m O b j e c t K e y a n y T y p e z b w N T n L X > < a : K e y > < K e y > C o l u m n s \ I n i t i a l   D a t e   o f   O p e r a t i o n < / K e y > < / a : K e y > < a : V a l u e   i : t y p e = " M e a s u r e G r i d N o d e V i e w S t a t e " > < C o l u m n > 2 0 < / C o l u m n > < L a y e d O u t > t r u e < / L a y e d O u t > < / a : V a l u e > < / a : K e y V a l u e O f D i a g r a m O b j e c t K e y a n y T y p e z b w N T n L X > < a : K e y V a l u e O f D i a g r a m O b j e c t K e y a n y T y p e z b w N T n L X > < a : K e y > < K e y > C o l u m n s \ C o r r e c t e d   I n i t i a l   Y e a r   o f   O p e r a t i o n < / K e y > < / a : K e y > < a : V a l u e   i : t y p e = " M e a s u r e G r i d N o d e V i e w S t a t e " > < C o l u m n > 2 1 < / C o l u m n > < L a y e d O u t > t r u e < / L a y e d O u t > < / a : V a l u e > < / a : K e y V a l u e O f D i a g r a m O b j e c t K e y a n y T y p e z b w N T n L X > < a : K e y V a l u e O f D i a g r a m O b j e c t K e y a n y T y p e z b w N T n L X > < a : K e y > < K e y > C o l u m n s \ C o r r e c t e d   I n i t i a l   D a t e   o f   O p e r a t i o n < / K e y > < / a : K e y > < a : V a l u e   i : t y p e = " M e a s u r e G r i d N o d e V i e w S t a t e " > < C o l u m n > 2 2 < / C o l u m n > < L a y e d O u t > t r u e < / L a y e d O u t > < / a : V a l u e > < / a : K e y V a l u e O f D i a g r a m O b j e c t K e y a n y T y p e z b w N T n L X > < / V i e w S t a t e s > < / D i a g r a m M a n a g e r . S e r i a l i z a b l e D i a g r a m > < / A r r a y O f D i a g r a m M a n a g e r . S e r i a l i z a b l e D i a g r a m > ] ] > < / C u s t o m C o n t e n t > < / G e m i n i > 
</file>

<file path=customXml/item11.xml>��< ? x m l   v e r s i o n = " 1 . 0 "   e n c o d i n g = " u t f - 1 6 " ? > < V i s u a l i z a t i o n   x m l n s : x s d = " h t t p : / / w w w . w 3 . o r g / 2 0 0 1 / X M L S c h e m a "   x m l n s : x s i = " h t t p : / / w w w . w 3 . o r g / 2 0 0 1 / X M L S c h e m a - i n s t a n c e "   x m l n s = " h t t p : / / m i c r o s o f t . d a t a . v i s u a l i z a t i o n . C l i e n t . E x c e l / 1 . 0 " > < T o u r s > < T o u r   N a m e = " P o w e r   S t a t i o n s   1 9 0 0 - 2 0 0 8 "   I d = " { 5 7 F B 8 3 0 1 - 9 2 A 4 - 4 8 7 C - 9 E B 0 - 9 E 5 3 7 8 9 7 B A 7 2 } " > < D e s c r i p t i o n > S o m e   d e s c r i p t i o n   f o r   t h e   t o u r   g o e s   h e r e < / D e s c r i p t i o n > < I m a g e > i V B O R w 0 K G g o A A A A N S U h E U g A A A N Q A A A B 1 C A Y A A A A 2 n s 9 T A A A A A X N S R 0 I A r s 4 c 6 Q A A A A R n Q U 1 B A A C x j w v 8 Y Q U A A A A J c E h Z c w A A A l Y A A A J W A U h I w t s A A I H Q S U R B V H h e 7 f 0 H m G T X d R 0 K r 8 o 5 V 1 f n 3 N P d k 3 N A z i Q A g p m i S D H I I m W J l E Q F S 8 7 P v + l n y d b n 9 2 z L C s 9 W I M U o i g k g S B A 5 D W Y w O U / 3 d M 6 x q r s r 5 / i v f a p 7 E g a J B M i B O H v m d t W t u n X D u X v t v d Z J V z M + t 1 h p 8 H s h 9 s N H H 8 X 7 3 v 9 + P M p X l 8 u p P p u Y m E A 6 l c a + m 2 / C y v I y m p t b s L Q U w u 2 3 3 4 H z 5 8 + r 7 9 v b 2 z E w c A H l c h n 5 f B 4 O u w M O p w O R c A T N r S 2 Y m Z p G b V 0 t o p E o u t a t w 8 j w M N 7 / g Q / g 6 1 / / G n I 5 b u + w Y 9 9 N N + H s 6 T O w 8 7 3 V Z s P y 0 j K 8 X g 8 i / E 0 2 k 8 F d d 9 + N c C S M Z Z 5 D a D G o z q 1 U K q n 9 d f f 0 c L s w T p 4 4 i W Q y g Z 2 7 d m F q c h J + f w 2 2 b t 2 q t r 3 a x u Y W w W t f X b t h 1 7 t t 7 G j B 5 M g g h g e H M L 8 w j 0 K h C J 1 O i 9 / 5 w h c w N z u H j R s 3 r m 7 5 8 7 E M / f j g 2 Q u 4 A l C / S D Y 2 L 4 C q A v O G X f + 2 s b 0 Z a 3 4 6 N j a G z s 5 O 9 f 5 6 s Q w T y c G z A 9 C u r v / C m e b G 8 o 5 a L r f r D U x r p s 7 1 8 g z 1 2 G O P w W q 1 K k p n M p m w e f M W H D x 4 A B u Y T o W m t b W 1 4 e a b b 8 H c / B y O H D 6 M 3 b v 3 4 O T J E 9 D r D d B q t Y j F o r C R r q V S K f z K r 3 x C 7 f N 6 t f E b G e o d Z R s u y 1 D X o 0 m G e l l l K M 0 l / N 9 E n a T X 6 6 h r c g g G Q z h w 4 C U 8 9 N 7 3 4 v D L h 3 D 3 P f c g F A p h Y X E B d X X 1 c L s 9 m J 2 d w b p 1 3 Y h G I 0 o H 2 e 1 2 B a Y M N U + J e u r 6 N l 6 3 X P u N 5 R 2 z h K j F h 3 7 8 h F o S 1 M z X n f E c r 0 n 5 7 r r r b v h 8 X r S 0 t O L U y V P o X b 9 e C f 7 m l h b U E 0 w H C b T a 2 l r U 1 z c o P i u v w W C Q W c 2 s w C T Z T S o H b t g N e y s t 0 t c P w 5 / 8 N 7 W E R s c Q i 8 d w 5 O g R z M z M Y D G 4 i I G B g d U t f 3 6 m m Z g P V u p 9 n t X V X x w b n w + C 1 7 6 6 d s O u d x P K F z 9 y R I F J r P K / / h t G w y t k T U s M 5 o s q q C + S P f 3 B H / w L J T 9 + 1 i a U 7 9 C 5 w R u A u m H v D B N A 2 b U V l Z n E W r Z u g c F o U u + L x S K l i l 6 9 / 3 n Z R U C d H p q o u B 3 W 1 Y 9 / c W w p E s d S N L 6 6 d s O u d 9 v Q 3 o R s e g o T C 4 + q 9 S 1 d n 4 V B 7 1 A S o 6 6 2 D v F E H E 5 H t e 1 0 f n 4 e D Q 0 N 6 r 1 Y f 3 + / q i y T S r W 3 y 6 q A G o K m b 3 y 6 4 n M 5 V j / + x b G F 5 Q g W V i K r a z f s e r c N b U 2 k d i 9 h O v c v 1 f o 6 x 9 c w M b y C U 6 d O o V K u Y P u O H e j r O 4 / u 7 h 4 M D g 6 o 2 m r p a K D R a L B t + 3 Y k 4 g l c u N C v X v / d / / X v Y b P a 1 H 7 e K l O A O k 9 A / c J S v o X Q D c r 3 D j I B 1 M z M S x h Z + l O 1 v r v j L 9 D d u Q v B U F D 1 y O n t 7 V W f v 5 4 t L S + h x l + z u v b W 2 S s A J a n z + P F j 2 L N n L 8 x m 8 + p m l 6 x S q S A S j c D r q b Y F S F t U Y 0 O j e n + 1 y b Z i 0 j V I q u A l 3 b 6 W X b 3 v 0 F I I S x S b 9 Q 3 1 6 j u f 1 6 c + F 4 v G o q q r i Q h P i U J 6 g x 6 1 g V r F o Q c H B 2 E w G F T 3 p 0 w m j Y 7 O T r h d b v U 7 q R F y O V 3 q v d j E D U C 9 o 2 w 9 A X U 9 B / 7 s R U A t h A i o q t M d e v k Q p q Y m V f + 6 L R R 9 5 8 6 e g 8 f j Q T q d 4 p K B 3 + 9 D W 3 u 7 6 i d n p C A s F A r q d z P T 0 3 A 4 n a o / 3 f v e 9 3 7 V 2 L u 4 K D U v 9 Q p U F o s V q V R S t X B L N X x t X R 1 / b 1 Q p W a r b 9 + 7 d i 9 H R E d V v T / o F y m + k 6 l 3 S t f T d q 1 S q f Q R 9 P j / T 9 z Y c O X w E C w s L 3 K 8 Z 6 z d s w M L 8 A s 8 l r 6 r y 4 0 z p c u x c N q u 2 P X H 8 B N w e t w L a R 3 7 p l 9 T 5 i k 3 M E 1 A E 1 Q 1 7 Z 5 g A a j w U x c P z V Z / 7 X I 8 D A Y e F g T O L m h o / w s x S 8 r p m y 8 s r y l 9 j s R j 6 + / p w 8 y 2 3 q P c O h w P H j x 1 T t Y I t r S 2 r W 4 N + Q w 1 G H 7 7 c + v t W t V d 7 2 8 X 9 v Z p l c w U c 6 r s M U M J D V Z b w e l X j b D q d V s B q a r p 2 F h K L R q N w u 6 t g f K f Z D U C 9 s 0 w A d X I u j P 8 c r l P r f 1 k f x N L o A M 6 e P c v g a 2 S w 9 T G Q B p F K J l W 7 6 S S D v v T 4 + d j H P q b A J l X r T z 3 5 J P 7 3 X / 8 N v v P t f 1 Q s p 6 O z Q / 3 G 7 X a p m s J k M o U C A 7 f 0 D B L / F 9 + X I C + 9 h Z q b m / H 7 f / A H 6 t j X s o u A m i S g 6 g i o c D i M / S + + q A 6 u 0 + m w Z c t m 9 P d f Y C Y x q C h g s 1 V r A u X 9 v n 3 7 + F 2 f O g G z 2 Y Q A K d e F / n 4 0 N D b i / R 9 4 v 9 r u e j c B F K 9 9 d e 2 G X e 8 m g B o M R v D l q W q G + r c b n V j f U g X X m z F h O s K O 3 m o T Q B 2 + H F B v x P q Y O k W H N L c 0 r 3 7 y z r U b g H p n m Q D q j f r p z 8 N + I k D 9 U 7 K J + a U b g H o H 2 f q 2 R i w e e x 7 h H / y 5 W u / 4 n f + B l K a q s 3 v X 9 y K R S C h 9 J D V + B r K q q / X Q 2 2 1 V Q A 1 D c 3 x w r G K n u P 9 F s y j p a j S R W l 2 7 Y d e 7 r W 9 t R K b / Z T T + 6 I / V + v w n / x d O D E + r i j B p u J U O 2 / v 2 7 S W l K 2 B 8 f E z V E t v s N l U n I I N i 7 7 n 3 H v W 7 t 8 s U o P o J q C P 9 w x U r d d A v m i V S G c T T m d W 1 G 3 a 9 m w A q N T W A 6 R c e U e u b P / r b 8 D e 3 q v f X M h n x 7 b + s 1 u / t t o u A O j U 0 X n H a L K s f / + J Y O J 5 U y w 1 7 Z 1 g v A W U 3 6 b G y v K L W G 5 s a f + 7 9 9 y 4 3 A R S T 0 9 p 4 q F / A R a 7 7 x v L O W X j P h o 6 O 4 s B / v K C W k f O j i u p d u F C d y 0 T a L s U O v P S S e r 2 W H T 1 y B O G V t 2 k c l T p F D T P U 8 E T F a a 1 m q K O H X o b X 7 0 d r e z u O H z 6 k e i l Y b X Z k 0 i k E y F H X d f f g w I v P I x Q M Y s f u 3 R j o 7 1 M N v F I N K e O f 9 u y 7 G T / 4 3 n f w 6 5 / / H Y r E O J 5 + / M d o 7 + z C j l 2 7 c e L Y E e 4 n D Y P B i I X 5 O b z / w 7 + E U y e O 4 e S x o 9 h z 0 y 2 4 0 H c O n / j V z + C R 7 3 4 b H / y l X 1 b n 8 3 Z a O H E j Q 7 2 T r L e l E X N n J j D w t Q W 1 v v P 3 2 9 E / 2 n d R Q 3 n c H n z q 0 5 / G I f p w J B J R z T t S R S 4 T / E j P H 2 n Y l c b b 7 3 3 v u 7 j n n n v w i U 9 + S j U J v V W W p X Y 7 0 j 9 y J a A e + 8 H D c L r c a G l t h d l i U S c 0 M z 2 F k c F B 2 B 0 O 3 H n P v e p k p R e D 9 E T o J w j k V d q t d D o 9 N m 3 Z i u m p S d z z r v v J Y U N 4 6 Y X n V f T Y c 9 P N c L n d O H v q p O p d 4 f H 6 1 D H G R 0 c x O T G G u v o G z E 5 P o 3 v 9 e p w 7 c x q f + Y 3 P q / N 5 O + 0 G o N 5 Z J o A q x d I Y P z m l 1 r f c v Q E u 3 8 + 2 J u + 1 b A 1 Q W s l U a 7 Z 1 x 0 7 V h W d 5 e U n N E z E 1 M Y H 1 G z a h q a V F g W h m a g q d X e t W t w b 2 3 n S r G g p / x 1 3 3 K s C 1 t L Y x 8 1 X 3 6 O L n m 7 d u Q 3 N L q 2 p 9 P s a M t 2 H j Z t W 3 L 5 V I w O v z q + 5 A d 9 9 3 P 7 Z s 3 4 G 2 j g 7 0 n z u n t v 9 Z m J z n j X / v p H 9 A S p v E s H 5 A L W V 9 l e J d T 6 b O 8 / T I R M W x m q H E i s w g k h q 9 v l f 2 W w o t L p L 6 v f n W 6 e v R I v G U y l I 3 7 J 1 h v S 0 N O D l + B P / l Q r U d 6 s 9 2 / W d Y K l W m J E M 3 Y t G Y 6 n m + b t 0 6 p a c k W B 8 9 c h S 7 d u 9 S D E o q M 0 b J i H x + n + q c U B N 4 a 3 u c S 4 Y 6 e m H 0 l Y D 6 R b E b g H p n 2 b U A l Q z G M T w 8 B A v l y c z M r J o Y V S Z e F U B t 2 b J F s S o Z b C i N v l 1 d X W r i U 9 l + 0 6 b N u P O u O 9 V + 3 i q 7 A a g b g H p H m Q C q k E 3 g x P m T a v 2 + 2 + 6 D z X r 9 j D R f A 9 Q v 7 E S X N + y d Z 8 b y I n Y F X l J L M b O M W W a l c 2 f P q u 8 k K 0 l j 7 t U W i 8 V V x d j P y j Q v n R 2 o G P S 6 1 d V f H M s V i s h z u W H v D O t p r k c + + B S 6 8 E m 1 P m J 4 E b N B 4 O j R o 2 o M n 8 w J K f p p Y W F R T b i 6 g 7 p K x j C 9 t H 8 / / v 4 r X 1 G 1 1 m + n y Q D D Y w N j 0 D x 9 / F x 1 e O 0 N u 2 H X s Q m g 4 r N P w x b 5 V 2 q 9 2 P S P a O n c p 9 5 f D 3 Y D U D f s H W U C q F r v d T x 8 Y w 1 Q z x w / f w N Q N + y 6 t 2 4 C a n x s E Y / u X 1 L r n / 1 Q G 2 p 9 D t X + K f r p 1 M m T 2 L V 7 9 2 o V + T J 8 / p 9 d x 1 i x X L 6 g A K V V L W Y 3 l h v L O 2 C J J g s 4 P G x Q S y y W U V M v / 9 7 v f g G P P P x 9 T E 5 O 4 M k n n 8 A / + / S n 8 N R T T / I H P w f j O W q e O X E j Q 9 2 w 6 9 8 k Q w 0 O z u N r P 5 5 X 6 / / q V 7 v R s + 7 6 G T m u M t S g U L 4 b g L p h 7 w A T Q N V 6 L k 0 D d 7 3 Z Z Y D q u w G o G 3 b d W 3 d z H W J D A y g c P K T W n e 9 9 C F a f 9 w q t J D r K y 8 8 s Z o t 6 X K 0 8 R l Y 0 1 c / C q o A a h + b Z k z c A d c O u f + t u q k N y e A D e I 9 W e E p F 7 7 s T U U g j P P / + c e o 7 y 8 N A w M t k M O j o 6 0 N b W r q Z o l k 7 e 0 j b 1 y U 9 + C o a 3 Y a a j y 0 0 A d X z o B q B u 2 D v E B F D 5 4 C J S g 4 N q 3 b d n F / y v M n P x z 8 P W A K W 9 o h r l x n J j u Y 4 X T 1 M j z N u 3 q s U d q O V n 1 5 u 9 y h M M b 9 g N u x 5 t Z v E Y k t Y / U c v U 9 H n V 3 p S I X 3 o k k a y L x W M x H H r 5 Z f V e b O 3 z n 4 V p n j v V f 4 P y 3 b D r 3 t a R 8 o W X T 6 D k + p Z a N y d + C z N T U Q w P D 6 s p G G S I x s r K s p q / / G M f + z j C k T C C i 0 E M D F z A h z 7 0 Y T X b 8 d t p 2 U I B J 4 Y m b g D q h r 0 z T A C F / A o W I 6 f U e k f j X X D Y q / P w S w P v r l 2 7 1 O c / L 1 s D 1 A 3 K d 8 P e M Z b J G T A + 4 1 N L G d V a O 3 k 6 x s 8 b T J f b j U q J G 8 s 7 Z A G W s w U k e m 9 V y 1 x w W Q 1 p l 0 U m E x K T q R v k q R l r z y d b J g V 8 m V p K 1 i e n J t W r b D 8 z O 6 M e v C a 2 9 k i m t 8 Y 0 0 D x / + s I N y v d z N p m f W x b t 6 i v / X 3 x / L S u L w 3 C R V 3 l b f e X C f / L / n 6 K t a 6 z F 9 N I K L l i q 3 Y 1 2 5 W Y x M z a E k y d O q A k v p b 3 p 8 O H D a h y U P N R C O s x K w 6 5 U S I j O q q k J w G 6 3 q Y b g E 8 e P w + F w E o A x l e H m 5 u b w X / / r n 6 q h 9 D + p C e U 7 O T x 5 A 1 B v t + m 0 W h j 1 O t 5 0 H Q y 8 8 X o d 3 + u 0 M P B V F q 1 W o 7 a 5 B K o q w M T U X / l c r V 3 C y l o E l t c y 3 w q g i q U y C l w p c 8 k V S 1 w v q Z G q x V I R l T L X + V m B S + k t H r 2 a K W a w l A 2 i x h y A R f / 2 D U k X Q B W z a Z w b q L Z D 3 b 5 v H 6 y v M i f / 2 / X Y z 9 e y y w A 1 c A N Q b 4 E J O E x G P S w m I 8 x G A 8 F j U J F T u r 4 Y C S C 9 j m A R 8 G i q 4 N H x v W S h y w F 0 t U m U f b 2 u M 8 Q R w u k K V l J V c E G z + i q g 4 3 u B o Y a L T l u G X r 4 j o M p l 0 p x S g U 6 Q V 3 M h F P J F d a y f x B H O L R 7 F U x N P Y X v d b t z b / s D q p 2 + 9 C a D K 8 S V k Z 0 f U u r t n B 9 y + n y 1 o X s u y h e I v O q D k s q / t y K 9 n O g L E b j b B x s V u k c U M o 0 G / C p A 1 2 n a J s s l L r s j j K V q m g Z 4 o W p t 1 4 F p n U C x V E E n m Y e A + 3 d b X B p T g J l u o I M 1 F w B V J l R B N l 9 V x x A T E c h 7 y u g Z e O R + t g E 1 e t Q S b r k K w F V E s 5 F D I Z Z H N 5 Z D J 5 g i y 1 8 9 m w d T f 4 u X R f n T W P I i t D e 9 a / f S t N w F U e m Y Y b d F h t T 5 Z u x X Z s h Y u t w s B 0 r n L A 4 9 o p 9 G R U a z r X n f F 8 5 n f T r s E q D O / S I C q Y C D U j 6 N z B 3 F v 5 w N o c r Z i O c 2 o R 9 p S Z 6 + n o 7 9 y a l 5 x S 5 l z Q 2 a G 8 t i t c H G x m U w K O P K l f P 9 6 J l l B 6 J l W q 1 P O f K W 9 s v i T 2 R J y d G i v y 6 I A 8 G Z M A L a S L C G T l + N p k C c 4 M 7 k y 0 l y X 9 3 L G l 4 A u Q N N W w b a 6 S C a 1 G A G H i b 8 v 5 5 D K p B F L p p F I Z 5 E v X j 0 H R w 7 x z L 9 H P m d h u f x z l t O l Z 9 a + 1 S a A i o z 1 w z z T X / 1 g w 6 2 Y C S 7 h B D X U k S O H c f / 9 D 6 g K i Y m J c d z 3 r n c h n U r h z J k z 6 v p + 4 z d / E 3 W 1 b + 9 8 k g p Q I w T U C 7 8 Q g K K O Q J r e Z s B U Z A F / c + T P c d / 6 B 3 F n + 3 2 Y O f Y N e K J H 4 L z 1 P 0 B D U G l J y U T j S P Z x E z y y y H s F o D d t z B p C p V j C k t W u u Q v 5 8 h q W p g N b r Z c 0 g m w l + k i s m g X V 2 2 u Y E L z q d k p j r f 5 G w F O q a J E i u M I E X D J b R q 5 U P b x s U a l w h 2 q / a x m N 5 a D X o N G l I b i E q h K Y + R y i B F c s l U a a g E 9 l T y G S + F u e T z s 8 z t / j k d + + V p g u A i r g c q y u X X 8 m g D p F Q O n + 2 e e + 8 E W 5 C f + U l 0 J p A J n C l 5 F M r y C U N G M l M Q G X p Y w O 3 w a 4 H D q 4 H f 1 w 1 N 2 K G l 8 L m m s 8 a K 8 P o N 7 r g s t m g Y m 0 S x x s r S J A 3 r / S q t 9 V T b k n t y + j x I g u D w O X q C 8 / U / u 4 e r n C 5 H f V J U + R K x U Z l 9 b L W I w W s B w v 8 n r K d G L R R d X f q L / c R t X 2 8 X g C Y l X 5 w K 8 E y F L p I S C U 7 S 0 G D b x 2 H e r c e t Q 5 h V J q 1 W d 6 o X 7 c p 7 w q O s j z l 0 q M c L K M Z e q z Z I 4 k U s v t W S Z S N r K E Y j 9 E N D E J j + N 2 2 C w b e B Y C 5 j W 7 8 h 7 8 t I v X a c N o / z B e + t F h 9 J 8 c h L v W i f m F O Z 5 j A Q 6 7 A 7 F 4 j L T b e P H + y A P Y p 6 e m 1 Q P X 1 j 6 L J + J q 8 s s 1 e / y J x 2 G z 2 x m 4 r C q A i K W Z k U X 7 r v 1 G q t l P n j q J 9 r Z 2 9 d n l + 7 j 8 m E W W 9 0 I 4 J h l q 8 O q 7 + o 6 3 A k V 3 u V K C S V e N 8 I n 0 O U T j X y G o c v j W m Q J u 7 + n G T e 0 N q P O + F z 5 b A x z 6 J B z u F j r f l b V G 4 q R r D r t W w J d s t d j U N p d s D Q C i P 8 T B h S 7 K b 6 v 7 e m M m Y M h m 8 7 B d l q E y + T J C B J N k l y z B 5 T B r 0 e Q 1 w C k a i 7 u W W j 3 l e j x W N R t e e b 6 v P P + q X f 6 5 n K H g s M D M l e E x 5 F g r B F S B V F H o o I b Z 2 8 b j 1 h K I D l M S L 5 7 9 b T r Y C m 7 f / t 9 h M L Y z Y G W Q z O S Q y + W R Y 0 A o S E B 5 4 5 f 9 m t b V G M D y 2 B y y I 9 X z d W z W I x h e U J R P w C B D N U R H z c 7 O 4 j 0 P P o D a 2 l q c O X s O L S 0 t 2 L 9 / P 5 q a m p n 1 U 3 A 6 X c h k M v j s r 3 8 W 3 / z G N 9 X 1 y 7 r b 7 c b c 3 C x / V 4 c o w S h z + / f 2 9 u A 9 7 3 k I f / d 3 f 4 d k M q m e K n / T T T d h f H x C t V 8 J 8 H 7 j N 3 9 D j b + q Z q g p A u r s P y 1 A F U s F B C P j 0 K N A w K x H I h N h Q S 4 i n v o q R X 4 C Q 0 E L b t n y K 9 j T v g t u a i i D 7 t p t D w I A e d S + v E q m E I c S K 5 Z I e T L n u f 8 A n f m V D z a o / q 5 a Z S 2 V C m s O + 2 Y A V a 3 i L v J G X f l k S d l F i j w t Q b o W T 5 c Y F S s I O A 3 w M e P I 9 p K J 5 F y v t u o p X A L O 5 f Z a Q B M g C a j m o 0 U 6 D D M U N z U Z t P D b 9 U x g p 3 B s 4 E 9 g 1 t f g g X 1 / z W M b F C A l e 0 r N Y S q T J S X M K Y D J a 4 G A / 2 m s q y G A m Y E R D B 0 Z U + u 3 v H c v W j t f q d k q v P / F Y l Z V 0 J j M N p 7 z t W l o v p B X 2 e W 1 T O 7 / a z 3 U b S W 8 c r H S Q w F q l I B 6 8 e z Q P y l A l c p F J E L D c K W C s L X s Q q K Y g d 2 i J 9 V 7 D E u R g z A a n d j R / S n 0 t n z k G s 5 0 W V E I Z S M o S g I O A R W j n 0 T + S G o Y J 0 f / O 7 y W f d i + 7 l e V k 1 9 u k p k k W 0 i t 3 + X 7 f z O A K v D m i P Y x m V 7 9 + U X i 7 L P h g q J y z T 6 D i p j y X k B 8 L X s 1 4 F x t V 2 8 n t Y U p A j j F D B n P l B E l k J m r G K T + H v P B x 9 D b + i G W 5 2 + u b n 2 l S f l l c g R X L s f A l m N Q y y h w r e m 6 N 2 y a D L r q W 1 D z u h q K K C q m U W K K r R j M 0 O l J x 1 4 l k L z V J h O n n h q d / q f X l 0 8 q F S x 2 H 2 y 1 7 f D W N q C h Z S v 8 D d v o 6 L z B R W a P Q h J z S y d U p r l k c o O 5 i N M T S K J / B A D i o B L x B U g y y 2 y O z q H X O r C 0 M o N Q e I g R r N r l Z c 0 k K 6 1 p H z H Z x 9 r y Z k w A / F r + n y v m 8 P L c Y e g M U d S 5 B L j V z z P 5 E p 2 + i D y v M z V 6 F o W J c 9 U v a J e f y + V L v l h W F R Q S 0 a + 1 n Z S H 3 a x B D b V m i 0 + P 7 j o j v L Y M w T G g 2 I D e s J f b y Y 9 f e Y 2 S M a V Z o d b t R G v A i + 7 G W j V Q M O B x v i r w r z a N N g i 9 5 R s o Y R o v 9 L 2 E z z / 1 R 2 r p n x x Q 9 O 7 Y s W O k Y O N K z 7 y 4 / z k E V 4 K o 8 H 7 p d Y a f G Z g u N 9 0 / + 6 0 v f F E d 9 5 / A I h T J T R H q C T T D 5 m t F Q e O i n j K q n g r 5 5 C Q W l k 5 D S 1 + X z T 3 O d j i p n + g N X B P n K S O W O 4 V Y c g a l S p q U a p Z i 3 U d n 1 d L Z E s j m K E D 1 F r V M L L y g n q M V 8 G w l B X I o a i D 9 y Z K M w E r M k / L k 8 z n 1 2 W s t O Q r g L B 0 g l 4 y B C Y D H H 8 B K 6 g x 0 5 d r V f R a U H r m 4 v W g T L n 9 1 9 O / w j W P f Q 7 3 V j 1 q r B + e D A 6 R m E Q n k W A x n 6 H w 6 T J z / R 5 x b m I G n p R v j 4 R n + 5 i u q p 0 a z s + F i F p I r j 6 S k s i O P 8 5 E 8 v r 9 Q h N O o Q 4 A A q m 5 x y W R d K l f M B g 3 L Y h A z w R d I l 5 3 Y 2 P Z J f i e 9 Q V Z / I R U a F + 3 S X l S P E Y L I a j S o m l O v 0 w 6 T 0 U h A V 3 t 1 q E 1 f s V S g M z + O e P I U X K a d C B P 4 Z 4 y D K F k r 2 G n c j O X 5 J f U 0 z Z d f P o h 0 K o l w J I S n n n w O p 8 + c x z 9 8 8 x + w a 8 8 e 9 S T 4 a + / 7 r V 2 E m S x E Y g T U 5 6 W W 7 5 1 p Z T p v q p S E 2 y H P + 6 m D 2 e a n r r A w S + i R z v L G M 2 K b d W W 4 6 S B m k x U D o z 9 k R N X w 4 g u w m F x o 8 G 1 X + 6 l U S p h d e Q 7 7 T / 8 / W E 4 c w 2 T w W c w s P Y + h 2 U e w H J k h t X o C Q 5 P P M j J v Z 5 b T I J I Y Q y w x A 6 O m g S K 9 T j m o c G 0 B t D x m 0 m Q i i O k s l y / h 3 A u Y i T 6 K B u 9 e 6 I x 5 F D E P T c m K Y m R J O Z b V G 8 D E / F P o G 3 0 M J 1 N F B F w 1 z D 6 B K / Y l 7 2 U 5 P n 4 G R 0 a O Y 1 / z J u j T R / G j o 3 8 G n S W A f T 2 3 w O e 0 w K A p 4 N j U X + H k w o v I k 2 5 p M l F M L v 4 Y L Z 5 2 + F 2 t K G f m M B G e w E Q i h F Y e x 8 x k M X D u N I 6 + w G 1 8 L v g 8 H u y f j e G 7 I R 3 a L B q 4 W G a X 2 8 z S i 5 h n c G q u v Q 3 r G m 9 h A Y o + k q x K I K o A t W o X w X X p 9 7 K N g E s q a y R 7 + V x u u B w s B w J L a N P l p t G N M 9 u 8 g P n p M D o a P w l t m R Q 4 W U F T p Q 5 b A x u x a c M m 9 P b 2 q s d 9 d v c 0 Y + P G X t x + + 5 2 4 5 Z Y 7 8 e B D 7 1 H 9 9 H 5 W d h F Q v / b 5 3 / 2 i x K N 3 0 j / V V k Q H z u t y 8 P p q Y b c 2 M G o S R B m J 6 A W U e X E u c 4 m C v Q S T X q o z s 4 y O D s w v H C T Y Y r z 1 d I C K n k 5 q R S Q 5 g N j I G S w O H 8 Z i f p q A L C A e 1 n M f O h S z Z g T c 7 Q T n E r z 2 z W i p 3 8 b f a L l N F j O h Y / C 6 O t D W u F O d i 9 Q 0 K Y e 6 b G E x K 2 e T L D e / 1 I 9 o N I o G Q x t S C y e R M h b p y K 1 w 1 D b C 4 P C o 7 V c i Z x C L n c d K f B h d / l 0 8 Z r 2 6 W R I 4 x i K T W M l E m E H s 2 E E g 1 W n J 1 y O P Y n / E i L i 5 G R / a 8 k F S M w c z h Q H x w k m U t V b 0 J 7 v Q 0 7 A D P n M O e s 0 I E o k 0 v v r y l z H V 9 3 8 w 1 H c E 3 x 8 + A Y u u k e W S R G T s M V Q W z s H s 7 s b w Y h K j g 9 9 F Z H o M P p u b G s 0 t e F F W K u c w P P s o V q I T 1 E 6 f J S h q 1 f W p W k 1 q I 8 1 q 5 Y 3 6 A c G l 1 t S f K 8 E l 1 y u b 6 j R l Z i 0 j a j 0 O B g O 7 2 q p A G l q p F K E x P I V w e B T l Y j s B 9 T 7 S T g 8 a t A F 0 2 t v Q U N d w s a q b v 1 B L u S z t Z 2 + + M f y t M L n + x U h c A P X O y V B S g B K p 7 Q 4 n H G 4 / b J Y 6 i l A b s q Q C 2 e w k Q f U S X y e 4 p R 4 r s Q M 4 O f F j U o I L c C f n G D 0 O w G R O 0 m l X S P u k J q 6 A l c Q F T J K + z W c H E a 7 E u C 8 C q W L E v k 2 / T T r j g 1 v j h G 1 6 C t a i F z 0 b P 4 F g 6 g W M L H w P d e 6 b k c q E 0 e D f R u p 4 e U 1 f 1 Y n E Z 8 q l L J J L B 5 B Y O s S M V I d a 5 0 Y 0 + / c q w W y 0 N P I a 1 i v N d f m D k x 2 2 d p i z P h g G Z t D e f g 8 s T o / 6 X J o B j k y f x H x s E a 2 e Z m Q L Y + i L n c L x Z D P W G 7 2 w 0 M k H m D E H w 2 N o d b d i f O o Z T M T O o h T d R M r j h d u S w J H J 0 9 i / F F c 6 a 8 + G P 0 K 9 L Y s 9 Z h u s 7 l t w J r F C v n w E b Y F J 2 D 1 e 6 A v 9 W I y T 9 l q 1 c D r q Y C N 1 F l 0 m D b 3 x 9 D g z 6 Q s 8 K w O 2 d H 6 c N N B M B 6 4 C R A A l 4 H + F Q 6 8 B S 8 p H v a m C S z a T e y p a V f S a U H M v K Z r 0 R s m V B 5 D I v I S V p S R q v L / O w N a I R P A k 1 t n + B j 7 9 y 5 h c a i b F L m J w a I D 7 y a l s p N G Y u D 8 9 j h w 5 Q t 2 r h 8 N h V 8 e 5 3 O T x N v J Y W s n 0 c p 7 x e I K B J q n a o n 4 a W w O U Z v + 5 4 e r V X c c m I l 9 v I N 0 x W 7 l Q s 5 S Z n S g 6 C o X q 4 / T F M S P R / 4 4 M b 0 C l b I P F 2 o i V h S F U E v y t T c d I x 4 h H k d r M D D M 9 2 0 d H z Z A W B b h 4 S I l I 3 U J p u I x 3 o u R o Q M b 7 P A K 2 d 5 H K v A + I y i w 7 x 2 B p 3 w h b a y + z 2 Q Q d M s h z 0 M J l 2 U L Q 2 X g u S T o b 9 Z X O i 2 J q C t n U B H S e N l Q K W o R H n 0 A 6 H k L j + s / A V q L D 8 W Y b / E 3 i R a q v n N x Q 0 R W X W z 6 Z Q i o U g q u 5 G d q r v k v m 0 1 h K L 6 O S H 6 X W O 4 9 N r Z + n X q M G Y d Z 9 a e Q x H J g 5 j w / t / B T i q X n s 7 / s b O r + N w O 3 C b t K 8 / u n 9 O J 2 O I l L S Y l / b d m x 2 9 s F M Q V m v / y j O h s / A a B q C v p y B 3 W l k Z t b B 1 O f D A h r Q 1 9 S N W x v 3 0 s E X 0 C F D I H A B o z P f R p P / Z u z d + D k C q l q 1 L + C Q W L L W H i Z t Q p c y S N X W g H Y R c G u v y q o 7 K M i 9 z K U w G f o q p m e e h M O 4 B 3 U 1 n y W g n E g F T 6 D L 8 R 2 1 9 U j y n 2 M 2 m M L i w j Q 1 0 2 l Y L T a C I 4 1 / / W / + L b 7 z 7 W 8 j G F x E c 3 M L k s m E 0 q M y N N 7 l c m H z 5 s 2 q R l T G S c k j c O Q z s 9 m C X / v M r 6 n 9 / q S W y x d x e m y G g D p / / Q J K q J T J Z I a R Q N I b b K Q C O j p Q W f F t q Z I V I M k i 0 S 0 W e x 5 L o f 9 Z p W S k D C Z t E V r S r X T B y Q x R V g L a 7 b Y h E p 9 D J k 0 q y A h l N h v h z D a h a b Q E Z 9 t e V H Y 3 Y m H 5 A r r q P 8 R o 6 V O 1 e 5 J B y q Q f k f Q p U k r q N X s 7 a W M U H t s W 5 R i R 9 D m E E g d Q 6 7 g T u m Q Q 4 d B + h M x l U q V b 0 G i / m U 7 C Y 9 s c Z H 6 k f x K N G T n F E s k 0 A a P B c m a F g t t B x 7 m y S r j C f 4 V y B I V S F M m c A a F k B D p e 9 9 j s W W z v v g M m i 5 O f L W N 0 Z Q I b A z 2 I Z O b x 9 P C 3 c X f t r X h 2 9 C S e H j 2 D E s + / 2 9 W F 9 / g 3 I p B Z x s l y C E + n z X B p F / B Q c 5 S Z z Y F A o Q X L C K F g Y a D I Z V h W e m Q 1 Z A F 5 D 7 W W D u c Q w K z + b q T S z + P m x n 3 M E B E M U + v B u Q N 3 r f 8 I 6 t 3 r E M p r 0 C w 9 L r Q V p J j J p L e G R a f B h X g B i 8 z 6 u z 0 6 + E 2 X w H U R U L T L 3 4 v F 8 / M 4 N N + H o f n T q K k c Q 0 / t X Q x u v 6 F 0 V y I y i 9 T y S d 7 v I r w N d 8 L u 8 r C U q t X w W l J c j e a V b X C v Z t F o T G W w 1 + v N / 0 Z N 9 J 8 A S v e Z 3 7 r + N J R U G L l K S Z g L I e q L B p R 1 L l I 5 n n S u W A U T n V N l J i 5 r 1 b t 6 f Q 0 S s W P 8 P s o o y c 8 Y f Y u k f g a D C V Z D I z r q 7 k S G 0 W o l F k S N a z M 5 + 0 4 k 0 2 E E v D t Q 2 / U A 3 L 0 7 U T Z k S O F 6 E M p U M L I 8 A a / F D R M z Y 6 m U w 0 T w K W 4 f R a P v T p h 0 A f I w 3 s h l 3 u D k E r L 8 Z 9 b X w + b Y A Z N 7 J 2 m d 9 E D v h N X G 7 f Q E u O g 2 C V t a o 3 q V M U r i B I v p R X z p 2 D d h N 9 r Q 4 W 9 V E X 1 t 0 V B b L C W O 4 c z s w x g K n 0 e 2 N A I X P I j M z 2 A g s 4 B n Z 4 9 g j s E h m 1 1 B k x y H t K d Y H k U x y s 9 W F n A h n W G 5 S W l m Y C s n m G t M m N A 2 Y k S 7 D R Z b L X x e a R S u R W v j 7 S h q 0 0 h m Z r h F G l 5 b N 7 O R A R l d F I O V G p w O 5 W D V O 3 B z 0 6 1 Y 5 1 m P O o 0 e p V w E p 2 Y m G W B 0 C B c q + N o g g 0 M Z M P P 3 j 0 + N 4 t h K F v V W A / 7 3 y R f x 8 H A a 9 R Y j e r 2 X K J W q j l + 1 y 9 + X K 3 m E k 4 e Z X U 4 j n N v K o J d H J R e C w 3 o X L C Y T s v k K J k I m h L N u B G o 8 / F 5 o p l B M o X q v 3 m Z 3 L T O b z a q c 3 y q T A B + M J K i h C K j V z 3 7 u J r 0 R h A u b t A X E 5 w 4 y + j + H n M H C g m 5 S W U c K 7 y K Y + F 6 X S 8 A U G k a R D q k R W s i 7 G q O 2 c H k F B I x d 1 F Z 6 n Q X r G 9 4 F b 3 E a P v 8 + 6 C 2 M Z O T o Z w q 3 Y j r W A G / K D q N / C f H y E O o 8 d y n t t H / s M F N 4 D i 3 O B h Q r K 0 g z a q b z 0 x T Q b o T S B n W e 2 k I a k y P P c 3 9 e 1 A Z u h t V U x y g q 4 6 D M 8 D j a Y T V 7 l E D P R s 9 h c e D / h Y Z a o 5 z p Q 5 6 U E M Z 2 m J j 5 o r E l n D z 6 F D o 9 L W h v 7 F 4 t h a p R j S A a n 8 H 8 8 h Q D S Q I O M K L a m j A c C c J P n f Q y I 3 i r u w k f 2 / R B e E x e X F i Z x P G Z M R x e n s F i I U N 9 W O A x D X D a m 5 H I E R z U n j p z D + q Z t Y M U 7 x O x C A F d g L 3 5 k 5 h a G c F 4 d B Q 6 B o / 1 b Q 9 R u 8 S o E Z d x L r U e U / k Q t r r a c X P r X U i U W H Z a B w O A H 5 F C E + x Z C 3 K p 5 z G 2 O I i l 7 D T K L J P v n f 4 + J o O j B G c J L w x + D 8 v z x / C x L T e h z m a v 6 i t e 2 1 p W S v O e v r B U Y j D S w M H E n S k s Y i 7 0 K M r D M e i n 3 N T E I a x r v p X B b x 1 B J E P e F 3 B 4 0 I 6 5 F Q v 8 1 j D p e g J D Q y P c n x l O G W 1 L g M S o i f r 6 z p P O O Q i 4 K 3 u a i A n V a y a d l n 5 + Q v d W V s I / t X 4 S E 0 A p D f V S 3 8 h 1 Q f k k Y j h d b r q R G d l M D t P j X 0 U s 8 S j s b j q 9 9 z + y r P w K R N J e J I 1 9 l c I E D I d f h m n 0 P B J 3 3 o 9 8 w z A d M I / 5 h R U 4 z U s w V W r R 2 X g P 2 t t 2 8 b 0 P k Y k Z 1 K 7 v w H j w e f T P n c S Z s A 1 O 7 q f D G s W 6 l j v Q F N g H n 6 N H Z Z B w e g V a O k S J 2 m g u 9 k M s R 4 d U 2 9 T Q g h 4 v h L T 4 2 I Y P 4 M P b H 0 C W G c t g I C U 1 U f x q r h 3 t S o U E 8 p k 5 A k S H q b P / h T S v k e f x b + B y 2 p B O L G N y 6 C B q G t Y j 0 N i 7 + o s 1 I + U r p k k l p H f 3 H H X R G F L l c y y H G n T X f o I R P A U L g 4 3 D a M d z Y w d w Y P Y o m h x 1 e G 7 4 A C K x Z W T L R e p G D c u V m p I U t 8 3 U A z M D x n L y A q a S J 1 C n d 2 M y E Y S 9 5 T O w Z 0 6 i x 3 4 I N 3 U 6 M F T 8 F A a j N t y Z + J 9 I L r Y i X K r F u k 3 3 o a v A z P T 0 w 0 j 0 G H C + p R 7 P x b b A z y z 2 c e M P 4 I i 3 Y 1 l T w m F d G C 8 F B 7 H D f w e z X h Z n p g 6 h 1 d W E b / z 6 / 4 F J X 8 0 g k p G k 0 6 3 0 P J l L P I 9 v j 1 C z l R v w b / a 2 Y T F O c C 7 9 P Q r z e U T 7 c 0 h 5 d d i z 5 4 9 Q 6 9 u M + b k T p N a 1 O D p U r a h 5 9 4 4 E Y p E F z M 0 v U k P 1 w W a x I x m L 4 8 H 3 P o S R 4 R H M z 8 8 p o A i w Z E h H I B D A + v X r V a W E P A l e 1 m 0 E e U d n B 2 6 9 9 V a 1 z 5 / G h P K d G Z 9 9 a w G l y e d h 7 O t D m U v + l p u h 6 e i U c L T 6 r b h I 1 S 5 n z d L Y 6 P Y w m h s c j M Q a V d F Q K J S Q i P d j d v Y v Y T B O U f u 8 n x f / a b V 9 s R i i 0 P w 6 t z k P w 0 o j K u k 4 S r U x h B M x R l g t G u q b k J 3 p J M V 7 D 7 q 3 d N P Z j V g c C y t / r 2 3 z 8 X d h z I z / L c 7 M n 0 I 0 E 4 V b O p i S S 3 f U f A x p 7 W E U 4 i 1 0 9 g C j 5 T x q 7 D d h c v n 7 G B 4 9 B 7 9 9 B w K + 2 5 j 9 e l H P 7 y 1 G Z s 7 w A u J D h 1 C p b 4 e z e T P 5 u A G J / H m E U k / B o b k X H u q i 8 O i f o q g J w N f 5 B Y J P o r S G 0 b 8 C t 4 s g p H O V 6 f g a N U 7 q 1 e m H B J F o e h C n R v 6 a k b g b 2 7 s + i 2 / 3 / w j D C + e x p + 1 W n F 8 Y x g v j B 1 R z Q U 0 o h Y 4 Y 8 D y L P s 8 M V M w U m R 1 q s K t x A y l a D P a y C Z m c C e 0 N X n z p x K M o U Z u 6 P F u w K 5 B G p 3 E C L 6 Q / i P F M A H f h H 3 E m u w S j 7 R M w N 9 y L X x r a D + f f / z k u b N 6 K i a 0 m n M 1 M Y U u d C 7 / m q Q N W n I h U c v h B b h T n M m H c 3 f V h n F s 8 g s n 5 Q f z y 7 i / g g z v f h 6 5 a 0 8 X G X w l a 6 f w y L i z + V 4 z S 2 b W O D 2 P G d j / q s 1 9 C n f E o k t R e k V C W 2 r G M T R s / A K / 9 L m b h M M z G d Z i f X R F Z i o 6 u e t h 5 b 7 M l D S j h y B c Z l C W 4 6 V + Z l X 4 W t g Y o U r 7 f e 2 u G b 1 A T V M 6 d R + 5 v / h r 9 8 / 0 4 6 A j D 1 9 Q N m x L b G p w h V f o S I 3 w h E k K X n b S J 9 M L p c s L p q U W + a E U 6 T Y p G j S T 9 2 I T S 6 f R S A x c m e E Y I x G G Y T T d B q 5 F 9 6 a l b w g i v H C X d q k V S G 0 N J m 8 C m j o / D 5 2 S B k 3 5 s 3 H A H N m 6 8 g / u Q C g A N 7 O T v G v s C w q n z Y O j G 2 f N / h 2 W C v 0 I H z K a L i M e y W I r 1 I U 1 a Y Y 3 7 U X v M T i f b j Y h u F h f G n o a 9 Z M Y 6 6 o 3 O j v d R f z W S F h p 4 U 8 u Y j 9 P J w 8 / A V d N N a t W I c C a C g f H n s b A 4 T H 2 y B 1 q C Z 3 z 0 O J 2 2 E Z 7 A N h h M b l 6 f j K w V I D F w M F K L 3 l v r D C v d m 6 Q G S g K K l M N s d B 7 f v f A Y z 1 O D s d g Q T k T 7 s S n w E K w 6 P x Y n h + F O r O B r I 0 + h z e r F f 9 x 5 N 9 7 L A O Z z 9 + B 8 e h a L m i y z Q y P e 1 d S J T d 4 i X l g e w 1 I 8 j H K + H n 3 1 v w Q 9 K e e 2 p c d g 0 7 m x b O r C e C G C Q t a A z q w L g e I w T m t m U L O k x 0 f z Y d j n B z B T z J I i W q E r d 6 O T F P w u 0 s 6 a l v u x f / k w l g o r 1 L t T 2 B P Y A J M 0 X M c d 0 I f I I H R 6 / P G v / B v Y T A Z S 4 t X q c d 4 R C a 2 L s R c x v X A I u W Q Z 0 9 l 7 8 e 3 R I q L U u F 3 G f m r h P O 8 7 M 6 x Z j / H S L J 4 a e A K 3 r 9 + F 7 B w p / c G X U Z y e h K O 1 C W a p V N C a m O G q 1 f U l 6 s 5 S m d l P K 9 2 x J E B d w 0 / f p k X u 6 a J o q G q l x L U 2 e Z M L C y t M i v L j 6 A C e C k Q x Y F q B D U a 0 + z q h p Q M + 1 z + O l o X T e L D M w r C a 4 W h c R 2 y 4 G T U 1 q 5 U N V S C J o 1 W X C o y G O j p 7 P 0 8 2 x K g 2 S / p y E 4 + U Z 0 Q f Q m Y l i u L o J n S 2 7 k F n 1 y 5 s a H 8 I j T U 7 s K 7 p 3 a j z b V P n s 2 b F U g 6 D s 9 9 A M W 9 g F v P A 1 d C A 1 s A 9 y G R T i C U X Y N Q 5 q H l q U O t v R 3 k s S 1 E 8 j F x H G X n 9 H E p Z a r r Y C I L T z 8 N W e y s z S z u K y 8 t I n j o J u 7 M O 6 z d 9 F C 5 H E 4 Y W B / C f n v z / Q b N S x K + 8 6 / + F z S w 3 u 8 L r 7 E X M d I 6 i P 0 I q 2 k F d V 4 T d Z m H m 1 a v m A K O B u s s g l S d 6 x A u k I 5 E x B g I N 3 F Y H x s O T + I u X / l b 1 p B i M z e P s 9 B J u b r 8 d V k b i P z 7 7 J x h I L S C W Y / D J J z E 7 1 o / H R k 5 i Q 8 + d K N p d W E i G G G g Y i q h t 9 P E k N q Q a m I F L m N X O I 5 s 9 g d n w S d x h n I T X n M Z 0 P M J 9 b k I o 8 M + x u 6 Y W T t L C J Q a z X 7 n t V 5 A e f h q 7 F k g v / Q 7 M m Y o E i 5 M 0 N o d S Y w c K O S 0 z 9 Q R i G i t + 6 P t V z P K O h 8 I H 0 V f s Q 9 Q S x 4 c 6 3 o X d G 3 c T U D o F J n H 8 a K p E Y C 9 h Z v k H W F g Y Q 6 N 1 B z Y c X 0 J 5 5 S Q 6 a 8 7 B o k 8 y k J b R 2 m m H 3 6 V H H Q N M d 6 0 R d e 5 d C J 8 i O / k v f 4 7 i s d P Q 3 n m z 1 O 9 R Q w 1 C x 8 B l l Y 6 z T H 0 V B q i X D 7 y M 9 o 6 O 1 b v / s 7 F q p U S c g P r t 3 3 3 L + v K Z H C 7 k f H S E 5 U n o s i y I a I X R s x 5 6 n x 8 b D S m 0 B P t g K q R g 4 r Y F U w 1 y W r u K x p e D a a 3 W T h a d 1 k z l Q a C G z x K U C 3 S 0 W m q I C i P Y d 5 D L J E k T G 6 C v 5 b a G I X h s 3 b y 5 X l U p c A l M s h 9 q V Y 0 O N c w Y V g O 5 f u I E k q k o a n m D e D h 1 7 P X t 7 0 N v x + 3 Q W 2 9 H o u k B O N f 1 w G K V i D 6 C j t q P w u 6 / C R V 3 N 9 q a 7 q I W s C F 4 4 D E M f P M / o V B j Q s 2 6 6 h S / m t g S 7 I P 7 K d j z 6 N n w I B K L T 2 B x 6 C 9 Q g I / 6 q 4 X n t x F 2 g x v F h U l S s z y O h Y e x l F q B x + K i W 0 h v i g L 6 g w P 4 i 0 N f w q n 5 P q z 3 d 6 G Y z e P 4 u Z f h t r k w n Z o n R V 0 h D Y p j d 9 N O W E p P Y z O P n w 1 6 G H R C a L 6 Q x 5 Y x Y M t O H s f r x v P T p 5 A h D T O U 9 X B B y t 8 P j 7 4 A f T a L c i q L n C a D B c 9 n M O n 7 C J p q 7 O j S + B E I h 7 G 5 3 o l e l l d 3 2 U M A a j A X K a J B F 0 C r 0 4 c u n Q X p Y A i F x n k 8 3 + L G f m c X 7 v R M o N e c x / T K C E q 5 J a S L C 0 i k w 4 j G U t i z 8 W 5 s b q I u 5 T 2 M y H g u g m l q m Z k u 1 I f l 8 B g M W S N s j h j S 0 R x q m M 0 s z Q L 2 A h x u M g D e u H Q 0 D / s k q X w L A 5 5 2 G x K T a c w / + x K 1 Z B l 1 H 3 k Q C 9 E Y Z m b n 8 M M f P 4 H j x 0 7 g q c e f Y n B z Y W U 5 j K 9 9 7 a u Y m Z n B 9 m 3 b e H P W / O H t M w W o 6 B q g 3 i K T L k E e u x / + g g k N 8 x n s K L h h D s e g D d T A 0 d b D z G J E c m E K e g p t D Q F U s P q p L w y v A J K Y p s y C z S z C n c k S B I v I F B c J p k W K 2 T y y j K i x o B / z B O n o y l N o J j j b G u / j b d O r z J Y j l Q t m S k j l S z B o q v u U m X 2 0 O i 3 5 e A 8 C 7 m 0 w G Z w q s z Q G 9 p A q d l G P f I M c e B p D Q S f C I 2 f g w S g 0 F g + d e S P q m f E 6 m m 7 j B a a Q L S y h Z C s j 3 Z C E t 3 M v K W u X O l + d x Y K i W 4 t A 0 z Z 4 u d / 5 8 a 8 i F D o D Z + 0 D a G f W t J r 8 y M Z I V c 8 c o L P F 8 P D A k 9 Q Y I 1 h C B m F S N K N u n D r B A h M d 7 8 L o 4 9 j e u A N 1 1 j o 4 o i l 0 1 r f C Z N G j I 6 / D F n M A P e 2 7 S Z c m 0 R d M Y Z C s Y J l l 0 u m o x S 0 N b X S 2 Z + i 8 C z g d K z H z Z / F + e y / K B M I P S J 2 l Z q z b b I O H G S V l z M J J q t 2 p W 8 L e z j H Y S l G s p 6 b s 1 a d I 9 + o x 4 u x F Y Y b n V 4 n D r I 0 j w u w X W Z n C A h n C d O 9 6 G K z U t t m z C N g m M M f s O 4 d e 5 C x 1 a E o H e X + T C N h r 8 G u 3 f 0 p 1 + T q 3 M I 9 v z y R x L F T C M n W d q 7 y C y Z i R 9 3 Q D A g R F s a m A a M 0 t m G e w S u r 9 P L d 6 G A u A w 1 m h 7 5 D S 8 c 5 6 b T u w f u / 9 2 P C F X 8 e m 3 / t 1 + B o b 0 d j U y I y 8 A b f c c T v 2 3 b Q P d 9 9 9 N 5 p a m r F 1 y 1 b c 9 6 5 3 Y / v 2 n f Q 5 r c R 6 t b y d d h m g 3 i I N t b q I v q i h 3 r D H 6 f i h Z R i Y A R C N w r R h N 3 S O e m T I 4 / O R B Z i K K X q h A U W L T K u r v Q J M y s j Z N V P H o A n 2 o + A C Q r F l F k 6 Y F H G U 6 c 2 M R v 9 t c B v O o 0 d 3 A G 0 2 G x 3 3 / W r O B C n A i V g O 3 x 4 M Q c 9 M 0 O y Q N g p p U J U u / d X W e 2 k k l A Y 9 A w W s l h x c G p B z m Q p c 4 1 F s j E 1 C H 5 2 D 0 0 G + b 2 E k r 0 g b U 5 0 6 t / H l r 2 N h + S w a / O + B x x d A J X U c x Y o J e V 0 N x t K k b 5 Z O d N S s Q 6 G U x W T o G I L Z N K z F T h h P T C N 6 7 j T g r 0 H J 4 o C 5 p h G b X J 1 o 8 7 Z h v h C j J i K 1 c d h I j W r g M 1 r R X m I 2 1 w f w 5 M o F U l E T 2 m r 9 W C j O w V r W w W / 2 o L F + E x 6 Z P M 5 z S S I d i y D A T N t m 8 6 P G W 4 d T h W U c S z O I m R o Q K U T R b K j H r H E n p i s e Z H J T m C o m s M D s l C I N z i C N J s s i / J o 4 X E Y L 9 A y G x o I B x x N 2 H M n Y s a l 8 F F t 5 z 7 y 6 J o T N o x j z 2 j D Q U I + z t k 5 s d u V w V / 0 S s g w y F a x H h 9 G G B e r Q p e I y n M x U m 6 2 d S A f u w G R c i x + e + j q e H j m G 5 X F m 2 O k k 9 d E i r N n z O M r A G u D + d d 4 u n N G v R 1 T T z q z o x + l g A D 6 L G z W 2 E I N Y l v c I 1 K 6 7 M D I 0 g e 8 / / s c 4 e u q H Z B g b M T e 1 h G Q s C b f T p V g I w z L i B K h k K W m B E 2 + S H h I n T 5 5 U I 3 d X V l b e k i r y a 1 k V U N R Q n y W g r g 2 N n 3 z R m U y w 1 9 Y i P r + A V C S M j M P D C E 7 J 5 G p A 2 e h A J r y g e k C b G M n K V l I i s 5 M O y x / S 1 k D F 2 I R 4 c g r B 4 l H A u 0 C n r 0 c k s g i f T y Z P 6 c K u 9 X e h X n O W Y D 2 D S n Y K G u t G u L y b l C 6 R W j E r a d Q 6 j 5 W R j b R R g M Q z k 3 M j b N V f k H f L M A v J j j q K W B 8 d P L k c x P R M P 7 T W H D O G H r F i H B p 7 n k H C z L 2 5 E M u W 4 D a 2 w G z 0 I 7 l 0 H E u z B 2 B x b s R M q R 7 f H E 9 R 8 K f R 5 U k i U 1 r G k W Q r z u Y 3 o J m a a u V H z + D 8 6 D h a 7 7 g D t e s 2 w O b y w h 1 o R E 1 t M 5 q c 9 a R J R d X G U 2 v v I D V s J F A r C M 6 M 4 3 8 N P Q k t w d 7 A b R 4 9 f x A H 5 4 e x U M 7 j z u 4 7 8 N W + 7 z E o l Z A k r W u 3 1 S D M a z 7 M z N R H Y R 5 N a v H u 1 j u p V x I 4 M D e G 2 Y K H N F N H H b e I S C o F W 8 U N W 9 G B y T Q d X F O E Q 2 + F p l K D / f E Y s s z K 2 8 d P Y M c 8 9 R g D g H v f X b B Q B 0 9 a a / G 4 Y Q t c 3 H + v + R y 6 O q z I O W / C k + N x L D H r O A j 8 G l 2 E W d U G O z O V 1 r A D P 0 4 3 4 n S 0 g F T w O M L 5 D H S e 7 T C n t I j E S e n c f s y x z I d t m 3 A + H M F Y 0 o 0 6 n Q k P O M v o 8 X g R Z 2 C x m R I I W H u V D 9 X V b C E 4 k g j l v w q d d Q 5 1 9 g c w M T y L Z 5 9 9 D i + 9 d A C D Q 0 O 4 c G E A j / / o C Z w 4 f k K 1 N / W d 7 1 M a V Z 7 E c f D A Q T z y y M P o 7 + t T w 9 j f a h M / U o D 6 z O 8 w Q 1 2 N i J 9 i k e 4 6 d q c D N l 8 j N I F W z M Z D M D P a N z P N i 2 g p + T s h A + g y y z M w M p I b 8 j E U P B 2 o 0 K m v s F w K 1 s H n s F y 6 g A x p i I f U Q Q c v t O Y E 7 B T s t v w Q g p O H W M g y m 1 E K x d w 8 6 r r + m R y C e i z H z B G E 1 a i D z W B T I B V d l W f G U l 1 N u I 0 U g N S y M a U p i K l J T x x G n A x + E y l z H E V p Y H Y G Y D T p Y d I 1 4 B + W 2 v B S t A n v r W + A z W i G J V O m Y z Z B 7 1 6 H o q m C u e g x 2 D V z s J t / j H j h G O l m D I 6 Q H k 0 8 z n d g x G A 9 K d m u H X A 7 p K a y g u U M 6 R + X T C G L H w 4 / h S N T p F T Z K E L p C D p I 8 y q k a x O a J H p Y X j s 8 2 x B g p E 9 l 8 p g r x m C w G f H y 3 A k k M m k k k j l s q t 2 C n b 4 u L M a D K C d y u N u + G e 6 6 R u y f Z w b N p 5 A L j w O J M R i L G f T W r U O L w 4 k V Y w b a k o G U 2 A C j t Q H e m h 0 4 H C x g L u X C x v M v I k 9 6 f s b 3 b h z i N s / p G z C x 3 I / J 2 e f h q 9 s K j W 8 3 z p V 3 w W u a R j D k x 4 j + Z s z p 6 r m / M j b V 3 w 0 T y + 5 8 b h L D i 6 T m 0 W W k 7 F t Q 4 j V k y 1 Y 4 d W E E N L M Y t n S Q 7 j Y g T o 2 W 1 N Z Q B 4 4 h U v T A S F B 3 a d P I M l D k l k P M x C M Y I 1 V u r 3 s Q 6 T A p / t A I K b 8 H 6 9 e / G z v 3 3 I T b b 7 s V d 9 1 5 J z b u 3 I p d u / b h / n c / i F t v u x 2 3 3 H o b 1 3 e j k d R Q p m n e t n 2 H o o E 3 3 X w z y 7 / a I + e t N J W h Y g K o 3 / 7 9 t 4 z y S U 9 w J 6 O v V u 9 E r q C n 8 9 t h M x t Q m j g G m 6 7 C G 5 p G y W g H G P H y y S i y z F R W c n I d U 3 / R 2 w F j O Q d / Z g b l Y g E F A m h h J o 3 Q D C M i 9 U G X v g 0 x a x z h R A i 5 v N Q E d c B u / y w c 3 i b E S M M 0 + Q m Y m S 1 0 v F H P T 7 y E P 3 7 2 / 4 G F Q N r Q 0 A v p f l Q s U / g T t H r y B 6 k A k e 4 / E v 1 1 W p k m m a C S y F 5 5 i h R 0 E n W e d 0 P f 8 q v 4 U m Q 7 6 p z b s U 1 m Q z I C 2 6 m R f h g 2 I R j P w D Z 5 H g u h I O B 2 Y y G z g m f P / Q C V + C l q r k U s L o S g S y b h N H X h 4 b A G g d o 6 f G B D O z p b 2 t S z X s s E 7 1 8 c / z J + O P Q U r K S M g x T 0 q V Q M p x b O Y 2 h x D F s q 9 S w D L R 7 w t W E L y 9 K T S 6 J f u 4 I F G U W R S S K a C G K S 5 b C J G v R P 2 u 9 D l 7 M R H d R F W t L k 4 5 o Q l i h A n l s + z u y V Y a b V E V A J t D h t e E / H N k T d O 3 C B A I 8 X x k l n N U h T q 6 b L R R S 0 b o S Y V W L 2 7 T j f + S A O U j f 2 6 Z c w s h T G / H I M y f w L C G g z D E J + T F h 3 Y i X n Q Q 2 z 6 h 5 H E Y f n U v B X H H i o u x s L y T E 8 N z W C S c f 9 K B u M u N f 6 O D Y 2 x O E u 1 y F L / V e q X 0 c n t y H M r B w O p 6 H L D a H m 9 A 8 Y I I e p e x c w Q Q 1 1 e u U M T u f r m G 1 v B 5 b 6 c C E 4 j 0 2 9 v 4 n b 1 m / D L b s / j p t 3 / R K c 7 o B i G X o G x B z 5 A 0 M i m Y O F X i i + u G a r t O c K W / 2 e L 2 8 l q K q U L 7 m m o X 4 6 k + h v t V n h c A W Q L 5 q R z U n j 7 G p 7 k o O 6 I Z N A Y n G S 2 Y J Z o J B B y V E H j a c Z 6 a U p I J u A O R 9 F 2 W S H O z E B 2 + J p J K l h 4 t o F b N r e j l 1 3 d G M + f w i n 6 C D W u g R M Z h 1 5 s B F 5 Q w M G K 0 X Y G f k q k d P I Z o I I M 3 O 0 t b w P p X Q c g V I G d / b e R S r X K C d Y 1 U 1 8 L R R z B J a O G Y w y T W f k e w Y C L g W C + q V T f 4 a l 5 Q z G D f f i s X A z 2 s o Z v L v B T j 5 v h I / U 8 f x y F n 9 5 d h H 9 o 4 / g 0 e S P Y K o J Y B d F s d 6 0 H 7 v 8 b u x p / B A s p h a 4 P A a 0 B e 7 F S K m C h 5 d 7 s D 3 g w f 2 b u m F m t p R 7 X C 6 W 8 e N j T 2 F h b g H v a 9 q J D 9 G J c o k I z h W C a G a 0 / p X 3 / x 5 8 7 T 3 o O 3 Q Q S 5 E k Z p f D e C 4 4 g N P h C f w r 3 y 5 8 0 L M e x x c m V Q 9 n q k r 4 J Q C F L i A U n c F 7 / d u w X u f G w P B + e D N G d K M W D 9 m p Z 0 x l P F e Y w 7 x 2 F / L G 9 d C W z 6 P Y 8 l c M b j d T N x 0 i t W 3 B / P Q F b I 6 / h J b E F M r R C 4 j h a V g 1 1 K m x / Q R V l J T t d m a K d l K w J W o w O 0 x 6 C w 6 m / d C 6 a 9 B Z O Q a L N 4 C H l 1 a g y R W R i j n o C z 7 s b b Z h i 2 0 c H 9 y 4 C 8 4 U g 8 c o a W s s h C j 1 o t Z N F u P r h b + x C f + y / Q w 2 r n g R t P Y w u 2 r Q Y z u G y u I 8 P p O w Y N p e R G 9 9 O 4 Y n 4 / j 0 C / P 4 2 / M r 2 G n N I s n v o 1 G C 1 e 8 n w y m r W Y k c N q f y R z H p F R F c X E Q w G I T / s q f F V 2 0 N W G 9 N t n p L N B T 9 E D p q F o e T q d r s R S a r R T 5 f b Z S U 6 m i h V b I Y a j q Q X a I D x F d g 0 x b 4 2 w r K n l a p Z 0 d 0 f g w j 5 R D O h k 8 h E h p F L p R W n S w d h Y e B / I 8 x G j u B J C I w 2 7 V I J w r Q k i I t R / I 4 M T + J c v w o t j u 7 4 G u 7 H y F 9 D X q 6 P g a X 0 B e H H x v b 9 s J l r z 6 H V c 3 9 U J b 5 J H I 8 s n R 9 y e F C W o M v 9 q U h Y 2 M 6 S N m k L c N C f e R 2 b c O B S C c F b B T v b b J i e 5 0 M / j M Q C F p k 0 s u 4 E J l G I R t B L 8 X v H m n Q D Y Q R S c w Q 5 K 3 I G c 4 g W 0 p g p V B L 7 r 4 F t h x g H P k O 1 t t T a G s m o G y O 1 S p y 4 P a e W / D + H f d T m e k R m W W w I Q j W Z V 2 4 v + d u + A N N k F I y d X Y i 0 + j H K U s Y 2 V Q a r n g Z 5 p w W 4 X Q W O 7 0 9 / K U e B 7 J z 8 P r W Y c f O j 6 C t Y z c j e o y C v 4 S W Q B 6 9 N h m Q p 4 O B m m 4 h m 0 Q h U 8 B W Z v K 6 5 H E 1 T K K Q 9 s K Q H W E W W 0 G 9 7 W b s b r 0 d H 9 6 y A Y 0 d P j S a C j i + M q x 6 5 H 9 8 3 S 1 4 1 9 Z f x v t b n N j p T 2 N o Z R A L K z F 8 q r c V Z w Z / h E A 2 j c / t v o N A G k D f + H H 6 w g 4 U z M 0 o 8 f 4 O 6 L d g I r M L i 8 U a 3 N 7 p w + e 3 N 7 O M 6 z G Q N F I 7 Z o D Z F 1 G x + 7 C p a w C 2 + i j a H L w f + g p 8 2 R A m C z y O L Y H P 1 O y h r r U h U b b h 4 W w t U k Y n P u D J Y m F k C C P U T q d P n e X r q B o H 9 a M f / R C T 4 + P 4 2 l e / g j N n T m P j p k 3 4 3 n e / i x / / + D F 8 5 z v f V v d 7 / / 4 X s X s 3 y 0 o Z b 4 b 6 L x 7 9 k 5 s A K k R A a V 4 e G L 9 W X n x d k 9 o y o 8 n M z O R m J G L G W B t W w a w k y 1 q t 3 d p S j A W R P P k I 7 B T 6 L t K k f O N O 5 G o 2 Y P r 8 k / i H 8 D f p Q C n c z x t f H 1 0 H Y 7 0 X p o Y g 0 q k F U r M 6 J P U 5 u H w G 6 o M Y d t i G M R 0 3 Y q X S g L 0 1 T r j q v g B X y 3 0 U w W Z i p s A L k 6 4 8 W h I A n a p s k G P L H H 3 S e i 4 z G M n c E K b y I D X P N M a z m 7 E h 0 A E X 6 Z x k K p l 0 R E b x T k Q z S D M o t L q k o 6 7 M c w c G C T p Y O I k / P T m E 7 v w s / q i n H X q v F n H d W U V v I w R P N j O N 1 p q H 8 O 8 n e 9 B t S K C r 8 h y + f f z b + N y e T + J D d H j J j M f m T 6 t e E b 3 U j U l m U R 4 B J m Y s G W V e j I e h T y x D X 9 O E U 6 U I / r / j X 0 G N x Y u B p U F 4 q G W c 3 D Z o L K J C b e j U W g k E I 3 Z a u l k + e d y 9 8 W 5 0 O 1 s R P v w 0 x o L D + J 5 2 H M u F G G y a G D Y Y m u G h Z m o 2 x W G r J W O g Q / o d n 8 a x 2 b + l P s 2 R o r X g v p Z W 3 G y e Q G 7 + O / h a y I 7 T u Q D S c V 5 U W Y O d 3 V v x h 3 s / j 0 z w R z g 0 8 N d 4 N l W H O f 9 v Y h 2 z c I F 0 9 + N 1 R b y 7 q 5 s B 8 R B + c P o g H k 7 d i W W N C 6 X g C Z a 9 C Q a r A b q a T b i l T o u P N G b x n S l m t q k 0 N A x s b Y E I p r E N D s 0 K W i 1 z a H I X Y G A W v a l y m t L 4 J f x g 4 Q J c K + 3 4 5 T s + g p g m g M e m e U 4 M f v + s 1 8 f j e 2 C Q m Y 3 I T F 7 b X t / F F a A U p n 4 i O B A D R Z y b n G e G k k q J N 2 U y f 4 I B Z o s D R o u b t G N t s N + V W W k N S G L y q q H D U / 0 i u z z N L J O B i c 5 U M b u Q 9 7 c i P / 8 8 O r L 9 e F f j A g s n i n k 9 4 7 h T i y S F r j P Z j I Q m w n 0 X 4 D a k S O X m e P Y V u G y 3 w N 3 4 L + C u 3 w M T o 5 c A I l / K Y T Q y i T g 1 h 8 / q V Y U k b W M C L C k n + g Y 0 l S z S y 1 9 n N B 1 F k 3 8 f 7 C Y X i p o w M h h C K h v j f h v g t 1 v g t 0 n 7 W F 5 R w y y z k 2 g w b e V F e J J P 4 a 6 W b v Q w w 1 j s A b i t m 6 k n z H h k m J G 5 3 I S t 9 b t R y / P f 5 S r D w o y m X w l h b / t e N D B L p / N p f O G H / w 7 P X H i R v 7 P j 4 Q s / 5 G + j 3 H c G n n Q S 2 m Q c y 1 O D y D G F L W m B U / 2 H 0 G 1 r R o + u B q F c A v 3 p R X R b a 0 E p p U Y T j + U X U e P w Y m K y H 0 Y 6 V m / 9 B p S Y O S O p O L 6 x d A p G Z s t 3 W 0 I 4 m j C h h b q t T R v F C n + 7 k I 6 h g b o u H j l E 3 W W A x n U P p l b O Q R c 5 R l 0 U R W 0 p j M G I A S m t C T q C w a l 3 Y L 2 3 G 0 d i i z g Z T D E w 8 V 4 a 6 r B U a M I y Y d 7 u 8 a H L o c f B u T k U o 1 O w x l J q 7 F a T J 8 G M M M B g d h 7 a e I j 7 P Q J T 5 n E s L P E 6 z d 1 o N a 0 g Q e 2 V Z u b R 5 r I w a 2 t 5 7 n 4 M x x j M H I O o 8 5 5 D v S m P 0 5 F e N D R 4 s L m u A z 1 c 3 + 7 R o a G + l v f V y N s q T S L V y U T f C q v u 5 8 3 v 6 x L l + 5 0 3 X i k h / a N k w J / Z 6 i L X s 7 G w R H t U e z p c D a S r A S U 8 R 0 c Q y l D h b H i 2 W s P H x e j t Q I e / H v X J H 0 s v P T j J l 7 N Z I y J 5 E x y O M m L 5 B I r k x 9 I D 3 U v q 1 2 y P I V N g Z j A 2 o a b 9 H r i d z Q o 0 A p g F 3 r S / O f J N 5 i Y 9 N t R 2 q 9 O W c 5 a J Q + S f Z A Y D o 1 m 6 3 E g K c T N p W h O v A w j G j 2 F i 6 Q e o F B 3 w u z Z C Z m Z V v d p R x B C p 4 Q + D W i x E o 2 g y D G F T Q Q e / s R l l h 4 s s U K 6 x z A y V h 6 N i x J a S n g 5 Z x o b O N t R R c z X Y v a j h e S y a O u H g c c 2 8 j k Q s y U N q M Z u Z o t Z L Y j A 4 h h N T Z + D Q G q j 3 G h A 3 6 H E 4 P Y V M M Y 1 8 O o J t T V v x Y O + 7 s M h M M J c I 4 o O N u + B m h P a z 3 E 5 F B l F b t O C m q A u 9 t b 1 o a l n H s j I T k A a 8 N H s M f r 4 + V L s X j r w X t 9 u 3 o u x t w J L G j / 0 L E S w x o H S 6 2 t B g u x 0 3 1 2 7 A J v 9 6 N H u 3 w + H Z j Y C b G c 3 e B Z P 0 r c w s U x M 2 w e P q w f E U c 2 Q y h c 6 M G Z 1 6 O 3 o Y F B a Y n W M s K T O D 7 J m V L A q 5 Y W w 2 D m I b N W D C f z O C 5 g B y 2 S F s 9 t j x i U 3 r m X H r o S 8 Y M Z P z o N G z h E 2 m l 2 H L T 6 M n s A I 3 A + x N T q B e u 0 w W s c S s P Y M y g b Y S s y P g b 4 J t a B j N / + u j c L 7 4 9 5 j t u A V z 8 Q y W G U B q q Y 9 S y Y Q a n b v W z i Q P W j t 5 4 j h a W 9 u 4 p s H y 8 o p 6 M r w 8 W c T n k 9 m s V v s V V l 1 U X G X 1 j 7 w o x 6 m u v E G 7 W C n x 6 1 / 4 / S / K b 1 9 v E Y p n s d h h 4 E U X y 0 L x q p 0 6 1 7 o M S V W 4 d B i 9 A k S X v a o T J + X R E o z 5 d B z 5 a B B m R m a t T J t c d w u d 0 8 z s d Y C R t g A L a c h K 2 o g s I 5 D N x W z k M S q 9 l k 3 m u U 0 C e Y M d 8 G 6 B x 7 2 b A J R I p U O Y u u H P x v K Y j 2 v w k Z 4 t C D B y V 3 k x F x 5 7 N r q A v z n / D S y G 5 7 G j + V Z S O z v V T B G l i l S e l G H U N D E 7 b S D V s 6 u 5 v m V + A 6 n E e G 5 8 B f 9 w d p o 7 G M J N j e 2 Y H n s Z M / F R + O t k C L x Q D Q 2 c D B S d r h a Y 0 z l m O z 0 s f p m q i 5 G T T n c m a c e j 4 z H 0 u A x o c d u x q X E 9 J m L T O D 5 5 G v e 2 3 4 V 2 Z y e z T x x n 8 v P Y Y q 1 h N j D g H 8 b 2 8 + Y E M Z J b Q r 2 v F T d t u J 2 0 1 I Z e B o 8 4 a d J j i 6 f g N L o Q W Z h H 1 l B C r Y F a r 2 0 z n L U 8 h 3 I W H m Z h z X w Q W z 2 H 0 G Y m L c 9 0 U o M x Q A S s q D C L x x f i 8 O t 7 c M f m T 6 O 5 n o C z u l F H X e N y 1 6 N s 5 z 1 x e 7 G h 5 U F s a d x M S R b B y e V x z A S j M M b 9 y N l J V Z 0 7 U D H U I m y r R 0 h j Q y a X R 2 M x h r 0 u L Z o c R t T V N R E A N p y b o / 6 N F x A r 9 a K t b g c + v e U 2 j F U 2 4 c V C D / Y 2 B b D V k Y I v c 5 x U 9 D x M h S B M + S J u r d G g S / M c 5 h g 8 B + M E n c G D e x g M b C w b Q y I B 5 9 k n x J u Q 2 P d L G J t d w F G C 5 N m n n s a L L 7 6 A 8 E o Y B w 6 8 h I e / / z 0 4 n U 5 M z 8 z g J e q l r / z 9 l 1 F f X 6 + e y P G d b / 8 j 7 r r r b h g M 1 x 6 Q K B 5 T / S N + v + o / b 8 C U h p J g W c 1 Q r 2 3 S d m O z e / j G z i i v U x U P k p X W t N L V m U m s + r L 2 v v o q p t W T R l h c y E S C j N B R m K X H h E a H S u 2 t y C 7 2 o 0 z R b L d Q B 9 H R V 9 J m a E 0 E E x P Q C e 2 H c N z w Y U Q T 1 D l m q T 1 0 w O v s o T M w 2 9 B 5 f z Q R x T c u r M B M C n q f 3 8 T M 5 V A F I o F A z v P I x B E 8 e / 5 x b K t Z h / a a L n W C h Q I B I N d R d p C 3 1 z E g W J j b S g Q X 6 W u e d C 9 f g C Z C W j V 1 A m 2 x M d 4 U F x K 8 D 1 Z 3 G / z u b p V p p J + a 9 D S u k B a C Z W R w 1 6 j A I Z / J n H M W 0 t s u A 7 W C y 0 o A 8 j p L F T g Z E D o c 7 Q T 2 N v T U M h M w c E g E X Q c H H C z f g L 4 G 3 a 4 O t J r r 0 O v v R o C Z x W X x o J m Z Q 5 s r Q x + M Y 5 N 3 H V r y F o y m Z 9 B n i i B n k u n L r C i H Q s h O j 8 L J 8 s u U D i K W C C O 1 Y k a B 2 b R p 3 Z 1 k B Q m U Z p 9 B + y Y 7 b P 4 y 3 K b t L L / q r E 1 l T R l z k R e w G D + E W t f N 8 L m 7 k E j n 8 f T 4 y 7 w 0 P c / H h u l i P U a 0 j T z v a Q S 5 r 8 X l L G 4 u h / F x w w y 6 3 V Y 0 N W 5 F w L c e D p s H m s Q R t O p n c F P 7 A 8 y A H n S 4 z L x W H S w 8 t z 1 e P b b 5 / G g h 0 P I M 0 N 8 I 3 Y I l 6 1 b E l q b g O P k c n M E c D I 1 G t D Y C M 9 G d 2 M A M a v Y 6 s G R n F u + + B f 7 t N 2 P 9 l s 2 q y 9 G 7 7 3 s A 9 9 3 3 L m z b v h 1 7 9 + 5 T 7 9 v a 2 7 F 1 6 1 a 1 / t B D 7 2 W m a k V 3 d z c e e O D B V w X T 5 a a w J K 8 C K K 6 8 H q w u A 9 Q f v C b l E 7 1 k d 9 Y w K 5 m Q L 4 g T X q p 0 u J z m i V 3 9 K n i i q 1 X f r 5 k 4 O W 8 M B R i S o U n o G V F N 2 W U i 5 j w q L / Y h 4 0 1 A a y S 9 s + Y R S + k Q z Z m Q 1 T j w e P R 9 y M X y u K u y T I o V p 4 N w O x 1 1 i r 4 e F m Z N a Y G Y O v w M t p M + t G A J 1 n o / C 0 6 6 8 e s Y m b K o Y Y S 7 k w 7 V U b M e o 4 k K F r I V W P U C H g 1 M O j 1 s B K 7 N r F e j R y U z y R M G d X o t r K R p x Z k X U Y g d Y + T W 8 A Z 9 D l 5 f L 7 S G B F a K D z M z n o S Z W s 9 m 9 E F v M f F z L V I E 6 Z 9 O G n A g X M E t A R P p j B s 2 i x l 6 n o + M B K 7 3 B N D p a 4 H f 6 Y f T 6 k C H t w W 3 d u z h T d + o J q Z s b 9 + E 9 t b 1 W M + s 0 y i 9 0 e e p 7 3 Q l P L N 8 B n F t H g 9 t u g f d P F Y T H X L y 2 A E c y 8 c x H J 3 G o d B J D G Y X c V 4 T Q 9 R R 4 H k k U H F u w J a 9 / w I 9 O + + D t 7 4 T X m Z W X 8 t O Z t m X k M p P w q I e S C A k 2 c k S 1 P I 6 m h G w 3 w R t h v e N Q U 9 j N O J 7 Z 5 + m 5 q z A 7 9 n A + x G A q 3 w e 7 + s 5 i H 2 B Q f x S 4 H Z 4 x o 9 z 2 0 V k m e m d m j z M y 1 P Q O R u o j / r g r R 2 h V r Y x C N p R b 0 2 Q 8 s k 0 Y H r 4 T K J r J e D Z s D / W g m c X b V h a D G O q E k C w Q i p q X k F T W 5 B a L Y o z 8 S J 9 c A 8 8 F g I 6 4 U b G 0 o z 6 Z l J H l i e 9 k I F K Z j B i Q H t d E 5 9 + k 7 b 2 k 9 c B V R V Q 1 I 6 v l a H k I b 4 2 Z x 3 S q 9 X h a 8 9 t v R x I r w a m i 6 C 6 l o n D 2 n 3 M R k I / J m C T K i 5 d D o k k 4 G h t R 7 o 4 x k I q o s 5 Z I c V p Q N d m K 7 r n + n B b Z A W 9 p I w l A j u U D z G y r a C u Z i N B 4 U O t 3 Y a 2 P E V x 8 C j i 1 m F E 9 f u x m H o E W V J H C 2 + i y + G k L v B g u W L G H w w A x 2 a m 0 a 4 J 0 7 E D M B q Y a 3 i 6 1 O 0 E K Q u O 0 b p a 6 8 e b Z T Q h l D m B + d w 5 d G / + G O o C G y i y N U i l g h i Y f B 7 F n M w n t 5 l 8 3 4 R K j h m N T l L i t U 9 F s j z X C n b U 2 t S N l 3 3 L + C v p W 1 b h 9 Z d Z D N L 1 S Y 4 h t X 9 S W y V Z r k L H k K w n 2 U 2 6 z a S D c w i O n M d S p Y R v j T 2 L + W Q Q 9 7 l a Y W E w S q Z P Y E X z J A 5 M W w k H O 3 y k q 9 O k t B c i E w i l F t D G Q O y k J m y v 3 w r E v 4 9 i Y Q U L + T 7 E N G c x N D B M P Z e B w T X O 8 4 3 D Y e 5 m l n Y w i J A V 0 E H l i e o f f + E / Y P / I Y e q R O N x 6 B w F / G 6 z e b u w w n k J u 4 R z O h q n b H B v g m O l D g v 6 h d 6 S R i P Q j P B 9 H 0 Z B E X D + G v r 4 R X F g o 4 e W E C x t s L 8 B l Y q Z h h p a Z d 5 P U M 3 / Y l 8 P j Y z H k w y E 0 Y Q S / 0 v k j 1 H e X E K x r Y f Z c w s r s C j Z 3 x L G r 7 Y M Y P D a O I 3 / Z h / n j y 3 B v J g B J i + W x N R 5 q K J l z U I a 5 C C u R M p a n c c h s u 1 a r j c c q V H v I K L s K F m 8 A Y x c 3 e Q 1 Q r W U o z a H B y V d 4 v q R / M / W S z k B q l p X q 8 O q k I l c D a W 0 R u x x A l 7 + / l l 3 8 T a m I y P F H g E W K a 4 9 M a V x G t h B F w X S K T n i a m i Y P r X 0 D z i U D F O l F N K 5 s g U N 6 B J i Y Y a w r a F z f i 0 3 r 7 o d R 6 y X H d v E G B f G j F / 4 d n T H O 8 + f + k Y P b 3 o 2 d v Z 8 l N a S u o b N P h J P 4 l z / 4 N r z a Y X x 2 7 z b c 3 P P L d G 5 m Q Z 6 P g e 9 E P 0 G q 3 0 v S C F x W 2 c p I k E l H X h 0 p l U Z q / L J J l B N L K J p M 0 D D D a I q k S 6 S K F V 0 F F p P 0 S 6 T g L R C M 5 i u p h W h O u c k i 4 H n x Q C w k w h D l Z A R l H a l w c 4 + q A p b y T 6 X E Q Q w E Q V b 1 Z R O Q y c h h p h J s 0 z C r c 3 / f S 0 5 g f P 4 Y 6 X M N b t / 7 H n R 0 7 M T g w S e 5 f Q g X K O I P e W / G B w J H 8 G 5 n E P n J / c z 8 r U h Q c 2 b 1 U 1 j n / w 2 M T J 3 E 0 P S P U V P r Q p v z H j g L d 8 H d Y I L B Z s P M 9 C B + 7 9 i f w l s k Q 5 k t I W C 2 w t h 6 H 4 5 6 7 8 S / 3 O D E L u q l / 9 q X Q N 3 4 7 6 N r y Y O i v R 7 Z 3 i a E p x + B P T K L x n 3 d Z A k 6 G P O 3 o M 7 8 X o R H S z D 4 7 X A 3 S + V / E S 8 u x N C f s 8 G U f o S A q k V + O Y Q H u v t x 2 7 o p 5 H N F 5 E s M M g x 0 c U 0 t A Z j H z s D v Y v R Q H C / / e f W h 1 f f / B 1 J F f R 4 H D x x A r q L H 4 m K Q 9 0 m r n u d 1 / / 0 P 4 q m n n m A Z p t R U Y T K d 2 O n T p / D f / 8 e f k X F J F 7 f L f P X i n 9 c 3 u g L v g v r D / 1 d y L 6 k 2 P z + 1 C M 3 h o c s B J T R H r + a + I y F S W U m c 6 p V A k v c 8 j z V g r L 6 K X f 7 + F S a / u e I 0 i O w M q d P B b z K z z 8 N C U Z o i 5 2 9 8 7 0 a U k k e Q X n k e T h u 1 g P V u z O X X w 6 f v Q H Z i A V n S x F J z A 3 b c d A 9 p T 5 0 a o y R 0 1 E C 6 t j h 7 E u E Y I 1 s 2 S G d 7 k t G 2 i D t 3 / U s 0 + 7 e z M M 2 M x g W c u P A t j J D G b W i 9 F x s 7 H s K B q A n 7 w x p s q 8 z h w Y Y V 5 O M n U T F u g t l F f c H z 0 Y Y m k G a E c 2 + 4 F R q W T 3 F h C p k j z y B b 2 w z r 1 r 3 Q C P h I d W Q U b K Z Y w Z m F C 2 h 1 N 9 J p O 1 Y L v 2 r y H C I j f y / V v J V 0 A s U z z 6 r H v s R T M u m + H c 6 a V h g p n v U 1 N U g z g l t s p J C k r B I I Z G q u w x T 5 L 0 w f x J 2 k w h t 0 X v x J 7 C w y + T Q + 0 X g v A g 3 t u F A O Y n m + D 5 v c H R i a n 8 T x i A 4 b m 0 L Y 1 5 u E T d 8 N R 6 Y e j h j 1 o q c F W Z s P i y M h x E j 7 b A E D E j P U p u k g a p v n 4 G l 6 E I V c D b 7 / w j d U t 5 5 N 2 l r o Z G R x a g U 5 v Q V b 7 n k f f A 0 t m I k k c f 7 R n Z A Z c X V N 6 7 H Y 8 W 4 k i h 5 s M I b R V D N D a h 5 F g + l X 0 e C + B 9 9 5 Z h z P G T w w 1 l j x I f 8 Q k q V h P L f S D E 0 + i j 2 2 F w m E E v y a F e g q V s Y Y E 6 L U s 2 G j F z 9 M f B S m U h J f 2 N a K z a T T 4 W l 5 w k U Z H b 3 t 0 F J X q s f X 8 J / M B H z 6 + A n c c t P N l 2 W j 1 7 J V 3 1 V / a a / q t p d / s Z q h 5 J 6 q b H X p u x w B 1 T e 9 K L V 8 V Q 0 l H F T 6 v B m p R 0 p l M 3 K 5 S 2 A S k F w O K L G r X 8 U u f / 8 K 4 1 d X g 0 l M y 2 P q n Q H M v / w C c G 4 I t i S 5 + u a 7 4 e / Y g P B S P 4 r 5 M B z 6 J W z f + Z t o 7 b q b N C 6 B R w Z e p l 4 Y p F h 3 o K e + F 2 a j V E D w h o e X 4 G I 0 N 5 X M c N d 0 U a Y 5 m K G a S X l u o s 6 S P o Z V T e W w 1 c L r 6 E B D z R a Y m V F + M D y H w + N j a M k N o i 7 z I 8 y P f B 2 5 c j 3 c g b 0 o p C K I h m d R s b t g 8 g b U O U e P k g J + 9 8 c o k b a 6 N 2 4 j U K X i x E A q a M R p U t N v D T 0 C D 8 u x y 9 O l p k 8 + E z q P O A O H u W J i B m O W 4 8 3 I p 2 M Y P c M o S i 1 p 6 9 y D w k I C c 9 / 8 H q N z A a 4 t m x j x C q p Z Q Z P P s N T E Q X Q Y n j q P M w O H Y M + b W S Z e N M C B 7 a Z a r F + / E y X q p U P D L y J Z M e C u r R 8 m V T y M u t w P U O N O I Z k n / S J V j M c X E Q + F U N J Y E C 1 k M H N m B S a N F 1 0 9 3 c j H D v O c n k Y h f Q o m U z M c t d v R 3 b o N m 7 t 2 I 9 D W T b 0 7 i 8 R K C N 7 G N t S 2 9 8 J A P W M 1 M N j 1 U 0 N W 7 H D 0 3 E b Q 9 q H T F c S G 2 v s I j A D K h h k 4 Z U i I v g f P x x a w p A n w P C d Q b / k x 1 n u P o d M y i 7 5 Q K 5 b s W 6 m B 0 7 A X d W h t 7 E X J + X 6 c T t 2 H Z y J b k M p p 4 V 8 5 i V s 7 6 5 B P x n B s 7 i Q W M v N o D d T D a a 4 2 6 E q D v o w O 6 G z r V N n 9 z d h a s H t z t v q r y 1 6 k E k p p K A G U 3 G B p n 9 E b n O T 0 B t V H T M 1 V v Q q g K 8 C 0 B o z L A P K a Q K K 9 3 v d 6 G 0 E s 8 0 C e 6 6 P b 2 J D W W t B A J 9 H a L F g O n q O + i S O X 6 K d Q r o M 8 B 3 c w O c v z n G Z 2 y n H p I j V y 8 4 I K S E w P Y 7 7 / D C L k z z Z H D d b 1 3 o t W a f i l c 8 s 1 y r z l R e l x r j E w 8 9 X D Y n S q D G A j a L t 1 E d z W 0 c r t H I B p M z z 1 d 6 h 9 a C z k 5 R 4 P r O 4 W X g d P l k F m + c w 5 L F 6 4 A E N X J 2 q 3 7 W B E r N a S S W 2 j k c D a 4 F m H T Y H 1 s D A j n m H G + N / H v o I K f 7 f O 0 w E b H V F M e m V E s 0 t w 1 H f Q Y b d C Y 7 M j G w j A s X E 9 b D 6 v 0 l e m 5 R m U V x Y A M g b Q e R Z n h q C Z C 2 F n 1 y 3 w d G 2 k Y 9 o R Y L z W k S 5 W Q k E 0 l a g 1 G 7 f B 4 a 4 n f + 2 E t c 6 I n J H A j W 9 B p n A z a q z r o H E 6 o H f x 2 i 0 + 6 q x + a l k N P D K v x L c e g 3 6 A T t 3 9 U d i t z T B T d w j l l E e S p d J J T J 1 / m k F W h 4 a e r f A 1 d 6 j y j K T H U T n 5 B A K a J g w 3 3 4 f h R A K 6 p S w 6 r R v h 8 a z H S m o A Q T q / z e R F Z f o Q q a E P v a 6 j 6 G i U h 0 l L 7 5 A M J j J N G F 2 u w X j Y D 5 e T G l 0 z g u e X n U h q E y p z C 4 P Z 6 + / D A / U + D M z M 4 X 8 e / 9 8 4 s X g O t 9 b v o k 6 K M y B Q j x Z y M L E s 5 J w G R y 7 g p Z f 2 o 7 e n l + v a K / S T 0 q + 8 i V L L J 1 M w y z R j j z z 8 s H p 6 o V 2 N A r h k K y v L Z B R p p c F e 3 S 5 l r C q g k t D 9 8 9 / 9 F 1 + U J 7 1 p d Y 5 q l f h q L d 4 a m K 5 e x N Z e x S 5 / / w r j V / z V 6 s p r m 6 W m A a n Z U c S p Y V w + M + w u C z x t e 5 F J L y C 6 M s o b u 4 R E e B I F + F V h 0 b 1 g 0 C 2 j 1 r 8 e d o J D q n 6 L R Q 2 G z p 5 G h l l M w y D g 4 D 4 t L i + O z J / A U 9 Q Q L q 2 V 4 t u m Z s 2 R O Q 6 E 3 u r 1 J j R 4 a 9 H T 2 E 4 B H 4 D b v x H e u p 3 U P z K R o s z B p 4 f B Z O e r t E v p W E 5 6 l O 0 2 6 L s 6 4 G U m s X n 9 a l 9 y m Q J O h 8 m G W p k V i W C S o S w y U U m L s x E 7 G r b A R W C b e T P l N u g Z w H z 1 m + H 0 t q r Z W s 1 u J / z r 2 m G v 8 a k K E R l t m w j O q W e 6 G j w B U l A D v j f 5 N E 5 m J v C e v R 9 G o L 4 N e m k o N 7 l g 9 D F z 2 j x w 1 r a h v o 2 O R H B b T G 5 4 b I z q m i 4 8 n 9 q D u G k T b m 7 q R H f 9 e j j s h C F 9 z O S d Q I 3 L z + x U w c j 5 4 8 g b v G i + + T 2 q c b Q Q i y A b n E Q l v o Q k r 2 F p + S S M d j P q 1 m 2 D x e m j A 5 X o c G E 6 9 3 O Y I R 0 8 k t q M o / l e r A u n s G P m P P J O A 4 Y q a T y 8 d C 9 G C l b U V p 4 j l R 5 j m U 4 g k V 7 h b + l j 1 N D t r g W 0 W S Z Q a 5 h F j W O F v p e A p R T E V s c 5 e M o z 6 L X 2 o 9 s f x D r z T R g P L e O 5 C w d Q y p b w / k 0 P i N f g u 9 / 5 H o b 7 L u A H P / g B s v k c L g z 2 Y 3 F + A U F q q o c f / j 5 e P n h A D T C U d q o j h w 8 h H A 7 j q 1 / 5 s t J U u 3 f v V T r r u W e f w Z N P P I H R s R G 1 / S P f / 7 6 a e k w 6 f M u j R F / b q m l K 8 B K K J 6 E 5 N x e r l C o W 6 i W p E l / t 8 a B A I p l J E F G F x N V g e k 0 g 0 a p f v / Y 2 V x j F d + L Z v 0 Z 8 O Y i A T x 5 P 4 4 W n c w s M d Q a c f u G 3 + P 0 Y 6 Y M B Y f 0 e B t / f R o 1 F R w A x s 7 T e A Z e j U W W I E q P 6 2 R e f w v y 5 I w S Z D W 0 7 b k L N 5 h 3 4 4 4 N / i Z H g G P 7 y v X 9 C m i C T y v N 4 Z A Y S w Q g T O r 5 B v W p E 2 / D 6 q 9 m 5 r K Z h l u u U x 9 2 U 6 U B y O T I Z Z D F T 4 J s K t 5 f s I A D h V 3 Q q / o i 0 U n a s v d j I L V F T r E T n k d 4 e 1 n w M m u g i i s 4 a 6 H 3 N q p x k S m Z 5 V f u R 8 i + W k M 7 l k E n G 5 T R h t F p w b P k c v n n q O + g t + / H 5 h / 4 Q D o J J f i A 9 1 4 l k 1 U l Z T I 6 p 2 t D 4 m Q R I H c / z 1 G w I m W w W G 2 r s 8 F K X l Z D H Y m Q e 4 c x f Y W P 4 H v X A t U N D R + A p G L C 1 d Q P s m 2 4 B n H 4 k B o 5 A S + o Z 9 3 f C Y N W p x m 6 L g 2 A 0 G q t 9 I 6 n z g t E h z I + O Y n i E 1 J Y B b Y O u H x s I n P q d H 8 D 3 9 X X 4 h / l 1 s O r y + E z N f n g w B o s v S I 2 U 4 a n L V A U V x K k / 6 7 w G + M h G 0 g y X / U t l O J m 9 O t 3 c Q o 5 B t i T b d r p / B / U y t w c Y B K X M e U + K 1 J Y 8 d V L 8 H G l n B V n e r 4 S M o 2 M A N M r c I q p E X 9 2 k g u j y h z U o b 1 V / o B q B R e v K f J E X P 3 x V Y w B k I u q f o Q b 8 5 3 / w n 7 + Y U 5 U P V T B V H a h 6 Y 2 Q R u / r 1 9 e y N b n e 5 S Z u P M 1 D H 0 j E h F V 1 Q 8 5 K X q T P s N R 1 w N W z A 1 B A p i V b G N B U x m e 1 B b e P d 2 N K 2 g 9 H W r 9 r K B F B y 2 C J f o 6 E F Z O J R F O l E n r p m U q T d u L N t H 0 F I E c t 9 S G d Z b U X L L M Y f S D a W o S Y y M a R c P 3 G T I 4 W Q 5 x c J i O Q z o W f y G w G F z F s h B a y n U w n V U 9 t w H 1 L 4 M s y + T C c R o E m W q S J X 3 E G m S M u T V p N O k 7 a l u B j S E W i T y y h R Q + q k p l C 2 5 S L Z R Y A p 2 2 o 1 e e T C j y I y / x U 8 O d O H 8 7 E w f v 3 W z x I U T a S r q / 3 X Z O H 2 q q q f b y s E o 2 T e V O w o 9 K U Q j H n A v f 9 L a B k 9 A F t d K y q k N 7 P J L y O D F 7 E 4 m 0 B m U I + K x o x 1 e 9 4 D d 2 w O p p M / Z L Y k 2 B n M E n N j s J d z Y L K B I 8 B M y k x b o p N L I e l 1 B B U d 2 + F s I M 2 1 o T Q 3 D L 9 + C l n b C L I O C 3 o c n b A H h k h 9 j y K 7 X I 8 P b L g N h 3 N b 8 E j m X R i o 3 A J T O Y U L c 3 M 4 G K 5 g Y K U M d 9 S G 0 c p H c C r S i 1 Z m 5 V 3 l b g T y D Z g j Z S x S I 1 l 0 m z A 3 M Y J j T / 9 r D J 7 9 N g w 1 u z A 9 H S Q T o C 5 m K a d Y N l J L r D W a Y D K Q H Z A t p N N X P t F d T G j f q Z M n 0 N w i D y n X q Q b 1 t e 5 K a q v V T W X c W r V G U O z S 7 1 / N Z L D q + F w M u l / 9 r X / 7 R a n O l W x U B c I l Q A k w x R k u v q 7 a q w L m q u 3 e j E m 1 c M n s h p Z R u 0 y A Z J b n o a U j 5 6 P L q O u 8 j 4 5 d x O L i C b i M d P 6 M C Y v l D W i q 8 9 K x R L s w k t G p 4 w S R r y Z A j m z E 9 F A / q Q U j j Z H R r q 0 H P q s f J V 1 R 6 S h t R b K R Z C c t 4 c F X O q O 0 P x W o r w o 8 Z j a f 5 b q 6 G O U 0 A l i 5 K g E N g 7 t q V 5 J C V s X M s l D 6 S b 5 T H l 3 9 n Q B K f U 9 A y g 2 V x + 4 L S C Y m T + L c h W d h o F b N p n P I U x / Z / A w k q y Y A l t 1 I B Y p W I 7 T v S S 4 v Y 2 H G h P y c A b d v u B s m 1 Z C p U V l H b n o 6 l U G U S 5 5 U S M / M K l i O n P 1 X y C 8 8 i r J l K 6 Z m h r E U m Y S F T m a P S 8 f X 4 9 Q 3 c 6 S 2 v J y 6 C B H X g Y 6 O O 7 E S m 8 K Z i S M o 1 W 2 E m 9 q O p Y D x i Q k 1 U 5 U 0 x D O 6 M a o z 5 h m Y + X i Q I t O D e i Y T n b h j + x 7 4 m l o w l d d j r L A J 4 R U Z g D I K s 2 k e v f V O F s j j m J h e w a F g M y I p C 1 a y b k w s 9 j H 4 R Z C I 5 L G r r Y i 2 1 g y W c m 1 o T 3 v R l m a w i p k Q 1 S 9 j b i 6 O S u N v w 5 6 b R I v m v 6 P O P o a 0 6 Y P I l a 3 4 E W l d f 3 8 / n n r + R R w / d Q p L K 0 t 4 X g 2 L f w l D g 4 N 4 4 Y X n 8 c z T T y E c i e A f v v k N + G t q E C H t e / n g Q X z r W 9 9 U T 4 t v a m p a L f 2 f 3 K Q C b 2 w 2 D M 1 L A / H K J b 1 U / b L 6 v r p y N X j e D j C J G f R C M S k w u Q t p 8 E 0 O 7 E d p + h S j s R G u 2 h Z 0 3 P 4 g j j 7 9 O T X v A 5 y 7 k W / a j J u 2 v B s N v l r l z D J 1 l I v C U h w s F o 3 i u S d / j P 7 x E 6 j t X s Z 9 + 3 4 f d c 6 N 0 F i k c Z q A I V W Q 5 i a Z z k w q E p Q G 4 v / x + C x + 4 + n / C 6 2 G W v z X O / 4 Q N f 5 G F Y l L 5 T z y x S Q M 5 O x 6 6 r A c w S v l o K P z a k h P G A 6 r t J H R m 7 t R l E 0 c n o d Z z R w a F S 1 N 1 E 8 6 g l F A c + T 7 X 0 V 8 K Y R 1 + + 5 E + 5 b V s T l 0 U m n 8 l U x H l K r M I 1 Q i m y X Q S R M l 6 z o a O m G z m p H O Z h g 4 d L z W B J J p a k v b s / x 5 G U 3 z X b D m T E i S S s k T M J I N 6 x H m u e Z i U b i O P g L n + F F o f / V P U C G 1 m 1 x 4 D q X 0 I t b V 3 E a t u Q 4 g H R a O K V k 2 8 6 U / R C W y A M u t H 8 a S z o k f m D Z i z l i D D 9 R q s d 0 n 1 y o N 3 3 l o i s z o a W o H 3 j e Z + e m r Q / P 4 + w U j O l f y u L 2 / D x d M w P A 9 m / H J + i / D P T e N k Z N G n L L 3 I G n L Y X 7 h K J K L K 9 j e 4 c N 9 u 1 2 w 6 V M s H + m 1 Y Y J r x Y n M g g 8 v M 6 O e K + 3 F v + j p h C Z 0 l H T + T 1 l Q F W y 5 5 6 / Q 3 r p F l T t F L l L 0 H R J 2 3 h M B M n n E m 3 p 4 w C W / v f j u m q 5 8 z Q + V p b M F P H 9 y U j L U v / 6 i Y E T A s I a V a 4 J p d Z t r 2 m t 9 9 w Z N w L R 2 O B H + O o r s T G w J h c Q K y r k 0 c k a g c f 1 7 S R O i S D D q u f w h 1 P v W w W 6 p x 0 o k y g I l L 9 d J e 4 4 8 m t M G v T O G W O U A P 0 u i 3 r U J 6 Y I J 0 7 F F O n g e L j O B Q c o n Y J K K A 0 G B B J X D B H D f h V O o T x q w x V o P S 4 2 f n x c Z C W e w n H 0 C Y W o D j 3 0 r s t Q O 4 4 z m E 7 F J w Q D s O j N f q x R M a v M q o r c k Y 0 m 2 Y b a T V 3 n W l C 4 W R E V q 7 J T G q s D s d C H Q 1 k W R 7 1 Y Z U 0 x 0 n V B Q w b i A S 0 d P N R m 0 s J L + O f W l 6 t y H B P F Z a d C N z a M x m o F x Y h q O F H V I x o d y g j e X W i 2 m c y B C q a f 1 A M v G b 0 B v S S M 9 X 8 F 8 K A l j 1 y 1 q l q M 6 d y d 8 h l Y Y F m e Z d p n 1 7 F 5 U 8 i x H A q l A D R f X W K h L n A w g B A W T 1 N F I G R 3 U U l 1 O m S 1 K 8 E 8 d S 6 q V + d I f w B A a g a 5 t I 2 L 5 e U y N H 4 e t / w h s s z z 3 k g + T L W 5 M g S z B t w E f v v k D a H Q F M F u x c 1 s j 1 t k T + M 1 7 N 8 D v W y b 9 5 v H C T g a x L E y 1 K d h a d D g e 3 I R z l e 3 Y 1 e D E X e s 3 Y s O u 3 0 T 7 j t + E 2 9 e E A k G T 0 R i Q V + y K 5 c V y l l p W v d S 4 v C m T M F i 1 S + / e n E m G G p + P Q P d p A q o K i K p d C 0 x X A O s q e 6 3 v f l I T J 9 W Z L N D S + W L L M 8 g w O 6 z Y T q O T j m B y a z G 7 f J K R O w a f m 4 C y N u P 5 u U N 4 f O J Z h H l z t z J z C T e 2 6 q w w F r R w O 9 r R 1 r I P X + 1 / G F / u / w Y 6 M n a s 7 9 w B e S J 8 Q S U X A k u y C G + C S 2 O D 9 e w 0 2 v M W 0 i o d n I 0 N 9 D M T 4 u k h L M V O 0 9 F d 8 D q 2 I Z a N 4 c + O / j X + 8 e w j s F f M 2 N K 4 n u K W 5 8 v f r G k n L T W Y h h o Q 0 / 3 k 9 1 H S l y U w J U H j a S R 4 9 P A 0 N M H f 1 A 6 L n X S I Z S g A E k D K o o A o l Q z 8 X K t E M 8 9 1 Y R y l 2 W G W j Q Y z 0 T l 8 / s B / w / D S C N 5 n r l U D 9 W Q O i n J e J 5 J Q N R 5 b O 7 b B v W E f N U 8 W w w M / g j U J t G r 9 q K 1 r h 7 a x B 5 q 5 8 8 x Q / R i 1 G p H T m e B w N U L L M s + O n 0 P 5 2 S 8 x G 0 x C 8 9 D v w Z m L q i e i e E 0 6 9 K S n s b n G B b f b y Y x E R i E 6 l 9 o 7 d O R J 5 A l + f U M b T N 4 Z 9 P g O o p d 0 b z B R w O K 2 7 T B 7 3 Y i H o 8 w 7 K w h Y J n A s W Y t D y Q 7 E b N t x e 0 s c L S 6 W r f z e 1 A C 7 d w / M + i V V u 2 l c i s E y z + 3 D Z d z e U I P Z w V l 8 8 c 8 P 4 k f P 9 K G 7 S Y / x 8 V G l g e o C A a V s Z Q 5 G g y D 9 r b B r I u u a H y p T g J o T Q H 2 e g O K G r w a g n z W Y l P G 8 Z d d 6 q w t W O x O 5 M 4 H 6 x i Y 0 1 s i 0 v r U o F f R w m J q 5 v p P O Z 8 H / O f T 3 e H n 4 K K x l G + 7 u u Q M V R n h 9 N A R v M g O r v h 5 m V x 1 m Z k f R U n L h z v a b 4 K 6 V W k G C S U / H V 1 n K y P c y R I T R L Z N F b J 7 i 3 O p A Q + c G 2 B w e O i o z U N K D O l u P 6 o 6 V z i f w 1 O n n M D E 1 i S Z H P X Y R o P J Q b J W h U j F o c h n Z O d L L C 5 g 7 c x j x P J 2 l t g 1 6 L w F q d 0 F L 6 k c P g k Y y G W l T J b 6 M i n R D o l Z b 6 + Q p G U x q H W W f O d 6 s D C l c L l 8 g s M Y Q W Z r B 4 N I C A g U L O k t 2 R D J p z N N h o 0 W C k M d I m z 0 w M g v I e G C z X o t c K A X j b J G Z K A O d V L D w m o r M + l + f P Y H v L B 0 m F b Z j e 8 M O y A O u c 6 E p U m G C J R G G Y c e 7 s L w S g d X l h c f r w z q 3 E Q 5 m U 6 2 l + v g g Y S U 6 B p y S r x X J m m 5 M O d t x m t n R p I m g o / F O 5 J s 7 s d k y h f c Y 0 m g s H o b H c g B W W z 8 W M w n q Y 9 L X V B A P t d 8 K / f x 3 Y M o s I x w 2 Y C r N V F i a x Y V Q E Q u j W f y I o i 2 r G c N 7 e 2 5 C O F j A o y 8 l s J L Q 4 v 6 b n G A s Q H h p C d / 5 x 3 / E S 8 8 9 q x 6 2 X d / Q o M r v z d s l s L w 6 b F 7 d L m U o B a h L 9 o b A x I 9 / W o r 3 h o w a p d l j R 0 N 9 M z N N L 8 + H V F B n Q c C 7 D r X e j c w y U l m g g a l i R I e z F e / a f A 8 1 l w e 5 X A r L Y 4 O Y H e r D 8 u I C D M w C m + n 0 m + o 2 M z M 0 Q G N k J K f T Z K Q n A v / J h J e q E Z D a x + 2 v p Z M Y U N f W g 5 q m D m o y I y x G B 7 z x J E y x C O J 0 W g M p Z T y W w F x w A b u 7 d m B H J 7 k 8 M 5 x A Q T N 2 k v Q u S E 3 j Q 4 l A l T F d x p p G u O p b Y C Z d q z 7 m k 7 e M q U S z P I 3 y / C j y i x P I L p A + 5 t P Q J Z Z R 1 F J 4 M G s o c P G / j E o 1 W B x q C M Y C a R 7 T A v Z Y A 9 j o a k W i a C Z w j C i w X K y B Z j R t 2 Y u S t x Y p f R l l / t Z H 8 D j 1 f m Q P X 0 D 2 y D B S B H v Z X o H N Y s L Z 4 B y G e Q 2 t z m b s q u t B L j i N 5 c k R L F G X y d w L j g 1 7 k d A 7 Y c 7 F k J 4 + j 8 W Z A e Q J e r N H d O v q d f C / 1 e 0 j x f b i x a g O 3 5 z z o N P W i a 1 1 6 1 D v 0 C M 8 / 1 2 0 j w X h 1 s w j b F v C S i g D r z 7 E 7 6 f R 4 x b 9 l k J 5 c R z l 4 Q t o G K W G 0 5 R w u l D A w a U K L j C I R C O k v 4 k y P n f n p x g E g A Q z V 0 u t H r f v b U Z 3 V x s 6 2 j p x + 5 1 3 4 9 5 7 7 v 0 p w P R m 7 N p w U 5 U S 8 9 E r A X V d g Y l m M l B k + 6 3 U L Z K p e G N l t D A d w U I N Z J L F J A 9 W K 8 F r d q K 7 o Q M N 0 s C p L S n K m I z G M D E 6 o p 5 a q D X k U d u 9 G W Y r o y v 1 S K a c x c H Z k / j a 6 W / D l t e i w d G g e o c Y x F k Y r T 1 1 L X D V y F P G p V 1 K k k g O o Z F z K D D r 2 a j V S p k M W r t 2 Y m / 3 L u x e t x 1 u m 1 s J 9 D K j f 2 p 5 i Y A g i G q b Y b I 7 4 K 5 v g o H Z T r T d W m 2 g Z J 1 y M Y + V o b N Y H B / E 5 O w 8 F p Z W Y J T 5 B G P M V s w y R o f M G S a F T c j z R a 5 J b z L B 6 q s j o A x I T Y R Z H j X o 2 H c n q W M X a l q 6 m J x a m A G d e H n 2 F L 4 2 9 C 1 k S 0 l 0 W F o w M T + A + Y M H U D w 3 h T S K S L U 1 o z A 3 g l a W 2 9 a t 7 8 e + 7 j 1 w 5 L L Q z g 0 g H g k z 0 i 6 i Z t t d 8 H C f O t L P x A v f Q H L 8 I L 5 b n M c Z Q x F N 3 i 4 4 z V Z F P + U c 0 x M X Y I v M w M G M X 2 8 x Y 6 v L h j q H A + Z 0 k o F n G O W T J 1 A M r W C G x 0 7 L L B o s i 9 h y G M h H G X S m Y b N v g S + 9 F Z q h R V L P N k z U 3 o H R p B f v b r k J D z b e j n v X 3 Y G N r R s Q 8 L v R 0 + n C 9 s 2 1 a G 5 q J F u Q j s R k F 2 8 V z b s M L O r d p d X X t W q G u g x Q 1 x u Y x I g d 1 L v p R D Y z n b 3 6 h A r 9 a m Q U 5 z S b C S 7 e Q L v N D n l 0 T D Q S Q 5 Z U x s w M 4 3 C 5 k U o t 8 7 M Z N K 7 f B H 9 D t w K H 9 L m L p e N 4 p u 8 Z T I 3 2 o Y P 7 a W p o V y O G r V b q I F I k v a q N q 7 Y r y S I 1 c 6 a a e q r 9 B M r M P t N z s 3 A 3 9 a C B m c f E T J L L F Z D L y p x 1 R Z 6 0 B x W K + z K z S 5 F A L J I 6 l T J J g s G s 2 o f E A c s U b 6 J 1 I n o b 0 s 4 6 2 J m 9 a v 1 e + M g E S y Y 6 X O t 6 Z m K h f 7 x O n o c k K q m 0 k P M y M h M Z j W 7 M J y a A j g v Q u q W W q x F W Z j 8 b A S z T U Q / P D + G J s 4 + R 3 j F z U b n 8 w 8 C 3 Y G T g k G H 7 1 h 3 b 0 X j b u 2 A 5 8 T 0 0 J h b R t v v d 8 D J g p Y J T G B 4 a R N H i R P 3 G X W j e v k / 1 1 9 P y f O c G J 7 C 4 E M Q k S g h R N 2 2 u Z 6 Y n G I U i n g 9 S X 4 a m k Z 8 c g z s f w / q l M / C + / D W U M x F o + g 4 h E M 5 g q K U G w Z o A H P 7 t W N d + N 1 z G d c h O 1 6 O Y t G C a W X F 9 / f s Q O L g f V m 8 A z p s / i a h z J 8 5 W N u M u s o r 7 u 3 v Q 3 d j O A i h j 6 O A R 5 L / + T R S P H k O i s Y V g 1 C M e j a q h I K p 3 x 2 o 3 o 7 N n T m N i f E L 5 x l r X I Q m 8 0 l u i r a 1 d l a t 0 L V p r f 3 r z 9 k q k C a A m C C j N M 2 d X r k D I 9 Q I m M b u h g t 5 G C x x W A d E l S + d K a t 4 H F z + X a n Y Z Y i G d Y 6 V h O p 1 I Y j k s U 5 G U 4 b B Z C D o D K Z o V x u k L K M f D i P r a Y a m t x 9 D p Z z B 0 / F F s u u k h t G 6 8 m 9 H W A h s L X / Y x y 4 y h r v a q s l j s O 4 7 5 c 8 d I c b y 4 4 5 O / x f 1 a u D 2 p Y 7 4 E e Z i Y 0 V Q F g V i F 4 N L k k s D E G S R 4 0 w 0 9 e 6 h r R P + V m L G q 7 U h l O Y b U U J F q p q Y H E R 8 + C Y O / E b W 7 7 i b o i D i m J Q U q 0 S s 8 r 6 q u 0 q r t F 9 P P Y i z + N b w 4 W c b J J S t + d f M H 8 G D H L Q g l j i B a O E O n 3 Q m P 8 V Y 8 f / 5 F f O X F v 8 N D a I e r q M e 6 X b e h Z c d N O P f l P w S o 8 d r f 8 w V Y C 0 l 4 v V 6 U 5 C m K 7 n o e k + C V y h A e O 5 / O o f + l c V Q S 1 K W e J G z y a J m W T p h t N o K 3 h E 8 9 + r s M c j r 8 p 0 2 f Q e D U 8 z C e f Q I 5 B p X l G j / 0 8 S n U R X I o f e T f Q t t 7 K w u F 1 N U k X c T K O P 3 E M E L T y 9 h y f y O a O 6 j B H v 0 L l M K L s D 3 4 O c Q c d X h 5 I g i n z Y p 9 9 V 4 V I D W 6 C k a O H I H n u Y O q f B c / 8 H 7 M h s M 4 8 N z T y r 0 b q b E X F u Y V o P b s 3 Y f + / j 7 4 q P u C o S D m 5 + b w u c / / l g r C M h 2 z z N X 3 8 Y 9 / A n v 3 V Z + c c q V d u u c X 3 7 2 q 2 1 / 6 I p 0 t 4 t k T E 1 c C 6 n o C k 1 i z 1 4 A W r 5 4 R + V I 1 a L 5 Y w e R y H q F Y A X 5 y 9 B z X W / 1 G u C x C p U R e U J v Q 6 a R b i d Q A Z b J p O p c G 5 v F T 5 N 8 J C u 2 7 Y a f G k J 4 Q 0 k 9 P u h h J f y 6 L x a o c Q 7 R D N B J F f b 0 M i b 8 c V A R O L I a + U 8 f g r 6 l D x 9 Z L z 6 C S L a 6 O W V J r l V q c x f y J 5 5 F O Z 9 C 8 7 z 7 4 W j q 4 v 7 I C C I K T K E / 1 o V L T C l 3 7 F u q D H P J Z a V C m 0 x n N p G s y 0 1 J F B R V 1 H J 6 H q q S g U 5 Q Z i V P F G K Y X + / G j C / v x 3 M w Z / P L 2 7 b h 1 X R G 5 0 h I q / G 2 N 5 X b U W t 6 P i Z k R P P n Y N 9 C Q F U A C e 9 7 / c d R 1 9 m J m K Q y X y w t r J Y O z j 3 x V T Q n X t P M m e J o 6 C a Z q j a V c + / L Y k J o u u V C w w d v o h r u y S J 1 4 D B p v E 3 S b b s f s q S f h K m V g a t y I O J 0 3 d P B R + G 7 9 A F y 9 u 7 H / k T 9 C d G o Y d / 3 K n / K 3 O 7 l f p t p y C f G V D C Y O L y F V W E L j 3 a O k 7 l b Y j A / g 8 b k 4 o v C h 2 a b B L p c G A V 5 7 I V d E I p i D q 8 G O 2 f F h j L x 8 m M R R g 8 0 P P s j 7 I K O y R W t e K v 1 q d y L p 0 v v T 2 C V f V + 9 e 1 f U v f b E G q G t S v i u M H / 8 8 w C R m N c i D x x g t p X 8 c T U 4 x n C w R U A X p 9 K 3 6 o G U L k p n U 1 7 C Z u d 3 q q Q o 9 c j o d a r K O D G 9 K M F N G 3 k k x b X U h Q w e X A X y p J B e + y n q C m S 2 V T C K b z a l o L b x c P a q T D k 7 k q e i m N x h R 0 9 y K D J O H g E 1 G 1 E q l x t V W I c i F 1 s l o 3 F g m D y 3 1 k L + 5 n R n N r A A h v 8 m v L C L N p W z 3 w O i t U z 0 j U J F p o a m 1 C D i 5 Z m k 8 l U u X i g z V z 7 B E w N A J 8 4 U V E j k b 3 O Y 6 u B J 6 d K e p I Q O t K O t 5 L S l q w M p D s B n W w + H 0 w y X H l l H H 4 y P Q W + 0 I 9 E j n V j e j P j A 2 Q / f 1 O K E h d Y b L D n M 5 D 8 v S p O p x o Z H 2 M h a m c f g g / C Y 6 9 P p 2 m J x m a q 9 J F I 4 + i n J w H G F m x H g 8 D X + W V I f B K d 6 w C d / 1 3 4 W v l T v Q w f u 2 7 e x z 2 B B d g W P r f S g x s G U T k 9 B O D h B A D F z U P r l K A i v a 7 5 A 6 n k e U A f J / n 3 k O + + N t O L q U R Z 1 Z h 3 V O I 8 r 5 A o Y P z l E 3 0 x 9 c J e g C W d h b H a j 1 1 s P B s p H j y h P / 1 2 y t Z / n P x i 7 d + 6 q G i l U B d T 2 C S c x t k e c 5 U c / I i F m a D C 1 f i B b p p P T o y y y T J 7 1 j h n J Z V w u T p 6 z a g 2 g C B J v d D h + z i r + h C U 6 K Z a f D q R 5 H 6 i D g H F y X h x d L z 2 I X N Y j T a V c 6 T R x Y y o u 4 Q Z b 7 1 3 C n o m W k j 5 d w 7 2 g 4 S s f L K 2 0 n l Q a q r A h s s i B F 1 3 R 0 G i M B 5 K t v Q s D r p o Z J U 1 c J j R J t p k O a 2 y W p o a Q n u Y m O L i Z n L N p N v e e 1 8 n C X r q V U U D u f T H 4 Z o c I P 4 F j k b x k k X P X r 0 L 1 1 M 7 w B F 4 + Z p p M Z 0 W D Z r J 5 K L 2 1 Y x V w W 8 0 P n s T Q 7 D V e g A T b S u k y a 2 4 0 f Q 3 F 5 j h n S B Z f f h D C e Q 2 S l D 1 n q A J O R Z V D T w v P V U + s M U r e B e j A L j T w 1 x W h F 0 t G I j L U O 3 y u 1 4 J m k C e / W z l P i F N X x R g s W n F n J c T s T 9 B Y 7 7 D K 3 4 b N f Q n b s R U x o Z p G R y T N 5 Z T X d n b A R 8 K G h I F y n B m F N M U g 6 e c V z F 7 A + M 4 Y N T h s a v X 6 Y S Y + l / 6 X J Y c J C 7 B w y X u o z y 1 n E l 9 c x q F I P R + N k L W V m K v G T a t m N j o 5 g c G B Q 9 d e 7 2 q L R C A F 9 6 a F 8 o q X k s w s X L l z W B a n 6 n Z h M R y Y z 0 E o X J e m 7 e b l J v 0 D p X C v 7 U h p q g Y H l 6 T P L 4 g 6 v N H E Q + f N z t C a X D m 2 1 J j q t c i 0 U S h U M z O e w Q j 5 / u V l J J X a 0 W 2 A Q 4 N E R y x S g Z X n L f 6 r g 6 O i q p o w F v g a 0 N Z N g k m c U r E 7 o Q l 2 T L 9 I x 6 f i r J l o t T U A Z u Q O Z x G X t 9 z L 6 V v q H S Z a y U 3 v J 2 B p F 5 W h C 9 1 T R y b k w M p c m T t N 5 Z 6 H f d B d 1 S O D i z Z Q X n q F 6 V e l X P p O M e J l J x 1 s U Z f a l O T V n + 8 H I 1 x E r j m H 3 y g N q i I Z h 3 T Z k f E H E C i f p 9 C X 4 5 1 z w l C j 4 G z q g c d c i l 9 X g 1 O P f x S y p W x e 1 U + / N d 2 N p / C i 8 D / 8 P H r e E u V 9 9 P / Q r L l x I f 4 X n Y o J / a Y u a n 6 9 x 3 4 M I J 5 a Q P P Q s / G 4 H T K U s d J N n U G 7 a j F j 7 f U h E L D i f y O G M 1 4 T P 5 U 6 A y g g W u w v T B j + + P l v G C Q O D l 8 u F / + y c Q v i b / x l 9 T T s I h g p q S O o 2 8 H 1 X z 2 0 E e p x 6 t Q R 3 8 D F m n C z M 9 3 0 Q 2 d g y j K F Z W G w B z H m 8 y B q 0 6 P F 0 8 h 7 b c G H 8 O W S d f 6 v K R R v 9 X c x N x 3 H g h Y O U m s J i 9 K T 4 y / i P X / x P e O L x x 1 E T C C i t J M M 1 h A K + 8 P x z + M g v f R R L S 0 s K Q E b e r 0 Q 8 r p 7 U 4 X G 7 c f r 0 a X V P m 1 u a M T k x i f H x M d T U B H D L L b e o f U x P T y F A U E k / w N H R U Q U w q Q T 5 d / / + P 6 j K D 6 F 8 z 5 2 c e h V A 8 Z O f N 5 j E y T p 8 e j T 6 T B c z V C p H M T u Z U c C 6 3 K S D 7 K 4 O a q B V X x Q B L 4 J Z R L + M 2 5 G e x z K z 6 r X s c k B J N h M N p v r S r T q 9 H E v e 5 Y o 5 3 t R X 8 n X R a Q I m N z O e 3 F h V a c B 9 r m 0 n g 9 / y S 3 P I x S K w t / V C Z 7 H x G M J R F Z T U X 7 W d V G K o 3 3 N 9 9 f K k i l + o Z T m b Q m m 6 X 1 W p H 0 0 P Y T G 9 D P + 4 n j e S V O / O d w G B G M L Z E 3 D q t i F 5 d A b F C G l W 0 y i s 9 b 0 s g / t w 5 P F v 0 3 l i 2 H L X A + j Z d R t m p g 6 i / P R 3 U M P M O N u a x 9 C Z E o r W D N z M 4 O s 9 3 f B X 9 N B 3 7 m I m n E P / Y 4 / B b f O i p 6 l R P S Q v H s k h a V u P G Y I w S 4 q 6 8 Q O 9 0 G e i O L + S w F C q g i w M O J G z Y T g U Z V I t 4 K 9 u r k X s + W / h / 6 7 7 K A L U v J / y L O H e 5 l o y A g / S s S y + P p B E f 8 G A d 9 V l 8 W B n H Q z 5 O E p z Q 4 R n B f / f w m E M 5 u f x 6 Y 0 f w V 3 t t y K e j G E h N K E e A V R b 1 w k z r 9 + g t 6 i p y S 4 P Q 2 9 G R 1 1 r W w F d D f X Z m l 3 0 t t U 3 I y P D a q 4 K u e 8 i D 8 T S l B X P E 1 C 6 T 3 3 u X 1 3 R s C s / + n m D S U w S g d + u h Y M 0 b s 0 5 5 y I F p a G u N j n b J m + 1 w 6 a Y b K / a k O Q 9 F 3 m q 4 u V A u N z k c 6 n Z E z B V t + E 6 t c p a D Z v s U z 4 u k L p c v R + h G J J Y J L L J u B l p 3 B X e J 4 A W Y V e t l d N B Z 2 c m c d U Q I E Z m O B 5 H 9 n n x t X o c 2 Z H K f n w v r 6 p C h F p M a i 9 V 8 p J B j p 5 a + A L r 4 f V v x o X j z y N D k L f U N c B t 9 M F u W U 9 6 1 I O c T F + g C S K X e g o V O o s m 7 F A 9 x v V m C 1 o 3 b o e X F F R v s C I T i 6 O 2 q Q O l c B l P n x 1 D Y i y M h v q d W K 5 1 4 / t L J 6 j D d G g w u 7 C U m E O e / D S e z C F I A G T P T 8 N w s g + u d U 0 o b n C h Y K K m Y S Y 6 u 5 j E 1 0 v t O J + z Y I n s t H 5 5 F H c a I 7 h / U x f K E 2 c x N z o A f y m D W 7 t 7 0 O z 2 q g o g k 1 G D b 4 c r O K V x w M u i 2 2 R O I b F 0 D v r I E s w G E 6 Z J q Y f n p u A 7 e A 5 d p K r L F Q P G k z p E i 1 Z 4 W d 5 W i x V l 1 Q m W W v P S b b l I / d 6 I X W t b 6 W p V 9 Z x r m 8 w 8 K 1 J B K r L W t i u Q l U w s x K 8 C F G / c 9 Q A m M Z l w J e D U w 8 p X F f H p g P M E l G S p q 8 1 u 0 q J h d X b Z y 0 0 9 A 4 p R X z n 6 a 5 g M X 5 Z O s u L Y s k h m y z I K S p Y T o M k + 8 k V G s t V h E 5 e b r G c y W R W t R F + p 7 x V Y q o C R A p d x V / J u T a v K d x X G 4 E S + H 6 H 0 4 / x C 5 g Y k F V Q 1 j 9 X f y a t Y u c D f c J 8 6 v Y G Z U 6 / m T r B Y T Z h J 9 k H P I N J J T W P J x V A q y n R g S T h r 1 s F V 1 w N 7 4 C 5 Y 3 b s w f f Y s Q t R 7 D l 8 A b Z t 2 8 D M 3 M t E o J s 6 c w v R C C N M r a f w g E 8 B Z 1 3 p s 3 3 k z K u 4 y H g s e R W / F h F 6 N G c a A m 0 E s j L k Z a k Z m 0 U o w j M z I F B x u D R z t e v z f o 9 8 l p Z 1 G 2 5 k p J K e o W 5 Y H s D t 4 B n e t 7 8 b m z l 7 U + 1 w I z s 7 A E Q 9 i c 2 M D 6 h o 7 q I G l H C q Y m B 3 G o Z F p h B x N 6 M 3 l 0 B Z J I x 1 f Q D w 0 i o X Z K B o 9 O 3 D P 9 v v g f H k / p r a 0 I E a w n j S 1 Y c n g R m N m E R r S 0 P D K E i J L y 6 j x + X / K t q V X t 4 t 3 / M p b f 4 U p Q C 3 G L g P U d Q Q m M e l h H X A Z Y D F X w S A 9 r w s U R r E 0 3 f 2 q 0 x T w N b o l e 6 x + s G p F E c p 0 T A H E q 5 k a 7 s 9 9 S 6 R a A 4 v 8 R r K R m A B p j c L J K N W r A S X t U D K H n W Q o R R 3 4 v d p m d Z H 3 0 p M 9 x S y 2 s L A A G X t W z O X p / H n E 8 s e w n H m G J K k W D t P 6 K o j W d i 8 / J 7 A 0 E n r l 3 j B q a 6 f O I B c 5 g U n T t + F t 1 K O 9 c T d S I Q M p y j F k E 1 / i s V Z g q 7 k V R l s 9 C h U P z K F p 1 W y w s B h i Z q t F W 5 0 P p s Q y l s e H M D 4 2 i n A 8 i R S T c d u W 9 b i t w Y 1 9 P a 3 M e G 1 o M j X C n t I i F U 1 j r v I S Q / Y C u u 0 b 4 C B d D Z t 0 W K n 3 o G U z t 3 P Y 8 N z 8 B a Q H R n H 7 C y P o 8 v r R + M C H 0 b R u K + z U b x q d G S s p 3 j d P K 8 G 3 E y Z / G z J l A 5 L M Y F G C K p X W Y e 7 k 1 1 E c O 4 c 2 i n t f y A g L a W K z p 0 w N V Y f K u Z d Q 3 / c I L O E B F H f e i 0 j e g K H l D K 8 1 h s 3 2 M q a G h / D I 9 x 7 G c i i E g w c P Y m Z 6 W s 0 e + 7 M 3 G U t X x i Q z V F V D X W d g W j M f O f e 6 W u l L J z 2 p C 6 h Q e E 4 t 5 1 V N n 3 R 7 k Q o D M U k E e 7 u s p A m X g C P a S T K M g O C 1 A C X 6 S c C k h n F c w y T L C W e X m j + h I X T x 1 W + q J m C b J 1 C M p H P S C 1 u q 6 2 U b a W 8 q F L O q E T M U W k a x U F I P / c p m s / y 8 g A S d Y i X W j 4 o h h I 6 G f W i s 3 a E y 1 5 U m 9 6 R 6 v P z C F L I j J 5 H V z m O 6 5 Q h g L D G r e W G h + C 8 E M 1 g 6 / Q R c v s 3 o 2 v E f Y L A 2 I x i c h m f 0 Z W Z n L S Y X S a E I 9 p Z a n y q 3 u X A S B 8 4 O S F 0 N b v 7 E b 8 E h 8 3 h M n Q C 8 T Q j 7 5 Q n v d l V j K r W b R / r + E o 6 Z B e z 0 b U M 4 X 8 H Y f A i a X J r f 5 R V t 2 9 z Z x G 3 6 o T s y A e 2 6 b d C 8 5 9 O o u D z q n F / P h N Y u B R e g K + d w 9 6 5 2 J J d i K G d i S M 0 P I F v U w L g y h f q h J 2 C k d s t + 9 I 9 R s / 0 2 1 e O E p 6 X G P + k Z M M u r Q c 5 y 2 W 1 R v e D 5 T 7 Q z c / 3 q p z + J X c L E x X e v A p N M r o D n T 8 0 Q U K e X 6 R I / O z C t X f c b P W K t S 4 / u O h O 0 0 j u b z p F i d J s J F 1 R l Q T h J C s I d m e k Q m 5 v N s K 9 m M z E Z e S v H M K 5 m G j H Z V u i d f r W S Q 7 S T L J d n p 2 t Z W h 6 / Q 7 p X r l T b h h S T u 8 y K p E K S f f L F N N w e J 1 w O P / d b J O B T i I Z j M O q t C D B D r N E 4 M Z l p d H 5 h h d k l j K b 6 A H x + p 3 L + a m q q b q N O e N W m B 8 7 g 9 D O P q t 7 d h f Y V x A q T k N 5 Q / o A N D c 7 3 o s H 6 P l U + G g J Z k 0 k g G p n E q c e + B 7 f N i f U t L e p 4 s a Q 8 / V 2 6 P P m w o n W j p N H D 3 r Y V u l I e 9 u Q 0 d G b S x 5 p G 6 O i 0 b p s e E y F m 5 1 I O m f P P A s t j c N e 1 w G s 3 w V 1 O q z F S O U Z l O e a Q B I j w A k y 1 2 2 B q v p W u / O a c W C 7 X b 9 W g 3 q N H n H p t K V l W 9 1 m b C C F x 4 j F 4 r B X c + m u / j 4 W x Y e R G T y q N a t h 6 F 8 p 6 k 3 q a h p 7 n 3 V h T o 8 a O B U M L p L h B V f P W 3 N h K b S V D 9 f W q i l t M 2 i X l X g u r k C 5 L P l L F V 7 c r v V S t X f n R R b s I q K d O L 7 3 K J m + 9 S c G J Q w q A e S / e k A m d 2 9 Z q A e + v 2 k E y D 4 y H c n R e U o Z s m Z m B N 8 K t 5 4 3 W q 9 4 S a 1 Y S v s / X S / M C C H 2 r q M Z g r 7 2 6 n f S 9 k 2 w i T 4 5 / L Z P n O p l 4 8 5 b i F T i t W l V N L / t e 8 3 s x A a Z U 2 8 Z i E Y p a K 6 m a j O q l 0 2 W Z m b w B J W K v N q G L 0 n s j H o m q 7 G a l G J a b r T K V H I D 7 l M l r p O p 8 f m 4 I g 2 e f h s X u Q / O m f c i W U l h Y O c M y W M C 6 5 j v Q V X c r P V C H S i Y O D B 1 W 0 2 / t D 9 L 5 Y j o K / h p G d Q 1 C y R w 0 j Z t h 6 7 o J W t N r a w 0 J G j w 9 B q Q K 0 s F J Z J Z n 1 T y I 1 s Q s S i u z M L t q k K v r x W K 8 i B q e e 2 / q H L K W W o z Z N i C l d 6 7 u 5 c 3 Z 2 j G v N u n W t b v D g c W B E 2 i a P q Q + m 2 q 7 H Z P B F T z 9 9 D P Y s G k T B o d H V G P 4 1 p 1 b W V b z S K f S G B o Y Q m d H l 5 q I U 7 o j y d T i h 1 4 + i O 0 7 d q r X T Z s 2 q / a r T 3 z y U 2 q f r 7 Q r T + b i 2 j X O U T o P P H / 6 Z w w o M X H C N 3 v A r l o T G p 3 M D A Y 9 q U Y F 4 0 s 5 L C W q 2 U l A J B n K Y d G i y b t a / c k v p P p b T K q x 1 6 i U d O W R 4 6 / V B u Y L V e r 4 + o B K 8 a a a S P + q x 5 K b L l R v b T + X m 7 R N L K + s I J m M q Y o K p w y f Y F T U X m N b M d m P D N 9 P 5 a d h c U W o 3 V x w G b c S W D x v a c x d G E E l n U L K q 0 H C M k 8 H 9 8 J j u Y k R Q w J T W V V N a 9 J x a C P U Z y t J Z B c j Q H Y F l a Z 2 6 N f t x t S 5 Q z j 9 4 p M w 1 H b A 1 r E Z R n 8 r D A Q l D 7 B 6 B m / M 5 P Q N 1 H 3 p i Z O I z Y 7 A 0 r g e 9 R t 3 M 8 D x i 2 w S 3 s V j 0 B q t i L r X I W u q V i W / l b a x 2 Y 7 k 5 B n o J k 6 o M t N v v Q 9 N 7 Z 0 s Q K m h 1 S l G k i x m 1 H f S 5 q h j 9 j U Z L L x H V z f G R m G 3 O x Q r e X 2 7 0 l M v r l 3 5 s T I B 1 A s / D 0 D 9 J O Y k a L Z R h M s 4 J Z Y X g o y K I 4 s 5 R d / E q S X S S 9 b Y 3 V m N u s L N 1 Y Z q h a + 8 5 2 u r a 4 2 v Y j J t m m S E a w F K M q h U J k j H h X Q + o z K Q z V T N I L J 7 s W t h R G 7 o 2 t M c B U Q C q t e i k 2 L S 3 W k m 8 h i S m i d h N X S h 2 / t H / I 2 O W S a F Z N 8 h F J N R 0 j w N l q 1 n Y N E 3 o 8 3 9 q 7 x u E / K p C S T n v o 5 K 0 g p D 2 I / k k R F k D l 2 A q W c 9 4 u / + r O q 8 q 3 G m M T 4 5 j q K z D p Z 6 6 b X 9 5 u j Y 1 S b T E Z R Z H v L w P G k G k D I o U S c W 0 1 F + S 0 e X L k u v 0 u b 3 0 1 h v o w 1 1 H i n L a h Z j X F U m v c 3 k s x L P K y m D N f m l T K x j 1 A u Y 3 g h o X s 9 W D 7 R q a u 3 K j 5 Q p Q J 2 Z v U Y 7 1 M / Z J J l I 1 l g D g J j d p K G W o t g X j S C F x 0 K L k 0 r l p B 8 f t 5 N N J f t I 9 r A Z u Q E / U D V k a v u q A y k q V S E Y G N F l 5 w I Q e e a u 7 E 9 V W k h j M T 9 T 7 T 9 c Z G 4 + m a l I A F u Q h 8 I x E k p F h 9 T + y f n J 7 6 5 l + X w V S D K 0 R O j m 6 4 F J T I 6 f i I e o w 0 K w a D v g J 2 2 q 1 v h p 1 G B D j T M A s 7 e Z E b e D W a u T o P O r S p R c 4 h x C / b + N V E I a d j d Q j y U R Y Q R O u n 2 I 2 t q R I M U r + a k t m j u h t X m q n v d T m k a q 7 0 k X p Z + j m L p P 3 K 9 W O t Q y Q w n t f D v M 7 z R i o n 8 I Z 5 8 Y x N j p S Z R t M k C 0 i E Q 0 g l x e 5 o G 3 8 2 R k C E 8 c 6 U R G 9 T A X f b R W / l N T k 9 R N M d V m K B l q b a j H / P y c o u p S 3 t I l S + b j e 9 2 q 9 2 s U o / T b n F y M X 3 8 Z S v i y d C F a a 2 / S M n + v r z M i w O i 0 Z q K D J E N F p U P c Z W Z n u N r R a o J 6 N M 3 l m Y h g k Y o I K Y d i N q 9 m L Z I a K n F 8 G e + j g K c q J q r g F J N M k y O N k E Z e G X g o h S 9 z 8 G U o Z J 3 m a t + 7 q 0 1 A W m R 2 q r Z H r X 7 4 O i a / E Z G d z S Y w N T O O + o Z G u B 0 B 1 U w g 5 1 U q E N T S m Y 4 7 l H k b E r x m 6 R R q 4 L X m k r N Y n n 2 Y w K 2 H w b Y b F w 6 8 g N l z p 2 B t 2 w b n t v f x W n h d V g L y d S j t O 8 E k Q y 0 P j y F + h i K a 5 r z Z i p n Q r B q + s W H j B g w M D K r x Z j 5 f D b Q S N O k E y w T b u q 5 u X O i / g A c f f A i H j x x S z S R Z g k p q W 2 X 5 r d / + H T W k Q 8 Z 2 + R l 8 Z O T B x o 0 b c f 8 D D 6 r j X P K I q l 1 c u w o 1 a x n q u g O U U A j J A J K F x C n r H C U 0 O P Q w W q o 0 Q v w 0 m i l j L C S 1 a F e e u m S T N r + O W a o A O x 3 J S C B I 1 F q m 3 n L b d G r a L + W Y d H q Z Z n n N l O 9 f A w E C K u k X q D L S K u e O Z + P c v 5 X H u p K b i + V X J 7 M U p R a j 4 7 t V L 4 / V L 6 9 h J Z 6 P t J U Z t F L V D i z O L 6 o b X t 9 Y r 4 K C X J 0 8 C 8 t g q R 5 L s o F 8 L 3 w 0 k S j h p W N n k H / 6 K X T u 2 I D m B 9 + F 8 6 c P Y X q k D 8 6 W H f C 0 7 7 n m N b 1 T T Q C V n J v F X F 9 Q r a + 7 p Q M 1 j Q E G y w z L U S q X A E t O J i k t w s Z A V G H Q y Q h b I f 0 0 6 e R x f D 9 p W V z p Y x f X r v x Y A e r F 6 x F Q J t K 2 F p + R 2 a Z M I O T o u F o 0 u 1 k g d C S d j D m g h a i h B u e r G u p a J g / H q / O U 0 e A 2 c R s D 0 3 s J d u J H M p J E a 2 l 7 k u H z b 8 Q k U 4 g n r / U + F 5 D J r E d u i z y L / Z K J Z h J 6 I Z l M 6 k O C s Q I a v Z d A e 7 V J T W d B u j h x p 9 L 7 Q X 3 G f c / P z N E Z N G h q a E A x J 5 F W B 7 2 p C m a p 7 R M 6 q j H o s R T J Y / i 7 D 6 P + K 3 + H / J 5 b k P i 1 3 0 K O G k 9 1 E / w n a A K o W t 7 P N V P N A 6 T i a S 4 F A k p K 1 M w X v V T W 0 C 1 k b v u c F K v R B B M D 4 M 8 G U H M / V a v X 2 2 J S t Z 2 g P j L p t a h 3 V 3 t A 6 G U Y u N C W V Q D J s I 4 6 p + g T t f o K s 9 A B / X a T 6 n 9 X K a f g M G v o l O T + d M S q V S s y 3 o i p f n X q X f W v g E b m o 7 v a R H O t t T N J G 3 E N z + + 1 T P S c z A 1 o u E y L C P 3 z 1 w b U k I Q U + b y i e 6 T A K l M S s N V O t T Q e y 2 v j e V j K G K + x I e Q y I 8 f 9 / V M F 0 z V N J t m U 7 M 5 7 o S W I N I w 9 o O + U e L / y B i 2 K v N 8 m k 4 V 6 0 y z E t / q b n 8 i u / O 3 F t W v t k p 9 d d 4 A S x 0 q Q 0 i V z F P Y G G 2 R a Z T H R E 0 K / J G P o Z S i F o Y L V 9 t l r m l Q e 2 E 1 2 l V l k h i M x q b g Q k 9 7 r 4 r x v y F Z R K 0 6 9 Z j K R o l T T X m 1 r m 8 h P R A u + t n F j 9 Q O Z J q y C b L 7 6 l E j 5 x F 8 T w O z s H G L J B D f h e f K a p R J A h p V U a y l l + m c N H A 0 1 W N q 1 E e G O N p T o O L 9 I V i F N l t u p Y a C x s G w M 8 r Q T i 4 U M z w i z Z C W z i T 6 g Z d A q k j 5 L B v t Z G P D / B 6 3 x K m H B 7 R T K A A A A A E l F T k S u Q m C C < / I m a g e > < / T o u r > < / T o u r s > < S t a t e > A A E A A A D / / / / / A Q A A A A A A A A A M A g A A A F l W a X N 1 Y W x p e m F 0 a W 9 u Q 2 9 u d H J v b C w g V m V y c 2 l v b j 0 x L j A u M z c 4 L j A s I E N 1 b H R 1 c m U 9 b m V 1 d H J h b C w g U H V i b G l j S 2 V 5 V G 9 r Z W 4 9 M z F i Z j M 4 N T Z h Z D M 2 N G U z N Q U B A A A A Q k 1 p Y 3 J v c 2 9 m d C 5 E Y X R h L l Z p c 3 V h b G l 6 Y X R p b 2 4 u V m l z d W F s a X p h d G l v b k N v b n R y b 2 x z L k J p b m d M Y X R M b 2 5 D Y W N o Z Q I A A A A F Y 2 F j a G U H d m V y c 2 l v b g M B u Q J T e X N 0 Z W 0 u Q 2 9 s b G V j d G l v b n M u Q 2 9 u Y 3 V y c m V u d C 5 D b 2 5 j d X J y Z W 5 0 R G l j d G l v b m F y e W A y W 1 t T e X N 0 Z W 0 u U 3 R y a W 5 n L C B t c 2 N v c m x p Y i w g V m V y c 2 l v b j 0 0 L j A u M C 4 w L C B D d W x 0 d X J l P W 5 l d X R y Y W w s I F B 1 Y m x p Y 0 t l e V R v a 2 V u P W I 3 N 2 E 1 Y z U 2 M T k z N G U w O D l d L F t N a W N y b 3 N v Z n Q u R G F 0 Y S 5 W a X N 1 Y W x p e m F 0 a W 9 u L l Z p c 3 V h b G l 6 Y X R p b 2 5 D b 2 5 0 c m 9 s c y 5 C a W 5 n T G F 0 T G 9 u Q 2 F j a G U r T G F 0 T G 9 u L C B W a X N 1 Y W x p e m F 0 a W 9 u Q 2 9 u d H J v b C w g V m V y c 2 l v b j 0 x L j A u M z c 4 L j A s I E N 1 b H R 1 c m U 9 b m V 1 d H J h b C w g U H V i b G l j S 2 V 5 V G 9 r Z W 4 9 M z F i Z j M 4 N T Z h Z D M 2 N G U z N V 1 d A g A A A A k D A A A A B g Q A A A A D U E I x B A M A A A C 5 A l N 5 c 3 R l b S 5 D b 2 x s Z W N 0 a W 9 u c y 5 D b 2 5 j d X J y Z W 5 0 L k N v b m N 1 c n J l b n R E a W N 0 a W 9 u Y X J 5 Y D J b W 1 N 5 c 3 R l b S 5 T d H J p b m c s I G 1 z Y 2 9 y b G l i L C B W Z X J z a W 9 u P T Q u M C 4 w L j A s I E N 1 b H R 1 c m U 9 b m V 1 d H J h b C w g U H V i b G l j S 2 V 5 V G 9 r Z W 4 9 Y j c 3 Y T V j N T Y x O T M 0 Z T A 4 O V 0 s W 0 1 p Y 3 J v c 2 9 m d C 5 E Y X R h L l Z p c 3 V h b G l 6 Y X R p b 2 4 u V m l z d W F s a X p h d G l v b k N v b n R y b 2 x z L k J p b m d M Y X R M b 2 5 D Y W N o Z S t M Y X R M b 2 4 s I F Z p c 3 V h b G l 6 Y X R p b 2 5 D b 2 5 0 c m 9 s L C B W Z X J z a W 9 u P T E u M C 4 z N z g u M C w g Q 3 V s d H V y Z T 1 u Z X V 0 c m F s L C B Q d W J s a W N L Z X l U b 2 t l b j 0 z M W J m M z g 1 N m F k M z Y 0 Z T M 1 X V 0 E A A A A C m 1 f Y 2 9 t c G F y Z X I U b V 9 z Z X J p Y W x p e m F 0 a W 9 u Q X J y Y X k f b V 9 z Z X J p Y W x p e m F 0 a W 9 u Q 2 9 u Y 3 V y c m V u Y 3 l M Z X Z l b B d t X 3 N l c m l h b G l 6 Y X R p b 2 5 D Y X B h Y 2 l 0 e Q M D A A C S A V N 5 c 3 R l b S 5 D b 2 x s Z W N 0 a W 9 u c y 5 H Z W 5 l c m l j L k d l b m V y a W N F c X V h b G l 0 e U N v b X B h c m V y Y D F b W 1 N 5 c 3 R l b S 5 T d H J p b m c s I G 1 z Y 2 9 y b G l i L C B W Z X J z a W 9 u P T Q u M C 4 w L j A s I E N 1 b H R 1 c m U 9 b m V 1 d H J h b C w g U H V i b G l j S 2 V 5 V G 9 r Z W 4 9 Y j c 3 Y T V j N T Y x O T M 0 Z T A 4 O V 1 d s A J T e X N 0 Z W 0 u Q 2 9 s b G V j d G l v b n M u R 2 V u Z X J p Y y 5 L Z X l W Y W x 1 Z V B h a X J g M l t b U 3 l z d G V t L l N 0 c m l u Z y w g b X N j b 3 J s a W I s I F Z l c n N p b 2 4 9 N C 4 w L j A u M C w g Q 3 V s d H V y Z T 1 u Z X V 0 c m F s L C B Q d W J s a W N L Z X l U b 2 t l b j 1 i N z d h N W M 1 N j E 5 M z R l M D g 5 X S x b T W l j c m 9 z b 2 Z 0 L k R h d G E u V m l z d W F s a X p h d G l v b i 5 W a X N 1 Y W x p e m F 0 a W 9 u Q 2 9 u d H J v b H M u Q m l u Z 0 x h d E x v b k N h Y 2 h l K 0 x h d E x v b i w g V m l z d W F s a X p h d G l v b k N v b n R y b 2 w s I F Z l c n N p b 2 4 9 M S 4 w L j M 3 O C 4 w L C B D d W x 0 d X J l P W 5 l d X R y Y W w s I F B 1 Y m x p Y 0 t l e V R v a 2 V u P T M x Y m Y z O D U 2 Y W Q z N j R l M z V d X V t d C A g J B Q A A A A k G A A A A A A Q A A H 0 R A A A E B Q A A A J I B U 3 l z d G V t L k N v b G x l Y 3 R p b 2 5 z L k d l b m V y a W M u R 2 V u Z X J p Y 0 V x d W F s a X R 5 Q 2 9 t c G F y Z X J g M V t b U 3 l z d G V t L l N 0 c m l u Z y w g b X N j b 3 J s a W I s I F Z l c n N p b 2 4 9 N C 4 w L j A u M C w g Q 3 V s d H V y Z T 1 u Z X V 0 c m F s L C B Q d W J s a W N L Z X l U b 2 t l b j 1 i N z d h N W M 1 N j E 5 M z R l M D g 5 X V 0 A A A A A B w Y A A A A A A Q A A A P w G A A A D r g J T e X N 0 Z W 0 u Q 2 9 s b G V j d G l v b n M u R 2 V u Z X J p Y y 5 L Z X l W Y W x 1 Z V B h a X J g M l t b U 3 l z d G V t L l N 0 c m l u Z y w g b X N j b 3 J s a W I s I F Z l c n N p b 2 4 9 N C 4 w L j A u M C w g Q 3 V s d H V y Z T 1 u Z X V 0 c m F s L C B Q d W J s a W N L Z X l U b 2 t l b j 1 i N z d h N W M 1 N j E 5 M z R l M D g 5 X S x b T W l j c m 9 z b 2 Z 0 L k R h d G E u V m l z d W F s a X p h d G l v b i 5 W a X N 1 Y W x p e m F 0 a W 9 u Q 2 9 u d H J v b H M u Q m l u Z 0 x h d E x v b k N h Y 2 h l K 0 x h d E x v b i w g V m l z d W F s a X p h d G l v b k N v b n R y b 2 w s I F Z l c n N p b 2 4 9 M S 4 w L j M 3 O C 4 w L C B D d W x 0 d X J l P W 5 l d X R y Y W w s I F B 1 Y m x p Y 0 t l e V R v a 2 V u P T M x Y m Y z O D U 2 Y W Q z N j R l M z V d X Q T 5 / / / / r g J T e X N 0 Z W 0 u Q 2 9 s b G V j d G l v b n M u R 2 V u Z X J p Y y 5 L Z X l W Y W x 1 Z V B h a X J g M l t b U 3 l z d G V t L l N 0 c m l u Z y w g b X N j b 3 J s a W I s I F Z l c n N p b 2 4 9 N C 4 w L j A u M C w g Q 3 V s d H V y Z T 1 u Z X V 0 c m F s L C B Q d W J s a W N L Z X l U b 2 t l b j 1 i N z d h N W M 1 N j E 5 M z R l M D g 5 X S x b T W l j c m 9 z b 2 Z 0 L k R h d G E u V m l z d W F s a X p h d G l v b i 5 W a X N 1 Y W x p e m F 0 a W 9 u Q 2 9 u d H J v b H M u Q m l u Z 0 x h d E x v b k N h Y 2 h l K 0 x h d E x v b i w g V m l z d W F s a X p h d G l v b k N v b n R y b 2 w s I F Z l c n N p b 2 4 9 M S 4 w L j M 3 O C 4 w L C B D d W x 0 d X J l P W 5 l d X R y Y W w s I F B 1 Y m x p Y 0 t l e V R v a 2 V u P T M x Y m Y z O D U 2 Y W Q z N j R l M z V d X Q I A A A A D a 2 V 5 B X Z h b H V l A Q R J T W l j c m 9 z b 2 Z 0 L k R h d G E u V m l z d W F s a X p h d G l v b i 5 W a X N 1 Y W x p e m F 0 a W 9 u Q 2 9 u d H J v b H M u Q m l u Z 0 x h d E x v b k N h Y 2 h l K 0 x h d E x v b g I A A A A G C A A A A B o / Y W R t a W 5 E a X N 0 c m l j d D 1 T d G 9 y Z X k l M j B O V g k J A A A A A f b / / / / 5 / / / / B g s A A A A a P 2 F k b W l u R G l z d H J p Y 3 Q 9 R 3 J l Z W 5 l J T I w T l k J D A A A A A H z / / / / + f / / / w Y O A A A A G T 9 h Z G 1 p b k R p c 3 R y a W N 0 P U V z c 2 V 4 J T I w V l Q J D w A A A A H w / / / / + f / / / w Y R A A A A H T 9 h Z G 1 p b k R p c 3 R y a W N 0 P U t s a W N r a X R h d C U y M F d B C R I A A A A B 7 f / / / / n / / / 8 G F A A A A B s / Y W R t a W 5 E a X N 0 c m l j d D 1 X Y W x s b 3 d h J T I w T 1 I J F Q A A A A H q / / / / + f / / / w Y X A A A A G z 9 h Z G 1 p b k R p c 3 R y a W N 0 P U h p Z G F s Z 2 8 l M j B O T Q k Y A A A A A e f / / / / 5 / / / / B h o A A A A c P 2 F k b W l u R G l z d H J p Y 3 Q 9 V 2 9 v Z H d h c m Q l M j B P S w k b A A A A A e T / / / / 5 / / / / B h 0 A A A A b P 2 F k b W l u R G l z d H J p Y 3 Q 9 T 2 5 0 Y X J p b y U y M E 5 Z C R 4 A A A A B 4 f / / / / n / / / 8 G I A A A A B w / Y W R t a W 5 E a X N 0 c m l j d D 1 D a G V 5 Z W 5 u Z S U y M E t T C S E A A A A B 3 v / / / / n / / / 8 G I w A A A B k / Y W R t a W 5 E a X N 0 c m l j d D 1 D b G 9 1 Z C U y M E t T C S Q A A A A B 2 / / / / / n / / / 8 G J g A A A B k / Y W R t a W 5 E a X N 0 c m l j d D 1 G b G 9 5 Z C U y M E d B C S c A A A A B 2 P / / / / n / / / 8 G K Q A A A B k / Y W R t a W 5 E a X N 0 c m l j d D 1 N Y W N v b i U y M E 1 P C S o A A A A B 1 f / / / / n / / / 8 G L A A A A B s / Y W R t a W 5 E a X N 0 c m l j d D 1 D Y W x o b 3 V u J T I w U 0 M J L Q A A A A H S / / / / + f / / / w Y v A A A A G D 9 h Z G 1 p b k R p c 3 R y a W N 0 P V B h c m s l M j B X W Q k w A A A A A c / / / / / 5 / / / / B j I A A A A Z P 2 F k b W l u R G l z d H J p Y 3 Q 9 T m 9 s Y W 4 l M j B U W A k z A A A A A c z / / / / 5 / / / / B j U A A A A Z P 2 F k b W l u R G l z d H J p Y 3 Q 9 R X N z Z X g l M j B O S g k 2 A A A A A c n / / / / 5 / / / / B j g A A A A a P 2 F k b W l u R G l z d H J p Y 3 Q 9 V G F s Y m 9 0 J T I w T U Q J O Q A A A A H G / / / / + f / / / w Y 7 A A A A H T 9 h Z G 1 p b k R p c 3 R y a W N 0 P U 1 p b H d h d W t l Z S U y M F d J C T w A A A A B w / / / / / n / / / 8 G P g A A A B o / Y W R t a W 5 E a X N 0 c m l j d D 1 P Y 2 V h b m E l M j B N S Q k / A A A A A c D / / / / 5 / / / / B k E A A A A c P 2 F k b W l u R G l z d H J p Y 3 Q 9 T 3 V h Y 2 h p d G E l M j B B U g l C A A A A A b 3 / / / / 5 / / / / B k Q A A A A Z P 2 F k b W l u R G l z d H J p Y 3 Q 9 T W F z b 2 4 l M j B J T A l F A A A A A b r / / / / 5 / / / / B k c A A A A a P 2 F k b W l u R G l z d H J p Y 3 Q 9 V H J h d m l z J T I w V F g J S A A A A A G 3 / / / / + f / / / w Z K A A A A G T 9 h Z G 1 p b k R p c 3 R y a W N 0 P U p v b m V z J T I w T V M J S w A A A A G 0 / / / / + f / / / w Z N A A A A G T 9 h Z G 1 p b k R p c 3 R y a W N 0 P U V z c 2 V 4 J T I w T l k J T g A A A A G x / / / / + f / / / w Z Q A A A A J D 9 h Z G 1 p b k R p c 3 R y a W N 0 P V N h b i U y M E J l c m 5 h c m R p b m 8 l M j B D Q Q l R A A A A A a 7 / / / / 5 / / / / B l M A A A A c P 2 F k b W l u R G l z d H J p Y 3 Q 9 U G x 5 b W 9 1 d G g l M j B N Q Q l U A A A A A a v / / / / 5 / / / / B l Y A A A A c P 2 F k b W l u R G l z d H J p Y 3 Q 9 R 3 d p b m 5 l d H Q l M j B H Q Q l X A A A A A a j / / / / 5 / / / / B l k A A A A Z P 2 F k b W l u R G l z d H J p Y 3 Q 9 Q m 9 v b m U l M j B L W Q l a A A A A A a X / / / / 5 / / / / B l w A A A A Y P 2 F k b W l u R G l z d H J p Y 3 Q 9 Q 2 x h e S U y M E 1 P C V 0 A A A A B o v / / / / n / / / 8 G X w A A A B s / Y W R t a W 5 E a X N 0 c m l j d D 1 D Y X J p Y m 9 1 J T I w S U Q J Y A A A A A G f / / / / + f / / / w Z i A A A A G z 9 h Z G 1 p b k R p c 3 R y a W N 0 P U J v d X J i b 2 4 l M j B L W Q l j A A A A A Z z / / / / 5 / / / / B m U A A A A a P 2 F k b W l u R G l z d H J p Y 3 Q 9 R 3 J 1 b m R 5 J T I w T U 8 J Z g A A A A G Z / / / / + f / / / w Z o A A A A H z 9 h Z G 1 p b k R p c 3 R y a W N 0 P U J v e C U y M E V s Z G V y J T I w V V Q J a Q A A A A G W / / / / + f / / / w Z r A A A A G T 9 h Z G 1 p b k R p c 3 R y a W N 0 P V B h c 2 N v J T I w R k w J b A A A A A G T / / / / + f / / / w Z u A A A A G j 9 h Z G 1 p b k R p c 3 R y a W N 0 P V N 0 b 2 t l c y U y M E 5 D C W 8 A A A A B k P / / / / n / / / 8 G c Q A A A B s / Y W R t a W 5 E a X N 0 c m l j d D 1 M b 3 d u Z G V z J T I w Q U w J c g A A A A G N / / / / + f / / / w Z 0 A A A A G z 9 h Z G 1 p b k R p c 3 R y a W N 0 P U N s Y X R z b 3 A l M j B P U g l 1 A A A A A Y r / / / / 5 / / / / B n c A A A A a P 2 F k b W l u R G l z d H J p Y 3 Q 9 Q 2 F t Z G V u J T I w T U 8 J e A A A A A G H / / / / + f / / / w Z 6 A A A A H T 9 h Z G 1 p b k R p c 3 R y a W N 0 P U N v Z G l u Z 3 R v b i U y M F N E C X s A A A A B h P / / / / n / / / 8 G f Q A A A B o / Y W R t a W 5 E a X N 0 c m l j d D 1 X Y W x 0 b 2 4 l M j B H Q Q l + A A A A A Y H / / / / 5 / / / / B o A A A A A c P 2 F k b W l u R G l z d H J p Y 3 Q 9 Q 2 F s b G F 3 Y X k l M j B N T w m B A A A A A X 7 / / / / 5 / / / / B o M A A A A b P 2 F k b W l u R G l z d H J p Y 3 Q 9 U 2 F u c G V 0 Z S U y M F V U C Y Q A A A A B e / / / / / n / / / 8 G h g A A A B s / Y W R t a W 5 E a X N 0 c m l j d D 1 D a G 9 j d G F 3 J T I w T 0 s J h w A A A A F 4 / / / / + f / / / w a J A A A A L D 9 h Z G 1 p b k R p c 3 R y a W N 0 P U Z h a X J i Y W 5 r c y U y M E 5 v c n R o J T I w U 3 R h c i U y M E F L C Y o A A A A B d f / / / / n / / / 8 G j A A A A C A / Y W R t a W 5 E a X N 0 c m l j d D 1 X Z X N 0 b W 9 y Z W x h b m Q l M j B Q Q Q m N A A A A A X L / / / / 5 / / / / B o 8 A A A A X P 2 F k b W l u R G l z d H J p Y 3 Q 9 S 2 F 5 J T I w T 0 s J k A A A A A F v / / / / + f / / / w a S A A A A G z 9 h Z G 1 p b k R p c 3 R y a W N 0 P U t h b m F 3 a G E l M j B X V g m T A A A A A W z / / / / 5 / / / / B p U A A A A b P 2 F k b W l u R G l z d H J p Y 3 Q 9 U 3 V m Z m 9 s a y U y M E 1 B C Z Y A A A A B a f / / / / n / / / 8 G m A A A A B s / Y W R t a W 5 E a X N 0 c m l j d D 1 G Y X l l d H R l J T I w V 1 Y J m Q A A A A F m / / / / + f / / / w a b A A A A H D 9 h Z G 1 p b k R p c 3 R y a W N 0 P V J p Y 2 h s Y W 5 k J T I w T V Q J n A A A A A F j / / / / + f / / / w a e A A A A F z 9 h Z G 1 p b k R p c 3 R y a W N 0 P U V s a y U y M F B B C Z 8 A A A A B Y P / / / / n / / / 8 G o Q A A A B 8 / Y W R t a W 5 E a X N 0 c m l j d D 1 T a G F j a 2 V s Z m 9 y Z C U y M F R Y C a I A A A A B X f / / / / n / / / 8 G p A A A A B s / Y W R t a W 5 E a X N 0 c m l j d D 1 H Z W 5 l c 2 V l J T I w T U k J p Q A A A A F a / / / / + f / / / w a n A A A A G T 9 h Z G 1 p b k R p c 3 R y a W N 0 P V V u a W 9 u J T I w Q V I J q A A A A A F X / / / / + f / / / w a q A A A A G D 9 h Z G 1 p b k R p c 3 R y a W N 0 P U 1 v b m 8 l M j B D Q Q m r A A A A A V T / / / / 5 / / / / B q 0 A A A A Z P 2 F k b W l u R G l z d H J p Y 3 Q 9 R 3 J h b m Q l M j B D T w m u A A A A A V H / / / / 5 / / / / B r A A A A A c P 2 F k b W l u R G l z d H J p Y 3 Q 9 Q 2 x l Y n V y b m U l M j B B U g m x A A A A A U 7 / / / / 5 / / / / B r M A A A A a P 2 F k b W l u R G l z d H J p Y 3 Q 9 T m V t Y W h h J T I w S 1 M J t A A A A A F L / / / / + f / / / w a 2 A A A A H T 9 h Z G 1 p b k R p c 3 R y a W N 0 P U F w c G F u b 2 9 z Z S U y M E l B C b c A A A A B S P / / / / n / / / 8 G u Q A A A B s / Y W R t a W 5 E a X N 0 c m l j d D 1 X e W 9 t a W 5 n J T I w U E E J u g A A A A F F / / / / + f / / / w a 8 A A A A H T 9 h Z G 1 p b k R p c 3 R y a W N 0 P V B l b m R s Z X R v b i U y M E t Z C b 0 A A A A B Q v / / / / n / / / 8 G v w A A A B s / Y W R t a W 5 E a X N 0 c m l j d D 1 P Y W t s Y W 5 k J T I w T U k J w A A A A A E / / / / / + f / / / w b C A A A A H D 9 h Z G 1 p b k R p c 3 R y a W N 0 P U 1 j a W 5 0 b 3 N o J T I w T k Q J w w A A A A E 8 / / / / + f / / / w b F A A A A G z 9 h Z G 1 p b k R p c 3 R y a W N 0 P U d s Y W R 3 a W 4 l M j B N S Q n G A A A A A T n / / / / 5 / / / / B s g A A A A b P 2 F k b W l u R G l z d H J p Y 3 Q 9 W W F 2 Y X B h a S U y M E F a C c k A A A A B N v / / / / n / / / 8 G y w A A A B k / Y W R t a W 5 E a X N 0 c m l j d D 1 C Y X R l c y U y M E 1 P C c w A A A A B M / / / / / n / / / 8 G z g A A A B w / Y W R t a W 5 E a X N 0 c m l j d D 1 D Y X J 0 Z X J l d C U y M E 5 D C c 8 A A A A B M P / / / / n / / / 8 G 0 Q A A A B 0 / Y W R t a W 5 E a X N 0 c m l j d D 1 D Y W x h d m V y Y X M l M j B D Q Q n S A A A A A S 3 / / / / 5 / / / / B t Q A A A A b P 2 F k b W l u R G l z d H J p Y 3 Q 9 Q 2 F t Z X J v b i U y M E x B C d U A A A A B K v / / / / n / / / 8 G 1 w A A A B s / Y W R t a W 5 E a X N 0 c m l j d D 1 K b 2 h u c 2 9 u J T I w T U 8 J 2 A A A A A E n / / / / + f / / / w b a A A A A G D 9 h Z G 1 p b k R p c 3 R y a W N 0 P V R h b W E l M j B J Q Q n b A A A A A S T / / / / 5 / / / / B t 0 A A A A e P 2 F k b W l u R G l z d H J p Y 3 Q 9 V H V z Y 2 F y Y X d h c y U y M E 9 I C d 4 A A A A B I f / / / / n / / / 8 G 4 A A A A B k / Y W R t a W 5 E a X N 0 c m l j d D 1 D b G F y a y U y M F d B C e E A A A A B H v / / / / n / / / 8 G 4 w A A A B k / Y W R t a W 5 E a X N 0 c m l j d D 1 E Z W x 0 Y S U y M E N P C e Q A A A A B G / / / / / n / / / 8 G 5 g A A A B s / Y W R t a W 5 E a X N 0 c m l j d D 1 D Y X J y b 2 x s J T I w Q V I J 5 w A A A A E Y / / / / + f / / / w b p A A A A G z 9 h Z G 1 p b k R p c 3 R y a W N 0 P U 5 v Z G F 3 Y X k l M j B N T w n q A A A A A R X / / / / 5 / / / / B u w A A A A b P 2 F k b W l u R G l z d H J p Y 3 Q 9 Q n J p c 3 R v b C U y M E 1 B C e 0 A A A A B E v / / / / n / / / 8 G 7 w A A A B 4 / Y W R t a W 5 E a X N 0 c m l j d D 1 X Y X N o a W 5 n d G 9 u J T I w T l k J 8 A A A A A E P / / / / + f / / / w b y A A A A H D 9 h Z G 1 p b k R p c 3 R y a W N 0 P U h 1 b W J v b G R 0 J T I w Q 0 E J 8 w A A A A E M / / / / + f / / / w b 1 A A A A G T 9 h Z G 1 p b k R p c 3 R y a W N 0 P U t v Y n V r J T I w Q U s J 9 g A A A A E J / / / / + f / / / w b 4 A A A A H T 9 h Z G 1 p b k R p c 3 R y a W N 0 P U d y Z W V u d 2 9 v Z C U y M F N D C f k A A A A B B v / / / / n / / / 8 G + w A A A B s / Y W R t a W 5 E a X N 0 c m l j d D 1 H c m V l b G V 5 J T I w T k U J / A A A A A E D / / / / + f / / / w b + A A A A H D 9 h Z G 1 p b k R p c 3 R y a W N 0 P V N r Y W 1 h b m l h J T I w V 0 E J / w A A A A E A / / / / + f / / / w Y B A Q A A G z 9 h Z G 1 p b k R p c 3 R y a W N 0 P U Z h e W V 0 d G U l M j B H Q Q k C A Q A A A f 3 + / / / 5 / / / / B g Q B A A A b P 2 F k b W l u R G l z d H J p Y 3 Q 9 Q 2 F t Z X J v b i U y M F R Y C Q U B A A A B + v 7 / / / n / / / 8 G B w E A A B k / Y W R t a W 5 E a X N 0 c m l j d D 1 J e m F y Z C U y M E F S C Q g B A A A B 9 / 7 / / / n / / / 8 G C g E A A B 8 / Y W R t a W 5 E a X N 0 c m l j d D 1 O b 3 J 0 a G F t c H R v b i U y M F B B C Q s B A A A B 9 P 7 / / / n / / / 8 G D Q E A A B s / Y W R t a W 5 E a X N 0 c m l j d D 1 I Z W 5 y a W N v J T I w V k E J D g E A A A H x / v / / + f / / / w Y Q A Q A A G z 9 h Z G 1 p b k R p c 3 R y a W N 0 P U Z y Z W 1 v b n Q l M j B X W Q k R A Q A A A e 7 + / / / 5 / / / / B h M B A A A Z P 2 F k b W l u R G l z d H J p Y 3 Q 9 V W 5 p b 2 4 l M j B J Q Q k U A Q A A A e v + / / / 5 / / / / B h Y B A A A b P 2 F k b W l u R G l z d H J p Y 3 Q 9 Q 2 F y c m 9 s b C U y M E l B C R c B A A A B 6 P 7 / / / n / / / 8 G G Q E A A B s / Y W R t a W 5 E a X N 0 c m l j d D 1 D Y X J y b 2 x s J T I w S U 4 J G g E A A A H l / v / / + f / / / w Y c A Q A A G T 9 h Z G 1 p b k R p c 3 R y a W N 0 P V V w c 2 9 u J T I w R 0 E J H Q E A A A H i / v / / + f / / / w Y f A Q A A H T 9 h Z G 1 p b k R p c 3 R y a W N 0 P V J v b 3 N l d m V s d C U y M E 1 U C S A B A A A B 3 / 7 / / / n / / / 8 G I g E A A B o / Y W R t a W 5 E a X N 0 c m l j d D 1 N b 2 J p b G U l M j B B T A k j A Q A A A d z + / / / 5 / / / / B i U B A A A Z P 2 F k b W l u R G l z d H J p Y 3 Q 9 Q 2 x h c m s l M j B P S A k m A Q A A A d n + / / / 5 / / / / B i g B A A A c P 2 F k b W l u R G l z d H J p Y 3 Q 9 R m x h d G h l Y W Q l M j B N V A k p A Q A A A d b + / / / 5 / / / / B i s B A A A g P 2 F k b W l u R G l z d H J p Y 3 Q 9 S W 5 k Z X B l b m R l b m N l J T I w Q V I J L A E A A A H T / v / / + f / / / w Y u A Q A A H j 9 h Z G 1 p b k R p c 3 R y a W N 0 P V d h c 2 h p b m d 0 b 2 4 l M j B H Q Q k v A Q A A A d D + / / / 5 / / / / B j E B A A A g P 2 F k b W l u R G l z d H J p Y 3 Q 9 T m 9 y d G h o Y W 1 w d G 9 u J T I w U E E J M g E A A A H N / v / / + f / / / w Y 0 A Q A A F z 9 h Z G 1 p b k R p c 3 R y a W N 0 P U x l Z S U y M E Z M C T U B A A A B y v 7 / / / n / / / 8 G N w E A A C g / Y W R t a W 5 E a X N 0 c m l j d D 1 D a X R 5 J T I w b 2 Y l M j B S a W N o b W 9 u Z C U y M F Z B C T g B A A A B x / 7 / / / n / / / 8 G O g E A A B 0 / Y W R t a W 5 E a X N 0 c m l j d D 1 X a W 5 u Z W J h Z 2 8 l M j B X S Q k 7 A Q A A A c T + / / / 5 / / / / B j 0 B A A A c P 2 F k b W l u R G l z d H J p Y 3 Q 9 Q W x s Z W d h b n k l M j B O W Q k + A Q A A A c H + / / / 5 / / / / B k A B A A A Y P 2 F k b W l u R G l z d H J p Y 3 Q 9 Q 2 F z c y U y M E 1 P C U E B A A A B v v 7 / / / n / / / 8 G Q w E A A B 0 / Y W R t a W 5 E a X N 0 c m l j d D 1 X a G l 0 Z X N p Z G U l M j B J T A l E A Q A A A b v + / / / 5 / / / / B k Y B A A A b P 2 F k b W l u R G l z d H J p Y 3 Q 9 Q n V m Z m F s b y U y M E 5 F C U c B A A A B u P 7 / / / n / / / 8 G S Q E A A B g / Y W R t a W 5 E a X N 0 c m l j d D 1 X b 2 9 k J T I w V 1 Y J S g E A A A G 1 / v / / + f / / / w Z M A Q A A H j 9 h Z G 1 p b k R p c 3 R y a W N 0 P V d h c 2 h p b m d 0 b 2 4 l M j B M Q Q l N A Q A A A b L + / / / 5 / / / / B k 8 B A A A c P 2 F k b W l u R G l z d H J p Y 3 Q 9 Q 2 h h c m l 0 b 2 4 l M j B N T w l Q A Q A A A a / + / / / 5 / / / / B l I B A A A e P 2 F k b W l u R G l z d H J p Y 3 Q 9 V 2 F z a G l u Z 3 R v b i U y M F B B C V M B A A A B r P 7 / / / n / / / 8 G V Q E A A B o / Y W R t a W 5 E a X N 0 c m l j d D 1 K Y X N w Z X I l M j B N T w l W A Q A A A a n + / / / 5 / / / / B l g B A A A e P 2 F k b W l u R G l z d H J p Y 3 Q 9 V 2 F z a G l u Z 3 R v b i U y M F Z B C V k B A A A B p v 7 / / / n / / / 8 G W w E A A B s / Y W R t a W 5 E a X N 0 c m l j d D 1 E Y X Z p Z X N z J T I w T U 8 J X A E A A A G j / v / / + f / / / w Z e A Q A A G T 9 h Z G 1 p b k R p c 3 R y a W N 0 P V d h b G R v J T I w T U U J X w E A A A G g / v / / + f / / / w Z h A Q A A G T 9 h Z G 1 p b k R p c 3 R y a W N 0 P V B y a W N l J T I w V 0 k J Y g E A A A G d / v / / + f / / / w Z k A Q A A G j 9 h Z G 1 p b k R p c 3 R y a W N 0 P V B p Z X J j Z S U y M F d B C W U B A A A B m v 7 / / / n / / / 8 G Z w E A A B w / Y W R t a W 5 E a X N 0 c m l j d D 1 I Y X J k Z W 1 h b i U y M F R O C W g B A A A B l / 7 / / / n / / / 8 G a g E A A C E / Y W R t a W 5 E a X N 0 c m l j d D 1 H c m F u Z C U y M E Z v c m t z J T I w T k Q J a w E A A A G U / v / / + f / / / w Z t A Q A A G j 9 h Z G 1 p b k R p c 3 R y a W N 0 P U 9 j b 2 5 l Z S U y M F N D C W 4 B A A A B k f 7 / / / n / / / 8 G c A E A A B 8 / Y W R t a W 5 E a X N 0 c m l j d D 1 W Y W 5 k Z X J i d X J n a C U y M E l O C X E B A A A B j v 7 / / / n / / / 8 G c w E A A B o / Y W R t a W 5 E a X N 0 c m l j d D 1 H c m V l b m U l M j B B U g l 0 A Q A A A Y v + / / / 5 / / / / B n Y B A A A b P 2 F k b W l u R G l z d H J p Y 3 Q 9 U n V z c 2 V s b C U y M E t T C X c B A A A B i P 7 / / / n / / / 8 G e Q E A A B o / Y W R t a W 5 E a X N 0 c m l j d D 1 B b G N v b m E l M j B N S Q l 6 A Q A A A Y X + / / / 5 / / / / B n w B A A A d P 2 F k b W l u R G l z d H J p Y 3 Q 9 R W w l M j B Q Y X N v J T I w Q 0 8 J f Q E A A A G C / v / / + f / / / w Z / A Q A A G T 9 h Z G 1 p b k R p c 3 R y a W N 0 P U 1 l Y W R l J T I w S 1 M J g A E A A A F / / v / / + f / / / w a C A Q A A G j 9 h Z G 1 p b k R p c 3 R y a W N 0 P U Z 1 b H R v b i U y M E 5 Z C Y M B A A A B f P 7 / / / n / / / 8 G h Q E A A B s / Y W R t a W 5 E a X N 0 c m l j d D 1 S d X N z Z W x s J T I w S 1 k J h g E A A A F 5 / v / / + f / / / w a I A Q A A H j 9 h Z G 1 p b k R p c 3 R y a W N 0 P V d h c 2 h p b m d 0 b 2 4 l M j B S S Q m J A Q A A A X b + / / / 5 / / / / B o s B A A A b P 2 F k b W l u R G l z d H J p Y 3 Q 9 R m 9 y c 3 l 0 a C U y M E d B C Y w B A A A B c / 7 / / / n / / / 8 G j g E A A B w / Y W R t a W 5 E a X N 0 c m l j d D 1 I Y W 1 p b H R v b i U y M E 9 I C Y 8 B A A A B c P 7 / / / n / / / 8 G k Q E A A B w / Y W R t a W 5 E a X N 0 c m l j d D 1 B b m R l c n N v b i U y M F R O C Z I B A A A B b f 7 / / / n / / / 8 G l A E A A B 4 / Y W R t a W 5 E a X N 0 c m l j d D 1 X Y X N o a W 5 n d G 9 u J T I w V 0 k J l Q E A A A F q / v / / + f / / / w a X A Q A A I D 9 h Z G 1 p b k R p c 3 R y a W N 0 P U 5 l d y U y M E N h c 3 R s Z S U y M E R F C Z g B A A A B Z / 7 / / / n / / / 8 G m g E A A B s / Y W R t a W 5 E a X N 0 c m l j d D 1 I Y W 5 v d m V y J T I w V k E J m w E A A A F k / v / / + f / / / w a d A Q A A I j 9 h Z G 1 p b k R p c 3 R y a W N 0 P U N o Y X J s Z X M l M j B D a X R 5 J T I w V k E J n g E A A A F h / v / / + f / / / w a g A Q A A G j 9 h Z G 1 p b k R p c 3 R y a W N 0 P U N h b W R l b i U y M E 5 K C a E B A A A B X v 7 / / / n / / / 8 G o w E A A B o / Y W R t a W 5 E a X N 0 c m l j d D 1 N b 3 J 0 b 2 4 l M j B O R A m k A Q A A A V v + / / / 5 / / / / B q Y B A A A b P 2 F k b W l u R G l z d H J p Y 3 Q 9 R G 9 1 Z 2 x h c y U y M F d B C a c B A A A B W P 7 / / / n / / / 8 G q Q E A A B w / Y W R t a W 5 E a X N 0 c m l j d D 1 Q a W 5 l b G x h c y U y M E Z M C a o B A A A B V f 7 / / / n / / / 8 G r A E A A B o / Y W R t a W 5 E a X N 0 c m l j d D 1 Q a W V y Y 2 U l M j B X S Q m t A Q A A A V L + / / / 5 / / / / B q 8 B A A A b P 2 F k b W l u R G l z d H J p Y 3 Q 9 R G 9 1 Z 2 x h c y U y M F d J C b A B A A A B T / 7 / / / n / / / 8 G s g E A A B k / Y W R t a W 5 E a X N 0 c m l j d D 1 N b 3 d l c i U y M E 1 O C b M B A A A B T P 7 / / / n / / / 8 G t Q E A A B o / Y W R t a W 5 E a X N 0 c m l j d D 1 I Y X J w Z X I l M j B L U w m 2 A Q A A A U n + / / / 5 / / / / B r g B A A A a P 2 F k b W l u R G l z d H J p Y 3 Q 9 S G F y Z G V l J T I w R k w J u Q E A A A F G / v / / + f / / / w a 7 A Q A A G z 9 h Z G 1 p b k R p c 3 R y a W N 0 P U d y Y W Z 0 b 2 4 l M j B O S A m 8 A Q A A A U P + / / / 5 / / / / B r 4 B A A A b P 2 F k b W l u R G l z d H J p Y 3 Q 9 T W N I Z W 5 y e S U y M E l M C b 8 B A A A B Q P 7 / / / n / / / 8 G w Q E A A B o / Y W R t a W 5 E a X N 0 c m l j d D 1 G d W x 0 b 2 4 l M j B H Q Q n C A Q A A A T 3 + / / / 5 / / / / B s Q B A A A a P 2 F k b W l u R G l z d H J p Y 3 Q 9 U G x 1 b W F z J T I w Q 0 E J x Q E A A A E 6 / v / / + f / / / w b H A Q A A H j 9 h Z G 1 p b k R p c 3 R y a W N 0 P U F s Z X h h b m R y a W E l M j B W Q Q n I A Q A A A T f + / / / 5 / / / / B s o B A A A e P 2 F k b W l u R G l z d H J p Y 3 Q 9 U 3 Q l M j B M b 3 V p c y U y M E 1 P C c s B A A A B N P 7 / / / n / / / 8 G z Q E A A B s / Y W R t a W 5 E a X N 0 c m l j d D 1 E b 3 V n b G F z J T I w T 1 I J z g E A A A E x / v / / + f / / / w b Q A Q A A G z 9 h Z G 1 p b k R p c 3 R y a W N 0 P V d l e G Z v c m Q l M j B N S Q n R A Q A A A S 7 + / / / 5 / / / / B t M B A A A b P 2 F k b W l u R G l z d H J p Y 3 Q 9 W W F t a G l s b C U y M E 9 S C d Q B A A A B K / 7 / / / n / / / 8 G 1 g E A A B o / Y W R t a W 5 E a X N 0 c m l j d D 1 O Z W 9 z a G 8 l M j B L U w n X A Q A A A S j + / / / 5 / / / / B t k B A A A c P 2 F k b W l u R G l z d H J p Y 3 Q 9 T W l 0 Y 2 h l b G w l M j B L U w n a A Q A A A S X + / / / 5 / / / / B t w B A A A m P 2 F k b W l u R G l z d H J p Y 3 Q 9 S 2 l u Z y U y M G F u Z C U y M F F 1 Z W V u J T I w V k E J 3 Q E A A A E i / v / / + f / / / w b f A Q A A H T 9 h Z G 1 p b k R p c 3 R y a W N 0 P U R p Y 2 t p b n N v b i U y M E 1 J C e A B A A A B H / 7 / / / n / / / 8 G 4 g E A A B k / Y W R t a W 5 E a X N 0 c m l j d D 1 C d X J r Z S U y M E 5 D C e M B A A A B H P 7 / / / n / / / 8 G 5 Q E A A B 0 / Y W R t a W 5 E a X N 0 c m l j d D 1 F Z m Z p b m d o Y W 0 l M j B J T A n m A Q A A A R n + / / / 5 / / / / B u g B A A A e P 2 F k b W l u R G l z d H J p Y 3 Q 9 R 3 J l Z W 5 2 a W x s Z S U y M F N D C e k B A A A B F v 7 / / / n / / / 8 G 6 w E A A C E / Y W R t a W 5 E a X N 0 c m l j d D 1 Q b 3 R 0 Y X d h d H R h b W l l J T I w S U E J 7 A E A A A E T / v / / + f / / / w b u A Q A A G j 9 h Z G 1 p b k R p c 3 R y a W N 0 P U l u Z 2 h h b S U y M E 1 J C e 8 B A A A B E P 7 / / / n / / / 8 G 8 Q E A A B o / Y W R t a W 5 E a X N 0 c m l j d D 1 G a W 5 u Z X k l M j B L U w n y A Q A A A Q 3 + / / / 5 / / / / B v Q B A A A f P 2 F k b W l u R G l z d H J p Y 3 Q 9 U 3 d p d H p l c m x h b m Q l M j B J T g n 1 A Q A A A Q r + / / / 5 / / / / B v c B A A A Z P 2 F k b W l u R G l z d H J p Y 3 Q 9 Q W R h b X M l M j B J Q Q n 4 A Q A A A Q f + / / / 5 / / / / B v o B A A A b P 2 F k b W l u R G l z d H J p Y 3 Q 9 Q X V k d W J v b i U y M E l B C f s B A A A B B P 7 / / / n / / / 8 G / Q E A A B k / Y W R t a W 5 E a X N 0 c m l j d D 1 B Z G F t c y U y M E l E C f 4 B A A A B A f 7 / / / n / / / 8 G A A I A A B 0 / Y W R t a W 5 E a X N 0 c m l j d D 1 C c n V u c 3 d p Y 2 s l M j B W Q Q k B A g A A A f 7 9 / / / 5 / / / / B g M C A A A Z P 2 F k b W l u R G l z d H J p Y 3 Q 9 Q 2 9 v c 2 E l M j B B T A k E A g A A A f v 9 / / / 5 / / / / B g Y C A A A Z P 2 F k b W l u R G l z d H J p Y 3 Q 9 U m 9 h b m U l M j B U T g k H A g A A A f j 9 / / / 5 / / / / B g k C A A A d P 2 F k b W l u R G l z d H J p Y 3 Q 9 T W V y c m l t Y W N r J T I w T k g J C g I A A A H 1 / f / / + f / / / w Y M A g A A G T 9 h Z G 1 p b k R p c 3 R y a W N 0 P U F k Y W 1 z J T I w S U 4 J D Q I A A A H y / f / / + f / / / w Y P A g A A G T 9 h Z G 1 p b k R p c 3 R y a W N 0 P V R l d G 9 u J T I w S U Q J E A I A A A H v / f / / + f / / / w Y S A g A A G j 9 h Z G 1 p b k R p c 3 R y a W N 0 P V N 0 Z W V s Z S U y M E 1 O C R M C A A A B 7 P 3 / / / n / / / 8 G F Q I A A B o / Y W R t a W 5 E a X N 0 c m l j d D 1 G Y W 5 u a W 4 l M j B H Q Q k W A g A A A e n 9 / / / 5 / / / / B h g C A A A e P 2 F k b W l u R G l z d H J p Y 3 Q 9 V m F u J T I w V 2 V y d C U y M E 9 I C R k C A A A B 5 v 3 / / / n / / / 8 G G w I A A B s / Y W R t a W 5 E a X N 0 c m l j d D 1 D b 2 N o a X N l J T I w Q V o J H A I A A A H j / f / / + f / / / w Y e A g A A G j 9 h Z G 1 p b k R p c 3 R y a W N 0 P U 9 z d 2 V n b y U y M E 5 Z C R 8 C A A A B 4 P 3 / / / n / / / 8 G I Q I A A B g / Y W R t a W 5 E a X N 0 c m l j d D 1 T Y X V r J T I w V 0 k J I g I A A A H d / f / / + f / / / w Y k A g A A I D 9 h Z G 1 p b k R p c 3 R y a W N 0 P U h p b G x z Y m 9 y b 3 V n a C U y M E Z M C S U C A A A B 2 v 3 / / / n / / / 8 G J w I A A C A / Y W R t a W 5 E a X N 0 c m l j d D 1 H c m V l b i U y M E x h a 2 U l M j B X S Q k o A g A A A d f 9 / / / 5 / / / / B i o C A A A Z P 2 F k b W l u R G l z d H J p Y 3 Q 9 U 2 F y c H k l M j B O R Q k r A g A A A d T 9 / / / 5 / / / / B i 0 C A A A b P 2 F k b W l u R G l z d H J p Y 3 Q 9 Q 2 F 0 Y X d i Y S U y M E 5 D C S 4 C A A A B 0 f 3 / / / n / / / 8 G M A I A A B w / Y W R t a W 5 E a X N 0 c m l j d D 1 N b 3 J y a X N v b i U y M E 1 O C T E C A A A B z v 3 / / / n / / / 8 G M w I A A B s / Y W R t a W 5 E a X N 0 c m l j d D 1 E a W N r Z W 5 z J T I w V F g J N A I A A A H L / f / / + f / / / w Y 2 A g A A G D 9 h Z G 1 p b k R p c 3 R y a W N 0 P U x p b m 4 l M j B L U w k 3 A g A A A c j 9 / / / 5 / / / / B j k C A A A f P 2 F k b W l u R G l z d H J p Y 3 Q 9 R m 9 y d C U y M E J l b m Q l M j B U W A k 6 A g A A A c X 9 / / / 5 / / / / B j w C A A A b P 2 F k b W l u R G l z d H J p Y 3 Q 9 Q 2 h h d G h h b S U y M E 5 D C T 0 C A A A B w v 3 / / / n / / / 8 G P w I A A B 4 / Y W R t a W 5 E a X N 0 c m l j d D 1 Q Z W 5 u a W 5 n d G 9 u J T I w U 0 Q J Q A I A A A G / / f / / + f / / / w Z C A g A A H D 9 h Z G 1 p b k R p c 3 R y a W N 0 P V d h d G 9 u d 2 F u J T I w T U 4 J Q w I A A A G 8 / f / / + f / / / w Z F A g A A G j 9 h Z G 1 p b k R p c 3 R y a W N 0 P V V p b n R h a C U y M F V U C U Y C A A A B u f 3 / / / n / / / 8 G S A I A A B w / Y W R t a W 5 E a X N 0 c m l j d D 1 U b 2 1 w a 2 l u c y U y M E 5 Z C U k C A A A B t v 3 / / / n / / / 8 G S w I A A B 0 / Y W R t a W 5 E a X N 0 c m l j d D 1 N b 2 5 n b 2 1 l c n k l M j B Q Q Q l M A g A A A b P 9 / / / 5 / / / / B k 4 C A A A Y P 2 F k b W l u R G l z d H J p Y 3 Q 9 U G l 0 d C U y M E 5 D C U 8 C A A A B s P 3 / / / n / / / 8 G U Q I A A B s / Y W R t a W 5 E a X N 0 c m l j d D 1 J c m V k Z W x s J T I w T k M J U g I A A A G t / f / / + f / / / w Z U A g A A I D 9 h Z G 1 p b k R p c 3 R y a W N 0 P V B o a W x h Z G V s c G h p Y S U y M F B B C V U C A A A B q v 3 / / / n / / / 8 G V w I A A B 0 / Y W R t a W 5 E a X N 0 c m l j d D 1 T d C U y M E 1 h c n k l M j B M Q Q l Y A g A A A a f 9 / / / 5 / / / / B l o C A A A b P 2 F k b W l u R G l z d H J p Y 3 Q 9 S G F u Y 2 9 j a y U y M E t Z C V s C A A A B p P 3 / / / n / / / 8 G X Q I A A B g / Y W R t a W 5 E a X N 0 c m l j d D 1 Z d W 1 h J T I w Q V o J X g I A A A G h / f / / + f / / / w Z g A g A A G D 9 h Z G 1 p b k R p c 3 R y a W N 0 P U x 1 b m E l M j B O T Q l h A g A A A Z 7 9 / / / 5 / / / / B m M C A A A g P 2 F k b W l u R G l z d H J p Y 3 Q 9 U 2 F u d G E l M j B D c n V 6 J T I w Q 0 E J Z A I A A A G b / f / / + f / / / w Z m A g A A G j 9 h Z G 1 p b k R p c 3 R y a W N 0 P U 1 h c m l v b i U y M E 1 P C W c C A A A B m P 3 / / / n / / / 8 G a Q I A A B 0 / Y W R t a W 5 E a X N 0 c m l j d D 1 D b 3 Z p b m d 0 b 2 4 l M j B W Q Q l q A g A A A Z X 9 / / / 5 / / / / B m w C A A A a P 2 F k b W l u R G l z d H J p Y 3 Q 9 R G F s b G F z J T I w V F g J b Q I A A A G S / f / / + f / / / w Z v A g A A G z 9 h Z G 1 p b k R p c 3 R y a W N 0 P U R 1 b m t s a W 4 l M j B N T w l w A g A A A Y / 9 / / / 5 / / / / B n I C A A A a P 2 F k b W l u R G l z d H J p Y 3 Q 9 T G F 1 c m V s J T I w S 1 k J c w I A A A G M / f / / + f / / / w Z 1 A g A A G D 9 h Z G 1 p b k R p c 3 R y a W N 0 P U l v d 2 E l M j B X S Q l 2 A g A A A Y n 9 / / / 5 / / / / B n g C A A A e P 2 F k b W l u R G l z d H J p Y 3 Q 9 Q m V h d X J l Z 2 F y Z C U y M E x B C X k C A A A B h v 3 / / / n / / / 8 G e w I A A B k / Y W R t a W 5 E a X N 0 c m l j d D 1 H c m F u d C U y M E 9 S C X w C A A A B g / 3 / / / n / / / 8 G f g I A A B w / Y W R t a W 5 E a X N 0 c m l j d D 1 E Z W Z p Y W 5 j Z S U y M E 9 I C X 8 C A A A B g P 3 / / / n / / / 8 G g Q I A A B o / Y W R t a W 5 E a X N 0 c m l j d D 1 N b 3 J n Y W 4 l M j B J T A m C A g A A A X 3 9 / / / 5 / / / / B o Q C A A A j P 2 F k b W l u R G l z d H J p Y 3 Q 9 S G 9 w Z X d l b G w l M j B D a X R 5 J T I w V k E J h Q I A A A F 6 / f / / + f / / / w a H A g A A H D 9 h Z G 1 p b k R p c 3 R y a W N 0 P U 1 v b n R l c m V 5 J T I w Q 0 E J i A I A A A F 3 / f / / + f / / / w a K A g A A G z 9 h Z G 1 p b k R p c 3 R y a W N 0 P V N 0 Z X Z l b n M l M j B N T g m L A g A A A X T 9 / / / 5 / / / / B o 0 C A A A a P 2 F k b W l u R G l z d H J p Y 3 Q 9 Q m V 0 a G V s J T I w Q U s J j g I A A A F x / f / / + f / / / w a Q A g A A G j 9 h Z G 1 p b k R p c 3 R y a W N 0 P U 1 v c m d h b i U y M E F M C Z E C A A A B b v 3 / / / n / / / 8 G k w I A A B g / Y W R t a W 5 E a X N 0 c m l j d D 1 L a W 5 n J T I w V 0 E J l A I A A A F r / f / / + f / / / w a W A g A A H D 9 h Z G 1 p b k R p c 3 R y a W N 0 P U Z y Y W 5 r b G l u J T I w V l Q J l w I A A A F o / f / / + f / / / w a Z A g A A H D 9 h Z G 1 p b k R p c 3 R y a W N 0 P U N h b X B i Z W x s J T I w V 1 k J m g I A A A F l / f / / + f / / / w a c A g A A G j 9 h Z G 1 p b k R p c 3 R y a W N 0 P V N 0 Y W 5 s e S U y M E 5 D C Z 0 C A A A B Y v 3 / / / n / / / 8 G n w I A A B o / Y W R t a W 5 E a X N 0 c m l j d D 1 X Y X J y Z W 4 l M j B O S g m g A g A A A V / 9 / / / 5 / / / / B q I C A A A b P 2 F k b W l u R G l z d H J p Y 3 Q 9 Q X V 0 Y W d 1 Y S U y M E F M C a M C A A A B X P 3 / / / n / / / 8 G p Q I A A B s / Y W R t a W 5 E a X N 0 c m l j d D 1 M Z W Z s b 3 J l J T I w T 0 s J p g I A A A F Z / f / / + f / / / w a o A g A A H D 9 h Z G 1 p b k R p c 3 R y a W N 0 P U 5 p Y 2 h v b G F z J T I w V 1 Y J q Q I A A A F W / f / / + f / / / w a r A g A A G T 9 h Z G 1 p b k R p c 3 R y a W N 0 P U d y Y W 5 0 J T I w V 0 E J r A I A A A F T / f / / + f / / / w a u A g A A H z 9 h Z G 1 p b k R p c 3 R y a W N 0 P V Z h b i U y M E J 1 c m V u J T I w T U k J r w I A A A F Q / f / / + f / / / w a x A g A A G D 9 h Z G 1 p b k R p c 3 R y a W N 0 P U h h e X M l M j B U W A m y A g A A A U 3 9 / / / 5 / / / / B r Q C A A A a P 2 F k b W l u R G l z d H J p Y 3 Q 9 Q n J l b W V y J T I w S U E J t Q I A A A F K / f / / + f / / / w a 3 A g A A G j 9 h Z G 1 p b k R p c 3 R y a W N 0 P V d p b H N v b i U y M E 5 D C b g C A A A B R / 3 / / / n / / / 8 G u g I A A B k / Y W R t a W 5 E a X N 0 c m l j d D 1 H c m F u d C U y M F d J C b s C A A A B R P 3 / / / n / / / 8 G v Q I A A B g / Y W R t a W 5 E a X N 0 c m l j d D 1 M Y W t l J T I w S U 4 J v g I A A A F B / f / / + f / / / w b A A g A A G T 9 h Z G 1 p b k R p c 3 R y a W N 0 P U 1 p Y W 1 p J T I w T 0 g J w Q I A A A E + / f / / + f / / / w b D A g A A G j 9 h Z G 1 p b k R p c 3 R y a W N 0 P U J l b n R v b i U y M E 1 T C c Q C A A A B O / 3 / / / n / / / 8 G x g I A A B g / Y W R t a W 5 E a X N 0 c m l j d D 1 M Y W t l J T I w T U 4 J x w I A A A E 4 / f / / + f / / / w b J A g A A G j 9 h Z G 1 p b k R p c 3 R y a W N 0 P U 1 v b n J v Z S U y M E 9 I C c o C A A A B N f 3 / / / n / / / 8 G z A I A A B k / Y W R t a W 5 E a X N 0 c m l j d D 1 H c m F u d C U y M F d W C c 0 C A A A B M v 3 / / / n / / / 8 G z w I A A B 0 / Y W R t a W 5 E a X N 0 c m l j d D 1 C c n V u c 3 d p Y 2 s l M j B O Q w n Q A g A A A S / 9 / / / 5 / / / / B t I C A A A a P 2 F k b W l u R G l z d H J p Y 3 Q 9 R X R v d 2 F o J T I w Q U w J 0 w I A A A E s / f / / + f / / / w b V A g A A G j 9 h Z G 1 p b k R p c 3 R y a W N 0 P U 9 y Y W 5 n Z S U y M F Z U C d Y C A A A B K f 3 / / / n / / / 8 G 2 A I A A B g / Y W R t a W 5 E a X N 0 c m l j d D 1 J b 3 d h J T I w S U E J 2 Q I A A A E m / f / / + f / / / w b b A g A A G D 9 h Z G 1 p b k R p c 3 R y a W N 0 P U R h b m U l M j B X S Q n c A g A A A S P 9 / / / 5 / / / / B t 4 C A A A Z P 2 F k b W l u R G l z d H J p Y 3 Q 9 U 2 N v d H Q l M j B U T g n f A g A A A S D 9 / / / 5 / / / / B u E C A A A c P 2 F k b W l u R G l z d H J p Y 3 Q 9 Q 2 F t c G J l b G w l M j B W Q Q n i A g A A A R 3 9 / / / 5 / / / / B u Q C A A A b P 2 F k b W l u R G l z d H J p Y 3 Q 9 T G l u Y 2 9 s b i U y M E l E C e U C A A A B G v 3 / / / n / / / 8 G 5 w I A A B s / Y W R t a W 5 E a X N 0 c m l j d D 1 J b m R p Y W 5 h J T I w U E E J 6 A I A A A E X / f / / + f / / / w b q A g A A H T 9 h Z G 1 p b k R p c 3 R y a W N 0 P U x h b m N h c 3 R l c i U y M E 5 F C e s C A A A B F P 3 / / / n / / / 8 G 7 Q I A A B 4 / Y W R t a W 5 E a X N 0 c m l j d D 1 T d C U y M E N y b 2 l 4 J T I w V 0 k J 7 g I A A A E R / f / / + f / / / w b w A g A A H z 9 h Z G 1 p b k R p c 3 R y a W N 0 P U 1 v b n R t b 3 J l b m N 5 J T I w T U k J 8 Q I A A A E O / f / / + f / / / w b z A g A A I T 9 h Z G 1 p b k R p c 3 R y a W N 0 P V N h b i U y M E p v Y X F 1 a W 4 l M j B D Q Q n 0 A g A A A Q v 9 / / / 5 / / / / B v Y C A A A a P 2 F k b W l u R G l z d H J p Y 3 Q 9 U G l 0 a 2 l u J T I w Q 0 8 J 9 w I A A A E I / f / / + f / / / w b 5 A g A A H j 9 h Z G 1 p b k R p c 3 R y a W N 0 P U x p d m l u Z 3 N 0 b 2 4 l M j B J T A n 6 A g A A A Q X 9 / / / 5 / / / / B v w C A A A a P 2 F k b W l u R G l z d H J p Y 3 Q 9 U 2 h l b G J 5 J T I w Q U w J / Q I A A A E C / f / / + f / / / w b / A g A A G j 9 h Z G 1 p b k R p c 3 R y a W N 0 P U 9 y Y W 5 n Z S U y M E Z M C Q A D A A A B / / z / / / n / / / 8 G A g M A A B o / Y W R t a W 5 E a X N 0 c m l j d D 1 T a G V s Y n k l M j B J T A k D A w A A A f z 8 / / / 5 / / / / B g U D A A A i P 2 F k b W l u R G l z d H J p Y 3 Q 9 U 2 F u J T I w U G F 0 c m l j a W 8 l M j B U W A k G A w A A A f n 8 / / / 5 / / / / B g g D A A A b P 2 F k b W l u R G l z d H J p Y 3 Q 9 V 2 V i c 3 R l c i U y M E t Z C Q k D A A A B 9 v z / / / n / / / 8 G C w M A A B w / Y W R t a W 5 E a X N 0 c m l j d D 1 E Y X Z p Z H N v b i U y M E 5 D C Q w D A A A B 8 / z / / / n / / / 8 G D g M A A B w / Y W R t a W 5 E a X N 0 c m l j d D 1 G c m F u a 2 x p b i U y M E l E C Q 8 D A A A B 8 P z / / / n / / / 8 G E Q M A A B 0 / Y W R t a W 5 E a X N 0 c m l j d D 1 T a G V y Y n V y b m U l M j B N T g k S A w A A A e 3 8 / / / 5 / / / / B h Q D A A A a P 2 F k b W l u R G l z d H J p Y 3 Q 9 S m F z c G V y J T I w V F g J F Q M A A A H q / P / / + f / / / w Y X A w A A G z 9 h Z G 1 p b k R p c 3 R y a W N 0 P U F s Y W 1 l Z G E l M j B D Q Q k Y A w A A A e f 8 / / / 5 / / / / B h o D A A A d P 2 F k b W l u R G l z d H J p Y 3 Q 9 Q W J i Z X Z p b G x l J T I w U 0 M J G w M A A A H k / P / / + f / / / w Y d A w A A H T 9 h Z G 1 p b k R p c 3 R y a W N 0 P U N o a W N r Y X N h d y U y M E l B C R 4 D A A A B 4 f z / / / n / / / 8 G I A M A A B 4 / Y W R t a W 5 E a X N 0 c m l j d D 1 M Y S U y M F B v c n R l J T I w S U 4 J I Q M A A A H e / P / / + f / / / w Y j A w A A G z 9 h Z G 1 p b k R p c 3 R y a W N 0 P V d o Y X R j b 2 0 l M j B X Q Q k k A w A A A d v 8 / / / 5 / / / / B i Y D A A A b P 2 F k b W l u R G l z d H J p Y 3 Q 9 T G F y Y W 1 p Z S U y M F d Z C S c D A A A B 2 P z / / / n / / / 8 G K Q M A A B g / Y W R t a W 5 E a X N 0 c m l j d D 1 H c m F 5 J T I w S 1 M J K g M A A A H V / P / / + f / / / w Y s A w A A G z 9 h Z G 1 p b k R p c 3 R y a W N 0 P U R p Y 2 t z b 2 4 l M j B U T g k t A w A A A d L 8 / / / 5 / / / / B i 8 D A A A d P 2 F k b W l u R G l z d H J p Y 3 Q 9 S m V m Z m V y c 2 9 u J T I w Q U w J M A M A A A H P / P / / + f / / / w Y y A w A A G z 9 h Z G 1 p b k R p c 3 R y a W N 0 P U F w c G x p b m c l M j B H Q Q k z A w A A A c z 8 / / / 5 / / / / B j U D A A A b P 2 F k b W l u R G l z d H J p Y 3 Q 9 T W 9 u d G 9 1 c i U y M F B B C T Y D A A A B y f z / / / n / / / 8 G O A M A A B 0 / Y W R t a W 5 E a X N 0 c m l j d D 1 K Z W Z m Z X J z b 2 4 l M j B B U g k 5 A w A A A c b 8 / / / 5 / / / / B j s D A A A b P 2 F k b W l u R G l z d H J p Y 3 Q 9 Q 2 9 3 b G l 0 e i U y M F d B C T w D A A A B w / z / / / n / / / 8 G P g M A A B o / Y W R t a W 5 E a X N 0 c m l j d D 1 N b 3 J n Y W 4 l M j B V V A k / A w A A A c D 8 / / / 5 / / / / B k E D A A A b P 2 F k b W l u R G l z d H J p Y 3 Q 9 Q m V s b W 9 u d C U y M E 9 I C U I D A A A B v f z / / / n / / / 8 G R A M A A B w / Y W R t a W 5 E a X N 0 c m l j d D 1 S Y W 5 k b 2 x w a C U y M E l M C U U D A A A B u v z / / / n / / / 8 G R w M A A B o / Y W R t a W 5 E a X N 0 c m l j d D 1 I Y X J k a W 4 l M j B U T g l I A w A A A b f 8 / / / 5 / / / / B k o D A A A Z P 2 F k b W l u R G l z d H J p Y 3 Q 9 Q m 9 v b m U l M j B J Q Q l L A w A A A b T 8 / / / 5 / / / / B k 0 D A A A c P 2 F k b W l u R G l z d H J p Y 3 Q 9 U m V u d m l s b G U l M j B N T g l O A w A A A b H 8 / / / 5 / / / / B l A D A A A c P 2 F k b W l u R G l z d H J p Y 3 Q 9 T G F t b 2 l s b G U l M j B W V A l R A w A A A a 7 8 / / / 5 / / / / B l M D A A A c P 2 F k b W l u R G l z d H J p Y 3 Q 9 U m F u Z G 9 s c G g l M j B B T A l U A w A A A a v 8 / / / 5 / / / / B l Y D A A A Y P 2 F k b W l u R G l z d H J p Y 3 Q 9 S 2 V u d C U y M E 1 J C V c D A A A B q P z / / / n / / / 8 G W Q M A A B o / Y W R t a W 5 E a X N 0 c m l j d D 1 H Y X N 0 b 2 4 l M j B O Q w l a A w A A A a X 8 / / / 5 / / / / B l w D A A A n P 2 F k b W l u R G l z d H J p Y 3 Q 9 U H J p b m N l J T I w b 2 Y l M j B X Y W x l c y U y M E F L C V 0 D A A A B o v z / / / n / / / 8 G X w M A A B o / Y W R t a W 5 E a X N 0 c m l j d D 1 C d X R s Z X I l M j B L U w l g A w A A A Z / 8 / / / 5 / / / / B m I D A A A Y P 2 F k b W l u R G l z d H J p Y 3 Q 9 V 2 9 v Z C U y M E 9 I C W M D A A A B n P z / / / n / / / 8 G Z Q M A A B s / Y W R t a W 5 E a X N 0 c m l j d D 1 D Y W 1 i c m l h J T I w U E E J Z g M A A A G Z / P / / + f / / / w Z o A w A A H T 9 h Z G 1 p b k R p c 3 R y a W N 0 P U p l Z m Z l c n N v b i U y M E l O C W k D A A A B l v z / / / n / / / 8 G a w M A A B o / Y W R t a W 5 E a X N 0 c m l j d D 1 H Y W x s a W E l M j B P S A l s A w A A A Z P 8 / / / 5 / / / / B m 4 D A A A a P 2 F k b W l u R G l z d H J p Y 3 Q 9 Q m V h Z G x l J T I w U 0 Q J b w M A A A G Q / P / / + f / / / w Z x A w A A H j 9 h Z G 1 p b k R p c 3 R y a W N 0 P V B y b 3 Z p Z G V u Y 2 U l M j B S S Q l y A w A A A Y 3 8 / / / 5 / / / / B n Q D A A A c P 2 F k b W l u R G l z d H J p Y 3 Q 9 Q 2 h l e W V u b m U l M j B O R Q l 1 A w A A A Y r 8 / / / 5 / / / / B n c D A A A d P 2 F k b W l u R G l z d H J p Y 3 Q 9 Q 3 V s Y m V y c 2 9 u J T I w V F g J e A M A A A G H / P / / + f / / / w Z 6 A w A A H j 9 h Z G 1 p b k R p c 3 R y a W N 0 P V d h c 2 h p b m d 0 b 2 4 l M j B L U w l 7 A w A A A Y T 8 / / / 5 / / / / B n 0 D A A A Z P 2 F k b W l u R G l z d H J p Y 3 Q 9 R G V 3 Z X k l M j B P S w l + A w A A A Y H 8 / / / 5 / / / / B o A D A A A e P 2 F k b W l u R G l z d H J p Y 3 Q 9 V 2 F z a G l u Z 3 R v b i U y M E 1 T C Y E D A A A B f v z / / / n / / / 8 G g w M A A B s / Y W R t a W 5 E a X N 0 c m l j d D 1 D Y W x o b 3 V u J T I w T U k J h A M A A A F 7 / P / / + f / / / w a G A w A A G T 9 h Z G 1 p b k R p c 3 R y a W N 0 P V N p d G t h J T I w Q U s J h w M A A A F 4 / P / / + f / / / w a J A w A A J D 9 h Z G 1 p b k R p c 3 R y a W N 0 P U N h c G U l M j B H a X J h c m R l Y X U l M j B N T w m K A w A A A X X 8 / / / 5 / / / / B o w D A A A b P 2 F k b W l u R G l z d H J p Y 3 Q 9 R m F 5 Z X R 0 Z S U y M E l M C Y 0 D A A A B c v z / / / n / / / 8 G j w M A A B s / Y W R t a W 5 E a X N 0 c m l j d D 1 G Y X l l d H R l J T I w S U 4 J k A M A A A F v / P / / + f / / / w a S A w A A G j 9 h Z G 1 p b k R p c 3 R y a W N 0 P U N v b 3 B l c i U y M E 1 P C Z M D A A A B b P z / / / n / / / 8 G l Q M A A C E / Y W R t a W 5 E a X N 0 c m l j d D 1 L a W 5 n J T I w R 2 V v c m d l J T I w V k E J l g M A A A F p / P / / + f / / / w a Y A w A A J T 9 h Z G 1 p b k R p c 3 R y a W N 0 P U p l Z m Z l c n N v b i U y M E R h d m l z J T I w T V M J m Q M A A A F m / P / / + f / / / w a b A w A A I T 9 h Z G 1 p b k R p c 3 R y a W N 0 P U N s Z W F y J T I w Q 3 J l Z W s l M j B D T w m c A w A A A W P 8 / / / 5 / / / / B p 4 D A A A c P 2 F k b W l u R G l z d H J p Y 3 Q 9 T X V z a 2 V n b 2 4 l M j B N S Q m f A w A A A W D 8 / / / 5 / / / / B q E D A A A e P 2 F k b W l u R G l z d H J p Y 3 Q 9 R 2 V v c m d l d G 9 3 b i U y M F N D C a I D A A A B X f z / / / n / / / 8 G p A M A A B s / Y W R t a W 5 E a X N 0 c m l j d D 1 D a G V z d G V y J T I w U 0 M J p Q M A A A F a / P / / + f / / / w a n A w A A I T 9 h Z G 1 p b k R p c 3 R y a W N 0 P V N h b i U y M E p h Y 2 l u d G 8 l M j B U W A m o A w A A A V f 8 / / / 5 / / / / B q o D A A A Z P 2 F k b W l u R G l z d H J p Y 3 Q 9 U m l s Z X k l M j B L U w m r A w A A A V T 8 / / / 5 / / / / B q 0 D A A A a P 2 F k b W l u R G l z d H J p Y 3 Q 9 R W x i Z X J 0 J T I w R 0 E J r g M A A A F R / P / / + f / / / w a w A w A A H T 9 h Z G 1 p b k R p c 3 R y a W N 0 P V J p d m V y c 2 l k Z S U y M E N B C b E D A A A B T v z / / / n / / / 8 G s w M A A C A / Y W R t a W 5 E a X N 0 c m l j d D 1 M Y X M l M j B B b m l t Y X M l M j B D T w m 0 A w A A A U v 8 / / / 5 / / / / B r Y D A A A Z P 2 F k b W l u R G l z d H J p Y 3 Q 9 U m F s b H M l M j B N T w m 3 A w A A A U j 8 / / / 5 / / / / B r k D A A A h P 2 F k b W l u R G l z d H J p Y 3 Q 9 Q 2 F y c 2 9 u J T I w Q 2 l 0 e S U y M E 5 W C b o D A A A B R f z / / / n / / / 8 G v A M A A B k / Y W R t a W 5 E a X N 0 c m l j d D 1 X Y X l u Z S U y M E l O C b 0 D A A A B Q v z / / / n / / / 8 G v w M A A B g / Y W R t a W 5 E a X N 0 c m l j d D 1 D Y X N z J T I w S U E J w A M A A A E / / P / / + f / / / w b C A w A A G T 9 h Z G 1 p b k R p c 3 R y a W N 0 P V d h e W 5 l J T I w S U w J w w M A A A E 8 / P / / + f / / / w b F A w A A H D 9 h Z G 1 p b k R p c 3 R y a W N 0 P V N v b W V y c 2 V 0 J T I w T U Q J x g M A A A E 5 / P / / + f / / / w b I A w A A H z 9 h Z G 1 p b k R p c 3 R y a W N 0 P U 1 l Y 2 t s Z W 5 i d X J n J T I w V k E J y Q M A A A E 2 / P / / + f / / / w b L A w A A H D 9 h Z G 1 p b k R p c 3 R y a W N 0 P V J v Y 2 t s Y W 5 k J T I w T l k J z A M A A A E z / P / / + f / / / w b O A w A A G z 9 h Z G 1 p b k R p c 3 R y a W N 0 P U t l c n N o Y X c l M j B T Q w n P A w A A A T D 8 / / / 5 / / / / B t E D A A A g P 2 F k b W l u R G l z d H J p Y 3 Q 9 S G 9 0 J T I w U 3 B y a W 5 n J T I w Q V I J 0 g M A A A E t / P / / + f / / / w b U A w A A G T 9 h Z G 1 p b k R p c 3 R y a W N 0 P U J h a 2 V y J T I w T 1 I J 1 Q M A A A E q / P / / + f / / / w b X A w A A G j 9 h Z G 1 p b k R p c 3 R y a W N 0 P U 1 l Z W t l c i U y M E 1 O C d g D A A A B J / z / / / n / / / 8 G 2 g M A A B w / Y W R t a W 5 E a X N 0 c m l j d D 1 D c m F 3 Z m 9 y Z C U y M E 9 I C d s D A A A B J P z / / / n / / / 8 G 3 Q M A A B o / Y W R t a W 5 E a X N 0 c m l j d D 1 H a W J z b 2 4 l M j B J T g n e A w A A A S H 8 / / / 5 / / / / B u A D A A A b P 2 F k b W l u R G l z d H J p Y 3 Q 9 U G V t Y m l u Y S U y M E 5 E C e E D A A A B H v z / / / n / / / 8 G 4 w M A A B k / Y W R t a W 5 E a X N 0 c m l j d D 1 D b G F y a y U y M E 1 P C e Q D A A A B G / z / / / n / / / 8 G 5 g M A A B w / Y W R t a W 5 E a X N 0 c m l j d D 1 H Z W 5 l c 3 N l Z S U y M E 1 J C e c D A A A B G P z / / / n / / / 8 G 6 Q M A A B s / Y W R t a W 5 E a X N 0 c m l j d D 1 C Y X N 0 c m 9 w J T I w V F g J 6 g M A A A E V / P / / + f / / / w b s A w A A H D 9 h Z G 1 p b k R p c 3 R y a W N 0 P V N 1 b G x p d m F u J T I w T k g J 7 Q M A A A E S / P / / + f / / / w b v A w A A G T 9 h Z G 1 p b k R p c 3 R y a W N 0 P V J v d X R 0 J T I w Q 0 8 J 8 A M A A A E P / P / / + f / / / w b y A w A A H T 9 h Z G 1 p b k R p c 3 R y a W N 0 P V d p b m 5 l Y m F n b y U y M E l M C f M D A A A B D P z / / / n / / / 8 G 9 Q M A A B 0 / Y W R t a W 5 E a X N 0 c m l j d D 1 X a W 5 u Z W J h Z 2 8 l M j B J Q Q n 2 A w A A A Q n 8 / / / 5 / / / / B v g D A A A b P 2 F k b W l u R G l z d H J p Y 3 Q 9 Q 2 x p b n R v b i U y M E 1 J C f k D A A A B B v z / / / n / / / 8 G + w M A A B o / Y W R t a W 5 E a X N 0 c m l j d D 1 V b H N 0 Z X I l M j B O W Q n 8 A w A A A Q P 8 / / / 5 / / / / B v 4 D A A A b P 2 F k b W l u R G l z d H J p Y 3 Q 9 R H V 0 Y 2 h l c y U y M E 5 Z C f 8 D A A A B A P z / / / n / / / 8 G A Q Q A A B s / Y W R t a W 5 E a X N 0 c m l j d D 1 E Y X Z p Z X N z J T I w S 1 k J A g Q A A A H 9 + / / / + f / / / w Y E B A A A G D 9 h Z G 1 p b k R p c 3 R y a W N 0 P U x h b W I l M j B U W A k F B A A A A f r 7 / / / 5 / / / / B g c E A A A a P 2 F k b W l u R G l z d H J p Y 3 Q 9 T m V 3 d G 9 u J T I w R 0 E J C A Q A A A H 3 + / / / + f / / / w Y K B A A A G T 9 h Z G 1 p b k R p c 3 R y a W N 0 P U x h b W F y J T I w V F g J C w Q A A A H 0 + / / / + f / / / w Y N B A A A H T 9 h Z G 1 p b k R p c 3 R y a W N 0 P U 1 h b m l 0 b 3 d v Y y U y M F d J C Q 4 E A A A B 8 f v / / / n / / / 8 G E A Q A A B 0 / Y W R t a W 5 E a X N 0 c m l j d D 1 I Z W 5 k Z X J z b 2 4 l M j B U W A k R B A A A A e 7 7 / / / 5 / / / / B h M E A A A c P 2 F k b W l u R G l z d H J p Y 3 Q 9 S G F t a W x 0 b 2 4 l M j B J T g k U B A A A A e v 7 / / / 5 / / / / B h Y E A A A c P 2 F k b W l u R G l z d H J p Y 3 Q 9 T G F 3 c m V u Y 2 U l M j B B T A k X B A A A A e j 7 / / / 5 / / / / B h k E A A A c P 2 F k b W l u R G l z d H J p Y 3 Q 9 S G 9 u b 2 x 1 b H U l M j B I S Q k a B A A A A e X 7 / / / 5 / / / / B h w E A A A b P 2 F k b W l u R G l z d H J p Y 3 Q 9 U 2 h l c m 1 h b i U y M F R Y C R 0 E A A A B 4 v v / / / n / / / 8 G H w Q A A B w / Y W R t a W 5 E a X N 0 c m l j d D 1 G c m F u a 2 x p b i U y M E 1 P C S A E A A A B 3 / v / / / n / / / 8 G I g Q A A B k / Y W R t a W 5 E a X N 0 c m l j d D 1 C Z X J r c y U y M F B B C S M E A A A B 3 P v / / / n / / / 8 G J Q Q A A B k / Y W R t a W 5 E a X N 0 c m l j d D 1 D b 2 1 h b C U y M F R Y C S Y E A A A B 2 f v / / / n / / / 8 G K A Q A A B s / Y W R t a W 5 E a X N 0 c m l j d D 1 S b 2 F u b 2 t l J T I w V k E J K Q Q A A A H W + / / / + f / / / w Y r B A A A G j 9 h Z G 1 p b k R p c 3 R y a W N 0 P V R h b G J v d C U y M E d B C S w E A A A B 0 / v / / / n / / / 8 G L g Q A A B 0 / Y W R t a W 5 E a X N 0 c m l j d D 1 T b m 9 o b 2 1 p c 2 g l M j B X Q Q k v B A A A A d D 7 / / / 5 / / / / B j E E A A A c P 2 F k b W l u R G l z d H J p Y 3 Q 9 S G F t a W x 0 b 2 4 l M j B U T g k y B A A A A c 3 7 / / / 5 / / / / B j Q E A A A e P 2 F k b W l u R G l z d H J p Y 3 Q 9 Q m l n J T I w S G 9 y b i U y M E 1 U C T U E A A A B y v v / / / n / / / 8 G N w Q A A B s / Y W R t a W 5 E a X N 0 c m l j d D 1 E Y X Z p c 2 9 u J T I w V E 4 J O A Q A A A H H + / / / + f / / / w Y 6 B A A A G T 9 h Z G 1 p b k R p c 3 R y a W N 0 P U h l b n J 5 J T I w S U 4 J O w Q A A A H E + / / / + f / / / w Y 9 B A A A G T 9 h Z G 1 p b k R p c 3 R y a W N 0 P U h l b n J 5 J T I w S U w J P g Q A A A H B + / / / + f / / / w Z A B A A A G T 9 h Z G 1 p b k R p c 3 R y a W N 0 P U J v a X N l J T I w S U Q J Q Q Q A A A G + + / / / + f / / / w Z D B A A A H j 9 h Z G 1 p b k R p c 3 R y a W N 0 P U x h J T I w U 2 F s b G U l M j B J T A l E B A A A A b v 7 / / / 5 / / / / B k Y E A A A i P 2 F k b W l u R G l z d H J p Y 3 Q 9 Q W 5 u Z S U y M E F y d W 5 k Z W w l M j B N R A l H B A A A A b j 7 / / / 5 / / / / B k k E A A A a P 2 F k b W l u R G l z d H J p Y 3 Q 9 S G 9 3 Y X J k J T I w T U 8 J S g Q A A A G 1 + / / / + f / / / w Z M B A A A G j 9 h Z G 1 p b k R p c 3 R y a W N 0 P U d y Z W V u Z S U y M E F M C U 0 E A A A B s v v / / / n / / / 8 G T w Q A A B k / Y W R t a W 5 E a X N 0 c m l j d D 1 I Z W 5 y e S U y M E l B C V A E A A A B r / v / / / n / / / 8 G U g Q A A B s / Y W R t a W 5 E a X N 0 c m l j d D 1 N a W R s Y W 5 k J T I w T U k J U w Q A A A G s + / / / + f / / / w Z V B A A A G j 9 h Z G 1 p b k R p c 3 R y a W N 0 P U N 1 c 3 R l c i U y M E 5 F C V Y E A A A B q f v / / / n / / / 8 G W A Q A A B k / Y W R t a W 5 E a X N 0 c m l j d D 1 X Z W J l c i U y M F V U C V k E A A A B p v v / / / n / / / 8 G W w Q A A B k / Y W R t a W 5 E a X N 0 c m l j d D 1 B Z G F t c y U y M E N P C V w E A A A B o / v / / / n / / / 8 G X g Q A A B g / Y W R t a W 5 E a X N 0 c m l j d D 1 X Y X J k J T I w V F g J X w Q A A A G g + / / / + f / / / w Z h B A A A G T 9 h Z G 1 p b k R p c 3 R y a W N 0 P U x v Z 2 F u J T I w T 0 s J Y g Q A A A G d + / / / + f / / / w Z k B A A A H D 9 h Z G 1 p b k R p c 3 R y a W N 0 P U J l c m t l b G V 5 J T I w V 1 Y J Z Q Q A A A G a + / / / + f / / / w Z n B A A A G D 9 h Z G 1 p b k R p c 3 R y a W N 0 P U x 5 b 2 4 l M j B L U w l o B A A A A Z f 7 / / / 5 / / / / B m o E A A A b P 2 F k b W l u R G l z d H J p Y 3 Q 9 S G F y Z m 9 y Z C U y M E 1 E C W s E A A A B l P v / / / n / / / 8 G b Q Q A A B 0 / Y W R t a W 5 E a X N 0 c m l j d D 1 H Y W x 2 Z X N 0 b 2 4 l M j B U W A l u B A A A A Z H 7 / / / 5 / / / / B n A E A A A d P 2 F k b W l u R G l z d H J p Y 3 Q 9 T X V s d G 5 v b W F o J T I w T 1 I J c Q Q A A A G O + / / / + f / / / w Z z B A A A G z 9 h Z G 1 p b k R p c 3 R y a W N 0 P U Z h e W V 0 d G U l M j B U W A l 0 B A A A A Y v 7 / / / 5 / / / / B n Y E A A A g P 2 F k b W l u R G l z d H J p Y 3 Q 9 U 3 Q l M j B D a G F y b G V z J T I w T E E J d w Q A A A G I + / / / + f / / / w Z 5 B A A A J D 9 h Z G 1 p b k R p c 3 R y a W N 0 P V Z p c m d p b m l h J T I w Q m V h Y 2 g l M j B W Q Q l 6 B A A A A Y X 7 / / / 5 / / / / B n w E A A A e P 2 F k b W l u R G l z d H J p Y 3 Q 9 V m V y b W l s b G l v b i U y M E l O C X 0 E A A A B g v v / / / n / / / 8 G f w Q A A B g / Y W R t a W 5 E a X N 0 c m l j d D 1 M Y W t l J T I w T V Q J g A Q A A A F / + / / / + f / / / w a C B A A A G T 9 h Z G 1 p b k R p c 3 R y a W N 0 P U t p b m d z J T I w Q 0 E J g w Q A A A F 8 + / / / + f / / / w a F B A A A G j 9 h Z G 1 p b k R p c 3 R y a W N 0 P U J l b n R v b i U y M E l O C Y Y E A A A B e f v / / / n / / / 8 G i A Q A A B g / Y W R t a W 5 E a X N 0 c m l j d D 1 E Y W R l J T I w R k w J i Q Q A A A F 2 + / / / + f / / / w a L B A A A G j 9 h Z G 1 p b k R p c 3 R y a W N 0 P U J l b n R v b i U y M E 1 O C Y w E A A A B c / v / / / n / / / 8 G j g Q A A B o / Y W R t a W 5 E a X N 0 c m l j d D 1 T Y X d 5 Z X I l M j B X S Q m P B A A A A X D 7 / / / 5 / / / / B p E E A A A c P 2 F k b W l u R G l z d H J p Y 3 Q 9 R 2 F y Z m l l b G Q l M j B O R Q m S B A A A A W 3 7 / / / 5 / / / / B p Q E A A A a P 2 F k b W l u R G l z d H J p Y 3 Q 9 R 2 V u d H J 5 J T I w T U 8 J l Q Q A A A F q + / / / + f / / / w a X B A A A G j 9 h Z G 1 p b k R p c 3 R y a W N 0 P U 1 h c n R p b i U y M E 5 D C Z g E A A A B Z / v / / / n / / / 8 G m g Q A A B 0 / Y W R t a W 5 E a X N 0 c m l j d D 1 N Z W 5 v b W l u Z W U l M j B N S Q m b B A A A A W T 7 / / / 5 / / / / B p 0 E A A A b P 2 F k b W l u R G l z d H J p Y 3 Q 9 V 2 h h c n R v b i U y M F R Y C Z 4 E A A A B Y f v / / / n / / / 8 G o A Q A A B k / Y W R t a W 5 E a X N 0 c m l j d D 1 J Z G F o b y U y M E l E C a E E A A A B X v v / / / n / / / 8 G o w Q A A B k / Y W R t a W 5 E a X N 0 c m l j d D 1 M b G F u b y U y M F R Y C a Q E A A A B W / v / / / n / / / 8 G p g Q A A B 0 / Y W R t a W 5 E a X N 0 c m l j d D 1 D a G V i b 3 l n Y W 4 l M j B N S Q m n B A A A A V j 7 / / / 5 / / / / B q k E A A A g P 2 F k b W l u R G l z d H J p Y 3 Q 9 U m V k J T I w V 2 l s b G 9 3 J T I w T k U J q g Q A A A F V + / / / + f / / / w a s B A A A G j 9 h Z G 1 p b k R p c 3 R y a W N 0 P U 1 h c m l v b i U y M E l B C a 0 E A A A B U v v / / / n / / / 8 G r w Q A A B k / Y W R t a W 5 E a X N 0 c m l j d D 1 V b m l v b i U y M E 5 K C b A E A A A B T / v / / / n / / / 8 G s g Q A A B 0 / Y W R t a W 5 E a X N 0 c m l j d D 1 F Z m Z p b m d o Y W 0 l M j B H Q Q m z B A A A A U z 7 / / / 5 / / / / B r U E A A A d P 2 F k b W l u R G l z d H J p Y 3 Q 9 S 2 F u Z G l 5 b 2 h p J T I w T U 4 J t g Q A A A F J + / / / + f / / / w a 4 B A A A G z 9 h Z G 1 p b k R p c 3 R y a W N 0 P U R h d X B o a W 4 l M j B Q Q Q m 5 B A A A A U b 7 / / / 5 / / / / B r s E A A A a P 2 F k b W l u R G l z d H J p Y 3 Q 9 R n J l c 2 5 v J T I w Q 0 E J v A Q A A A F D + / / / + f / / / w a + B A A A G j 9 h Z G 1 p b k R p c 3 R y a W N 0 P U d y Y W h h b S U y M E t T C b 8 E A A A B Q P v / / / n / / / 8 G w Q Q A A B k / Y W R t a W 5 E a X N 0 c m l j d D 1 V b m l v b i U y M E 5 D C c I E A A A B P f v / / / n / / / 8 G x A Q A A B o / Y W R t a W 5 E a X N 0 c m l j d D 1 O Z X V j Z X M l M j B U W A n F B A A A A T r 7 / / / 5 / / / / B s c E A A A c P 2 F k b W l u R G l z d H J p Y 3 Q 9 S G V y a 2 l t Z X I l M j B O W Q n I B A A A A T f 7 / / / 5 / / / / B s o E A A A b P 2 F k b W l u R G l z d H J p Y 3 Q 9 T m F 0 c m 9 u Y S U y M F d Z C c s E A A A B N P v / / / n / / / 8 G z Q Q A A B s / Y W R t a W 5 E a X N 0 c m l j d D 1 D Y X J y b 2 x s J T I w T k g J z g Q A A A E x + / / / + f / / / w b Q B A A A H T 9 h Z G 1 p b k R p c 3 R y a W N 0 P U h l b m R l c n N v b i U y M E t Z C d E E A A A B L v v / / / n / / / 8 G 0 w Q A A B c / Y W R t a W 5 E a X N 0 c m l j d D 1 M Z W U l M j B J T A n U B A A A A S v 7 / / / 5 / / / / B t Y E A A A d P 2 F k b W l u R G l z d H J p Y 3 Q 9 T 3 V 0 Y W d h b W l l J T I w V 0 k J 1 w Q A A A E o + / / / + f / / / w b Z B A A A H T 9 h Z G 1 p b k R p c 3 R y a W N 0 P U J h b H R p b W 9 y Z S U y M E 1 E C d o E A A A B J f v / / / n / / / 8 G 3 A Q A A B s / Y W R t a W 5 E a X N 0 c m l j d D 1 C d W Z m Y W x v J T I w U 0 Q J 3 Q Q A A A E i + / / / + f / / / w b f B A A A H T 9 h Z G 1 p b k R p c 3 R y a W N 0 P U h h b X B z a G l y Z S U y M E 1 B C e A E A A A B H / v / / / n / / / 8 G 4 g Q A A B 4 / Y W R t a W 5 E a X N 0 c m l j d D 1 S Z W 5 z c 2 V s Y W V y J T I w T l k J 4 w Q A A A E c + / / / + f / / / w b l B A A A H T 9 h Z G 1 p b k R p c 3 R y a W N 0 P U R l J T I w U 2 9 0 b y U y M E Z M C e Y E A A A B G f v / / / n / / / 8 G 6 A Q A A B c / Y W R t a W 5 E a X N 0 c m l j d D 1 M Z W U l M j B J Q Q n p B A A A A R b 7 / / / 5 / / / / B u s E A A A e P 2 F k b W l u R G l z d H J p Y 3 Q 9 R G 9 u Y S U y M E F u Y S U y M E 5 N C e w E A A A B E / v / / / n / / / 8 G 7 g Q A A B s / Y W R t a W 5 E a X N 0 c m l j d D 1 T Y W 5 k Z X J z J T I w T V Q J 7 w Q A A A E Q + / / / + f / / / w b x B A A A G z 9 h Z G 1 p b k R p c 3 R y a W N 0 P U 1 h b m F 0 Z W U l M j B G T A n y B A A A A Q 3 7 / / / 5 / / / / B v Q E A A A d P 2 F k b W l u R G l z d H J p Y 3 Q 9 R G 9 1 Z 2 h l c n R 5 J T I w R 0 E J 9 Q Q A A A E K + / / / + f / / / w b 3 B A A A I D 9 h Z G 1 p b k R p c 3 R y a W N 0 P U 5 l d y U y M E 1 h Z H J p Z C U y M E 1 P C f g E A A A B B / v / / / n / / / 8 G + g Q A A B w / Y W R t a W 5 E a X N 0 c m l j d D 1 T Z W R n d 2 l j a y U y M E N P C f s E A A A B B P v / / / n / / / 8 G / Q Q A A B g / Y W R t a W 5 E a X N 0 c m l j d D 1 Q a W t l J T I w T U 8 J / g Q A A A E B + / / / + f / / / w Y A B Q A A H z 9 h Z G 1 p b k R p c 3 R y a W N 0 P U N y b 3 c l M j B X a W 5 n J T I w T U 4 J A Q U A A A H + + v / / + f / / / w Y D B Q A A G D 9 h Z G 1 p b k R p c 3 R y a W N 0 P U N s Y X k l M j B L U w k E B Q A A A f v 6 / / / 5 / / / / B g Y F A A A b P 2 F k b W l u R G l z d H J p Y 3 Q 9 Q m V y c m l l b i U y M E 1 J C Q c F A A A B + P r / / / n / / / 8 G C Q U A A B k / Y W R t a W 5 E a X N 0 c m l j d D 1 C d W N r c y U y M F B B C Q o F A A A B 9 f r / / / n / / / 8 G D A U A A B s / Y W R t a W 5 E a X N 0 c m l j d D 1 D Y X J y b 2 x s J T I w V k E J D Q U A A A H y + v / / + f / / / w Y P B Q A A H D 9 h Z G 1 p b k R p c 3 R y a W N 0 P V J p Y 2 h t b 2 5 k J T I w T k M J E A U A A A H v + v / / + f / / / w Y S B Q A A G j 9 h Z G 1 p b k R p c 3 R y a W N 0 P V d l d H p l b C U y M F d W C R M F A A A B 7 P r / / / n / / / 8 G F Q U A A B w / Y W R t a W 5 E a X N 0 c m l j d D 1 B b m d l b G l u Y S U y M F R Y C R Y F A A A B 6 f r / / / n / / / 8 G G A U A A B g / Y W R t a W 5 E a X N 0 c m l j d D 1 O Y X B h J T I w Q 0 E J G Q U A A A H m + v / / + f / / / w Y b B Q A A F z 9 h Z G 1 p b k R p c 3 R y a W N 0 P U x l Z S U y M E F M C R w F A A A B 4 / r / / / n / / / 8 G H g U A A B k / Y W R t a W 5 E a X N 0 c m l j d D 1 X Y X N j b y U y M E 9 S C R 8 F A A A B 4 P r / / / n / / / 8 G I Q U A A B g / Y W R t a W 5 E a X N 0 c m l j d D 1 I b 2 9 k J T I w V F g J I g U A A A H d + v / / + f / / / w Y k B Q A A I T 9 h Z G 1 p b k R p c 3 R y a W N 0 P U N l c n J v J T I w R 2 9 y Z G 8 l M j B J Q Q k l B Q A A A d r 6 / / / 5 / / / / B i c F A A A c P 2 F k b W l u R G l z d H J p Y 3 Q 9 Q W x s Z W d h b n k l M j B N R A k o B Q A A A d f 6 / / / 5 / / / / B i o F A A A e P 2 F k b W l u R G l z d H J p Y 3 Q 9 V 2 F z a G l u Z 3 R v b i U y M E 1 O C S s F A A A B 1 P r / / / n / / / 8 G L Q U A A B w / Y W R t a W 5 E a X N 0 c m l j d D 1 E d W N o Z X N u Z S U y M F V U C S 4 F A A A B 0 f r / / / n / / / 8 G M A U A A B o / Y W R t a W 5 E a X N 0 c m l j d D 1 L Z W 1 w Z X I l M j B N U w k x B Q A A A c 7 6 / / / 5 / / / / B j M F A A A b P 2 F k b W l u R G l z d H J p Y 3 Q 9 T 3 N j Z W 9 s Y S U y M E Z M C T Q F A A A B y / r / / / n / / / 8 G N g U A A B s / Y W R t a W 5 E a X N 0 c m l j d D 1 M a W J l c n R 5 J T I w R k w J N w U A A A H I + v / / + f / / / w Y 5 B Q A A H D 9 h Z G 1 p b k R p c 3 R y a W N 0 P V J v Y 2 t k Y W x l J T I w R 0 E J O g U A A A H F + v / / + f / / / w Y 8 B Q A A I D 9 h Z G 1 p b k R p c 3 R y a W N 0 P V B p d H R z e W x 2 Y W 5 p Y S U y M F Z B C T 0 F A A A B w v r / / / n / / / 8 G P w U A A B o / Y W R t a W 5 E a X N 0 c m l j d D 1 Q Y W 5 v b G E l M j B N U w l A B Q A A A b / 6 / / / 5 / / / / B k I F A A A d P 2 F k b W l u R G l z d H J p Y 3 Q 9 S G l n a G x h b m R z J T I w R k w J Q w U A A A G 8 + v / / + f / / / w Z F B Q A A G j 9 h Z G 1 p b k R p c 3 R y a W N 0 P V N h b G l u Z S U y M E 1 P C U Y F A A A B u f r / / / n / / / 8 G S A U A A B o / Y W R t a W 5 E a X N 0 c m l j d D 1 D b G F y a 2 U l M j B B T A l J B Q A A A b b 6 / / / 5 / / / / B k s F A A A a P 2 F k b W l u R G l z d H J p Y 3 Q 9 T W N M Z W F u J T I w T k Q J T A U A A A G z + v / / + f / / / w Z O B Q A A G z 9 h Z G 1 p b k R p c 3 R y a W N 0 P U x l Z m x v c m U l M j B N U w l P B Q A A A b D 6 / / / 5 / / / / B l E F A A A a P 2 F k b W l u R G l z d H J p Y 3 Q 9 T 3 R z Z W d v J T I w T U k J U g U A A A G t + v / / + f / / / w Z U B Q A A G j 9 h Z G 1 p b k R p c 3 R y a W N 0 P U d y Y W h h b S U y M E 5 D C V U F A A A B q v r / / / n / / / 8 G V w U A A B g / Y W R t a W 5 E a X N 0 c m l j d D 1 M Y W t l J T I w S U w J W A U A A A G n + v / / + f / / / w Z a B Q A A H j 9 h Z G 1 p b k R p c 3 R y a W N 0 P U N 1 b W J l c m x h b m Q l M j B Q Q Q l b B Q A A A a T 6 / / / 5 / / / / B l 0 F A A A c P 2 F k b W l u R G l z d H J p Y 3 Q 9 S G F y c m l z b 2 4 l M j B N U w l e B Q A A A a H 6 / / / 5 / / / / B m A F A A A Z P 2 F k b W l u R G l z d H J p Y 3 Q 9 V 2 F s c 2 g l M j B O R A l h B Q A A A Z 7 6 / / / 5 / / / / B m M F A A A c P 2 F k b W l u R G l z d H J p Y 3 Q 9 Q n V j a G F u Y W 4 l M j B N T w l k B Q A A A Z v 6 / / / 5 / / / / B m Y F A A A Y P 2 F k b W l u R G l z d H J p Y 3 Q 9 T G F r Z S U y M E Z M C W c F A A A B m P r / / / n / / / 8 G a Q U A A B s / Y W R t a W 5 E a X N 0 c m l j d D 1 S b 3 N l Y n V k J T I w T V Q J a g U A A A G V + v / / + f / / / w Z s B Q A A H j 9 h Z G 1 p b k R p c 3 R y a W N 0 P U h 1 b n R p b m d k b 2 4 l M j B Q Q Q l t B Q A A A Z L 6 / / / 5 / / / / B m 8 F A A A b P 2 F k b W l u R G l z d H J p Y 3 Q 9 T W N I Z W 5 y e S U y M E 5 E C X A F A A A B j / r / / / n / / / 8 G c g U A A B w / Y W R t a W 5 E a X N 0 c m l j d D 1 N a X R j a G V s b C U y M F R Y C X M F A A A B j P r / / / n / / / 8 G d Q U A A B w / Y W R t a W 5 E a X N 0 c m l j d D 1 P b m 9 u Z G F n Y S U y M E 5 Z C X Y F A A A B i f r / / / n / / / 8 G e A U A A B s / Y W R t a W 5 E a X N 0 c m l j d D 1 D b G l u d G 9 u J T I w U E E J e Q U A A A G G + v / / + f / / / w Z 7 B Q A A J z 9 h Z G 1 p b k R p c 3 R y a W N 0 P V N h b i U y M E x 1 a X M l M j B P Y m l z c G 8 l M j B D Q Q l 8 B Q A A A Y P 6 / / / 5 / / / / B n 4 F A A A b P 2 F k b W l u R G l z d H J p Y 3 Q 9 U 3 R h b m x l e S U y M F N E C X 8 F A A A B g P r / / / n / / / 8 G g Q U A A B o / Y W R t a W 5 E a X N 0 c m l j d D 1 B b W F k b 3 I l M j B D Q Q m C B Q A A A X 3 6 / / / 5 / / / / B o Q F A A A Z P 2 F k b W l u R G l z d H J p Y 3 Q 9 Q n J 1 b G U l M j B T R A m F B Q A A A X r 6 / / / 5 / / / / B o c F A A A d P 2 F k b W l u R G l z d H J p Y 3 Q 9 T W F y a W 5 l d H R l J T I w V 0 k J i A U A A A F 3 + v / / + f / / / w a K B Q A A G z 9 h Z G 1 p b k R p c 3 R y a W N 0 P U F s Y W 1 v c 2 E l M j B D T w m L B Q A A A X T 6 / / / 5 / / / / B o 0 F A A A d P 2 F k b W l u R G l z d H J p Y 3 Q 9 Q 2 x h a W J v c m 5 l J T I w T V M J j g U A A A F x + v / / + f / / / w a Q B Q A A H T 9 h Z G 1 p b k R p c 3 R y a W N 0 P U F s b G V n a G F u e S U y M F Z B C Z E F A A A B b v r / / / n / / / 8 G k w U A A B g / Y W R t a W 5 E a X N 0 c m l j d D 1 D b G F 5 J T I w T k M J l A U A A A F r + v / / + f / / / w a W B Q A A G j 9 h Z G 1 p b k R p c 3 R y a W N 0 P U 1 j T G V h b i U y M E l M C Z c F A A A B a P r / / / n / / / 8 G m Q U A A C w / Y W R t a W 5 E a X N 0 c m l j d D 1 E a X N 0 c m l j d C U y M G 9 m J T I w Q 2 9 s d W 1 i a W E l M j B E Q w m a B Q A A A W X 6 / / / 5 / / / / B p w F A A A d P 2 F k b W l u R G l z d H J p Y 3 Q 9 T W l k Z G x l c 2 V 4 J T I w T U E J n Q U A A A F i + v / / + f / / / w a f B Q A A G z 9 h Z G 1 p b k R p c 3 R y a W N 0 P V N 0 Y W 5 0 b 2 4 l M j B L U w m g B Q A A A V / 6 / / / 5 / / / / B q I F A A A c P 2 F k b W l u R G l z d H J p Y 3 Q 9 T W F y a W N v c G E l M j B B W g m j B Q A A A V z 6 / / / 5 / / / / B q U F A A A Z P 2 F k b W l u R G l z d H J p Y 3 Q 9 R G F y a 2 U l M j B P S A m m B Q A A A V n 6 / / / 5 / / / / B q g F A A A a P 2 F k b W l u R G l z d H J p Y 3 Q 9 Q 2 F y d m V y J T I w T U 4 J q Q U A A A F W + v / / + f / / / w a r B Q A A H D 9 h Z G 1 p b k R p c 3 R y a W N 0 P U V z Y 2 F t Y m l h J T I w R k w J r A U A A A F T + v / / + f / / / w a u B Q A A G j 9 h Z G 1 p b k R p c 3 R y a W N 0 P V N o Z W x i e S U y M F R O C a 8 F A A A B U P r / / / n / / / 8 G s Q U A A B w / Y W R t a W 5 E a X N 0 c m l j d D 1 D d X l h a G 9 n Y S U y M E 9 I C b I F A A A B T f r / / / n / / / 8 G t A U A A B w / Y W R t a W 5 E a X N 0 c m l j d D 1 F c 2 N h b W J p Y S U y M E F M C b U F A A A B S v r / / / n / / / 8 G t w U A A B k / Y W R t a W 5 E a X N 0 c m l j d D 1 U b 2 9 s Z S U y M E 1 U C b g F A A A B R / r / / / n / / / 8 G u g U A A B w / Y W R t a W 5 E a X N 0 c m l j d D 1 N Y X J z a G F s b C U y M F d W C b s F A A A B R P r / / / n / / / 8 G v Q U A A B g / Y W R t a W 5 E a X N 0 c m l j d D 1 M e W 9 u J T I w T l Y J v g U A A A F B + v / / + f / / / w b A B Q A A G T 9 h Z G 1 p b k R p c 3 R y a W N 0 P V J v b 2 t z J T I w S 1 M J w Q U A A A E + + v / / + f / / / w b D B Q A A G z 9 h Z G 1 p b k R p c 3 R y a W N 0 P V B 1 b G F z a 2 k l M j B W Q Q n E B Q A A A T v 6 / / / 5 / / / / B s Y F A A A a P 2 F k b W l u R G l z d H J p Y 3 Q 9 Q m F y b m V z J T I w T k Q J x w U A A A E 4 + v / / + f / / / w b J B Q A A G D 9 h Z G 1 p b k R p c 3 R y a W N 0 P U Z v c m Q l M j B J T A n K B Q A A A T X 6 / / / 5 / / / / B s w F A A A a P 2 F k b W l u R G l z d H J p Y 3 Q 9 T 3 R z Z W d v J T I w T l k J z Q U A A A E y + v / / + f / / / w b P B Q A A G z 9 h Z G 1 p b k R p c 3 R y a W N 0 P V Z l b m F u Z 2 8 l M j B Q Q Q n Q B Q A A A S / 6 / / / 5 / / / / B t I F A A A Z P 2 F k b W l u R G l z d H J p Y 3 Q 9 U 3 R h c n I l M j B U W A n T B Q A A A S z 6 / / / 5 / / / / B t U F A A A c P 2 F k b W l u R G l z d H J p Y 3 Q 9 U G h p b G x p c H M l M j B B U g n W B Q A A A S n 6 / / / 5 / / / / B t g F A A A a P 2 F k b W l u R G l z d H J p Y 3 Q 9 R 3 J l Z W 5 l J T I w S U E J 2 Q U A A A E m + v / / + f / / / w b b B Q A A G j 9 h Z G 1 p b k R p c 3 R y a W N 0 P U J l b n R v b i U y M E l B C d w F A A A B I / r / / / n / / / 8 G 3 g U A A B o / Y W R t a W 5 E a X N 0 c m l j d D 1 W Y W x s Z X k l M j B J R A n f B Q A A A S D 6 / / / 5 / / / / B u E F A A A c P 2 F k b W l u R G l z d H J p Y 3 Q 9 U m l j a G x h b m Q l M j B P S A n i B Q A A A R 3 6 / / / 5 / / / / B u Q F A A A c P 2 F k b W l u R G l z d H J p Y 3 Q 9 T W F u a X N 0 Z W U l M j B N S Q n l B Q A A A R r 6 / / / 5 / / / / B u c F A A A e P 2 F k b W l u R G l z d H J p Y 3 Q 9 S H V 0 Y 2 h p b n N v b i U y M F R Y C e g F A A A B F / r / / / n / / / 8 G 6 g U A A C A / Y W R t a W 5 E a X N 0 c m l j d D 1 T Y W 4 l M j B N a W d 1 Z W w l M j B O T Q n r B Q A A A R T 6 / / / 5 / / / / B u 0 F A A A Z P 2 F k b W l u R G l z d H J p Y 3 Q 9 R m F 1 b G s l M j B T R A n u B Q A A A R H 6 / / / 5 / / / / B v A F A A A a P 2 F k b W l u R G l z d H J p Y 3 Q 9 Q m V u d G 9 u J T I w V 0 E J 8 Q U A A A E O + v / / + f / / / w b z B Q A A G D 9 h Z G 1 p b k R p c 3 R y a W N 0 P V J p Y 2 U l M j B N T g n 0 B Q A A A Q v 6 / / / 5 / / / / B v Y F A A A a P 2 F k b W l u R G l z d H J p Y 3 Q 9 R 3 J l Z W 5 l J T I w U E E J 9 w U A A A E I + v / / + f / / / w b 5 B Q A A H D 9 h Z G 1 p b k R p c 3 R y a W N 0 P U Z s b 3 J l b m N l J T I w U 0 M J + g U A A A E F + v / / + f / / / w b 8 B Q A A H j 9 h Z G 1 p b k R p c 3 R y a W N 0 P V N 0 J T I w Q 2 x h a X I l M j B J T A n 9 B Q A A A Q L 6 / / / 5 / / / / B v 8 F A A A a P 2 F k b W l u R G l z d H J p Y 3 Q 9 U 2 9 u b 2 1 h J T I w Q 0 E J A A Y A A A H / + f / / + f / / / w Y C B g A A H j 9 h Z G 1 p b k R p c 3 R y a W N 0 P U 1 1 a G x l b m J l c m c l M j B L W Q k D B g A A A f z 5 / / / 5 / / / / B g U G A A A a P 2 F k b W l u R G l z d H J p Y 3 Q 9 Q 2 F y Y m 9 u J T I w U E E J B g Y A A A H 5 + f / / + f / / / w Y I B g A A G z 9 h Z G 1 p b k R p c 3 R y a W N 0 P V N o Y X d u Z W U l M j B L U w k J B g A A A f b 5 / / / 5 / / / / B g s G A A A a P 2 F k b W l u R G l z d H J p Y 3 Q 9 V 2 F y c m V u J T I w T l k J D A Y A A A H z + f / / + f / / / w Y O B g A A G T 9 h Z G 1 p b k R p c 3 R y a W N 0 P U 9 z Y W d l J T I w S 1 M J D w Y A A A H w + f / / + f / / / w Y R B g A A I D 9 h Z G 1 p b k R p c 3 R y a W N 0 P U 5 h d G N o a X R v Y 2 h l c y U y M E x B C R I G A A A B 7 f n / / / n / / / 8 G F A Y A A B s / Y W R t a W 5 E a X N 0 c m l j d D 1 K Y W N r c 2 9 u J T I w R k w J F Q Y A A A H q + f / / + f / / / w Y X B g A A H T 9 h Z G 1 p b k R p c 3 R y a W N 0 P U h l b m R l c n N v b i U y M E 5 D C R g G A A A B 5 / n / / / n / / / 8 G G g Y A A B 0 / Y W R t a W 5 E a X N 0 c m l j d D 1 K Z W Z m Z X J z b 2 4 l M j B H Q Q k b B g A A A e T 5 / / / 5 / / / / B h 0 G A A A Z P 2 F k b W l u R G l z d H J p Y 3 Q 9 V 2 9 y d G g l M j B H Q Q k e B g A A A e H 5 / / / 5 / / / / B i A G A A A Z P 2 F k b W l u R G l z d H J p Y 3 Q 9 S 2 l u Z 3 M l M j B O W Q k h B g A A A d 7 5 / / / 5 / / / / B i M G A A A c P 2 F k b W l u R G l z d H J p Y 3 Q 9 Q 2 9 s b G V 0 b 2 4 l M j B T Q w k k B g A A A d v 5 / / / 5 / / / / B i Y G A A A a P 2 F k b W l u R G l z d H J p Y 3 Q 9 Q W x i Y W 5 5 J T I w T l k J J w Y A A A H Y + f / / + f / / / w Y p B g A A H j 9 h Z G 1 p b k R p c 3 R y a W N 0 P U 1 p Y W 1 p L U R h Z G U l M j B G T A k q B g A A A d X 5 / / / 5 / / / / B i w G A A A n P 2 F k b W l u R G l z d H J p Y 3 Q 9 S 2 V 0 Y 2 h p a 2 F u J T I w R 2 F 0 Z X d h e S U y M E F L C S 0 G A A A B 0 v n / / / n / / / 8 G L w Y A A B w / Y W R t a W 5 E a X N 0 c m l j d D 1 P a 2 x h a G 9 t Y S U y M E 9 L C T A G A A A B z / n / / / n / / / 8 G M g Y A A B w / Y W R t a W 5 E a X N 0 c m l j d D 1 N Y W h v b m l u Z y U y M E 9 I C T M G A A A B z P n / / / n / / / 8 G N Q Y A A B o / Y W R t a W 5 E a X N 0 c m l j d D 1 P c m F u Z 2 U l M j B O W Q k 2 B g A A A c n 5 / / / 5 / / / / B j g G A A A d P 2 F k b W l u R G l z d H J p Y 3 Q 9 T y U y M E J y a W V u J T I w S U E J O Q Y A A A H G + f / / + f / / / w Y 7 B g A A G z 9 h Z G 1 p b k R p c 3 R y a W N 0 P V R y a W 5 p d H k l M j B D Q Q k 8 B g A A A c P 5 / / / 5 / / / / B j 4 G A A A e P 2 F k b W l u R G l z d H J p Y 3 Q 9 T W 9 u d G d v b W V y e S U y M E 5 D C T 8 G A A A B w P n / / / n / / / 8 G Q Q Y A A B o / Y W R t a W 5 E a X N 0 c m l j d D 1 N Z X J j Z W Q l M j B D Q Q l C B g A A A b 3 5 / / / 5 / / / / B k Q G A A A Z P 2 F k b W l u R G l z d H J p Y 3 Q 9 R 2 x l b m 4 l M j B D Q Q l F B g A A A b r 5 / / / 5 / / / / B k c G A A A a P 2 F k b W l u R G l z d H J p Y 3 Q 9 V 2 F y c m V u J T I w R 0 E J S A Y A A A G 3 + f / / + f / / / w Z K B g A A I j 9 h Z G 1 p b k R p c 3 R y a W N 0 P V d l c 3 Q l M j B D a G V z d G V y J T I w T l k J S w Y A A A G 0 + f / / + f / / / w Z N B g A A G j 9 h Z G 1 p b k R p c 3 R y a W N 0 P U F s Y m F u e S U y M F d Z C U 4 G A A A B s f n / / / n / / / 8 G U A Y A A B o / Y W R t a W 5 E a X N 0 c m l j d D 1 X Y X J y Z W 4 l M j B J Q Q l R B g A A A a 7 5 / / / 5 / / / / B l M G A A A a P 2 F k b W l u R G l z d H J p Y 3 Q 9 U m 9 n Z X J z J T I w T 0 s J V A Y A A A G r + f / / + f / / / w Z W B g A A G j 9 h Z G 1 p b k R p c 3 R y a W N 0 P U N h c m J v b i U y M F d Z C V c G A A A B q P n / / / n / / / 8 G W Q Y A A C A / Y W R t a W 5 E a X N 0 c m l j d D 1 N a W x s Z S U y M E x h Y 3 M l M j B N T g l a B g A A A a X 5 / / / 5 / / / / B l w G A A A a P 2 F k b W l u R G l z d H J p Y 3 Q 9 U 2 t h Z 2 l 0 J T I w V 0 E J X Q Y A A A G i + f / / + f / / / w Z f B g A A G j 9 h Z G 1 p b k R p c 3 R y a W N 0 P U V s b W 9 y Z S U y M E F M C W A G A A A B n / n / / / n / / / 8 G Y g Y A A B o / Y W R t a W 5 E a X N 0 c m l j d D 1 X Y X J y Z W 4 l M j B Q Q Q l j B g A A A Z z 5 / / / 5 / / / / B m U G A A A a P 2 F k b W l u R G l z d H J p Y 3 Q 9 T G 9 1 a X N h J T I w V k E J Z g Y A A A G Z + f / / + f / / / w Z o B g A A G j 9 h Z G 1 p b k R p c 3 R y a W N 0 P U x v d W l z Y S U y M E l B C W k G A A A B l v n / / / n / / / 8 G a w Y A A B o / Y W R t a W 5 E a X N 0 c m l j d D 1 N Y X J p b 2 4 l M j B P U g l s B g A A A Z P 5 / / / 5 / / / / B m 4 G A A A a P 2 F k b W l u R G l z d H J p Y 3 Q 9 T W F y a W 9 u J T I w Q V I J b w Y A A A G Q + f / / + f / / / w Z x B g A A G T 9 h Z G 1 p b k R p c 3 R y a W N 0 P U V t Z X J 5 J T I w V V Q J c g Y A A A G N + f / / + f / / / w Z 0 B g A A G z 9 h Z G 1 p b k R p c 3 R y a W N 0 P V N w b 2 t h b m U l M j B X Q Q l 1 B g A A A Y r 5 / / / 5 / / / / B n c G A A A d P 2 F k b W l u R G l z d H J p Y 3 Q 9 S m V m Z m V y c 2 9 u J T I w T 0 g J e A Y A A A G H + f / / + f / / / w Z 6 B g A A G D 9 h Z G 1 p b k R p c 3 R y a W N 0 P U h 5 Z G U l M j B T R A l 7 B g A A A Y T 5 / / / 5 / / / / B n 0 G A A A a P 2 F k b W l u R G l z d H J p Y 3 Q 9 T W 9 m Z m F 0 J T I w Q 0 8 J f g Y A A A G B + f / / + f / / / w a A B g A A H T 9 h Z G 1 p b k R p c 3 R y a W N 0 P U p l Z m Z l c n N v b i U y M E 9 S C Y E G A A A B f v n / / / n / / / 8 G g w Y A A B s / Y W R t a W 5 E a X N 0 c m l j d D 1 B d W d 1 c 3 R h J T I w V k E J h A Y A A A F 7 + f / / + f / / / w a G B g A A G j 9 h Z G 1 p b k R p c 3 R y a W N 0 P U 1 v b n J v Z S U y M E 1 P C Y c G A A A B e P n / / / n / / / 8 G i Q Y A A B w / Y W R t a W 5 E a X N 0 c m l j d D 1 U c n V t Y n V s b C U y M E 9 I C Y o G A A A B d f n / / / n / / / 8 G j A Y A A B 0 / Y W R t a W 5 E a X N 0 c m l j d D 1 D b G V 2 Z W x h b m Q l M j B P S w m N B g A A A X L 5 / / / 5 / / / / B o 8 G A A A b P 2 F k b W l u R G l z d H J p Y 3 Q 9 S 2 x h b W F 0 a C U y M E 9 S C Z A G A A A B b / n / / / n / / / 8 G k g Y A A B k / Y W R t a W 5 E a X N 0 c m l j d D 1 H b H l u b i U y M E d B C Z M G A A A B b P n / / / n / / / 8 G l Q Y A A B k / Y W R t a W 5 E a X N 0 c m l j d D 1 T d 2 l m d C U y M E 1 O C Z Y G A A A B a f n / / / n / / / 8 G m A Y A A B o / Y W R t a W 5 E a X N 0 c m l j d D 1 T d W 1 u Z X I l M j B U T g m Z B g A A A W b 5 / / / 5 / / / / B p s G A A A d P 2 F k b W l u R G l z d H J p Y 3 Q 9 V 2 h l Y X R s Y W 5 k J T I w T V Q J n A Y A A A F j + f / / + f / / / w a e B g A A F z 9 h Z G 1 p b k R p c 3 R y a W N 0 P U F k Y S U y M E l E C Z 8 G A A A B Y P n / / / n / / / 8 G o Q Y A A B o / Y W R t a W 5 E a X N 0 c m l j d D 1 N Y X J 0 a W 4 l M j B U W A m i B g A A A V 3 5 / / / 5 / / / / B q Q G A A A c P 2 F k b W l u R G l z d H J p Y 3 Q 9 S W 1 w Z X J p Y W w l M j B D Q Q m l B g A A A V r 5 / / / 5 / / / / B q c G A A A a P 2 F k b W l u R G l z d H J p Y 3 Q 9 T W 9 y Z 2 F u J T I w Q 0 8 J q A Y A A A F X + f / / + f / / / w a q B g A A G j 9 h Z G 1 p b k R p c 3 R y a W N 0 P V d h c 2 V j Y S U y M E 1 O C a s G A A A B V P n / / / n / / / 8 G r Q Y A A B g / Y W R t a W 5 E a X N 0 c m l j d D 1 S a G V h J T I w V E 4 J r g Y A A A F R + f / / + f / / / w a w B g A A G j 9 h Z G 1 p b k R p c 3 R y a W N 0 P U V s b W 9 y Z S U y M E l E C b E G A A A B T v n / / / n / / / 8 G s w Y A A B o / Y W R t a W 5 E a X N 0 c m l j d D 1 X a W 5 k Y W 0 l M j B D V A m 0 B g A A A U v 5 / / / 5 / / / / B r Y G A A A b P 2 F k b W l u R G l z d H J p Y 3 Q 9 T G l u Y 2 9 s b i U y M E x B C b c G A A A B S P n / / / n / / / 8 G u Q Y A A B g / Y W R t a W 5 E a X N 0 c m l j d D 1 M e W 9 u J T I w T U 4 J u g Y A A A F F + f / / + f / / / w a 8 B g A A G j 9 h Z G 1 p b k R p c 3 R y a W N 0 P V B s Y X R 0 Z S U y M E 5 F C b 0 G A A A B Q v n / / / n / / / 8 G v w Y A A B g / Y W R t a W 5 E a X N 0 c m l j d D 1 X Z W x k J T I w Q 0 8 J w A Y A A A E / + f / / + f / / / w b C B g A A H D 9 h Z G 1 p b k R p c 3 R y a W N 0 P U J 1 c m x l a W d o J T I w T k Q J w w Y A A A E 8 + f / / + f / / / w b F B g A A G z 9 h Z G 1 p b k R p c 3 R y a W N 0 P V l h b m t 0 b 2 4 l M j B T R A n G B g A A A T n 5 / / / 5 / / / / B s g G A A A Z P 2 F k b W l u R G l z d H J p Y 3 Q 9 Q 2 V k Y X I l M j B N T w n J B g A A A T b 5 / / / 5 / / / / B s s G A A A Y P 2 F k b W l u R G l z d H J p Y 3 Q 9 V 2 V i Y i U y M F R Y C c w G A A A B M / n / / / n / / / 8 G z g Y A A B w / Y W R t a W 5 E a X N 0 c m l j d D 1 G a W x s b W 9 y Z S U y M E 1 O C c 8 G A A A B M P n / / / n / / / 8 G 0 Q Y A A B o / Y W R t a W 5 E a X N 0 c m l j d D 1 N b 2 h h d m U l M j B B W g n S B g A A A S 3 5 / / / 5 / / / / B t Q G A A A a P 2 F k b W l u R G l z d H J p Y 3 Q 9 T G 9 y Y W l u J T I w T 0 g J 1 Q Y A A A E q + f / / + f / / / w b X B g A A G z 9 h Z G 1 p b k R p c 3 R y a W N 0 P V d l Y n N 0 Z X I l M j B O R Q n Y B g A A A S f 5 / / / 5 / / / / B t o G A A A d P 2 F k b W l u R G l z d H J p Y 3 Q 9 V 2 l s Y m F y Z 2 V y J T I w V F g J 2 w Y A A A E k + f / / + f / / / w b d B g A A G z 9 h Z G 1 p b k R p c 3 R y a W N 0 P U 9 z Y 2 V v b G E l M j B J Q Q n e B g A A A S H 5 / / / 5 / / / / B u A G A A A Y P 2 F k b W l u R G l z d H J p Y 3 Q 9 S G F y d C U y M E d B C e E G A A A B H v n / / / n / / / 8 G 4 w Y A A B o / Y W R t a W 5 E a X N 0 c m l j d D 1 D a G 9 3 Y W 4 l M j B O Q w n k B g A A A R v 5 / / / 5 / / / / B u Y G A A A c P 2 F k b W l u R G l z d H J p Y 3 Q 9 R n J h b m t s a W 4 l M j B O W Q n n B g A A A R j 5 / / / 5 / / / / B u k G A A A b P 2 F k b W l u R G l z d H J p Y 3 Q 9 R 2 9 v Z G l u Z y U y M E l E C e o G A A A B F f n / / / n / / / 8 G 7 A Y A A B w / Y W R t a W 5 E a X N 0 c m l j d D 1 D b 2 1 h b m N o Z S U y M E 9 L C e 0 G A A A B E v n / / / n / / / 8 G 7 w Y A A B o / Y W R t a W 5 E a X N 0 c m l j d D 1 D b 2 Z m Z X k l M j B L U w n w B g A A A Q / 5 / / / 5 / / / / B v I G A A A Y P 2 F k b W l u R G l z d H J p Y 3 Q 9 U G l r Z S U y M E F S C f M G A A A B D P n / / / n / / / 8 G 9 Q Y A A B o / Y W R t a W 5 E a X N 0 c m l j d D 1 P d H R h d 2 E l M j B N S Q n 2 B g A A A Q n 5 / / / 5 / / / / B v g G A A A d P 2 F k b W l u R G l z d H J p Y 3 Q 9 Q 2 9 2 a W 5 n d G 9 u J T I w Q U w J + Q Y A A A E G + f / / + f / / / w b 7 B g A A I D 9 h Z G 1 p b k R p c 3 R y a W N 0 P U t p d C U y M E N h c n N v b i U y M E N P C f w G A A A B A / n / / / n / / / 8 G / g Y A A B o / Y W R t a W 5 E a X N 0 c m l j d D 1 X Y X N o b 2 U l M j B O V g n / B g A A A Q D 5 / / / 5 / / / / B g E H A A A a P 2 F k b W l u R G l z d H J p Y 3 Q 9 R 2 V v c m d l J T I w T V M J A g c A A A H 9 + P / / + f / / / w Y E B w A A H T 9 h Z G 1 p b k R p c 3 R y a W N 0 P V B v d 2 V z a G l l a y U y M E l B C Q U H A A A B + v j / / / n / / / 8 G B w c A A B o / Y W R t a W 5 E a X N 0 c m l j d D 1 C Y X J 0 b 2 4 l M j B L U w k I B w A A A f f 4 / / / 5 / / / / B g o H A A A a P 2 F k b W l u R G l z d H J p Y 3 Q 9 T 3 J h b m d l J T I w Q 0 E J C w c A A A H 0 + P / / + f / / / w Y N B w A A H D 9 h Z G 1 p b k R p c 3 R y a W N 0 P U 1 1 c 2 N v Z 2 V l J T I w R 0 E J D g c A A A H x + P / / + f / / / w Y Q B w A A G z 9 h Z G 1 p b k R p c 3 R y a W N 0 P U h h e X d v b 2 Q l M j B U T g k R B w A A A e 7 4 / / / 5 / / / / B h M H A A A e P 2 F k b W l u R G l z d H J p Y 3 Q 9 U 3 R h b m l z b G F 1 c y U y M E N B C R Q H A A A B 6 / j / / / n / / / 8 G F g c A A B w / Y W R t a W 5 E a X N 0 c m l j d D 1 G c m F u a 2 x p b i U y M E 1 B C R c H A A A B 6 P j / / / n / / / 8 G G Q c A A B w / Y W R t a W 5 E a X N 0 c m l j d D 1 G c m F u a 2 x p b i U y M F B B C R o H A A A B 5 f j / / / n / / / 8 G H A c A A B k / Y W R t a W 5 E a X N 0 c m l j d D 1 F c 3 N l e C U y M E 1 B C R 0 H A A A B 4 v j / / / n / / / 8 G H w c A A B k / Y W R t a W 5 E a X N 0 c m l j d D 1 T Y 2 9 0 d C U y M E l M C S A H A A A B 3 / j / / / n / / / 8 G I g c A A B w / Y W R t a W 5 E a X N 0 c m l j d D 1 G c m F u a 2 x p b i U y M F Z B C S M H A A A B 3 P j / / / n / / / 8 G J Q c A A B k / Y W R t a W 5 E a X N 0 c m l j d D 1 X Z W x s c y U y M E l O C S Y H A A A B 2 f j / / / n / / / 8 G K A c A A B w / Y W R t a W 5 E a X N 0 c m l j d D 1 G c m F u a 2 x p b i U y M F d B C S k H A A A B 1 v j / / / n / / / 8 G K w c A A B o / Y W R t a W 5 E a X N 0 c m l j d D 1 N Z W R p b m E l M j B P S A k s B w A A A d P 4 / / / 5 / / / / B i 4 H A A A c P 2 F k b W l u R G l z d H J p Y 3 Q 9 Q 2 h h b W J l c n M l M j B U W A k v B w A A A d D 4 / / / 5 / / / / B j E H A A A i P 2 F k b W l u R G l z d H J p Y 3 Q 9 Q 2 9 u d H J h J T I w Q 2 9 z d G E l M j B D Q Q k y B w A A A c 3 4 / / / 5 / / / / B j Q H A A A Y P 2 F k b W l u R G l z d H J p Y 3 Q 9 S G F s b C U y M E 5 F C T U H A A A B y v j / / / n / / / 8 G N w c A A B k / Y W R t a W 5 E a X N 0 c m l j d D 1 T Y 2 9 0 d C U y M E l B C T g H A A A B x / j / / / n / / / 8 G O g c A A B o / Y W R t a W 5 E a X N 0 c m l j d D 1 T d X N z Z X g l M j B E R Q k 7 B w A A A c T 4 / / / 5 / / / / B j 0 H A A A Z P 2 F k b W l u R G l z d H J p Y 3 Q 9 Q n V y a 2 U l M j B W Q Q k + B w A A A c H 4 / / / 5 / / / / B k A H A A A a P 2 F k b W l u R G l z d H J p Y 3 Q 9 R G V z b 3 R v J T I w T V M J Q Q c A A A G + + P / / + f / / / w Z D B w A A H T 9 h Z G 1 p b k R p c 3 R y a W N 0 P V N v b W V y d m V s b C U y M F R Y C U Q H A A A B u / j / / / n / / / 8 G R g c A A B w / Y W R t a W 5 E a X N 0 c m l j d D 1 L a X R 0 a X R h c y U y M F d B C U c H A A A B u P j / / / n / / / 8 G S Q c A A B o / Y W R t a W 5 E a X N 0 c m l j d D 1 N d X J y Y X k l M j B N T g l K B w A A A b X 4 / / / 5 / / / / B k w H A A A Z P 2 F k b W l u R G l z d H J p Y 3 Q 9 R G 9 k Z 2 U l M j B N T g l N B w A A A b L 4 / / / 5 / / / / B k 8 H A A A a P 2 F k b W l u R G l z d H J p Y 3 Q 9 R G V u d G 9 u J T I w V F g J U A c A A A G v + P / / + f / / / w Z S B w A A G D 9 h Z G 1 p b k R p c 3 R y a W N 0 P U 1 l c 2 E l M j B D T w l T B w A A A a z 4 / / / 5 / / / / B l U H A A A e P 2 F k b W l u R G l z d H J p Y 3 Q 9 T W 9 u d G d v b W V y e S U y M E l O C V Y H A A A B q f j / / / n / / / 8 G W A c A A B s / Y W R t a W 5 E a X N 0 c m l j d D 1 I Y W 5 v d m V y J T I w T k M J W Q c A A A G m + P / / + f / / / w Z b B w A A G j 9 h Z G 1 p b k R p c 3 R y a W N 0 P V B 1 d G 5 h b S U y M E 1 P C V w H A A A B o / j / / / n / / / 8 G X g c A A D A / Y W R t a W 5 E a X N 0 c m l j d D 1 M Y W t l J T I w J T I 2 J T I w U G V u a W 5 z d W x h J T I w Q m 9 y J T I w Q U s J X w c A A A G g + P / / + f / / / w Z h B w A A G z 9 h Z G 1 p b k R p c 3 R y a W N 0 P U h v d X N 0 b 2 4 l M j B H Q Q l i B w A A A Z 3 4 / / / 5 / / / / B m Q H A A A c P 2 F k b W l u R G l z d H J p Y 3 Q 9 V 2 l s b G l h b X M l M j B O R A l l B w A A A Z r 4 / / / 5 / / / / B m c H A A A b P 2 F k b W l u R G l z d H J p Y 3 Q 9 S m F j a 3 N v b i U y M E 1 T C W g H A A A B l / j / / / n / / / 8 G a g c A A B w / Y W R t a W 5 E a X N 0 c m l j d D 1 I Y X J 0 Z m 9 y Z C U y M E N U C W s H A A A B l P j / / / n / / / 8 G b Q c A A B s / Y W R t a W 5 E a X N 0 c m l j d D 1 K Y W N r c 2 9 u J T I w T U 4 J b g c A A A G R + P / / + f / / / w Z w B w A A H D 9 h Z G 1 p b k R p c 3 R y a W N 0 P V N v b W V y c 2 V 0 J T I w U E E J c Q c A A A G O + P / / + f / / / w Z z B w A A G z 9 h Z G 1 p b k R p c 3 R y a W N 0 P U p h Y 2 t z b 2 4 l M j B N T w l 0 B w A A A Y v 4 / / / 5 / / / / B n Y H A A A b P 2 F k b W l u R G l z d H J p Y 3 Q 9 S m F j a 3 N v b i U y M E 1 J C X c H A A A B i P j / / / n / / / 8 G e Q c A A B 0 / Y W R t a W 5 E a X N 0 c m l j d D 1 M a W 1 l c 3 R v b m U l M j B B T A l 6 B w A A A Y X 4 / / / 5 / / / / B n w H A A A b P 2 F k b W l u R G l z d H J p Y 3 Q 9 U H V s Y X N r a S U y M E F S C X 0 H A A A B g v j / / / n / / / 8 G f w c A A C c / Y W R t a W 5 E a X N 0 c m l j d D 1 M Z X d p c y U y M G F u Z C U y M E N s Y X J r J T I w T V Q J g A c A A A F / + P / / + f / / / w a C B w A A G j 9 h Z G 1 p b k R p c 3 R y a W N 0 P V N 1 d H R l c i U y M E N B C Y M H A A A B f P j / / / n / / / 8 G h Q c A A B k / Y W R t a W 5 E a X N 0 c m l j d D 1 H a W x l c y U y M F Z B C Y Y H A A A B e f j / / / n / / / 8 G i A c A A B s / Y W R t a W 5 E a X N 0 c m l j d D 1 H c m F m d G 9 u J T I w V l Q J i Q c A A A F 2 + P / / + f / / / w a L B w A A G j 9 h Z G 1 p b k R p c 3 R y a W N 0 P V B v c n R l c i U y M E l O C Y w H A A A B c / j / / / n / / / 8 G j g c A A C A / Y W R t a W 5 E a X N 0 c m l j d D 1 P d H R l c i U y M F R h a W w l M j B N T g m P B w A A A X D 4 / / / 5 / / / / B p E H A A A b P 2 F k b W l u R G l z d H J p Y 3 Q 9 S G F 3 a 2 l u c y U y M F R O C Z I H A A A B b f j / / / n / / / 8 G l A c A A C M / Y W R t a W 5 E a X N 0 c m l j d D 1 T Y W 4 l M j B G c m F u Y 2 l z Y 2 8 l M j B D Q Q m V B w A A A W r 4 / / / 5 / / / / B p c H A A A i P 2 F k b W l u R G l z d H J p Y 3 Q 9 S 2 l u Z y U y M F d p b G x p Y W 0 l M j B W Q Q m Y B w A A A W f 4 / / / 5 / / / / B p o H A A A d P 2 F k b W l u R G l z d H J p Y 3 Q 9 U G l 0 d H N i d X J n J T I w T 0 s J m w c A A A F k + P / / + f / / / w a d B w A A G z 9 h Z G 1 p b k R p c 3 R y a W N 0 P U x p Y m V y d H k l M j B U W A m e B w A A A W H 4 / / / 5 / / / / B q A H A A A Z P 2 F k b W l u R G l z d H J p Y 3 Q 9 U 3 d h a W 4 l M j B O Q w m h B w A A A V 7 4 / / / 5 / / / / B q M H A A A d P 2 F k b W l u R G l z d H J p Y 3 Q 9 T X V z Y 2 F 0 a W 5 l J T I w S U E J p A c A A A F b + P / / + f / / / w a m B w A A G j 9 h Z G 1 p b k R p c 3 R y a W N 0 P U R h a 2 9 0 Y S U y M E 1 O C a c H A A A B W P j / / / n / / / 8 G q Q c A A B o / Y W R t a W 5 E a X N 0 c m l j d D 1 J Y m V y a W E l M j B M Q Q m q B w A A A V X 4 / / / 5 / / / / B q w H A A A b P 2 F k b W l u R G l z d H J p Y 3 Q 9 R 3 J h e X N v b i U y M F R Y C a 0 H A A A B U v j / / / n / / / 8 G r w c A A B o / Y W R t a W 5 E a X N 0 c m l j d D 1 M Y X N z Z W 4 l M j B D Q Q m w B w A A A U / 4 / / / 5 / / / / B r I H A A A m P 2 F k b W l u R G l z d H J p Y 3 Q 9 Q W x l d X R p Y W 4 l M j B J c 2 x h b m R z J T I w Q U s J s w c A A A F M + P / / + f / / / w a 1 B w A A G j 9 h Z G 1 p b k R p c 3 R y a W N 0 P U h v d 2 F y Z C U y M E l B C b Y H A A A B S f j / / / n / / / 8 G u A c A A B w / Y W R t a W 5 E a X N 0 c m l j d D 1 N Y X J z a G F s b C U y M E F M C b k H A A A B R v j / / / n / / / 8 G u w c A A B w / Y W R t a W 5 E a X N 0 c m l j d D 1 B d G x h b n R p Y y U y M E 5 K C b w H A A A B Q / j / / / n / / / 8 G v g c A A B g / Y W R t a W 5 E a X N 0 c m l j d D 1 D Y X N z J T I w T k Q J v w c A A A F A + P / / + f / / / w b B B w A A G j 9 h Z G 1 p b k R p c 3 R y a W N 0 P U J l Y X Z l c i U y M F V U C c I H A A A B P f j / / / n / / / 8 G x A c A A B 0 / Y W R t a W 5 E a X N 0 c m l j d D 1 E Z S U y M E t h b G I l M j B H Q Q n F B w A A A T r 4 / / / 5 / / / / B s c H A A A f P 2 F k b W l u R G l z d H J p Y 3 Q 9 U 3 Q l M j B K b 3 N l c G g l M j B J T g n I B w A A A T f 4 / / / 5 / / / / B s o H A A A b P 2 F k b W l u R G l z d H J p Y 3 Q 9 Q 2 h h Z m Z l Z S U y M E N P C c s H A A A B N P j / / / n / / / 8 G z Q c A A C M / Y W R t a W 5 E a X N 0 c m l j d D 1 Q b 2 l u d G U l M j B D b 3 V w Z W U l M j B M Q Q n O B w A A A T H 4 / / / 5 / / / / B t A H A A A c P 2 F k b W l u R G l z d H J p Y 3 Q 9 S G V y b m F u Z G 8 l M j B G T A n R B w A A A S 7 4 / / / 5 / / / / B t M H A A A Z P 2 F k b W l u R G l z d H J p Y 3 Q 9 R G V z a G E l M j B B U g n U B w A A A S v 4 / / / 5 / / / / B t Y H A A A Y P 2 F k b W l u R G l z d H J p Y 3 Q 9 R G F y Z S U y M E 5 D C d c H A A A B K P j / / / n / / / 8 G 2 Q c A A C Q / Y W R t a W 5 E a X N 0 c m l j d D 1 E Z W 5 h b G k l M j B C b 3 J v d W d o J T I w Q U s J 2 g c A A A E l + P / / + f / / / w b c B w A A G D 9 h Z G 1 p b k R p c 3 R y a W N 0 P U V y a W U l M j B O W Q n d B w A A A S L 4 / / / 5 / / / / B t 8 H A A A a P 2 F k b W l u R G l z d H J p Y 3 Q 9 V m V y b m 9 u J T I w V 0 k J 4 A c A A A E f + P / / + f / / / w b i B w A A G T 9 h Z G 1 p b k R p c 3 R y a W N 0 P U R p e G 9 u J T I w T k U J 4 w c A A A E c + P / / + f / / / w b l B w A A H D 9 h Z G 1 p b k R p c 3 R y a W N 0 P U J 1 Y 2 h h b m F u J T I w S U E J 5 g c A A A E Z + P / / + f / / / w b o B w A A H T 9 h Z G 1 p b k R p c 3 R y a W N 0 P V J v b 3 N l d m V s d C U y M E 5 N C e k H A A A B F v j / / / n / / / 8 G 6 w c A A B w / Y W R t a W 5 E a X N 0 c m l j d D 1 M Y S U y M F B h e i U y M E F a C e w H A A A B E / j / / / n / / / 8 G 7 g c A A B w / Y W R t a W 5 E a X N 0 c m l j d D 1 C d W N o Y W 5 h b i U y M F Z B C e 8 H A A A B E P j / / / n / / / 8 G 8 Q c A A B s / Y W R t a W 5 E a X N 0 c m l j d D 1 D b G l u d G 9 u J T I w T l k J 8 g c A A A E N + P / / + f / / / w b 0 B w A A G z 9 h Z G 1 p b k R p c 3 R y a W N 0 P V N o Z X J t Y W 4 l M j B P U g n 1 B w A A A Q r 4 / / / 5 / / / / B v c H A A A d P 2 F k b W l u R G l z d H J p Y 3 Q 9 T G F m Y X l l d H R l J T I w T U 8 J + A c A A A E H + P / / + f / / / w b 6 B w A A G D 9 h Z G 1 p b k R p c 3 R y a W N 0 P V B v b G s l M j B X S Q n 7 B w A A A Q T 4 / / / 5 / / / / B v 0 H A A A f P 2 F k b W l u R G l z d H J p Y 3 Q 9 U 2 N o b 2 9 s Y 3 J h Z n Q l M j B N S Q n + B w A A A Q H 4 / / / 5 / / / / B g A I A A A c P 2 F k b W l u R G l z d H J p Y 3 Q 9 S G F t a W x 0 b 2 4 l M j B J Q Q k B C A A A A f 7 3 / / / 5 / / / / B g M I A A A k P 2 F k b W l u R G l z d H J p Y 3 Q 9 U H J p b m N l J T I w V 2 l s b G l h b S U y M F Z B C Q Q I A A A B + / f / / / n / / / 8 G B g g A A C U / Y W R t a W 5 E a X N 0 c m l j d D 1 J c 2 x l J T I w b 2 Y l M j B X a W d o d C U y M F Z B C Q c I A A A B + P f / / / n / / / 8 G C Q g A A B w / Y W R t a W 5 E a X N 0 c m l j d D 1 E Z W x h d 2 F y Z S U y M E 5 Z C Q o I A A A B 9 f f / / / n / / / 8 G D A g A A B w / Y W R t a W 5 E a X N 0 c m l j d D 1 B b G F t Y W 5 j Z S U y M E 5 D C Q 0 I A A A B 8 v f / / / n / / / 8 G D w g A A B o / Y W R t a W 5 E a X N 0 c m l j d D 1 K Y X N w Z X I l M j B J T A k Q C A A A A e / 3 / / / 5 / / / / B h I I A A A c P 2 F k b W l u R G l z d H J p Y 3 Q 9 S H V k c 3 B l d G g l M j B U W A k T C A A A A e z 3 / / / 5 / / / / B h U I A A A a P 2 F k b W l u R G l z d H J p Y 3 Q 9 T 3 d 5 a G V l J T I w S U Q J F g g A A A H p 9 / / / + f / / / w Y Y C A A A H j 9 h Z G 1 p b k R p c 3 R y a W N 0 P U J y b 2 F k d 2 F 0 Z X I l M j B N V A k Z C A A A A e b 3 / / / 5 / / / / B h s I A A A a P 2 F k b W l u R G l z d H J p Y 3 Q 9 V G F 5 b G 9 y J T I w V F g J H A g A A A H j 9 / / / + f / / / w Y e C A A A G T 9 h Z G 1 p b k R p c 3 R y a W N 0 P U x l d 2 l z J T I w T l k J H w g A A A H g 9 / / / + f / / / w Y h C A A A H D 9 h Z G 1 p b k R p c 3 R y a W N 0 P U N y Y X d m b 3 J k J T I w S 1 M J I g g A A A H d 9 / / / + f / / / w Y k C A A A H T 9 h Z G 1 p b k R p c 3 R y a W N 0 P U F z Y 2 V u c 2 l v b i U y M E x B C S U I A A A B 2 v f / / / n / / / 8 G J w g A A B o / Y W R t a W 5 E a X N 0 c m l j d D 1 D a G V s Y W 4 l M j B X Q Q k o C A A A A d f 3 / / / 5 / / / / B i o I A A A Y P 2 F k b W l u R G l z d H J p Y 3 Q 9 Q m F j Y S U y M E N P C S s I A A A B 1 P f / / / n / / / 8 G L Q g A A B c / Y W R t a W 5 E a X N 0 c m l j d D 1 H Z W 0 l M j B J R A k u C A A A A d H 3 / / / 5 / / / / B j A I A A A a P 2 F k b W l u R G l z d H J p Y 3 Q 9 U 3 V t b W l 0 J T I w V V Q J M Q g A A A H O 9 / / / + f / / / w Y z C A A A G D 9 h Z G 1 p b k R p c 3 R y a W N 0 P V J 1 c 2 s l M j B X S Q k 0 C A A A A c v 3 / / / 5 / / / / B j Y I A A A Z P 2 F k b W l u R G l z d H J p Y 3 Q 9 T W F z b 2 4 l M j B X V g k 3 C A A A A c j 3 / / / 5 / / / / B j k I A A A e P 2 F k b W l u R G l z d H J p Y 3 Q 9 V 2 F z a G l u Z 3 R v b i U y M E 9 I C T o I A A A B x f f / / / n / / / 8 G P A g A A B k / Y W R t a W 5 E a X N 0 c m l j d D 1 Q Z W N v c y U y M F R Y C T 0 I A A A B w v f / / / n / / / 8 G P w g A A C A / Y W R t a W 5 E a X N 0 c m l j d D 1 S a W 8 l M j B C b G F u Y 2 8 l M j B D T w l A C A A A A b / 3 / / / 5 / / / / B k I I A A A Y P 2 F k b W l u R G l z d H J p Y 3 Q 9 U G 9 s a y U y M E l B C U M I A A A B v P f / / / n / / / 8 G R Q g A A B 0 / Y W R t a W 5 E a X N 0 c m l j d D 1 L a W 5 n c 2 J 1 c n k l M j B T R A l G C A A A A b n 3 / / / 5 / / / / B k g I A A A a P 2 F k b W l u R G l z d H J p Y 3 Q 9 S G F 3 Y W l p J T I w S E k J S Q g A A A G 2 9 / / / + f / / / w Z L C A A A H D 9 h Z G 1 p b k R p c 3 R y a W N 0 P U 1 v b n R y b 3 N l J T I w Q 0 8 J T A g A A A G z 9 / / / + f / / / w Z O C A A A G z 9 h Z G 1 p b k R p c 3 R y a W N 0 P U 5 l d 2 F 5 Z 2 8 l M j B N S Q l P C A A A A b D 3 / / / 5 / / / / B l E I A A A Z P 2 F k b W l u R G l z d H J p Y 3 Q 9 T W F z b 2 4 l M j B X Q Q l S C A A A A a 3 3 / / / 5 / / / / B l Q I A A A c P 2 F k b W l u R G l z d H J p Y 3 Q 9 R m F 1 c X V p Z X I l M j B W Q Q l V C A A A A a r 3 / / / 5 / / / / B l c I A A A Y P 2 F k b W l u R G l z d H J p Y 3 Q 9 U G 9 s a y U y M E d B C V g I A A A B p / f / / / n / / / 8 G W g g A A B s / Y W R t a W 5 E a X N 0 c m l j d D 1 O b 2 x m b 3 J r J T I w T U E J W w g A A A G k 9 / / / + f / / / w Z d C A A A H D 9 h Z G 1 p b k R p c 3 R y a W N 0 P V N 1 d 2 F u b m V l J T I w R k w J X g g A A A G h 9 / / / + f / / / w Z g C A A A H j 9 h Z G 1 p b k R p c 3 R y a W N 0 P U J l b m 5 p b m d 0 b 2 4 l M j B W V A l h C A A A A Z 7 3 / / / 5 / / / / B m M I A A A e P 2 F k b W l u R G l z d H J p Y 3 Q 9 T 3 J h b m d l Y n V y Z y U y M F N D C W Q I A A A B m / f / / / n / / / 8 G Z g g A A B s / Y W R t a W 5 E a X N 0 c m l j d D 1 K d W 5 p Y X R h J T I w U E E J Z w g A A A G Y 9 / / / + f / / / w Z p C A A A G T 9 h Z G 1 p b k R p c 3 R y a W N 0 P U F k Y W 1 z J T I w T k U J a g g A A A G V 9 / / / + f / / / w Z s C A A A G j 9 h Z G 1 p b k R p c 3 R y a W N 0 P U Z h b m 5 p b i U y M F R Y C W 0 I A A A B k v f / / / n / / / 8 G b w g A A C g / Y W R t a W 5 E a X N 0 c m l j d D 1 X Z X N 0 J T I w Q m F 0 b 2 4 l M j B S b 3 V n Z S U y M E x B C X A I A A A B j / f / / / n / / / 8 G c g g A A B 8 / Y W R t a W 5 E a X N 0 c m l j d D 1 T Y W x 0 J T I w T G F r Z S U y M F V U C X M I A A A B j P f / / / n / / / 8 G d Q g A A C U / Y W R t a W 5 E a X N 0 c m l j d D 1 L Z W 5 h a S U y M F B l b m l u c 3 V s Y S U y M E F L C X Y I A A A B i f f / / / n / / / 8 G e A g A A B s / Y W R t a W 5 E a X N 0 c m l j d D 1 N Y W x o Z X V y J T I w T 1 I J e Q g A A A G G 9 / / / + f / / / w Z 7 C A A A G z 9 h Z G 1 p b k R p c 3 R y a W N 0 P U x v d 2 5 k Z X M l M j B H Q Q l 8 C A A A A Y P 3 / / / 5 / / / / B n 4 I A A A a P 2 F k b W l u R G l z d H J p Y 3 Q 9 V 2 F y c m V u J T I w T V M J f w g A A A G A 9 / / / + f / / / w a B C A A A J D 9 h Z G 1 p b k R p c 3 R y a W N 0 P V B y a W 5 j Z S U y M E d l b 3 J n Z X M l M j B N R A m C C A A A A X 3 3 / / / 5 / / / / B o Q I A A A b P 2 F k b W l u R G l z d H J p Y 3 Q 9 Q m V k Z m 9 y Z C U y M F Z B C Y U I A A A B e v f / / / n / / / 8 G h w g A A B s / Y W R t a W 5 E a X N 0 c m l j d D 1 E b 3 V n b G F z J T I w T k U J i A g A A A F 3 9 / / / + f / / / w a K C A A A G T 9 h Z G 1 p b k R p c 3 R y a W N 0 P V N t a X R o J T I w T V M J i w g A A A F 0 9 / / / + f / / / w a N C A A A H D 9 h Z G 1 p b k R p c 3 R y a W N 0 P U x h d 3 J l b m N l J T I w U E E J j g g A A A F x 9 / / / + f / / / w a Q C A A A G j 9 h Z G 1 p b k R p c 3 R y a W N 0 P U x l b m 9 p c i U y M E 5 D C Z E I A A A B b v f / / / n / / / 8 G k w g A A B k / Y W R t a W 5 E a X N 0 c m l j d D 1 Q Z X J y e S U y M E l M C Z Q I A A A B a / f / / / n / / / 8 G l g g A A B s / Y W R t a W 5 E a X N 0 c m l j d D 1 D a G F 0 a G F t J T I w R 0 E J l w g A A A F o 9 / / / + f / / / w a Z C A A A G z 9 h Z G 1 p b k R p c 3 R y a W N 0 P V B h c 3 N h a W M l M j B O S g m a C A A A A W X 3 / / / 5 / / / / B p w I A A A d P 2 F k b W l u R G l z d H J p Y 3 Q 9 S G l s b H N k Y W x l J T I w T U k J n Q g A A A F i 9 / / / + f / / / w a f C A A A G z 9 h Z G 1 p b k R p c 3 R y a W N 0 P U N o b 2 N 0 Y X c l M j B B T A m g C A A A A V / 3 / / / 5 / / / / B q I I A A A d P 2 F k b W l u R G l z d H J p Y 3 Q 9 Q n J v b 2 t p b m d z J T I w U 0 Q J o w g A A A F c 9 / / / + f / / / w a l C A A A G T 9 h Z G 1 p b k R p c 3 R y a W N 0 P U 9 z Y W d l J T I w T U 8 J p g g A A A F Z 9 / / / + f / / / w a o C A A A H D 9 h Z G 1 p b k R p c 3 R y a W N 0 P V R o d X J z d G 9 u J T I w V 0 E J q Q g A A A F W 9 / / / + f / / / w a r C A A A G j 9 h Z G 1 p b k R p c 3 R y a W N 0 P U t l Y X J u e S U y M E t T C a w I A A A B U / f / / / n / / / 8 G r g g A A B o / Y W R t a W 5 E a X N 0 c m l j d D 1 N Y X J 0 a W 4 l M j B N T g m v C A A A A V D 3 / / / 5 / / / / B r E I A A A b P 2 F k b W l u R G l z d H J p Y 3 Q 9 U 3 B l b m N l c i U y M E l O C b I I A A A B T f f / / / n / / / 8 G t A g A A B 0 / Y W R t a W 5 E a X N 0 c m l j d D 1 Q a X B l c 3 R v b m U l M j B N T g m 1 C A A A A U r 3 / / / 5 / / / / B r c I A A A e P 2 F k b W l u R G l z d H J p Y 3 Q 9 Q 2 h h c m x l c 3 R v b i U y M F N D C b g I A A A B R / f / / / n / / / 8 G u g g A A B o / Y W R t a W 5 E a X N 0 c m l j d D 1 G d W x 0 b 2 4 l M j B P S A m 7 C A A A A U T 3 / / / 5 / / / / B r 0 I A A A Z P 2 F k b W l u R G l z d H J p Y 3 Q 9 R W F y b H k l M j B H Q Q m + C A A A A U H 3 / / / 5 / / / / B s A I A A A b P 2 F k b W l u R G l z d H J p Y 3 Q 9 Q 2 F z Y 2 F k Z S U y M E 1 U C c E I A A A B P v f / / / n / / / 8 G w w g A A C E / Y W R t a W 5 E a X N 0 c m l j d D 1 Z d W t v b i 1 L b 3 l 1 a 3 V r J T I w Q U s J x A g A A A E 7 9 / / / + f / / / w b G C A A A I T 9 h Z G 1 p b k R p c 3 R y a W N 0 P V d h b G x h J T I w V 2 F s b G E l M j B X Q Q n H C A A A A T j 3 / / / 5 / / / / B s k I A A A b P 2 F k b W l u R G l z d H J p Y 3 Q 9 Q 2 h p b H R v b i U y M E F M C c o I A A A B N f f / / / n / / / 8 G z A g A A B 8 / Y W R t a W 5 E a X N 0 c m l j d D 1 Z Z W x s b 3 d z d G 9 u Z S U y M E 1 U C c 0 I A A A B M v f / / / n / / / 8 G z w g A A B k / Y W R t a W 5 E a X N 0 c m l j d D 1 Q c m F 0 d C U y M E t T C d A I A A A B L / f / / / n / / / 8 G 0 g g A A B g / Y W R t a W 5 E a X N 0 c m l j d D 1 P d G 9 l J T I w T k U J 0 w g A A A E s 9 / / / + f / / / w b V C A A A G D 9 h Z G 1 p b k R p c 3 R y a W N 0 P V B p a 2 U l M j B P S A n W C A A A A S n 3 / / / 5 / / / / B t g I A A A Y P 2 F k b W l u R G l z d H J p Y 3 Q 9 U G F y a y U y M E N P C d k I A A A B J v f / / / n / / / 8 G 2 w g A A B g / Y W R t a W 5 E a X N 0 c m l j d D 1 I b 2 x 0 J T I w T k U J 3 A g A A A E j 9 / / / + f / / / w b e C A A A G j 9 h Z G 1 p b k R p c 3 R y a W N 0 P U F 0 a G V u c y U y M E 9 I C d 8 I A A A B I P f / / / n / / / 8 G 4 Q g A A B o / Y W R t a W 5 E a X N 0 c m l j d D 1 C b G F k Z W 4 l M j B O Q w n i C A A A A R 3 3 / / / 5 / / / / B u Q I A A A a P 2 F k b W l u R G l z d H J p Y 3 Q 9 U 2 V 3 Y X J k J T I w S 1 M J 5 Q g A A A E a 9 / / / + f / / / w b n C A A A G j 9 h Z G 1 p b k R p c 3 R y a W N 0 P U 1 v b n J v Z S U y M E 5 Z C e g I A A A B F / f / / / n / / / 8 G 6 g g A A B s / Y W R t a W 5 E a X N 0 c m l j d D 1 I Y X l 3 b 2 9 k J T I w T k M J 6 w g A A A E U 9 / / / + f / / / w b t C A A A G D 9 h Z G 1 p b k R p c 3 R y a W N 0 P V Z p Z 2 8 l M j B J T g n u C A A A A R H 3 / / / 5 / / / / B v A I A A A b P 2 F k b W l u R G l z d H J p Y 3 Q 9 U 3 R l Y X J u c y U y M E 1 O C f E I A A A B D v f / / / n / / / 8 G 8 w g A A B k / Y W R t a W 5 E a X N 0 c m l j d D 1 P d G V y b y U y M E N P C f Q I A A A B C / f / / / n / / / 8 G 9 g g A A B s / Y W R t a W 5 E a X N 0 c m l j d D 1 L a W 5 n b W F u J T I w S 1 M J 9 w g A A A E I 9 / / / + f / / / w b 5 C A A A G z 9 h Z G 1 p b k R p c 3 R y a W N 0 P U N h c n J v b G w l M j B L W Q n 6 C A A A A Q X 3 / / / 5 / / / / B v w I A A A f P 2 F k b W l u R G l z d H J p Y 3 Q 9 V m F s J T I w V m V y Z G U l M j B U W A n 9 C A A A A Q L 3 / / / 5 / / / / B v 8 I A A A j P 2 F k b W l u R G l z d H J p Y 3 Q 9 R m 9 u Z C U y M E R 1 J T I w T G F j J T I w V 0 k J A A k A A A H / 9 v / / + f / / / w Y C C Q A A H j 9 h Z G 1 p b k R p c 3 R y a W N 0 P V N 0 J T I w S m F t Z X M l M j B M Q Q k D C Q A A A f z 2 / / / 5 / / / / B g U J A A A d P 2 F k b W l u R G l z d H J p Y 3 Q 9 T G l t Z X N 0 b 2 5 l J T I w V F g J B g k A A A H 5 9 v / / + f / / / w Y I C Q A A G z 9 h Z G 1 p b k R p c 3 R y a W N 0 P U R l Y 2 F 0 d X I l M j B L U w k J C Q A A A f b 2 / / / 5 / / / / B g s J A A A Z P 2 F k b W l u R G l z d H J p Y 3 Q 9 T W 9 v c m U l M j B U W A k M C Q A A A f P 2 / / / 5 / / / / B g 4 J A A A c P 2 F k b W l u R G l z d H J p Y 3 Q 9 S G F y c m l z b 2 4 l M j B X V g k P C Q A A A f D 2 / / / 5 / / / / B h E J A A A a P 2 F k b W l u R G l z d H J p Y 3 Q 9 T W F y a W 9 u J T I w S U w J E g k A A A H t 9 v / / + f / / / w Y U C Q A A G T 9 h Z G 1 p b k R p c 3 R y a W N 0 P V B v c 2 V 5 J T I w S U 4 J F Q k A A A H q 9 v / / + f / / / w Y X C Q A A G z 9 h Z G 1 p b k R p c 3 R y a W N 0 P U x h Y m V 0 d G U l M j B L U w k Y C Q A A A e f 2 / / / 5 / / / / B h o J A A A e P 2 F k b W l u R G l z d H J p Y 3 Q 9 Q n V y b G l u Z 3 R v b i U y M E 5 K C R s J A A A B 5 P b / / / n / / / 8 G H Q k A A B s / Y W R t a W 5 E a X N 0 c m l j d D 1 H Y W R z Z G V u J T I w R k w J H g k A A A H h 9 v / / + f / / / w Y g C Q A A G T 9 h Z G 1 p b k R p c 3 R y a W N 0 P V V u a W 9 u J T I w U 0 M J I Q k A A A H e 9 v / / + f / / / w Y j C Q A A G T 9 h Z G 1 p b k R p c 3 R y a W N 0 P U d y Y W 5 0 J T I w T k 0 J J A k A A A H b 9 v / / + f / / / w Y m C Q A A G D 9 h Z G 1 p b k R p c 3 R y a W N 0 P U x h a 2 U l M j B D Q Q k n C Q A A A d j 2 / / / 5 / / / / B i k J A A A c P 2 F k b W l u R G l z d H J p Y 3 Q 9 R n J h b m t s a W 4 l M j B L U w k q C Q A A A d X 2 / / / 5 / / / / B i w J A A A c P 2 F k b W l u R G l z d H J p Y 3 Q 9 R W w l M j B Q Y X M l M j B U W A k t C Q A A A d L 2 / / / 5 / / / / B i 8 J A A A b P 2 F k b W l u R G l z d H J p Y 3 Q 9 Q W 1 o Z X J z d C U y M F Z B C T A J A A A B z / b / / / n / / / 8 G M g k A A B o / Y W R t a W 5 E a X N 0 c m l j d D 1 I b 2 9 r Z X I l M j B O R Q k z C Q A A A c z 2 / / / 5 / / / / B j U J A A A e P 2 F k b W l u R G l z d H J p Y 3 Q 9 T G F j a 2 F 3 Y W 5 u Y S U y M F B B C T Y J A A A B y f b / / / n / / / 8 G O A k A A B o / Y W R t a W 5 E a X N 0 c m l j d D 1 T a W V y c m E l M j B O T Q k 5 C Q A A A c b 2 / / / 5 / / / / B j s J A A A b P 2 F k b W l u R G l z d H J p Y 3 Q 9 T G l u Y 2 9 s b i U y M E 5 F C T w J A A A B w / b / / / n / / / 8 G P g k A A B s / Y W R t a W 5 E a X N 0 c m l j d D 1 M a W 5 j b 2 x u J T I w T k M J P w k A A A H A 9 v / / + f / / / w Z B C Q A A H j 9 h Z G 1 p b k R p c 3 R y a W N 0 P U x l J T I w U 3 V l d X I l M j B N T g l C C Q A A A b 3 2 / / / 5 / / / / B k Q J A A A e P 2 F k b W l u R G l z d H J p Y 3 Q 9 Q m 9 u b m V 2 a W x s Z S U y M E l E C U U J A A A B u v b / / / n / / / 8 G R w k A A B o / Y W R t a W 5 E a X N 0 c m l j d D 1 N Y 0 N v b m U l M j B N V A l I C Q A A A b f 2 / / / 5 / / / / B k o J A A A Z P 2 F k b W l u R G l z d H J p Y 3 Q 9 Q W R h a X I l M j B N T w l L C Q A A A b T 2 / / / 5 / / / / B k 0 J A A A c P 2 F k b W l u R G l z d H J p Y 3 Q 9 T 3 V h Y 2 h p d G E l M j B M Q Q l O C Q A A A b H 2 / / / 5 / / / / B l A J A A A o P 2 F k b W l u R G l z d H J p Y 3 Q 9 Q 2 l 0 e S U y M G 9 m J T I w S G 9 w Z X d l b G w l M j B W Q Q l R C Q A A A a 7 2 / / / 5 / / / / B l M J A A A a P 2 F k b W l u R G l z d H J p Y 3 Q 9 Q 2 x h c m t l J T I w R 0 E J V A k A A A G r 9 v / / + f / / / w Z W C Q A A G T 9 h Z G 1 p b k R p c 3 R y a W N 0 P V R p b 2 d h J T I w U E E J V w k A A A G o 9 v / / + f / / / w Z Z C Q A A G j 9 h Z G 1 p b k R p c 3 R y a W N 0 P U J l b n R v b i U y M E F S C V o J A A A B p f b / / / n / / / 8 G X A k A A B k / Y W R t a W 5 E a X N 0 c m l j d D 1 T Y W x l b S U y M E 5 K C V 0 J A A A B o v b / / / n / / / 8 G X w k A A B s / Y W R t a W 5 E a X N 0 c m l j d D 1 M Z W J h b m 9 u J T I w U E E J Y A k A A A G f 9 v / / + f / / / w Z i C Q A A G j 9 h Z G 1 p b k R p c 3 R y a W N 0 P U J l b n R v b i U y M E 9 S C W M J A A A B n P b / / / n / / / 8 G Z Q k A A B o / Y W R t a W 5 E a X N 0 c m l j d D 1 N b 2 5 y b 2 U l M j B N S Q l m C Q A A A Z n 2 / / / 5 / / / / B m g J A A A Y P 2 F k b W l u R G l z d H J p Y 3 Q 9 U X V h e S U y M E 5 N C W k J A A A B l v b / / / n / / / 8 G a w k A A B o / Y W R t a W 5 E a X N 0 c m l j d D 1 N b 2 5 y b 2 U l M j B X S Q l s C Q A A A Z P 2 / / / 5 / / / / B m 4 J A A A a P 2 F k b W l u R G l z d H J p Y 3 Q 9 Q m x h a W 5 l J T I w S U Q J b w k A A A G Q 9 v / / + f / / / w Z x C Q A A G j 9 h Z G 1 p b k R p c 3 R y a W N 0 P V R 1 Y 2 t l c i U y M F d W C X I J A A A B j f b / / / n / / / 8 G d A k A A B o / Y W R t a W 5 E a X N 0 c m l j d D 1 T Z W 5 l Y 2 E l M j B O W Q l 1 C Q A A A Y r 2 / / / 5 / / / / B n c J A A A a P 2 F k b W l u R G l z d H J p Y 3 Q 9 Q m V h d m V y J T I w U E E J e A k A A A G H 9 v / / + f / / / w Z 6 C Q A A G j 9 h Z G 1 p b k R p c 3 R y a W N 0 P U p h c 3 B l c i U y M E d B C X s J A A A B h P b / / / n / / / 8 G f Q k A A B k / Y W R t a W 5 E a X N 0 c m l j d D 1 F b W 1 l d C U y M E 1 J C X 4 J A A A B g f b / / / n / / / 8 G g A k A A B o / Y W R t a W 5 E a X N 0 c m l j d D 1 Q b G F 0 d G U l M j B N T w m B C Q A A A X 7 2 / / / 5 / / / / B o M J A A A b P 2 F k b W l u R G l z d H J p Y 3 Q 9 U n V z c 2 V s b C U y M E F M C Y Q J A A A B e / b / / / n / / / 8 G h g k A A B g / Y W R t a W 5 E a X N 0 c m l j d D 1 E d W 5 u J T I w V 0 k J h w k A A A F 4 9 v / / + f / / / w a J C Q A A G z 9 h Z G 1 p b k R p c 3 R y a W N 0 P U R v d W d s Y X M l M j B J T A m K C Q A A A X X 2 / / / 5 / / / / B o w J A A A Z P 2 F k b W l u R G l z d H J p Y 3 Q 9 R 3 J l Z 2 c l M j B U W A m N C Q A A A X L 2 / / / 5 / / / / B o 8 J A A A h P 2 F k b W l u R G l z d H J p Y 3 Q 9 U 3 Q l M j B M Y X d y Z W 5 j Z S U y M E 5 Z C Z A J A A A B b / b / / / n / / / 8 G k g k A A B o / Y W R t a W 5 E a X N 0 c m l j d D 1 X Y W x r Z X I l M j B B T A m T C Q A A A W z 2 / / / 5 / / / / B p U J A A A b P 2 F k b W l u R G l z d H J p Y 3 Q 9 U m V k d 2 9 v Z C U y M E 1 O C Z Y J A A A B a f b / / / n / / / 8 G m A k A A B o / Y W R t a W 5 E a X N 0 c m l j d D 1 S Y W 5 z b 2 0 l M j B O R A m Z C Q A A A W b 2 / / / 5 / / / / B p s J A A A g P 2 F k b W l u R G l z d H J p Y 3 Q 9 T m V 3 J T I w Q 2 F z d G x l J T I w T 0 s J n A k A A A F j 9 v / / + f / / / w a e C Q A A H T 9 h Z G 1 p b k R p c 3 R y a W N 0 P U R l c 2 N o d X R l c y U y M E 9 S C Z 8 J A A A B Y P b / / / n / / / 8 G o Q k A A B o / Y W R t a W 5 E a X N 0 c m l j d D 1 C d X J l Y X U l M j B J T A m i C Q A A A V 3 2 / / / 5 / / / / B q Q J A A A e P 2 F k b W l u R G l z d H J p Y 3 Q 9 T W 9 u b 2 5 n Y W x p Y S U y M F d W C a U J A A A B W v b / / / n / / / 8 G p w k A A B k / Y W R t a W 5 E a X N 0 c m l j d D 1 S Y W J 1 b i U y M E d B C a g J A A A B V / b / / / n / / / 8 G q g k A A C M / Y W R t a W 5 E a X N 0 c m l j d D 1 L b 2 R p Y W s l M j B J c 2 x h b m Q l M j B B S w m r C Q A A A V T 2 / / / 5 / / / / B q 0 J A A A e P 2 F k b W l u R G l z d H J p Y 3 Q 9 U 3 Q l M j B D b G F p c i U y M E 1 J C a 4 J A A A B U f b / / / n / / / 8 G s A k A A B 0 / Y W R t a W 5 E a X N 0 c m l j d D 1 D Y W x j Y X N p Z X U l M j B M Q Q m x C Q A A A U 7 2 / / / 5 / / / / B r M J A A A Y P 2 F k b W l u R G l z d H J p Y 3 Q 9 W W 9 y a y U y M E 5 F C b Q J A A A B S / b / / / n / / / 8 G t g k A A B g / Y W R t a W 5 E a X N 0 c m l j d D 1 Z b 3 J r J T I w T U U J t w k A A A F I 9 v / / + f / / / w a 5 C Q A A G j 9 h Z G 1 p b k R p c 3 R y a W N 0 P V B 1 d G 5 h b S U y M E 5 Z C b o J A A A B R f b / / / n / / / 8 G v A k A A B s / Y W R t a W 5 E a X N 0 c m l j d D 1 U d X N j b 2 x h J T I w T U k J v Q k A A A F C 9 v / / + f / / / w a / C Q A A G T 9 h Z G 1 p b k R p c 3 R y a W N 0 P V N 0 Y X J r J T I w S U w J w A k A A A E / 9 v / / + f / / / w b C C Q A A H D 9 h Z G 1 p b k R p c 3 R y a W N 0 P U t l d 2 F 1 b m V l J T I w V 0 k J w w k A A A E 8 9 v / / + f / / / w b F C Q A A G z 9 h Z G 1 p b k R p c 3 R y a W N 0 P U d h c m x h b m Q l M j B B U g n G C Q A A A T n 2 / / / 5 / / / / B s g J A A A Y P 2 F k b W l u R G l z d H J p Y 3 Q 9 Q 2 x h e S U y M E 1 O C c k J A A A B N v b / / / n / / / 8 G y w k A A B g / Y W R t a W 5 E a X N 0 c m l j d D 1 S Z W 5 v J T I w S 1 M J z A k A A A E z 9 v / / + f / / / w b O C Q A A H j 9 h Z G 1 p b k R p c 3 R y a W N 0 P U J l c m 5 h b G l s b G 8 l M j B O T Q n P C Q A A A T D 2 / / / 5 / / / / B t E J A A A a P 2 F k b W l u R G l z d H J p Y 3 Q 9 Q X B h Y 2 h l J T I w Q V o J 0 g k A A A E t 9 v / / + f / / / w b U C Q A A H D 9 h Z G 1 p b k R p c 3 R y a W N 0 P V J h b m R v b H B o J T I w T U 8 J 1 Q k A A A E q 9 v / / + f / / / w b X C Q A A H T 9 h Z G 1 p b k R p c 3 R y a W N 0 P U x h Z m F 5 Z X R 0 Z S U y M F d J C d g J A A A B J / b / / / n / / / 8 G 2 g k A A B g / Y W R t a W 5 E a X N 0 c m l j d D 1 S a W N l J T I w S 1 M J 2 w k A A A E k 9 v / / + f / / / w b d C Q A A G z 9 h Z G 1 p b k R p c 3 R y a W N 0 P U x h d X J l b n M l M j B H Q Q n e C Q A A A S H 2 / / / 5 / / / / B u A J A A A Y P 2 F k b W l u R G l z d H J p Y 3 Q 9 V 2 9 v Z C U y M F d J C e E J A A A B H v b / / / n / / / 8 G 4 w k A A B o / Y W R t a W 5 E a X N 0 c m l j d D 1 R d W V l b n M l M j B O W Q n k C Q A A A R v 2 / / / 5 / / / / B u Y J A A A e P 2 F k b W l u R G l z d H J p Y 3 Q 9 R 2 x v d W N l c 3 R l c i U y M E 5 K C e c J A A A B G P b / / / n / / / 8 G 6 Q k A A B w / Y W R t a W 5 E a X N 0 c m l j d D 1 D b 2 x x d W l 0 d C U y M E d B C e o J A A A B F f b / / / n / / / 8 G 7 A k A A B k / Y W R t a W 5 E a X N 0 c m l j d D 1 T d X J y e S U y M F Z B C e 0 J A A A B E v b / / / n / / / 8 G 7 w k A A B g / Y W R t a W 5 E a X N 0 c m l j d D 1 D b G F 5 J T I w V E 4 J 8 A k A A A E P 9 v / / + f / / / w b y C Q A A H D 9 h Z G 1 p b k R p c 3 R y a W N 0 P U F 1 Z 2 x h a X p l J T I w T 0 g J 8 w k A A A E M 9 v / / + f / / / w b 1 C Q A A H D 9 h Z G 1 p b k R p c 3 R y a W N 0 P U Z y b 2 5 0 a W V y J T I w T k U J 9 g k A A A E J 9 v / / + f / / / w b 4 C Q A A G z 9 h Z G 1 p b k R p c 3 R y a W N 0 P U Z v c n J l c 3 Q l M j B N U w n 5 C Q A A A Q b 2 / / / 5 / / / / B v s J A A A e P 2 F k b W l u R G l z d H J p Y 3 Q 9 T W 9 u d G d v b W V y e S U y M E l M C f w J A A A B A / b / / / n / / / 8 G / g k A A B s / Y W R t a W 5 E a X N 0 c m l j d D 1 G Y X l l d H R l J T I w U E E J / w k A A A E A 9 v / / + f / / / w Y B C g A A G z 9 h Z G 1 p b k R p c 3 R y a W N 0 P U h v d X N 0 b 2 4 l M j B B T A k C C g A A A f 3 1 / / / 5 / / / / B g Q K A A A b P 2 F k b W l u R G l z d H J p Y 3 Q 9 Q 2 F s a G 9 1 b i U y M F R Y C Q U K A A A B + v X / / / n / / / 8 G B w o A A B w / Y W R t a W 5 E a X N 0 c m l j d D 1 I b 3 V n a H R v b i U y M E 1 J C Q g K A A A B 9 / X / / / n / / / 8 G C g o A A B w / Y W R t a W 5 E a X N 0 c m l j d D 1 C Z W x 0 c m F t a S U y M E 1 O C Q s K A A A B 9 P X / / / n / / / 8 G D Q o A A B o / Y W R t a W 5 E a X N 0 c m l j d D 1 P e G Z v c m Q l M j B N R Q k O C g A A A f H 1 / / / 5 / / / / B h A K A A A b P 2 F k b W l u R G l z d H J p Y 3 Q 9 S m F j a 3 N v b i U y M E t T C R E K A A A B 7 v X / / / n / / / 8 G E w o A A B o / Y W R t a W 5 E a X N 0 c m l j d D 1 Q d X R u Y W 0 l M j B H Q Q k U C g A A A e v 1 / / / 5 / / / / B h Y K A A A a P 2 F k b W l u R G l z d H J p Y 3 Q 9 T m 9 y d G 9 u J T I w S 1 M J F w o A A A H o 9 f / / + f / / / w Y Z C g A A G z 9 h Z G 1 p b k R p c 3 R y a W N 0 P V d h c G V s b G 8 l M j B J Q Q k a C g A A A e X 1 / / / 5 / / / / B h w K A A A a P 2 F k b W l u R G l z d H J p Y 3 Q 9 T W 9 y c m 9 3 J T I w T 1 I J H Q o A A A H i 9 f / / + f / / / w Y f C g A A G D 9 h Z G 1 p b k R p c 3 R y a W N 0 P U Z v c m Q l M j B L U w k g C g A A A d / 1 / / / 5 / / / / B i I K A A A e P 2 F k b W l u R G l z d H J p Y 3 Q 9 V 2 F z a G l u Z 3 R v b i U y M E F S C S M K A A A B 3 P X / / / n / / / 8 G J Q o A A B k / Y W R t a W 5 E a X N 0 c m l j d D 1 X Y X l u Z S U y M E 5 Z C S Y K A A A B 2 f X / / / n / / / 8 G K A o A A B s / Y W R t a W 5 E a X N 0 c m l j d D 1 C c m F k b G V 5 J T I w Q V I J K Q o A A A H W 9 f / / + f / / / w Y r C g A A H D 9 h Z G 1 p b k R p c 3 R y a W N 0 P V V u Y W x h c 2 t h J T I w Q U s J L A o A A A H T 9 f / / + f / / / w Y u C g A A G T 9 h Z G 1 p b k R p c 3 R y a W N 0 P V d h e W 5 l J T I w T k U J L w o A A A H Q 9 f / / + f / / / w Y x C g A A G T 9 h Z G 1 p b k R p c 3 R y a W N 0 P V d h e W 5 l J T I w T k M J M g o A A A H N 9 f / / + f / / / w Y 0 C g A A G z 9 h Z G 1 p b k R p c 3 R y a W N 0 P U h h b m N v Y 2 s l M j B N R Q k 1 C g A A A c r 1 / / / 5 / / / / B j c K A A A Z P 2 F k b W l u R G l z d H J p Y 3 Q 9 V m l s Y X M l M j B X S Q k 4 C g A A A c f 1 / / / 5 / / / / B j o K A A A b P 2 F k b W l u R G l z d H J p Y 3 Q 9 T G l u Y 2 9 s b i U y M E N P C T s K A A A B x P X / / / n / / / 8 G P Q o A A B 4 / Y W R t a W 5 E a X N 0 c m l j d D 1 N b 2 5 0 Z 2 9 t Z X J 5 J T I w T U Q J P g o A A A H B 9 f / / + f / / / w Z A C g A A H D 9 h Z G 1 p b k R p c 3 R y a W N 0 P U N o a X B w Z X d h J T I w T U k J Q Q o A A A G + 9 f / / + f / / / w Z D C g A A H D 9 h Z G 1 p b k R p c 3 R y a W N 0 P U F y a 2 F u c 2 F z J T I w Q V I J R A o A A A G 7 9 f / / + f / / / w Z G C g A A H z 9 h Z G 1 p b k R p c 3 R y a W N 0 P V R y Z W 1 w Z W F s Z W F 1 J T I w V 0 k J R w o A A A G 4 9 f / / + f / / / w Z J C g A A H D 9 h Z G 1 p b k R p c 3 R y a W N 0 P U N y Y X d m b 3 J k J T I w S U E J S g o A A A G 1 9 f / / + f / / / w Z M C g A A H D 9 h Z G 1 p b k R p c 3 R y a W N 0 P U N o a X B w Z X d h J T I w V 0 k J T Q o A A A G y 9 f / / + f / / / w Z P C g A A G j 9 h Z G 1 p b k R p c 3 R y a W N 0 P U N h c m J v b i U y M F V U C V A K A A A B r / X / / / n / / / 8 G U g o A A B o / Y W R t a W 5 E a X N 0 c m l j d D 1 I Y X J k a W 4 l M j B L W Q l T C g A A A a z 1 / / / 5 / / / / B l U K A A A d P 2 F k b W l u R G l z d H J p Y 3 Q 9 R H U l M j B Q Y W d l J T I w S U w J V g o A A A G p 9 f / / + f / / / w Z Y C g A A G D 9 h Z G 1 p b k R p c 3 R y a W N 0 P U x p b m 4 l M j B J Q Q l Z C g A A A a b 1 / / / 5 / / / / B l s K A A A Z P 2 F k b W l u R G l z d H J p Y 3 Q 9 Q n J v d 2 4 l M j B T R A l c C g A A A a P 1 / / / 5 / / / / B l 4 K A A A a P 2 F k b W l u R G l z d H J p Y 3 Q 9 Q 3 V t a W 5 n J T I w T k U J X w o A A A G g 9 f / / + f / / / w Z h C g A A G j 9 h Z G 1 p b k R p c 3 R y a W N 0 P U F s c G V u Y S U y M E 1 J C W I K A A A B n f X / / / n / / / 8 G Z A o A A B c / Y W R t a W 5 E a X N 0 c m l j d D 1 K Y X k l M j B J T g l l C g A A A Z r 1 / / / 5 / / / / B m c K A A A b P 2 F k b W l u R G l z d H J p Y 3 Q 9 U 3 R l d m V u c y U y M E t T C W g K A A A B l / X / / / n / / / 8 G a g o A A B g / Y W R t a W 5 E a X N 0 c m l j d D 1 I e W R l J T I w T k M J a w o A A A G U 9 f / / + f / / / w Z t C g A A G z 9 h Z G 1 p b k R p c 3 R y a W N 0 P U t h d W Z t Y W 4 l M j B U W A l u C g A A A Z H 1 / / / 5 / / / / B n A K A A A a P 2 F k b W l u R G l z d H J p Y 3 Q 9 Q 2 F y Y m 9 u J T I w T V Q J c Q o A A A G O 9 f / / + f / / / w Z z C g A A G T 9 h Z G 1 p b k R p c 3 R y a W N 0 P V N 0 b 3 J 5 J T I w S U E J d A o A A A G L 9 f / / + f / / / w Z 2 C g A A G D 9 h Z G 1 p b k R p c 3 R y a W N 0 P V J v Y 2 s l M j B N T g l 3 C g A A A Y j 1 / / / 5 / / / / B n k K A A A c P 2 F k b W l u R G l z d H J p Y 3 Q 9 T W l z c 2 9 1 b G E l M j B N V A l 6 C g A A A Y X 1 / / / 5 / / / / B n w K A A A b P 2 F k b W l u R G l z d H J p Y 3 Q 9 R 3 J h e X N v b i U y M F Z B C X 0 K A A A B g v X / / / n / / / 8 G f w o A A B s / Y W R t a W 5 E a X N 0 c m l j d D 1 M a W 5 j b 2 x u J T I w S 1 M J g A o A A A F / 9 f / / + f / / / w a C C g A A H D 9 h Z G 1 p b k R p c 3 R y a W N 0 P U N o Z X J v a 2 V l J T I w Q U w J g w o A A A F 8 9 f / / + f / / / w a F C g A A H D 9 h Z G 1 p b k R p c 3 R y a W N 0 P U 9 r Y W 5 v Z 2 F u J T I w V 0 E J h g o A A A F 5 9 f / / + f / / / w a I C g A A G T 9 h Z G 1 p b k R p c 3 R y a W N 0 P U 1 p b G F t J T I w V F g J i Q o A A A F 2 9 f / / + f / / / w a L C g A A G j 9 h Z G 1 p b k R p c 3 R y a W N 0 P U 5 v Y m x l c y U y M E 1 O C Y w K A A A B c / X / / / n / / / 8 G j g o A A B o / Y W R t a W 5 E a X N 0 c m l j d D 1 U a G F 5 Z X I l M j B O R Q m P C g A A A X D 1 / / / 5 / / / / B p E K A A A b P 2 F k b W l u R G l z d H J p Y 3 Q 9 U G l j a 2 V u c y U y M F N D C Z I K A A A B b f X / / / n / / / 8 G l A o A A C Q / Y W R t a W 5 E a X N 0 c m l j d D 1 X Z X N 0 J T I w R m V s a W N p Y W 5 h J T I w T E E J l Q o A A A F q 9 f / / + f / / / w a X C g A A H D 9 h Z G 1 p b k R p c 3 R y a W N 0 P U N y Y X d m b 3 J k J T I w T U k J m A o A A A F n 9 f / / + f / / / w a a C g A A H T 9 h Z G 1 p b k R p c 3 R y a W N 0 P U 1 h d G F n b 3 J k Y S U y M F R Y C Z s K A A A B Z P X / / / n / / / 8 G n Q o A A B o / Y W R t a W 5 E a X N 0 c m l j d D 1 P Y 2 9 u d G 8 l M j B X S Q m e C g A A A W H 1 / / / 5 / / / / B q A K A A A a P 2 F k b W l u R G l z d H J p Y 3 Q 9 Q 2 9 s Z m F 4 J T I w T k 0 J o Q o A A A F e 9 f / / + f / / / w a j C g A A H T 9 h Z G 1 p b k R p c 3 R y a W N 0 P U F s b G F t Y W t l Z S U y M E l B C a Q K A A A B W / X / / / n / / / 8 G p g o A A B k / Y W R t a W 5 E a X N 0 c m l j d D 1 M Y W 1 h c i U y M E 1 T C a c K A A A B W P X / / / n / / / 8 G q Q o A A B s / Y W R t a W 5 E a X N 0 c m l j d D 1 D b G F y a W 9 u J T I w U E E J q g o A A A F V 9 f / / + f / / / w a s C g A A G z 9 h Z G 1 p b k R p c 3 R y a W N 0 P V d p b m R z b 3 I l M j B W V A m t C g A A A V L 1 / / / 5 / / / / B q 8 K A A A b P 2 F k b W l u R G l z d H J p Y 3 Q 9 R W x r a G F y d C U y M E l O C b A K A A A B T / X / / / n / / / 8 G s g o A A B k / Y W R t a W 5 E a X N 0 c m l j d D 1 I d X J v b i U y M E 1 J C b M K A A A B T P X / / / n / / / 8 G t Q o A A B k / Y W R t a W 5 E a X N 0 c m l j d D 1 N Y X N v b i U y M E 1 J C b Y K A A A B S f X / / / n / / / 8 G u A o A A B o / Y W R t a W 5 E a X N 0 c m l j d D 1 W Z X J u b 2 4 l M j B N T w m 5 C g A A A U b 1 / / / 5 / / / / B r s K A A A a P 2 F k b W l u R G l z d H J p Y 3 Q 9 Q n J h b m N o J T I w T U k J v A o A A A F D 9 f / / + f / / / w a + C g A A H T 9 h Z G 1 p b k R p c 3 R y a W N 0 P U 1 p c 3 N h d W t l Z S U y M E 1 J C b 8 K A A A B Q P X / / / n / / / 8 G w Q o A A B w / Y W R t a W 5 E a X N 0 c m l j d D 1 X b 2 9 k Z m 9 y Z C U y M E t Z C c I K A A A B P f X / / / n / / / 8 G x A o A A B w / Y W R t a W 5 E a X N 0 c m l j d D 1 N Y X Z l c m l j a y U y M F R Y C c U K A A A B O v X / / / n / / / 8 G x w o A A B s / Y W R t a W 5 E a X N 0 c m l j d D 1 Z Y W 5 r d G 9 u J T I w T k U J y A o A A A E 3 9 f / / + f / / / w b K C g A A G j 9 h Z G 1 p b k R p c 3 R y a W N 0 P V d h Y m F z a C U y M E l O C c s K A A A B N P X / / / n / / / 8 G z Q o A A B k / Y W R t a W 5 E a X N 0 c m l j d D 1 C d X R 0 Z S U y M E l E C c 4 K A A A B M f X / / / n / / / 8 G 0 A o A A B s / Y W R t a W 5 E a X N 0 c m l j d D 1 I Y W 1 w Z G V u J T I w T U E J 0 Q o A A A E u 9 f / / + f / / / w b T C g A A G z 9 h Z G 1 p b k R p c 3 R y a W N 0 P U x v d 2 5 k Z X M l M j B N U w n U C g A A A S v 1 / / / 5 / / / / B t Y K A A A c P 2 F k b W l u R G l z d H J p Y 3 Q 9 Q 2 F 2 Y W x p Z X I l M j B O R A n X C g A A A S j 1 / / / 5 / / / / B t k K A A A Z P 2 F k b W l u R G l z d H J p Y 3 Q 9 T W F j b 2 4 l M j B J T A n a C g A A A S X 1 / / / 5 / / / / B t w K A A A d P 2 F k b W l u R G l z d H J p Y 3 Q 9 Q 3 J h a W d o Z W F k J T I w Q V I J 3 Q o A A A E i 9 f / / + f / / / w b f C g A A H j 9 h Z G 1 p b k R p c 3 R y a W N 0 P V N h b i U y M E p 1 Y W 4 l M j B O T Q n g C g A A A R / 1 / / / 5 / / / / B u I K A A A Y P 2 F k b W l u R G l z d H J p Y 3 Q 9 W W 9 s b y U y M E N B C e M K A A A B H P X / / / n / / / 8 G 5 Q o A A B w / Y W R t a W 5 E a X N 0 c m l j d D 1 G c m F u a 2 x p b i U y M F R O C e Y K A A A B G f X / / / n / / / 8 G 6 A o A A B w / Y W R t a W 5 E a X N 0 c m l j d D 1 D Y W x k d 2 V s b C U y M E 5 D C e k K A A A B F v X / / / n / / / 8 G 6 w o A A B o / Y W R t a W 5 E a X N 0 c m l j d D 1 T d W 1 u Z X I l M j B L U w n s C g A A A R P 1 / / / 5 / / / / B u 4 K A A A a P 2 F k b W l u R G l z d H J p Y 3 Q 9 T W V y Y 2 V y J T I w U E E J 7 w o A A A E Q 9 f / / + f / / / w b x C g A A G z 9 h Z G 1 p b k R p c 3 R y a W N 0 P U h h b G l m Y X g l M j B O Q w n y C g A A A Q 3 1 / / / 5 / / / / B v Q K A A A b P 2 F k b W l u R G l z d H J p Y 3 Q 9 S G F u Y 2 9 j a y U y M F R O C f U K A A A B C v X / / / n / / / 8 G 9 w o A A B w / Y W R t a W 5 E a X N 0 c m l j d D 1 E Z W F y Y m 9 y b i U y M E l O C f g K A A A B B / X / / / n / / / 8 G + g o A A B s / Y W R t a W 5 E a X N 0 c m l j d D 1 F a W 5 k a G F t J T I w V l Q J + w o A A A E E 9 f / / + f / / / w b 9 C g A A H T 9 h Z G 1 p b k R p c 3 R y a W N 0 P U 1 v c m V o b 3 V z Z S U y M E x B C f 4 K A A A B A f X / / / n / / / 8 G A A s A A B o / Y W R t a W 5 E a X N 0 c m l j d D 1 N Z X J j Z X I l M j B L W Q k B C w A A A f 7 0 / / / 5 / / / / B g M L A A A c P 2 F k b W l u R G l z d H J p Y 3 Q 9 T W F y Y X R o b 2 4 l M j B X S Q k E C w A A A f v 0 / / / 5 / / / / B g Y L A A A b P 2 F k b W l u R G l z d H J p Y 3 Q 9 Q W x h Y 2 h 1 Y S U y M E Z M C Q c L A A A B + P T / / / n / / / 8 G C Q s A A B k / Y W R t a W 5 E a X N 0 c m l j d D 1 B b n N v b i U y M E 5 D C Q o L A A A B 9 f T / / / n / / / 8 G D A s A A B s / Y W R t a W 5 E a X N 0 c m l j d D 1 G c m V t b 2 5 0 J T I w Q 0 8 J D Q s A A A H y 9 P / / + f / / / w Y P C w A A G j 9 h Z G 1 p b k R p c 3 R y a W N 0 P V B 1 d G 5 h b S U y M E l M C R A L A A A B 7 / T / / / n / / / 8 G E g s A A B s / Y W R t a W 5 E a X N 0 c m l j d D 1 G Y X l l d H R l J T I w S 1 k J E w s A A A H s 9 P / / + f / / / w Y V C w A A G z 9 h Z G 1 p b k R p c 3 R y a W N 0 P U p v a G 5 z b 2 4 l M j B J Q Q k W C w A A A e n 0 / / / 5 / / / / B h g L A A A a P 2 F k b W l u R G l z d H J p Y 3 Q 9 U H V 0 b m F t J T I w R k w J G Q s A A A H m 9 P / / + f / / / w Y b C w A A G D 9 h Z G 1 p b k R p c 3 R y a W N 0 P U R v b 3 I l M j B X S Q k c C w A A A e P 0 / / / 5 / / / / B h 4 L A A A d P 2 F k b W l u R G l z d H J p Y 3 Q 9 T W F y c X V l d H R l J T I w T U k J H w s A A A H g 9 P / / + f / / / w Y h C w A A G T 9 h Z G 1 p b k R p c 3 R y a W N 0 P U R l d W V s J T I w T k U J I g s A A A H d 9 P / / + f / / / w Y k C w A A H D 9 h Z G 1 p b k R p c 3 R y a W N 0 P U N s Y X Z l c m F z J T I w Q 0 E J J Q s A A A H a 9 P / / + f / / / w Y n C w A A G j 9 h Z G 1 p b k R p c 3 R y a W N 0 P V R y Y W l s b C U y M E 5 E C S g L A A A B 1 / T / / / n / / / 8 G K g s A A B 0 / Y W R t a W 5 E a X N 0 c m l j d D 1 N Y 0 N 1 c n R h a W 4 l M j B P S w k r C w A A A d T 0 / / / 5 / / / / B i 0 L A A A Y P 2 F k b W l u R G l z d H J p Y 3 Q 9 U m 9 j a y U y M F d J C S 4 L A A A B 0 f T / / / n / / / 8 G M A s A A B o / Y W R t a W 5 E a X N 0 c m l j d D 1 T d X N z Z X g l M j B O S g k x C w A A A c 7 0 / / / 5 / / / / B j M L A A A j P 2 F k b W l u R G l z d H J p Y 3 Q 9 T m V 3 J T I w S G F t c H N o a X J l J T I w T k g J N A s A A A H L 9 P / / + f / / / w Y 2 C w A A G z 9 h Z G 1 p b k R p c 3 R y a W N 0 P U p h Y 2 t z b 2 4 l M j B O Q w k 3 C w A A A c j 0 / / / 5 / / / / B j k L A A A d P 2 F k b W l u R G l z d H J p Y 3 Q 9 U 2 h l Y m 9 5 Z 2 F u J T I w V 0 k J O g s A A A H F 9 P / / + f / / / w Y 8 C w A A G j 9 h Z G 1 p b k R p c 3 R y a W N 0 P U 1 1 c n J h e S U y M E d B C T 0 L A A A B w v T / / / n / / / 8 G P w s A A B k / Y W R t a W 5 E a X N 0 c m l j d D 1 V b m l v b i U y M E 1 T C U A L A A A B v / T / / / n / / / 8 G Q g s A A B 0 / Y W R t a W 5 E a X N 0 c m l j d D 1 N Y 0 R v b m 9 1 Z 2 g l M j B J T A l D C w A A A b z 0 / / / 5 / / / / B k U L A A A b P 2 F k b W l u R G l z d H J p Y 3 Q 9 T m l h Z 2 F y Y S U y M E 5 Z C U Y L A A A B u f T / / / n / / / 8 G S A s A A B k / Y W R t a W 5 E a X N 0 c m l j d D 1 E Y X Z p c y U y M E l B C U k L A A A B t v T / / / n / / / 8 G S w s A A B w / Y W R t a W 5 E a X N 0 c m l j d D 1 G b H V 2 Y W 5 u Y S U y M F Z B C U w L A A A B s / T / / / n / / / 8 G T g s A A B k / Y W R t a W 5 E a X N 0 c m l j d D 1 D b G F y a y U y M F N E C U 8 L A A A B s P T / / / n / / / 8 G U Q s A A B s / Y W R t a W 5 E a X N 0 c m l j d D 1 D Y X J y b 2 x s J T I w T U 8 J U g s A A A G t 9 P / / + f / / / w Z U C w A A G T 9 h Z G 1 p b k R p c 3 R y a W N 0 P U d y Z W V y J T I w T 0 s J V Q s A A A G q 9 P / / + f / / / w Z X C w A A G T 9 h Z G 1 p b k R p c 3 R y a W N 0 P U N h Z G R v J T I w T E E J W A s A A A G n 9 P / / + f / / / w Z a C w A A H T 9 h Z G 1 p b k R p c 3 R y a W N 0 P U p l Z m Z l c n N v b i U y M F d B C V s L A A A B p P T / / / n / / / 8 G X Q s A A B w / Y W R t a W 5 E a X N 0 c m l j d D 1 T a X N r a X l v d S U y M E N B C V 4 L A A A B o f T / / / n / / / 8 G Y A s A A B 0 / Y W R t a W 5 E a X N 0 c m l j d D 1 K Z W Z m Z X J z b 2 4 l M j B X S Q l h C w A A A Z 7 0 / / / 5 / / / / B m M L A A A d P 2 F k b W l u R G l z d H J p Y 3 Q 9 S m V m Z m V y c 2 9 u J T I w V 1 Y J Z A s A A A G b 9 P / / + f / / / w Z m C w A A H D 9 h Z G 1 p b k R p c 3 R y a W N 0 P V N 1 b G x p d m F u J T I w V E 4 J Z w s A A A G Y 9 P / / + f / / / w Z p C w A A G z 9 h Z G 1 p b k R p c 3 R y a W N 0 P U R l Y 2 F 0 d X I l M j B J Q Q l q C w A A A Z X 0 / / / 5 / / / / B m w L A A A a P 2 F k b W l u R G l z d H J p Y 3 Q 9 Q 3 V z d G V y J T I w T V Q J b Q s A A A G S 9 P / / + f / / / w Z v C w A A G T 9 h Z G 1 p b k R p c 3 R y a W N 0 P V R y b 3 V w J T I w R 0 E J c A s A A A G P 9 P / / + f / / / w Z y C w A A H j 9 h Z G 1 p b k R p c 3 R y a W N 0 P V d h c 2 h p b m d 0 b 2 4 l M j B O R Q l z C w A A A Y z 0 / / / 5 / / / / B n U L A A A e P 2 F k b W l u R G l z d H J p Y 3 Q 9 V 2 F z a G l u Z 3 R v b i U y M E 1 F C X Y L A A A B i f T / / / n / / / 8 G e A s A A B o / Y W R t a W 5 E a X N 0 c m l j d D 1 N b 2 5 v b m E l M j B J Q Q l 5 C w A A A Y b 0 / / / 5 / / / / B n s L A A A c P 2 F k b W l u R G l z d H J p Y 3 Q 9 T W F y c 2 h h b G w l M j B J Q Q l 8 C w A A A Y P 0 / / / 5 / / / / B n 4 L A A A c P 2 F k b W l u R G l z d H J p Y 3 Q 9 U 3 V s b G l 2 Y W 4 l M j B J T g l / C w A A A Y D 0 / / / 5 / / / / B o E L A A A Z P 2 F k b W l u R G l z d H J p Y 3 Q 9 T G V t a G k l M j B J R A m C C w A A A X 3 0 / / / 5 / / / / B o Q L A A A b P 2 F k b W l u R G l z d H J p Y 3 Q 9 S 2 9 z c 3 V 0 a C U y M E l B C Y U L A A A B e v T / / / n / / / 8 G h w s A A B w / Y W R t a W 5 E a X N 0 c m l j d D 1 S Z X l u b 2 x k c y U y M E 1 P C Y g L A A A B d / T / / / n / / / 8 G i g s A A B w / Y W R t a W 5 E a X N 0 c m l j d D 1 I Y X J y a X N v b i U y M F R Y C Y s L A A A B d P T / / / n / / / 8 G j Q s A A B w / Y W R t a W 5 E a X N 0 c m l j d D 1 N Y X J p c G 9 z Y S U y M E N B C Y 4 L A A A B c f T / / / n / / / 8 G k A s A A B s / Y W R t a W 5 E a X N 0 c m l j d D 1 D b G F 5 d G 9 u J T I w S U E J k Q s A A A F u 9 P / / + f / / / w a T C w A A G z 9 h Z G 1 p b k R p c 3 R y a W N 0 P V B v c n R h Z 2 U l M j B X S Q m U C w A A A W v 0 / / / 5 / / / / B p Y L A A A e P 2 F k b W l u R G l z d H J p Y 3 Q 9 T W 9 u d G d v b W V y e S U y M E t T C Z c L A A A B a P T / / / n / / / 8 G m Q s A A B s / Y W R t a W 5 E a X N 0 c m l j d D 1 C b 2 x p d m F y J T I w T V M J m g s A A A F l 9 P / / + f / / / w a c C w A A H T 9 h Z G 1 p b k R p c 3 R y a W N 0 P U F y b 2 9 z d G 9 v a y U y M E 1 F C Z 0 L A A A B Y v T / / / n / / / 8 G n w s A A B o / Y W R t a W 5 E a X N 0 c m l j d D 1 Q a W V y Y 2 U l M j B O R Q m g C w A A A V / 0 / / / 5 / / / / B q I L A A A Y P 2 F k b W l u R G l z d H J p Y 3 Q 9 U G 9 s a y U y M E Z M C a M L A A A B X P T / / / n / / / 8 G p Q s A A B 0 / Y W R t a W 5 E a X N 0 c m l j d D 1 B c m 1 z d H J v b m c l M j B Q Q Q m m C w A A A V n 0 / / / 5 / / / / B q g L A A A f P 2 F k b W l u R G l z d H J p Y 3 Q 9 T W l z c 2 l z c 2 l w c G k l M j B B U g m p C w A A A V b 0 / / / 5 / / / / B q s L A A A e P 2 F k b W l u R G l z d H J p Y 3 Q 9 Q 2 h l c 2 F w Z W F r Z S U y M F Z B C a w L A A A B U / T / / / n / / / 8 G r g s A A B o / Y W R t a W 5 E a X N 0 c m l j d D 1 N Y W R l c m E l M j B D Q Q m v C w A A A V D 0 / / / 5 / / / / B r E L A A A f P 2 F k b W l u R G l z d H J p Y 3 Q 9 V G l w c G V u Y 2 F u b 2 U l M j B J T g m y C w A A A U 3 0 / / / 5 / / / / B r Q L A A A b P 2 F k b W l u R G l z d H J p Y 3 Q 9 S G F s a W Z h e C U y M F Z B C b U L A A A B S v T / / / n / / / 8 G t w s A A B o / Y W R t a W 5 E a X N 0 c m l j d D 1 D Y X l 1 Z 2 E l M j B O W Q m 4 C w A A A U f 0 / / / 5 / / / / B r o L A A A a P 2 F k b W l u R G l z d H J p Y 3 Q 9 Q m F 4 d G V y J T I w Q V I J u w s A A A F E 9 P / / + f / / / w a 9 C w A A I D 9 h Z G 1 p b k R p c 3 R y a W N 0 P V B v d H R h d 2 F 0 b 2 1 p Z S U y M E t T C b 4 L A A A B Q f T / / / n / / / 8 G w A s A A B k / Y W R t a W 5 E a X N 0 c m l j d D 1 L Y X V h a S U y M E h J C c E L A A A B P v T / / / n / / / 8 G w w s A A B w / Y W R t a W 5 E a X N 0 c m l j d D 1 D b 2 x 1 b W J p Y S U y M F d J C c Q L A A A B O / T / / / n / / / 8 G x g s A A B 4 / Y W R t a W 5 E a X N 0 c m l j d D 1 M a X R j a G Z p Z W x k J T I w Q 1 Q J x w s A A A E 4 9 P / / + f / / / w b J C w A A G T 9 h Z G 1 p b k R p c 3 R y a W N 0 P U N s Y X J r J T I w S 1 M J y g s A A A E 1 9 P / / + f / / / w b M C w A A H j 9 h Z G 1 p b k R p c 3 R y a W N 0 P V N o a W F 3 Y X N z Z W U l M j B N S Q n N C w A A A T L 0 / / / 5 / / / / B s 8 L A A A b P 2 F k b W l u R G l z d H J p Y 3 Q 9 T G l i Z X J 0 e S U y M E d B C d A L A A A B L / T / / / n / / / 8 G 0 g s A A B w / Y W R t a W 5 E a X N 0 c m l j d D 1 D Y X J v b G l u Z S U y M F Z B C d M L A A A B L P T / / / n / / / 8 G 1 Q s A A B k / Y W R t a W 5 E a X N 0 c m l j d D 1 D b G F y a y U y M E t Z C d Y L A A A B K f T / / / n / / / 8 G 2 A s A A B w / Y W R t a W 5 E a X N 0 c m l j d D 1 N Y X J z a G F s b C U y M E t Z C d k L A A A B J v T / / / n / / / 8 G 2 w s A A B k / Y W R t a W 5 E a X N 0 c m l j d D 1 C c m 9 u e C U y M E 5 Z C d w L A A A B I / T / / / n / / / 8 G 3 g s A A B w / Y W R t a W 5 E a X N 0 c m l j d D 1 I Y W 1 p b H R v b i U y M E l M C d 8 L A A A B I P T / / / n / / / 8 G 4 Q s A A B w / Y W R t a W 5 E a X N 0 c m l j d D 1 I Y W 1 p b H R v b i U y M E Z M C e I L A A A B H f T / / / n / / / 8 G 5 A s A A B w / Y W R t a W 5 E a X N 0 c m l j d D 1 T Y W d 1 Y W N o Z S U y M E N P C e U L A A A B G v T / / / n / / / 8 G 5 w s A A B s / Y W R t a W 5 E a X N 0 c m l j d D 1 N a W x s Y X J k J T I w V V Q J 6 A s A A A E X 9 P / / + f / / / w b q C w A A H D 9 h Z G 1 p b k R p c 3 R y a W N 0 P U x h d 3 J l b m N l J T I w S U 4 J 6 w s A A A E U 9 P / / + f / / / w b t C w A A G T 9 h Z G 1 p b k R p c 3 R y a W N 0 P U J s Y W l y J T I w U E E J 7 g s A A A E R 9 P / / + f / / / w b w C w A A H D 9 h Z G 1 p b k R p c 3 R y a W N 0 P U N v b H V t Y m l h J T I w R 0 E J 8 Q s A A A E O 9 P / / + f / / / w b z C w A A G j 9 h Z G 1 p b k R p c 3 R y a W N 0 P U d y Z W V u Z S U y M E l O C f Q L A A A B C / T / / / n / / / 8 G 9 g s A A B 4 / Y W R t a W 5 E a X N 0 c m l j d D 1 S b 2 N r a W 5 n a G F t J T I w T k g J 9 w s A A A E I 9 P / / + f / / / w b 5 C w A A H D 9 h Z G 1 p b k R p c 3 R y a W N 0 P U 1 1 c 2 t v Z 2 V l J T I w T 0 s J + g s A A A E F 9 P / / + f / / / w b 8 C w A A I j 9 h Z G 1 p b k R p c 3 R y a W N 0 P V B l b m Q l M j B P c m V p b G x l J T I w V 0 E J / Q s A A A E C 9 P / / + f / / / w b / C w A A H D 9 h Z G 1 p b k R p c 3 R y a W N 0 P U N v b H V t Y m l h J T I w V 0 E J A A w A A A H / 8 / / / + f / / / w Y C D A A A H T 9 h Z G 1 p b k R p c 3 R y a W N 0 P V J v Y m V y d H N v b i U y M F R Y C Q M M A A A B / P P / / / n / / / 8 G B Q w A A B k / Y W R t a W 5 E a X N 0 c m l j d D 1 B b m 9 r Y S U y M E 1 O C Q Y M A A A B + f P / / / n / / / 8 G C A w A A B 0 / Y W R t a W 5 E a X N 0 c m l j d D 1 E Z S U y M E t h b G I l M j B U T g k J D A A A A f b z / / / 5 / / / / B g s M A A A c P 2 F k b W l u R G l z d H J p Y 3 Q 9 Q 2 h h b W J l c n M l M j B B T A k M D A A A A f P z / / / 5 / / / / B g 4 M A A A a P 2 F k b W l u R G l z d H J p Y 3 Q 9 S m F z c G V y J T I w U 0 M J D w w A A A H w 8 / / / + f / / / w Y R D A A A G z 9 h Z G 1 p b k R p c 3 R y a W N 0 P U R v d W d s Y X M l M j B L U w k S D A A A A e 3 z / / / 5 / / / / B h Q M A A A Y P 2 F k b W l u R G l z d H J p Y 3 Q 9 V 2 F r Z S U y M E 5 D C R U M A A A B 6 v P / / / n / / / 8 G F w w A A B 8 / Y W R t a W 5 E a X N 0 c m l j d D 1 O b 3 J 0 a G h h b X R v b i U y M F B B C R g M A A A B 5 / P / / / n / / / 8 G G g w A A B s / Y W R t a W 5 E a X N 0 c m l j d D 1 T Y W 5 p b G F j J T I w T U k J G w w A A A H k 8 / / / + f / / / w Y d D A A A H j 9 h Z G 1 p b k R p c 3 R y a W N 0 P U N o Y X J s Z X Z v a X g l M j B N S Q k e D A A A A e H z / / / 5 / / / / B i A M A A A d P 2 F k b W l u R G l z d H J p Y 3 Q 9 Q W x s Z W d o Z W 5 5 J T I w T l k J I Q w A A A H e 8 / / / + f / / / w Y j D A A A H T 9 h Z G 1 p b k R p c 3 R y a W N 0 P U 9 u d G 9 u Y W d v b i U y M E 1 J C S Q M A A A B 2 / P / / / n / / / 8 G J g w A A B o / Y W R t a W 5 E a X N 0 c m l j d D 1 Q Y X d u Z W U l M j B L U w k n D A A A A d j z / / / 5 / / / / B i k M A A A b P 2 F k b W l u R G l z d H J p Y 3 Q 9 S G F z a 2 V s b C U y M E 9 L C S o M A A A B 1 f P / / / n / / / 8 G L A w A A B w / Y W R t a W 5 E a X N 0 c m l j d D 1 S a W N o b G F u Z C U y M F N D C S 0 M A A A B 0 v P / / / n / / / 8 G L w w A A B k / Y W R t a W 5 E a X N 0 c m l j d D 1 B Z G F t c y U y M E 1 T C T A M A A A B z / P / / / n / / / 8 G M g w A A B g / Y W R t a W 5 E a X N 0 c m l j d D 1 M d W N l J T I w T U k J M w w A A A H M 8 / / / + f / / / w Y 1 D A A A H D 9 h Z G 1 p b k R p c 3 R y a W N 0 P U N s Z X J t b 2 5 0 J T I w T 0 g J N g w A A A H J 8 / / / + f / / / w Y 4 D A A A G j 9 h Z G 1 p b k R p c 3 R y a W N 0 P U h h a W 5 l c y U y M E F L C T k M A A A B x v P / / / n / / / 8 G O w w A A B 4 / Y W R t a W 5 E a X N 0 c m l j d D 1 T d C U y M E x 1 Y 2 l l J T I w R k w J P A w A A A H D 8 / / / + f / / / w Y + D A A A G j 9 h Z G 1 p b k R p c 3 R y a W N 0 P V N o Z W x i e S U y M E 1 P C T 8 M A A A B w P P / / / n / / / 8 G Q Q w A A B g / Y W R t a W 5 E a X N 0 c m l j d D 1 Z b 3 J r J T I w U 0 M J Q g w A A A G 9 8 / / / + f / / / w Z E D A A A H T 9 h Z G 1 p b k R p c 3 R y a W N 0 P U R l J T I w V 2 l 0 d C U y M F R Y C U U M A A A B u v P / / / n / / / 8 G R w w A A B w / Y W R t a W 5 E a X N 0 c m l j d D 1 I Y W 5 z Z m 9 y Z C U y M F R Y C U g M A A A B t / P / / / n / / / 8 G S g w A A B k / Y W R t a W 5 E a X N 0 c m l j d D 1 E d W t l c y U y M E 1 B C U s M A A A B t P P / / / n / / / 8 G T Q w A A B g / Y W R t a W 5 E a X N 0 c m l j d D 1 I d W 5 0 J T I w V F g J T g w A A A G x 8 / / / + f / / / w Z Q D A A A G z 9 h Z G 1 p b k R p c 3 R y a W N 0 P U F z a G x h b m Q l M j B X S Q l R D A A A A a 7 z / / / 5 / / / / B l M M A A A b P 2 F k b W l u R G l z d H J p Y 3 Q 9 U 3 V m Z m 9 s a y U y M E 5 Z C V Q M A A A B q / P / / / n / / / 8 G V g w A A B s / Y W R t a W 5 E a X N 0 c m l j d D 1 N Z W N v c 3 R h J T I w T U k J V w w A A A G o 8 / / / + f / / / w Z Z D A A A J z 9 h Z G 1 p b k R p c 3 R y a W N 0 P V d y Y W 5 n Z W x s L V B l d G V y c 2 J 1 c m c l M j B B S w l a D A A A A a X z / / / 5 / / / / B l w M A A A c P 2 F k b W l u R G l z d H J p Y 3 Q 9 U 3 R 1 d H N t Y W 4 l M j B O R A l d D A A A A a L z / / / 5 / / / / B l 8 M A A A Y P 2 F k b W l u R G l z d H J p Y 3 Q 9 T H l v b i U y M E t Z C W A M A A A B n / P / / / n / / / 8 G Y g w A A B 4 / Y W R t a W 5 E a X N 0 c m l j d D 1 D Y X B l J T I w T W F 5 J T I w T k o J Y w w A A A G c 8 / / / + f / / / w Z l D A A A I D 9 h Z G 1 p b k R p c 3 R y a W N 0 P U h p b G x z Y m 9 y b 3 V n a C U y M E 5 I C W Y M A A A B m f P / / / n / / / 8 G a A w A A B s / Y W R t a W 5 E a X N 0 c m l j d D 1 K Y W N r c 2 9 u J T I w Q U w J a Q w A A A G W 8 / / / + f / / / w Z r D A A A H T 9 h Z G 1 p b k R p c 3 R y a W N 0 P U R p Y 2 t p b n N v b i U y M E l B C W w M A A A B k / P / / / n / / / 8 G b g w A A B g / Y W R t a W 5 E a X N 0 c m l j d D 1 C a W J i J T I w R 0 E J b w w A A A G Q 8 / / / + f / / / w Z x D A A A H j 9 h Z G 1 p b k R p c 3 R y a W N 0 P U N o a X R 0 Z W 5 k Z W 4 l M j B W V A l y D A A A A Y 3 z / / / 5 / / / / B n Q M A A A b P 2 F k b W l u R G l z d H J p Y 3 Q 9 R G 9 1 Z 2 x h c y U y M E N P C X U M A A A B i v P / / / n / / / 8 G d w w A A B 4 / Y W R t a W 5 E a X N 0 c m l j d D 1 D b 3 R 0 b 2 5 3 b 2 9 k J T I w T U 4 J e A w A A A G H 8 / / / + f / / / w Z 6 D A A A H D 9 h Z G 1 p b k R p c 3 R y a W N 0 P U N v b H V t Y n V z J T I w T k M J e w w A A A G E 8 / / / + f / / / w Z 9 D A A A G j 9 h Z G 1 p b k R p c 3 R y a W N 0 P U l z Y W 5 0 a S U y M E 1 O C X 4 M A A A B g f P / / / n / / / 8 G g A w A A B k / Y W R t a W 5 E a X N 0 c m l j d D 1 Q a W F 0 d C U y M E l M C Y E M A A A B f v P / / / n / / / 8 G g w w A A B w / Y W R t a W 5 E a X N 0 c m l j d D 1 C d W 5 j b 2 1 i Z S U y M E 5 D C Y Q M A A A B e / P / / / n / / / 8 G h g w A A B s / Y W R t a W 5 E a X N 0 c m l j d D 1 I Y W 5 j b 2 N r J T I w R 0 E J h w w A A A F 4 8 / / / + f / / / w a J D A A A G j 9 h Z G 1 p b k R p c 3 R y a W N 0 P U J s b 3 V u d C U y M F R O C Y o M A A A B d f P / / / n / / / 8 G j A w A A B k / Y W R t a W 5 E a X N 0 c m l j d D 1 S b 3 d h b i U y M E 5 D C Y 0 M A A A B c v P / / / n / / / 8 G j w w A A B 4 / Y W R t a W 5 E a X N 0 c m l j d D 1 F d m F u Z 2 V s a W 5 l J T I w T E E J k A w A A A F v 8 / / / + f / / / w a S D A A A H j 9 h Z G 1 p b k R p c 3 R y a W N 0 P U N o Y X V 0 Y X V x d W E l M j B O W Q m T D A A A A W z z / / / 5 / / / / B p U M A A A c P 2 F k b W l u R G l z d H J p Y 3 Q 9 R 2 F y Z m l l b G Q l M j B D T w m W D A A A A W n z / / / 5 / / / / B p g M A A A e P 2 F k b W l u R G l z d H J p Y 3 Q 9 U 2 F j c m F t Z W 5 0 b y U y M E N B C Z k M A A A B Z v P / / / n / / / 8 G m w w A A B s / Y W R t a W 5 E a X N 0 c m l j d D 1 C c m 9 3 Y X J k J T I w R k w J n A w A A A F j 8 / / / + f / / / w a e D A A A G z 9 h Z G 1 p b k R p c 3 R y a W N 0 P U d v b 2 R o d W U l M j B N T g m f D A A A A W D z / / / 5 / / / / B q E M A A A a P 2 F k b W l u R G l z d H J p Y 3 Q 9 S m F z c G V y J T I w T V M J o g w A A A F d 8 / / / + f / / / w a k D A A A H D 9 h Z G 1 p b k R p c 3 R y a W N 0 P V J p Y 2 h t b 2 5 k J T I w V k E J p Q w A A A F a 8 / / / + f / / / w a n D A A A G z 9 h Z G 1 p b k R p c 3 R y a W N 0 P U x 1 e m V y b m U l M j B Q Q Q m o D A A A A V f z / / / 5 / / / / B q o M A A A Y P 2 F k b W l u R G l z d H J p Y 3 Q 9 T H l v b i U y M E l B C a s M A A A B V P P / / / n / / / 8 G r Q w A A B w / Y W R t a W 5 E a X N 0 c m l j d D 1 N Y 0 x l b m 5 h b i U y M F R Y C a 4 M A A A B U f P / / / n / / / 8 G s A w A A B g / Y W R t a W 5 E a X N 0 c m l j d D 1 H Y W d l J T I w T k U J s Q w A A A F O 8 / / / + f / / / w a z D A A A H D 9 h Z G 1 p b k R p c 3 R y a W N 0 P V J p Y 2 h t b 2 5 k J T I w R 0 E J t A w A A A F L 8 / / / + f / / / w a 2 D A A A H D 9 h Z G 1 p b k R p c 3 R y a W N 0 P U t l b m 5 l Y m V j J T I w T U U J t w w A A A F I 8 / / / + f / / / w a 5 D A A A H z 9 h Z G 1 p b k R p c 3 R y a W N 0 P U t v b 2 N o a W N o a W 5 n J T I w T U 4 J u g w A A A F F 8 / / / + f / / / w a 8 D A A A G D 9 h Z G 1 p b k R p c 3 R y a W N 0 P U 9 h a H U l M j B I S Q m 9 D A A A A U L z / / / 5 / / / / B r 8 M A A A b P 2 F k b W l u R G l z d H J p Y 3 Q 9 V 2 V h a 2 x l e S U y M F R O C c A M A A A B P / P / / / n / / / 8 G w g w A A B o / Y W R t a W 5 E a X N 0 c m l j d D 1 T b 2 x h b m 8 l M j B D Q Q n D D A A A A T z z / / / 5 / / / / B s U M A A A a P 2 F k b W l u R G l z d H J p Y 3 Q 9 R G V u d m V y J T I w Q 0 8 J x g w A A A E 5 8 / / / + f / / / w b I D A A A G T 9 h Z G 1 p b k R p c 3 R y a W N 0 P V d h e W 5 l J T I w U E E J y Q w A A A E 2 8 / / / + f / / / w b L D A A A H T 9 h Z G 1 p b k R p c 3 R y a W N 0 P U h 1 b n R l c m R v b i U y M E 5 K C c w M A A A B M / P / / / n / / / 8 G z g w A A B 0 / Y W R t a W 5 E a X N 0 c m l j d D 1 W Z X J t a W x p b 2 4 l M j B J T A n P D A A A A T D z / / / 5 / / / / B t E M A A A Y P 2 F k b W l u R G l z d H J p Y 3 Q 9 Q 2 9 r Z S U y M F R Y C d I M A A A B L f P / / / n / / / 8 G 1 A w A A B 0 / Y W R t a W 5 E a X N 0 c m l j d D 1 E Z S U y M F N v d G 8 l M j B M Q Q n V D A A A A S r z / / / 5 / / / / B t c M A A A a P 2 F k b W l u R G l z d H J p Y 3 Q 9 T 3 J h b m d l J T I w V F g J 2 A w A A A E n 8 / / / + f / / / w b a D A A A H z 9 h Z G 1 p b k R p c 3 R y a W N 0 P U d y Z W V u c 3 Z p b G x l J T I w V k E J 2 w w A A A E k 8 / / / + f / / / w b d D A A A G j 9 h Z G 1 p b k R p c 3 R y a W N 0 P U t l b m V k e S U y M F R Y C d 4 M A A A B I f P / / / n / / / 8 G 4 A w A A C I / Y W R t a W 5 E a X N 0 c m l j d D 1 J b m R p Y W 4 l M j B S a X Z l c i U y M E Z M C e E M A A A B H v P / / / n / / / 8 G 4 w w A A B s / Y W R t a W 5 E a X N 0 c m l j d D 1 M Z W 5 h d 2 V l J T I w T U k J 5 A w A A A E b 8 / / / + f / / / w b m D A A A G z 9 h Z G 1 p b k R p c 3 R y a W N 0 P V J 1 d G x h b m Q l M j B W V A n n D A A A A R j z / / / 5 / / / / B u k M A A A d P 2 F k b W l u R G l z d H J p Y 3 Q 9 T G V 4 a W 5 n d G 9 u J T I w U 0 M J 6 g w A A A E V 8 / / / + f / / / w b s D A A A G T 9 h Z G 1 p b k R p c 3 R y a W N 0 P V V u a W 9 u J T I w U E E J 7 Q w A A A E S 8 / / / + f / / / w b v D A A A G j 9 h Z G 1 p b k R p c 3 R y a W N 0 P U F j Y W R p Y S U y M E x B C f A M A A A B D / P / / / n / / / 8 G 8 g w A A B k / Y W R t a W 5 E a X N 0 c m l j d D 1 N a W F t a S U y M E t T C f M M A A A B D P P / / / n / / / 8 G 9 Q w A A B s / Y W R t a W 5 E a X N 0 c m l j d D 1 D a G V z d G V y J T I w U E E J 9 g w A A A E J 8 / / / + f / / / w b 4 D A A A G j 9 h Z G 1 p b k R p c 3 R y a W N 0 P U 1 v b n J v Z S U y M E Z M C f k M A A A B B v P / / / n / / / 8 G + w w A A B k / Y W R t a W 5 E a X N 0 c m l j d D 1 G b G 9 5 Z C U y M E l O C f w M A A A B A / P / / / n / / / 8 G / g w A A B 0 / Y W R t a W 5 E a X N 0 c m l j d D 1 D b G V 2 Z W x h b m Q l M j B O Q w n / D A A A A Q D z / / / 5 / / / / B g E N A A A e P 2 F k b W l u R G l z d H J p Y 3 Q 9 Q 3 V t Y m V y b G F u Z C U y M E 5 D C Q I N A A A B / f L / / / n / / / 8 G B A 0 A A B o / Y W R t a W 5 E a X N 0 c m l j d D 1 N b 2 5 y b 2 U l M j B B T A k F D Q A A A f r y / / / 5 / / / / B g c N A A A i P 2 F k b W l u R G l z d H J p Y 3 Q 9 U 3 Q u J T I w T G F 3 c m V u Y 2 U l M j B O W Q k I D Q A A A f f y / / / 5 / / / / B g o N A A A a P 2 F k b W l u R G l z d H J p Y 3 Q 9 T W N N a W 5 u J T I w V E 4 J C w 0 A A A H 0 8 v / / + f / / / w Y N D Q A A G T 9 h Z G 1 p b k R p c 3 R y a W N 0 P U Z s b 3 l k J T I w S U E J D g 0 A A A H x 8 v / / + f / / / w Y Q D Q A A F z 9 h Z G 1 p b k R p c 3 R y a W N 0 P U 5 5 Z S U y M E 5 W C R E N A A A B 7 v L / / / n / / / 8 G E w 0 A A B o / Y W R t a W 5 E a X N 0 c m l j d D 1 N b 2 5 y b 2 U l M j B J T A k U D Q A A A e v y / / / 5 / / / / B h Y N A A A b P 2 F k b W l u R G l z d H J p Y 3 Q 9 T G l u Y 2 9 s b i U y M E 1 U C R c N A A A B 6 P L / / / n / / / 8 G G Q 0 A A B 4 / Y W R t a W 5 E a X N 0 c m l j d D 1 E Y X J s a W 5 n d G 9 u J T I w U 0 M J G g 0 A A A H l 8 v / / + f / / / w Y c D Q A A G z 9 h Z G 1 p b k R p c 3 R y a W N 0 P U 9 z Y m 9 y b m U l M j B L U w k d D Q A A A e L y / / / 5 / / / / B h 8 N A A A a P 2 F k b W l u R G l z d H J p Y 3 Q 9 Q 2 9 3 Z X R h J T I w R 0 E J I A 0 A A A H f 8 v / / + f / / / w Y i D Q A A G z 9 h Z G 1 p b k R p c 3 R y a W N 0 P V d h a 3 V s b G E l M j B G T A k j D Q A A A d z y / / / 5 / / / / B i U N A A A b P 2 F k b W l u R G l z d H J p Y 3 Q 9 T G l u Y 2 9 s b i U y M E 1 O C S Y N A A A B 2 f L / / / n / / / 8 G K A 0 A A C U / Y W R t a W 5 E a X N 0 c m l j d D 1 E Z W x h d 2 F y Z S U y M E N v d W 5 0 e S U y M F B B C S k N A A A B 1 v L / / / n / / / 8 G K w 0 A A B s / Y W R t a W 5 E a X N 0 c m l j d D 1 I a W R h b G d v J T I w V F g J L A 0 A A A H T 8 v / / + f / / / w Y u D Q A A H T 9 h Z G 1 p b k R p c 3 R y a W N 0 P U N o Y W 1 w Y W l n b i U y M E l M C S 8 N A A A B 0 P L / / / n / / / 8 G M Q 0 A A B k / Y W R t a W 5 E a X N 0 c m l j d D 1 H c m F u d C U y M F N E C T I N A A A B z f L / / / n / / / 8 G N A 0 A A B 4 / Y W R t a W 5 E a X N 0 c m l j d D 1 E b 3 J j a G V z d G V y J T I w T U Q J N Q 0 A A A H K 8 v / / + f / / / w Y 3 D Q A A G T 9 h Z G 1 p b k R p c 3 R y a W N 0 P U J l e G F y J T I w V F g J O A 0 A A A H H 8 v / / + f / / / w Y 6 D Q A A G j 9 h Z G 1 p b k R p c 3 R y a W N 0 P V d h c n J l b i U y M F R O C T s N A A A B x P L / / / n / / / 8 G P Q 0 A A B g / Y W R t a W 5 E a X N 0 c m l j d D 1 D b G F 5 J T I w S U E J P g 0 A A A H B 8 v / / + f / / / w Z A D Q A A G z 9 h Z G 1 p b k R p c 3 R y a W N 0 P U R 1 Y n V x d W U l M j B J Q Q l B D Q A A A b 7 y / / / 5 / / / / B k M N A A A d P 2 F k b W l u R G l z d H J p Y 3 Q 9 Q 2 x h Y 2 t h b W F z J T I w T 1 I J R A 0 A A A G 7 8 v / / + f / / / w Z G D Q A A G j 9 h Z G 1 p b k R p c 3 R y a W N 0 P V d p b m 9 u Y S U y M E 1 O C U c N A A A B u P L / / / n / / / 8 G S Q 0 A A C A / Y W R t a W 5 E a X N 0 c m l j d D 1 S a W 8 l M j B B c n J p Y m E l M j B O T Q l K D Q A A A b X y / / / 5 / / / / B k w N A A A Z P 2 F k b W l u R G l z d H J p Y 3 Q 9 Q n V y a 2 U l M j B H Q Q l N D Q A A A b L y / / / 5 / / / / B k 8 N A A A Z P 2 F k b W l u R G l z d H J p Y 3 Q 9 Q n V 0 d G U l M j B D Q Q l Q D Q A A A a / y / / / 5 / / / / B l I N A A A Y P 2 F k b W l u R G l z d H J p Y 3 Q 9 Q 2 9 v a y U y M E l M C V M N A A A B r P L / / / n / / / 8 G V Q 0 A A B g / Y W R t a W 5 E a X N 0 c m l j d D 1 D b G F 5 J T I w R 0 E J V g 0 A A A G p 8 v / / + f / / / w Z Y D Q A A G z 9 h Z G 1 p b k R p c 3 R y a W N 0 P V Z v b H V z a W E l M j B G T A l Z D Q A A A a b y / / / 5 / / / / B l s N A A A e P 2 F k b W l u R G l z d H J p Y 3 Q 9 T G F 1 Z G V y Z G F s Z S U y M E F M C V w N A A A B o / L / / / n / / / 8 G X g 0 A A B o / Y W R t a W 5 E a X N 0 c m l j d D 1 Q d X R u Y W 0 l M j B X V g l f D Q A A A a D y / / / 5 / / / / B m E N A A A Z P 2 F k b W l u R G l z d H J p Y 3 Q 9 T W F j b 2 4 l M j B H Q Q l i D Q A A A Z 3 y / / / 5 / / / / B m Q N A A A d P 2 F k b W l u R G l z d H J p Y 3 Q 9 S G V t c H N 0 Z W F k J T I w Q V I J Z Q 0 A A A G a 8 v / / + f / / / w Z n D Q A A H j 9 h Z G 1 p b k R p c 3 R y a W N 0 P V d p b G x p Y W 1 z b 2 4 l M j B J T A l o D Q A A A Z f y / / / 5 / / / / B m o N A A A Z P 2 F k b W l u R G l z d H J p Y 3 Q 9 Q 2 V k Y X I l M j B O R Q l r D Q A A A Z T y / / / 5 / / / / B m 0 N A A A a P 2 F k b W l u R G l z d H J p Y 3 Q 9 W W F r a W 1 h J T I w V 0 E J b g 0 A A A G R 8 v / / + f / / / w Z w D Q A A G j 9 h Z G 1 p b k R p c 3 R y a W N 0 P V B l b 3 J p Y S U y M E l M C X E N A A A B j v L / / / n / / / 8 G c w 0 A A B s / Y W R t a W 5 E a X N 0 c m l j d D 1 U c m l t Y m x l J T I w S 1 k J d A 0 A A A G L 8 v / / + f / / / w Z 2 D Q A A G j 9 h Z G 1 p b k R p c 3 R y a W N 0 P U h v d 2 F y Z C U y M F R Y C X c N A A A B i P L / / / n / / / 8 G e Q 0 A A B 0 / Y W R t a W 5 E a X N 0 c m l j d D 1 N Z W 5 k b 2 N p b m 8 l M j B D Q Q l 6 D Q A A A Y X y / / / 5 / / / / B n w N A A A c P 2 F k b W l u R G l z d H J p Y 3 Q 9 R m x v c m V u Y 2 U l M j B X S Q l 9 D Q A A A Y L y / / / 5 / / / / B n 8 N A A A a P 2 F k b W l u R G l z d H J p Y 3 Q 9 R G F s b G F z J T I w Q U w J g A 0 A A A F / 8 v / / + f / / / w a C D Q A A G D 9 h Z G 1 p b k R p c 3 R y a W N 0 P U t l b n Q l M j B E R Q m D D Q A A A X z y / / / 5 / / / / B o U N A A A a P 2 F k b W l u R G l z d H J p Y 3 Q 9 V m l u d G 9 u J T I w T 0 g J h g 0 A A A F 5 8 v / / + f / / / w a I D Q A A G j 9 h Z G 1 p b k R p c 3 R y a W N 0 P U d y a W 1 l c y U y M F R Y C Y k N A A A B d v L / / / n / / / 8 G i w 0 A A B o / Y W R t a W 5 E a X N 0 c m l j d D 1 C c m 9 v b W U l M j B O W Q m M D Q A A A X P y / / / 5 / / / / B o 4 N A A A Y P 2 F k b W l u R G l z d H J p Y 3 Q 9 T G V v b i U y M E Z M C Y 8 N A A A B c P L / / / n / / / 8 G k Q 0 A A B w / Y W R t a W 5 E a X N 0 c m l j d D 1 S a W N o b W 9 u Z C U y M E 5 Z C Z I N A A A B b f L / / / n / / / 8 G l A 0 A A B g / Y W R t a W 5 E a X N 0 c m l j d D 1 F c m l l J T I w U E E J l Q 0 A A A F q 8 v / / + f / / / w a X D Q A A G T 9 h Z G 1 p b k R p c 3 R y a W N 0 P V B v d 2 V y J T I w S U Q J m A 0 A A A F n 8 v / / + f / / / w a a D Q A A G z 9 h Z G 1 p b k R p c 3 R y a W N 0 P U 1 h Z G l z b 2 4 l M j B O W Q m b D Q A A A W T y / / / 5 / / / / B p 0 N A A A Z P 2 F k b W l u R G l z d H J p Y 3 Q 9 Q m 9 v b m U l M j B N T w m e D Q A A A W H y / / / 5 / / / / B q A N A A A e P 2 F k b W l u R G l z d H J p Y 3 Q 9 U 3 R p b G x 3 Y X R l c i U y M E 1 U C a E N A A A B X v L / / / n / / / 8 G o w 0 A A B o / Y W R t a W 5 E a X N 0 c m l j d D 1 T a G V s Y n k l M j B P S A m k D Q A A A V v y / / / 5 / / / / B q Y N A A A g P 2 F k b W l u R G l z d H J p Y 3 Q 9 U 2 F u J T I w T W l n d W V s J T I w Q 0 8 J p w 0 A A A F Y 8 v / / + f / / / w a p D Q A A J T 9 h Z G 1 p b k R p c 3 R y a W N 0 P V B v c n R z b W 9 1 d G g l M j B D a X R 5 J T I w V k E J q g 0 A A A F V 8 v / / + f / / / w a s D Q A A G j 9 h Z G 1 p b k R p c 3 R y a W N 0 P V N 1 b W 1 p d C U y M E 9 I C a 0 N A A A B U v L / / / n / / / 8 G r w 0 A A B k / Y W R t a W 5 E a X N 0 c m l j d D 1 N Y W p v c i U y M E 9 L C b A N A A A B T / L / / / n / / / 8 G s g 0 A A B w / Y W R t a W 5 E a X N 0 c m l j d D 1 E Z W x h d 2 F y Z S U y M F B B C b M N A A A B T P L / / / n / / / 8 G t Q 0 A A B o / Y W R t a W 5 E a X N 0 c m l j d D 1 C d X R s Z X I l M j B N T w m 2 D Q A A A U n y / / / 5 / / / / B r g N A A A b P 2 F k b W l u R G l z d H J p Y 3 Q 9 T W F k a X N v b i U y M E 5 F C b k N A A A B R v L / / / n / / / 8 G u w 0 A A B s / Y W R t a W 5 E a X N 0 c m l j d D 1 G c m V t b 2 5 0 J T I w S U Q J v A 0 A A A F D 8 v / / + f / / / w a + D Q A A G z 9 h Z G 1 p b k R p c 3 R y a W N 0 P U 1 h Z G l z b 2 4 l M j B O Q w m / D Q A A A U D y / / / 5 / / / / B s E N A A A Y P 2 F k b W l u R G l z d H J p Y 3 Q 9 Q 2 9 s Z S U y M E 1 P C c I N A A A B P f L / / / n / / / 8 G x A 0 A A B w / Y W R t a W 5 E a X N 0 c m l j d D 1 E Z W x h d 2 F y Z S U y M E l B C c U N A A A B O v L / / / n / / / 8 G x w 0 A A B w / Y W R t a W 5 E a X N 0 c m l j d D 1 M Y X d y Z W 5 j Z S U y M E t Z C c g N A A A B N / L / / / n / / / 8 G y g 0 A A B s / Y W R t a W 5 E a X N 0 c m l j d D 1 H c m V l b n V w J T I w S 1 k J y w 0 A A A E 0 8 v / / + f / / / w b N D Q A A G z 9 h Z G 1 p b k R p c 3 R y a W N 0 P U N v b G J l c n Q l M j B B T A n O D Q A A A T H y / / / 5 / / / / B t A N A A A Z P 2 F k b W l u R G l z d H J p Y 3 Q 9 R G V s d G E l M j B N S Q n R D Q A A A S 7 y / / / 5 / / / / B t M N A A A a P 2 F k b W l u R G l z d H J p Y 3 Q 9 R 2 9 s a W F k J T I w V F g J 1 A 0 A A A E r 8 v / / + f / / / w b W D Q A A H D 9 h Z G 1 p b k R p c 3 R y a W N 0 P U 1 v d W x 0 c m l l J T I w S U w J 1 w 0 A A A E o 8 v / / + f / / / w b Z D Q A A H j 9 h Z G 1 p b k R p c 3 R y a W N 0 P U 1 v b n R n b 2 1 l c n k l M j B W Q Q n a D Q A A A S X y / / / 5 / / / / B t w N A A A g P 2 F k b W l u R G l z d H J p Y 3 Q 9 Q m x 1 Z S U y M E V h c n R o J T I w T U 4 J 3 Q 0 A A A E i 8 v / / + f / / / w b f D Q A A H j 9 h Z G 1 p b k R p c 3 R y a W N 0 P U 1 v b n R n b 2 1 l c n k l M j B Q Q Q n g D Q A A A R / y / / / 5 / / / / B u I N A A A a P 2 F k b W l u R G l z d H J p Y 3 Q 9 U 2 V 2 a W V y J T I w V E 4 J 4 w 0 A A A E c 8 v / / + f / / / w b l D Q A A G T 9 h Z G 1 p b k R p c 3 R y a W N 0 P U R v Z G d l J T I w T k U J 5 g 0 A A A E Z 8 v / / + f / / / w b o D Q A A H T 9 h Z G 1 p b k R p c 3 R y a W N 0 P U V k Z 2 V j b 2 1 i Z S U y M E 5 D C e k N A A A B F v L / / / n / / / 8 G 6 w 0 A A B s / Y W R t a W 5 E a X N 0 c m l j d D 1 K b 2 h u c 2 9 u J T I w S 1 M J 7 A 0 A A A E T 8 v / / + f / / / w b u D Q A A G j 9 h Z G 1 p b k R p c 3 R y a W N 0 P U N v b G x p b i U y M F R Y C e 8 N A A A B E P L / / / n / / / 8 G 8 Q 0 A A B 8 / Y W R t a W 5 E a X N 0 c m l j d D 1 O Z X o l M j B Q Z X J j Z S U y M E l E C f I N A A A B D f L / / / n / / / 8 G 9 A 0 A A B 4 / Y W R t a W 5 E a X N 0 c m l j d D 1 N b 2 5 0 Z 2 9 t Z X J 5 J T I w S U E J 9 Q 0 A A A E K 8 v / / + f / / / w b 3 D Q A A G T 9 h Z G 1 p b k R p c 3 R y a W N 0 P U l v b m l h J T I w T U k J + A 0 A A A E H 8 v / / + f / / / w b 6 D Q A A H D 9 h Z G 1 p b k R p c 3 R y a W N 0 P U N o a X B w Z X d h J T I w T U 4 J + w 0 A A A E E 8 v / / + f / / / w b 9 D Q A A H T 9 h Z G 1 p b k R p c 3 R y a W N 0 P U N o d X J j a G l s b C U y M E 5 W C f 4 N A A A B A f L / / / n / / / 8 G A A 4 A A B k / Y W R t a W 5 E a X N 0 c m l j d D 1 V b m l v b i U y M E d B C Q E O A A A B / v H / / / n / / / 8 G A w 4 A A B w / Y W R t a W 5 E a X N 0 c m l j d D 1 U d W 9 s d W 1 u Z S U y M E N B C Q Q O A A A B + / H / / / n / / / 8 G B g 4 A A B s / Y W R t a W 5 E a X N 0 c m l j d D 1 E Y W d n Z X R 0 J T I w V V Q J B w 4 A A A H 4 8 f / / + f / / / w Y J D g A A H z 9 h Z G 1 p b k R p c 3 R y a W N 0 P U V s J T I w R G 9 y Y W R v J T I w Q 0 E J C g 4 A A A H 1 8 f / / + f / / / w Y M D g A A H T 9 h Z G 1 p b k R p c 3 R y a W N 0 P U p l Z m Z l c n N v b i U y M E 1 P C Q 0 O A A A B 8 v H / / / n / / / 8 G D w 4 A A B s / Y W R t a W 5 E a X N 0 c m l j d D 1 X e W 9 t a W 5 n J T I w T l k J E A 4 A A A H v 8 f / / + f / / / w Y S D g A A G z 9 h Z G 1 p b k R p c 3 R y a W N 0 P U p h Y 2 t z b 2 4 l M j B M Q Q k T D g A A A e z x / / / 5 / / / / B h U O A A A a P 2 F k b W l u R G l z d H J p Y 3 Q 9 Q m V u d G 9 u J T I w T U 8 J F g 4 A A A H p 8 f / / + f / / / w Y Y D g A A H D 9 h Z G 1 p b k R p c 3 R y a W N 0 P U N o Z X J v a 2 V l J T I w S 1 M J G Q 4 A A A H m 8 f / / + f / / / w Y b D g A A G z 9 h Z G 1 p b k R p c 3 R y a W N 0 P V Z l b n R 1 c m E l M j B D Q Q k c D g A A A e P x / / / 5 / / / / B h 4 O A A A b P 2 F k b W l u R G l z d H J p Y 3 Q 9 Q 2 F s a G 9 1 b i U y M E F M C R 8 O A A A B 4 P H / / / n / / / 8 G I Q 4 A A B w / Y W R t a W 5 E a X N 0 c m l j d D 1 T d G V w a G V u c y U y M E d B C S I O A A A B 3 f H / / / n / / / 8 G J A 4 A A B 0 / Y W R t a W 5 E a X N 0 c m l j d D 1 H d W F k Y W x 1 c G U l M j B U W A k l D g A A A d r x / / / 5 / / / / B i c O A A A Z P 2 F k b W l u R G l z d H J p Y 3 Q 9 V 2 F 5 b m U l M j B N S Q k o D g A A A d f x / / / 5 / / / / B i o O A A A Z P 2 F k b W l u R G l z d H J p Y 3 Q 9 V W 5 p b 2 4 l M j B P U g k r D g A A A d T x / / / 5 / / / / B i 0 O A A A b P 2 F k b W l u R G l z d H J p Y 3 Q 9 S 2 V u Z G F s b C U y M E l M C S 4 O A A A B 0 f H / / / n / / / 8 G M A 4 A A B w / Y W R t a W 5 E a X N 0 c m l j d D 1 T d G F m Z m 9 y Z C U y M E t T C T E O A A A B z v H / / / n / / / 8 G M w 4 A A B k / Y W R t a W 5 E a X N 0 c m l j d D 1 I a W 5 k c y U y M E 1 T C T Q O A A A B y / H / / / n / / / 8 G N g 4 A A B s / Y W R t a W 5 E a X N 0 c m l j d D 1 B b G x l Z 2 F u J T I w T U k J N w 4 A A A H I 8 f / / + f / / / w Y 5 D g A A G j 9 h Z G 1 p b k R p c 3 R y a W N 0 P U 9 0 d G F 3 Y S U y M E t T C T o O A A A B x f H / / / n / / / 8 G P A 4 A A B 0 / Y W R t a W 5 E a X N 0 c m l j d D 1 M Y W 5 j Y X N 0 Z X I l M j B T Q w k 9 D g A A A c L x / / / 5 / / / / B j 8 O A A A e P 2 F k b W l u R G l z d H J p Y 3 Q 9 T G E l M j B N b 3 V y Z S U y M E 5 E C U A O A A A B v / H / / / n / / / 8 G Q g 4 A A B k / Y W R t a W 5 E a X N 0 c m l j d D 1 L Z W l 0 a C U y M E 5 F C U M O A A A B v P H / / / n / / / 8 G R Q 4 A A B w / Y W R t a W 5 E a X N 0 c m l j d D 1 D c m F 3 Z m 9 y Z C U y M E l M C U Y O A A A B u f H / / / n / / / 8 G S A 4 A A C E / Y W R t a W 5 E a X N 0 c m l j d D 1 O Z X c l M j B I Y W 5 v d m V y J T I w T k M J S Q 4 A A A G 2 8 f / / + f / / / w Z L D g A A G j 9 h Z G 1 p b k R p c 3 R y a W N 0 P U J 1 c m 5 l d C U y M F R Y C U w O A A A B s / H / / / n / / / 8 G T g 4 A A B o / Y W R t a W 5 E a X N 0 c m l j d D 1 I d W d o Z X M l M j B T R A l P D g A A A b D x / / / 5 / / / / B l E O A A A Y P 2 F k b W l u R G l z d H J p Y 3 Q 9 Q m F 0 a C U y M F Z B C V I O A A A B r f H / / / n / / / 8 G V A 4 A A B g / Y W R t a W 5 E a X N 0 c m l j d D 1 S d X N r J T I w V F g J V Q 4 A A A G q 8 f / / + f / / / w Z X D g A A G j 9 h Z G 1 p b k R p c 3 R y a W N 0 P V B s Y W N l c i U y M E N B C V g O A A A B p / H / / / n / / / 8 G W g 4 A A B g / Y W R t a W 5 E a X N 0 c m l j d D 1 D Y X N z J T I w T k U J W w 4 A A A G k 8 f / / + f / / / w Z d D g A A H D 9 h Z G 1 p b k R p c 3 R y a W N 0 P U N o Z X J v a 2 V l J T I w T 0 s J X g 4 A A A G h 8 f / / + f / / / w Z g D g A A I T 9 h Z G 1 p b k R p c 3 R y a W N 0 P V J v Y 2 s l M j B J c 2 x h b m Q l M j B J T A l h D g A A A Z 7 x / / / 5 / / / / B m M O A A A Y P 2 F k b W l u R G l z d H J p Y 3 Q 9 U G 9 s a y U y M F R O C W Q O A A A B m / H / / / n / / / 8 G Z g 4 A A B 0 / Y W R t a W 5 E a X N 0 c m l j d D 1 H b G F z c 2 N v Y 2 s l M j B U W A l n D g A A A Z j x / / / 5 / / / / B m k O A A A Y P 2 F k b W l u R G l z d H J p Y 3 Q 9 U G 9 s a y U y M E 1 O C W o O A A A B l f H / / / n / / / 8 G b A 4 A A B o / Y W R t a W 5 E a X N 0 c m l j d D 1 N b 3 J y a X M l M j B U W A l t D g A A A Z L x / / / 5 / / / / B m 8 O A A A c P 2 F k b W l u R G l z d H J p Y 3 Q 9 Q 2 F u Y W R p Y W 4 l M j B P S w l w D g A A A Y / x / / / 5 / / / / B n I O A A A b P 2 F k b W l u R G l z d H J p Y 3 Q 9 T 3 J s Z W F u c y U y M E 5 Z C X M O A A A B j P H / / / n / / / 8 G d Q 4 A A B 0 / Y W R t a W 5 E a X N 0 c m l j d D 1 H Y X N j b 2 5 h Z G U l M j B N T w l 2 D g A A A Y n x / / / 5 / / / / B n g O A A A b P 2 F k b W l u R G l z d H J p Y 3 Q 9 Q n V y b m V 0 d C U y M F d J C X k O A A A B h v H / / / n / / / 8 G e w 4 A A B o / Y W R t a W 5 E a X N 0 c m l j d D 1 N b 2 5 y b 2 U l M j B H Q Q l 8 D g A A A Y P x / / / 5 / / / / B n 4 O A A A a P 2 F k b W l u R G l z d H J p Y 3 Q 9 S H V k c 2 9 u J T I w T k o J f w 4 A A A G A 8 f / / + f / / / w a B D g A A H z 9 h Z G 1 p b k R p c 3 R y a W N 0 P V N 1 c 3 F 1 Z W h h b m 5 h J T I w U E E J g g 4 A A A F 9 8 f / / + f / / / w a E D g A A G T 9 h Z G 1 p b k R p c 3 R y a W N 0 P U N h Y 2 h l J T I w V V Q J h Q 4 A A A F 6 8 f / / + f / / / w a H D g A A G T 9 h Z G 1 p b k R p c 3 R y a W N 0 P V V p b n R h J T I w V 1 k J i A 4 A A A F 3 8 f / / + f / / / w a K D g A A G j 9 h Z G 1 p b k R p c 3 R y a W N 0 P U p 1 b m V h d S U y M F d J C Y s O A A A B d P H / / / n / / / 8 G j Q 4 A A B w / Y W R t a W 5 E a X N 0 c m l j d D 1 D a G V y b 2 t l Z S U y M E 5 D C Y 4 O A A A B c f H / / / n / / / 8 G k A 4 A A B o / Y W R t a W 5 E a X N 0 c m l j d D 1 T d W 1 t a X Q l M j B D T w m R D g A A A W 7 x / / / 5 / / / / B p M O A A A Z P 2 F k b W l u R G l z d H J p Y 3 Q 9 T G 9 n Y W 4 l M j B D T w m U D g A A A W v x / / / 5 / / / / B p Y O A A A a P 2 F k b W l u R G l z d H J p Y 3 Q 9 T W 9 u c m 9 l J T I w S U E J l w 4 A A A F o 8 f / / + f / / / w a Z D g A A H j 9 h Z G 1 p b k R p c 3 R y a W N 0 P V J 1 d G h l c m Z v c m Q l M j B O Q w m a D g A A A W X x / / / 5 / / / / B p w O A A A b P 2 F k b W l u R G l z d H J p Y 3 Q 9 T W F k a X N v b i U y M E 1 U C Z 0 O A A A B Y v H / / / n / / / 8 G n w 4 A A B s / Y W R t a W 5 E a X N 0 c m l j d D 1 D b G l u d G 9 u J T I w S U E J o A 4 A A A F f 8 f / / + f / / / w a i D g A A G z 9 h Z G 1 p b k R p c 3 R y a W N 0 P V d h Z 2 9 u Z X I l M j B P S w m j D g A A A V z x / / / 5 / / / / B q U O A A A a P 2 F k b W l u R G l z d H J p Y 3 Q 9 T 3 J h b m d l J T I w T k M J p g 4 A A A F Z 8 f / / + f / / / w a o D g A A G z 9 h Z G 1 p b k R p c 3 R y a W N 0 P U N s a W 5 0 b 2 4 l M j B J T A m p D g A A A V b x / / / 5 / / / / B q s O A A A a P 2 F k b W l u R G l z d H J p Y 3 Q 9 T W 9 u c m 9 l J T I w U E E J r A 4 A A A F T 8 f / / + f / / / w a u D g A A I D 9 h Z G 1 p b k R p c 3 R y a W N 0 P U 5 l d y U y M E x v b m R v b i U y M E N U C a 8 O A A A B U P H / / / n / / / 8 G s Q 4 A A B o / Y W R t a W 5 E a X N 0 c m l j d D 1 U Y X l s b 3 I l M j B L W Q m y D g A A A U 3 x / / / 5 / / / / B r Q O A A A c P 2 F k b W l u R G l z d H J p Y 3 Q 9 R n J h b m t s a W 4 l M j B O Q w m 1 D g A A A U r x / / / 5 / / / / B r c O A A A d P 2 F k b W l u R G l z d H J p Y 3 Q 9 V 2 9 y Y 2 V z d G V y J T I w T U E J u A 4 A A A F H 8 f / / + f / / / w a 6 D g A A H T 9 h Z G 1 p b k R p c 3 R y a W N 0 P V d 5 Y W 5 k b 3 R 0 Z S U y M E t T C b s O A A A B R P H / / / n / / / 8 G v Q 4 A A B w / Y W R t a W 5 E a X N 0 c m l j d D 1 T Z W R n d 2 l j a y U y M E t T C b 4 O A A A B Q f H / / / n / / / 8 G w A 4 A A B w / Y W R t a W 5 E a X N 0 c m l j d D 1 X b 2 9 k Y n V y e S U y M E l B C c E O A A A B P v H / / / n / / / 8 G w w 4 A A B 0 / Y W R t a W 5 E a X N 0 c m l j d D 1 X b 3 J j Z X N 0 Z X I l M j B N R A n E D g A A A T v x / / / 5 / / / / B s Y O A A A c P 2 F k b W l u R G l z d H J p Y 3 Q 9 Q 2 h l c m 9 r Z W U l M j B T Q w n H D g A A A T j x / / / 5 / / / / B s k O A A A a P 2 F k b W l u R G l z d H J p Y 3 Q 9 Q m V j a 2 V y J T I w T U 4 J y g 4 A A A E 1 8 f / / + f / / / w b M D g A A H D 9 h Z G 1 p b k R p c 3 R y a W N 0 P V N 0 b 2 R k Y X J k J T I w T U 8 J z Q 4 A A A E y 8 f / / + f / / / w b P D g A A G z 9 h Z G 1 p b k R p c 3 R y a W N 0 P U 9 y b G V h b n M l M j B W V A n Q D g A A A S / x / / / 5 / / / / B t I O A A A a P 2 F k b W l u R G l z d H J p Y 3 Q 9 T G V o a W d o J T I w U E E J 0 w 4 A A A E s 8 f / / + f / / / w b V D g A A G T 9 h Z G 1 p b k R p c 3 R y a W N 0 P U x v Z 2 F u J T I w S 1 M J 1 g 4 A A A E p 8 f / / + f / / / w b Y D g A A G D 9 h Z G 1 p b k R p c 3 R y a W N 0 P U t h b m U l M j B J T A n Z D g A A A S b x / / / 5 / / / / B t s O A A A Z P 2 F k b W l u R G l z d H J p Y 3 Q 9 Q n J v d 2 4 l M j B O R Q n c D g A A A S P x / / / 5 / / / / B t 4 O A A A Y P 2 F k b W l u R G l z d H J p Y 3 Q 9 S 2 5 v e C U y M E l M C d 8 O A A A B I P H / / / n / / / 8 G 4 Q 4 A A B o / Y W R t a W 5 E a X N 0 c m l j d D 1 P Y 2 9 u Z W U l M j B H Q Q n i D g A A A R 3 x / / / 5 / / / / B u Q O A A A d P 2 F k b W l u R G l z d H J p Y 3 Q 9 S G F i Z X J z a G F t J T I w R 0 E J 5 Q 4 A A A E a 8 f / / + f / / / w b n D g A A G j 9 h Z G 1 p b k R p c 3 R y a W N 0 P U 9 u Z W l k Y S U y M E 5 Z C e g O A A A B F / H / / / n / / / 8 G 6 g 4 A A C A / Y W R t a W 5 E a X N 0 c m l j d D 1 E Z X M l M j B N b 2 l u Z X M l M j B J Q Q n r D g A A A R T x / / / 5 / / / / B u 0 O A A A l P 2 F k b W l u R G l z d H J p Y 3 Q 9 V m F s Z W 5 j a W E l M j B D b 3 V u d H k l M j B O T Q n u D g A A A R H x / / / 5 / / / / B v A O A A A a P 2 F k b W l u R G l z d H J p Y 3 Q 9 V G F 5 b G 9 y J T I w R 0 E J 8 Q 4 A A A E O 8 f / / + f / / / w b z D g A A G j 9 h Z G 1 p b k R p c 3 R y a W N 0 P V R h e W x v c i U y M E l B C f Q O A A A B C / H / / / n / / / 8 G 9 g 4 A A B s / Y W R t a W 5 E a X N 0 c m l j d D 1 H b 2 d l Y m l j J T I w T U k J 9 w 4 A A A E I 8 f / / + f / / / w b 5 D g A A G j 9 h Z G 1 p b k R p c 3 R y a W N 0 P U N v b H V z Y S U y M E N B C f o O A A A B B f H / / / n / / / 8 G / A 4 A A B o / Y W R t a W 5 E a X N 0 c m l j d D 1 N Z X J j Z X I l M j B O R A n 9 D g A A A Q L x / / / 5 / / / / B v 8 O A A A a P 2 F k b W l u R G l z d H J p Y 3 Q 9 Q 3 J h d m V u J T I w T k M J A A 8 A A A H / 8 P / / + f / / / w Y C D w A A H D 9 h Z G 1 p b k R p c 3 R y a W N 0 P U h v Z G d l b W F u J T I w S 1 M J A w 8 A A A H 8 8 P / / + f / / / w Y F D w A A G D 9 h Z G 1 p b k R p c 3 R y a W N 0 P U 5 v b W U l M j B B S w k G D w A A A f n w / / / 5 / / / / B g g P A A A Z P 2 F k b W l u R G l z d H J p Y 3 Q 9 T 2 N l Y W 4 l M j B O S g k J D w A A A f b w / / / 5 / / / / B g s P A A A Y P 2 F k b W l u R G l z d H J p Y 3 Q 9 Q m 9 5 Z C U y M E 5 F C Q w P A A A B 8 / D / / / n / / / 8 G D g 8 A A B w / Y W R t a W 5 E a X N 0 c m l j d D 1 W a W N 0 b 3 J p Y S U y M F R Y C Q 8 P A A A B 8 P D / / / n / / / 8 G E Q 8 A A B s / Y W R t a W 5 E a X N 0 c m l j d D 1 D Y X J s d G 9 u J T I w T U 4 J E g 8 A A A H t 8 P / / + f / / / w Y U D w A A G z 9 h Z G 1 p b k R p c 3 R y a W N 0 P V d p b m R o Y W 0 l M j B D V A k V D w A A A e r w / / / 5 / / / / B h c P A A A h P 2 F k b W l u R G l z d H J p Y 3 Q 9 Q n V l b m E l M j B W a X N 0 Y S U y M E l B C R g P A A A B 5 / D / / / n / / / 8 G G g 8 A A B w / Y W R t a W 5 E a X N 0 c m l j d D 1 X b 2 9 k c n V m Z i U y M E F S C R s P A A A B 5 P D / / / n / / / 8 G H Q 8 A A B k / Y W R t a W 5 E a X N 0 c m l j d D 1 I Z W 5 y e S U y M E 1 P C R 4 P A A A B 4 f D / / / n / / / 8 G I A 8 A A B o / Y W R t a W 5 E a X N 0 c m l j d D 1 B d H R h b G E l M j B N U w k h D w A A A d 7 w / / / 5 / / / / B i M P A A A c P 2 F k b W l u R G l z d H J p Y 3 Q 9 S G F y c m l z b 2 4 l M j B N T w k k D w A A A d v w / / / 5 / / / / B i Y P A A A Z P 2 F k b W l u R G l z d H J p Y 3 Q 9 V G V 0 b 2 4 l M j B X W Q k n D w A A A d j w / / / 5 / / / / B i k P A A A b P 2 F k b W l u R G l z d H J p Y 3 Q 9 Q 2 h p c 2 F n b y U y M E 1 O C S o P A A A B 1 f D / / / n / / / 8 G L A 8 A A B s / Y W R t a W 5 E a X N 0 c m l j d D 1 M a W 5 j b 2 x u J T I w V 1 k J L Q 8 A A A H S 8 P / / + f / / / w Y v D w A A G z 9 h Z G 1 p b k R p c 3 R y a W N 0 P V N 0 Z X Z l b n M l M j B X Q Q k w D w A A A c / w / / / 5 / / / / B j I P A A A Z P 2 F k b W l u R G l z d H J p Y 3 Q 9 Q W R h b X M l M j B P S A k z D w A A A c z w / / / 5 / / / / B j U P A A A d P 2 F k b W l u R G l z d H J p Y 3 Q 9 T W l k Z G x l c 2 V 4 J T I w T k o J N g 8 A A A H J 8 P / / + f / / / w Y 4 D w A A G T 9 h Z G 1 p b k R p c 3 R y a W N 0 P V R p d H V z J T I w V F g J O Q 8 A A A H G 8 P / / + f / / / w Y 7 D w A A G z 9 h Z G 1 p b k R p c 3 R y a W N 0 P U x p b m N v b G 4 l M j B X S Q k 8 D w A A A c P w / / / 5 / / / / B j 4 P A A A Y P 2 F k b W l u R G l z d H J p Y 3 Q 9 V 2 F y Z C U y M E 5 E C T 8 P A A A B w P D / / / n / / / 8 G Q Q 8 A A C E / Y W R t a W 5 E a X N 0 c m l j d D 1 T d C U y M E Z y Y W 5 j b 2 l z J T I w T U 8 J Q g 8 A A A G 9 8 P / / + f / / / w Z E D w A A H T 9 h Z G 1 p b k R p c 3 R y a W N 0 P U R p Y 2 t p b n N v b i U y M E t T C U U P A A A B u v D / / / n / / / 8 G R w 8 A A B 0 / Y W R t a W 5 E a X N 0 c m l j d D 1 N Y 0 N v c m 1 p Y 2 s l M j B T Q w l I D w A A A b f w / / / 5 / / / / B k o P A A A b P 2 F k b W l u R G l z d H J p Y 3 Q 9 T G l u Y 2 9 s b i U y M F d B C U s P A A A B t P D / / / n / / / 8 G T Q 8 A A B o / Y W R t a W 5 E a X N 0 c m l j d D 1 Z b 2 F r d W 0 l M j B U W A l O D w A A A b H w / / / 5 / / / / B l A P A A A f P 2 F k b W l u R G l z d H J p Y 3 Q 9 U G F s b y U y M E F s d G 8 l M j B J Q Q l R D w A A A a 7 w / / / 5 / / / / B l M P A A A Z P 2 F k b W l u R G l z d H J p Y 3 Q 9 V 2 h p d G U l M j B J T A l U D w A A A a v w / / / 5 / / / / B l Y P A A A d P 2 F k b W l u R G l z d H J p Y 3 Q 9 T G F u Y 2 F z d G V y J T I w U E E J V w 8 A A A G o 8 P / / + f / / / w Z Z D w A A G T 9 h Z G 1 p b k R p c 3 R y a W N 0 P V d o a X R l J T I w S U 4 J W g 8 A A A G l 8 P / / + f / / / w Z c D w A A H j 9 h Z G 1 p b k R p c 3 R y a W N 0 P V B l b m 5 p b m d 0 b 2 4 l M j B N T g l d D w A A A a L w / / / 5 / / / / B l 8 P A A A Z P 2 F k b W l u R G l z d H J p Y 3 Q 9 S G F 5 Z X M l M j B U W A l g D w A A A Z / w / / / 5 / / / / B m I P A A A a P 2 F k b W l u R G l z d H J p Y 3 Q 9 Q 2 F y c 2 9 u J T I w V F g J Y w 8 A A A G c 8 P / / + f / / / w Z l D w A A G T 9 h Z G 1 p b k R p c 3 R y a W N 0 P U V h d G 9 u J T I w T U k J Z g 8 A A A G Z 8 P / / + f / / / w Z o D w A A H j 9 h Z G 1 p b k R p c 3 R y a W N 0 P U R p b G x p b m d o Y W 0 l M j B B S w l p D w A A A Z b w / / / 5 / / / / B m s P A A A Z P 2 F k b W l u R G l z d H J p Y 3 Q 9 Q W R h b X M l M j B X Q Q l s D w A A A Z P w / / / 5 / / / / B m 4 P A A A i P 2 F k b W l u R G l z d H J p Y 3 Q 9 T m 9 y d G h 1 b W J l c m x h b m Q l M j B Q Q Q l v D w A A A Z D w / / / 5 / / / / B n E P A A A c P 2 F k b W l u R G l z d H J p Y 3 Q 9 Q 2 9 u d m V y c 2 U l M j B X W Q l y D w A A A Y 3 w / / / 5 / / / / B n Q P A A A a P 2 F k b W l u R G l z d H J p Y 3 Q 9 T 2 5 l a W R h J T I w V 0 k J d Q 8 A A A G K 8 P / / + f / / / w Z 3 D w A A G D 9 h Z G 1 p b k R p c 3 R y a W N 0 P U 9 n b G U l M j B J T A l 4 D w A A A Y f w / / / 5 / / / / B n o P A A A Z P 2 F k b W l u R G l z d H J p Y 3 Q 9 Q W R h b X M l M j B X S Q l 7 D w A A A Y T w / / / 5 / / / / B n 0 P A A A b P 2 F k b W l u R G l z d H J p Y 3 Q 9 T 3 p h d W t l Z S U y M F d J C X 4 P A A A B g f D / / / n / / / 8 G g A 8 A A B s / Y W R t a W 5 E a X N 0 c m l j d D 1 Q d W x h c 2 t p J T I w S 1 k J g Q 8 A A A F + 8 P / / + f / / / w a D D w A A G z 9 h Z G 1 p b k R p c 3 R y a W N 0 P U J 1 Z m Z h b G 8 l M j B X S Q m E D w A A A X v w / / / 5 / / / / B o Y P A A A Z P 2 F k b W l u R G l z d H J p Y 3 Q 9 R W x s a X M l M j B U W A m H D w A A A X j w / / / 5 / / / / B o k P A A A b P 2 F k b W l u R G l z d H J p Y 3 Q 9 U m F w a W R l c y U y M E x B C Y o P A A A B d f D / / / n / / / 8 G j A 8 A A B k / Y W R t a W 5 E a X N 0 c m l j d D 1 T b W l 0 a C U y M F R O C Y 0 P A A A B c v D / / / n / / / 8 G j w 8 A A B s / Y W R t a W 5 E a X N 0 c m l j d D 1 C Y W x k d 2 l u J T I w R 0 E J k A 8 A A A F v 8 P / / + f / / / w a S D w A A H z 9 h Z G 1 p b k R p c 3 R y a W N 0 P V N h b i U y M E R p Z W d v J T I w Q 0 E J k w 8 A A A F s 8 P / / + f / / / w a V D w A A G T 9 h Z G 1 p b k R p c 3 R y a W N 0 P V B h e W 5 l J T I w T 0 s J l g 8 A A A F p 8 P / / + f / / / w a Y D w A A I j 9 h Z G 1 p b k R p c 3 R y a W N 0 P V Z h b G R l e i 1 D b 3 J k b 3 Z h J T I w Q U s J m Q 8 A A A F m 8 P / / + f / / / w a b D w A A H z 9 h Z G 1 p b k R p c 3 R y a W N 0 P U 5 l d y U y M E h h d m V u J T I w Q 1 Q J n A 8 A A A F j 8 P / / + f / / / w a e D w A A G D 9 h Z G 1 p b k R p c 3 R y a W N 0 P U l y b 2 4 l M j B N S Q m f D w A A A W D w / / / 5 / / / / B q E P A A A c P 2 F k b W l u R G l z d H J p Y 3 Q 9 Q 2 9 s d W 1 i a W E l M j B P U g m i D w A A A V 3 w / / / 5 / / / / B q Q P A A A Z P 2 F k b W l u R G l z d H J p Y 3 Q 9 Q 2 x h c m s l M j B O V g m l D w A A A V r w / / / 5 / / / / B q c P A A A Z P 2 F k b W l u R G l z d H J p Y 3 Q 9 V G F u Z X k l M j B N T w m o D w A A A V f w / / / 5 / / / / B q o P A A A m P 2 F k b W l u R G l z d H J p Y 3 Q 9 T m 9 y d G h 3 Z X N 0 J T I w Q X J j d G l j J T I w Q U s J q w 8 A A A F U 8 P / / + f / / / w a t D w A A G j 9 h Z G 1 p b k R p c 3 R y a W N 0 P V B l c n N v b i U y M E 5 D C a 4 P A A A B U f D / / / n / / / 8 G s A 8 A A B g / Y W R t a W 5 E a X N 0 c m l j d D 1 D Y X N z J T I w T U 4 J s Q 8 A A A F O 8 P / / + f / / / w a z D w A A G D 9 h Z G 1 p b k R p c 3 R y a W N 0 P U N h c 3 M l M j B J T g m 0 D w A A A U v w / / / 5 / / / / B r Y P A A A l P 2 F k b W l u R G l z d H J p Y 3 Q 9 U 3 Q l M j B M b 3 V p c y U y M E N p d H k l M j B N T w m 3 D w A A A U j w / / / 5 / / / / B r k P A A A g P 2 F k b W l u R G l z d H J p Y 3 Q 9 Q 2 h l c 3 R l c m Z p Z W x k J T I w V k E J u g 8 A A A F F 8 P / / + f / / / w a 8 D w A A G j 9 h Z G 1 p b k R p c 3 R y a W N 0 P U p h c 3 B l c i U y M E l O C b 0 P A A A B Q v D / / / n / / / 8 G v w 8 A A B w / Y W R t a W 5 E a X N 0 c m l j d D 1 T Z X F 1 b 3 l h a C U y M E 9 L C c A P A A A B P / D / / / n / / / 8 G w g 8 A A B w / Y W R t a W 5 E a X N 0 c m l j d D 1 S Z X B 1 Y m x p Y y U y M E t T C c M P A A A B P P D / / / n / / / 8 G x Q 8 A A B s / Y W R t a W 5 E a X N 0 c m l j d D 1 C Y W 5 u b 2 N r J T I w S U Q J x g 8 A A A E 5 8 P / / + f / / / w b I D w A A G T 9 h Z G 1 p b k R p c 3 R y a W N 0 P U 1 p Y W 1 p J T I w S U 4 J y Q 8 A A A E 2 8 P / / + f / / / w b L D w A A F z 9 h Z G 1 p b k R p c 3 R y a W N 0 P U J h e S U y M E Z M C c w P A A A B M / D / / / n / / / 8 G z g 8 A A B 4 / Y W R t a W 5 E a X N 0 c m l j d D 1 D b G V h c n d h d G V y J T I w S U Q J z w 8 A A A E w 8 P / / + f / / / w b R D w A A H D 9 h Z G 1 p b k R p c 3 R y a W N 0 P U Z y Y W 5 r b G l u J T I w Q V I J 0 g 8 A A A E t 8 P / / + f / / / w b U D w A A H T 9 h Z G 1 p b k R p c 3 R y a W N 0 P V B s Z W F z Y W 5 0 c y U y M F d W C d U P A A A B K v D / / / n / / / 8 G 1 w 8 A A B k / Y W R t a W 5 E a X N 0 c m l j d D 1 Q Z W F j a C U y M E d B C d g P A A A B J / D / / / n / / / 8 G 2 g 8 A A B o / Y W R t a W 5 E a X N 0 c m l j d D 1 N b 3 J n Y W 4 l M j B J T g n b D w A A A S T w / / / 5 / / / / B t 0 P A A A c P 2 F k b W l u R G l z d H J p Y 3 Q 9 T W 9 u b W 9 1 d G g l M j B O S g n e D w A A A S H w / / / 5 / / / / B u A P A A A e P 2 F k b W l u R G l z d H J p Y 3 Q 9 U n V 0 a G V y Z m 9 y Z C U y M F R O C e E P A A A B H v D / / / n / / / 8 G 4 w 8 A A B g / Y W R t a W 5 E a X N 0 c m l j d D 1 Z d W J h J T I w Q 0 E J 5 A 8 A A A E b 8 P / / + f / / / w b m D w A A H j 9 h Z G 1 p b k R p c 3 R y a W N 0 P V B v Y 2 F o b 2 5 0 Y X M l M j B J Q Q n n D w A A A R j w / / / 5 / / / / B u k P A A A Y P 2 F k b W l u R G l z d H J p Y 3 Q 9 U G 9 s a y U y M E 5 D C e o P A A A B F f D / / / n / / / 8 G 7 A 8 A A C A / Y W R t a W 5 E a X N 0 c m l j d D 1 Q Y W x v J T I w U G l u d G 8 l M j B U W A n t D w A A A R L w / / / 5 / / / / B u 8 P A A A c P 2 F k b W l u R G l z d H J p Y 3 Q 9 U G l j a 2 F 3 Y X k l M j B P S A n w D w A A A Q / w / / / 5 / / / / B v I P A A A b P 2 F k b W l u R G l z d H J p Y 3 Q 9 S m 9 o b n N v b i U y M F R Y C f M P A A A B D P D / / / n / / / 8 G 9 Q 8 A A B o / Y W R t a W 5 E a X N 0 c m l j d D 1 U d W x h c m U l M j B D Q Q n 2 D w A A A Q n w / / / 5 / / / / B v g P A A A a P 2 F k b W l u R G l z d H J p Y 3 Q 9 Q 2 F u e W 9 u J T I w S U Q J + Q 8 A A A E G 8 P / / + f / / / w b 7 D w A A H D 9 h Z G 1 p b k R p c 3 R y a W N 0 P U h l b m 5 l c G l u J T I w T U 4 J / A 8 A A A E D 8 P / / + f / / / w b + D w A A I j 9 h Z G 1 p b k R p c 3 R y a W N 0 P V d h Z G U l M j B I Y W 1 w d G 9 u J T I w Q U s J / w 8 A A A E A 8 P / / + f / / / w Y B E A A A J T 9 h Z G 1 p b k R p c 3 R y a W N 0 P V l l b G x v d y U y M E 1 l Z G l j a W 5 l J T I w T U 4 J A h A A A A H 9 7 / / / + f / / / w Y E E A A A H D 9 h Z G 1 p b k R p c 3 R y a W N 0 P V N h c m F 0 b 2 d h J T I w T l k J B R A A A A H 6 7 / / / + f / / / w Y H E A A A G j 9 h Z G 1 p b k R p c 3 R y a W N 0 P V N j a W 9 0 b y U y M E 9 I C Q g Q A A A B 9 + / / / / n / / / 8 G C h A A A B w / Y W R t a W 5 E a X N 0 c m l j d D 1 X a W N v b W l j b y U y M E 1 E C Q s Q A A A B 9 O / / / / n / / / 8 G D R A A A B 4 / Y W R t a W 5 E a X N 0 c m l j d D 1 D d W 1 i Z X J s Y W 5 k J T I w T U U J D h A A A A H x 7 / / / + f / / / w Y Q E A A A G j 9 h Z G 1 p b k R p c 3 R y a W N 0 P U J l c m d l b i U y M E 5 K C R E Q A A A B 7 u / / / / n / / / 8 G E x A A A B g / Y W R t a W 5 E a X N 0 c m l j d D 1 Q a W 1 h J T I w Q V o J F B A A A A H r 7 / / / + f / / / w Y W E A A A G z 9 h Z G 1 p b k R p c 3 R y a W N 0 P U 5 v c m Z v b G s l M j B N Q Q k X E A A A A e j v / / / 5 / / / / B h k Q A A A c P 2 F k b W l u R G l z d H J p Y 3 Q 9 Q n J h e m 9 y a W E l M j B U W A k a E A A A A e X v / / / 5 / / / / B h w Q A A A b P 2 F k b W l u R G l z d H J p Y 3 Q 9 Q m 9 1 b G R l c i U y M E N P C R 0 Q A A A B 4 u / / / / n / / / 8 G H x A A A B 8 / Y W R t a W 5 E a X N 0 c m l j d D 1 Q b G F x d W V t a W 5 l c y U y M E x B C S A Q A A A B 3 + / / / / n / / / 8 G I h A A A B 4 / Y W R t a W 5 E a X N 0 c m l j d D 1 T d C U y M E x v d W l z J T I w T U 4 J I x A A A A H c 7 / / / + f / / / w Y l E A A A G z 9 h Z G 1 p b k R p c 3 R y a W N 0 P U Z v c n N 5 d G g l M j B O Q w k m E A A A A d n v / / / 5 / / / / B i g Q A A A a P 2 F k b W l u R G l z d H J p Y 3 Q 9 R 2 9 z c G V y J T I w T k U J K R A A A A H W 7 / / / + f / / / w Y r E A A A H j 9 h Z G 1 p b k R p c 3 R y a W N 0 P U x h J T I w U G x h d G E l M j B D T w k s E A A A A d P v / / / 5 / / / / B i 4 Q A A A a P 2 F k b W l u R G l z d H J p Y 3 Q 9 V 3 J p Z 2 h 0 J T I w T U 4 J L x A A A A H Q 7 / / / + f / / / w Y x E A A A I z 9 h Z G 1 p b k R p c 3 R y a W N 0 P V B y a W 5 j Z S U y M E d l b 3 J n Z S U y M F Z B C T I Q A A A B z e / / / / n / / / 8 G N B A A A B w / Y W R t a W 5 E a X N 0 c m l j d D 1 T a G V y a W R h b i U y M F d Z C T U Q A A A B y u / / / / n / / / 8 G N x A A A B 0 / Y W R t a W 5 E a X N 0 c m l j d D 1 E Z S U y M F d p d H Q l M j B J T A k 4 E A A A A c f v / / / 5 / / / / B j o Q A A A e P 2 F k b W l u R G l z d H J p Y 3 Q 9 U m 9 j a 2 l u Z 2 h h b S U y M E 5 D C T s Q A A A B x O / / / / n / / / 8 G P R A A A B w / Y W R t a W 5 E a X N 0 c m l j d D 1 T Y X V u Z G V y c y U y M E 5 F C T 4 Q A A A B w e / / / / n / / / 8 G Q B A A A B w / Y W R t a W 5 E a X N 0 c m l j d D 1 S a W N o b G F u Z C U y M E 5 E C U E Q A A A B v u / / / / n / / / 8 G Q x A A A B o / Y W R t a W 5 E a X N 0 c m l j d D 1 B b W V s a W E l M j B W Q Q l E E A A A A b v v / / / 5 / / / / B k Y Q A A A b P 2 F k b W l u R G l z d H J p Y 3 Q 9 V 2 V i c 3 R l c i U y M E l B C U c Q A A A B u O / / / / n / / / 8 G S R A A A B o / Y W R t a W 5 E a X N 0 c m l j d D 1 N Y X J 0 a W 4 l M j B G T A l K E A A A A b X v / / / 5 / / / / B k w Q A A A Z P 2 F k b W l u R G l z d H J p Y 3 Q 9 T 3 N h Z 2 U l M j B P S w l N E A A A A b L v / / / 5 / / / / B k 8 Q A A A c P 2 F k b W l u R G l z d H J p Y 3 Q 9 S 2 F u a 2 F r Z W U l M j B J T A l Q E A A A A a / v / / / 5 / / / / B l I Q A A A e P 2 F k b W l u R G l z d H J p Y 3 Q 9 U m V u b n N l b G V h c i U y M E 5 Z C V M Q A A A B r O / / / / n / / / 8 G V R A A A B s / Y W R t a W 5 E a X N 0 c m l j d D 1 M d W J i b 2 N r J T I w V F g J V h A A A A G p 7 / / / + f / / / w Z Y E A A A G j 9 h Z G 1 p b k R p c 3 R y a W N 0 P U l 0 Y X N j Y S U y M E 1 O C V k Q A A A B p u / / / / n / / / 8 G W x A A A B s / Y W R t a W 5 E a X N 0 c m l j d D 1 N Y X J l b m d v J T I w Q U w J X B A A A A G j 7 / / / + f / / / w Z e E A A A G z 9 h Z G 1 p b k R p c 3 R y a W N 0 P U J l b m V 3 Y W g l M j B J R A l f E A A A A a D v / / / 5 / / / / B m E Q A A A Z P 2 F k b W l u R G l z d H J p Y 3 Q 9 R W x s a X M l M j B L U w l i E A A A A Z 3 v / / / 5 / / / / B m Q Q A A A Z P 2 F k b W l u R G l z d H J p Y 3 Q 9 R H V 2 Y W w l M j B G T A l l E A A A A Z r v / / / 5 / / / / B m c Q A A A a P 2 F k b W l u R G l z d H J p Y 3 Q 9 Q 2 9 u d 2 F 5 J T I w Q V I J a B A A A A G X 7 / / / + f / / / w Z q E A A A H D 9 h Z G 1 p b k R p c 3 R y a W N 0 P V N h b m d h b W 9 u J T I w S U w J a x A A A A G U 7 / / / + f / / / w Z t E A A A G T 9 h Z G 1 p b k R p c 3 R y a W N 0 P V d h e W 5 l J T I w V 1 Y J b h A A A A G R 7 / / / + f / / / w Z w E A A A G j 9 h Z G 1 p b k R p c 3 R y a W N 0 P V R l a G F t Y S U y M E N B C X E Q A A A B j u / / / / n / / / 8 G c x A A A B 0 / Y W R t a W 5 E a X N 0 c m l j d D 1 K Z W Z m Z X J z b 2 4 l M j B D T w l 0 E A A A A Y v v / / / 5 / / / / B n Y Q A A A Y P 2 F k b W l u R G l z d H J p Y 3 Q 9 T G l u b i U y M E 9 S C X c Q A A A B i O / / / / n / / / 8 G e R A A A B w / Y W R t a W 5 E a X N 0 c m l j d D 1 U Y X p l d 2 V s b C U y M E l M C X o Q A A A B h e / / / / n / / / 8 G f B A A A B s / Y W R t a W 5 E a X N 0 c m l j d D 1 T d G V 3 Y X J 0 J T I w V E 4 J f R A A A A G C 7 / / / + f / / / w Z / E A A A H T 9 h Z G 1 p b k R p c 3 R y a W N 0 P U 5 h b n R 1 Y 2 t l d C U y M E 1 B C Y A Q A A A B f + / / / / n / / / 8 G g h A A A B o / Y W R t a W 5 E a X N 0 c m l j d D 1 D a X R y d X M l M j B G T A m D E A A A A X z v / / / 5 / / / / B o U Q A A A e P 2 F k b W l u R G l z d H J p Y 3 Q 9 U m l j a G F y Z H N v b i U y M E 5 F C Y Y Q A A A B e e / / / / n / / / 8 G i B A A A B k / Y W R t a W 5 E a X N 0 c m l j d D 1 B Z G F t c y U y M F B B C Y k Q A A A B d u / / / / n / / / 8 G i x A A A B w / Y W R t a W 5 E a X N 0 c m l j d D 1 N a W 5 p Z G 9 r Y S U y M E l E C Y w Q A A A B c + / / / / n / / / 8 G j h A A A C A / Y W R t a W 5 E a X N 0 c m l j d D 1 T d C U y M E Z y Y W 5 j a X M l M j B B U g m P E A A A A X D v / / / 5 / / / / B p E Q A A A b P 2 F k b W l u R G l z d H J p Y 3 Q 9 V 2 F z Y X R j a C U y M F V U C Z I Q A A A B b e / / / / n / / / 8 G l B A A A B w / Y W R t a W 5 E a X N 0 c m l j d D 1 T b 2 1 l c n N l d C U y M E 5 K C Z U Q A A A B a u / / / / n / / / 8 G l x A A A C U / Y W R t a W 5 E a X N 0 c m l j d D 1 N Y X R h b n V z a 2 E t U 3 V z a X R u Y S U y M E F L C Z g Q A A A B Z + / / / / n / / / 8 G m h A A A B g / Y W R t a W 5 E a X N 0 c m l j d D 1 S d X N o J T I w S 1 M J m x A A A A F k 7 / / / + f / / / w a d E A A A H D 9 h Z G 1 p b k R p c 3 R y a W N 0 P U 9 r Z n V z a 2 V l J T I w T 0 s J n h A A A A F h 7 / / / + f / / / w a g E A A A H T 9 h Z G 1 p b k R p c 3 R y a W N 0 P U d 1 Y W R h b H V w Z S U y M E 5 N C a E Q A A A B X u / / / / n / / / 8 G o x A A A B 0 / Y W R t a W 5 E a X N 0 c m l j d D 1 F b C U y M F B h c 2 8 l M j B U W A m k E A A A A V v v / / / 5 / / / / B q Y Q A A A Z P 2 F k b W l u R G l z d H J p Y 3 Q 9 Q 2 V j a W w l M j B N R A m n E A A A A V j v / / / 5 / / / / B q k Q A A A a P 2 F k b W l u R G l z d H J p Y 3 Q 9 T W F y a W 9 u J T I w V E 4 J q h A A A A F V 7 / / / + f / / / w a s E A A A H D 9 h Z G 1 p b k R p c 3 R y a W N 0 P U x h d 3 J l b m N l J T I w T V M J r R A A A A F S 7 / / / + f / / / w a v E A A A I T 9 h Z G 1 p b k R p c 3 R y a W N 0 P U x v c y U y M E F u Z 2 V s Z X M l M j B D Q Q m w E A A A A U / v / / / 5 / / / / B r I Q A A A a P 2 F k b W l u R G l z d H J p Y 3 Q 9 T W F y a W 9 u J T I w S U 4 J s x A A A A F M 7 / / / + f / / / w a 1 E A A A G D 9 h Z G 1 p b k R p c 3 R y a W N 0 P V B p a 2 U l M j B J T g m 2 E A A A A U n v / / / 5 / / / / B r g Q A A A c P 2 F k b W l u R G l z d H J p Y 3 Q 9 Q X J h c G F o b 2 U l M j B D T w m 5 E A A A A U b v / / / 5 / / / / B r s Q A A A Y P 2 F k b W l u R G l z d H J p Y 3 Q 9 T 2 h p b y U y M E t Z C b w Q A A A B Q + / / / / n / / / 8 G v h A A A B s / Y W R t a W 5 E a X N 0 c m l j d D 1 X a W 5 k a G F t J T I w V l Q J v x A A A A F A 7 / / / + f / / / w b B E A A A G j 9 h Z G 1 p b k R p c 3 R y a W N 0 P U R 1 Y m 9 p c y U y M E l O C c I Q A A A B P e / / / / n / / / 8 G x B A A A B g / Y W R t a W 5 E a X N 0 c m l j d D 1 O Y X N o J T I w T k M J x R A A A A E 6 7 / / / + f / / / w b H E A A A G j 9 h Z G 1 p b k R p c 3 R y a W N 0 P U x h b m R l c i U y M E 5 W C c g Q A A A B N + / / / / n / / / 8 G y h A A A B o / Y W R t a W 5 E a X N 0 c m l j d D 1 I Y X J k a W 4 l M j B U W A n L E A A A A T T v / / / 5 / / / / B s 0 Q A A A Z P 2 F k b W l u R G l z d H J p Y 3 Q 9 S G V u c n k l M j B W Q Q n O E A A A A T H v / / / 5 / / / / B t A Q A A A d P 2 F k b W l u R G l z d H J p Y 3 Q 9 S m V m Z m V y c 2 9 u J T I w S 1 k J 0 R A A A A E u 7 / / / + f / / / w b T E A A A G T 9 h Z G 1 p b k R p c 3 R y a W N 0 P U Z s b 3 l k J T I w V F g J 1 B A A A A E r 7 / / / + f / / / w b W E A A A G T 9 h Z G 1 p b k R p c 3 R y a W N 0 P V d h e W 5 l J T I w T 0 g J 1 x A A A A E o 7 / / / + f / / / w b Z E A A A G j 9 h Z G 1 p b k R p c 3 R y a W N 0 P U J v b m 5 l c i U y M E l E C d o Q A A A B J e / / / / n / / / 8 G 3 B A A A B 4 / Y W R t a W 5 E a X N 0 c m l j d D 1 D b G V h c m Z p Z W x k J T I w U E E J 3 R A A A A E i 7 / / / + f / / / w b f E A A A G D 9 h Z G 1 p b k R p c 3 R y a W N 0 P V d p c 2 U l M j B U W A n g E A A A A R / v / / / 5 / / / / B u I Q A A A a P 2 F k b W l u R G l z d H J p Y 3 Q 9 T W F y a W 9 u J T I w V 1 Y J 4 x A A A A E c 7 / / / + f / / / w b l E A A A H D 9 h Z G 1 p b k R p c 3 R y a W N 0 P U N v Y 2 9 u a W 5 v J T I w Q V o J 5 h A A A A E Z 7 / / / + f / / / w b o E A A A G z 9 h Z G 1 p b k R p c 3 R y a W N 0 P V B y Z X N 0 b 2 4 l M j B X V g n p E A A A A R b v / / / 5 / / / / B u s Q A A A f P 2 F k b W l u R G l z d H J p Y 3 Q 9 U G l z Y 2 F 0 Y X F 1 a X M l M j B N R Q n s E A A A A R P v / / / 5 / / / / B u 4 Q A A A a P 2 F k b W l u R G l z d H J p Y 3 Q 9 U H V l Y m x v J T I w Q 0 8 J 7 x A A A A E Q 7 / / / + f / / / w b x E A A A G j 9 h Z G 1 p b k R p c 3 R y a W N 0 P U h h c n B l c i U y M E 9 L C f I Q A A A B D e / / / / n / / / 8 G 9 B A A A B o / Y W R t a W 5 E a X N 0 c m l j d D 1 S Y W 1 z Z X k l M j B N T g n 1 E A A A A Q r v / / / 5 / / / / B v c Q A A A o P 2 F k b W l u R G l z d H J p Y 3 Q 9 R W F z d C U y M E J h d G 9 u J T I w U m 9 1 Z 2 U l M j B M Q Q n 4 E A A A A Q f v / / / 5 / / / / B v o Q A A A a P 2 F k b W l u R G l z d H J p Y 3 Q 9 U G x h d H R l J T I w V 1 k J + x A A A A E E 7 / / / + f / / / w b 9 E A A A G T 9 h Z G 1 p b k R p c 3 R y a W N 0 P V l h e m 9 v J T I w T V M J / h A A A A E B 7 / / / + f / / / w Y A E Q A A G z 9 h Z G 1 p b k R p c 3 R y a W N 0 P U J h c m J v d X I l M j B B T A k B E Q A A A f 7 u / / / 5 / / / / B g M R A A A Z P 2 F k b W l u R G l z d H J p Y 3 Q 9 Q W x s Z W 4 l M j B L U w k E E Q A A A f v u / / / 5 / / / / B g Y R A A A Y P 2 F k b W l u R G l z d H J p Y 3 Q 9 T G F r Z S U y M E N P C Q c R A A A B + O 7 / / / n / / / 8 G C R E A A B k / Y W R t a W 5 E a X N 0 c m l j d D 1 X Y X l u Z S U y M E d B C Q o R A A A B 9 e 7 / / / n / / / 8 G D B E A A B s / Y W R t a W 5 E a X N 0 c m l j d D 1 P c m x l Y W 5 z J T I w T E E J D R E A A A H y 7 v / / + f / / / w Y P E Q A A G T 9 h Z G 1 p b k R p c 3 R y a W N 0 P U N l Z G F y J T I w S U E J E B E A A A H v 7 v / / + f / / / w Y S E Q A A G T 9 h Z G 1 p b k R p c 3 R y a W N 0 P U x 1 Y 2 F z J T I w T 0 g J E x E A A A H s 7 v / / + f / / / w Y V E Q A A H T 9 h Z G 1 p b k R p c 3 R y a W N 0 P U 1 p b m 5 l a G F o Y S U y M F N E C R Y R A A A B 6 e 7 / / / n / / / 8 G G B E A A B w / Y W R t a W 5 E a X N 0 c m l j d D 1 V b W F 0 a W x s Y S U y M E 9 S C R k R A A A B 5 u 7 / / / n / / / 8 G G x E A A B k / Y W R t a W 5 E a X N 0 c m l j d D 1 F Y 3 R v c i U y M F R Y C R w R A A A B 4 + 7 / / / n / / / 8 G H h E A A B 8 / Y W R t a W 5 E a X N 0 c m l j d D 1 T Y W 4 l M j B N Y X R l b y U y M E N B C R 8 R A A A B 4 O 7 / / / n / / / 8 G I R E A A B s / Y W R t a W 5 E a X N 0 c m l j d D 1 P c 2 N l b 2 x h J T I w T U k J I h E A A A H d 7 v / / + f / / / w Y k E Q A A G j 9 h Z G 1 p b k R p c 3 R y a W N 0 P U 5 h c 3 N h d S U y M E 5 Z C S U R A A A B 2 u 7 / / / n / / / 8 G J x E A A B s / Y W R t a W 5 E a X N 0 c m l j d D 1 P c 2 N l b 2 x h J T I w T U 4 J K B E A A A H X 7 v / / + f / / / w Y q E Q A A H D 9 h Z G 1 p b k R p c 3 R y a W N 0 P U l z Y W J l b G x h J T I w T U k J K x E A A A H U 7 v / / + f / / / w Y t E Q A A H D 9 h Z G 1 p b k R p c 3 R y a W N 0 P V d h b H d v c n R o J T I w V 0 k J L h E A A A H R 7 v / / + f / / / w Y w E Q A A G z 9 h Z G 1 p b k R p c 3 R y a W N 0 P U 9 s b X N 0 Z W Q l M j B N T g k x E Q A A A c 7 u / / / 5 / / / / B j M R A A A c P 2 F k b W l u R G l z d H J p Y 3 Q 9 Q W N j b 2 1 h Y 2 s l M j B W Q Q k 0 E Q A A A c v u / / / 5 / / / / B j Y R A A A Y P 2 F k b W l u R G l z d H J p Y 3 Q 9 U G 9 w Z S U y M E F S C T c R A A A B y O 7 / / / n / / / 8 G O R E A A B k / Y W R t a W 5 E a X N 0 c m l j d D 1 M Z X d p c y U y M F d B C T o R A A A B x e 7 / / / n / / / 8 G P B E A A B 0 / Y W R t a W 5 E a X N 0 c m l j d D 1 D Y W x l Z G 9 u a W E l M j B W V A k 9 E Q A A A c L u / / / 5 / / / / B j 8 R A A A b P 2 F k b W l u R G l z d H J p Y 3 Q 9 Q n J l d m F y Z C U y M E Z M C U A R A A A B v + 7 / / / n / / / 8 G Q h E A A B s / Y W R t a W 5 E a X N 0 c m l j d D 1 D a G F y b G V z J T I w T U Q J Q x E A A A G 8 7 v / / + f / / / w Z F E Q A A G z 9 h Z G 1 p b k R p c 3 R y a W N 0 P U d p b G x p Y W 0 l M j B P U g l G E Q A A A b n u / / / 5 / / / / B k g R A A A g P 2 F k b W l u R G l z d H J p Y 3 Q 9 Q W 5 k c m 9 z Y 2 9 n Z 2 l u J T I w T U U J S R E A A A G 2 7 v / / + f / / / w Z L E Q A A G j 9 h Z G 1 p b k R p c 3 R y a W N 0 P U 1 p b G x l c i U y M E 1 P C U w R A A A B s + 7 / / / n / / / 8 G T h E A A B 4 / Y W R t a W 5 E a X N 0 c m l j d D 1 T Y 2 h 1 e W x r a W x s J T I w U E E J T x E A A A G w 7 v / / + f / / / w Z R E Q A A H j 9 h Z G 1 p b k R p c 3 R y a W N 0 P U x p d m l u Z 3 N 0 b 2 4 l M j B N T w l S E Q A A A a 3 u / / / 5 / / / / B l Q R A A A g P 2 F k b W l u R G l z d H J p Y 3 Q 9 R W F 1 J T I w Q 2 x h a X J l J T I w V 0 k J V R E A A A G q 7 v / / + f / / / w Z X E Q A A G D 9 h Z G 1 p b k R p c 3 R y a W N 0 P U N s Y X k l M j B T R A l Y E Q A A A a f u / / / 5 / / / / B l o R A A A c P 2 F k b W l u R G l z d H J p Y 3 Q 9 Q m 9 1 b m R h c n k l M j B J R A l b E Q A A A a T u / / / 5 / / / / B l 0 R A A A Y P 2 F k b W l u R G l z d H J p Y 3 Q 9 V X R h a C U y M F V U C V 4 R A A A B o e 7 / / / n / / / 8 G Y B E A A B w / Y W R t a W 5 E a X N 0 c m l j d D 1 G c m F u a 2 x p b i U y M E 1 F C W E R A A A B n u 7 / / / n / / / 8 G Y x E A A B o / Y W R t a W 5 E a X N 0 c m l j d D 1 K d W 5 l Y X U l M j B B S w l k E Q A A A Z v u / / / 5 / / / / B m Y R A A A c P 2 F k b W l u R G l z d H J p Y 3 Q 9 R n J h b m t s a W 4 l M j B O R Q l n E Q A A A Z j u / / / 5 / / / / B m k R A A A Y P 2 F k b W l u R G l z d H J p Y 3 Q 9 T G F u Z S U y M E 9 S C W o R A A A B l e 7 / / / n / / / 8 G b B E A A B g / Y W R t a W 5 E a X N 0 c m l j d D 1 K d W F i J T I w V V Q J b R E A A A G S 7 v / / + f / / / w Z v E Q A A G j 9 h Z G 1 p b k R p c 3 R y a W N 0 P U 1 l c m N l c i U y M E 5 K C X A R A A A B j + 7 / / / n / / / 8 G c h E A A B k / Y W R t a W 5 E a X N 0 c m l j d D 1 Q a W 5 h b C U y M E F a C X M R A A A B j O 7 / / / n / / / 8 G d R E A A B w / Y W R t a W 5 E a X N 0 c m l j d D 1 D c m F 3 Z m 9 y Z C U y M E F S C X Y R A A A B i e 7 / / / n / / / 8 G e B E A A B k / Y W R t a W 5 E a X N 0 c m l j d D 1 T Y 2 9 0 d C U y M E 1 O C X k R A A A B h u 7 / / / n / / / 8 G e x E A A B k / Y W R t a W 5 E a X N 0 c m l j d D 1 T Y 2 9 0 d C U y M E 1 P C X w R A A A B g + 7 / / / n / / / 8 G f h E A A B o / Y W R t a W 5 E a X N 0 c m l j d D 1 C d X R s Z X I l M j B P S A l / E Q A A A Y D u / / / 5 / / / / B o E R A A A a P 2 F k b W l u R G l z d H J p Y 3 Q 9 U G 9 0 d G V y J T I w V F g J g h E A A A F 9 7 v / / + f / / / w a E E Q A A H j 9 h Z G 1 p b k R p c 3 R y a W N 0 P U x h d W R l c m R h b G U l M j B N U w m F E Q A A A X r u / / / 5 / / / / B o c R A A A Y P 2 F k b W l u R G l z d H J p Y 3 Q 9 Q 2 x h e S U y M E l M C Y g R A A A B d + 7 / / / n / / / 8 G i h E A A B o / Y W R t a W 5 E a X N 0 c m l j d D 1 H c n V u Z H k l M j B J T A m L E Q A A A X T u / / / 5 / / / / B o 0 R A A A Y P 2 F k b W l u R G l z d H J p Y 3 Q 9 S 2 5 v e C U y M E l O C Y 4 R A A A B c e 7 / / / n / / / 8 G k B E A A B 0 / Y W R t a W 5 E a X N 0 c m l j d D 1 T Y W d h Z G F o b 2 M l M j B N R Q m R E Q A A A W 7 u / / / 5 / / / / B p M R A A A g P 2 F k b W l u R G l z d H J p Y 3 Q 9 Q m x h Y 2 s l M j B I Y X d r J T I w S U E J l B E A A A F r 7 v / / + f / / / w a W E Q A A G z 9 h Z G 1 p b k R p c 3 R y a W N 0 P V d o a X R t Y W 4 l M j B X Q Q m X E Q A A A W j u / / / 5 / / / / B p k R A A A c P 2 F k b W l u R G l z d H J p Y 3 Q 9 S 2 F s a 2 F z a 2 E l M j B N S Q m a E Q A A A W X u / / / 5 / / / / B p w R A A A b P 2 F k b W l u R G l z d H J p Y 3 Q 9 Q m V s a 2 5 h c C U y M E 5 I C Z 0 R A A A B Y u 7 / / / n / / / 8 G n x E A A B g / Y W R t a W 5 E a X N 0 c m l j d D 1 C Z W 5 0 J T I w Q 0 8 J o B E A A A F f 7 v / / + f / / / w a i E Q A A G j 9 h Z G 1 p b k R p c 3 R y a W N 0 P U N h c 3 N p Y S U y M E l E C a M R A A A B X O 7 / / / n / / / 8 G p R E A A B g / Y W R t a W 5 E a X N 0 c m l j d D 1 S b 3 N z J T I w T 0 g J p h E A A A F Z 7 v / / + f / / / w a o E Q A A H D 9 h Z G 1 p b k R p c 3 R y a W N 0 P U h 1 b W J v b G R 0 J T I w T l Y J q R E A A A F W 7 v / / + f / / / w a r E Q A A G D 9 h Z G 1 p b k R p c 3 R y a W N 0 P U t u b 3 g l M j B U T g m s E Q A A A V P u / / / 5 / / / / B q 4 R A A A e P 2 F k b W l u R G l z d H J p Y 3 Q 9 V G l w c G V j Y W 5 v Z S U y M E l O C a 8 R A A A B U O 7 / / / n / / / 8 G s R E A A B o / Y W R t a W 5 E a X N 0 c m l j d D 1 X a W x j b 3 g l M j B B T A m y E Q A A A U 3 u / / / 5 / / / / B r Q R A A A Y P 2 F k b W l u R G l z d H J p Y 3 Q 9 T W F 1 a S U y M E h J C b U R A A A B S u 7 / / / n / / / 8 G t x E A A B s / Y W R t a W 5 E a X N 0 c m l j d D 1 Q c m 9 3 Z X J z J T I w Q 0 8 J u B E A A A F H 7 v / / + f / / / w a 6 E Q A A G j 9 h Z G 1 p b k R p c 3 R y a W N 0 P U 9 z Y 2 9 k Y S U y M E 1 J C b s R A A A B R O 7 / / / n / / / 8 G v R E A A B w / Y W R t a W 5 E a X N 0 c m l j d D 1 X a W x s a W F t c y U y M E 9 I C b 4 R A A A B Q e 7 / / / n / / / 8 G w B E A A C A / Y W R t a W 5 E a X N 0 c m l j d D 1 T d C U y M E N o Y X J s Z X M l M j B N T w n B E Q A A A T 7 u / / / 5 / / / / B s M R A A A b P 2 F k b W l u R G l z d H J p Y 3 Q 9 U m 9 i Z X N v b i U y M E 5 D C c Q R A A A B O + 7 / / / n / / / 8 G x h E A A B s / Y W R t a W 5 E a X N 0 c m l j d D 1 K Y W N r c 2 9 u J T I w S U w J x x E A A A E 4 7 v / / + f / / / w b J E Q A A H j 9 h Z G 1 p b k R p c 3 R y a W N 0 P V B l d G V y c 2 J 1 c m c l M j B B S w n K E Q A A A T X u / / / 5 / / / / B s w R A A A c P 2 F k b W l u R G l z d H J p Y 3 Q 9 Q 3 V s c G V w Z X I l M j B W Q Q n N E Q A A A T L u / / / 5 / / / / B s 8 R A A A X P 2 F k b W l u R G l z d H J p Y 3 Q 9 T G V h J T I w T k 0 J 0 B E A A A E v 7 v / / + f / / / w b S E Q A A G T 9 h Z G 1 p b k R p c 3 R y a W N 0 P U h l b n J 5 J T I w T 0 g J 0 x E A A A E s 7 v / / + f / / / w b V E Q A A H T 9 h Z G 1 p b k R p c 3 R y a W N 0 P U p l Z m Z l c n N v b i U y M E Z M C d Y R A A A B K e 7 / / / n / / / 8 G 2 B E A A B w / Y W R t a W 5 E a X N 0 c m l j d D 1 N b 2 5 0 Y 2 F s b S U y M E 1 J C d k R A A A B J u 7 / / / n / / / 8 G 2 x E A A C A / Y W R t a W 5 E a X N 0 c m l j d D 1 T a W x 2 Z X I l M j B C b 3 c l M j B N V A n c E Q A A A S P u / / / 5 / / / / B t 4 R A A A b P 2 F k b W l u R G l z d H J p Y 3 Q 9 R 2 V u Z X N l Z S U y M E 5 Z C d 8 R A A A B I O 7 / / / n / / / 8 G 4 R E A A B s / Y W R t a W 5 E a X N 0 c m l j d D 1 K Y W N r c 2 9 u J T I w S U E J 4 h E A A A E d 7 v / / + f / / / w b k E Q A A H D 9 h Z G 1 p b k R p c 3 R y a W N 0 P U J l Y X V m b 3 J 0 J T I w U 0 M J 5 R E A A A E a 7 v / / + f / / / w b n E Q A A H T 9 h Z G 1 p b k R p c 3 R y a W N 0 P U Z y Z W V z d G 9 u Z S U y M F R Y C e g R A A A B F + 7 / / / n / / / 8 G 6 h E A A B o / Y W R t a W 5 E a X N 0 c m l j d D 1 P b G R o Y W 0 l M j B L W Q n r E Q A A A R T u / / / 5 / / / / B u 0 R A A A Z P 2 F k b W l u R G l z d H J p Y 3 Q 9 Q W x n Z X I l M j B N S Q n u E Q A A A R H u / / / 5 / / / / B v A R A A A e P 2 F k b W l u R G l z d H J p Y 3 Q 9 V 2 F z a G l u Z 3 R v b i U y M F Z U C f E R A A A B D u 7 / / / n / / / 8 G 8 x E A A B k / Y W R t a W 5 E a X N 0 c m l j d D 1 T c G l u a y U y M F N E C f Q R A A A B C + 7 / / / n / / / 8 G 9 h E A A B 4 / Y W R t a W 5 E a X N 0 c m l j d D 1 X Y X N o a W 5 n d G 9 u J T I w V V Q J 9 x E A A A E I 7 v / / + f / / / w b 5 E Q A A G T 9 h Z G 1 p b k R p c 3 R y a W N 0 P V l h d G V z J T I w T l k J + h E A A A E F 7 v / / + f / / / w b 8 E Q A A H D 9 h Z G 1 p b k R p c 3 R y a W N 0 P U J l Y X V m b 3 J 0 J T I w T k M J / R E A A A E C 7 v / / + f / / / w b / E Q A A G D 9 h Z G 1 p b k R p c 3 R y a W N 0 P U N v b 3 M l M j B O S A k A E g A A A f / t / / / 5 / / / / B g I S A A A b P 2 F k b W l u R G l z d H J p Y 3 Q 9 S m 9 o b n N v b i U y M E 5 F C Q M S A A A B / O 3 / / / n / / / 8 G B R I A A C A / Y W R t a W 5 E a X N 0 c m l j d D 1 T Y W 5 0 Y S U y M F J v c 2 E l M j B G T A k G E g A A A f n t / / / 5 / / / / B g g S A A A a P 2 F k b W l u R G l z d H J p Y 3 Q 9 T 2 x p d m V y J T I w T k Q J C R I A A A H 2 7 f / / + f / / / w Y L E g A A H T 9 h Z G 1 p b k R p c 3 R y a W N 0 P U p l Z m Z l c n N v b i U y M E 5 F C Q w S A A A B 8 + 3 / / / n / / / 8 G D h I A A B 4 / Y W R t a W 5 E a X N 0 c m l j d D 1 M a X Z l J T I w T 2 F r J T I w T U E J D x I A A A H w 7 f / / + f / / / w Y R E g A A G z 9 h Z G 1 p b k R p c 3 R y a W N 0 P U d y Y X R p b 3 Q l M j B N S Q k S E g A A A e 3 t / / / 5 / / / / B h Q S A A A c P 2 F k b W l u R G l z d H J p Y 3 Q 9 R G F u d m l s b G U l M j B W Q Q k V E g A A A e r t / / / 5 / / / / B h c S A A A e P 2 F k b W l u R G l z d H J p Y 3 Q 9 U 3 d l Z X R 3 Y X R l c i U y M F d Z C R g S A A A B 5 + 3 / / / n / / / 8 G G h I A A B w / Y W R t a W 5 E a X N 0 c m l j d D 1 H d W 5 u a X N v b i U y M E N P C R s S A A A B 5 O 3 / / / n / / / 8 G H R I A A B k / Y W R t a W 5 E a X N 0 c m l j d D 1 J b 3 N j b y U y M E 1 J C R 4 S A A A B 4 e 3 / / / n / / / 8 G I B I A A B w / Y W R t a W 5 E a X N 0 c m l j d D 1 H Y X J m a W V s Z C U y M E 9 L C S E S A A A B 3 u 3 / / / n / / / 8 G I x I A A B o / Y W R t a W 5 E a X N 0 c m l j d D 1 D d X N 0 Z X I l M j B P S w k k E g A A A d v t / / / 5 / / / / B i Y S A A A b P 2 F k b W l u R G l z d H J p Y 3 Q 9 S 2 F u Y W J l Y y U y M E 1 O C S c S A A A B 2 O 3 / / / n / / / 8 G K R I A A B o / Y W R t a W 5 E a X N 0 c m l j d D 1 X Z X N 0 b 2 4 l M j B X W Q k q E g A A A d X t / / / 5 / / / / B i w S A A A a P 2 F k b W l u R G l z d H J p Y 3 Q 9 Q m F y c m 9 u J T I w V 0 k J L R I A A A H S 7 f / / + f / / / w Y v E g A A H T 9 h Z G 1 p b k R p c 3 R y a W N 0 P U p l Z m Z l c n N v b i U y M E 5 Z C T A S A A A B z + 3 / / / n / / / 8 G M h I A A B w / Y W R t a W 5 E a X N 0 c m l j d D 1 T b 2 1 l c n N l d C U y M E 1 F C T M S A A A B z O 3 / / / n / / / 8 G N R I A A B c / Y W R t a W 5 E a X N 0 c m l j d D 1 M Z W U l M j B T Q w k 2 E g A A A c n t / / / 5 / / / / B j g S A A A a P 2 F k b W l u R G l z d H J p Y 3 Q 9 T G 9 1 Z G 9 u J T I w V E 4 J O R I A A A H G 7 f / / + f / / / w Y 7 E g A A H D 9 h Z G 1 p b k R p c 3 R y a W N 0 P U d 1 a W x m b 3 J k J T I w T k M J P B I A A A H D 7 f / / + f / / / w Y + E g A A I z 9 h Z G 1 p b k R p c 3 R y a W N 0 P U 5 P V C U y M E l O J T I w R k l M R S U y M E F L C T 8 S A A A B w O 3 / / / n / / / 8 G Q R I A A B k / Y W R t a W 5 E a X N 0 c m l j d D 1 D Y W R k b y U y M E 9 L C U I S A A A B v e 3 / / / n / / / 8 G R B I A A B 8 / Y W R t a W 5 E a X N 0 c m l j d D 1 T c G F y d G F u Y n V y Z y U y M F N D C U U S A A A B u u 3 / / / n / / / 8 G R x I A A B 0 / Y W R t a W 5 E a X N 0 c m l j d D 1 D b 2 5 j b 3 J k a W E l M j B M Q Q l I E g A A A b f t / / / 5 / / / / B k o S A A A a P 2 F k b W l u R G l z d H J p Y 3 Q 9 S m V y b 2 1 l J T I w S U Q J S x I A A A G 0 7 f / / + f / / / w Z N E g A A G j 9 h Z G 1 p b k R p c 3 R y a W N 0 P U 1 h Y 2 9 t Y i U y M E 1 J C U 4 S A A A B s e 3 / / / n / / / 8 G U B I A A C A / Y W R t a W 5 E a X N 0 c m l j d D 1 T d C U y M E J l c m 5 h c m Q l M j B M Q Q l R E g A A A a 7 t / / / 5 / / / / B l M S A A A e P 2 F k b W l u R G l z d H J p Y 3 Q 9 V 2 F z a G l u Z 3 R v b i U y M E l E C V Q S A A A B q + 3 / / / n / / / 8 G V h I A A B 4 / Y W R t a W 5 E a X N 0 c m l j d D 1 X Y X N o a W 5 n d G 9 u J T I w T U Q J V x I A A A G o 7 f / / + f / / / w Z Z E g A A G z 9 h Z G 1 p b k R p c 3 R y a W N 0 P V N o Z X J t Y W 4 l M j B L U w l a E g A A A a X t / / / 5 / / / / B l w S A A A d P 2 F k b W l u R G l z d H J p Y 3 Q 9 U 2 N o b 2 h h c m l l J T I w T l k J X R I A A A G i 7 f / / + f / / / w Z f E g A A G z 9 h Z G 1 p b k R p c 3 R y a W N 0 P V J 1 c 3 N l b G w l M j B W Q Q l g E g A A A Z / t / / / 5 / / / / B m I S A A A Z P 2 F k b W l u R G l z d H J p Y 3 Q 9 T W V p Z 3 M l M j B P S A l j E g A A A Z z t / / / 5 / / / / B m U S A A A d P 2 F k b W l u R G l z d H J p Y 3 Q 9 S H V t c G h y Z X l z J T I w V E 4 J Z h I A A A G Z 7 f / / + f / / / w Z o E g A A H z 9 h Z G 1 p b k R p c 3 R y a W N 0 P V N 0 J T I w S m 9 z Z X B o J T I w T U k J a R I A A A G W 7 f / / + f / / / w Z r E g A A G z 9 h Z G 1 p b k R p c 3 R y a W N 0 P U F 1 Z H J h a W 4 l M j B N T w l s E g A A A Z P t / / / 5 / / / / B m 4 S A A A Z P 2 F k b W l u R G l z d H J p Y 3 Q 9 V X B 0 b 2 4 l M j B U W A l v E g A A A Z D t / / / 5 / / / / B n E S A A A Z P 2 F k b W l u R G l z d H J p Y 3 Q 9 Q W l r Z W 4 l M j B T Q w l y E g A A A Y 3 t / / / 5 / / / / B n Q S A A A a P 2 F k b W l u R G l z d H J p Y 3 Q 9 U 2 F s a W 5 l J T I w T k U J d R I A A A G K 7 f / / + f / / / w Z 3 E g A A H T 9 h Z G 1 p b k R p c 3 R y a W N 0 P U x h Z m F 5 Z X R 0 Z S U y M E F S C X g S A A A B h + 3 / / / n / / / 8 G e h I A A B 0 / Y W R t a W 5 E a X N 0 c m l j d D 1 N b 2 5 0 Z X p 1 b W E l M j B D T w l 7 E g A A A Y T t / / / 5 / / / / B n 0 S A A A h P 2 F k b W l u R G l z d H J p Y 3 Q 9 U 2 F u d G E l M j B D b G F y Y S U y M E N B C X 4 S A A A B g e 3 / / / n / / / 8 G g B I A A B o / Y W R t a W 5 E a X N 0 c m l j d D 1 C c m F 6 b 3 M l M j B U W A m B E g A A A X 7 t / / / 5 / / / / B o M S A A A Z P 2 F k b W l u R G l z d H J p Y 3 Q 9 V H V s c 2 E l M j B P S w m E E g A A A X v t / / / 5 / / / / B o Y S A A A Y P 2 F k b W l u R G l z d H J p Y 3 Q 9 T G l u b i U y M E 1 P C Y c S A A A B e O 3 / / / n / / / 8 G i R I A A B o / Y W R t a W 5 E a X N 0 c m l j d D 1 H c n V u Z H k l M j B J Q Q m K E g A A A X X t / / / 5 / / / / B o w S A A A e P 2 F k b W l u R G l z d H J p Y 3 Q 9 V 2 F z a G l u Z 3 R v b i U y M E F M C Y 0 S A A A B c u 3 / / / n / / / 8 G j x I A A B o / Y W R t a W 5 E a X N 0 c m l j d D 1 T b n l k Z X I l M j B Q Q Q m Q E g A A A W / t / / / 5 / / / / B p I S A A A i P 2 F k b W l u R G l z d H J p Y 3 Q 9 T G l 0 d G x l J T I w U m l 2 Z X I l M j B B U g m T E g A A A W z t / / / 5 / / / / B p U S A A A c P 2 F k b W l u R G l z d H J p Y 3 Q 9 Q 2 F i Y X J y d X M l M j B O Q w m W E g A A A W n t / / / 5 / / / / B p g S A A A Z P 2 F k b W l u R G l z d H J p Y 3 Q 9 T m 9 i b G U l M j B P S w m Z E g A A A W b t / / / 5 / / / / B p s S A A A Y P 2 F k b W l u R G l z d H J p Y 3 Q 9 S 2 V y b i U y M E N B C Z w S A A A B Y + 3 / / / n / / / 8 G n h I A A B 4 / Y W R t a W 5 E a X N 0 c m l j d D 1 U d X N j Y W x v b 3 N h J T I w Q U w J n x I A A A F g 7 f / / + f / / / w a h E g A A G T 9 h Z G 1 p b k R p c 3 R y a W N 0 P U 1 h c 2 9 u J T I w S 1 k J o h I A A A F d 7 f / / + f / / / w a k E g A A H D 9 h Z G 1 p b k R p c 3 R y a W N 0 P U t v b 3 R l b m F p J T I w S U Q J p R I A A A F a 7 f / / + f / / / w a n E g A A H z 9 h Z G 1 p b k R p c 3 R y a W N 0 P V d l c 3 R j a G V z d G V y J T I w T l k J q B I A A A F X 7 f / / + f / / / w a q E g A A G D 9 h Z G 1 p b k R p c 3 R y a W N 0 P V d p b G w l M j B J T A m r E g A A A V T t / / / 5 / / / / B q 0 S A A A f P 2 F k b W l u R G l z d H J p Y 3 Q 9 U 2 9 1 d G h h b X B 0 b 2 4 l M j B W Q Q m u E g A A A V H t / / / 5 / / / / B r A S A A A j P 2 F k b W l u R G l z d H J p Y 3 Q 9 U 2 t h Z 3 d h e S 1 Z Y W t 1 d G F 0 J T I w Q U s J s R I A A A F O 7 f / / + f / / / w a z E g A A G j 9 h Z G 1 p b k R p c 3 R y a W N 0 P U d y Z W V u Z S U y M E 1 P C b Q S A A A B S + 3 / / / n / / / 8 G t h I A A B k / Y W R t a W 5 E a X N 0 c m l j d D 1 C c m 9 3 b i U y M E 1 O C b c S A A A B S O 3 / / / n / / / 8 G u R I A A B o / Y W R t a W 5 E a X N 0 c m l j d D 1 T Y 3 V y c n k l M j B U W A m 6 E g A A A U X t / / / 5 / / / / B r w S A A A a P 2 F k b W l u R G l z d H J p Y 3 Q 9 Q X N o b G V 5 J T I w Q V I J v R I A A A F C 7 f / / + f / / / w a / E g A A G j 9 h Z G 1 p b k R p c 3 R y a W N 0 P U V 1 c m V r Y S U y M E 5 W C c A S A A A B P + 3 / / / n / / / 8 G w h I A A B 0 / Y W R t a W 5 E a X N 0 c m l j d D 1 Q Z W 5 v Y n N j b 3 Q l M j B N R Q n D E g A A A T z t / / / 5 / / / / B s U S A A A c P 2 F k b W l u R G l z d H J p Y 3 Q 9 U 3 V s b G l 2 Y W 4 l M j B O W Q n G E g A A A T n t / / / 5 / / / / B s g S A A A a P 2 F k b W l u R G l z d H J p Y 3 Q 9 U G F y a 2 V y J T I w V F g J y R I A A A E 2 7 f / / + f / / / w b L E g A A G j 9 h Z G 1 p b k R p c 3 R y a W N 0 P U 5 h d m F q b y U y M E F a C c w S A A A B M + 3 / / / n / / / 8 G z h I A A B w / Y W R t a W 5 E a X N 0 c m l j d D 1 B b m R l c n N v b i U y M F N D C c 8 S A A A B M O 3 / / / n / / / 8 G 0 R I A A B s / Y W R t a W 5 E a X N 0 c m l j d D 1 D a G 9 j d G F 3 J T I w T V M J 0 h I A A A E t 7 f / / + f / / / w b U E g A A G j 9 h Z G 1 p b k R p c 3 R y a W N 0 P U 5 1 Z W N l c y U y M F R Y C d U S A A A B K u 3 / / / n / / / 8 G 1 x I A A B o / Y W R t a W 5 E a X N 0 c m l j d D 1 D Y W 1 k Z W 4 l M j B H Q Q n Y E g A A A S f t / / / 5 / / / / B t o S A A A e P 2 F k b W l u R G l z d H J p Y 3 Q 9 U m 9 j a 2 l u Z 2 h h b S U y M F Z B C d s S A A A B J O 3 / / / n / / / 8 G 3 R I A A B w / Y W R t a W 5 E a X N 0 c m l j d D 1 G c m F u a 2 x p b i U y M E 9 I C d 4 S A A A B I e 3 / / / n / / / 8 G 4 B I A A C E / Y W R t a W 5 E a X N 0 c m l j d D 1 D a G F y b G V z J T I w T W l 4 J T I w U 0 Q J 4 R I A A A E e 7 f / / + f / / / w b j E g A A G D 9 h Z G 1 p b k R p c 3 R y a W N 0 P V l 1 b W E l M j B D T w n k E g A A A R v t / / / 5 / / / / B u Y S A A A Z P 2 F k b W l u R G l z d H J p Y 3 Q 9 U 2 1 p d G g l M j B B S w n n E g A A A R j t / / / 5 / / / / B u k S A A A d P 2 F k b W l u R G l z d H J p Y 3 Q 9 T W l k Z G x l c 2 V 4 J T I w Q 1 Q J 6 h I A A A E V 7 f / / + f / / / w b s E g A A G D 9 h Z G 1 p b k R p c 3 R y a W N 0 P U N h c 3 M l M j B U W A n t E g A A A R L t / / / 5 / / / / B u 8 S A A A b P 2 F k b W l u R G l z d H J p Y 3 Q 9 Q 2 F s d m V y d C U y M E 1 E C f A S A A A B D + 3 / / / n / / / 8 G 8 h I A A B s / Y W R t a W 5 E a X N 0 c m l j d D 1 X Y W x s Y W N l J T I w S 1 M J 8 x I A A A E M 7 f / / + f / / / w b 1 E g A A G T 9 h Z G 1 p b k R p c 3 R y a W N 0 P V d v c n R o J T I w S U E J 9 h I A A A E J 7 f / / + f / / / w b 4 E g A A G j 9 h Z G 1 p b k R p c 3 R y a W N 0 P U Z 1 c m 5 h c y U y M E 5 F C f k S A A A B B u 3 / / / n / / / 8 G + x I A A B k / Y W R t a W 5 E a X N 0 c m l j d D 1 F c m F 0 a C U y M F R Y C f w S A A A B A + 3 / / / n / / / 8 G / h I A A B o / Y W R t a W 5 E a X N 0 c m l j d D 1 G d W x 0 b 2 4 l M j B J T A n / E g A A A Q D t / / / 5 / / / / B g E T A A A b P 2 F k b W l u R G l z d H J p Y 3 Q 9 V 2 l j a G l 0 Y S U y M F R Y C Q I T A A A B / e z / / / n / / / 8 G B B M A A B w / Y W R t a W 5 E a X N 0 c m l j d D 1 U a H V y c 3 R v b i U y M E 5 F C Q U T A A A B + u z / / / n / / / 8 G B x M A A B s / Y W R t a W 5 E a X N 0 c m l j d D 1 E Z W N h d H V y J T I w R 0 E J C B M A A A H 3 7 P / / + f / / / w Y K E w A A G z 9 h Z G 1 p b k R p c 3 R y a W N 0 P U h h b X B 0 b 2 4 l M j B W Q Q k L E w A A A f T s / / / 5 / / / / B g 0 T A A A f P 2 F k b W l u R G l z d H J p Y 3 Q 9 T W V j a 2 x l b m J 1 c m c l M j B O Q w k O E w A A A f H s / / / 5 / / / / B h A T A A A Z P 2 F k b W l u R G l z d H J p Y 3 Q 9 U G V y c n k l M j B N U w k R E w A A A e 7 s / / / 5 / / / / B h M T A A A c P 2 F k b W l u R G l z d H J p Y 3 Q 9 R 2 9 u e m F s Z X M l M j B U W A k U E w A A A e v s / / / 5 / / / / B h Y T A A A k P 2 F k b W l u R G l z d H J p Y 3 Q 9 Q m F s d G l t b 3 J l J T I w Q 2 l 0 e S U y M E 1 E C R c T A A A B 6 O z / / / n / / / 8 G G R M A A B o / Y W R t a W 5 E a X N 0 c m l j d D 1 U Y X l s b 3 I l M j B G T A k a E w A A A e X s / / / 5 / / / / B h w T A A A Y P 2 F k b W l u R G l z d H J p Y 3 Q 9 R n J p b y U y M F R Y C R 0 T A A A B 4 u z / / / n / / / 8 G H x M A A B w / Y W R t a W 5 E a X N 0 c m l j d D 1 X b 2 N l c 3 R l c i U y M E 1 B C S A T A A A B 3 + z / / / n / / / 8 G I h M A A B s / Y W R t a W 5 E a X N 0 c m l j d D 1 L a W 1 i Y W x s J T I w T k U J I x M A A A H c 7 P / / + f / / / w Y l E w A A H T 9 h Z G 1 p b k R p c 3 R y a W N 0 P U Z h c m l i Y X V s d C U y M E 1 O C S Y T A A A B 2 e z / / / n / / / 8 G K B M A A B 8 / Y W R t a W 5 E a X N 0 c m l j d D 1 O b 3 J 0 a G F t c H R v b i U y M F Z B C S k T A A A B 1 u z / / / n / / / 8 G K x M A A B w / Y W R t a W 5 E a X N 0 c m l j d D 1 M e W N v b W l u Z y U y M F B B C S w T A A A B 0 + z / / / n / / / 8 G L h M A A B 0 / Y W R t a W 5 E a X N 0 c m l j d D 1 B c 2 h 0 Y W J 1 b G E l M j B P S A k v E w A A A d D s / / / 5 / / / / B j E T A A A Y P 2 F k b W l u R G l z d H J p Y 3 Q 9 R W R k e S U y M E 5 N C T I T A A A B z e z / / / n / / / 8 G N B M A A B 4 / Y W R t a W 5 E a X N 0 c m l j d D 1 C Y X J u c 3 R h Y m x l J T I w T U E J N R M A A A H K 7 P / / + f / / / w Y 3 E w A A H D 9 h Z G 1 p b k R p c 3 R y a W N 0 P U F u Z G V y c 2 9 u J T I w S 1 M J O B M A A A H H 7 P / / + f / / / w Y 6 E w A A G z 9 h Z G 1 p b k R p c 3 R y a W N 0 P U N s Y W x s Y W 0 l M j B X Q Q k 7 E w A A A c T s / / / 5 / / / / B j 0 T A A A b P 2 F k b W l u R G l z d H J p Y 3 Q 9 V G F y c m F u d C U y M F R Y C T 4 T A A A B w e z / / / n / / / 8 G Q B M A A B o / Y W R t a W 5 E a X N 0 c m l j d D 1 O Z X d 0 b 2 4 l M j B U W A l B E w A A A b 7 s / / / 5 / / / / B k M T A A A b P 2 F k b W l u R G l z d H J p Y 3 Q 9 R m F p c m Z h e C U y M F Z B C U Q T A A A B u + z / / / n / / / 8 G R h M A A B w / Y W R t a W 5 E a X N 0 c m l j d D 1 N Y 0 t p b m x l e S U y M E 5 N C U c T A A A B u O z / / / n / / / 8 G S R M A A B w / Y W R t a W 5 E a X N 0 c m l j d D 1 T Y 2 9 0 b G F u Z C U y M E 1 P C U o T A A A B t e z / / / n / / / 8 G T B M A A B 4 / Y W R t a W 5 E a X N 0 c m l j d D 1 O Z X c l M j B Z b 3 J r J T I w T l k J T R M A A A G y 7 P / / + f / / / w Z P E w A A H D 9 h Z G 1 p b k R p c 3 R y a W N 0 P V N 0 Z X J s a W 5 n J T I w V F g J U B M A A A G v 7 P / / + f / / / w Z S E w A A G T 9 h Z G 1 p b k R p c 3 R y a W N 0 P U 1 h e W V z J T I w T 0 s J U x M A A A G s 7 P / / + f / / / w Z V E w A A G z 9 h Z G 1 p b k R p c 3 R y a W N 0 P V d h c n J p Y 2 s l M j B J T g l W E w A A A a n s / / / 5 / / / / B l g T A A A d P 2 F k b W l u R G l z d H J p Y 3 Q 9 S G V u Z H J p Y 2 t z J T I w S U 4 J W R M A A A G m 7 P / / + f / / / w Z b E w A A G D 9 h Z G 1 p b k R p c 3 R y a W N 0 P V B p a 2 U l M j B J T A l c E w A A A a P s / / / 5 / / / / B l 4 T A A A a P 2 F k b W l u R G l z d H J p Y 3 Q 9 T W F y a W 9 u J T I w T 0 g J X x M A A A G g 7 P / / + f / / / w Z h E w A A G j 9 h Z G 1 p b k R p c 3 R y a W N 0 P U h h c n J p c y U y M F R Y C W I T A A A B n e z / / / n / / / 8 G Z B M A A B 8 / Y W R t a W 5 E a X N 0 c m l j d D 1 M Y S U y M E N y b 3 N z Z S U y M F d J C W U T A A A B m u z / / / n / / / 8 G Z x M A A B k / Y W R t a W 5 E a X N 0 c m l j d D 1 D b G F y a y U y M E l E C W g T A A A B l + z / / / n / / / 8 G a h M A A B 8 / Y W R t a W 5 E a X N 0 c m l j d D 1 X Y W x 0 J T I w S G F s b C U y M E 1 T C W s T A A A B l O z / / / n / / / 8 G b R M A A B c / Y W R t a W 5 E a X N 0 c m l j d D 1 C Y X k l M j B N S Q l u E w A A A Z H s / / / 5 / / / / B n A T A A A Y P 2 F k b W l u R G l z d H J p Y 3 Q 9 Q 2 x h e S U y M E F S C X E T A A A B j u z / / / n / / / 8 G c x M A A B k / Y W R t a W 5 E a X N 0 c m l j d D 1 D b G F y a y U y M E l O C X Q T A A A B i + z / / / n / / / 8 G d h M A A B 0 / Y W R t a W 5 E a X N 0 c m l j d D 1 T d H J h Z m Z v c m Q l M j B O S A l 3 E w A A A Y j s / / / 5 / / / / B n k T A A A e P 2 F k b W l u R G l z d H J p Y 3 Q 9 Q 3 V t Y m V y b G F u Z C U y M E 5 K C X o T A A A B h e z / / / n / / / 8 G f B M A A B w / Y W R t a W 5 E a X N 0 c m l j d D 1 H Y X J m a W V s Z C U y M F V U C X 0 T A A A B g u z / / / n / / / 8 G f x M A A B k / Y W R t a W 5 E a X N 0 c m l j d D 1 D b G F y a y U y M E l M C Y A T A A A B f + z / / / n / / / 8 G g h M A A B s / Y W R t a W 5 E a X N 0 c m l j d D 1 X Y W J h c 2 h h J T I w T U 4 J g x M A A A F 8 7 P / / + f / / / w a F E w A A I T 9 h Z G 1 p b k R p c 3 R y a W N 0 P U J y a X N 0 b 2 w l M j B C Y X k l M j B B S w m G E w A A A X n s / / / 5 / / / / B o g T A A A i P 2 F k b W l u R G l z d H J p Y 3 Q 9 R 3 J h e X M l M j B I Y X J i b 3 I l M j B X Q Q m J E w A A A X b s / / / 5 / / / / B o s T A A A d P 2 F k b W l u R G l z d H J p Y 3 Q 9 T G F m Y X l l d H R l J T I w T E E J j B M A A A F z 7 P / / + f / / / w a O E w A A G j 9 h Z G 1 p b k R p c 3 R y a W N 0 P V N p Z X J y Y S U y M E N B C Y 8 T A A A B c O z / / / n / / / 8 G k R M A A B w / Y W R t a W 5 E a X N 0 c m l j d D 1 B d G N o a X N v b i U y M E 1 P C Z I T A A A B b e z / / / n / / / 8 G l B M A A B k / Y W R t a W 5 E a X N 0 c m l j d D 1 I Z W F y Z C U y M E d B C Z U T A A A B a u z / / / n / / / 8 G l x M A A B w / Y W R t a W 5 E a X N 0 c m l j d D 1 N a X R j a G V s b C U y M E l B C Z g T A A A B Z + z / / / n / / / 8 G m h M A A B 0 / Y W R t a W 5 E a X N 0 c m l j d D 1 B b m N o b 3 J h Z 2 U l M j B B S w m b E w A A A W T s / / / 5 / / / / B p 0 T A A A a P 2 F k b W l u R G l z d H J p Y 3 Q 9 T W N M Z W 9 k J T I w T U 4 J n h M A A A F h 7 P / / + f / / / w a g E w A A H D 9 h Z G 1 p b k R p c 3 R y a W N 0 P U 1 p d G N o Z W x s J T I w R 0 E J o R M A A A F e 7 P / / + f / / / w a j E w A A I D 9 h Z G 1 p b k R p c 3 R y a W N 0 P V N h b n R h J T I w Q 3 J 1 e i U y M E F a C a Q T A A A B W + z / / / n / / / 8 G p h M A A B o / Y W R t a W 5 E a X N 0 c m l j d D 1 O Z W 1 h a G E l M j B O R Q m n E w A A A V j s / / / 5 / / / / B q k T A A A d P 2 F k b W l u R G l z d H J p Y 3 Q 9 R G U l M j B T b 3 R v J T I w T V M J q h M A A A F V 7 P / / + f / / / w a s E w A A H j 9 h Z G 1 p b k R p c 3 R y a W N 0 P V N h b i U y M E F y Z G 8 l M j B D Q Q m t E w A A A V L s / / / 5 / / / / B q 8 T A A A j P 2 F k b W l u R G l z d H J p Y 3 Q 9 U 2 F u d G E l M j B C Y X J i Y X J h J T I w Q 0 E J s B M A A A F P 7 P / / + f / / / w a y E w A A G j 9 h Z G 1 p b k R p c 3 R y a W N 0 P U R 1 c G x p b i U y M E 5 D C b M T A A A B T O z / / / n / / / 8 G t R M A A B g / Y W R t a W 5 E a X N 0 c m l j d D 1 Q Y W d l J T I w V k E J t h M A A A F J 7 P / / + f / / / w a 4 E w A A G j 9 h Z G 1 p b k R p c 3 R y a W N 0 P V J l Y W d h b i U y M F R Y C b k T A A A B R u z / / / n / / / 8 G u x M A A B g / Y W R t a W 5 E a X N 0 c m l j d D 1 Q Y W d l J T I w S U E J v B M A A A F D 7 P / / + f / / / w a + E w A A G z 9 h Z G 1 p b k R p c 3 R y a W N 0 P U x h d X J l b n M l M j B T Q w m / E w A A A U D s / / / 5 / / / / B s E T A A A Z P 2 F k b W l u R G l z d H J p Y 3 Q 9 Q 2 x h c m s l M j B B U g n C E w A A A T 3 s / / / 5 / / / / B s Q T A A A c P 2 F k b W l u R G l z d H J p Y 3 Q 9 R 2 x h c 2 N v Y 2 s l M j B H Q Q n F E w A A A T r s / / / 5 / / / / B s c T A A A Z P 2 F k b W l u R G l z d H J p Y 3 Q 9 R G 9 k Z 2 U l M j B X S Q n I E w A A A T f s / / / 5 / / / / B s o T A A A b P 2 F k b W l u R G l z d H J p Y 3 Q 9 R 2 F y c m V 0 d C U y M E 1 E C c s T A A A B N O z / / / n / / / 8 G z R M A A B k / Y W R t a W 5 E a X N 0 c m l j d D 1 F b W 1 l d C U y M E l B C c 4 T A A A B M e z / / / n / / / 8 G 0 B M A A B w / Y W R t a W 5 E a X N 0 c m l j d D 1 U d W 9 s b 2 1 u Z S U y M E N B C d E T A A A B L u z / / / n / / / 8 G 0 x M A A B o / Y W R t a W 5 E a X N 0 c m l j d D 1 N Y X J p b 2 4 l M j B U W A n U E w A A A S v s / / / 5 / / / / B t Y T A A A c P 2 F k b W l u R G l z d H J p Y 3 Q 9 T G F 3 c m V u Y 2 U l M j B P S A n X E w A A A S j s / / / 5 / / / / B t k T A A A p P 2 F k b W l u R G l z d H J p Y 3 Q 9 U 2 9 1 d G h l Y X N 0 J T I w R m F p c m J h b m t z J T I w Q U s J 2 h M A A A E l 7 P / / + f / / / w b c E w A A G T 9 h Z G 1 p b k R p c 3 R y a W N 0 P U F k Y W l y J T I w S U E J 3 R M A A A E i 7 P / / + f / / / w b f E w A A H D 9 h Z G 1 p b k R p c 3 R y a W N 0 P V N h b m R v d m F s J T I w T k 0 J 4 B M A A A E f 7 P / / + f / / / w b i E w A A H T 9 h Z G 1 p b k R p c 3 R y a W N 0 P V d h c 2 h 0 Z W 5 h d y U y M E 1 J C e M T A A A B H O z / / / n / / / 8 G 5 R M A A B s / Y W R t a W 5 E a X N 0 c m l j d D 1 M a W J l c n R 5 J T I w T V Q J 5 h M A A A E Z 7 P / / + f / / / w b o E w A A G T 9 h Z G 1 p b k R p c 3 R y a W N 0 P V l v d W 5 n J T I w V F g J 6 R M A A A E W 7 P / / + f / / / w b r E w A A G j 9 h Z G 1 p b k R p c 3 R y a W N 0 P V d y a W d o d C U y M E l B C e w T A A A B E + z / / / n / / / 8 G 7 h M A A B g / Y W R t a W 5 E a X N 0 c m l j d D 1 J b n l v J T I w Q 0 E J 7 x M A A A E Q 7 P / / + f / / / w b x E w A A H j 9 h Z G 1 p b k R p c 3 R y a W N 0 P U t p b m d m a X N o Z X I l M j B P S w n y E w A A A Q 3 s / / / 5 / / / / B v Q T A A A a P 2 F k b W l u R G l z d H J p Y 3 Q 9 Q m F y d G 9 3 J T I w R 0 E J 9 R M A A A E K 7 P / / + f / / / w b 3 E w A A H j 9 h Z G 1 p b k R p c 3 R y a W N 0 P U x p d m l u Z 3 N 0 b 2 4 l M j B N S Q n 4 E w A A A Q f s / / / 5 / / / / B v o T A A A c P 2 F k b W l u R G l z d H J p Y 3 Q 9 U m F u Z G 9 s c G g l M j B O Q w n 7 E w A A A Q T s / / / 5 / / / / B v 0 T A A A f P 2 F k b W l u R G l z d H J p Y 3 Q 9 Q W 5 k c n N j b 2 d n a W 4 l M j B N R Q n + E w A A A Q H s / / / 5 / / / / B g A U A A A b P 2 F k b W l u R G l z d H J p Y 3 Q 9 V 2 V i c 3 R l c i U y M E x B C Q E U A A A B / u v / / / n / / / 8 G A x Q A A B s / Y W R t a W 5 E a X N 0 c m l j d D 1 B Z G R p c 2 9 u J T I w V l Q J B B Q A A A H 7 6 / / / + f / / / w Y G F A A A H j 9 h Z G 1 p b k R p c 3 R y a W N 0 P V R l c n J l Y m 9 u b m U l M j B M Q Q k H F A A A A f j r / / / 5 / / / / B g k U A A A a P 2 F k b W l u R G l z d H J p Y 3 Q 9 U 2 h l b G J 5 J T I w S U E J C h Q A A A H 1 6 / / / + f / / / w Y M F A A A H T 9 h Z G 1 p b k R p c 3 R y a W N 0 P U t h b G F t Y X p v b y U y M E 1 J C Q 0 U A A A B 8 u v / / / n / / / 8 G D x Q A A B s / Y W R t a W 5 E a X N 0 c m l j d D 1 N Y W R p c 2 9 u J T I w S U 4 J E B Q A A A H v 6 / / / + f / / / w Y S F A A A G D 9 h Z G 1 p b k R p c 3 R y a W N 0 P V l v c m s l M j B Q Q Q k T F A A A A e z r / / / 5 / / / / B h U U A A A b P 2 F k b W l u R G l z d H J p Y 3 Q 9 T W F k a X N v b i U y M E l M C R Y U A A A B 6 e v / / / n / / / 8 G G B Q A A B g / Y W R t a W 5 E a X N 0 c m l j d D 1 Z b 3 J r J T I w V k E J G R Q A A A H m 6 / / / + f / / / w Y b F A A A H j 9 h Z G 1 p b k R p c 3 R y a W N 0 P V B l d G V y c 2 J 1 c m c l M j B W Q Q k c F A A A A e P r / / / 5 / / / / B h 4 U A A A a P 2 F k b W l u R G l z d H J p Y 3 Q 9 T W 9 y Z 2 F u J T I w R 0 E J H x Q A A A H g 6 / / / + f / / / w Y h F A A A H D 9 h Z G 1 p b k R p c 3 R y a W N 0 P U R 1 d G N o Z X N z J T I w T l k J I h Q A A A H d 6 / / / + f / / / w Y k F A A A H D 9 h Z G 1 p b k R p c 3 R y a W N 0 P U R l b G F 3 Y X J l J T I w T 0 g J J R Q A A A H a 6 / / / + f / / / w Y n F A A A G j 9 h Z G 1 p b k R p c 3 R y a W N 0 P U R h d 3 N v b i U y M E 1 U C S g U A A A B 1 + v / / / n / / / 8 G K h Q A A B 8 / Y W R t a W 5 E a X N 0 c m l j d D 1 D Y X R 0 Y X J h d W d 1 c y U y M E 5 Z C S s U A A A B 1 O v / / / n / / / 8 G L R Q A A B s / Y W R t a W 5 E a X N 0 c m l j d D 1 N Y W R p c 2 9 u J T I w S U E J L h Q A A A H R 6 / / / + f / / / w Y w F A A A G j 9 h Z G 1 p b k R p c 3 R y a W N 0 P U J v c 3 F 1 Z S U y M F R Y C T E U A A A B z u v / / / n / / / 8 G M x Q A A B k / Y W R t a W 5 E a X N 0 c m l j d D 1 I b 3 J y e S U y M F N D C T Q U A A A B y + v / / / n / / / 8 G N h Q A A B 0 / Y W R t a W 5 E a X N 0 c m l j d D 1 B b G x l Z 2 h l b n k l M j B Q Q Q k 3 F A A A A c j r / / / 5 / / / / B j k U A A A c P 2 F k b W l u R G l z d H J p Y 3 Q 9 R G F 2 a W R z b 2 4 l M j B U T g k 6 F A A A A c X r / / / 5 / / / / B j w U A A A c P 2 F k b W l u R G l z d H J p Y 3 Q 9 U m l j a G x h b m Q l M j B X S Q k 9 F A A A A c L r / / / 5 / / / / B j 8 U A A A c P 2 F k b W l u R G l z d H J p Y 3 Q 9 V 2 F z a G J 1 c m 4 l M j B X S Q l A F A A A A b / r / / / 5 / / / / B k I U A A A b P 2 F k b W l u R G l z d H J p Y 3 Q 9 R G 9 1 Z 2 x h c y U y M E 1 O C U M U A A A B v O v / / / n / / / 8 G R R Q A A B o / Y W R t a W 5 E a X N 0 c m l j d D 1 W Y W x s Z X k l M j B O R Q l G F A A A A b n r / / / 5 / / / / B k g U A A A Z P 2 F k b W l u R G l z d H J p Y 3 Q 9 T W F j b 2 4 l M j B O Q w l J F A A A A b b r / / / 5 / / / / B k s U A A A Y P 2 F k b W l u R G l z d H J p Y 3 Q 9 R 3 J h e S U y M F R Y C U w U A A A B s + v / / / n / / / 8 G T h Q A A B 0 / Y W R t a W 5 E a X N 0 c m l j d D 1 G Y W l y Z m l l b G Q l M j B T Q w l P F A A A A b D r / / / 5 / / / / B l E U A A A d P 2 F k b W l u R G l z d H J p Y 3 Q 9 S W J l c n Z p b G x l J T I w T E E J U h Q A A A G t 6 / / / + f / / / w Z U F A A A I D 9 h Z G 1 p b k R p c 3 R y a W N 0 P V B h b G 0 l M j B C Z W F j a C U y M E Z M C V U U A A A B q u v / / / n / / / 8 G V x Q A A B 0 / Y W R t a W 5 E a X N 0 c m l j d D 1 C Z X J r c 2 h p c m U l M j B N Q Q l Y F A A A A a f r / / / 5 / / / / B l o U A A A e P 2 F k b W l u R G l z d H J p Y 3 Q 9 T W 9 u d G d v b W V y e S U y M E 9 I C V s U A A A B p O v / / / n / / / 8 G X R Q A A B g / Y W R t a W 5 E a X N 0 c m l j d D 1 D b 2 J i J T I w R 0 E J X h Q A A A G h 6 / / / + f / / / w Z g F A A A G j 9 h Z G 1 p b k R p c 3 R y a W N 0 P U 5 h c 3 N h d S U y M E Z M C W E U A A A B n u v / / / n / / / 8 G Y x Q A A B o / Y W R t a W 5 E a X N 0 c m l j d D 1 I Z W 5 k c n k l M j B G T A l k F A A A A Z v r / / / 5 / / / / B m Y U A A A b P 2 F k b W l u R G l z d H J p Y 3 Q 9 Q X V 0 Y X V n Y S U y M E F M C W c U A A A B m O v / / / n / / / 8 G a R Q A A B 0 / Y W R t a W 5 E a X N 0 c m l j d D 1 D a H J p c 3 R p Y W 4 l M j B J T A l q F A A A A Z X r / / / 5 / / / / B m w U A A A a P 2 F k b W l u R G l z d H J p Y 3 Q 9 V G h v b W F z J T I w S 1 M J b R Q A A A G S 6 / / / + f / / / w Z v F A A A I D 9 h Z G 1 p b k R p c 3 R y a W N 0 P V N h b i U y M E p v Y X F p b i U y M E N B C X A U A A A B j + v / / / n / / / 8 G c h Q A A B s / Y W R t a W 5 E a X N 0 c m l j d D 1 H d X R o c m l l J T I w S U E J c x Q A A A G M 6 / / / + f / / / w Z 1 F A A A G z 9 h Z G 1 p b k R p c 3 R y a W N 0 P U p h Y 2 t z b 2 4 l M j B H Q Q l 2 F A A A A Y n r / / / 5 / / / / B n g U A A A a P 2 F k b W l u R G l z d H J p Y 3 Q 9 Q m 9 y Z G V u J T I w V F g J e R Q A A A G G 6 / / / + f / / / w Z 7 F A A A I T 9 h Z G 1 p b k R p c 3 R y a W N 0 P U 5 v c n R o J T I w U 2 x v c G U l M j B B S w l 8 F A A A A Y P r / / / 5 / / / / B n 4 U A A A b P 2 F k b W l u R G l z d H J p Y 3 Q 9 S 2 V u b 3 N o Y S U y M F d J C X 8 U A A A B g O v / / / n / / / 8 G g R Q A A C A / Y W R t a W 5 E a X N 0 c m l j d D 1 U d 2 l u J T I w R m F s b H M l M j B J R A m C F A A A A X 3 r / / / 5 / / / / B o Q U A A A Y P 2 F k b W l u R G l z d H J p Y 3 Q 9 U G l u Z S U y M E 1 O C Y U U A A A B e u v / / / n / / / 8 G h x Q A A B o / Y W R t a W 5 E a X N 0 c m l j d D 1 O b 3 J t Y W 4 l M j B N T g m I F A A A A X f r / / / 5 / / / / B o o U A A A c P 2 F k b W l u R G l z d H J p Y 3 Q 9 U 2 V t a W 5 v b G U l M j B P S w m L F A A A A X T r / / / 5 / / / / B o 0 U A A A g P 2 F k b W l u R G l z d H J p Y 3 Q 9 S G 9 v Z C U y M F J p d m V y J T I w T 1 I J j h Q A A A F x 6 / / / + f / / / w a Q F A A A H D 9 h Z G 1 p b k R p c 3 R y a W N 0 P U N o Z X J v a 2 V l J T I w V F g J k R Q A A A F u 6 / / / + f / / / w a T F A A A G z 9 h Z G 1 p b k R p c 3 R y a W N 0 P U p h Y 2 t z b 2 4 l M j B P U g m U F A A A A W v r / / / 5 / / / / B p Y U A A A a P 2 F k b W l u R G l z d H J p Y 3 Q 9 U 2 h h c 3 R h J T I w Q 0 E J l x Q A A A F o 6 / / / + f / / / w a Z F A A A G T 9 h Z G 1 p b k R p c 3 R y a W N 0 P U J y b 3 d u J T I w V 0 k J m h Q A A A F l 6 / / / + f / / / w a c F A A A H T 9 h Z G 1 p b k R p c 3 R y a W N 0 P U p l Z m Z l c n N v b i U y M E x B C Z 0 U A A A B Y u v / / / n / / / 8 G n x Q A A B s / Y W R t a W 5 E a X N 0 c m l j d D 1 K Y W N r c 2 9 u J T I w T 0 g J o B Q A A A F f 6 / / / + f / / / w a i F A A A H T 9 h Z G 1 p b k R p c 3 R y a W N 0 P U R p b n d p Z G R p Z S U y M F Z B C a M U A A A B X O v / / / n / / / 8 G p R Q A A B 4 / Y W R t a W 5 E a X N 0 c m l j d D 1 N b 2 5 0 Z 2 9 t Z X J 5 J T I w V F g J p h Q A A A F Z 6 / / / + f / / / w a o F A A A G z 9 h Z G 1 p b k R p c 3 R y a W N 0 P U h h b m N v Y 2 s l M j B J Q Q m p F A A A A V b r / / / 5 / / / / B q s U A A A Z P 2 F k b W l u R G l z d H J p Y 3 Q 9 R W F n b G U l M j B D T w m s F A A A A V P r / / / 5 / / / / B q 4 U A A A a P 2 F k b W l u R G l z d H J p Y 3 Q 9 T m V 2 Y W R h J T I w Q 0 E J r x Q A A A F Q 6 / / / + f / / / w a x F A A A G z 9 h Z G 1 p b k R p c 3 R y a W N 0 P U N v Y W h v b W E l M j B N U w m y F A A A A U 3 r / / / 5 / / / / B r Q U A A A d P 2 F k b W l u R G l z d H J p Y 3 Q 9 R m F p c m Z p Z W x k J T I w Q 1 Q J t R Q A A A F K 6 / / / + f / / / w a 3 F A A A H D 9 h Z G 1 p b k R p c 3 R y a W N 0 P U F 0 Y X N j b 3 N h J T I w V F g J u B Q A A A F H 6 / / / + f / / / w a 6 F A A A G j 9 h Z G 1 p b k R p c 3 R y a W N 0 P V d h c n J l b i U y M E 9 I C b s U A A A B R O v / / / n / / / 8 G v R Q A A B s / Y W R t a W 5 E a X N 0 c m l j d D 1 O Z X d w b 3 J 0 J T I w U k k J v h Q A A A F B 6 / / / + f / / / w b A F A A A H T 9 h Z G 1 p b k R p c 3 R y a W N 0 P V R h b G x h Z G V n Y S U y M E F M C c E U A A A B P u v / / / n / / / 8 G w x Q A A B o / Y W R t a W 5 E a X N 0 c m l j d D 1 C Y X J h Z 2 E l M j B N S Q n E F A A A A T v r / / / 5 / / / / B s Y U A A A a P 2 F k b W l u R G l z d H J p Y 3 Q 9 Q 2 F y d G V y J T I w V E 4 J x x Q A A A E 4 6 / / / + f / / / w b J F A A A H T 9 h Z G 1 p b k R p c 3 R y a W N 0 P U p l Z m Z l c n N v b i U y M F R O C c o U A A A B N e v / / / n / / / 8 G z B Q A A B s / Y W R t a W 5 E a X N 0 c m l j d D 1 M Y X J p b W V y J T I w Q 0 8 J z R Q A A A E y 6 / / / + f / / / w b P F A A A G j 9 h Z G 1 p b k R p c 3 R y a W N 0 P U N v d 2 x l e S U y M E t T C d A U A A A B L + v / / / n / / / 8 G 0 h Q A A B g / Y W R t a W 5 E a X N 0 c m l j d D 1 M Y W t l J T I w T 0 g J 0 x Q A A A E s 6 / / / + f / / / w b V F A A A G D 9 h Z G 1 p b k R p c 3 R y a W N 0 P U N v b 2 s l M j B N T g n W F A A A A S n r / / / 5 / / / / B t g U A A A Y P 2 F k b W l u R G l z d H J p Y 3 Q 9 Q n V y d C U y M E 5 F C d k U A A A B J u v / / / n / / / 8 G 2 x Q A A B s / Y W R t a W 5 E a X N 0 c m l j d D 1 Q Y X R y a W N r J T I w V k E J 3 B Q A A A E j 6 / / / + f / / / w b e F A A A G j 9 h Z G 1 p b k R p c 3 R y a W N 0 P U Z h b G x v b i U y M E 1 U C d 8 U A A A B I O v / / / n / / / 8 G 4 R Q A A B 0 / Y W R t a W 5 E a X N 0 c m l j d D 1 K Z W Z m Z X J z b 2 4 l M j B U W A n i F A A A A R 3 r / / / 5 / / / / B u Q U A A A a P 2 F k b W l u R G l z d H J p Y 3 Q 9 T W F z c 2 F j J T I w S U w J 5 R Q A A A E a 6 / / / + f / / / w b n F A A A H D 9 h Z G 1 p b k R p c 3 R y a W N 0 P U J l c m t l b G V 5 J T I w U 0 M J 6 B Q A A A E X 6 / / / + f / / / w b q F A A A H T 9 h Z G 1 p b k R p c 3 R y a W N 0 P U 1 j U G h l c n N v b i U y M E t T C e s U A A A B F O v / / / n / / / 8 G 7 R Q A A B k / Y W R t a W 5 E a X N 0 c m l j d D 1 E Y X Z p c y U y M F V U C e 4 U A A A B E e v / / / n / / / 8 G 8 B Q A A B 0 / Y W R t a W 5 E a X N 0 c m l j d D 1 N Y 0 N y Y W N r Z W 4 l M j B L W Q n x F A A A A Q 7 r / / / 5 / / / / B v M U A A A a P 2 F k b W l u R G l z d H J p Y 3 Q 9 Q n V 0 b G V y J T I w T k U J 9 B Q A A A E L 6 / / / + f / / / w b 2 F A A A H T 9 h Z G 1 p b k R p c 3 R y a W N 0 P U N v c 2 h v Y 3 R v b i U y M E 9 I C f c U A A A B C O v / / / n / / / 8 G + R Q A A B o / Y W R t a W 5 E a X N 0 c m l j d D 1 P d H R h d 2 E l M j B P S A n 6 F A A A B Q k A A A B J T W l j c m 9 z b 2 Z 0 L k R h d G E u V m l z d W F s a X p h d G l v b i 5 W a X N 1 Y W x p e m F 0 a W 9 u Q 2 9 u d H J v b H M u Q m l u Z 0 x h d E x v b k N h Y 2 h l K 0 x h d E x v b g I A A A A O R 2 V v U m V z b 2 x 1 d G l v b n M O S G l n a E N v b m Z p Z G V u Y 2 U E A E J N a W N y b 3 N v Z n Q u R G F 0 Y S 5 W a X N 1 Y W x p e m F 0 a W 9 u L l Z p c 3 V h b G l 6 Y X R p b 2 5 D b 2 5 0 c m 9 s c y 5 H Z W 9 S Z X N v b H V 0 a W 9 u W 1 0 C A A A A A Q I A A A A J + x Q A A A E B D A A A A A k A A A A J / B Q A A A E B D w A A A A k A A A A J / R Q A A A E B E g A A A A k A A A A J / h Q A A A E B F Q A A A A k A A A A J / x Q A A A E B G A A A A A k A A A A J A B U A A A E B G w A A A A k A A A A J A R U A A A E B H g A A A A k A A A A J A h U A A A E B I Q A A A A k A A A A J A x U A A A E B J A A A A A k A A A A J B B U A A A E B J w A A A A k A A A A J B R U A A A E B K g A A A A k A A A A J B h U A A A E B L Q A A A A k A A A A J B x U A A A E B M A A A A A k A A A A J C B U A A A E B M w A A A A k A A A A J C R U A A A E B N g A A A A k A A A A J C h U A A A E B O Q A A A A k A A A A J C x U A A A E B P A A A A A k A A A A J D B U A A A E B P w A A A A k A A A A J D R U A A A E B Q g A A A A k A A A A J D h U A A A E B R Q A A A A k A A A A J D x U A A A E B S A A A A A k A A A A J E B U A A A E B S w A A A A k A A A A J E R U A A A E B T g A A A A k A A A A J E h U A A A E B U Q A A A A k A A A A J E x U A A A E B V A A A A A k A A A A J F B U A A A E B V w A A A A k A A A A J F R U A A A E B W g A A A A k A A A A J F h U A A A E B X Q A A A A k A A A A J F x U A A A E B Y A A A A A k A A A A J G B U A A A E B Y w A A A A k A A A A J G R U A A A E B Z g A A A A k A A A A J G h U A A A E B a Q A A A A k A A A A J G x U A A A E B b A A A A A k A A A A J H B U A A A E B b w A A A A k A A A A J H R U A A A E B c g A A A A k A A A A J H h U A A A E B d Q A A A A k A A A A J H x U A A A E B e A A A A A k A A A A J I B U A A A E B e w A A A A k A A A A J I R U A A A E B f g A A A A k A A A A J I h U A A A E B g Q A A A A k A A A A J I x U A A A E B h A A A A A k A A A A J J B U A A A E B h w A A A A k A A A A J J R U A A A E B i g A A A A k A A A A J J h U A A A E B j Q A A A A k A A A A J J x U A A A E B k A A A A A k A A A A J K B U A A A E B k w A A A A k A A A A J K R U A A A E B l g A A A A k A A A A J K h U A A A E B m Q A A A A k A A A A J K x U A A A E B n A A A A A k A A A A J L B U A A A E B n w A A A A k A A A A J L R U A A A E B o g A A A A k A A A A J L h U A A A E B p Q A A A A k A A A A J L x U A A A E B q A A A A A k A A A A J M B U A A A E B q w A A A A k A A A A J M R U A A A E B r g A A A A k A A A A J M h U A A A A B s Q A A A A k A A A A J M x U A A A E B t A A A A A k A A A A J N B U A A A E B t w A A A A k A A A A J N R U A A A E B u g A A A A k A A A A J N h U A A A E B v Q A A A A k A A A A J N x U A A A E B w A A A A A k A A A A J O B U A A A E B w w A A A A k A A A A J O R U A A A E B x g A A A A k A A A A J O h U A A A E B y Q A A A A k A A A A J O x U A A A E B z A A A A A k A A A A J P B U A A A E B z w A A A A k A A A A J P R U A A A E B 0 g A A A A k A A A A J P h U A A A E B 1 Q A A A A k A A A A J P x U A A A E B 2 A A A A A k A A A A J Q B U A A A E B 2 w A A A A k A A A A J Q R U A A A E B 3 g A A A A k A A A A J Q h U A A A E B 4 Q A A A A k A A A A J Q x U A A A E B 5 A A A A A k A A A A J R B U A A A A B 5 w A A A A k A A A A J R R U A A A E B 6 g A A A A k A A A A J R h U A A A E B 7 Q A A A A k A A A A J R x U A A A E B 8 A A A A A k A A A A J S B U A A A E B 8 w A A A A k A A A A J S R U A A A E B 9 g A A A A k A A A A J S h U A A A A B + Q A A A A k A A A A J S x U A A A E B / A A A A A k A A A A J T B U A A A E B / w A A A A k A A A A J T R U A A A E B A g E A A A k A A A A J T h U A A A E B B Q E A A A k A A A A J T x U A A A E B C A E A A A k A A A A J U B U A A A E B C w E A A A k A A A A J U R U A A A E B D g E A A A k A A A A J U h U A A A E B E Q E A A A k A A A A J U x U A A A E B F A E A A A k A A A A J V B U A A A E B F w E A A A k A A A A J V R U A A A E B G g E A A A k A A A A J V h U A A A E B H Q E A A A k A A A A J V x U A A A E B I A E A A A k A A A A J W B U A A A E B I w E A A A k A A A A J W R U A A A E B J g E A A A k A A A A J W h U A A A E B K Q E A A A k A A A A J W x U A A A E B L A E A A A k A A A A J X B U A A A E B L w E A A A k A A A A J X R U A A A E B M g E A A A k A A A A J X h U A A A E B N Q E A A A k A A A A J X x U A A A E B O A E A A A k A A A A J Y B U A A A E B O w E A A A k A A A A J Y R U A A A E B P g E A A A k A A A A J Y h U A A A E B Q Q E A A A k A A A A J Y x U A A A E B R A E A A A k A A A A J Z B U A A A E B R w E A A A k A A A A J Z R U A A A E B S g E A A A k A A A A J Z h U A A A E B T Q E A A A k A A A A J Z x U A A A E B U A E A A A k A A A A J a B U A A A E B U w E A A A k A A A A J a R U A A A E B V g E A A A k A A A A J a h U A A A E B W Q E A A A k A A A A J a x U A A A E B X A E A A A k A A A A J b B U A A A E B X w E A A A k A A A A J b R U A A A E B Y g E A A A k A A A A J b h U A A A E B Z Q E A A A k A A A A J b x U A A A E B a A E A A A k A A A A J c B U A A A E B a w E A A A k A A A A J c R U A A A E B b g E A A A k A A A A J c h U A A A E B c Q E A A A k A A A A J c x U A A A E B d A E A A A k A A A A J d B U A A A E B d w E A A A k A A A A J d R U A A A E B e g E A A A k A A A A J d h U A A A E B f Q E A A A k A A A A J d x U A A A E B g A E A A A k A A A A J e B U A A A E B g w E A A A k A A A A J e R U A A A E B h g E A A A k A A A A J e h U A A A E B i Q E A A A k A A A A J e x U A A A E B j A E A A A k A A A A J f B U A A A E B j w E A A A k A A A A J f R U A A A E B k g E A A A k A A A A J f h U A A A E B l Q E A A A k A A A A J f x U A A A E B m A E A A A k A A A A J g B U A A A E B m w E A A A k A A A A J g R U A A A E B n g E A A A k A A A A J g h U A A A E B o Q E A A A k A A A A J g x U A A A E B p A E A A A k A A A A J h B U A A A E B p w E A A A k A A A A J h R U A A A E B q g E A A A k A A A A J h h U A A A E B r Q E A A A k A A A A J h x U A A A E B s A E A A A k A A A A J i B U A A A E B s w E A A A k A A A A J i R U A A A E B t g E A A A k A A A A J i h U A A A E B u Q E A A A k A A A A J i x U A A A E B v A E A A A k A A A A J j B U A A A E B v w E A A A k A A A A J j R U A A A E B w g E A A A k A A A A J j h U A A A E B x Q E A A A k A A A A J j x U A A A E B y A E A A A k A A A A J k B U A A A E B y w E A A A k A A A A J k R U A A A E B z g E A A A k A A A A J k h U A A A E B 0 Q E A A A k A A A A J k x U A A A E B 1 A E A A A k A A A A J l B U A A A E B 1 w E A A A k A A A A J l R U A A A E B 2 g E A A A k A A A A J l h U A A A E B 3 Q E A A A k A A A A J l x U A A A E B 4 A E A A A k A A A A J m B U A A A E B 4 w E A A A k A A A A J m R U A A A E B 5 g E A A A k A A A A J m h U A A A E B 6 Q E A A A k A A A A J m x U A A A E B 7 A E A A A k A A A A J n B U A A A E B 7 w E A A A k A A A A J n R U A A A E B 8 g E A A A k A A A A J n h U A A A E B 9 Q E A A A k A A A A J n x U A A A E B + A E A A A k A A A A J o B U A A A E B + w E A A A k A A A A J o R U A A A E B / g E A A A k A A A A J o h U A A A E B A Q I A A A k A A A A J o x U A A A E B B A I A A A k A A A A J p B U A A A E B B w I A A A k A A A A J p R U A A A E B C g I A A A k A A A A J p h U A A A E B D Q I A A A k A A A A J p x U A A A E B E A I A A A k A A A A J q B U A A A E B E w I A A A k A A A A J q R U A A A E B F g I A A A k A A A A J q h U A A A E B G Q I A A A k A A A A J q x U A A A E B H A I A A A k A A A A J r B U A A A E B H w I A A A k A A A A J r R U A A A E B I g I A A A k A A A A J r h U A A A E B J Q I A A A k A A A A J r x U A A A E B K A I A A A k A A A A J s B U A A A E B K w I A A A k A A A A J s R U A A A E B L g I A A A k A A A A J s h U A A A E B M Q I A A A k A A A A J s x U A A A E B N A I A A A k A A A A J t B U A A A E B N w I A A A k A A A A J t R U A A A E B O g I A A A k A A A A J t h U A A A E B P Q I A A A k A A A A J t x U A A A E B Q A I A A A k A A A A J u B U A A A E B Q w I A A A k A A A A J u R U A A A E B R g I A A A k A A A A J u h U A A A E B S Q I A A A k A A A A J u x U A A A E B T A I A A A k A A A A J v B U A A A E B T w I A A A k A A A A J v R U A A A E B U g I A A A k A A A A J v h U A A A E B V Q I A A A k A A A A J v x U A A A E B W A I A A A k A A A A J w B U A A A E B W w I A A A k A A A A J w R U A A A E B X g I A A A k A A A A J w h U A A A E B Y Q I A A A k A A A A J w x U A A A E B Z A I A A A k A A A A J x B U A A A E B Z w I A A A k A A A A J x R U A A A E B a g I A A A k A A A A J x h U A A A E B b Q I A A A k A A A A J x x U A A A E B c A I A A A k A A A A J y B U A A A E B c w I A A A k A A A A J y R U A A A E B d g I A A A k A A A A J y h U A A A E B e Q I A A A k A A A A J y x U A A A E B f A I A A A k A A A A J z B U A A A E B f w I A A A k A A A A J z R U A A A E B g g I A A A k A A A A J z h U A A A E B h Q I A A A k A A A A J z x U A A A E B i A I A A A k A A A A J 0 B U A A A E B i w I A A A k A A A A J 0 R U A A A E B j g I A A A k A A A A J 0 h U A A A E B k Q I A A A k A A A A J 0 x U A A A E B l A I A A A k A A A A J 1 B U A A A E B l w I A A A k A A A A J 1 R U A A A E B m g I A A A k A A A A J 1 h U A A A E B n Q I A A A k A A A A J 1 x U A A A E B o A I A A A k A A A A J 2 B U A A A E B o w I A A A k A A A A J 2 R U A A A E B p g I A A A k A A A A J 2 h U A A A E B q Q I A A A k A A A A J 2 x U A A A E B r A I A A A k A A A A J 3 B U A A A E B r w I A A A k A A A A J 3 R U A A A E B s g I A A A k A A A A J 3 h U A A A E B t Q I A A A k A A A A J 3 x U A A A E B u A I A A A k A A A A J 4 B U A A A E B u w I A A A k A A A A J 4 R U A A A E B v g I A A A k A A A A J 4 h U A A A E B w Q I A A A k A A A A J 4 x U A A A E B x A I A A A k A A A A J 5 B U A A A E B x w I A A A k A A A A J 5 R U A A A E B y g I A A A k A A A A J 5 h U A A A E B z Q I A A A k A A A A J 5 x U A A A E B 0 A I A A A k A A A A J 6 B U A A A E B 0 w I A A A k A A A A J 6 R U A A A E B 1 g I A A A k A A A A J 6 h U A A A E B 2 Q I A A A k A A A A J 6 x U A A A E B 3 A I A A A k A A A A J 7 B U A A A E B 3 w I A A A k A A A A J 7 R U A A A E B 4 g I A A A k A A A A J 7 h U A A A E B 5 Q I A A A k A A A A J 7 x U A A A E B 6 A I A A A k A A A A J 8 B U A A A E B 6 w I A A A k A A A A J 8 R U A A A E B 7 g I A A A k A A A A J 8 h U A A A E B 8 Q I A A A k A A A A J 8 x U A A A E B 9 A I A A A k A A A A J 9 B U A A A E B 9 w I A A A k A A A A J 9 R U A A A E B + g I A A A k A A A A J 9 h U A A A E B / Q I A A A k A A A A J 9 x U A A A E B A A M A A A k A A A A J + B U A A A E B A w M A A A k A A A A J + R U A A A E B B g M A A A k A A A A J + h U A A A E B C Q M A A A k A A A A J + x U A A A E B D A M A A A k A A A A J / B U A A A E B D w M A A A k A A A A J / R U A A A E B E g M A A A k A A A A J / h U A A A E B F Q M A A A k A A A A J / x U A A A E B G A M A A A k A A A A J A B Y A A A E B G w M A A A k A A A A J A R Y A A A E B H g M A A A k A A A A J A h Y A A A E B I Q M A A A k A A A A J A x Y A A A E B J A M A A A k A A A A J B B Y A A A E B J w M A A A k A A A A J B R Y A A A E B K g M A A A k A A A A J B h Y A A A E B L Q M A A A k A A A A J B x Y A A A E B M A M A A A k A A A A J C B Y A A A E B M w M A A A k A A A A J C R Y A A A E B N g M A A A k A A A A J C h Y A A A E B O Q M A A A k A A A A J C x Y A A A E B P A M A A A k A A A A J D B Y A A A E B P w M A A A k A A A A J D R Y A A A E B Q g M A A A k A A A A J D h Y A A A E B R Q M A A A k A A A A J D x Y A A A E B S A M A A A k A A A A J E B Y A A A E B S w M A A A k A A A A J E R Y A A A E B T g M A A A k A A A A J E h Y A A A E B U Q M A A A k A A A A J E x Y A A A E B V A M A A A k A A A A J F B Y A A A E B V w M A A A k A A A A J F R Y A A A E B W g M A A A k A A A A J F h Y A A A E B X Q M A A A k A A A A J F x Y A A A A B Y A M A A A k A A A A J G B Y A A A E B Y w M A A A k A A A A J G R Y A A A E B Z g M A A A k A A A A J G h Y A A A E B a Q M A A A k A A A A J G x Y A A A E B b A M A A A k A A A A J H B Y A A A E B b w M A A A k A A A A J H R Y A A A E B c g M A A A k A A A A J H h Y A A A E B d Q M A A A k A A A A J H x Y A A A E B e A M A A A k A A A A J I B Y A A A E B e w M A A A k A A A A J I R Y A A A E B f g M A A A k A A A A J I h Y A A A E B g Q M A A A k A A A A J I x Y A A A E B h A M A A A k A A A A J J B Y A A A E B h w M A A A k A A A A J J R Y A A A E B i g M A A A k A A A A J J h Y A A A E B j Q M A A A k A A A A J J x Y A A A E B k A M A A A k A A A A J K B Y A A A E B k w M A A A k A A A A J K R Y A A A E B l g M A A A k A A A A J K h Y A A A E B m Q M A A A k A A A A J K x Y A A A E B n A M A A A k A A A A J L B Y A A A E B n w M A A A k A A A A J L R Y A A A E B o g M A A A k A A A A J L h Y A A A E B p Q M A A A k A A A A J L x Y A A A E B q A M A A A k A A A A J M B Y A A A E B q w M A A A k A A A A J M R Y A A A E B r g M A A A k A A A A J M h Y A A A E B s Q M A A A k A A A A J M x Y A A A E B t A M A A A k A A A A J N B Y A A A E B t w M A A A k A A A A J N R Y A A A E B u g M A A A k A A A A J N h Y A A A E B v Q M A A A k A A A A J N x Y A A A E B w A M A A A k A A A A J O B Y A A A E B w w M A A A k A A A A J O R Y A A A E B x g M A A A k A A A A J O h Y A A A E B y Q M A A A k A A A A J O x Y A A A E B z A M A A A k A A A A J P B Y A A A E B z w M A A A k A A A A J P R Y A A A E B 0 g M A A A k A A A A J P h Y A A A E B 1 Q M A A A k A A A A J P x Y A A A E B 2 A M A A A k A A A A J Q B Y A A A E B 2 w M A A A k A A A A J Q R Y A A A E B 3 g M A A A k A A A A J Q h Y A A A E B 4 Q M A A A k A A A A J Q x Y A A A E B 5 A M A A A k A A A A J R B Y A A A E B 5 w M A A A k A A A A J R R Y A A A E B 6 g M A A A k A A A A J R h Y A A A E B 7 Q M A A A k A A A A J R x Y A A A E B 8 A M A A A k A A A A J S B Y A A A E B 8 w M A A A k A A A A J S R Y A A A E B 9 g M A A A k A A A A J S h Y A A A E B + Q M A A A k A A A A J S x Y A A A E B / A M A A A k A A A A J T B Y A A A E B / w M A A A k A A A A J T R Y A A A E B A g Q A A A k A A A A J T h Y A A A E B B Q Q A A A k A A A A J T x Y A A A E B C A Q A A A k A A A A J U B Y A A A E B C w Q A A A k A A A A J U R Y A A A E B D g Q A A A k A A A A J U h Y A A A E B E Q Q A A A k A A A A J U x Y A A A E B F A Q A A A k A A A A J V B Y A A A E B F w Q A A A k A A A A J V R Y A A A E B G g Q A A A k A A A A J V h Y A A A E B H Q Q A A A k A A A A J V x Y A A A E B I A Q A A A k A A A A J W B Y A A A E B I w Q A A A k A A A A J W R Y A A A E B J g Q A A A k A A A A J W h Y A A A E B K Q Q A A A k A A A A J W x Y A A A E B L A Q A A A k A A A A J X B Y A A A E B L w Q A A A k A A A A J X R Y A A A E B M g Q A A A k A A A A J X h Y A A A E B N Q Q A A A k A A A A J X x Y A A A E B O A Q A A A k A A A A J Y B Y A A A E B O w Q A A A k A A A A J Y R Y A A A E B P g Q A A A k A A A A J Y h Y A A A E B Q Q Q A A A k A A A A J Y x Y A A A E B R A Q A A A k A A A A J Z B Y A A A E B R w Q A A A k A A A A J Z R Y A A A E B S g Q A A A k A A A A J Z h Y A A A E B T Q Q A A A k A A A A J Z x Y A A A E B U A Q A A A k A A A A J a B Y A A A E B U w Q A A A k A A A A J a R Y A A A E B V g Q A A A k A A A A J a h Y A A A E B W Q Q A A A k A A A A J a x Y A A A E B X A Q A A A k A A A A J b B Y A A A A B X w Q A A A k A A A A J b R Y A A A E B Y g Q A A A k A A A A J b h Y A A A E B Z Q Q A A A k A A A A J b x Y A A A E B a A Q A A A k A A A A J c B Y A A A E B a w Q A A A k A A A A J c R Y A A A E B b g Q A A A k A A A A J c h Y A A A E B c Q Q A A A k A A A A J c x Y A A A E B d A Q A A A k A A A A J d B Y A A A E B d w Q A A A k A A A A J d R Y A A A E B e g Q A A A k A A A A J d h Y A A A E B f Q Q A A A k A A A A J d x Y A A A E B g A Q A A A k A A A A J e B Y A A A E B g w Q A A A k A A A A J e R Y A A A E B h g Q A A A k A A A A J e h Y A A A E B i Q Q A A A k A A A A J e x Y A A A E B j A Q A A A k A A A A J f B Y A A A E B j w Q A A A k A A A A J f R Y A A A E B k g Q A A A k A A A A J f h Y A A A E B l Q Q A A A k A A A A J f x Y A A A E B m A Q A A A k A A A A J g B Y A A A E B m w Q A A A k A A A A J g R Y A A A E B n g Q A A A k A A A A J g h Y A A A E B o Q Q A A A k A A A A J g x Y A A A E B p A Q A A A k A A A A J h B Y A A A E B p w Q A A A k A A A A J h R Y A A A E B q g Q A A A k A A A A J h h Y A A A E B r Q Q A A A k A A A A J h x Y A A A E B s A Q A A A k A A A A J i B Y A A A E B s w Q A A A k A A A A J i R Y A A A E B t g Q A A A k A A A A J i h Y A A A E B u Q Q A A A k A A A A J i x Y A A A E B v A Q A A A k A A A A J j B Y A A A E B v w Q A A A k A A A A J j R Y A A A E B w g Q A A A k A A A A J j h Y A A A E B x Q Q A A A k A A A A J j x Y A A A E B y A Q A A A k A A A A J k B Y A A A E B y w Q A A A k A A A A J k R Y A A A E B z g Q A A A k A A A A J k h Y A A A E B 0 Q Q A A A k A A A A J k x Y A A A E B 1 A Q A A A k A A A A J l B Y A A A E B 1 w Q A A A k A A A A J l R Y A A A E B 2 g Q A A A k A A A A J l h Y A A A E B 3 Q Q A A A k A A A A J l x Y A A A E B 4 A Q A A A k A A A A J m B Y A A A E B 4 w Q A A A k A A A A J m R Y A A A E B 5 g Q A A A k A A A A J m h Y A A A E B 6 Q Q A A A k A A A A J m x Y A A A E B 7 A Q A A A k A A A A J n B Y A A A E B 7 w Q A A A k A A A A J n R Y A A A E B 8 g Q A A A k A A A A J n h Y A A A E B 9 Q Q A A A k A A A A J n x Y A A A E B + A Q A A A k A A A A J o B Y A A A E B + w Q A A A k A A A A J o R Y A A A E B / g Q A A A k A A A A J o h Y A A A E B A Q U A A A k A A A A J o x Y A A A E B B A U A A A k A A A A J p B Y A A A E B B w U A A A k A A A A J p R Y A A A E B C g U A A A k A A A A J p h Y A A A E B D Q U A A A k A A A A J p x Y A A A E B E A U A A A k A A A A J q B Y A A A E B E w U A A A k A A A A J q R Y A A A E B F g U A A A k A A A A J q h Y A A A E B G Q U A A A k A A A A J q x Y A A A E B H A U A A A k A A A A J r B Y A A A E B H w U A A A k A A A A J r R Y A A A E B I g U A A A k A A A A J r h Y A A A E B J Q U A A A k A A A A J r x Y A A A E B K A U A A A k A A A A J s B Y A A A E B K w U A A A k A A A A J s R Y A A A E B L g U A A A k A A A A J s h Y A A A E B M Q U A A A k A A A A J s x Y A A A E B N A U A A A k A A A A J t B Y A A A E B N w U A A A k A A A A J t R Y A A A E B O g U A A A k A A A A J t h Y A A A E B P Q U A A A k A A A A J t x Y A A A E B Q A U A A A k A A A A J u B Y A A A E B Q w U A A A k A A A A J u R Y A A A E B R g U A A A k A A A A J u h Y A A A E B S Q U A A A k A A A A J u x Y A A A E B T A U A A A k A A A A J v B Y A A A E B T w U A A A k A A A A J v R Y A A A E B U g U A A A k A A A A J v h Y A A A E B V Q U A A A k A A A A J v x Y A A A E B W A U A A A k A A A A J w B Y A A A E B W w U A A A k A A A A J w R Y A A A E B X g U A A A k A A A A J w h Y A A A E B Y Q U A A A k A A A A J w x Y A A A E B Z A U A A A k A A A A J x B Y A A A E B Z w U A A A k A A A A J x R Y A A A E B a g U A A A k A A A A J x h Y A A A E B b Q U A A A k A A A A J x x Y A A A E B c A U A A A k A A A A J y B Y A A A E B c w U A A A k A A A A J y R Y A A A E B d g U A A A k A A A A J y h Y A A A E B e Q U A A A k A A A A J y x Y A A A E B f A U A A A k A A A A J z B Y A A A E B f w U A A A k A A A A J z R Y A A A E B g g U A A A k A A A A J z h Y A A A E B h Q U A A A k A A A A J z x Y A A A E B i A U A A A k A A A A J 0 B Y A A A E B i w U A A A k A A A A J 0 R Y A A A E B j g U A A A k A A A A J 0 h Y A A A E B k Q U A A A k A A A A J 0 x Y A A A E B l A U A A A k A A A A J 1 B Y A A A E B l w U A A A k A A A A J 1 R Y A A A E B m g U A A A k A A A A J 1 h Y A A A E B n Q U A A A k A A A A J 1 x Y A A A E B o A U A A A k A A A A J 2 B Y A A A E B o w U A A A k A A A A J 2 R Y A A A E B p g U A A A k A A A A J 2 h Y A A A E B q Q U A A A k A A A A J 2 x Y A A A E B r A U A A A k A A A A J 3 B Y A A A E B r w U A A A k A A A A J 3 R Y A A A E B s g U A A A k A A A A J 3 h Y A A A E B t Q U A A A k A A A A J 3 x Y A A A E B u A U A A A k A A A A J 4 B Y A A A E B u w U A A A k A A A A J 4 R Y A A A E B v g U A A A k A A A A J 4 h Y A A A E B w Q U A A A k A A A A J 4 x Y A A A E B x A U A A A k A A A A J 5 B Y A A A E B x w U A A A k A A A A J 5 R Y A A A E B y g U A A A k A A A A J 5 h Y A A A E B z Q U A A A k A A A A J 5 x Y A A A E B 0 A U A A A k A A A A J 6 B Y A A A E B 0 w U A A A k A A A A J 6 R Y A A A E B 1 g U A A A k A A A A J 6 h Y A A A E B 2 Q U A A A k A A A A J 6 x Y A A A E B 3 A U A A A k A A A A J 7 B Y A A A E B 3 w U A A A k A A A A J 7 R Y A A A E B 4 g U A A A k A A A A J 7 h Y A A A E B 5 Q U A A A k A A A A J 7 x Y A A A E B 6 A U A A A k A A A A J 8 B Y A A A E B 6 w U A A A k A A A A J 8 R Y A A A E B 7 g U A A A k A A A A J 8 h Y A A A E B 8 Q U A A A k A A A A J 8 x Y A A A E B 9 A U A A A k A A A A J 9 B Y A A A E B 9 w U A A A k A A A A J 9 R Y A A A E B + g U A A A k A A A A J 9 h Y A A A E B / Q U A A A k A A A A J 9 x Y A A A E B A A Y A A A k A A A A J + B Y A A A E B A w Y A A A k A A A A J + R Y A A A E B B g Y A A A k A A A A J + h Y A A A E B C Q Y A A A k A A A A J + x Y A A A E B D A Y A A A k A A A A J / B Y A A A E B D w Y A A A k A A A A J / R Y A A A E B E g Y A A A k A A A A J / h Y A A A E B F Q Y A A A k A A A A J / x Y A A A E B G A Y A A A k A A A A J A B c A A A E B G w Y A A A k A A A A J A R c A A A E B H g Y A A A k A A A A J A h c A A A E B I Q Y A A A k A A A A J A x c A A A E B J A Y A A A k A A A A J B B c A A A E B J w Y A A A k A A A A J B R c A A A E B K g Y A A A k A A A A J B h c A A A E B L Q Y A A A k A A A A J B x c A A A E B M A Y A A A k A A A A J C B c A A A E B M w Y A A A k A A A A J C R c A A A E B N g Y A A A k A A A A J C h c A A A E B O Q Y A A A k A A A A J C x c A A A A B P A Y A A A k A A A A J D B c A A A E B P w Y A A A k A A A A J D R c A A A E B Q g Y A A A k A A A A J D h c A A A E B R Q Y A A A k A A A A J D x c A A A E B S A Y A A A k A A A A J E B c A A A E B S w Y A A A k A A A A J E R c A A A E B T g Y A A A k A A A A J E h c A A A E B U Q Y A A A k A A A A J E x c A A A E B V A Y A A A k A A A A J F B c A A A E B V w Y A A A k A A A A J F R c A A A E B W g Y A A A k A A A A J F h c A A A E B X Q Y A A A k A A A A J F x c A A A E B Y A Y A A A k A A A A J G B c A A A E B Y w Y A A A k A A A A J G R c A A A E B Z g Y A A A k A A A A J G h c A A A E B a Q Y A A A k A A A A J G x c A A A E B b A Y A A A k A A A A J H B c A A A E B b w Y A A A k A A A A J H R c A A A E B c g Y A A A k A A A A J H h c A A A E B d Q Y A A A k A A A A J H x c A A A E B e A Y A A A k A A A A J I B c A A A E B e w Y A A A k A A A A J I R c A A A E B f g Y A A A k A A A A J I h c A A A E B g Q Y A A A k A A A A J I x c A A A E B h A Y A A A k A A A A J J B c A A A E B h w Y A A A k A A A A J J R c A A A E B i g Y A A A k A A A A J J h c A A A E B j Q Y A A A k A A A A J J x c A A A E B k A Y A A A k A A A A J K B c A A A E B k w Y A A A k A A A A J K R c A A A E B l g Y A A A k A A A A J K h c A A A E B m Q Y A A A k A A A A J K x c A A A E B n A Y A A A k A A A A J L B c A A A E B n w Y A A A k A A A A J L R c A A A E B o g Y A A A k A A A A J L h c A A A E B p Q Y A A A k A A A A J L x c A A A E B q A Y A A A k A A A A J M B c A A A A B q w Y A A A k A A A A J M R c A A A E B r g Y A A A k A A A A J M h c A A A E B s Q Y A A A k A A A A J M x c A A A E B t A Y A A A k A A A A J N B c A A A E B t w Y A A A k A A A A J N R c A A A E B u g Y A A A k A A A A J N h c A A A E B v Q Y A A A k A A A A J N x c A A A E B w A Y A A A k A A A A J O B c A A A E B w w Y A A A k A A A A J O R c A A A E B x g Y A A A k A A A A J O h c A A A E B y Q Y A A A k A A A A J O x c A A A E B z A Y A A A k A A A A J P B c A A A E B z w Y A A A k A A A A J P R c A A A E B 0 g Y A A A k A A A A J P h c A A A E B 1 Q Y A A A k A A A A J P x c A A A E B 2 A Y A A A k A A A A J Q B c A A A E B 2 w Y A A A k A A A A J Q R c A A A E B 3 g Y A A A k A A A A J Q h c A A A E B 4 Q Y A A A k A A A A J Q x c A A A E B 5 A Y A A A k A A A A J R B c A A A E B 5 w Y A A A k A A A A J R R c A A A E B 6 g Y A A A k A A A A J R h c A A A E B 7 Q Y A A A k A A A A J R x c A A A E B 8 A Y A A A k A A A A J S B c A A A E B 8 w Y A A A k A A A A J S R c A A A E B 9 g Y A A A k A A A A J S h c A A A E B + Q Y A A A k A A A A J S x c A A A E B / A Y A A A k A A A A J T B c A A A E B / w Y A A A k A A A A J T R c A A A E B A g c A A A k A A A A J T h c A A A E B B Q c A A A k A A A A J T x c A A A E B C A c A A A k A A A A J U B c A A A E B C w c A A A k A A A A J U R c A A A E B D g c A A A k A A A A J U h c A A A E B E Q c A A A k A A A A J U x c A A A E B F A c A A A k A A A A J V B c A A A E B F w c A A A k A A A A J V R c A A A E B G g c A A A k A A A A J V h c A A A E B H Q c A A A k A A A A J V x c A A A E B I A c A A A k A A A A J W B c A A A E B I w c A A A k A A A A J W R c A A A E B J g c A A A k A A A A J W h c A A A E B K Q c A A A k A A A A J W x c A A A E B L A c A A A k A A A A J X B c A A A E B L w c A A A k A A A A J X R c A A A E B M g c A A A k A A A A J X h c A A A E B N Q c A A A k A A A A J X x c A A A E B O A c A A A k A A A A J Y B c A A A E B O w c A A A k A A A A J Y R c A A A E B P g c A A A k A A A A J Y h c A A A A B Q Q c A A A k A A A A J Y x c A A A E B R A c A A A k A A A A J Z B c A A A E B R w c A A A k A A A A J Z R c A A A E B S g c A A A k A A A A J Z h c A A A E B T Q c A A A k A A A A J Z x c A A A E B U A c A A A k A A A A J a B c A A A E B U w c A A A k A A A A J a R c A A A E B V g c A A A k A A A A J a h c A A A E B W Q c A A A k A A A A J a x c A A A A B X A c A A A k A A A A J b B c A A A E B X w c A A A k A A A A J b R c A A A A B Y g c A A A k A A A A J b h c A A A E B Z Q c A A A k A A A A J b x c A A A E B a A c A A A k A A A A J c B c A A A E B a w c A A A k A A A A J c R c A A A E B b g c A A A k A A A A J c h c A A A E B c Q c A A A k A A A A J c x c A A A E B d A c A A A k A A A A J d B c A A A E B d w c A A A k A A A A J d R c A A A E B e g c A A A k A A A A J d h c A A A E B f Q c A A A k A A A A J d x c A A A E B g A c A A A k A A A A J e B c A A A E B g w c A A A k A A A A J e R c A A A E B h g c A A A k A A A A J e h c A A A E B i Q c A A A k A A A A J e x c A A A A B j A c A A A k A A A A J f B c A A A E B j w c A A A k A A A A J f R c A A A E B k g c A A A k A A A A J f h c A A A E B l Q c A A A k A A A A J f x c A A A E B m A c A A A k A A A A J g B c A A A E B m w c A A A k A A A A J g R c A A A E B n g c A A A k A A A A J g h c A A A E B o Q c A A A k A A A A J g x c A A A E B p A c A A A k A A A A J h B c A A A E B p w c A A A k A A A A J h R c A A A E B q g c A A A k A A A A J h h c A A A E B r Q c A A A k A A A A J h x c A A A E B s A c A A A k A A A A J i B c A A A E B s w c A A A k A A A A J i R c A A A A B t g c A A A k A A A A J i h c A A A E B u Q c A A A k A A A A J i x c A A A E B v A c A A A k A A A A J j B c A A A E B v w c A A A k A A A A J j R c A A A E B w g c A A A k A A A A J j h c A A A E B x Q c A A A k A A A A J j x c A A A E B y A c A A A k A A A A J k B c A A A E B y w c A A A k A A A A J k R c A A A E B z g c A A A k A A A A J k h c A A A E B 0 Q c A A A k A A A A J k x c A A A E B 1 A c A A A k A A A A J l B c A A A E B 1 w c A A A k A A A A J l R c A A A E B 2 g c A A A k A A A A J l h c A A A E B 3 Q c A A A k A A A A J l x c A A A E B 4 A c A A A k A A A A J m B c A A A E B 4 w c A A A k A A A A J m R c A A A E B 5 g c A A A k A A A A J m h c A A A E B 6 Q c A A A k A A A A J m x c A A A E B 7 A c A A A k A A A A J n B c A A A E B 7 w c A A A k A A A A J n R c A A A E B 8 g c A A A k A A A A J n h c A A A E B 9 Q c A A A k A A A A J n x c A A A E B + A c A A A k A A A A J o B c A A A E B + w c A A A k A A A A J o R c A A A E B / g c A A A k A A A A J o h c A A A E B A Q g A A A k A A A A J o x c A A A E B B A g A A A k A A A A J p B c A A A E B B w g A A A k A A A A J p R c A A A E B C g g A A A k A A A A J p h c A A A E B D Q g A A A k A A A A J p x c A A A E B E A g A A A k A A A A J q B c A A A E B E w g A A A k A A A A J q R c A A A E B F g g A A A k A A A A J q h c A A A E B G Q g A A A k A A A A J q x c A A A E B H A g A A A k A A A A J r B c A A A E B H w g A A A k A A A A J r R c A A A E B I g g A A A k A A A A J r h c A A A E B J Q g A A A k A A A A J r x c A A A E B K A g A A A k A A A A J s B c A A A E B K w g A A A k A A A A J s R c A A A E B L g g A A A k A A A A J s h c A A A E B M Q g A A A k A A A A J s x c A A A E B N A g A A A k A A A A J t B c A A A E B N w g A A A k A A A A J t R c A A A E B O g g A A A k A A A A J t h c A A A E B P Q g A A A k A A A A J t x c A A A E B Q A g A A A k A A A A J u B c A A A E B Q w g A A A k A A A A J u R c A A A E B R g g A A A k A A A A J u h c A A A E B S Q g A A A k A A A A J u x c A A A E B T A g A A A k A A A A J v B c A A A E B T w g A A A k A A A A J v R c A A A E B U g g A A A k A A A A J v h c A A A E B V Q g A A A k A A A A J v x c A A A E B W A g A A A k A A A A J w B c A A A E B W w g A A A k A A A A J w R c A A A E B X g g A A A k A A A A J w h c A A A E B Y Q g A A A k A A A A J w x c A A A E B Z A g A A A k A A A A J x B c A A A E B Z w g A A A k A A A A J x R c A A A E B a g g A A A k A A A A J x h c A A A E B b Q g A A A k A A A A J x x c A A A E B c A g A A A k A A A A J y B c A A A E B c w g A A A k A A A A J y R c A A A E B d g g A A A k A A A A J y h c A A A E B e Q g A A A k A A A A J y x c A A A E B f A g A A A k A A A A J z B c A A A E B f w g A A A k A A A A J z R c A A A E B g g g A A A k A A A A J z h c A A A E B h Q g A A A k A A A A J z x c A A A E B i A g A A A k A A A A J 0 B c A A A E B i w g A A A k A A A A J 0 R c A A A E B j g g A A A k A A A A J 0 h c A A A E B k Q g A A A k A A A A J 0 x c A A A E B l A g A A A k A A A A J 1 B c A A A E B l w g A A A k A A A A J 1 R c A A A E B m g g A A A k A A A A J 1 h c A A A E B n Q g A A A k A A A A J 1 x c A A A E B o A g A A A k A A A A J 2 B c A A A E B o w g A A A k A A A A J 2 R c A A A E B p g g A A A k A A A A J 2 h c A A A E B q Q g A A A k A A A A J 2 x c A A A E B r A g A A A k A A A A J 3 B c A A A E B r w g A A A k A A A A J 3 R c A A A E B s g g A A A k A A A A J 3 h c A A A E B t Q g A A A k A A A A J 3 x c A A A E B u A g A A A k A A A A J 4 B c A A A E B u w g A A A k A A A A J 4 R c A A A E B v g g A A A k A A A A J 4 h c A A A E B w Q g A A A k A A A A J 4 x c A A A E B x A g A A A k A A A A J 5 B c A A A E B x w g A A A k A A A A J 5 R c A A A E B y g g A A A k A A A A J 5 h c A A A E B z Q g A A A k A A A A J 5 x c A A A E B 0 A g A A A k A A A A J 6 B c A A A E B 0 w g A A A k A A A A J 6 R c A A A E B 1 g g A A A k A A A A J 6 h c A A A E B 2 Q g A A A k A A A A J 6 x c A A A E B 3 A g A A A k A A A A J 7 B c A A A E B 3 w g A A A k A A A A J 7 R c A A A E B 4 g g A A A k A A A A J 7 h c A A A E B 5 Q g A A A k A A A A J 7 x c A A A E B 6 A g A A A k A A A A J 8 B c A A A E B 6 w g A A A k A A A A J 8 R c A A A E B 7 g g A A A k A A A A J 8 h c A A A E B 8 Q g A A A k A A A A J 8 x c A A A E B 9 A g A A A k A A A A J 9 B c A A A E B 9 w g A A A k A A A A J 9 R c A A A E B + g g A A A k A A A A J 9 h c A A A E B / Q g A A A k A A A A J 9 x c A A A E B A A k A A A k A A A A J + B c A A A E B A w k A A A k A A A A J + R c A A A E B B g k A A A k A A A A J + h c A A A E B C Q k A A A k A A A A J + x c A A A E B D A k A A A k A A A A J / B c A A A E B D w k A A A k A A A A J / R c A A A E B E g k A A A k A A A A J / h c A A A E B F Q k A A A k A A A A J / x c A A A E B G A k A A A k A A A A J A B g A A A E B G w k A A A k A A A A J A R g A A A E B H g k A A A k A A A A J A h g A A A E B I Q k A A A k A A A A J A x g A A A E B J A k A A A k A A A A J B B g A A A E B J w k A A A k A A A A J B R g A A A E B K g k A A A k A A A A J B h g A A A E B L Q k A A A k A A A A J B x g A A A E B M A k A A A k A A A A J C B g A A A E B M w k A A A k A A A A J C R g A A A E B N g k A A A k A A A A J C h g A A A E B O Q k A A A k A A A A J C x g A A A E B P A k A A A k A A A A J D B g A A A E B P w k A A A k A A A A J D R g A A A E B Q g k A A A k A A A A J D h g A A A E B R Q k A A A k A A A A J D x g A A A E B S A k A A A k A A A A J E B g A A A E B S w k A A A k A A A A J E R g A A A E B T g k A A A k A A A A J E h g A A A E B U Q k A A A k A A A A J E x g A A A E B V A k A A A k A A A A J F B g A A A E B V w k A A A k A A A A J F R g A A A E B W g k A A A k A A A A J F h g A A A E B X Q k A A A k A A A A J F x g A A A E B Y A k A A A k A A A A J G B g A A A E B Y w k A A A k A A A A J G R g A A A E B Z g k A A A k A A A A J G h g A A A E B a Q k A A A k A A A A J G x g A A A E B b A k A A A k A A A A J H B g A A A E B b w k A A A k A A A A J H R g A A A E B c g k A A A k A A A A J H h g A A A E B d Q k A A A k A A A A J H x g A A A E B e A k A A A k A A A A J I B g A A A E B e w k A A A k A A A A J I R g A A A E B f g k A A A k A A A A J I h g A A A E B g Q k A A A k A A A A J I x g A A A E B h A k A A A k A A A A J J B g A A A E B h w k A A A k A A A A J J R g A A A E B i g k A A A k A A A A J J h g A A A E B j Q k A A A k A A A A J J x g A A A E B k A k A A A k A A A A J K B g A A A E B k w k A A A k A A A A J K R g A A A E B l g k A A A k A A A A J K h g A A A E B m Q k A A A k A A A A J K x g A A A E B n A k A A A k A A A A J L B g A A A A B n w k A A A k A A A A J L R g A A A E B o g k A A A k A A A A J L h g A A A E B p Q k A A A k A A A A J L x g A A A E B q A k A A A k A A A A J M B g A A A E B q w k A A A k A A A A J M R g A A A E B r g k A A A k A A A A J M h g A A A E B s Q k A A A k A A A A J M x g A A A E B t A k A A A k A A A A J N B g A A A E B t w k A A A k A A A A J N R g A A A E B u g k A A A k A A A A J N h g A A A E B v Q k A A A k A A A A J N x g A A A E B w A k A A A k A A A A J O B g A A A E B w w k A A A k A A A A J O R g A A A E B x g k A A A k A A A A J O h g A A A E B y Q k A A A k A A A A J O x g A A A E B z A k A A A k A A A A J P B g A A A E B z w k A A A k A A A A J P R g A A A E B 0 g k A A A k A A A A J P h g A A A E B 1 Q k A A A k A A A A J P x g A A A E B 2 A k A A A k A A A A J Q B g A A A E B 2 w k A A A k A A A A J Q R g A A A E B 3 g k A A A k A A A A J Q h g A A A E B 4 Q k A A A k A A A A J Q x g A A A E B 5 A k A A A k A A A A J R B g A A A E B 5 w k A A A k A A A A J R R g A A A E B 6 g k A A A k A A A A J R h g A A A E B 7 Q k A A A k A A A A J R x g A A A E B 8 A k A A A k A A A A J S B g A A A E B 8 w k A A A k A A A A J S R g A A A E B 9 g k A A A k A A A A J S h g A A A E B + Q k A A A k A A A A J S x g A A A E B / A k A A A k A A A A J T B g A A A E B / w k A A A k A A A A J T R g A A A E B A g o A A A k A A A A J T h g A A A E B B Q o A A A k A A A A J T x g A A A E B C A o A A A k A A A A J U B g A A A E B C w o A A A k A A A A J U R g A A A E B D g o A A A k A A A A J U h g A A A E B E Q o A A A k A A A A J U x g A A A E B F A o A A A k A A A A J V B g A A A E B F w o A A A k A A A A J V R g A A A E B G g o A A A k A A A A J V h g A A A E B H Q o A A A k A A A A J V x g A A A E B I A o A A A k A A A A J W B g A A A E B I w o A A A k A A A A J W R g A A A E B J g o A A A k A A A A J W h g A A A E B K Q o A A A k A A A A J W x g A A A E B L A o A A A k A A A A J X B g A A A A B L w o A A A k A A A A J X R g A A A E B M g o A A A k A A A A J X h g A A A E B N Q o A A A k A A A A J X x g A A A E B O A o A A A k A A A A J Y B g A A A E B O w o A A A k A A A A J Y R g A A A E B P g o A A A k A A A A J Y h g A A A E B Q Q o A A A k A A A A J Y x g A A A E B R A o A A A k A A A A J Z B g A A A E B R w o A A A k A A A A J Z R g A A A E B S g o A A A k A A A A J Z h g A A A E B T Q o A A A k A A A A J Z x g A A A E B U A o A A A k A A A A J a B g A A A E B U w o A A A k A A A A J a R g A A A E B V g o A A A k A A A A J a h g A A A E B W Q o A A A k A A A A J a x g A A A E B X A o A A A k A A A A J b B g A A A E B X w o A A A k A A A A J b R g A A A E B Y g o A A A k A A A A J b h g A A A E B Z Q o A A A k A A A A J b x g A A A E B a A o A A A k A A A A J c B g A A A E B a w o A A A k A A A A J c R g A A A E B b g o A A A k A A A A J c h g A A A E B c Q o A A A k A A A A J c x g A A A E B d A o A A A k A A A A J d B g A A A E B d w o A A A k A A A A J d R g A A A E B e g o A A A k A A A A J d h g A A A E B f Q o A A A k A A A A J d x g A A A E B g A o A A A k A A A A J e B g A A A E B g w o A A A k A A A A J e R g A A A E B h g o A A A k A A A A J e h g A A A E B i Q o A A A k A A A A J e x g A A A E B j A o A A A k A A A A J f B g A A A E B j w o A A A k A A A A J f R g A A A E B k g o A A A k A A A A J f h g A A A E B l Q o A A A k A A A A J f x g A A A E B m A o A A A k A A A A J g B g A A A E B m w o A A A k A A A A J g R g A A A E B n g o A A A k A A A A J g h g A A A E B o Q o A A A k A A A A J g x g A A A E B p A o A A A k A A A A J h B g A A A E B p w o A A A k A A A A J h R g A A A E B q g o A A A k A A A A J h h g A A A E B r Q o A A A k A A A A J h x g A A A E B s A o A A A k A A A A J i B g A A A E B s w o A A A k A A A A J i R g A A A E B t g o A A A k A A A A J i h g A A A E B u Q o A A A k A A A A J i x g A A A E B v A o A A A k A A A A J j B g A A A E B v w o A A A k A A A A J j R g A A A E B w g o A A A k A A A A J j h g A A A E B x Q o A A A k A A A A J j x g A A A E B y A o A A A k A A A A J k B g A A A A B y w o A A A k A A A A J k R g A A A E B z g o A A A k A A A A J k h g A A A E B 0 Q o A A A k A A A A J k x g A A A E B 1 A o A A A k A A A A J l B g A A A E B 1 w o A A A k A A A A J l R g A A A E B 2 g o A A A k A A A A J l h g A A A E B 3 Q o A A A k A A A A J l x g A A A E B 4 A o A A A k A A A A J m B g A A A E B 4 w o A A A k A A A A J m R g A A A E B 5 g o A A A k A A A A J m h g A A A E B 6 Q o A A A k A A A A J m x g A A A E B 7 A o A A A k A A A A J n B g A A A E B 7 w o A A A k A A A A J n R g A A A E B 8 g o A A A k A A A A J n h g A A A E B 9 Q o A A A k A A A A J n x g A A A E B + A o A A A k A A A A J o B g A A A E B + w o A A A k A A A A J o R g A A A E B / g o A A A k A A A A J o h g A A A E B A Q s A A A k A A A A J o x g A A A E B B A s A A A k A A A A J p B g A A A E B B w s A A A k A A A A J p R g A A A E B C g s A A A k A A A A J p h g A A A E B D Q s A A A k A A A A J p x g A A A E B E A s A A A k A A A A J q B g A A A E B E w s A A A k A A A A J q R g A A A E B F g s A A A k A A A A J q h g A A A E B G Q s A A A k A A A A J q x g A A A E B H A s A A A k A A A A J r B g A A A E B H w s A A A k A A A A J r R g A A A E B I g s A A A k A A A A J r h g A A A E B J Q s A A A k A A A A J r x g A A A E B K A s A A A k A A A A J s B g A A A E B K w s A A A k A A A A J s R g A A A E B L g s A A A k A A A A J s h g A A A E B M Q s A A A k A A A A J s x g A A A E B N A s A A A k A A A A J t B g A A A A B N w s A A A k A A A A J t R g A A A E B O g s A A A k A A A A J t h g A A A E B P Q s A A A k A A A A J t x g A A A E B Q A s A A A k A A A A J u B g A A A E B Q w s A A A k A A A A J u R g A A A E B R g s A A A k A A A A J u h g A A A E B S Q s A A A k A A A A J u x g A A A E B T A s A A A k A A A A J v B g A A A E B T w s A A A k A A A A J v R g A A A E B U g s A A A k A A A A J v h g A A A E B V Q s A A A k A A A A J v x g A A A E B W A s A A A k A A A A J w B g A A A E B W w s A A A k A A A A J w R g A A A E B X g s A A A k A A A A J w h g A A A E B Y Q s A A A k A A A A J w x g A A A E B Z A s A A A k A A A A J x B g A A A E B Z w s A A A k A A A A J x R g A A A E B a g s A A A k A A A A J x h g A A A E B b Q s A A A k A A A A J x x g A A A E B c A s A A A k A A A A J y B g A A A E B c w s A A A k A A A A J y R g A A A E B d g s A A A k A A A A J y h g A A A E B e Q s A A A k A A A A J y x g A A A E B f A s A A A k A A A A J z B g A A A E B f w s A A A k A A A A J z R g A A A E B g g s A A A k A A A A J z h g A A A E B h Q s A A A k A A A A J z x g A A A E B i A s A A A k A A A A J 0 B g A A A E B i w s A A A k A A A A J 0 R g A A A E B j g s A A A k A A A A J 0 h g A A A E B k Q s A A A k A A A A J 0 x g A A A E B l A s A A A k A A A A J 1 B g A A A E B l w s A A A k A A A A J 1 R g A A A E B m g s A A A k A A A A J 1 h g A A A E B n Q s A A A k A A A A J 1 x g A A A E B o A s A A A k A A A A J 2 B g A A A E B o w s A A A k A A A A J 2 R g A A A E B p g s A A A k A A A A J 2 h g A A A E B q Q s A A A k A A A A J 2 x g A A A E B r A s A A A k A A A A J 3 B g A A A E B r w s A A A k A A A A J 3 R g A A A E B s g s A A A k A A A A J 3 h g A A A E B t Q s A A A k A A A A J 3 x g A A A E B u A s A A A k A A A A J 4 B g A A A E B u w s A A A k A A A A J 4 R g A A A E B v g s A A A k A A A A J 4 h g A A A E B w Q s A A A k A A A A J 4 x g A A A E B x A s A A A k A A A A J 5 B g A A A E B x w s A A A k A A A A J 5 R g A A A E B y g s A A A k A A A A J 5 h g A A A E B z Q s A A A k A A A A J 5 x g A A A E B 0 A s A A A k A A A A J 6 B g A A A E B 0 w s A A A k A A A A J 6 R g A A A E B 1 g s A A A k A A A A J 6 h g A A A E B 2 Q s A A A k A A A A J 6 x g A A A E B 3 A s A A A k A A A A J 7 B g A A A E B 3 w s A A A k A A A A J 7 R g A A A E B 4 g s A A A k A A A A J 7 h g A A A E B 5 Q s A A A k A A A A J 7 x g A A A E B 6 A s A A A k A A A A J 8 B g A A A E B 6 w s A A A k A A A A J 8 R g A A A E B 7 g s A A A k A A A A J 8 h g A A A E B 8 Q s A A A k A A A A J 8 x g A A A E B 9 A s A A A k A A A A J 9 B g A A A E B 9 w s A A A k A A A A J 9 R g A A A E B + g s A A A k A A A A J 9 h g A A A E B / Q s A A A k A A A A J 9 x g A A A E B A A w A A A k A A A A J + B g A A A E B A w w A A A k A A A A J + R g A A A E B B g w A A A k A A A A J + h g A A A E B C Q w A A A k A A A A J + x g A A A E B D A w A A A k A A A A J / B g A A A E B D w w A A A k A A A A J / R g A A A E B E g w A A A k A A A A J / h g A A A E B F Q w A A A k A A A A J / x g A A A E B G A w A A A k A A A A J A B k A A A E B G w w A A A k A A A A J A R k A A A E B H g w A A A k A A A A J A h k A A A E B I Q w A A A k A A A A J A x k A A A E B J A w A A A k A A A A J B B k A A A E B J w w A A A k A A A A J B R k A A A E B K g w A A A k A A A A J B h k A A A E B L Q w A A A k A A A A J B x k A A A E B M A w A A A k A A A A J C B k A A A E B M w w A A A k A A A A J C R k A A A E B N g w A A A k A A A A J C h k A A A E B O Q w A A A k A A A A J C x k A A A E B P A w A A A k A A A A J D B k A A A E B P w w A A A k A A A A J D R k A A A E B Q g w A A A k A A A A J D h k A A A E B R Q w A A A k A A A A J D x k A A A E B S A w A A A k A A A A J E B k A A A E B S w w A A A k A A A A J E R k A A A E B T g w A A A k A A A A J E h k A A A E B U Q w A A A k A A A A J E x k A A A E B V A w A A A k A A A A J F B k A A A E B V w w A A A k A A A A J F R k A A A E B W g w A A A k A A A A J F h k A A A A B X Q w A A A k A A A A J F x k A A A E B Y A w A A A k A A A A J G B k A A A E B Y w w A A A k A A A A J G R k A A A E B Z g w A A A k A A A A J G h k A A A E B a Q w A A A k A A A A J G x k A A A E B b A w A A A k A A A A J H B k A A A E B b w w A A A k A A A A J H R k A A A E B c g w A A A k A A A A J H h k A A A E B d Q w A A A k A A A A J H x k A A A A B e A w A A A k A A A A J I B k A A A E B e w w A A A k A A A A J I R k A A A E B f g w A A A k A A A A J I h k A A A E B g Q w A A A k A A A A J I x k A A A E B h A w A A A k A A A A J J B k A A A E B h w w A A A k A A A A J J R k A A A E B i g w A A A k A A A A J J h k A A A E B j Q w A A A k A A A A J J x k A A A E B k A w A A A k A A A A J K B k A A A E B k w w A A A k A A A A J K R k A A A E B l g w A A A k A A A A J K h k A A A A B m Q w A A A k A A A A J K x k A A A E B n A w A A A k A A A A J L B k A A A E B n w w A A A k A A A A J L R k A A A E B o g w A A A k A A A A J L h k A A A E B p Q w A A A k A A A A J L x k A A A E B q A w A A A k A A A A J M B k A A A E B q w w A A A k A A A A J M R k A A A E B r g w A A A k A A A A J M h k A A A E B s Q w A A A k A A A A J M x k A A A E B t A w A A A k A A A A J N B k A A A E B t w w A A A k A A A A J N R k A A A E B u g w A A A k A A A A J N h k A A A E B v Q w A A A k A A A A J N x k A A A A B w A w A A A k A A A A J O B k A A A E B w w w A A A k A A A A J O R k A A A E B x g w A A A k A A A A J O h k A A A E B y Q w A A A k A A A A J O x k A A A E B z A w A A A k A A A A J P B k A A A E B z w w A A A k A A A A J P R k A A A E B 0 g w A A A k A A A A J P h k A A A E B 1 Q w A A A k A A A A J P x k A A A E B 2 A w A A A k A A A A J Q B k A A A E B 2 w w A A A k A A A A J Q R k A A A E B 3 g w A A A k A A A A J Q h k A A A E B 4 Q w A A A k A A A A J Q x k A A A E B 5 A w A A A k A A A A J R B k A A A E B 5 w w A A A k A A A A J R R k A A A E B 6 g w A A A k A A A A J R h k A A A E B 7 Q w A A A k A A A A J R x k A A A E B 8 A w A A A k A A A A J S B k A A A E B 8 w w A A A k A A A A J S R k A A A E B 9 g w A A A k A A A A J S h k A A A E B + Q w A A A k A A A A J S x k A A A E B / A w A A A k A A A A J T B k A A A E B / w w A A A k A A A A J T R k A A A E B A g 0 A A A k A A A A J T h k A A A E B B Q 0 A A A k A A A A J T x k A A A E B C A 0 A A A k A A A A J U B k A A A E B C w 0 A A A k A A A A J U R k A A A E B D g 0 A A A k A A A A J U h k A A A E B E Q 0 A A A k A A A A J U x k A A A E B F A 0 A A A k A A A A J V B k A A A E B F w 0 A A A k A A A A J V R k A A A E B G g 0 A A A k A A A A J V h k A A A E B H Q 0 A A A k A A A A J V x k A A A E B I A 0 A A A k A A A A J W B k A A A E B I w 0 A A A k A A A A J W R k A A A E B J g 0 A A A k A A A A J W h k A A A E B K Q 0 A A A k A A A A J W x k A A A E B L A 0 A A A k A A A A J X B k A A A E B L w 0 A A A k A A A A J X R k A A A E B M g 0 A A A k A A A A J X h k A A A E B N Q 0 A A A k A A A A J X x k A A A E B O A 0 A A A k A A A A J Y B k A A A E B O w 0 A A A k A A A A J Y R k A A A E B P g 0 A A A k A A A A J Y h k A A A E B Q Q 0 A A A k A A A A J Y x k A A A E B R A 0 A A A k A A A A J Z B k A A A E B R w 0 A A A k A A A A J Z R k A A A E B S g 0 A A A k A A A A J Z h k A A A E B T Q 0 A A A k A A A A J Z x k A A A E B U A 0 A A A k A A A A J a B k A A A E B U w 0 A A A k A A A A J a R k A A A E B V g 0 A A A k A A A A J a h k A A A E B W Q 0 A A A k A A A A J a x k A A A E B X A 0 A A A k A A A A J b B k A A A E B X w 0 A A A k A A A A J b R k A A A E B Y g 0 A A A k A A A A J b h k A A A E B Z Q 0 A A A k A A A A J b x k A A A E B a A 0 A A A k A A A A J c B k A A A E B a w 0 A A A k A A A A J c R k A A A E B b g 0 A A A k A A A A J c h k A A A E B c Q 0 A A A k A A A A J c x k A A A E B d A 0 A A A k A A A A J d B k A A A E B d w 0 A A A k A A A A J d R k A A A E B e g 0 A A A k A A A A J d h k A A A E B f Q 0 A A A k A A A A J d x k A A A E B g A 0 A A A k A A A A J e B k A A A E B g w 0 A A A k A A A A J e R k A A A E B h g 0 A A A k A A A A J e h k A A A E B i Q 0 A A A k A A A A J e x k A A A E B j A 0 A A A k A A A A J f B k A A A E B j w 0 A A A k A A A A J f R k A A A E B k g 0 A A A k A A A A J f h k A A A E B l Q 0 A A A k A A A A J f x k A A A E B m A 0 A A A k A A A A J g B k A A A E B m w 0 A A A k A A A A J g R k A A A E B n g 0 A A A k A A A A J g h k A A A E B o Q 0 A A A k A A A A J g x k A A A E B p A 0 A A A k A A A A J h B k A A A E B p w 0 A A A k A A A A J h R k A A A A B q g 0 A A A k A A A A J h h k A A A E B r Q 0 A A A k A A A A J h x k A A A E B s A 0 A A A k A A A A J i B k A A A E B s w 0 A A A k A A A A J i R k A A A E B t g 0 A A A k A A A A J i h k A A A E B u Q 0 A A A k A A A A J i x k A A A E B v A 0 A A A k A A A A J j B k A A A E B v w 0 A A A k A A A A J j R k A A A E B w g 0 A A A k A A A A J j h k A A A E B x Q 0 A A A k A A A A J j x k A A A E B y A 0 A A A k A A A A J k B k A A A E B y w 0 A A A k A A A A J k R k A A A E B z g 0 A A A k A A A A J k h k A A A E B 0 Q 0 A A A k A A A A J k x k A A A E B 1 A 0 A A A k A A A A J l B k A A A E B 1 w 0 A A A k A A A A J l R k A A A E B 2 g 0 A A A k A A A A J l h k A A A E B 3 Q 0 A A A k A A A A J l x k A A A E B 4 A 0 A A A k A A A A J m B k A A A E B 4 w 0 A A A k A A A A J m R k A A A E B 5 g 0 A A A k A A A A J m h k A A A E B 6 Q 0 A A A k A A A A J m x k A A A E B 7 A 0 A A A k A A A A J n B k A A A E B 7 w 0 A A A k A A A A J n R k A A A E B 8 g 0 A A A k A A A A J n h k A A A E B 9 Q 0 A A A k A A A A J n x k A A A E B + A 0 A A A k A A A A J o B k A A A E B + w 0 A A A k A A A A J o R k A A A E B / g 0 A A A k A A A A J o h k A A A E B A Q 4 A A A k A A A A J o x k A A A E B B A 4 A A A k A A A A J p B k A A A E B B w 4 A A A k A A A A J p R k A A A E B C g 4 A A A k A A A A J p h k A A A E B D Q 4 A A A k A A A A J p x k A A A E B E A 4 A A A k A A A A J q B k A A A E B E w 4 A A A k A A A A J q R k A A A E B F g 4 A A A k A A A A J q h k A A A E B G Q 4 A A A k A A A A J q x k A A A E B H A 4 A A A k A A A A J r B k A A A E B H w 4 A A A k A A A A J r R k A A A E B I g 4 A A A k A A A A J r h k A A A E B J Q 4 A A A k A A A A J r x k A A A E B K A 4 A A A k A A A A J s B k A A A E B K w 4 A A A k A A A A J s R k A A A E B L g 4 A A A k A A A A J s h k A A A E B M Q 4 A A A k A A A A J s x k A A A E B N A 4 A A A k A A A A J t B k A A A E B N w 4 A A A k A A A A J t R k A A A E B O g 4 A A A k A A A A J t h k A A A E B P Q 4 A A A k A A A A J t x k A A A E B Q A 4 A A A k A A A A J u B k A A A E B Q w 4 A A A k A A A A J u R k A A A E B R g 4 A A A k A A A A J u h k A A A E B S Q 4 A A A k A A A A J u x k A A A E B T A 4 A A A k A A A A J v B k A A A E B T w 4 A A A k A A A A J v R k A A A E B U g 4 A A A k A A A A J v h k A A A E B V Q 4 A A A k A A A A J v x k A A A E B W A 4 A A A k A A A A J w B k A A A E B W w 4 A A A k A A A A J w R k A A A E B X g 4 A A A k A A A A J w h k A A A E B Y Q 4 A A A k A A A A J w x k A A A E B Z A 4 A A A k A A A A J x B k A A A E B Z w 4 A A A k A A A A J x R k A A A E B a g 4 A A A k A A A A J x h k A A A E B b Q 4 A A A k A A A A J x x k A A A E B c A 4 A A A k A A A A J y B k A A A E B c w 4 A A A k A A A A J y R k A A A E B d g 4 A A A k A A A A J y h k A A A E B e Q 4 A A A k A A A A J y x k A A A E B f A 4 A A A k A A A A J z B k A A A E B f w 4 A A A k A A A A J z R k A A A E B g g 4 A A A k A A A A J z h k A A A E B h Q 4 A A A k A A A A J z x k A A A E B i A 4 A A A k A A A A J 0 B k A A A E B i w 4 A A A k A A A A J 0 R k A A A E B j g 4 A A A k A A A A J 0 h k A A A E B k Q 4 A A A k A A A A J 0 x k A A A A B l A 4 A A A k A A A A J 1 B k A A A E B l w 4 A A A k A A A A J 1 R k A A A E B m g 4 A A A k A A A A J 1 h k A A A E B n Q 4 A A A k A A A A J 1 x k A A A E B o A 4 A A A k A A A A J 2 B k A A A E B o w 4 A A A k A A A A J 2 R k A A A E B p g 4 A A A k A A A A J 2 h k A A A E B q Q 4 A A A k A A A A J 2 x k A A A E B r A 4 A A A k A A A A J 3 B k A A A E B r w 4 A A A k A A A A J 3 R k A A A E B s g 4 A A A k A A A A J 3 h k A A A E B t Q 4 A A A k A A A A J 3 x k A A A E B u A 4 A A A k A A A A J 4 B k A A A E B u w 4 A A A k A A A A J 4 R k A A A E B v g 4 A A A k A A A A J 4 h k A A A E B w Q 4 A A A k A A A A J 4 x k A A A E B x A 4 A A A k A A A A J 5 B k A A A E B x w 4 A A A k A A A A J 5 R k A A A E B y g 4 A A A k A A A A J 5 h k A A A E B z Q 4 A A A k A A A A J 5 x k A A A E B 0 A 4 A A A k A A A A J 6 B k A A A E B 0 w 4 A A A k A A A A J 6 R k A A A E B 1 g 4 A A A k A A A A J 6 h k A A A E B 2 Q 4 A A A k A A A A J 6 x k A A A E B 3 A 4 A A A k A A A A J 7 B k A A A E B 3 w 4 A A A k A A A A J 7 R k A A A E B 4 g 4 A A A k A A A A J 7 h k A A A E B 5 Q 4 A A A k A A A A J 7 x k A A A E B 6 A 4 A A A k A A A A J 8 B k A A A E B 6 w 4 A A A k A A A A J 8 R k A A A E B 7 g 4 A A A k A A A A J 8 h k A A A E B 8 Q 4 A A A k A A A A J 8 x k A A A E B 9 A 4 A A A k A A A A J 9 B k A A A E B 9 w 4 A A A k A A A A J 9 R k A A A E B + g 4 A A A k A A A A J 9 h k A A A E B / Q 4 A A A k A A A A J 9 x k A A A E B A A 8 A A A k A A A A J + B k A A A E B A w 8 A A A k A A A A J + R k A A A E B B g 8 A A A k A A A A J + h k A A A E B C Q 8 A A A k A A A A J + x k A A A E B D A 8 A A A k A A A A J / B k A A A E B D w 8 A A A k A A A A J / R k A A A E B E g 8 A A A k A A A A J / h k A A A E B F Q 8 A A A k A A A A J / x k A A A E B G A 8 A A A k A A A A J A B o A A A E B G w 8 A A A k A A A A J A R o A A A E B H g 8 A A A k A A A A J A h o A A A E B I Q 8 A A A k A A A A J A x o A A A E B J A 8 A A A k A A A A J B B o A A A E B J w 8 A A A k A A A A J B R o A A A E B K g 8 A A A k A A A A J B h o A A A E B L Q 8 A A A k A A A A J B x o A A A E B M A 8 A A A k A A A A J C B o A A A E B M w 8 A A A k A A A A J C R o A A A E B N g 8 A A A k A A A A J C h o A A A E B O Q 8 A A A k A A A A J C x o A A A E B P A 8 A A A k A A A A J D B o A A A E B P w 8 A A A k A A A A J D R o A A A E B Q g 8 A A A k A A A A J D h o A A A E B R Q 8 A A A k A A A A J D x o A A A E B S A 8 A A A k A A A A J E B o A A A E B S w 8 A A A k A A A A J E R o A A A E B T g 8 A A A k A A A A J E h o A A A E B U Q 8 A A A k A A A A J E x o A A A E B V A 8 A A A k A A A A J F B o A A A E B V w 8 A A A k A A A A J F R o A A A E B W g 8 A A A k A A A A J F h o A A A E B X Q 8 A A A k A A A A J F x o A A A E B Y A 8 A A A k A A A A J G B o A A A A B Y w 8 A A A k A A A A J G R o A A A E B Z g 8 A A A k A A A A J G h o A A A E B a Q 8 A A A k A A A A J G x o A A A E B b A 8 A A A k A A A A J H B o A A A E B b w 8 A A A k A A A A J H R o A A A E B c g 8 A A A k A A A A J H h o A A A E B d Q 8 A A A k A A A A J H x o A A A E B e A 8 A A A k A A A A J I B o A A A E B e w 8 A A A k A A A A J I R o A A A E B f g 8 A A A k A A A A J I h o A A A E B g Q 8 A A A k A A A A J I x o A A A E B h A 8 A A A k A A A A J J B o A A A E B h w 8 A A A k A A A A J J R o A A A E B i g 8 A A A k A A A A J J h o A A A E B j Q 8 A A A k A A A A J J x o A A A E B k A 8 A A A k A A A A J K B o A A A E B k w 8 A A A k A A A A J K R o A A A E B l g 8 A A A k A A A A J K h o A A A E B m Q 8 A A A k A A A A J K x o A A A E B n A 8 A A A k A A A A J L B o A A A E B n w 8 A A A k A A A A J L R o A A A E B o g 8 A A A k A A A A J L h o A A A E B p Q 8 A A A k A A A A J L x o A A A E B q A 8 A A A k A A A A J M B o A A A E B q w 8 A A A k A A A A J M R o A A A E B r g 8 A A A k A A A A J M h o A A A E B s Q 8 A A A k A A A A J M x o A A A E B t A 8 A A A k A A A A J N B o A A A E B t w 8 A A A k A A A A J N R o A A A E B u g 8 A A A k A A A A J N h o A A A E B v Q 8 A A A k A A A A J N x o A A A E B w A 8 A A A k A A A A J O B o A A A E B w w 8 A A A k A A A A J O R o A A A E B x g 8 A A A k A A A A J O h o A A A E B y Q 8 A A A k A A A A J O x o A A A E B z A 8 A A A k A A A A J P B o A A A E B z w 8 A A A k A A A A J P R o A A A E B 0 g 8 A A A k A A A A J P h o A A A E B 1 Q 8 A A A k A A A A J P x o A A A E B 2 A 8 A A A k A A A A J Q B o A A A E B 2 w 8 A A A k A A A A J Q R o A A A E B 3 g 8 A A A k A A A A J Q h o A A A E B 4 Q 8 A A A k A A A A J Q x o A A A E B 5 A 8 A A A k A A A A J R B o A A A E B 5 w 8 A A A k A A A A J R R o A A A E B 6 g 8 A A A k A A A A J R h o A A A E B 7 Q 8 A A A k A A A A J R x o A A A E B 8 A 8 A A A k A A A A J S B o A A A E B 8 w 8 A A A k A A A A J S R o A A A E B 9 g 8 A A A k A A A A J S h o A A A E B + Q 8 A A A k A A A A J S x o A A A E B / A 8 A A A k A A A A J T B o A A A E B / w 8 A A A k A A A A J T R o A A A E B A h A A A A k A A A A J T h o A A A E B B R A A A A k A A A A J T x o A A A E B C B A A A A k A A A A J U B o A A A E B C x A A A A k A A A A J U R o A A A E B D h A A A A k A A A A J U h o A A A E B E R A A A A k A A A A J U x o A A A E B F B A A A A k A A A A J V B o A A A E B F x A A A A k A A A A J V R o A A A E B G h A A A A k A A A A J V h o A A A E B H R A A A A k A A A A J V x o A A A E B I B A A A A k A A A A J W B o A A A E B I x A A A A k A A A A J W R o A A A E B J h A A A A k A A A A J W h o A A A E B K R A A A A k A A A A J W x o A A A E B L B A A A A k A A A A J X B o A A A E B L x A A A A k A A A A J X R o A A A E B M h A A A A k A A A A J X h o A A A E B N R A A A A k A A A A J X x o A A A E B O B A A A A k A A A A J Y B o A A A E B O x A A A A k A A A A J Y R o A A A E B P h A A A A k A A A A J Y h o A A A E B Q R A A A A k A A A A J Y x o A A A E B R B A A A A k A A A A J Z B o A A A E B R x A A A A k A A A A J Z R o A A A E B S h A A A A k A A A A J Z h o A A A E B T R A A A A k A A A A J Z x o A A A E B U B A A A A k A A A A J a B o A A A E B U x A A A A k A A A A J a R o A A A E B V h A A A A k A A A A J a h o A A A E B W R A A A A k A A A A J a x o A A A E B X B A A A A k A A A A J b B o A A A E B X x A A A A k A A A A J b R o A A A E B Y h A A A A k A A A A J b h o A A A E B Z R A A A A k A A A A J b x o A A A E B a B A A A A k A A A A J c B o A A A E B a x A A A A k A A A A J c R o A A A E B b h A A A A k A A A A J c h o A A A E B c R A A A A k A A A A J c x o A A A E B d B A A A A k A A A A J d B o A A A E B d x A A A A k A A A A J d R o A A A E B e h A A A A k A A A A J d h o A A A E B f R A A A A k A A A A J d x o A A A E B g B A A A A k A A A A J e B o A A A E B g x A A A A k A A A A J e R o A A A E B h h A A A A k A A A A J e h o A A A E B i R A A A A k A A A A J e x o A A A E B j B A A A A k A A A A J f B o A A A E B j x A A A A k A A A A J f R o A A A E B k h A A A A k A A A A J f h o A A A E B l R A A A A k A A A A J f x o A A A E B m B A A A A k A A A A J g B o A A A E B m x A A A A k A A A A J g R o A A A E B n h A A A A k A A A A J g h o A A A E B o R A A A A k A A A A J g x o A A A E B p B A A A A k A A A A J h B o A A A E B p x A A A A k A A A A J h R o A A A E B q h A A A A k A A A A J h h o A A A E B r R A A A A k A A A A J h x o A A A E B s B A A A A k A A A A J i B o A A A E B s x A A A A k A A A A J i R o A A A E B t h A A A A k A A A A J i h o A A A E B u R A A A A k A A A A J i x o A A A E B v B A A A A k A A A A J j B o A A A E B v x A A A A k A A A A J j R o A A A E B w h A A A A k A A A A J j h o A A A E B x R A A A A k A A A A J j x o A A A E B y B A A A A k A A A A J k B o A A A E B y x A A A A k A A A A J k R o A A A E B z h A A A A k A A A A J k h o A A A E B 0 R A A A A k A A A A J k x o A A A E B 1 B A A A A k A A A A J l B o A A A E B 1 x A A A A k A A A A J l R o A A A E B 2 h A A A A k A A A A J l h o A A A E B 3 R A A A A k A A A A J l x o A A A E B 4 B A A A A k A A A A J m B o A A A E B 4 x A A A A k A A A A J m R o A A A E B 5 h A A A A k A A A A J m h o A A A E B 6 R A A A A k A A A A J m x o A A A E B 7 B A A A A k A A A A J n B o A A A E B 7 x A A A A k A A A A J n R o A A A E B 8 h A A A A k A A A A J n h o A A A E B 9 R A A A A k A A A A J n x o A A A E B + B A A A A k A A A A J o B o A A A E B + x A A A A k A A A A J o R o A A A E B / h A A A A k A A A A J o h o A A A E B A R E A A A k A A A A J o x o A A A E B B B E A A A k A A A A J p B o A A A E B B x E A A A k A A A A J p R o A A A E B C h E A A A k A A A A J p h o A A A E B D R E A A A k A A A A J p x o A A A E B E B E A A A k A A A A J q B o A A A E B E x E A A A k A A A A J q R o A A A E B F h E A A A k A A A A J q h o A A A E B G R E A A A k A A A A J q x o A A A E B H B E A A A k A A A A J r B o A A A E B H x E A A A k A A A A J r R o A A A E B I h E A A A k A A A A J r h o A A A E B J R E A A A k A A A A J r x o A A A E B K B E A A A k A A A A J s B o A A A A B K x E A A A k A A A A J s R o A A A E B L h E A A A k A A A A J s h o A A A E B M R E A A A k A A A A J s x o A A A E B N B E A A A k A A A A J t B o A A A E B N x E A A A k A A A A J t R o A A A E B O h E A A A k A A A A J t h o A A A E B P R E A A A k A A A A J t x o A A A E B Q B E A A A k A A A A J u B o A A A E B Q x E A A A k A A A A J u R o A A A E B R h E A A A k A A A A J u h o A A A E B S R E A A A k A A A A J u x o A A A E B T B E A A A k A A A A J v B o A A A E B T x E A A A k A A A A J v R o A A A E B U h E A A A k A A A A J v h o A A A E B V R E A A A k A A A A J v x o A A A E B W B E A A A k A A A A J w B o A A A E B W x E A A A k A A A A J w R o A A A E B X h E A A A k A A A A J w h o A A A E B Y R E A A A k A A A A J w x o A A A E B Z B E A A A k A A A A J x B o A A A E B Z x E A A A k A A A A J x R o A A A E B a h E A A A k A A A A J x h o A A A E B b R E A A A k A A A A J x x o A A A E B c B E A A A k A A A A J y B o A A A E B c x E A A A k A A A A J y R o A A A E B d h E A A A k A A A A J y h o A A A E B e R E A A A k A A A A J y x o A A A E B f B E A A A k A A A A J z B o A A A E B f x E A A A k A A A A J z R o A A A E B g h E A A A k A A A A J z h o A A A E B h R E A A A k A A A A J z x o A A A E B i B E A A A k A A A A J 0 B o A A A E B i x E A A A k A A A A J 0 R o A A A E B j h E A A A k A A A A J 0 h o A A A E B k R E A A A k A A A A J 0 x o A A A E B l B E A A A k A A A A J 1 B o A A A E B l x E A A A k A A A A J 1 R o A A A E B m h E A A A k A A A A J 1 h o A A A E B n R E A A A k A A A A J 1 x o A A A E B o B E A A A k A A A A J 2 B o A A A E B o x E A A A k A A A A J 2 R o A A A E B p h E A A A k A A A A J 2 h o A A A E B q R E A A A k A A A A J 2 x o A A A E B r B E A A A k A A A A J 3 B o A A A E B r x E A A A k A A A A J 3 R o A A A E B s h E A A A k A A A A J 3 h o A A A E B t R E A A A k A A A A J 3 x o A A A E B u B E A A A k A A A A J 4 B o A A A E B u x E A A A k A A A A J 4 R o A A A E B v h E A A A k A A A A J 4 h o A A A E B w R E A A A k A A A A J 4 x o A A A E B x B E A A A k A A A A J 5 B o A A A E B x x E A A A k A A A A J 5 R o A A A E B y h E A A A k A A A A J 5 h o A A A E B z R E A A A k A A A A J 5 x o A A A E B 0 B E A A A k A A A A J 6 B o A A A E B 0 x E A A A k A A A A J 6 R o A A A E B 1 h E A A A k A A A A J 6 h o A A A E B 2 R E A A A k A A A A J 6 x o A A A E B 3 B E A A A k A A A A J 7 B o A A A E B 3 x E A A A k A A A A J 7 R o A A A E B 4 h E A A A k A A A A J 7 h o A A A E B 5 R E A A A k A A A A J 7 x o A A A E B 6 B E A A A k A A A A J 8 B o A A A E B 6 x E A A A k A A A A J 8 R o A A A E B 7 h E A A A k A A A A J 8 h o A A A E B 8 R E A A A k A A A A J 8 x o A A A E B 9 B E A A A k A A A A J 9 B o A A A E B 9 x E A A A k A A A A J 9 R o A A A E B + h E A A A k A A A A J 9 h o A A A E B / R E A A A k A A A A J 9 x o A A A E B A B I A A A k A A A A J + B o A A A E B A x I A A A k A A A A J + R o A A A E B B h I A A A k A A A A J + h o A A A E B C R I A A A k A A A A J + x o A A A E B D B I A A A k A A A A J / B o A A A E B D x I A A A k A A A A J / R o A A A A B E h I A A A k A A A A J / h o A A A E B F R I A A A k A A A A J / x o A A A E B G B I A A A k A A A A J A B s A A A E B G x I A A A k A A A A J A R s A A A E B H h I A A A k A A A A J A h s A A A E B I R I A A A k A A A A J A x s A A A E B J B I A A A k A A A A J B B s A A A E B J x I A A A k A A A A J B R s A A A E B K h I A A A k A A A A J B h s A A A E B L R I A A A k A A A A J B x s A A A E B M B I A A A k A A A A J C B s A A A E B M x I A A A k A A A A J C R s A A A E B N h I A A A k A A A A J C h s A A A E B O R I A A A k A A A A J C x s A A A E B P B I A A A k A A A A J D B s A A A E B P x I A A A k A A A A J D R s A A A A B Q h I A A A k A A A A J D h s A A A E B R R I A A A k A A A A J D x s A A A E B S B I A A A k A A A A J E B s A A A A B S x I A A A k A A A A J E R s A A A E B T h I A A A k A A A A J E h s A A A E B U R I A A A k A A A A J E x s A A A E B V B I A A A k A A A A J F B s A A A E B V x I A A A k A A A A J F R s A A A E B W h I A A A k A A A A J F h s A A A E B X R I A A A k A A A A J F x s A A A E B Y B I A A A k A A A A J G B s A A A E B Y x I A A A k A A A A J G R s A A A E B Z h I A A A k A A A A J G h s A A A E B a R I A A A k A A A A J G x s A A A E B b B I A A A k A A A A J H B s A A A E B b x I A A A k A A A A J H R s A A A E B c h I A A A k A A A A J H h s A A A E B d R I A A A k A A A A J H x s A A A E B e B I A A A k A A A A J I B s A A A E B e x I A A A k A A A A J I R s A A A E B f h I A A A k A A A A J I h s A A A E B g R I A A A k A A A A J I x s A A A E B h B I A A A k A A A A J J B s A A A E B h x I A A A k A A A A J J R s A A A E B i h I A A A k A A A A J J h s A A A E B j R I A A A k A A A A J J x s A A A E B k B I A A A k A A A A J K B s A A A E B k x I A A A k A A A A J K R s A A A E B l h I A A A k A A A A J K h s A A A E B m R I A A A k A A A A J K x s A A A E B n B I A A A k A A A A J L B s A A A E B n x I A A A k A A A A J L R s A A A E B o h I A A A k A A A A J L h s A A A E B p R I A A A k A A A A J L x s A A A E B q B I A A A k A A A A J M B s A A A E B q x I A A A k A A A A J M R s A A A E B r h I A A A k A A A A J M h s A A A E B s R I A A A k A A A A J M x s A A A A B t B I A A A k A A A A J N B s A A A E B t x I A A A k A A A A J N R s A A A E B u h I A A A k A A A A J N h s A A A E B v R I A A A k A A A A J N x s A A A E B w B I A A A k A A A A J O B s A A A E B w x I A A A k A A A A J O R s A A A E B x h I A A A k A A A A J O h s A A A E B y R I A A A k A A A A J O x s A A A E B z B I A A A k A A A A J P B s A A A E B z x I A A A k A A A A J P R s A A A E B 0 h I A A A k A A A A J P h s A A A E B 1 R I A A A k A A A A J P x s A A A E B 2 B I A A A k A A A A J Q B s A A A E B 2 x I A A A k A A A A J Q R s A A A E B 3 h I A A A k A A A A J Q h s A A A E B 4 R I A A A k A A A A J Q x s A A A E B 5 B I A A A k A A A A J R B s A A A E B 5 x I A A A k A A A A J R R s A A A A B 6 h I A A A k A A A A J R h s A A A E B 7 R I A A A k A A A A J R x s A A A E B 8 B I A A A k A A A A J S B s A A A E B 8 x I A A A k A A A A J S R s A A A E B 9 h I A A A k A A A A J S h s A A A E B + R I A A A k A A A A J S x s A A A E B / B I A A A k A A A A J T B s A A A E B / x I A A A k A A A A J T R s A A A E B A h M A A A k A A A A J T h s A A A E B B R M A A A k A A A A J T x s A A A E B C B M A A A k A A A A J U B s A A A E B C x M A A A k A A A A J U R s A A A E B D h M A A A k A A A A J U h s A A A E B E R M A A A k A A A A J U x s A A A E B F B M A A A k A A A A J V B s A A A E B F x M A A A k A A A A J V R s A A A E B G h M A A A k A A A A J V h s A A A E B H R M A A A k A A A A J V x s A A A E B I B M A A A k A A A A J W B s A A A E B I x M A A A k A A A A J W R s A A A E B J h M A A A k A A A A J W h s A A A E B K R M A A A k A A A A J W x s A A A E B L B M A A A k A A A A J X B s A A A E B L x M A A A k A A A A J X R s A A A E B M h M A A A k A A A A J X h s A A A E B N R M A A A k A A A A J X x s A A A E B O B M A A A k A A A A J Y B s A A A E B O x M A A A k A A A A J Y R s A A A E B P h M A A A k A A A A J Y h s A A A E B Q R M A A A k A A A A J Y x s A A A E B R B M A A A k A A A A J Z B s A A A E B R x M A A A k A A A A J Z R s A A A E B S h M A A A k A A A A J Z h s A A A E B T R M A A A k A A A A J Z x s A A A E B U B M A A A k A A A A J a B s A A A E B U x M A A A k A A A A J a R s A A A E B V h M A A A k A A A A J a h s A A A E B W R M A A A k A A A A J a x s A A A E B X B M A A A k A A A A J b B s A A A E B X x M A A A k A A A A J b R s A A A E B Y h M A A A k A A A A J b h s A A A E B Z R M A A A k A A A A J b x s A A A E B a B M A A A k A A A A J c B s A A A E B a x M A A A k A A A A J c R s A A A A B b h M A A A k A A A A J c h s A A A E B c R M A A A k A A A A J c x s A A A E B d B M A A A k A A A A J d B s A A A E B d x M A A A k A A A A J d R s A A A E B e h M A A A k A A A A J d h s A A A E B f R M A A A k A A A A J d x s A A A E B g B M A A A k A A A A J e B s A A A E B g x M A A A k A A A A J e R s A A A E B h h M A A A k A A A A J e h s A A A E B i R M A A A k A A A A J e x s A A A E B j B M A A A k A A A A J f B s A A A E B j x M A A A k A A A A J f R s A A A E B k h M A A A k A A A A J f h s A A A E B l R M A A A k A A A A J f x s A A A E B m B M A A A k A A A A J g B s A A A E B m x M A A A k A A A A J g R s A A A E B n h M A A A k A A A A J g h s A A A E B o R M A A A k A A A A J g x s A A A E B p B M A A A k A A A A J h B s A A A E B p x M A A A k A A A A J h R s A A A E B q h M A A A k A A A A J h h s A A A E B r R M A A A k A A A A J h x s A A A A B s B M A A A k A A A A J i B s A A A E B s x M A A A k A A A A J i R s A A A E B t h M A A A k A A A A J i h s A A A E B u R M A A A k A A A A J i x s A A A E B v B M A A A k A A A A J j B s A A A E B v x M A A A k A A A A J j R s A A A E B w h M A A A k A A A A J j h s A A A E B x R M A A A k A A A A J j x s A A A E B y B M A A A k A A A A J k B s A A A E B y x M A A A k A A A A J k R s A A A E B z h M A A A k A A A A J k h s A A A E B 0 R M A A A k A A A A J k x s A A A E B 1 B M A A A k A A A A J l B s A A A E B 1 x M A A A k A A A A J l R s A A A E B 2 h M A A A k A A A A J l h s A A A E B 3 R M A A A k A A A A J l x s A A A E B 4 B M A A A k A A A A J m B s A A A E B 4 x M A A A k A A A A J m R s A A A E B 5 h M A A A k A A A A J m h s A A A E B 6 R M A A A k A A A A J m x s A A A E B 7 B M A A A k A A A A J n B s A A A E B 7 x M A A A k A A A A J n R s A A A E B 8 h M A A A k A A A A J n h s A A A E B 9 R M A A A k A A A A J n x s A A A E B + B M A A A k A A A A J o B s A A A E B + x M A A A k A A A A J o R s A A A E B / h M A A A k A A A A J o h s A A A E B A R Q A A A k A A A A J o x s A A A E B B B Q A A A k A A A A J p B s A A A E B B x Q A A A k A A A A J p R s A A A E B C h Q A A A k A A A A J p h s A A A E B D R Q A A A k A A A A J p x s A A A E B E B Q A A A k A A A A J q B s A A A E B E x Q A A A k A A A A J q R s A A A E B F h Q A A A k A A A A J q h s A A A E B G R Q A A A k A A A A J q x s A A A E B H B Q A A A k A A A A J r B s A A A E B H x Q A A A k A A A A J r R s A A A E B I h Q A A A k A A A A J r h s A A A E B J R Q A A A k A A A A J r x s A A A E B K B Q A A A k A A A A J s B s A A A E B K x Q A A A k A A A A J s R s A A A E B L h Q A A A k A A A A J s h s A A A E B M R Q A A A k A A A A J s x s A A A E B N B Q A A A k A A A A J t B s A A A E B N x Q A A A k A A A A J t R s A A A E B O h Q A A A k A A A A J t h s A A A E B P R Q A A A k A A A A J t x s A A A E B Q B Q A A A k A A A A J u B s A A A E B Q x Q A A A k A A A A J u R s A A A E B R h Q A A A k A A A A J u h s A A A E B S R Q A A A k A A A A J u x s A A A E B T B Q A A A k A A A A J v B s A A A E B T x Q A A A k A A A A J v R s A A A E B U h Q A A A k A A A A J v h s A A A E B V R Q A A A k A A A A J v x s A A A E B W B Q A A A k A A A A J w B s A A A E B W x Q A A A k A A A A J w R s A A A E B X h Q A A A k A A A A J w h s A A A E B Y R Q A A A k A A A A J w x s A A A E B Z B Q A A A k A A A A J x B s A A A E B Z x Q A A A k A A A A J x R s A A A E B a h Q A A A k A A A A J x h s A A A E B b R Q A A A k A A A A J x x s A A A E B c B Q A A A k A A A A J y B s A A A E B c x Q A A A k A A A A J y R s A A A E B d h Q A A A k A A A A J y h s A A A E B e R Q A A A k A A A A J y x s A A A E B f B Q A A A k A A A A J z B s A A A E B f x Q A A A k A A A A J z R s A A A E B g h Q A A A k A A A A J z h s A A A E B h R Q A A A k A A A A J z x s A A A E B i B Q A A A k A A A A J 0 B s A A A E B i x Q A A A k A A A A J 0 R s A A A E B j h Q A A A k A A A A J 0 h s A A A E B k R Q A A A k A A A A J 0 x s A A A E B l B Q A A A k A A A A J 1 B s A A A E B l x Q A A A k A A A A J 1 R s A A A E B m h Q A A A k A A A A J 1 h s A A A E B n R Q A A A k A A A A J 1 x s A A A E B o B Q A A A k A A A A J 2 B s A A A E B o x Q A A A k A A A A J 2 R s A A A E B p h Q A A A k A A A A J 2 h s A A A E B q R Q A A A k A A A A J 2 x s A A A E B r B Q A A A k A A A A J 3 B s A A A E B r x Q A A A k A A A A J 3 R s A A A E B s h Q A A A k A A A A J 3 h s A A A E B t R Q A A A k A A A A J 3 x s A A A E B u B Q A A A k A A A A J 4 B s A A A E B u x Q A A A k A A A A J 4 R s A A A E B v h Q A A A k A A A A J 4 h s A A A E B w R Q A A A k A A A A J 4 x s A A A E B x B Q A A A k A A A A J 5 B s A A A E B x x Q A A A k A A A A J 5 R s A A A E B y h Q A A A k A A A A J 5 h s A A A E B z R Q A A A k A A A A J 5 x s A A A E B 0 B Q A A A k A A A A J 6 B s A A A E B 0 x Q A A A k A A A A J 6 R s A A A E B 1 h Q A A A k A A A A J 6 h s A A A E B 2 R Q A A A k A A A A J 6 x s A A A E B 3 B Q A A A k A A A A J 7 B s A A A E B 3 x Q A A A k A A A A J 7 R s A A A E B 4 h Q A A A k A A A A J 7 h s A A A E B 5 R Q A A A k A A A A J 7 x s A A A E B 6 B Q A A A k A A A A J 8 B s A A A E B 6 x Q A A A k A A A A J 8 R s A A A E B 7 h Q A A A k A A A A J 8 h s A A A E B 8 R Q A A A k A A A A J 8 x s A A A E B 9 B Q A A A k A A A A J 9 B s A A A E B 9 x Q A A A k A A A A J 9 R s A A A E B + h Q A A A k A A A A J 9 h s A A A E H + x Q A A A A B A A A A A Q A A A A R A T W l j c m 9 z b 2 Z 0 L k R h d G E u V m l z d W F s a X p h d G l v b i 5 W a X N 1 Y W x p e m F 0 a W 9 u Q 2 9 u d H J v b H M u R 2 V v U m V z b 2 x 1 d G l v b g I A A A A J 9 x s A A A f 8 F A A A A A E A A A A B A A A A B E B N a W N y b 3 N v Z n Q u R G F 0 Y S 5 W a X N 1 Y W x p e m F 0 a W 9 u L l Z p c 3 V h b G l 6 Y X R p b 2 5 D b 2 5 0 c m 9 s c y 5 H Z W 9 S Z X N v b H V 0 a W 9 u A g A A A A n 4 G w A A B / 0 U A A A A A Q A A A A E A A A A E Q E 1 p Y 3 J v c 2 9 m d C 5 E Y X R h L l Z p c 3 V h b G l 6 Y X R p b 2 4 u V m l z d W F s a X p h d G l v b k N v b n R y b 2 x z L k d l b 1 J l c 2 9 s d X R p b 2 4 C A A A A C f k b A A A H / h Q A A A A B A A A A A Q A A A A R A T W l j c m 9 z b 2 Z 0 L k R h d G E u V m l z d W F s a X p h d G l v b i 5 W a X N 1 Y W x p e m F 0 a W 9 u Q 2 9 u d H J v b H M u R 2 V v U m V z b 2 x 1 d G l v b g I A A A A J + h s A A A f / F A A A A A E A A A A B A A A A B E B N a W N y b 3 N v Z n Q u R G F 0 Y S 5 W a X N 1 Y W x p e m F 0 a W 9 u L l Z p c 3 V h b G l 6 Y X R p b 2 5 D b 2 5 0 c m 9 s c y 5 H Z W 9 S Z X N v b H V 0 a W 9 u A g A A A A n 7 G w A A B w A V A A A A A Q A A A A E A A A A E Q E 1 p Y 3 J v c 2 9 m d C 5 E Y X R h L l Z p c 3 V h b G l 6 Y X R p b 2 4 u V m l z d W F s a X p h d G l v b k N v b n R y b 2 x z L k d l b 1 J l c 2 9 s d X R p b 2 4 C A A A A C f w b A A A H A R U A A A A B A A A A A Q A A A A R A T W l j c m 9 z b 2 Z 0 L k R h d G E u V m l z d W F s a X p h d G l v b i 5 W a X N 1 Y W x p e m F 0 a W 9 u Q 2 9 u d H J v b H M u R 2 V v U m V z b 2 x 1 d G l v b g I A A A A J / R s A A A c C F Q A A A A E A A A A B A A A A B E B N a W N y b 3 N v Z n Q u R G F 0 Y S 5 W a X N 1 Y W x p e m F 0 a W 9 u L l Z p c 3 V h b G l 6 Y X R p b 2 5 D b 2 5 0 c m 9 s c y 5 H Z W 9 S Z X N v b H V 0 a W 9 u A g A A A A n + G w A A B w M V A A A A A Q A A A A E A A A A E Q E 1 p Y 3 J v c 2 9 m d C 5 E Y X R h L l Z p c 3 V h b G l 6 Y X R p b 2 4 u V m l z d W F s a X p h d G l v b k N v b n R y b 2 x z L k d l b 1 J l c 2 9 s d X R p b 2 4 C A A A A C f 8 b A A A H B B U A A A A B A A A A A Q A A A A R A T W l j c m 9 z b 2 Z 0 L k R h d G E u V m l z d W F s a X p h d G l v b i 5 W a X N 1 Y W x p e m F 0 a W 9 u Q 2 9 u d H J v b H M u R 2 V v U m V z b 2 x 1 d G l v b g I A A A A J A B w A A A c F F Q A A A A E A A A A B A A A A B E B N a W N y b 3 N v Z n Q u R G F 0 Y S 5 W a X N 1 Y W x p e m F 0 a W 9 u L l Z p c 3 V h b G l 6 Y X R p b 2 5 D b 2 5 0 c m 9 s c y 5 H Z W 9 S Z X N v b H V 0 a W 9 u A g A A A A k B H A A A B w Y V A A A A A Q A A A A E A A A A E Q E 1 p Y 3 J v c 2 9 m d C 5 E Y X R h L l Z p c 3 V h b G l 6 Y X R p b 2 4 u V m l z d W F s a X p h d G l v b k N v b n R y b 2 x z L k d l b 1 J l c 2 9 s d X R p b 2 4 C A A A A C Q I c A A A H B x U A A A A B A A A A A Q A A A A R A T W l j c m 9 z b 2 Z 0 L k R h d G E u V m l z d W F s a X p h d G l v b i 5 W a X N 1 Y W x p e m F 0 a W 9 u Q 2 9 u d H J v b H M u R 2 V v U m V z b 2 x 1 d G l v b g I A A A A J A x w A A A c I F Q A A A A E A A A A B A A A A B E B N a W N y b 3 N v Z n Q u R G F 0 Y S 5 W a X N 1 Y W x p e m F 0 a W 9 u L l Z p c 3 V h b G l 6 Y X R p b 2 5 D b 2 5 0 c m 9 s c y 5 H Z W 9 S Z X N v b H V 0 a W 9 u A g A A A A k E H A A A B w k V A A A A A Q A A A A E A A A A E Q E 1 p Y 3 J v c 2 9 m d C 5 E Y X R h L l Z p c 3 V h b G l 6 Y X R p b 2 4 u V m l z d W F s a X p h d G l v b k N v b n R y b 2 x z L k d l b 1 J l c 2 9 s d X R p b 2 4 C A A A A C Q U c A A A H C h U A A A A B A A A A A Q A A A A R A T W l j c m 9 z b 2 Z 0 L k R h d G E u V m l z d W F s a X p h d G l v b i 5 W a X N 1 Y W x p e m F 0 a W 9 u Q 2 9 u d H J v b H M u R 2 V v U m V z b 2 x 1 d G l v b g I A A A A J B h w A A A c L F Q A A A A E A A A A B A A A A B E B N a W N y b 3 N v Z n Q u R G F 0 Y S 5 W a X N 1 Y W x p e m F 0 a W 9 u L l Z p c 3 V h b G l 6 Y X R p b 2 5 D b 2 5 0 c m 9 s c y 5 H Z W 9 S Z X N v b H V 0 a W 9 u A g A A A A k H H A A A B w w V A A A A A Q A A A A E A A A A E Q E 1 p Y 3 J v c 2 9 m d C 5 E Y X R h L l Z p c 3 V h b G l 6 Y X R p b 2 4 u V m l z d W F s a X p h d G l v b k N v b n R y b 2 x z L k d l b 1 J l c 2 9 s d X R p b 2 4 C A A A A C Q g c A A A H D R U A A A A B A A A A A Q A A A A R A T W l j c m 9 z b 2 Z 0 L k R h d G E u V m l z d W F s a X p h d G l v b i 5 W a X N 1 Y W x p e m F 0 a W 9 u Q 2 9 u d H J v b H M u R 2 V v U m V z b 2 x 1 d G l v b g I A A A A J C R w A A A c O F Q A A A A E A A A A B A A A A B E B N a W N y b 3 N v Z n Q u R G F 0 Y S 5 W a X N 1 Y W x p e m F 0 a W 9 u L l Z p c 3 V h b G l 6 Y X R p b 2 5 D b 2 5 0 c m 9 s c y 5 H Z W 9 S Z X N v b H V 0 a W 9 u A g A A A A k K H A A A B w 8 V A A A A A Q A A A A E A A A A E Q E 1 p Y 3 J v c 2 9 m d C 5 E Y X R h L l Z p c 3 V h b G l 6 Y X R p b 2 4 u V m l z d W F s a X p h d G l v b k N v b n R y b 2 x z L k d l b 1 J l c 2 9 s d X R p b 2 4 C A A A A C Q s c A A A H E B U A A A A B A A A A A Q A A A A R A T W l j c m 9 z b 2 Z 0 L k R h d G E u V m l z d W F s a X p h d G l v b i 5 W a X N 1 Y W x p e m F 0 a W 9 u Q 2 9 u d H J v b H M u R 2 V v U m V z b 2 x 1 d G l v b g I A A A A J D B w A A A c R F Q A A A A E A A A A B A A A A B E B N a W N y b 3 N v Z n Q u R G F 0 Y S 5 W a X N 1 Y W x p e m F 0 a W 9 u L l Z p c 3 V h b G l 6 Y X R p b 2 5 D b 2 5 0 c m 9 s c y 5 H Z W 9 S Z X N v b H V 0 a W 9 u A g A A A A k N H A A A B x I V A A A A A Q A A A A E A A A A E Q E 1 p Y 3 J v c 2 9 m d C 5 E Y X R h L l Z p c 3 V h b G l 6 Y X R p b 2 4 u V m l z d W F s a X p h d G l v b k N v b n R y b 2 x z L k d l b 1 J l c 2 9 s d X R p b 2 4 C A A A A C Q 4 c A A A H E x U A A A A B A A A A A Q A A A A R A T W l j c m 9 z b 2 Z 0 L k R h d G E u V m l z d W F s a X p h d G l v b i 5 W a X N 1 Y W x p e m F 0 a W 9 u Q 2 9 u d H J v b H M u R 2 V v U m V z b 2 x 1 d G l v b g I A A A A J D x w A A A c U F Q A A A A E A A A A B A A A A B E B N a W N y b 3 N v Z n Q u R G F 0 Y S 5 W a X N 1 Y W x p e m F 0 a W 9 u L l Z p c 3 V h b G l 6 Y X R p b 2 5 D b 2 5 0 c m 9 s c y 5 H Z W 9 S Z X N v b H V 0 a W 9 u A g A A A A k Q H A A A B x U V A A A A A Q A A A A E A A A A E Q E 1 p Y 3 J v c 2 9 m d C 5 E Y X R h L l Z p c 3 V h b G l 6 Y X R p b 2 4 u V m l z d W F s a X p h d G l v b k N v b n R y b 2 x z L k d l b 1 J l c 2 9 s d X R p b 2 4 C A A A A C R E c A A A H F h U A A A A B A A A A A Q A A A A R A T W l j c m 9 z b 2 Z 0 L k R h d G E u V m l z d W F s a X p h d G l v b i 5 W a X N 1 Y W x p e m F 0 a W 9 u Q 2 9 u d H J v b H M u R 2 V v U m V z b 2 x 1 d G l v b g I A A A A J E h w A A A c X F Q A A A A E A A A A B A A A A B E B N a W N y b 3 N v Z n Q u R G F 0 Y S 5 W a X N 1 Y W x p e m F 0 a W 9 u L l Z p c 3 V h b G l 6 Y X R p b 2 5 D b 2 5 0 c m 9 s c y 5 H Z W 9 S Z X N v b H V 0 a W 9 u A g A A A A k T H A A A B x g V A A A A A Q A A A A E A A A A E Q E 1 p Y 3 J v c 2 9 m d C 5 E Y X R h L l Z p c 3 V h b G l 6 Y X R p b 2 4 u V m l z d W F s a X p h d G l v b k N v b n R y b 2 x z L k d l b 1 J l c 2 9 s d X R p b 2 4 C A A A A C R Q c A A A H G R U A A A A B A A A A A Q A A A A R A T W l j c m 9 z b 2 Z 0 L k R h d G E u V m l z d W F s a X p h d G l v b i 5 W a X N 1 Y W x p e m F 0 a W 9 u Q 2 9 u d H J v b H M u R 2 V v U m V z b 2 x 1 d G l v b g I A A A A J F R w A A A c a F Q A A A A E A A A A B A A A A B E B N a W N y b 3 N v Z n Q u R G F 0 Y S 5 W a X N 1 Y W x p e m F 0 a W 9 u L l Z p c 3 V h b G l 6 Y X R p b 2 5 D b 2 5 0 c m 9 s c y 5 H Z W 9 S Z X N v b H V 0 a W 9 u A g A A A A k W H A A A B x s V A A A A A Q A A A A E A A A A E Q E 1 p Y 3 J v c 2 9 m d C 5 E Y X R h L l Z p c 3 V h b G l 6 Y X R p b 2 4 u V m l z d W F s a X p h d G l v b k N v b n R y b 2 x z L k d l b 1 J l c 2 9 s d X R p b 2 4 C A A A A C R c c A A A H H B U A A A A B A A A A A Q A A A A R A T W l j c m 9 z b 2 Z 0 L k R h d G E u V m l z d W F s a X p h d G l v b i 5 W a X N 1 Y W x p e m F 0 a W 9 u Q 2 9 u d H J v b H M u R 2 V v U m V z b 2 x 1 d G l v b g I A A A A J G B w A A A c d F Q A A A A E A A A A B A A A A B E B N a W N y b 3 N v Z n Q u R G F 0 Y S 5 W a X N 1 Y W x p e m F 0 a W 9 u L l Z p c 3 V h b G l 6 Y X R p b 2 5 D b 2 5 0 c m 9 s c y 5 H Z W 9 S Z X N v b H V 0 a W 9 u A g A A A A k Z H A A A B x 4 V A A A A A Q A A A A E A A A A E Q E 1 p Y 3 J v c 2 9 m d C 5 E Y X R h L l Z p c 3 V h b G l 6 Y X R p b 2 4 u V m l z d W F s a X p h d G l v b k N v b n R y b 2 x z L k d l b 1 J l c 2 9 s d X R p b 2 4 C A A A A C R o c A A A H H x U A A A A B A A A A A Q A A A A R A T W l j c m 9 z b 2 Z 0 L k R h d G E u V m l z d W F s a X p h d G l v b i 5 W a X N 1 Y W x p e m F 0 a W 9 u Q 2 9 u d H J v b H M u R 2 V v U m V z b 2 x 1 d G l v b g I A A A A J G x w A A A c g F Q A A A A E A A A A B A A A A B E B N a W N y b 3 N v Z n Q u R G F 0 Y S 5 W a X N 1 Y W x p e m F 0 a W 9 u L l Z p c 3 V h b G l 6 Y X R p b 2 5 D b 2 5 0 c m 9 s c y 5 H Z W 9 S Z X N v b H V 0 a W 9 u A g A A A A k c H A A A B y E V A A A A A Q A A A A E A A A A E Q E 1 p Y 3 J v c 2 9 m d C 5 E Y X R h L l Z p c 3 V h b G l 6 Y X R p b 2 4 u V m l z d W F s a X p h d G l v b k N v b n R y b 2 x z L k d l b 1 J l c 2 9 s d X R p b 2 4 C A A A A C R 0 c A A A H I h U A A A A B A A A A A Q A A A A R A T W l j c m 9 z b 2 Z 0 L k R h d G E u V m l z d W F s a X p h d G l v b i 5 W a X N 1 Y W x p e m F 0 a W 9 u Q 2 9 u d H J v b H M u R 2 V v U m V z b 2 x 1 d G l v b g I A A A A J H h w A A A c j F Q A A A A E A A A A B A A A A B E B N a W N y b 3 N v Z n Q u R G F 0 Y S 5 W a X N 1 Y W x p e m F 0 a W 9 u L l Z p c 3 V h b G l 6 Y X R p b 2 5 D b 2 5 0 c m 9 s c y 5 H Z W 9 S Z X N v b H V 0 a W 9 u A g A A A A k f H A A A B y Q V A A A A A Q A A A A E A A A A E Q E 1 p Y 3 J v c 2 9 m d C 5 E Y X R h L l Z p c 3 V h b G l 6 Y X R p b 2 4 u V m l z d W F s a X p h d G l v b k N v b n R y b 2 x z L k d l b 1 J l c 2 9 s d X R p b 2 4 C A A A A C S A c A A A H J R U A A A A B A A A A A Q A A A A R A T W l j c m 9 z b 2 Z 0 L k R h d G E u V m l z d W F s a X p h d G l v b i 5 W a X N 1 Y W x p e m F 0 a W 9 u Q 2 9 u d H J v b H M u R 2 V v U m V z b 2 x 1 d G l v b g I A A A A J I R w A A A c m F Q A A A A E A A A A B A A A A B E B N a W N y b 3 N v Z n Q u R G F 0 Y S 5 W a X N 1 Y W x p e m F 0 a W 9 u L l Z p c 3 V h b G l 6 Y X R p b 2 5 D b 2 5 0 c m 9 s c y 5 H Z W 9 S Z X N v b H V 0 a W 9 u A g A A A A k i H A A A B y c V A A A A A Q A A A A E A A A A E Q E 1 p Y 3 J v c 2 9 m d C 5 E Y X R h L l Z p c 3 V h b G l 6 Y X R p b 2 4 u V m l z d W F s a X p h d G l v b k N v b n R y b 2 x z L k d l b 1 J l c 2 9 s d X R p b 2 4 C A A A A C S M c A A A H K B U A A A A B A A A A A Q A A A A R A T W l j c m 9 z b 2 Z 0 L k R h d G E u V m l z d W F s a X p h d G l v b i 5 W a X N 1 Y W x p e m F 0 a W 9 u Q 2 9 u d H J v b H M u R 2 V v U m V z b 2 x 1 d G l v b g I A A A A J J B w A A A c p F Q A A A A E A A A A B A A A A B E B N a W N y b 3 N v Z n Q u R G F 0 Y S 5 W a X N 1 Y W x p e m F 0 a W 9 u L l Z p c 3 V h b G l 6 Y X R p b 2 5 D b 2 5 0 c m 9 s c y 5 H Z W 9 S Z X N v b H V 0 a W 9 u A g A A A A k l H A A A B y o V A A A A A Q A A A A E A A A A E Q E 1 p Y 3 J v c 2 9 m d C 5 E Y X R h L l Z p c 3 V h b G l 6 Y X R p b 2 4 u V m l z d W F s a X p h d G l v b k N v b n R y b 2 x z L k d l b 1 J l c 2 9 s d X R p b 2 4 C A A A A C S Y c A A A H K x U A A A A B A A A A A Q A A A A R A T W l j c m 9 z b 2 Z 0 L k R h d G E u V m l z d W F s a X p h d G l v b i 5 W a X N 1 Y W x p e m F 0 a W 9 u Q 2 9 u d H J v b H M u R 2 V v U m V z b 2 x 1 d G l v b g I A A A A J J x w A A A c s F Q A A A A E A A A A B A A A A B E B N a W N y b 3 N v Z n Q u R G F 0 Y S 5 W a X N 1 Y W x p e m F 0 a W 9 u L l Z p c 3 V h b G l 6 Y X R p b 2 5 D b 2 5 0 c m 9 s c y 5 H Z W 9 S Z X N v b H V 0 a W 9 u A g A A A A k o H A A A B y 0 V A A A A A Q A A A A E A A A A E Q E 1 p Y 3 J v c 2 9 m d C 5 E Y X R h L l Z p c 3 V h b G l 6 Y X R p b 2 4 u V m l z d W F s a X p h d G l v b k N v b n R y b 2 x z L k d l b 1 J l c 2 9 s d X R p b 2 4 C A A A A C S k c A A A H L h U A A A A B A A A A A Q A A A A R A T W l j c m 9 z b 2 Z 0 L k R h d G E u V m l z d W F s a X p h d G l v b i 5 W a X N 1 Y W x p e m F 0 a W 9 u Q 2 9 u d H J v b H M u R 2 V v U m V z b 2 x 1 d G l v b g I A A A A J K h w A A A c v F Q A A A A E A A A A B A A A A B E B N a W N y b 3 N v Z n Q u R G F 0 Y S 5 W a X N 1 Y W x p e m F 0 a W 9 u L l Z p c 3 V h b G l 6 Y X R p b 2 5 D b 2 5 0 c m 9 s c y 5 H Z W 9 S Z X N v b H V 0 a W 9 u A g A A A A k r H A A A B z A V A A A A A Q A A A A E A A A A E Q E 1 p Y 3 J v c 2 9 m d C 5 E Y X R h L l Z p c 3 V h b G l 6 Y X R p b 2 4 u V m l z d W F s a X p h d G l v b k N v b n R y b 2 x z L k d l b 1 J l c 2 9 s d X R p b 2 4 C A A A A C S w c A A A H M R U A A A A B A A A A A Q A A A A R A T W l j c m 9 z b 2 Z 0 L k R h d G E u V m l z d W F s a X p h d G l v b i 5 W a X N 1 Y W x p e m F 0 a W 9 u Q 2 9 u d H J v b H M u R 2 V v U m V z b 2 x 1 d G l v b g I A A A A J L R w A A A c y F Q A A A A E A A A A C A A A A B E B N a W N y b 3 N v Z n Q u R G F 0 Y S 5 W a X N 1 Y W x p e m F 0 a W 9 u L l Z p c 3 V h b G l 6 Y X R p b 2 5 D b 2 5 0 c m 9 s c y 5 H Z W 9 S Z X N v b H V 0 a W 9 u A g A A A A k u H A A A C S 8 c A A A H M x U A A A A B A A A A A Q A A A A R A T W l j c m 9 z b 2 Z 0 L k R h d G E u V m l z d W F s a X p h d G l v b i 5 W a X N 1 Y W x p e m F 0 a W 9 u Q 2 9 u d H J v b H M u R 2 V v U m V z b 2 x 1 d G l v b g I A A A A J M B w A A A c 0 F Q A A A A E A A A A B A A A A B E B N a W N y b 3 N v Z n Q u R G F 0 Y S 5 W a X N 1 Y W x p e m F 0 a W 9 u L l Z p c 3 V h b G l 6 Y X R p b 2 5 D b 2 5 0 c m 9 s c y 5 H Z W 9 S Z X N v b H V 0 a W 9 u A g A A A A k x H A A A B z U V A A A A A Q A A A A E A A A A E Q E 1 p Y 3 J v c 2 9 m d C 5 E Y X R h L l Z p c 3 V h b G l 6 Y X R p b 2 4 u V m l z d W F s a X p h d G l v b k N v b n R y b 2 x z L k d l b 1 J l c 2 9 s d X R p b 2 4 C A A A A C T I c A A A H N h U A A A A B A A A A A Q A A A A R A T W l j c m 9 z b 2 Z 0 L k R h d G E u V m l z d W F s a X p h d G l v b i 5 W a X N 1 Y W x p e m F 0 a W 9 u Q 2 9 u d H J v b H M u R 2 V v U m V z b 2 x 1 d G l v b g I A A A A J M x w A A A c 3 F Q A A A A E A A A A B A A A A B E B N a W N y b 3 N v Z n Q u R G F 0 Y S 5 W a X N 1 Y W x p e m F 0 a W 9 u L l Z p c 3 V h b G l 6 Y X R p b 2 5 D b 2 5 0 c m 9 s c y 5 H Z W 9 S Z X N v b H V 0 a W 9 u A g A A A A k 0 H A A A B z g V A A A A A Q A A A A E A A A A E Q E 1 p Y 3 J v c 2 9 m d C 5 E Y X R h L l Z p c 3 V h b G l 6 Y X R p b 2 4 u V m l z d W F s a X p h d G l v b k N v b n R y b 2 x z L k d l b 1 J l c 2 9 s d X R p b 2 4 C A A A A C T U c A A A H O R U A A A A B A A A A A Q A A A A R A T W l j c m 9 z b 2 Z 0 L k R h d G E u V m l z d W F s a X p h d G l v b i 5 W a X N 1 Y W x p e m F 0 a W 9 u Q 2 9 u d H J v b H M u R 2 V v U m V z b 2 x 1 d G l v b g I A A A A J N h w A A A c 6 F Q A A A A E A A A A B A A A A B E B N a W N y b 3 N v Z n Q u R G F 0 Y S 5 W a X N 1 Y W x p e m F 0 a W 9 u L l Z p c 3 V h b G l 6 Y X R p b 2 5 D b 2 5 0 c m 9 s c y 5 H Z W 9 S Z X N v b H V 0 a W 9 u A g A A A A k 3 H A A A B z s V A A A A A Q A A A A E A A A A E Q E 1 p Y 3 J v c 2 9 m d C 5 E Y X R h L l Z p c 3 V h b G l 6 Y X R p b 2 4 u V m l z d W F s a X p h d G l v b k N v b n R y b 2 x z L k d l b 1 J l c 2 9 s d X R p b 2 4 C A A A A C T g c A A A H P B U A A A A B A A A A A Q A A A A R A T W l j c m 9 z b 2 Z 0 L k R h d G E u V m l z d W F s a X p h d G l v b i 5 W a X N 1 Y W x p e m F 0 a W 9 u Q 2 9 u d H J v b H M u R 2 V v U m V z b 2 x 1 d G l v b g I A A A A J O R w A A A c 9 F Q A A A A E A A A A B A A A A B E B N a W N y b 3 N v Z n Q u R G F 0 Y S 5 W a X N 1 Y W x p e m F 0 a W 9 u L l Z p c 3 V h b G l 6 Y X R p b 2 5 D b 2 5 0 c m 9 s c y 5 H Z W 9 S Z X N v b H V 0 a W 9 u A g A A A A k 6 H A A A B z 4 V A A A A A Q A A A A E A A A A E Q E 1 p Y 3 J v c 2 9 m d C 5 E Y X R h L l Z p c 3 V h b G l 6 Y X R p b 2 4 u V m l z d W F s a X p h d G l v b k N v b n R y b 2 x z L k d l b 1 J l c 2 9 s d X R p b 2 4 C A A A A C T s c A A A H P x U A A A A B A A A A A Q A A A A R A T W l j c m 9 z b 2 Z 0 L k R h d G E u V m l z d W F s a X p h d G l v b i 5 W a X N 1 Y W x p e m F 0 a W 9 u Q 2 9 u d H J v b H M u R 2 V v U m V z b 2 x 1 d G l v b g I A A A A J P B w A A A d A F Q A A A A E A A A A B A A A A B E B N a W N y b 3 N v Z n Q u R G F 0 Y S 5 W a X N 1 Y W x p e m F 0 a W 9 u L l Z p c 3 V h b G l 6 Y X R p b 2 5 D b 2 5 0 c m 9 s c y 5 H Z W 9 S Z X N v b H V 0 a W 9 u A g A A A A k 9 H A A A B 0 E V A A A A A Q A A A A E A A A A E Q E 1 p Y 3 J v c 2 9 m d C 5 E Y X R h L l Z p c 3 V h b G l 6 Y X R p b 2 4 u V m l z d W F s a X p h d G l v b k N v b n R y b 2 x z L k d l b 1 J l c 2 9 s d X R p b 2 4 C A A A A C T 4 c A A A H Q h U A A A A B A A A A A Q A A A A R A T W l j c m 9 z b 2 Z 0 L k R h d G E u V m l z d W F s a X p h d G l v b i 5 W a X N 1 Y W x p e m F 0 a W 9 u Q 2 9 u d H J v b H M u R 2 V v U m V z b 2 x 1 d G l v b g I A A A A J P x w A A A d D F Q A A A A E A A A A B A A A A B E B N a W N y b 3 N v Z n Q u R G F 0 Y S 5 W a X N 1 Y W x p e m F 0 a W 9 u L l Z p c 3 V h b G l 6 Y X R p b 2 5 D b 2 5 0 c m 9 s c y 5 H Z W 9 S Z X N v b H V 0 a W 9 u A g A A A A l A H A A A B 0 Q V A A A A A Q A A A A M A A A A E Q E 1 p Y 3 J v c 2 9 m d C 5 E Y X R h L l Z p c 3 V h b G l 6 Y X R p b 2 4 u V m l z d W F s a X p h d G l v b k N v b n R y b 2 x z L k d l b 1 J l c 2 9 s d X R p b 2 4 C A A A A C U E c A A A J Q h w A A A l D H A A A B 0 U V A A A A A Q A A A A E A A A A E Q E 1 p Y 3 J v c 2 9 m d C 5 E Y X R h L l Z p c 3 V h b G l 6 Y X R p b 2 4 u V m l z d W F s a X p h d G l v b k N v b n R y b 2 x z L k d l b 1 J l c 2 9 s d X R p b 2 4 C A A A A C U Q c A A A H R h U A A A A B A A A A A Q A A A A R A T W l j c m 9 z b 2 Z 0 L k R h d G E u V m l z d W F s a X p h d G l v b i 5 W a X N 1 Y W x p e m F 0 a W 9 u Q 2 9 u d H J v b H M u R 2 V v U m V z b 2 x 1 d G l v b g I A A A A J R R w A A A d H F Q A A A A E A A A A B A A A A B E B N a W N y b 3 N v Z n Q u R G F 0 Y S 5 W a X N 1 Y W x p e m F 0 a W 9 u L l Z p c 3 V h b G l 6 Y X R p b 2 5 D b 2 5 0 c m 9 s c y 5 H Z W 9 S Z X N v b H V 0 a W 9 u A g A A A A l G H A A A B 0 g V A A A A A Q A A A A E A A A A E Q E 1 p Y 3 J v c 2 9 m d C 5 E Y X R h L l Z p c 3 V h b G l 6 Y X R p b 2 4 u V m l z d W F s a X p h d G l v b k N v b n R y b 2 x z L k d l b 1 J l c 2 9 s d X R p b 2 4 C A A A A C U c c A A A H S R U A A A A B A A A A A Q A A A A R A T W l j c m 9 z b 2 Z 0 L k R h d G E u V m l z d W F s a X p h d G l v b i 5 W a X N 1 Y W x p e m F 0 a W 9 u Q 2 9 u d H J v b H M u R 2 V v U m V z b 2 x 1 d G l v b g I A A A A J S B w A A A d K F Q A A A A E A A A A A A A A A B E B N a W N y b 3 N v Z n Q u R G F 0 Y S 5 W a X N 1 Y W x p e m F 0 a W 9 u L l Z p c 3 V h b G l 6 Y X R p b 2 5 D b 2 5 0 c m 9 s c y 5 H Z W 9 S Z X N v b H V 0 a W 9 u A g A A A A d L F Q A A A A E A A A A B A A A A B E B N a W N y b 3 N v Z n Q u R G F 0 Y S 5 W a X N 1 Y W x p e m F 0 a W 9 u L l Z p c 3 V h b G l 6 Y X R p b 2 5 D b 2 5 0 c m 9 s c y 5 H Z W 9 S Z X N v b H V 0 a W 9 u A g A A A A l J H A A A B 0 w V A A A A A Q A A A A E A A A A E Q E 1 p Y 3 J v c 2 9 m d C 5 E Y X R h L l Z p c 3 V h b G l 6 Y X R p b 2 4 u V m l z d W F s a X p h d G l v b k N v b n R y b 2 x z L k d l b 1 J l c 2 9 s d X R p b 2 4 C A A A A C U o c A A A H T R U A A A A B A A A A A Q A A A A R A T W l j c m 9 z b 2 Z 0 L k R h d G E u V m l z d W F s a X p h d G l v b i 5 W a X N 1 Y W x p e m F 0 a W 9 u Q 2 9 u d H J v b H M u R 2 V v U m V z b 2 x 1 d G l v b g I A A A A J S x w A A A d O F Q A A A A E A A A A B A A A A B E B N a W N y b 3 N v Z n Q u R G F 0 Y S 5 W a X N 1 Y W x p e m F 0 a W 9 u L l Z p c 3 V h b G l 6 Y X R p b 2 5 D b 2 5 0 c m 9 s c y 5 H Z W 9 S Z X N v b H V 0 a W 9 u A g A A A A l M H A A A B 0 8 V A A A A A Q A A A A E A A A A E Q E 1 p Y 3 J v c 2 9 m d C 5 E Y X R h L l Z p c 3 V h b G l 6 Y X R p b 2 4 u V m l z d W F s a X p h d G l v b k N v b n R y b 2 x z L k d l b 1 J l c 2 9 s d X R p b 2 4 C A A A A C U 0 c A A A H U B U A A A A B A A A A A Q A A A A R A T W l j c m 9 z b 2 Z 0 L k R h d G E u V m l z d W F s a X p h d G l v b i 5 W a X N 1 Y W x p e m F 0 a W 9 u Q 2 9 u d H J v b H M u R 2 V v U m V z b 2 x 1 d G l v b g I A A A A J T h w A A A d R F Q A A A A E A A A A B A A A A B E B N a W N y b 3 N v Z n Q u R G F 0 Y S 5 W a X N 1 Y W x p e m F 0 a W 9 u L l Z p c 3 V h b G l 6 Y X R p b 2 5 D b 2 5 0 c m 9 s c y 5 H Z W 9 S Z X N v b H V 0 a W 9 u A g A A A A l P H A A A B 1 I V A A A A A Q A A A A E A A A A E Q E 1 p Y 3 J v c 2 9 m d C 5 E Y X R h L l Z p c 3 V h b G l 6 Y X R p b 2 4 u V m l z d W F s a X p h d G l v b k N v b n R y b 2 x z L k d l b 1 J l c 2 9 s d X R p b 2 4 C A A A A C V A c A A A H U x U A A A A B A A A A A Q A A A A R A T W l j c m 9 z b 2 Z 0 L k R h d G E u V m l z d W F s a X p h d G l v b i 5 W a X N 1 Y W x p e m F 0 a W 9 u Q 2 9 u d H J v b H M u R 2 V v U m V z b 2 x 1 d G l v b g I A A A A J U R w A A A d U F Q A A A A E A A A A B A A A A B E B N a W N y b 3 N v Z n Q u R G F 0 Y S 5 W a X N 1 Y W x p e m F 0 a W 9 u L l Z p c 3 V h b G l 6 Y X R p b 2 5 D b 2 5 0 c m 9 s c y 5 H Z W 9 S Z X N v b H V 0 a W 9 u A g A A A A l S H A A A B 1 U V A A A A A Q A A A A E A A A A E Q E 1 p Y 3 J v c 2 9 m d C 5 E Y X R h L l Z p c 3 V h b G l 6 Y X R p b 2 4 u V m l z d W F s a X p h d G l v b k N v b n R y b 2 x z L k d l b 1 J l c 2 9 s d X R p b 2 4 C A A A A C V M c A A A H V h U A A A A B A A A A A Q A A A A R A T W l j c m 9 z b 2 Z 0 L k R h d G E u V m l z d W F s a X p h d G l v b i 5 W a X N 1 Y W x p e m F 0 a W 9 u Q 2 9 u d H J v b H M u R 2 V v U m V z b 2 x 1 d G l v b g I A A A A J V B w A A A d X F Q A A A A E A A A A B A A A A B E B N a W N y b 3 N v Z n Q u R G F 0 Y S 5 W a X N 1 Y W x p e m F 0 a W 9 u L l Z p c 3 V h b G l 6 Y X R p b 2 5 D b 2 5 0 c m 9 s c y 5 H Z W 9 S Z X N v b H V 0 a W 9 u A g A A A A l V H A A A B 1 g V A A A A A Q A A A A E A A A A E Q E 1 p Y 3 J v c 2 9 m d C 5 E Y X R h L l Z p c 3 V h b G l 6 Y X R p b 2 4 u V m l z d W F s a X p h d G l v b k N v b n R y b 2 x z L k d l b 1 J l c 2 9 s d X R p b 2 4 C A A A A C V Y c A A A H W R U A A A A B A A A A A Q A A A A R A T W l j c m 9 z b 2 Z 0 L k R h d G E u V m l z d W F s a X p h d G l v b i 5 W a X N 1 Y W x p e m F 0 a W 9 u Q 2 9 u d H J v b H M u R 2 V v U m V z b 2 x 1 d G l v b g I A A A A J V x w A A A d a F Q A A A A E A A A A B A A A A B E B N a W N y b 3 N v Z n Q u R G F 0 Y S 5 W a X N 1 Y W x p e m F 0 a W 9 u L l Z p c 3 V h b G l 6 Y X R p b 2 5 D b 2 5 0 c m 9 s c y 5 H Z W 9 S Z X N v b H V 0 a W 9 u A g A A A A l Y H A A A B 1 s V A A A A A Q A A A A E A A A A E Q E 1 p Y 3 J v c 2 9 m d C 5 E Y X R h L l Z p c 3 V h b G l 6 Y X R p b 2 4 u V m l z d W F s a X p h d G l v b k N v b n R y b 2 x z L k d l b 1 J l c 2 9 s d X R p b 2 4 C A A A A C V k c A A A H X B U A A A A B A A A A A Q A A A A R A T W l j c m 9 z b 2 Z 0 L k R h d G E u V m l z d W F s a X p h d G l v b i 5 W a X N 1 Y W x p e m F 0 a W 9 u Q 2 9 u d H J v b H M u R 2 V v U m V z b 2 x 1 d G l v b g I A A A A J W h w A A A d d F Q A A A A E A A A A B A A A A B E B N a W N y b 3 N v Z n Q u R G F 0 Y S 5 W a X N 1 Y W x p e m F 0 a W 9 u L l Z p c 3 V h b G l 6 Y X R p b 2 5 D b 2 5 0 c m 9 s c y 5 H Z W 9 S Z X N v b H V 0 a W 9 u A g A A A A l b H A A A B 1 4 V A A A A A Q A A A A E A A A A E Q E 1 p Y 3 J v c 2 9 m d C 5 E Y X R h L l Z p c 3 V h b G l 6 Y X R p b 2 4 u V m l z d W F s a X p h d G l v b k N v b n R y b 2 x z L k d l b 1 J l c 2 9 s d X R p b 2 4 C A A A A C V w c A A A H X x U A A A A B A A A A A Q A A A A R A T W l j c m 9 z b 2 Z 0 L k R h d G E u V m l z d W F s a X p h d G l v b i 5 W a X N 1 Y W x p e m F 0 a W 9 u Q 2 9 u d H J v b H M u R 2 V v U m V z b 2 x 1 d G l v b g I A A A A J X R w A A A d g F Q A A A A E A A A A B A A A A B E B N a W N y b 3 N v Z n Q u R G F 0 Y S 5 W a X N 1 Y W x p e m F 0 a W 9 u L l Z p c 3 V h b G l 6 Y X R p b 2 5 D b 2 5 0 c m 9 s c y 5 H Z W 9 S Z X N v b H V 0 a W 9 u A g A A A A l e H A A A B 2 E V A A A A A Q A A A A E A A A A E Q E 1 p Y 3 J v c 2 9 m d C 5 E Y X R h L l Z p c 3 V h b G l 6 Y X R p b 2 4 u V m l z d W F s a X p h d G l v b k N v b n R y b 2 x z L k d l b 1 J l c 2 9 s d X R p b 2 4 C A A A A C V 8 c A A A H Y h U A A A A B A A A A A Q A A A A R A T W l j c m 9 z b 2 Z 0 L k R h d G E u V m l z d W F s a X p h d G l v b i 5 W a X N 1 Y W x p e m F 0 a W 9 u Q 2 9 u d H J v b H M u R 2 V v U m V z b 2 x 1 d G l v b g I A A A A J Y B w A A A d j F Q A A A A E A A A A B A A A A B E B N a W N y b 3 N v Z n Q u R G F 0 Y S 5 W a X N 1 Y W x p e m F 0 a W 9 u L l Z p c 3 V h b G l 6 Y X R p b 2 5 D b 2 5 0 c m 9 s c y 5 H Z W 9 S Z X N v b H V 0 a W 9 u A g A A A A l h H A A A B 2 Q V A A A A A Q A A A A E A A A A E Q E 1 p Y 3 J v c 2 9 m d C 5 E Y X R h L l Z p c 3 V h b G l 6 Y X R p b 2 4 u V m l z d W F s a X p h d G l v b k N v b n R y b 2 x z L k d l b 1 J l c 2 9 s d X R p b 2 4 C A A A A C W I c A A A H Z R U A A A A B A A A A A Q A A A A R A T W l j c m 9 z b 2 Z 0 L k R h d G E u V m l z d W F s a X p h d G l v b i 5 W a X N 1 Y W x p e m F 0 a W 9 u Q 2 9 u d H J v b H M u R 2 V v U m V z b 2 x 1 d G l v b g I A A A A J Y x w A A A d m F Q A A A A E A A A A B A A A A B E B N a W N y b 3 N v Z n Q u R G F 0 Y S 5 W a X N 1 Y W x p e m F 0 a W 9 u L l Z p c 3 V h b G l 6 Y X R p b 2 5 D b 2 5 0 c m 9 s c y 5 H Z W 9 S Z X N v b H V 0 a W 9 u A g A A A A l k H A A A B 2 c V A A A A A Q A A A A E A A A A E Q E 1 p Y 3 J v c 2 9 m d C 5 E Y X R h L l Z p c 3 V h b G l 6 Y X R p b 2 4 u V m l z d W F s a X p h d G l v b k N v b n R y b 2 x z L k d l b 1 J l c 2 9 s d X R p b 2 4 C A A A A C W U c A A A H a B U A A A A B A A A A A Q A A A A R A T W l j c m 9 z b 2 Z 0 L k R h d G E u V m l z d W F s a X p h d G l v b i 5 W a X N 1 Y W x p e m F 0 a W 9 u Q 2 9 u d H J v b H M u R 2 V v U m V z b 2 x 1 d G l v b g I A A A A J Z h w A A A d p F Q A A A A E A A A A B A A A A B E B N a W N y b 3 N v Z n Q u R G F 0 Y S 5 W a X N 1 Y W x p e m F 0 a W 9 u L l Z p c 3 V h b G l 6 Y X R p b 2 5 D b 2 5 0 c m 9 s c y 5 H Z W 9 S Z X N v b H V 0 a W 9 u A g A A A A l n H A A A B 2 o V A A A A A Q A A A A E A A A A E Q E 1 p Y 3 J v c 2 9 m d C 5 E Y X R h L l Z p c 3 V h b G l 6 Y X R p b 2 4 u V m l z d W F s a X p h d G l v b k N v b n R y b 2 x z L k d l b 1 J l c 2 9 s d X R p b 2 4 C A A A A C W g c A A A H a x U A A A A B A A A A A Q A A A A R A T W l j c m 9 z b 2 Z 0 L k R h d G E u V m l z d W F s a X p h d G l v b i 5 W a X N 1 Y W x p e m F 0 a W 9 u Q 2 9 u d H J v b H M u R 2 V v U m V z b 2 x 1 d G l v b g I A A A A J a R w A A A d s F Q A A A A E A A A A B A A A A B E B N a W N y b 3 N v Z n Q u R G F 0 Y S 5 W a X N 1 Y W x p e m F 0 a W 9 u L l Z p c 3 V h b G l 6 Y X R p b 2 5 D b 2 5 0 c m 9 s c y 5 H Z W 9 S Z X N v b H V 0 a W 9 u A g A A A A l q H A A A B 2 0 V A A A A A Q A A A A E A A A A E Q E 1 p Y 3 J v c 2 9 m d C 5 E Y X R h L l Z p c 3 V h b G l 6 Y X R p b 2 4 u V m l z d W F s a X p h d G l v b k N v b n R y b 2 x z L k d l b 1 J l c 2 9 s d X R p b 2 4 C A A A A C W s c A A A H b h U A A A A B A A A A A Q A A A A R A T W l j c m 9 z b 2 Z 0 L k R h d G E u V m l z d W F s a X p h d G l v b i 5 W a X N 1 Y W x p e m F 0 a W 9 u Q 2 9 u d H J v b H M u R 2 V v U m V z b 2 x 1 d G l v b g I A A A A J b B w A A A d v F Q A A A A E A A A A B A A A A B E B N a W N y b 3 N v Z n Q u R G F 0 Y S 5 W a X N 1 Y W x p e m F 0 a W 9 u L l Z p c 3 V h b G l 6 Y X R p b 2 5 D b 2 5 0 c m 9 s c y 5 H Z W 9 S Z X N v b H V 0 a W 9 u A g A A A A l t H A A A B 3 A V A A A A A Q A A A A E A A A A E Q E 1 p Y 3 J v c 2 9 m d C 5 E Y X R h L l Z p c 3 V h b G l 6 Y X R p b 2 4 u V m l z d W F s a X p h d G l v b k N v b n R y b 2 x z L k d l b 1 J l c 2 9 s d X R p b 2 4 C A A A A C W 4 c A A A H c R U A A A A B A A A A A Q A A A A R A T W l j c m 9 z b 2 Z 0 L k R h d G E u V m l z d W F s a X p h d G l v b i 5 W a X N 1 Y W x p e m F 0 a W 9 u Q 2 9 u d H J v b H M u R 2 V v U m V z b 2 x 1 d G l v b g I A A A A J b x w A A A d y F Q A A A A E A A A A B A A A A B E B N a W N y b 3 N v Z n Q u R G F 0 Y S 5 W a X N 1 Y W x p e m F 0 a W 9 u L l Z p c 3 V h b G l 6 Y X R p b 2 5 D b 2 5 0 c m 9 s c y 5 H Z W 9 S Z X N v b H V 0 a W 9 u A g A A A A l w H A A A B 3 M V A A A A A Q A A A A E A A A A E Q E 1 p Y 3 J v c 2 9 m d C 5 E Y X R h L l Z p c 3 V h b G l 6 Y X R p b 2 4 u V m l z d W F s a X p h d G l v b k N v b n R y b 2 x z L k d l b 1 J l c 2 9 s d X R p b 2 4 C A A A A C X E c A A A H d B U A A A A B A A A A A Q A A A A R A T W l j c m 9 z b 2 Z 0 L k R h d G E u V m l z d W F s a X p h d G l v b i 5 W a X N 1 Y W x p e m F 0 a W 9 u Q 2 9 u d H J v b H M u R 2 V v U m V z b 2 x 1 d G l v b g I A A A A J c h w A A A d 1 F Q A A A A E A A A A B A A A A B E B N a W N y b 3 N v Z n Q u R G F 0 Y S 5 W a X N 1 Y W x p e m F 0 a W 9 u L l Z p c 3 V h b G l 6 Y X R p b 2 5 D b 2 5 0 c m 9 s c y 5 H Z W 9 S Z X N v b H V 0 a W 9 u A g A A A A l z H A A A B 3 Y V A A A A A Q A A A A E A A A A E Q E 1 p Y 3 J v c 2 9 m d C 5 E Y X R h L l Z p c 3 V h b G l 6 Y X R p b 2 4 u V m l z d W F s a X p h d G l v b k N v b n R y b 2 x z L k d l b 1 J l c 2 9 s d X R p b 2 4 C A A A A C X Q c A A A H d x U A A A A B A A A A A w A A A A R A T W l j c m 9 z b 2 Z 0 L k R h d G E u V m l z d W F s a X p h d G l v b i 5 W a X N 1 Y W x p e m F 0 a W 9 u Q 2 9 u d H J v b H M u R 2 V v U m V z b 2 x 1 d G l v b g I A A A A J d R w A A A l 2 H A A A C X c c A A A H e B U A A A A B A A A A A Q A A A A R A T W l j c m 9 z b 2 Z 0 L k R h d G E u V m l z d W F s a X p h d G l v b i 5 W a X N 1 Y W x p e m F 0 a W 9 u Q 2 9 u d H J v b H M u R 2 V v U m V z b 2 x 1 d G l v b g I A A A A J e B w A A A d 5 F Q A A A A E A A A A B A A A A B E B N a W N y b 3 N v Z n Q u R G F 0 Y S 5 W a X N 1 Y W x p e m F 0 a W 9 u L l Z p c 3 V h b G l 6 Y X R p b 2 5 D b 2 5 0 c m 9 s c y 5 H Z W 9 S Z X N v b H V 0 a W 9 u A g A A A A l 5 H A A A B 3 o V A A A A A Q A A A A E A A A A E Q E 1 p Y 3 J v c 2 9 m d C 5 E Y X R h L l Z p c 3 V h b G l 6 Y X R p b 2 4 u V m l z d W F s a X p h d G l v b k N v b n R y b 2 x z L k d l b 1 J l c 2 9 s d X R p b 2 4 C A A A A C X o c A A A H e x U A A A A B A A A A A Q A A A A R A T W l j c m 9 z b 2 Z 0 L k R h d G E u V m l z d W F s a X p h d G l v b i 5 W a X N 1 Y W x p e m F 0 a W 9 u Q 2 9 u d H J v b H M u R 2 V v U m V z b 2 x 1 d G l v b g I A A A A J e x w A A A d 8 F Q A A A A E A A A A B A A A A B E B N a W N y b 3 N v Z n Q u R G F 0 Y S 5 W a X N 1 Y W x p e m F 0 a W 9 u L l Z p c 3 V h b G l 6 Y X R p b 2 5 D b 2 5 0 c m 9 s c y 5 H Z W 9 S Z X N v b H V 0 a W 9 u A g A A A A l 8 H A A A B 3 0 V A A A A A Q A A A A E A A A A E Q E 1 p Y 3 J v c 2 9 m d C 5 E Y X R h L l Z p c 3 V h b G l 6 Y X R p b 2 4 u V m l z d W F s a X p h d G l v b k N v b n R y b 2 x z L k d l b 1 J l c 2 9 s d X R p b 2 4 C A A A A C X 0 c A A A H f h U A A A A B A A A A A Q A A A A R A T W l j c m 9 z b 2 Z 0 L k R h d G E u V m l z d W F s a X p h d G l v b i 5 W a X N 1 Y W x p e m F 0 a W 9 u Q 2 9 u d H J v b H M u R 2 V v U m V z b 2 x 1 d G l v b g I A A A A J f h w A A A d / F Q A A A A E A A A A B A A A A B E B N a W N y b 3 N v Z n Q u R G F 0 Y S 5 W a X N 1 Y W x p e m F 0 a W 9 u L l Z p c 3 V h b G l 6 Y X R p b 2 5 D b 2 5 0 c m 9 s c y 5 H Z W 9 S Z X N v b H V 0 a W 9 u A g A A A A l / H A A A B 4 A V A A A A A Q A A A A E A A A A E Q E 1 p Y 3 J v c 2 9 m d C 5 E Y X R h L l Z p c 3 V h b G l 6 Y X R p b 2 4 u V m l z d W F s a X p h d G l v b k N v b n R y b 2 x z L k d l b 1 J l c 2 9 s d X R p b 2 4 C A A A A C Y A c A A A H g R U A A A A B A A A A A Q A A A A R A T W l j c m 9 z b 2 Z 0 L k R h d G E u V m l z d W F s a X p h d G l v b i 5 W a X N 1 Y W x p e m F 0 a W 9 u Q 2 9 u d H J v b H M u R 2 V v U m V z b 2 x 1 d G l v b g I A A A A J g R w A A A e C F Q A A A A E A A A A B A A A A B E B N a W N y b 3 N v Z n Q u R G F 0 Y S 5 W a X N 1 Y W x p e m F 0 a W 9 u L l Z p c 3 V h b G l 6 Y X R p b 2 5 D b 2 5 0 c m 9 s c y 5 H Z W 9 S Z X N v b H V 0 a W 9 u A g A A A A m C H A A A B 4 M V A A A A A Q A A A A E A A A A E Q E 1 p Y 3 J v c 2 9 m d C 5 E Y X R h L l Z p c 3 V h b G l 6 Y X R p b 2 4 u V m l z d W F s a X p h d G l v b k N v b n R y b 2 x z L k d l b 1 J l c 2 9 s d X R p b 2 4 C A A A A C Y M c A A A H h B U A A A A B A A A A A Q A A A A R A T W l j c m 9 z b 2 Z 0 L k R h d G E u V m l z d W F s a X p h d G l v b i 5 W a X N 1 Y W x p e m F 0 a W 9 u Q 2 9 u d H J v b H M u R 2 V v U m V z b 2 x 1 d G l v b g I A A A A J h B w A A A e F F Q A A A A E A A A A B A A A A B E B N a W N y b 3 N v Z n Q u R G F 0 Y S 5 W a X N 1 Y W x p e m F 0 a W 9 u L l Z p c 3 V h b G l 6 Y X R p b 2 5 D b 2 5 0 c m 9 s c y 5 H Z W 9 S Z X N v b H V 0 a W 9 u A g A A A A m F H A A A B 4 Y V A A A A A Q A A A A E A A A A E Q E 1 p Y 3 J v c 2 9 m d C 5 E Y X R h L l Z p c 3 V h b G l 6 Y X R p b 2 4 u V m l z d W F s a X p h d G l v b k N v b n R y b 2 x z L k d l b 1 J l c 2 9 s d X R p b 2 4 C A A A A C Y Y c A A A H h x U A A A A B A A A A A Q A A A A R A T W l j c m 9 z b 2 Z 0 L k R h d G E u V m l z d W F s a X p h d G l v b i 5 W a X N 1 Y W x p e m F 0 a W 9 u Q 2 9 u d H J v b H M u R 2 V v U m V z b 2 x 1 d G l v b g I A A A A J h x w A A A e I F Q A A A A E A A A A B A A A A B E B N a W N y b 3 N v Z n Q u R G F 0 Y S 5 W a X N 1 Y W x p e m F 0 a W 9 u L l Z p c 3 V h b G l 6 Y X R p b 2 5 D b 2 5 0 c m 9 s c y 5 H Z W 9 S Z X N v b H V 0 a W 9 u A g A A A A m I H A A A B 4 k V A A A A A Q A A A A E A A A A E Q E 1 p Y 3 J v c 2 9 m d C 5 E Y X R h L l Z p c 3 V h b G l 6 Y X R p b 2 4 u V m l z d W F s a X p h d G l v b k N v b n R y b 2 x z L k d l b 1 J l c 2 9 s d X R p b 2 4 C A A A A C Y k c A A A H i h U A A A A B A A A A A Q A A A A R A T W l j c m 9 z b 2 Z 0 L k R h d G E u V m l z d W F s a X p h d G l v b i 5 W a X N 1 Y W x p e m F 0 a W 9 u Q 2 9 u d H J v b H M u R 2 V v U m V z b 2 x 1 d G l v b g I A A A A J i h w A A A e L F Q A A A A E A A A A B A A A A B E B N a W N y b 3 N v Z n Q u R G F 0 Y S 5 W a X N 1 Y W x p e m F 0 a W 9 u L l Z p c 3 V h b G l 6 Y X R p b 2 5 D b 2 5 0 c m 9 s c y 5 H Z W 9 S Z X N v b H V 0 a W 9 u A g A A A A m L H A A A B 4 w V A A A A A Q A A A A E A A A A E Q E 1 p Y 3 J v c 2 9 m d C 5 E Y X R h L l Z p c 3 V h b G l 6 Y X R p b 2 4 u V m l z d W F s a X p h d G l v b k N v b n R y b 2 x z L k d l b 1 J l c 2 9 s d X R p b 2 4 C A A A A C Y w c A A A H j R U A A A A B A A A A A Q A A A A R A T W l j c m 9 z b 2 Z 0 L k R h d G E u V m l z d W F s a X p h d G l v b i 5 W a X N 1 Y W x p e m F 0 a W 9 u Q 2 9 u d H J v b H M u R 2 V v U m V z b 2 x 1 d G l v b g I A A A A J j R w A A A e O F Q A A A A E A A A A B A A A A B E B N a W N y b 3 N v Z n Q u R G F 0 Y S 5 W a X N 1 Y W x p e m F 0 a W 9 u L l Z p c 3 V h b G l 6 Y X R p b 2 5 D b 2 5 0 c m 9 s c y 5 H Z W 9 S Z X N v b H V 0 a W 9 u A g A A A A m O H A A A B 4 8 V A A A A A Q A A A A E A A A A E Q E 1 p Y 3 J v c 2 9 m d C 5 E Y X R h L l Z p c 3 V h b G l 6 Y X R p b 2 4 u V m l z d W F s a X p h d G l v b k N v b n R y b 2 x z L k d l b 1 J l c 2 9 s d X R p b 2 4 C A A A A C Y 8 c A A A H k B U A A A A B A A A A A Q A A A A R A T W l j c m 9 z b 2 Z 0 L k R h d G E u V m l z d W F s a X p h d G l v b i 5 W a X N 1 Y W x p e m F 0 a W 9 u Q 2 9 u d H J v b H M u R 2 V v U m V z b 2 x 1 d G l v b g I A A A A J k B w A A A e R F Q A A A A E A A A A B A A A A B E B N a W N y b 3 N v Z n Q u R G F 0 Y S 5 W a X N 1 Y W x p e m F 0 a W 9 u L l Z p c 3 V h b G l 6 Y X R p b 2 5 D b 2 5 0 c m 9 s c y 5 H Z W 9 S Z X N v b H V 0 a W 9 u A g A A A A m R H A A A B 5 I V A A A A A Q A A A A E A A A A E Q E 1 p Y 3 J v c 2 9 m d C 5 E Y X R h L l Z p c 3 V h b G l 6 Y X R p b 2 4 u V m l z d W F s a X p h d G l v b k N v b n R y b 2 x z L k d l b 1 J l c 2 9 s d X R p b 2 4 C A A A A C Z I c A A A H k x U A A A A B A A A A A Q A A A A R A T W l j c m 9 z b 2 Z 0 L k R h d G E u V m l z d W F s a X p h d G l v b i 5 W a X N 1 Y W x p e m F 0 a W 9 u Q 2 9 u d H J v b H M u R 2 V v U m V z b 2 x 1 d G l v b g I A A A A J k x w A A A e U F Q A A A A E A A A A B A A A A B E B N a W N y b 3 N v Z n Q u R G F 0 Y S 5 W a X N 1 Y W x p e m F 0 a W 9 u L l Z p c 3 V h b G l 6 Y X R p b 2 5 D b 2 5 0 c m 9 s c y 5 H Z W 9 S Z X N v b H V 0 a W 9 u A g A A A A m U H A A A B 5 U V A A A A A Q A A A A E A A A A E Q E 1 p Y 3 J v c 2 9 m d C 5 E Y X R h L l Z p c 3 V h b G l 6 Y X R p b 2 4 u V m l z d W F s a X p h d G l v b k N v b n R y b 2 x z L k d l b 1 J l c 2 9 s d X R p b 2 4 C A A A A C Z U c A A A H l h U A A A A B A A A A A Q A A A A R A T W l j c m 9 z b 2 Z 0 L k R h d G E u V m l z d W F s a X p h d G l v b i 5 W a X N 1 Y W x p e m F 0 a W 9 u Q 2 9 u d H J v b H M u R 2 V v U m V z b 2 x 1 d G l v b g I A A A A J l h w A A A e X F Q A A A A E A A A A B A A A A B E B N a W N y b 3 N v Z n Q u R G F 0 Y S 5 W a X N 1 Y W x p e m F 0 a W 9 u L l Z p c 3 V h b G l 6 Y X R p b 2 5 D b 2 5 0 c m 9 s c y 5 H Z W 9 S Z X N v b H V 0 a W 9 u A g A A A A m X H A A A B 5 g V A A A A A Q A A A A E A A A A E Q E 1 p Y 3 J v c 2 9 m d C 5 E Y X R h L l Z p c 3 V h b G l 6 Y X R p b 2 4 u V m l z d W F s a X p h d G l v b k N v b n R y b 2 x z L k d l b 1 J l c 2 9 s d X R p b 2 4 C A A A A C Z g c A A A H m R U A A A A B A A A A A Q A A A A R A T W l j c m 9 z b 2 Z 0 L k R h d G E u V m l z d W F s a X p h d G l v b i 5 W a X N 1 Y W x p e m F 0 a W 9 u Q 2 9 u d H J v b H M u R 2 V v U m V z b 2 x 1 d G l v b g I A A A A J m R w A A A e a F Q A A A A E A A A A B A A A A B E B N a W N y b 3 N v Z n Q u R G F 0 Y S 5 W a X N 1 Y W x p e m F 0 a W 9 u L l Z p c 3 V h b G l 6 Y X R p b 2 5 D b 2 5 0 c m 9 s c y 5 H Z W 9 S Z X N v b H V 0 a W 9 u A g A A A A m a H A A A B 5 s V A A A A A Q A A A A E A A A A E Q E 1 p Y 3 J v c 2 9 m d C 5 E Y X R h L l Z p c 3 V h b G l 6 Y X R p b 2 4 u V m l z d W F s a X p h d G l v b k N v b n R y b 2 x z L k d l b 1 J l c 2 9 s d X R p b 2 4 C A A A A C Z s c A A A H n B U A A A A B A A A A A Q A A A A R A T W l j c m 9 z b 2 Z 0 L k R h d G E u V m l z d W F s a X p h d G l v b i 5 W a X N 1 Y W x p e m F 0 a W 9 u Q 2 9 u d H J v b H M u R 2 V v U m V z b 2 x 1 d G l v b g I A A A A J n B w A A A e d F Q A A A A E A A A A E A A A A B E B N a W N y b 3 N v Z n Q u R G F 0 Y S 5 W a X N 1 Y W x p e m F 0 a W 9 u L l Z p c 3 V h b G l 6 Y X R p b 2 5 D b 2 5 0 c m 9 s c y 5 H Z W 9 S Z X N v b H V 0 a W 9 u A g A A A A m d H A A A C Z 4 c A A A J n x w A A A m g H A A A B 5 4 V A A A A A Q A A A A E A A A A E Q E 1 p Y 3 J v c 2 9 m d C 5 E Y X R h L l Z p c 3 V h b G l 6 Y X R p b 2 4 u V m l z d W F s a X p h d G l v b k N v b n R y b 2 x z L k d l b 1 J l c 2 9 s d X R p b 2 4 C A A A A C a E c A A A H n x U A A A A B A A A A A Q A A A A R A T W l j c m 9 z b 2 Z 0 L k R h d G E u V m l z d W F s a X p h d G l v b i 5 W a X N 1 Y W x p e m F 0 a W 9 u Q 2 9 u d H J v b H M u R 2 V v U m V z b 2 x 1 d G l v b g I A A A A J o h w A A A e g F Q A A A A E A A A A B A A A A B E B N a W N y b 3 N v Z n Q u R G F 0 Y S 5 W a X N 1 Y W x p e m F 0 a W 9 u L l Z p c 3 V h b G l 6 Y X R p b 2 5 D b 2 5 0 c m 9 s c y 5 H Z W 9 S Z X N v b H V 0 a W 9 u A g A A A A m j H A A A B 6 E V A A A A A Q A A A A E A A A A E Q E 1 p Y 3 J v c 2 9 m d C 5 E Y X R h L l Z p c 3 V h b G l 6 Y X R p b 2 4 u V m l z d W F s a X p h d G l v b k N v b n R y b 2 x z L k d l b 1 J l c 2 9 s d X R p b 2 4 C A A A A C a Q c A A A H o h U A A A A B A A A A A Q A A A A R A T W l j c m 9 z b 2 Z 0 L k R h d G E u V m l z d W F s a X p h d G l v b i 5 W a X N 1 Y W x p e m F 0 a W 9 u Q 2 9 u d H J v b H M u R 2 V v U m V z b 2 x 1 d G l v b g I A A A A J p R w A A A e j F Q A A A A E A A A A B A A A A B E B N a W N y b 3 N v Z n Q u R G F 0 Y S 5 W a X N 1 Y W x p e m F 0 a W 9 u L l Z p c 3 V h b G l 6 Y X R p b 2 5 D b 2 5 0 c m 9 s c y 5 H Z W 9 S Z X N v b H V 0 a W 9 u A g A A A A m m H A A A B 6 Q V A A A A A Q A A A A E A A A A E Q E 1 p Y 3 J v c 2 9 m d C 5 E Y X R h L l Z p c 3 V h b G l 6 Y X R p b 2 4 u V m l z d W F s a X p h d G l v b k N v b n R y b 2 x z L k d l b 1 J l c 2 9 s d X R p b 2 4 C A A A A C a c c A A A H p R U A A A A B A A A A A Q A A A A R A T W l j c m 9 z b 2 Z 0 L k R h d G E u V m l z d W F s a X p h d G l v b i 5 W a X N 1 Y W x p e m F 0 a W 9 u Q 2 9 u d H J v b H M u R 2 V v U m V z b 2 x 1 d G l v b g I A A A A J q B w A A A e m F Q A A A A E A A A A B A A A A B E B N a W N y b 3 N v Z n Q u R G F 0 Y S 5 W a X N 1 Y W x p e m F 0 a W 9 u L l Z p c 3 V h b G l 6 Y X R p b 2 5 D b 2 5 0 c m 9 s c y 5 H Z W 9 S Z X N v b H V 0 a W 9 u A g A A A A m p H A A A B 6 c V A A A A A Q A A A A E A A A A E Q E 1 p Y 3 J v c 2 9 m d C 5 E Y X R h L l Z p c 3 V h b G l 6 Y X R p b 2 4 u V m l z d W F s a X p h d G l v b k N v b n R y b 2 x z L k d l b 1 J l c 2 9 s d X R p b 2 4 C A A A A C a o c A A A H q B U A A A A B A A A A A Q A A A A R A T W l j c m 9 z b 2 Z 0 L k R h d G E u V m l z d W F s a X p h d G l v b i 5 W a X N 1 Y W x p e m F 0 a W 9 u Q 2 9 u d H J v b H M u R 2 V v U m V z b 2 x 1 d G l v b g I A A A A J q x w A A A e p F Q A A A A E A A A A B A A A A B E B N a W N y b 3 N v Z n Q u R G F 0 Y S 5 W a X N 1 Y W x p e m F 0 a W 9 u L l Z p c 3 V h b G l 6 Y X R p b 2 5 D b 2 5 0 c m 9 s c y 5 H Z W 9 S Z X N v b H V 0 a W 9 u A g A A A A m s H A A A B 6 o V A A A A A Q A A A A E A A A A E Q E 1 p Y 3 J v c 2 9 m d C 5 E Y X R h L l Z p c 3 V h b G l 6 Y X R p b 2 4 u V m l z d W F s a X p h d G l v b k N v b n R y b 2 x z L k d l b 1 J l c 2 9 s d X R p b 2 4 C A A A A C a 0 c A A A H q x U A A A A B A A A A A Q A A A A R A T W l j c m 9 z b 2 Z 0 L k R h d G E u V m l z d W F s a X p h d G l v b i 5 W a X N 1 Y W x p e m F 0 a W 9 u Q 2 9 u d H J v b H M u R 2 V v U m V z b 2 x 1 d G l v b g I A A A A J r h w A A A e s F Q A A A A E A A A A B A A A A B E B N a W N y b 3 N v Z n Q u R G F 0 Y S 5 W a X N 1 Y W x p e m F 0 a W 9 u L l Z p c 3 V h b G l 6 Y X R p b 2 5 D b 2 5 0 c m 9 s c y 5 H Z W 9 S Z X N v b H V 0 a W 9 u A g A A A A m v H A A A B 6 0 V A A A A A Q A A A A E A A A A E Q E 1 p Y 3 J v c 2 9 m d C 5 E Y X R h L l Z p c 3 V h b G l 6 Y X R p b 2 4 u V m l z d W F s a X p h d G l v b k N v b n R y b 2 x z L k d l b 1 J l c 2 9 s d X R p b 2 4 C A A A A C b A c A A A H r h U A A A A B A A A A A Q A A A A R A T W l j c m 9 z b 2 Z 0 L k R h d G E u V m l z d W F s a X p h d G l v b i 5 W a X N 1 Y W x p e m F 0 a W 9 u Q 2 9 u d H J v b H M u R 2 V v U m V z b 2 x 1 d G l v b g I A A A A J s R w A A A e v F Q A A A A E A A A A B A A A A B E B N a W N y b 3 N v Z n Q u R G F 0 Y S 5 W a X N 1 Y W x p e m F 0 a W 9 u L l Z p c 3 V h b G l 6 Y X R p b 2 5 D b 2 5 0 c m 9 s c y 5 H Z W 9 S Z X N v b H V 0 a W 9 u A g A A A A m y H A A A B 7 A V A A A A A Q A A A A E A A A A E Q E 1 p Y 3 J v c 2 9 m d C 5 E Y X R h L l Z p c 3 V h b G l 6 Y X R p b 2 4 u V m l z d W F s a X p h d G l v b k N v b n R y b 2 x z L k d l b 1 J l c 2 9 s d X R p b 2 4 C A A A A C b M c A A A H s R U A A A A B A A A A A Q A A A A R A T W l j c m 9 z b 2 Z 0 L k R h d G E u V m l z d W F s a X p h d G l v b i 5 W a X N 1 Y W x p e m F 0 a W 9 u Q 2 9 u d H J v b H M u R 2 V v U m V z b 2 x 1 d G l v b g I A A A A J t B w A A A e y F Q A A A A E A A A A B A A A A B E B N a W N y b 3 N v Z n Q u R G F 0 Y S 5 W a X N 1 Y W x p e m F 0 a W 9 u L l Z p c 3 V h b G l 6 Y X R p b 2 5 D b 2 5 0 c m 9 s c y 5 H Z W 9 S Z X N v b H V 0 a W 9 u A g A A A A m 1 H A A A B 7 M V A A A A A Q A A A A E A A A A E Q E 1 p Y 3 J v c 2 9 m d C 5 E Y X R h L l Z p c 3 V h b G l 6 Y X R p b 2 4 u V m l z d W F s a X p h d G l v b k N v b n R y b 2 x z L k d l b 1 J l c 2 9 s d X R p b 2 4 C A A A A C b Y c A A A H t B U A A A A B A A A A A Q A A A A R A T W l j c m 9 z b 2 Z 0 L k R h d G E u V m l z d W F s a X p h d G l v b i 5 W a X N 1 Y W x p e m F 0 a W 9 u Q 2 9 u d H J v b H M u R 2 V v U m V z b 2 x 1 d G l v b g I A A A A J t x w A A A e 1 F Q A A A A E A A A A B A A A A B E B N a W N y b 3 N v Z n Q u R G F 0 Y S 5 W a X N 1 Y W x p e m F 0 a W 9 u L l Z p c 3 V h b G l 6 Y X R p b 2 5 D b 2 5 0 c m 9 s c y 5 H Z W 9 S Z X N v b H V 0 a W 9 u A g A A A A m 4 H A A A B 7 Y V A A A A A Q A A A A E A A A A E Q E 1 p Y 3 J v c 2 9 m d C 5 E Y X R h L l Z p c 3 V h b G l 6 Y X R p b 2 4 u V m l z d W F s a X p h d G l v b k N v b n R y b 2 x z L k d l b 1 J l c 2 9 s d X R p b 2 4 C A A A A C b k c A A A H t x U A A A A B A A A A A Q A A A A R A T W l j c m 9 z b 2 Z 0 L k R h d G E u V m l z d W F s a X p h d G l v b i 5 W a X N 1 Y W x p e m F 0 a W 9 u Q 2 9 u d H J v b H M u R 2 V v U m V z b 2 x 1 d G l v b g I A A A A J u h w A A A e 4 F Q A A A A E A A A A B A A A A B E B N a W N y b 3 N v Z n Q u R G F 0 Y S 5 W a X N 1 Y W x p e m F 0 a W 9 u L l Z p c 3 V h b G l 6 Y X R p b 2 5 D b 2 5 0 c m 9 s c y 5 H Z W 9 S Z X N v b H V 0 a W 9 u A g A A A A m 7 H A A A B 7 k V A A A A A Q A A A A E A A A A E Q E 1 p Y 3 J v c 2 9 m d C 5 E Y X R h L l Z p c 3 V h b G l 6 Y X R p b 2 4 u V m l z d W F s a X p h d G l v b k N v b n R y b 2 x z L k d l b 1 J l c 2 9 s d X R p b 2 4 C A A A A C b w c A A A H u h U A A A A B A A A A A Q A A A A R A T W l j c m 9 z b 2 Z 0 L k R h d G E u V m l z d W F s a X p h d G l v b i 5 W a X N 1 Y W x p e m F 0 a W 9 u Q 2 9 u d H J v b H M u R 2 V v U m V z b 2 x 1 d G l v b g I A A A A J v R w A A A e 7 F Q A A A A E A A A A B A A A A B E B N a W N y b 3 N v Z n Q u R G F 0 Y S 5 W a X N 1 Y W x p e m F 0 a W 9 u L l Z p c 3 V h b G l 6 Y X R p b 2 5 D b 2 5 0 c m 9 s c y 5 H Z W 9 S Z X N v b H V 0 a W 9 u A g A A A A m + H A A A B 7 w V A A A A A Q A A A A E A A A A E Q E 1 p Y 3 J v c 2 9 m d C 5 E Y X R h L l Z p c 3 V h b G l 6 Y X R p b 2 4 u V m l z d W F s a X p h d G l v b k N v b n R y b 2 x z L k d l b 1 J l c 2 9 s d X R p b 2 4 C A A A A C b 8 c A A A H v R U A A A A B A A A A A Q A A A A R A T W l j c m 9 z b 2 Z 0 L k R h d G E u V m l z d W F s a X p h d G l v b i 5 W a X N 1 Y W x p e m F 0 a W 9 u Q 2 9 u d H J v b H M u R 2 V v U m V z b 2 x 1 d G l v b g I A A A A J w B w A A A e + F Q A A A A E A A A A B A A A A B E B N a W N y b 3 N v Z n Q u R G F 0 Y S 5 W a X N 1 Y W x p e m F 0 a W 9 u L l Z p c 3 V h b G l 6 Y X R p b 2 5 D b 2 5 0 c m 9 s c y 5 H Z W 9 S Z X N v b H V 0 a W 9 u A g A A A A n B H A A A B 7 8 V A A A A A Q A A A A E A A A A E Q E 1 p Y 3 J v c 2 9 m d C 5 E Y X R h L l Z p c 3 V h b G l 6 Y X R p b 2 4 u V m l z d W F s a X p h d G l v b k N v b n R y b 2 x z L k d l b 1 J l c 2 9 s d X R p b 2 4 C A A A A C c I c A A A H w B U A A A A B A A A A A Q A A A A R A T W l j c m 9 z b 2 Z 0 L k R h d G E u V m l z d W F s a X p h d G l v b i 5 W a X N 1 Y W x p e m F 0 a W 9 u Q 2 9 u d H J v b H M u R 2 V v U m V z b 2 x 1 d G l v b g I A A A A J w x w A A A f B F Q A A A A E A A A A B A A A A B E B N a W N y b 3 N v Z n Q u R G F 0 Y S 5 W a X N 1 Y W x p e m F 0 a W 9 u L l Z p c 3 V h b G l 6 Y X R p b 2 5 D b 2 5 0 c m 9 s c y 5 H Z W 9 S Z X N v b H V 0 a W 9 u A g A A A A n E H A A A B 8 I V A A A A A Q A A A A E A A A A E Q E 1 p Y 3 J v c 2 9 m d C 5 E Y X R h L l Z p c 3 V h b G l 6 Y X R p b 2 4 u V m l z d W F s a X p h d G l v b k N v b n R y b 2 x z L k d l b 1 J l c 2 9 s d X R p b 2 4 C A A A A C c U c A A A H w x U A A A A B A A A A A Q A A A A R A T W l j c m 9 z b 2 Z 0 L k R h d G E u V m l z d W F s a X p h d G l v b i 5 W a X N 1 Y W x p e m F 0 a W 9 u Q 2 9 u d H J v b H M u R 2 V v U m V z b 2 x 1 d G l v b g I A A A A J x h w A A A f E F Q A A A A E A A A A B A A A A B E B N a W N y b 3 N v Z n Q u R G F 0 Y S 5 W a X N 1 Y W x p e m F 0 a W 9 u L l Z p c 3 V h b G l 6 Y X R p b 2 5 D b 2 5 0 c m 9 s c y 5 H Z W 9 S Z X N v b H V 0 a W 9 u A g A A A A n H H A A A B 8 U V A A A A A Q A A A A E A A A A E Q E 1 p Y 3 J v c 2 9 m d C 5 E Y X R h L l Z p c 3 V h b G l 6 Y X R p b 2 4 u V m l z d W F s a X p h d G l v b k N v b n R y b 2 x z L k d l b 1 J l c 2 9 s d X R p b 2 4 C A A A A C c g c A A A H x h U A A A A B A A A A A Q A A A A R A T W l j c m 9 z b 2 Z 0 L k R h d G E u V m l z d W F s a X p h d G l v b i 5 W a X N 1 Y W x p e m F 0 a W 9 u Q 2 9 u d H J v b H M u R 2 V v U m V z b 2 x 1 d G l v b g I A A A A J y R w A A A f H F Q A A A A E A A A A C A A A A B E B N a W N y b 3 N v Z n Q u R G F 0 Y S 5 W a X N 1 Y W x p e m F 0 a W 9 u L l Z p c 3 V h b G l 6 Y X R p b 2 5 D b 2 5 0 c m 9 s c y 5 H Z W 9 S Z X N v b H V 0 a W 9 u A g A A A A n K H A A A C c s c A A A H y B U A A A A B A A A A A Q A A A A R A T W l j c m 9 z b 2 Z 0 L k R h d G E u V m l z d W F s a X p h d G l v b i 5 W a X N 1 Y W x p e m F 0 a W 9 u Q 2 9 u d H J v b H M u R 2 V v U m V z b 2 x 1 d G l v b g I A A A A J z B w A A A f J F Q A A A A E A A A A B A A A A B E B N a W N y b 3 N v Z n Q u R G F 0 Y S 5 W a X N 1 Y W x p e m F 0 a W 9 u L l Z p c 3 V h b G l 6 Y X R p b 2 5 D b 2 5 0 c m 9 s c y 5 H Z W 9 S Z X N v b H V 0 a W 9 u A g A A A A n N H A A A B 8 o V A A A A A Q A A A A E A A A A E Q E 1 p Y 3 J v c 2 9 m d C 5 E Y X R h L l Z p c 3 V h b G l 6 Y X R p b 2 4 u V m l z d W F s a X p h d G l v b k N v b n R y b 2 x z L k d l b 1 J l c 2 9 s d X R p b 2 4 C A A A A C c 4 c A A A H y x U A A A A B A A A A A Q A A A A R A T W l j c m 9 z b 2 Z 0 L k R h d G E u V m l z d W F s a X p h d G l v b i 5 W a X N 1 Y W x p e m F 0 a W 9 u Q 2 9 u d H J v b H M u R 2 V v U m V z b 2 x 1 d G l v b g I A A A A J z x w A A A f M F Q A A A A E A A A A B A A A A B E B N a W N y b 3 N v Z n Q u R G F 0 Y S 5 W a X N 1 Y W x p e m F 0 a W 9 u L l Z p c 3 V h b G l 6 Y X R p b 2 5 D b 2 5 0 c m 9 s c y 5 H Z W 9 S Z X N v b H V 0 a W 9 u A g A A A A n Q H A A A B 8 0 V A A A A A Q A A A A E A A A A E Q E 1 p Y 3 J v c 2 9 m d C 5 E Y X R h L l Z p c 3 V h b G l 6 Y X R p b 2 4 u V m l z d W F s a X p h d G l v b k N v b n R y b 2 x z L k d l b 1 J l c 2 9 s d X R p b 2 4 C A A A A C d E c A A A H z h U A A A A B A A A A A Q A A A A R A T W l j c m 9 z b 2 Z 0 L k R h d G E u V m l z d W F s a X p h d G l v b i 5 W a X N 1 Y W x p e m F 0 a W 9 u Q 2 9 u d H J v b H M u R 2 V v U m V z b 2 x 1 d G l v b g I A A A A J 0 h w A A A f P F Q A A A A E A A A A B A A A A B E B N a W N y b 3 N v Z n Q u R G F 0 Y S 5 W a X N 1 Y W x p e m F 0 a W 9 u L l Z p c 3 V h b G l 6 Y X R p b 2 5 D b 2 5 0 c m 9 s c y 5 H Z W 9 S Z X N v b H V 0 a W 9 u A g A A A A n T H A A A B 9 A V A A A A A Q A A A A E A A A A E Q E 1 p Y 3 J v c 2 9 m d C 5 E Y X R h L l Z p c 3 V h b G l 6 Y X R p b 2 4 u V m l z d W F s a X p h d G l v b k N v b n R y b 2 x z L k d l b 1 J l c 2 9 s d X R p b 2 4 C A A A A C d Q c A A A H 0 R U A A A A B A A A A A Q A A A A R A T W l j c m 9 z b 2 Z 0 L k R h d G E u V m l z d W F s a X p h d G l v b i 5 W a X N 1 Y W x p e m F 0 a W 9 u Q 2 9 u d H J v b H M u R 2 V v U m V z b 2 x 1 d G l v b g I A A A A J 1 R w A A A f S F Q A A A A E A A A A B A A A A B E B N a W N y b 3 N v Z n Q u R G F 0 Y S 5 W a X N 1 Y W x p e m F 0 a W 9 u L l Z p c 3 V h b G l 6 Y X R p b 2 5 D b 2 5 0 c m 9 s c y 5 H Z W 9 S Z X N v b H V 0 a W 9 u A g A A A A n W H A A A B 9 M V A A A A A Q A A A A E A A A A E Q E 1 p Y 3 J v c 2 9 m d C 5 E Y X R h L l Z p c 3 V h b G l 6 Y X R p b 2 4 u V m l z d W F s a X p h d G l v b k N v b n R y b 2 x z L k d l b 1 J l c 2 9 s d X R p b 2 4 C A A A A C d c c A A A H 1 B U A A A A B A A A A A Q A A A A R A T W l j c m 9 z b 2 Z 0 L k R h d G E u V m l z d W F s a X p h d G l v b i 5 W a X N 1 Y W x p e m F 0 a W 9 u Q 2 9 u d H J v b H M u R 2 V v U m V z b 2 x 1 d G l v b g I A A A A J 2 B w A A A f V F Q A A A A E A A A A B A A A A B E B N a W N y b 3 N v Z n Q u R G F 0 Y S 5 W a X N 1 Y W x p e m F 0 a W 9 u L l Z p c 3 V h b G l 6 Y X R p b 2 5 D b 2 5 0 c m 9 s c y 5 H Z W 9 S Z X N v b H V 0 a W 9 u A g A A A A n Z H A A A B 9 Y V A A A A A Q A A A A E A A A A E Q E 1 p Y 3 J v c 2 9 m d C 5 E Y X R h L l Z p c 3 V h b G l 6 Y X R p b 2 4 u V m l z d W F s a X p h d G l v b k N v b n R y b 2 x z L k d l b 1 J l c 2 9 s d X R p b 2 4 C A A A A C d o c A A A H 1 x U A A A A B A A A A A Q A A A A R A T W l j c m 9 z b 2 Z 0 L k R h d G E u V m l z d W F s a X p h d G l v b i 5 W a X N 1 Y W x p e m F 0 a W 9 u Q 2 9 u d H J v b H M u R 2 V v U m V z b 2 x 1 d G l v b g I A A A A J 2 x w A A A f Y F Q A A A A E A A A A B A A A A B E B N a W N y b 3 N v Z n Q u R G F 0 Y S 5 W a X N 1 Y W x p e m F 0 a W 9 u L l Z p c 3 V h b G l 6 Y X R p b 2 5 D b 2 5 0 c m 9 s c y 5 H Z W 9 S Z X N v b H V 0 a W 9 u A g A A A A n c H A A A B 9 k V A A A A A Q A A A A E A A A A E Q E 1 p Y 3 J v c 2 9 m d C 5 E Y X R h L l Z p c 3 V h b G l 6 Y X R p b 2 4 u V m l z d W F s a X p h d G l v b k N v b n R y b 2 x z L k d l b 1 J l c 2 9 s d X R p b 2 4 C A A A A C d 0 c A A A H 2 h U A A A A B A A A A A Q A A A A R A T W l j c m 9 z b 2 Z 0 L k R h d G E u V m l z d W F s a X p h d G l v b i 5 W a X N 1 Y W x p e m F 0 a W 9 u Q 2 9 u d H J v b H M u R 2 V v U m V z b 2 x 1 d G l v b g I A A A A J 3 h w A A A f b F Q A A A A E A A A A B A A A A B E B N a W N y b 3 N v Z n Q u R G F 0 Y S 5 W a X N 1 Y W x p e m F 0 a W 9 u L l Z p c 3 V h b G l 6 Y X R p b 2 5 D b 2 5 0 c m 9 s c y 5 H Z W 9 S Z X N v b H V 0 a W 9 u A g A A A A n f H A A A B 9 w V A A A A A Q A A A A E A A A A E Q E 1 p Y 3 J v c 2 9 m d C 5 E Y X R h L l Z p c 3 V h b G l 6 Y X R p b 2 4 u V m l z d W F s a X p h d G l v b k N v b n R y b 2 x z L k d l b 1 J l c 2 9 s d X R p b 2 4 C A A A A C e A c A A A H 3 R U A A A A B A A A A A Q A A A A R A T W l j c m 9 z b 2 Z 0 L k R h d G E u V m l z d W F s a X p h d G l v b i 5 W a X N 1 Y W x p e m F 0 a W 9 u Q 2 9 u d H J v b H M u R 2 V v U m V z b 2 x 1 d G l v b g I A A A A J 4 R w A A A f e F Q A A A A E A A A A B A A A A B E B N a W N y b 3 N v Z n Q u R G F 0 Y S 5 W a X N 1 Y W x p e m F 0 a W 9 u L l Z p c 3 V h b G l 6 Y X R p b 2 5 D b 2 5 0 c m 9 s c y 5 H Z W 9 S Z X N v b H V 0 a W 9 u A g A A A A n i H A A A B 9 8 V A A A A A Q A A A A E A A A A E Q E 1 p Y 3 J v c 2 9 m d C 5 E Y X R h L l Z p c 3 V h b G l 6 Y X R p b 2 4 u V m l z d W F s a X p h d G l v b k N v b n R y b 2 x z L k d l b 1 J l c 2 9 s d X R p b 2 4 C A A A A C e M c A A A H 4 B U A A A A B A A A A A Q A A A A R A T W l j c m 9 z b 2 Z 0 L k R h d G E u V m l z d W F s a X p h d G l v b i 5 W a X N 1 Y W x p e m F 0 a W 9 u Q 2 9 u d H J v b H M u R 2 V v U m V z b 2 x 1 d G l v b g I A A A A J 5 B w A A A f h F Q A A A A E A A A A B A A A A B E B N a W N y b 3 N v Z n Q u R G F 0 Y S 5 W a X N 1 Y W x p e m F 0 a W 9 u L l Z p c 3 V h b G l 6 Y X R p b 2 5 D b 2 5 0 c m 9 s c y 5 H Z W 9 S Z X N v b H V 0 a W 9 u A g A A A A n l H A A A B + I V A A A A A Q A A A A E A A A A E Q E 1 p Y 3 J v c 2 9 m d C 5 E Y X R h L l Z p c 3 V h b G l 6 Y X R p b 2 4 u V m l z d W F s a X p h d G l v b k N v b n R y b 2 x z L k d l b 1 J l c 2 9 s d X R p b 2 4 C A A A A C e Y c A A A H 4 x U A A A A B A A A A A Q A A A A R A T W l j c m 9 z b 2 Z 0 L k R h d G E u V m l z d W F s a X p h d G l v b i 5 W a X N 1 Y W x p e m F 0 a W 9 u Q 2 9 u d H J v b H M u R 2 V v U m V z b 2 x 1 d G l v b g I A A A A J 5 x w A A A f k F Q A A A A E A A A A B A A A A B E B N a W N y b 3 N v Z n Q u R G F 0 Y S 5 W a X N 1 Y W x p e m F 0 a W 9 u L l Z p c 3 V h b G l 6 Y X R p b 2 5 D b 2 5 0 c m 9 s c y 5 H Z W 9 S Z X N v b H V 0 a W 9 u A g A A A A n o H A A A B + U V A A A A A Q A A A A E A A A A E Q E 1 p Y 3 J v c 2 9 m d C 5 E Y X R h L l Z p c 3 V h b G l 6 Y X R p b 2 4 u V m l z d W F s a X p h d G l v b k N v b n R y b 2 x z L k d l b 1 J l c 2 9 s d X R p b 2 4 C A A A A C e k c A A A H 5 h U A A A A B A A A A A Q A A A A R A T W l j c m 9 z b 2 Z 0 L k R h d G E u V m l z d W F s a X p h d G l v b i 5 W a X N 1 Y W x p e m F 0 a W 9 u Q 2 9 u d H J v b H M u R 2 V v U m V z b 2 x 1 d G l v b g I A A A A J 6 h w A A A f n F Q A A A A E A A A A B A A A A B E B N a W N y b 3 N v Z n Q u R G F 0 Y S 5 W a X N 1 Y W x p e m F 0 a W 9 u L l Z p c 3 V h b G l 6 Y X R p b 2 5 D b 2 5 0 c m 9 s c y 5 H Z W 9 S Z X N v b H V 0 a W 9 u A g A A A A n r H A A A B + g V A A A A A Q A A A A E A A A A E Q E 1 p Y 3 J v c 2 9 m d C 5 E Y X R h L l Z p c 3 V h b G l 6 Y X R p b 2 4 u V m l z d W F s a X p h d G l v b k N v b n R y b 2 x z L k d l b 1 J l c 2 9 s d X R p b 2 4 C A A A A C e w c A A A H 6 R U A A A A B A A A A A Q A A A A R A T W l j c m 9 z b 2 Z 0 L k R h d G E u V m l z d W F s a X p h d G l v b i 5 W a X N 1 Y W x p e m F 0 a W 9 u Q 2 9 u d H J v b H M u R 2 V v U m V z b 2 x 1 d G l v b g I A A A A J 7 R w A A A f q F Q A A A A E A A A A B A A A A B E B N a W N y b 3 N v Z n Q u R G F 0 Y S 5 W a X N 1 Y W x p e m F 0 a W 9 u L l Z p c 3 V h b G l 6 Y X R p b 2 5 D b 2 5 0 c m 9 s c y 5 H Z W 9 S Z X N v b H V 0 a W 9 u A g A A A A n u H A A A B + s V A A A A A Q A A A A E A A A A E Q E 1 p Y 3 J v c 2 9 m d C 5 E Y X R h L l Z p c 3 V h b G l 6 Y X R p b 2 4 u V m l z d W F s a X p h d G l v b k N v b n R y b 2 x z L k d l b 1 J l c 2 9 s d X R p b 2 4 C A A A A C e 8 c A A A H 7 B U A A A A B A A A A A Q A A A A R A T W l j c m 9 z b 2 Z 0 L k R h d G E u V m l z d W F s a X p h d G l v b i 5 W a X N 1 Y W x p e m F 0 a W 9 u Q 2 9 u d H J v b H M u R 2 V v U m V z b 2 x 1 d G l v b g I A A A A J 8 B w A A A f t F Q A A A A E A A A A B A A A A B E B N a W N y b 3 N v Z n Q u R G F 0 Y S 5 W a X N 1 Y W x p e m F 0 a W 9 u L l Z p c 3 V h b G l 6 Y X R p b 2 5 D b 2 5 0 c m 9 s c y 5 H Z W 9 S Z X N v b H V 0 a W 9 u A g A A A A n x H A A A B + 4 V A A A A A Q A A A A E A A A A E Q E 1 p Y 3 J v c 2 9 m d C 5 E Y X R h L l Z p c 3 V h b G l 6 Y X R p b 2 4 u V m l z d W F s a X p h d G l v b k N v b n R y b 2 x z L k d l b 1 J l c 2 9 s d X R p b 2 4 C A A A A C f I c A A A H 7 x U A A A A B A A A A A Q A A A A R A T W l j c m 9 z b 2 Z 0 L k R h d G E u V m l z d W F s a X p h d G l v b i 5 W a X N 1 Y W x p e m F 0 a W 9 u Q 2 9 u d H J v b H M u R 2 V v U m V z b 2 x 1 d G l v b g I A A A A J 8 x w A A A f w F Q A A A A E A A A A B A A A A B E B N a W N y b 3 N v Z n Q u R G F 0 Y S 5 W a X N 1 Y W x p e m F 0 a W 9 u L l Z p c 3 V h b G l 6 Y X R p b 2 5 D b 2 5 0 c m 9 s c y 5 H Z W 9 S Z X N v b H V 0 a W 9 u A g A A A A n 0 H A A A B / E V A A A A A Q A A A A E A A A A E Q E 1 p Y 3 J v c 2 9 m d C 5 E Y X R h L l Z p c 3 V h b G l 6 Y X R p b 2 4 u V m l z d W F s a X p h d G l v b k N v b n R y b 2 x z L k d l b 1 J l c 2 9 s d X R p b 2 4 C A A A A C f U c A A A H 8 h U A A A A B A A A A A Q A A A A R A T W l j c m 9 z b 2 Z 0 L k R h d G E u V m l z d W F s a X p h d G l v b i 5 W a X N 1 Y W x p e m F 0 a W 9 u Q 2 9 u d H J v b H M u R 2 V v U m V z b 2 x 1 d G l v b g I A A A A J 9 h w A A A f z F Q A A A A E A A A A C A A A A B E B N a W N y b 3 N v Z n Q u R G F 0 Y S 5 W a X N 1 Y W x p e m F 0 a W 9 u L l Z p c 3 V h b G l 6 Y X R p b 2 5 D b 2 5 0 c m 9 s c y 5 H Z W 9 S Z X N v b H V 0 a W 9 u A g A A A A n 3 H A A A C f g c A A A H 9 B U A A A A B A A A A A Q A A A A R A T W l j c m 9 z b 2 Z 0 L k R h d G E u V m l z d W F s a X p h d G l v b i 5 W a X N 1 Y W x p e m F 0 a W 9 u Q 2 9 u d H J v b H M u R 2 V v U m V z b 2 x 1 d G l v b g I A A A A J + R w A A A f 1 F Q A A A A E A A A A C A A A A B E B N a W N y b 3 N v Z n Q u R G F 0 Y S 5 W a X N 1 Y W x p e m F 0 a W 9 u L l Z p c 3 V h b G l 6 Y X R p b 2 5 D b 2 5 0 c m 9 s c y 5 H Z W 9 S Z X N v b H V 0 a W 9 u A g A A A A n 6 H A A A C f s c A A A H 9 h U A A A A B A A A A A Q A A A A R A T W l j c m 9 z b 2 Z 0 L k R h d G E u V m l z d W F s a X p h d G l v b i 5 W a X N 1 Y W x p e m F 0 a W 9 u Q 2 9 u d H J v b H M u R 2 V v U m V z b 2 x 1 d G l v b g I A A A A J / B w A A A f 3 F Q A A A A E A A A A B A A A A B E B N a W N y b 3 N v Z n Q u R G F 0 Y S 5 W a X N 1 Y W x p e m F 0 a W 9 u L l Z p c 3 V h b G l 6 Y X R p b 2 5 D b 2 5 0 c m 9 s c y 5 H Z W 9 S Z X N v b H V 0 a W 9 u A g A A A A n 9 H A A A B / g V A A A A A Q A A A A E A A A A E Q E 1 p Y 3 J v c 2 9 m d C 5 E Y X R h L l Z p c 3 V h b G l 6 Y X R p b 2 4 u V m l z d W F s a X p h d G l v b k N v b n R y b 2 x z L k d l b 1 J l c 2 9 s d X R p b 2 4 C A A A A C f 4 c A A A H + R U A A A A B A A A A A Q A A A A R A T W l j c m 9 z b 2 Z 0 L k R h d G E u V m l z d W F s a X p h d G l v b i 5 W a X N 1 Y W x p e m F 0 a W 9 u Q 2 9 u d H J v b H M u R 2 V v U m V z b 2 x 1 d G l v b g I A A A A J / x w A A A f 6 F Q A A A A E A A A A B A A A A B E B N a W N y b 3 N v Z n Q u R G F 0 Y S 5 W a X N 1 Y W x p e m F 0 a W 9 u L l Z p c 3 V h b G l 6 Y X R p b 2 5 D b 2 5 0 c m 9 s c y 5 H Z W 9 S Z X N v b H V 0 a W 9 u A g A A A A k A H Q A A B / s V A A A A A Q A A A A E A A A A E Q E 1 p Y 3 J v c 2 9 m d C 5 E Y X R h L l Z p c 3 V h b G l 6 Y X R p b 2 4 u V m l z d W F s a X p h d G l v b k N v b n R y b 2 x z L k d l b 1 J l c 2 9 s d X R p b 2 4 C A A A A C Q E d A A A H / B U A A A A B A A A A A Q A A A A R A T W l j c m 9 z b 2 Z 0 L k R h d G E u V m l z d W F s a X p h d G l v b i 5 W a X N 1 Y W x p e m F 0 a W 9 u Q 2 9 u d H J v b H M u R 2 V v U m V z b 2 x 1 d G l v b g I A A A A J A h 0 A A A f 9 F Q A A A A E A A A A B A A A A B E B N a W N y b 3 N v Z n Q u R G F 0 Y S 5 W a X N 1 Y W x p e m F 0 a W 9 u L l Z p c 3 V h b G l 6 Y X R p b 2 5 D b 2 5 0 c m 9 s c y 5 H Z W 9 S Z X N v b H V 0 a W 9 u A g A A A A k D H Q A A B / 4 V A A A A A Q A A A A E A A A A E Q E 1 p Y 3 J v c 2 9 m d C 5 E Y X R h L l Z p c 3 V h b G l 6 Y X R p b 2 4 u V m l z d W F s a X p h d G l v b k N v b n R y b 2 x z L k d l b 1 J l c 2 9 s d X R p b 2 4 C A A A A C Q Q d A A A H / x U A A A A B A A A A A Q A A A A R A T W l j c m 9 z b 2 Z 0 L k R h d G E u V m l z d W F s a X p h d G l v b i 5 W a X N 1 Y W x p e m F 0 a W 9 u Q 2 9 u d H J v b H M u R 2 V v U m V z b 2 x 1 d G l v b g I A A A A J B R 0 A A A c A F g A A A A E A A A A B A A A A B E B N a W N y b 3 N v Z n Q u R G F 0 Y S 5 W a X N 1 Y W x p e m F 0 a W 9 u L l Z p c 3 V h b G l 6 Y X R p b 2 5 D b 2 5 0 c m 9 s c y 5 H Z W 9 S Z X N v b H V 0 a W 9 u A g A A A A k G H Q A A B w E W A A A A A Q A A A A E A A A A E Q E 1 p Y 3 J v c 2 9 m d C 5 E Y X R h L l Z p c 3 V h b G l 6 Y X R p b 2 4 u V m l z d W F s a X p h d G l v b k N v b n R y b 2 x z L k d l b 1 J l c 2 9 s d X R p b 2 4 C A A A A C Q c d A A A H A h Y A A A A B A A A A A Q A A A A R A T W l j c m 9 z b 2 Z 0 L k R h d G E u V m l z d W F s a X p h d G l v b i 5 W a X N 1 Y W x p e m F 0 a W 9 u Q 2 9 u d H J v b H M u R 2 V v U m V z b 2 x 1 d G l v b g I A A A A J C B 0 A A A c D F g A A A A E A A A A B A A A A B E B N a W N y b 3 N v Z n Q u R G F 0 Y S 5 W a X N 1 Y W x p e m F 0 a W 9 u L l Z p c 3 V h b G l 6 Y X R p b 2 5 D b 2 5 0 c m 9 s c y 5 H Z W 9 S Z X N v b H V 0 a W 9 u A g A A A A k J H Q A A B w Q W A A A A A Q A A A A E A A A A E Q E 1 p Y 3 J v c 2 9 m d C 5 E Y X R h L l Z p c 3 V h b G l 6 Y X R p b 2 4 u V m l z d W F s a X p h d G l v b k N v b n R y b 2 x z L k d l b 1 J l c 2 9 s d X R p b 2 4 C A A A A C Q o d A A A H B R Y A A A A B A A A A A Q A A A A R A T W l j c m 9 z b 2 Z 0 L k R h d G E u V m l z d W F s a X p h d G l v b i 5 W a X N 1 Y W x p e m F 0 a W 9 u Q 2 9 u d H J v b H M u R 2 V v U m V z b 2 x 1 d G l v b g I A A A A J C x 0 A A A c G F g A A A A E A A A A B A A A A B E B N a W N y b 3 N v Z n Q u R G F 0 Y S 5 W a X N 1 Y W x p e m F 0 a W 9 u L l Z p c 3 V h b G l 6 Y X R p b 2 5 D b 2 5 0 c m 9 s c y 5 H Z W 9 S Z X N v b H V 0 a W 9 u A g A A A A k M H Q A A B w c W A A A A A Q A A A A E A A A A E Q E 1 p Y 3 J v c 2 9 m d C 5 E Y X R h L l Z p c 3 V h b G l 6 Y X R p b 2 4 u V m l z d W F s a X p h d G l v b k N v b n R y b 2 x z L k d l b 1 J l c 2 9 s d X R p b 2 4 C A A A A C Q 0 d A A A H C B Y A A A A B A A A A A Q A A A A R A T W l j c m 9 z b 2 Z 0 L k R h d G E u V m l z d W F s a X p h d G l v b i 5 W a X N 1 Y W x p e m F 0 a W 9 u Q 2 9 u d H J v b H M u R 2 V v U m V z b 2 x 1 d G l v b g I A A A A J D h 0 A A A c J F g A A A A E A A A A B A A A A B E B N a W N y b 3 N v Z n Q u R G F 0 Y S 5 W a X N 1 Y W x p e m F 0 a W 9 u L l Z p c 3 V h b G l 6 Y X R p b 2 5 D b 2 5 0 c m 9 s c y 5 H Z W 9 S Z X N v b H V 0 a W 9 u A g A A A A k P H Q A A B w o W A A A A A Q A A A A E A A A A E Q E 1 p Y 3 J v c 2 9 m d C 5 E Y X R h L l Z p c 3 V h b G l 6 Y X R p b 2 4 u V m l z d W F s a X p h d G l v b k N v b n R y b 2 x z L k d l b 1 J l c 2 9 s d X R p b 2 4 C A A A A C R A d A A A H C x Y A A A A B A A A A A Q A A A A R A T W l j c m 9 z b 2 Z 0 L k R h d G E u V m l z d W F s a X p h d G l v b i 5 W a X N 1 Y W x p e m F 0 a W 9 u Q 2 9 u d H J v b H M u R 2 V v U m V z b 2 x 1 d G l v b g I A A A A J E R 0 A A A c M F g A A A A E A A A A B A A A A B E B N a W N y b 3 N v Z n Q u R G F 0 Y S 5 W a X N 1 Y W x p e m F 0 a W 9 u L l Z p c 3 V h b G l 6 Y X R p b 2 5 D b 2 5 0 c m 9 s c y 5 H Z W 9 S Z X N v b H V 0 a W 9 u A g A A A A k S H Q A A B w 0 W A A A A A Q A A A A E A A A A E Q E 1 p Y 3 J v c 2 9 m d C 5 E Y X R h L l Z p c 3 V h b G l 6 Y X R p b 2 4 u V m l z d W F s a X p h d G l v b k N v b n R y b 2 x z L k d l b 1 J l c 2 9 s d X R p b 2 4 C A A A A C R M d A A A H D h Y A A A A B A A A A A Q A A A A R A T W l j c m 9 z b 2 Z 0 L k R h d G E u V m l z d W F s a X p h d G l v b i 5 W a X N 1 Y W x p e m F 0 a W 9 u Q 2 9 u d H J v b H M u R 2 V v U m V z b 2 x 1 d G l v b g I A A A A J F B 0 A A A c P F g A A A A E A A A A B A A A A B E B N a W N y b 3 N v Z n Q u R G F 0 Y S 5 W a X N 1 Y W x p e m F 0 a W 9 u L l Z p c 3 V h b G l 6 Y X R p b 2 5 D b 2 5 0 c m 9 s c y 5 H Z W 9 S Z X N v b H V 0 a W 9 u A g A A A A k V H Q A A B x A W A A A A A Q A A A A E A A A A E Q E 1 p Y 3 J v c 2 9 m d C 5 E Y X R h L l Z p c 3 V h b G l 6 Y X R p b 2 4 u V m l z d W F s a X p h d G l v b k N v b n R y b 2 x z L k d l b 1 J l c 2 9 s d X R p b 2 4 C A A A A C R Y d A A A H E R Y A A A A B A A A A A Q A A A A R A T W l j c m 9 z b 2 Z 0 L k R h d G E u V m l z d W F s a X p h d G l v b i 5 W a X N 1 Y W x p e m F 0 a W 9 u Q 2 9 u d H J v b H M u R 2 V v U m V z b 2 x 1 d G l v b g I A A A A J F x 0 A A A c S F g A A A A E A A A A B A A A A B E B N a W N y b 3 N v Z n Q u R G F 0 Y S 5 W a X N 1 Y W x p e m F 0 a W 9 u L l Z p c 3 V h b G l 6 Y X R p b 2 5 D b 2 5 0 c m 9 s c y 5 H Z W 9 S Z X N v b H V 0 a W 9 u A g A A A A k Y H Q A A B x M W A A A A A Q A A A A E A A A A E Q E 1 p Y 3 J v c 2 9 m d C 5 E Y X R h L l Z p c 3 V h b G l 6 Y X R p b 2 4 u V m l z d W F s a X p h d G l v b k N v b n R y b 2 x z L k d l b 1 J l c 2 9 s d X R p b 2 4 C A A A A C R k d A A A H F B Y A A A A B A A A A A Q A A A A R A T W l j c m 9 z b 2 Z 0 L k R h d G E u V m l z d W F s a X p h d G l v b i 5 W a X N 1 Y W x p e m F 0 a W 9 u Q 2 9 u d H J v b H M u R 2 V v U m V z b 2 x 1 d G l v b g I A A A A J G h 0 A A A c V F g A A A A E A A A A B A A A A B E B N a W N y b 3 N v Z n Q u R G F 0 Y S 5 W a X N 1 Y W x p e m F 0 a W 9 u L l Z p c 3 V h b G l 6 Y X R p b 2 5 D b 2 5 0 c m 9 s c y 5 H Z W 9 S Z X N v b H V 0 a W 9 u A g A A A A k b H Q A A B x Y W A A A A A Q A A A A E A A A A E Q E 1 p Y 3 J v c 2 9 m d C 5 E Y X R h L l Z p c 3 V h b G l 6 Y X R p b 2 4 u V m l z d W F s a X p h d G l v b k N v b n R y b 2 x z L k d l b 1 J l c 2 9 s d X R p b 2 4 C A A A A C R w d A A A H F x Y A A A A B A A A A A A A A A A R A T W l j c m 9 z b 2 Z 0 L k R h d G E u V m l z d W F s a X p h d G l v b i 5 W a X N 1 Y W x p e m F 0 a W 9 u Q 2 9 u d H J v b H M u R 2 V v U m V z b 2 x 1 d G l v b g I A A A A H G B Y A A A A B A A A A A Q A A A A R A T W l j c m 9 z b 2 Z 0 L k R h d G E u V m l z d W F s a X p h d G l v b i 5 W a X N 1 Y W x p e m F 0 a W 9 u Q 2 9 u d H J v b H M u R 2 V v U m V z b 2 x 1 d G l v b g I A A A A J H R 0 A A A c Z F g A A A A E A A A A B A A A A B E B N a W N y b 3 N v Z n Q u R G F 0 Y S 5 W a X N 1 Y W x p e m F 0 a W 9 u L l Z p c 3 V h b G l 6 Y X R p b 2 5 D b 2 5 0 c m 9 s c y 5 H Z W 9 S Z X N v b H V 0 a W 9 u A g A A A A k e H Q A A B x o W A A A A A Q A A A A E A A A A E Q E 1 p Y 3 J v c 2 9 m d C 5 E Y X R h L l Z p c 3 V h b G l 6 Y X R p b 2 4 u V m l z d W F s a X p h d G l v b k N v b n R y b 2 x z L k d l b 1 J l c 2 9 s d X R p b 2 4 C A A A A C R 8 d A A A H G x Y A A A A B A A A A A Q A A A A R A T W l j c m 9 z b 2 Z 0 L k R h d G E u V m l z d W F s a X p h d G l v b i 5 W a X N 1 Y W x p e m F 0 a W 9 u Q 2 9 u d H J v b H M u R 2 V v U m V z b 2 x 1 d G l v b g I A A A A J I B 0 A A A c c F g A A A A E A A A A B A A A A B E B N a W N y b 3 N v Z n Q u R G F 0 Y S 5 W a X N 1 Y W x p e m F 0 a W 9 u L l Z p c 3 V h b G l 6 Y X R p b 2 5 D b 2 5 0 c m 9 s c y 5 H Z W 9 S Z X N v b H V 0 a W 9 u A g A A A A k h H Q A A B x 0 W A A A A A Q A A A A E A A A A E Q E 1 p Y 3 J v c 2 9 m d C 5 E Y X R h L l Z p c 3 V h b G l 6 Y X R p b 2 4 u V m l z d W F s a X p h d G l v b k N v b n R y b 2 x z L k d l b 1 J l c 2 9 s d X R p b 2 4 C A A A A C S I d A A A H H h Y A A A A B A A A A A Q A A A A R A T W l j c m 9 z b 2 Z 0 L k R h d G E u V m l z d W F s a X p h d G l v b i 5 W a X N 1 Y W x p e m F 0 a W 9 u Q 2 9 u d H J v b H M u R 2 V v U m V z b 2 x 1 d G l v b g I A A A A J I x 0 A A A c f F g A A A A E A A A A B A A A A B E B N a W N y b 3 N v Z n Q u R G F 0 Y S 5 W a X N 1 Y W x p e m F 0 a W 9 u L l Z p c 3 V h b G l 6 Y X R p b 2 5 D b 2 5 0 c m 9 s c y 5 H Z W 9 S Z X N v b H V 0 a W 9 u A g A A A A k k H Q A A B y A W A A A A A Q A A A A E A A A A E Q E 1 p Y 3 J v c 2 9 m d C 5 E Y X R h L l Z p c 3 V h b G l 6 Y X R p b 2 4 u V m l z d W F s a X p h d G l v b k N v b n R y b 2 x z L k d l b 1 J l c 2 9 s d X R p b 2 4 C A A A A C S U d A A A H I R Y A A A A B A A A A A Q A A A A R A T W l j c m 9 z b 2 Z 0 L k R h d G E u V m l z d W F s a X p h d G l v b i 5 W a X N 1 Y W x p e m F 0 a W 9 u Q 2 9 u d H J v b H M u R 2 V v U m V z b 2 x 1 d G l v b g I A A A A J J h 0 A A A c i F g A A A A E A A A A B A A A A B E B N a W N y b 3 N v Z n Q u R G F 0 Y S 5 W a X N 1 Y W x p e m F 0 a W 9 u L l Z p c 3 V h b G l 6 Y X R p b 2 5 D b 2 5 0 c m 9 s c y 5 H Z W 9 S Z X N v b H V 0 a W 9 u A g A A A A k n H Q A A B y M W A A A A A Q A A A A E A A A A E Q E 1 p Y 3 J v c 2 9 m d C 5 E Y X R h L l Z p c 3 V h b G l 6 Y X R p b 2 4 u V m l z d W F s a X p h d G l v b k N v b n R y b 2 x z L k d l b 1 J l c 2 9 s d X R p b 2 4 C A A A A C S g d A A A H J B Y A A A A B A A A A A Q A A A A R A T W l j c m 9 z b 2 Z 0 L k R h d G E u V m l z d W F s a X p h d G l v b i 5 W a X N 1 Y W x p e m F 0 a W 9 u Q 2 9 u d H J v b H M u R 2 V v U m V z b 2 x 1 d G l v b g I A A A A J K R 0 A A A c l F g A A A A E A A A A B A A A A B E B N a W N y b 3 N v Z n Q u R G F 0 Y S 5 W a X N 1 Y W x p e m F 0 a W 9 u L l Z p c 3 V h b G l 6 Y X R p b 2 5 D b 2 5 0 c m 9 s c y 5 H Z W 9 S Z X N v b H V 0 a W 9 u A g A A A A k q H Q A A B y Y W A A A A A Q A A A A E A A A A E Q E 1 p Y 3 J v c 2 9 m d C 5 E Y X R h L l Z p c 3 V h b G l 6 Y X R p b 2 4 u V m l z d W F s a X p h d G l v b k N v b n R y b 2 x z L k d l b 1 J l c 2 9 s d X R p b 2 4 C A A A A C S s d A A A H J x Y A A A A B A A A A A Q A A A A R A T W l j c m 9 z b 2 Z 0 L k R h d G E u V m l z d W F s a X p h d G l v b i 5 W a X N 1 Y W x p e m F 0 a W 9 u Q 2 9 u d H J v b H M u R 2 V v U m V z b 2 x 1 d G l v b g I A A A A J L B 0 A A A c o F g A A A A E A A A A B A A A A B E B N a W N y b 3 N v Z n Q u R G F 0 Y S 5 W a X N 1 Y W x p e m F 0 a W 9 u L l Z p c 3 V h b G l 6 Y X R p b 2 5 D b 2 5 0 c m 9 s c y 5 H Z W 9 S Z X N v b H V 0 a W 9 u A g A A A A k t H Q A A B y k W A A A A A Q A A A A E A A A A E Q E 1 p Y 3 J v c 2 9 m d C 5 E Y X R h L l Z p c 3 V h b G l 6 Y X R p b 2 4 u V m l z d W F s a X p h d G l v b k N v b n R y b 2 x z L k d l b 1 J l c 2 9 s d X R p b 2 4 C A A A A C S 4 d A A A H K h Y A A A A B A A A A A Q A A A A R A T W l j c m 9 z b 2 Z 0 L k R h d G E u V m l z d W F s a X p h d G l v b i 5 W a X N 1 Y W x p e m F 0 a W 9 u Q 2 9 u d H J v b H M u R 2 V v U m V z b 2 x 1 d G l v b g I A A A A J L x 0 A A A c r F g A A A A E A A A A B A A A A B E B N a W N y b 3 N v Z n Q u R G F 0 Y S 5 W a X N 1 Y W x p e m F 0 a W 9 u L l Z p c 3 V h b G l 6 Y X R p b 2 5 D b 2 5 0 c m 9 s c y 5 H Z W 9 S Z X N v b H V 0 a W 9 u A g A A A A k w H Q A A B y w W A A A A A Q A A A A E A A A A E Q E 1 p Y 3 J v c 2 9 m d C 5 E Y X R h L l Z p c 3 V h b G l 6 Y X R p b 2 4 u V m l z d W F s a X p h d G l v b k N v b n R y b 2 x z L k d l b 1 J l c 2 9 s d X R p b 2 4 C A A A A C T E d A A A H L R Y A A A A B A A A A A Q A A A A R A T W l j c m 9 z b 2 Z 0 L k R h d G E u V m l z d W F s a X p h d G l v b i 5 W a X N 1 Y W x p e m F 0 a W 9 u Q 2 9 u d H J v b H M u R 2 V v U m V z b 2 x 1 d G l v b g I A A A A J M h 0 A A A c u F g A A A A E A A A A B A A A A B E B N a W N y b 3 N v Z n Q u R G F 0 Y S 5 W a X N 1 Y W x p e m F 0 a W 9 u L l Z p c 3 V h b G l 6 Y X R p b 2 5 D b 2 5 0 c m 9 s c y 5 H Z W 9 S Z X N v b H V 0 a W 9 u A g A A A A k z H Q A A B y 8 W A A A A A Q A A A A E A A A A E Q E 1 p Y 3 J v c 2 9 m d C 5 E Y X R h L l Z p c 3 V h b G l 6 Y X R p b 2 4 u V m l z d W F s a X p h d G l v b k N v b n R y b 2 x z L k d l b 1 J l c 2 9 s d X R p b 2 4 C A A A A C T Q d A A A H M B Y A A A A B A A A A A Q A A A A R A T W l j c m 9 z b 2 Z 0 L k R h d G E u V m l z d W F s a X p h d G l v b i 5 W a X N 1 Y W x p e m F 0 a W 9 u Q 2 9 u d H J v b H M u R 2 V v U m V z b 2 x 1 d G l v b g I A A A A J N R 0 A A A c x F g A A A A E A A A A B A A A A B E B N a W N y b 3 N v Z n Q u R G F 0 Y S 5 W a X N 1 Y W x p e m F 0 a W 9 u L l Z p c 3 V h b G l 6 Y X R p b 2 5 D b 2 5 0 c m 9 s c y 5 H Z W 9 S Z X N v b H V 0 a W 9 u A g A A A A k 2 H Q A A B z I W A A A A A Q A A A A E A A A A E Q E 1 p Y 3 J v c 2 9 m d C 5 E Y X R h L l Z p c 3 V h b G l 6 Y X R p b 2 4 u V m l z d W F s a X p h d G l v b k N v b n R y b 2 x z L k d l b 1 J l c 2 9 s d X R p b 2 4 C A A A A C T c d A A A H M x Y A A A A B A A A A A Q A A A A R A T W l j c m 9 z b 2 Z 0 L k R h d G E u V m l z d W F s a X p h d G l v b i 5 W a X N 1 Y W x p e m F 0 a W 9 u Q 2 9 u d H J v b H M u R 2 V v U m V z b 2 x 1 d G l v b g I A A A A J O B 0 A A A c 0 F g A A A A E A A A A B A A A A B E B N a W N y b 3 N v Z n Q u R G F 0 Y S 5 W a X N 1 Y W x p e m F 0 a W 9 u L l Z p c 3 V h b G l 6 Y X R p b 2 5 D b 2 5 0 c m 9 s c y 5 H Z W 9 S Z X N v b H V 0 a W 9 u A g A A A A k 5 H Q A A B z U W A A A A A Q A A A A E A A A A E Q E 1 p Y 3 J v c 2 9 m d C 5 E Y X R h L l Z p c 3 V h b G l 6 Y X R p b 2 4 u V m l z d W F s a X p h d G l v b k N v b n R y b 2 x z L k d l b 1 J l c 2 9 s d X R p b 2 4 C A A A A C T o d A A A H N h Y A A A A B A A A A A Q A A A A R A T W l j c m 9 z b 2 Z 0 L k R h d G E u V m l z d W F s a X p h d G l v b i 5 W a X N 1 Y W x p e m F 0 a W 9 u Q 2 9 u d H J v b H M u R 2 V v U m V z b 2 x 1 d G l v b g I A A A A J O x 0 A A A c 3 F g A A A A E A A A A B A A A A B E B N a W N y b 3 N v Z n Q u R G F 0 Y S 5 W a X N 1 Y W x p e m F 0 a W 9 u L l Z p c 3 V h b G l 6 Y X R p b 2 5 D b 2 5 0 c m 9 s c y 5 H Z W 9 S Z X N v b H V 0 a W 9 u A g A A A A k 8 H Q A A B z g W A A A A A Q A A A A E A A A A E Q E 1 p Y 3 J v c 2 9 m d C 5 E Y X R h L l Z p c 3 V h b G l 6 Y X R p b 2 4 u V m l z d W F s a X p h d G l v b k N v b n R y b 2 x z L k d l b 1 J l c 2 9 s d X R p b 2 4 C A A A A C T 0 d A A A H O R Y A A A A B A A A A A Q A A A A R A T W l j c m 9 z b 2 Z 0 L k R h d G E u V m l z d W F s a X p h d G l v b i 5 W a X N 1 Y W x p e m F 0 a W 9 u Q 2 9 u d H J v b H M u R 2 V v U m V z b 2 x 1 d G l v b g I A A A A J P h 0 A A A c 6 F g A A A A E A A A A B A A A A B E B N a W N y b 3 N v Z n Q u R G F 0 Y S 5 W a X N 1 Y W x p e m F 0 a W 9 u L l Z p c 3 V h b G l 6 Y X R p b 2 5 D b 2 5 0 c m 9 s c y 5 H Z W 9 S Z X N v b H V 0 a W 9 u A g A A A A k / H Q A A B z s W A A A A A Q A A A A E A A A A E Q E 1 p Y 3 J v c 2 9 m d C 5 E Y X R h L l Z p c 3 V h b G l 6 Y X R p b 2 4 u V m l z d W F s a X p h d G l v b k N v b n R y b 2 x z L k d l b 1 J l c 2 9 s d X R p b 2 4 C A A A A C U A d A A A H P B Y A A A A B A A A A A Q A A A A R A T W l j c m 9 z b 2 Z 0 L k R h d G E u V m l z d W F s a X p h d G l v b i 5 W a X N 1 Y W x p e m F 0 a W 9 u Q 2 9 u d H J v b H M u R 2 V v U m V z b 2 x 1 d G l v b g I A A A A J Q R 0 A A A c 9 F g A A A A E A A A A B A A A A B E B N a W N y b 3 N v Z n Q u R G F 0 Y S 5 W a X N 1 Y W x p e m F 0 a W 9 u L l Z p c 3 V h b G l 6 Y X R p b 2 5 D b 2 5 0 c m 9 s c y 5 H Z W 9 S Z X N v b H V 0 a W 9 u A g A A A A l C H Q A A B z 4 W A A A A A Q A A A A E A A A A E Q E 1 p Y 3 J v c 2 9 m d C 5 E Y X R h L l Z p c 3 V h b G l 6 Y X R p b 2 4 u V m l z d W F s a X p h d G l v b k N v b n R y b 2 x z L k d l b 1 J l c 2 9 s d X R p b 2 4 C A A A A C U M d A A A H P x Y A A A A B A A A A A Q A A A A R A T W l j c m 9 z b 2 Z 0 L k R h d G E u V m l z d W F s a X p h d G l v b i 5 W a X N 1 Y W x p e m F 0 a W 9 u Q 2 9 u d H J v b H M u R 2 V v U m V z b 2 x 1 d G l v b g I A A A A J R B 0 A A A d A F g A A A A E A A A A B A A A A B E B N a W N y b 3 N v Z n Q u R G F 0 Y S 5 W a X N 1 Y W x p e m F 0 a W 9 u L l Z p c 3 V h b G l 6 Y X R p b 2 5 D b 2 5 0 c m 9 s c y 5 H Z W 9 S Z X N v b H V 0 a W 9 u A g A A A A l F H Q A A B 0 E W A A A A A Q A A A A E A A A A E Q E 1 p Y 3 J v c 2 9 m d C 5 E Y X R h L l Z p c 3 V h b G l 6 Y X R p b 2 4 u V m l z d W F s a X p h d G l v b k N v b n R y b 2 x z L k d l b 1 J l c 2 9 s d X R p b 2 4 C A A A A C U Y d A A A H Q h Y A A A A B A A A A A Q A A A A R A T W l j c m 9 z b 2 Z 0 L k R h d G E u V m l z d W F s a X p h d G l v b i 5 W a X N 1 Y W x p e m F 0 a W 9 u Q 2 9 u d H J v b H M u R 2 V v U m V z b 2 x 1 d G l v b g I A A A A J R x 0 A A A d D F g A A A A E A A A A B A A A A B E B N a W N y b 3 N v Z n Q u R G F 0 Y S 5 W a X N 1 Y W x p e m F 0 a W 9 u L l Z p c 3 V h b G l 6 Y X R p b 2 5 D b 2 5 0 c m 9 s c y 5 H Z W 9 S Z X N v b H V 0 a W 9 u A g A A A A l I H Q A A B 0 Q W A A A A A Q A A A A E A A A A E Q E 1 p Y 3 J v c 2 9 m d C 5 E Y X R h L l Z p c 3 V h b G l 6 Y X R p b 2 4 u V m l z d W F s a X p h d G l v b k N v b n R y b 2 x z L k d l b 1 J l c 2 9 s d X R p b 2 4 C A A A A C U k d A A A H R R Y A A A A B A A A A A Q A A A A R A T W l j c m 9 z b 2 Z 0 L k R h d G E u V m l z d W F s a X p h d G l v b i 5 W a X N 1 Y W x p e m F 0 a W 9 u Q 2 9 u d H J v b H M u R 2 V v U m V z b 2 x 1 d G l v b g I A A A A J S h 0 A A A d G F g A A A A E A A A A B A A A A B E B N a W N y b 3 N v Z n Q u R G F 0 Y S 5 W a X N 1 Y W x p e m F 0 a W 9 u L l Z p c 3 V h b G l 6 Y X R p b 2 5 D b 2 5 0 c m 9 s c y 5 H Z W 9 S Z X N v b H V 0 a W 9 u A g A A A A l L H Q A A B 0 c W A A A A A Q A A A A E A A A A E Q E 1 p Y 3 J v c 2 9 m d C 5 E Y X R h L l Z p c 3 V h b G l 6 Y X R p b 2 4 u V m l z d W F s a X p h d G l v b k N v b n R y b 2 x z L k d l b 1 J l c 2 9 s d X R p b 2 4 C A A A A C U w d A A A H S B Y A A A A B A A A A A Q A A A A R A T W l j c m 9 z b 2 Z 0 L k R h d G E u V m l z d W F s a X p h d G l v b i 5 W a X N 1 Y W x p e m F 0 a W 9 u Q 2 9 u d H J v b H M u R 2 V v U m V z b 2 x 1 d G l v b g I A A A A J T R 0 A A A d J F g A A A A E A A A A B A A A A B E B N a W N y b 3 N v Z n Q u R G F 0 Y S 5 W a X N 1 Y W x p e m F 0 a W 9 u L l Z p c 3 V h b G l 6 Y X R p b 2 5 D b 2 5 0 c m 9 s c y 5 H Z W 9 S Z X N v b H V 0 a W 9 u A g A A A A l O H Q A A B 0 o W A A A A A Q A A A A E A A A A E Q E 1 p Y 3 J v c 2 9 m d C 5 E Y X R h L l Z p c 3 V h b G l 6 Y X R p b 2 4 u V m l z d W F s a X p h d G l v b k N v b n R y b 2 x z L k d l b 1 J l c 2 9 s d X R p b 2 4 C A A A A C U 8 d A A A H S x Y A A A A B A A A A A Q A A A A R A T W l j c m 9 z b 2 Z 0 L k R h d G E u V m l z d W F s a X p h d G l v b i 5 W a X N 1 Y W x p e m F 0 a W 9 u Q 2 9 u d H J v b H M u R 2 V v U m V z b 2 x 1 d G l v b g I A A A A J U B 0 A A A d M F g A A A A E A A A A B A A A A B E B N a W N y b 3 N v Z n Q u R G F 0 Y S 5 W a X N 1 Y W x p e m F 0 a W 9 u L l Z p c 3 V h b G l 6 Y X R p b 2 5 D b 2 5 0 c m 9 s c y 5 H Z W 9 S Z X N v b H V 0 a W 9 u A g A A A A l R H Q A A B 0 0 W A A A A A Q A A A A E A A A A E Q E 1 p Y 3 J v c 2 9 m d C 5 E Y X R h L l Z p c 3 V h b G l 6 Y X R p b 2 4 u V m l z d W F s a X p h d G l v b k N v b n R y b 2 x z L k d l b 1 J l c 2 9 s d X R p b 2 4 C A A A A C V I d A A A H T h Y A A A A B A A A A A Q A A A A R A T W l j c m 9 z b 2 Z 0 L k R h d G E u V m l z d W F s a X p h d G l v b i 5 W a X N 1 Y W x p e m F 0 a W 9 u Q 2 9 u d H J v b H M u R 2 V v U m V z b 2 x 1 d G l v b g I A A A A J U x 0 A A A d P F g A A A A E A A A A B A A A A B E B N a W N y b 3 N v Z n Q u R G F 0 Y S 5 W a X N 1 Y W x p e m F 0 a W 9 u L l Z p c 3 V h b G l 6 Y X R p b 2 5 D b 2 5 0 c m 9 s c y 5 H Z W 9 S Z X N v b H V 0 a W 9 u A g A A A A l U H Q A A B 1 A W A A A A A Q A A A A E A A A A E Q E 1 p Y 3 J v c 2 9 m d C 5 E Y X R h L l Z p c 3 V h b G l 6 Y X R p b 2 4 u V m l z d W F s a X p h d G l v b k N v b n R y b 2 x z L k d l b 1 J l c 2 9 s d X R p b 2 4 C A A A A C V U d A A A H U R Y A A A A B A A A A A Q A A A A R A T W l j c m 9 z b 2 Z 0 L k R h d G E u V m l z d W F s a X p h d G l v b i 5 W a X N 1 Y W x p e m F 0 a W 9 u Q 2 9 u d H J v b H M u R 2 V v U m V z b 2 x 1 d G l v b g I A A A A J V h 0 A A A d S F g A A A A E A A A A B A A A A B E B N a W N y b 3 N v Z n Q u R G F 0 Y S 5 W a X N 1 Y W x p e m F 0 a W 9 u L l Z p c 3 V h b G l 6 Y X R p b 2 5 D b 2 5 0 c m 9 s c y 5 H Z W 9 S Z X N v b H V 0 a W 9 u A g A A A A l X H Q A A B 1 M W A A A A A Q A A A A E A A A A E Q E 1 p Y 3 J v c 2 9 m d C 5 E Y X R h L l Z p c 3 V h b G l 6 Y X R p b 2 4 u V m l z d W F s a X p h d G l v b k N v b n R y b 2 x z L k d l b 1 J l c 2 9 s d X R p b 2 4 C A A A A C V g d A A A H V B Y A A A A B A A A A A Q A A A A R A T W l j c m 9 z b 2 Z 0 L k R h d G E u V m l z d W F s a X p h d G l v b i 5 W a X N 1 Y W x p e m F 0 a W 9 u Q 2 9 u d H J v b H M u R 2 V v U m V z b 2 x 1 d G l v b g I A A A A J W R 0 A A A d V F g A A A A E A A A A B A A A A B E B N a W N y b 3 N v Z n Q u R G F 0 Y S 5 W a X N 1 Y W x p e m F 0 a W 9 u L l Z p c 3 V h b G l 6 Y X R p b 2 5 D b 2 5 0 c m 9 s c y 5 H Z W 9 S Z X N v b H V 0 a W 9 u A g A A A A l a H Q A A B 1 Y W A A A A A Q A A A A E A A A A E Q E 1 p Y 3 J v c 2 9 m d C 5 E Y X R h L l Z p c 3 V h b G l 6 Y X R p b 2 4 u V m l z d W F s a X p h d G l v b k N v b n R y b 2 x z L k d l b 1 J l c 2 9 s d X R p b 2 4 C A A A A C V s d A A A H V x Y A A A A B A A A A A Q A A A A R A T W l j c m 9 z b 2 Z 0 L k R h d G E u V m l z d W F s a X p h d G l v b i 5 W a X N 1 Y W x p e m F 0 a W 9 u Q 2 9 u d H J v b H M u R 2 V v U m V z b 2 x 1 d G l v b g I A A A A J X B 0 A A A d Y F g A A A A E A A A A B A A A A B E B N a W N y b 3 N v Z n Q u R G F 0 Y S 5 W a X N 1 Y W x p e m F 0 a W 9 u L l Z p c 3 V h b G l 6 Y X R p b 2 5 D b 2 5 0 c m 9 s c y 5 H Z W 9 S Z X N v b H V 0 a W 9 u A g A A A A l d H Q A A B 1 k W A A A A A Q A A A A E A A A A E Q E 1 p Y 3 J v c 2 9 m d C 5 E Y X R h L l Z p c 3 V h b G l 6 Y X R p b 2 4 u V m l z d W F s a X p h d G l v b k N v b n R y b 2 x z L k d l b 1 J l c 2 9 s d X R p b 2 4 C A A A A C V 4 d A A A H W h Y A A A A B A A A A A Q A A A A R A T W l j c m 9 z b 2 Z 0 L k R h d G E u V m l z d W F s a X p h d G l v b i 5 W a X N 1 Y W x p e m F 0 a W 9 u Q 2 9 u d H J v b H M u R 2 V v U m V z b 2 x 1 d G l v b g I A A A A J X x 0 A A A d b F g A A A A E A A A A C A A A A B E B N a W N y b 3 N v Z n Q u R G F 0 Y S 5 W a X N 1 Y W x p e m F 0 a W 9 u L l Z p c 3 V h b G l 6 Y X R p b 2 5 D b 2 5 0 c m 9 s c y 5 H Z W 9 S Z X N v b H V 0 a W 9 u A g A A A A l g H Q A A C W E d A A A H X B Y A A A A B A A A A A Q A A A A R A T W l j c m 9 z b 2 Z 0 L k R h d G E u V m l z d W F s a X p h d G l v b i 5 W a X N 1 Y W x p e m F 0 a W 9 u Q 2 9 u d H J v b H M u R 2 V v U m V z b 2 x 1 d G l v b g I A A A A J Y h 0 A A A d d F g A A A A E A A A A B A A A A B E B N a W N y b 3 N v Z n Q u R G F 0 Y S 5 W a X N 1 Y W x p e m F 0 a W 9 u L l Z p c 3 V h b G l 6 Y X R p b 2 5 D b 2 5 0 c m 9 s c y 5 H Z W 9 S Z X N v b H V 0 a W 9 u A g A A A A l j H Q A A B 1 4 W A A A A A Q A A A A E A A A A E Q E 1 p Y 3 J v c 2 9 m d C 5 E Y X R h L l Z p c 3 V h b G l 6 Y X R p b 2 4 u V m l z d W F s a X p h d G l v b k N v b n R y b 2 x z L k d l b 1 J l c 2 9 s d X R p b 2 4 C A A A A C W Q d A A A H X x Y A A A A B A A A A A Q A A A A R A T W l j c m 9 z b 2 Z 0 L k R h d G E u V m l z d W F s a X p h d G l v b i 5 W a X N 1 Y W x p e m F 0 a W 9 u Q 2 9 u d H J v b H M u R 2 V v U m V z b 2 x 1 d G l v b g I A A A A J Z R 0 A A A d g F g A A A A E A A A A B A A A A B E B N a W N y b 3 N v Z n Q u R G F 0 Y S 5 W a X N 1 Y W x p e m F 0 a W 9 u L l Z p c 3 V h b G l 6 Y X R p b 2 5 D b 2 5 0 c m 9 s c y 5 H Z W 9 S Z X N v b H V 0 a W 9 u A g A A A A l m H Q A A B 2 E W A A A A A Q A A A A E A A A A E Q E 1 p Y 3 J v c 2 9 m d C 5 E Y X R h L l Z p c 3 V h b G l 6 Y X R p b 2 4 u V m l z d W F s a X p h d G l v b k N v b n R y b 2 x z L k d l b 1 J l c 2 9 s d X R p b 2 4 C A A A A C W c d A A A H Y h Y A A A A B A A A A A Q A A A A R A T W l j c m 9 z b 2 Z 0 L k R h d G E u V m l z d W F s a X p h d G l v b i 5 W a X N 1 Y W x p e m F 0 a W 9 u Q 2 9 u d H J v b H M u R 2 V v U m V z b 2 x 1 d G l v b g I A A A A J a B 0 A A A d j F g A A A A E A A A A B A A A A B E B N a W N y b 3 N v Z n Q u R G F 0 Y S 5 W a X N 1 Y W x p e m F 0 a W 9 u L l Z p c 3 V h b G l 6 Y X R p b 2 5 D b 2 5 0 c m 9 s c y 5 H Z W 9 S Z X N v b H V 0 a W 9 u A g A A A A l p H Q A A B 2 Q W A A A A A Q A A A A E A A A A E Q E 1 p Y 3 J v c 2 9 m d C 5 E Y X R h L l Z p c 3 V h b G l 6 Y X R p b 2 4 u V m l z d W F s a X p h d G l v b k N v b n R y b 2 x z L k d l b 1 J l c 2 9 s d X R p b 2 4 C A A A A C W o d A A A H Z R Y A A A A B A A A A A Q A A A A R A T W l j c m 9 z b 2 Z 0 L k R h d G E u V m l z d W F s a X p h d G l v b i 5 W a X N 1 Y W x p e m F 0 a W 9 u Q 2 9 u d H J v b H M u R 2 V v U m V z b 2 x 1 d G l v b g I A A A A J a x 0 A A A d m F g A A A A E A A A A B A A A A B E B N a W N y b 3 N v Z n Q u R G F 0 Y S 5 W a X N 1 Y W x p e m F 0 a W 9 u L l Z p c 3 V h b G l 6 Y X R p b 2 5 D b 2 5 0 c m 9 s c y 5 H Z W 9 S Z X N v b H V 0 a W 9 u A g A A A A l s H Q A A B 2 c W A A A A A Q A A A A E A A A A E Q E 1 p Y 3 J v c 2 9 m d C 5 E Y X R h L l Z p c 3 V h b G l 6 Y X R p b 2 4 u V m l z d W F s a X p h d G l v b k N v b n R y b 2 x z L k d l b 1 J l c 2 9 s d X R p b 2 4 C A A A A C W 0 d A A A H a B Y A A A A B A A A A A Q A A A A R A T W l j c m 9 z b 2 Z 0 L k R h d G E u V m l z d W F s a X p h d G l v b i 5 W a X N 1 Y W x p e m F 0 a W 9 u Q 2 9 u d H J v b H M u R 2 V v U m V z b 2 x 1 d G l v b g I A A A A J b h 0 A A A d p F g A A A A E A A A A B A A A A B E B N a W N y b 3 N v Z n Q u R G F 0 Y S 5 W a X N 1 Y W x p e m F 0 a W 9 u L l Z p c 3 V h b G l 6 Y X R p b 2 5 D b 2 5 0 c m 9 s c y 5 H Z W 9 S Z X N v b H V 0 a W 9 u A g A A A A l v H Q A A B 2 o W A A A A A Q A A A A E A A A A E Q E 1 p Y 3 J v c 2 9 m d C 5 E Y X R h L l Z p c 3 V h b G l 6 Y X R p b 2 4 u V m l z d W F s a X p h d G l v b k N v b n R y b 2 x z L k d l b 1 J l c 2 9 s d X R p b 2 4 C A A A A C X A d A A A H a x Y A A A A B A A A A A Q A A A A R A T W l j c m 9 z b 2 Z 0 L k R h d G E u V m l z d W F s a X p h d G l v b i 5 W a X N 1 Y W x p e m F 0 a W 9 u Q 2 9 u d H J v b H M u R 2 V v U m V z b 2 x 1 d G l v b g I A A A A J c R 0 A A A d s F g A A A A E A A A A F A A A A B E B N a W N y b 3 N v Z n Q u R G F 0 Y S 5 W a X N 1 Y W x p e m F 0 a W 9 u L l Z p c 3 V h b G l 6 Y X R p b 2 5 D b 2 5 0 c m 9 s c y 5 H Z W 9 S Z X N v b H V 0 a W 9 u A g A A A A l y H Q A A C X M d A A A J d B 0 A A A l 1 H Q A A C X Y d A A A H b R Y A A A A B A A A A A Q A A A A R A T W l j c m 9 z b 2 Z 0 L k R h d G E u V m l z d W F s a X p h d G l v b i 5 W a X N 1 Y W x p e m F 0 a W 9 u Q 2 9 u d H J v b H M u R 2 V v U m V z b 2 x 1 d G l v b g I A A A A J d x 0 A A A d u F g A A A A E A A A A B A A A A B E B N a W N y b 3 N v Z n Q u R G F 0 Y S 5 W a X N 1 Y W x p e m F 0 a W 9 u L l Z p c 3 V h b G l 6 Y X R p b 2 5 D b 2 5 0 c m 9 s c y 5 H Z W 9 S Z X N v b H V 0 a W 9 u A g A A A A l 4 H Q A A B 2 8 W A A A A A Q A A A A E A A A A E Q E 1 p Y 3 J v c 2 9 m d C 5 E Y X R h L l Z p c 3 V h b G l 6 Y X R p b 2 4 u V m l z d W F s a X p h d G l v b k N v b n R y b 2 x z L k d l b 1 J l c 2 9 s d X R p b 2 4 C A A A A C X k d A A A H c B Y A A A A B A A A A A Q A A A A R A T W l j c m 9 z b 2 Z 0 L k R h d G E u V m l z d W F s a X p h d G l v b i 5 W a X N 1 Y W x p e m F 0 a W 9 u Q 2 9 u d H J v b H M u R 2 V v U m V z b 2 x 1 d G l v b g I A A A A J e h 0 A A A d x F g A A A A E A A A A B A A A A B E B N a W N y b 3 N v Z n Q u R G F 0 Y S 5 W a X N 1 Y W x p e m F 0 a W 9 u L l Z p c 3 V h b G l 6 Y X R p b 2 5 D b 2 5 0 c m 9 s c y 5 H Z W 9 S Z X N v b H V 0 a W 9 u A g A A A A l 7 H Q A A B 3 I W A A A A A Q A A A A E A A A A E Q E 1 p Y 3 J v c 2 9 m d C 5 E Y X R h L l Z p c 3 V h b G l 6 Y X R p b 2 4 u V m l z d W F s a X p h d G l v b k N v b n R y b 2 x z L k d l b 1 J l c 2 9 s d X R p b 2 4 C A A A A C X w d A A A H c x Y A A A A B A A A A A Q A A A A R A T W l j c m 9 z b 2 Z 0 L k R h d G E u V m l z d W F s a X p h d G l v b i 5 W a X N 1 Y W x p e m F 0 a W 9 u Q 2 9 u d H J v b H M u R 2 V v U m V z b 2 x 1 d G l v b g I A A A A J f R 0 A A A d 0 F g A A A A E A A A A B A A A A B E B N a W N y b 3 N v Z n Q u R G F 0 Y S 5 W a X N 1 Y W x p e m F 0 a W 9 u L l Z p c 3 V h b G l 6 Y X R p b 2 5 D b 2 5 0 c m 9 s c y 5 H Z W 9 S Z X N v b H V 0 a W 9 u A g A A A A l + H Q A A B 3 U W A A A A A Q A A A A E A A A A E Q E 1 p Y 3 J v c 2 9 m d C 5 E Y X R h L l Z p c 3 V h b G l 6 Y X R p b 2 4 u V m l z d W F s a X p h d G l v b k N v b n R y b 2 x z L k d l b 1 J l c 2 9 s d X R p b 2 4 C A A A A C X 8 d A A A H d h Y A A A A B A A A A A Q A A A A R A T W l j c m 9 z b 2 Z 0 L k R h d G E u V m l z d W F s a X p h d G l v b i 5 W a X N 1 Y W x p e m F 0 a W 9 u Q 2 9 u d H J v b H M u R 2 V v U m V z b 2 x 1 d G l v b g I A A A A J g B 0 A A A d 3 F g A A A A E A A A A B A A A A B E B N a W N y b 3 N v Z n Q u R G F 0 Y S 5 W a X N 1 Y W x p e m F 0 a W 9 u L l Z p c 3 V h b G l 6 Y X R p b 2 5 D b 2 5 0 c m 9 s c y 5 H Z W 9 S Z X N v b H V 0 a W 9 u A g A A A A m B H Q A A B 3 g W A A A A A Q A A A A E A A A A E Q E 1 p Y 3 J v c 2 9 m d C 5 E Y X R h L l Z p c 3 V h b G l 6 Y X R p b 2 4 u V m l z d W F s a X p h d G l v b k N v b n R y b 2 x z L k d l b 1 J l c 2 9 s d X R p b 2 4 C A A A A C Y I d A A A H e R Y A A A A B A A A A A Q A A A A R A T W l j c m 9 z b 2 Z 0 L k R h d G E u V m l z d W F s a X p h d G l v b i 5 W a X N 1 Y W x p e m F 0 a W 9 u Q 2 9 u d H J v b H M u R 2 V v U m V z b 2 x 1 d G l v b g I A A A A J g x 0 A A A d 6 F g A A A A E A A A A B A A A A B E B N a W N y b 3 N v Z n Q u R G F 0 Y S 5 W a X N 1 Y W x p e m F 0 a W 9 u L l Z p c 3 V h b G l 6 Y X R p b 2 5 D b 2 5 0 c m 9 s c y 5 H Z W 9 S Z X N v b H V 0 a W 9 u A g A A A A m E H Q A A B 3 s W A A A A A Q A A A A E A A A A E Q E 1 p Y 3 J v c 2 9 m d C 5 E Y X R h L l Z p c 3 V h b G l 6 Y X R p b 2 4 u V m l z d W F s a X p h d G l v b k N v b n R y b 2 x z L k d l b 1 J l c 2 9 s d X R p b 2 4 C A A A A C Y U d A A A H f B Y A A A A B A A A A A Q A A A A R A T W l j c m 9 z b 2 Z 0 L k R h d G E u V m l z d W F s a X p h d G l v b i 5 W a X N 1 Y W x p e m F 0 a W 9 u Q 2 9 u d H J v b H M u R 2 V v U m V z b 2 x 1 d G l v b g I A A A A J h h 0 A A A d 9 F g A A A A E A A A A B A A A A B E B N a W N y b 3 N v Z n Q u R G F 0 Y S 5 W a X N 1 Y W x p e m F 0 a W 9 u L l Z p c 3 V h b G l 6 Y X R p b 2 5 D b 2 5 0 c m 9 s c y 5 H Z W 9 S Z X N v b H V 0 a W 9 u A g A A A A m H H Q A A B 3 4 W A A A A A Q A A A A E A A A A E Q E 1 p Y 3 J v c 2 9 m d C 5 E Y X R h L l Z p c 3 V h b G l 6 Y X R p b 2 4 u V m l z d W F s a X p h d G l v b k N v b n R y b 2 x z L k d l b 1 J l c 2 9 s d X R p b 2 4 C A A A A C Y g d A A A H f x Y A A A A B A A A A A Q A A A A R A T W l j c m 9 z b 2 Z 0 L k R h d G E u V m l z d W F s a X p h d G l v b i 5 W a X N 1 Y W x p e m F 0 a W 9 u Q 2 9 u d H J v b H M u R 2 V v U m V z b 2 x 1 d G l v b g I A A A A J i R 0 A A A e A F g A A A A E A A A A B A A A A B E B N a W N y b 3 N v Z n Q u R G F 0 Y S 5 W a X N 1 Y W x p e m F 0 a W 9 u L l Z p c 3 V h b G l 6 Y X R p b 2 5 D b 2 5 0 c m 9 s c y 5 H Z W 9 S Z X N v b H V 0 a W 9 u A g A A A A m K H Q A A B 4 E W A A A A A Q A A A A E A A A A E Q E 1 p Y 3 J v c 2 9 m d C 5 E Y X R h L l Z p c 3 V h b G l 6 Y X R p b 2 4 u V m l z d W F s a X p h d G l v b k N v b n R y b 2 x z L k d l b 1 J l c 2 9 s d X R p b 2 4 C A A A A C Y s d A A A H g h Y A A A A B A A A A A Q A A A A R A T W l j c m 9 z b 2 Z 0 L k R h d G E u V m l z d W F s a X p h d G l v b i 5 W a X N 1 Y W x p e m F 0 a W 9 u Q 2 9 u d H J v b H M u R 2 V v U m V z b 2 x 1 d G l v b g I A A A A J j B 0 A A A e D F g A A A A E A A A A B A A A A B E B N a W N y b 3 N v Z n Q u R G F 0 Y S 5 W a X N 1 Y W x p e m F 0 a W 9 u L l Z p c 3 V h b G l 6 Y X R p b 2 5 D b 2 5 0 c m 9 s c y 5 H Z W 9 S Z X N v b H V 0 a W 9 u A g A A A A m N H Q A A B 4 Q W A A A A A Q A A A A E A A A A E Q E 1 p Y 3 J v c 2 9 m d C 5 E Y X R h L l Z p c 3 V h b G l 6 Y X R p b 2 4 u V m l z d W F s a X p h d G l v b k N v b n R y b 2 x z L k d l b 1 J l c 2 9 s d X R p b 2 4 C A A A A C Y 4 d A A A H h R Y A A A A B A A A A A Q A A A A R A T W l j c m 9 z b 2 Z 0 L k R h d G E u V m l z d W F s a X p h d G l v b i 5 W a X N 1 Y W x p e m F 0 a W 9 u Q 2 9 u d H J v b H M u R 2 V v U m V z b 2 x 1 d G l v b g I A A A A J j x 0 A A A e G F g A A A A E A A A A B A A A A B E B N a W N y b 3 N v Z n Q u R G F 0 Y S 5 W a X N 1 Y W x p e m F 0 a W 9 u L l Z p c 3 V h b G l 6 Y X R p b 2 5 D b 2 5 0 c m 9 s c y 5 H Z W 9 S Z X N v b H V 0 a W 9 u A g A A A A m Q H Q A A B 4 c W A A A A A Q A A A A E A A A A E Q E 1 p Y 3 J v c 2 9 m d C 5 E Y X R h L l Z p c 3 V h b G l 6 Y X R p b 2 4 u V m l z d W F s a X p h d G l v b k N v b n R y b 2 x z L k d l b 1 J l c 2 9 s d X R p b 2 4 C A A A A C Z E d A A A H i B Y A A A A B A A A A A Q A A A A R A T W l j c m 9 z b 2 Z 0 L k R h d G E u V m l z d W F s a X p h d G l v b i 5 W a X N 1 Y W x p e m F 0 a W 9 u Q 2 9 u d H J v b H M u R 2 V v U m V z b 2 x 1 d G l v b g I A A A A J k h 0 A A A e J F g A A A A E A A A A B A A A A B E B N a W N y b 3 N v Z n Q u R G F 0 Y S 5 W a X N 1 Y W x p e m F 0 a W 9 u L l Z p c 3 V h b G l 6 Y X R p b 2 5 D b 2 5 0 c m 9 s c y 5 H Z W 9 S Z X N v b H V 0 a W 9 u A g A A A A m T H Q A A B 4 o W A A A A A Q A A A A E A A A A E Q E 1 p Y 3 J v c 2 9 m d C 5 E Y X R h L l Z p c 3 V h b G l 6 Y X R p b 2 4 u V m l z d W F s a X p h d G l v b k N v b n R y b 2 x z L k d l b 1 J l c 2 9 s d X R p b 2 4 C A A A A C Z Q d A A A H i x Y A A A A B A A A A A Q A A A A R A T W l j c m 9 z b 2 Z 0 L k R h d G E u V m l z d W F s a X p h d G l v b i 5 W a X N 1 Y W x p e m F 0 a W 9 u Q 2 9 u d H J v b H M u R 2 V v U m V z b 2 x 1 d G l v b g I A A A A J l R 0 A A A e M F g A A A A E A A A A B A A A A B E B N a W N y b 3 N v Z n Q u R G F 0 Y S 5 W a X N 1 Y W x p e m F 0 a W 9 u L l Z p c 3 V h b G l 6 Y X R p b 2 5 D b 2 5 0 c m 9 s c y 5 H Z W 9 S Z X N v b H V 0 a W 9 u A g A A A A m W H Q A A B 4 0 W A A A A A Q A A A A E A A A A E Q E 1 p Y 3 J v c 2 9 m d C 5 E Y X R h L l Z p c 3 V h b G l 6 Y X R p b 2 4 u V m l z d W F s a X p h d G l v b k N v b n R y b 2 x z L k d l b 1 J l c 2 9 s d X R p b 2 4 C A A A A C Z c d A A A H j h Y A A A A B A A A A A Q A A A A R A T W l j c m 9 z b 2 Z 0 L k R h d G E u V m l z d W F s a X p h d G l v b i 5 W a X N 1 Y W x p e m F 0 a W 9 u Q 2 9 u d H J v b H M u R 2 V v U m V z b 2 x 1 d G l v b g I A A A A J m B 0 A A A e P F g A A A A E A A A A B A A A A B E B N a W N y b 3 N v Z n Q u R G F 0 Y S 5 W a X N 1 Y W x p e m F 0 a W 9 u L l Z p c 3 V h b G l 6 Y X R p b 2 5 D b 2 5 0 c m 9 s c y 5 H Z W 9 S Z X N v b H V 0 a W 9 u A g A A A A m Z H Q A A B 5 A W A A A A A Q A A A A E A A A A E Q E 1 p Y 3 J v c 2 9 m d C 5 E Y X R h L l Z p c 3 V h b G l 6 Y X R p b 2 4 u V m l z d W F s a X p h d G l v b k N v b n R y b 2 x z L k d l b 1 J l c 2 9 s d X R p b 2 4 C A A A A C Z o d A A A H k R Y A A A A B A A A A A Q A A A A R A T W l j c m 9 z b 2 Z 0 L k R h d G E u V m l z d W F s a X p h d G l v b i 5 W a X N 1 Y W x p e m F 0 a W 9 u Q 2 9 u d H J v b H M u R 2 V v U m V z b 2 x 1 d G l v b g I A A A A J m x 0 A A A e S F g A A A A E A A A A B A A A A B E B N a W N y b 3 N v Z n Q u R G F 0 Y S 5 W a X N 1 Y W x p e m F 0 a W 9 u L l Z p c 3 V h b G l 6 Y X R p b 2 5 D b 2 5 0 c m 9 s c y 5 H Z W 9 S Z X N v b H V 0 a W 9 u A g A A A A m c H Q A A B 5 M W A A A A A Q A A A A E A A A A E Q E 1 p Y 3 J v c 2 9 m d C 5 E Y X R h L l Z p c 3 V h b G l 6 Y X R p b 2 4 u V m l z d W F s a X p h d G l v b k N v b n R y b 2 x z L k d l b 1 J l c 2 9 s d X R p b 2 4 C A A A A C Z 0 d A A A H l B Y A A A A B A A A A A Q A A A A R A T W l j c m 9 z b 2 Z 0 L k R h d G E u V m l z d W F s a X p h d G l v b i 5 W a X N 1 Y W x p e m F 0 a W 9 u Q 2 9 u d H J v b H M u R 2 V v U m V z b 2 x 1 d G l v b g I A A A A J n h 0 A A A e V F g A A A A E A A A A B A A A A B E B N a W N y b 3 N v Z n Q u R G F 0 Y S 5 W a X N 1 Y W x p e m F 0 a W 9 u L l Z p c 3 V h b G l 6 Y X R p b 2 5 D b 2 5 0 c m 9 s c y 5 H Z W 9 S Z X N v b H V 0 a W 9 u A g A A A A m f H Q A A B 5 Y W A A A A A Q A A A A E A A A A E Q E 1 p Y 3 J v c 2 9 m d C 5 E Y X R h L l Z p c 3 V h b G l 6 Y X R p b 2 4 u V m l z d W F s a X p h d G l v b k N v b n R y b 2 x z L k d l b 1 J l c 2 9 s d X R p b 2 4 C A A A A C a A d A A A H l x Y A A A A B A A A A A Q A A A A R A T W l j c m 9 z b 2 Z 0 L k R h d G E u V m l z d W F s a X p h d G l v b i 5 W a X N 1 Y W x p e m F 0 a W 9 u Q 2 9 u d H J v b H M u R 2 V v U m V z b 2 x 1 d G l v b g I A A A A J o R 0 A A A e Y F g A A A A E A A A A B A A A A B E B N a W N y b 3 N v Z n Q u R G F 0 Y S 5 W a X N 1 Y W x p e m F 0 a W 9 u L l Z p c 3 V h b G l 6 Y X R p b 2 5 D b 2 5 0 c m 9 s c y 5 H Z W 9 S Z X N v b H V 0 a W 9 u A g A A A A m i H Q A A B 5 k W A A A A A Q A A A A E A A A A E Q E 1 p Y 3 J v c 2 9 m d C 5 E Y X R h L l Z p c 3 V h b G l 6 Y X R p b 2 4 u V m l z d W F s a X p h d G l v b k N v b n R y b 2 x z L k d l b 1 J l c 2 9 s d X R p b 2 4 C A A A A C a M d A A A H m h Y A A A A B A A A A A Q A A A A R A T W l j c m 9 z b 2 Z 0 L k R h d G E u V m l z d W F s a X p h d G l v b i 5 W a X N 1 Y W x p e m F 0 a W 9 u Q 2 9 u d H J v b H M u R 2 V v U m V z b 2 x 1 d G l v b g I A A A A J p B 0 A A A e b F g A A A A E A A A A B A A A A B E B N a W N y b 3 N v Z n Q u R G F 0 Y S 5 W a X N 1 Y W x p e m F 0 a W 9 u L l Z p c 3 V h b G l 6 Y X R p b 2 5 D b 2 5 0 c m 9 s c y 5 H Z W 9 S Z X N v b H V 0 a W 9 u A g A A A A m l H Q A A B 5 w W A A A A A Q A A A A E A A A A E Q E 1 p Y 3 J v c 2 9 m d C 5 E Y X R h L l Z p c 3 V h b G l 6 Y X R p b 2 4 u V m l z d W F s a X p h d G l v b k N v b n R y b 2 x z L k d l b 1 J l c 2 9 s d X R p b 2 4 C A A A A C a Y d A A A H n R Y A A A A B A A A A A Q A A A A R A T W l j c m 9 z b 2 Z 0 L k R h d G E u V m l z d W F s a X p h d G l v b i 5 W a X N 1 Y W x p e m F 0 a W 9 u Q 2 9 u d H J v b H M u R 2 V v U m V z b 2 x 1 d G l v b g I A A A A J p x 0 A A A e e F g A A A A E A A A A B A A A A B E B N a W N y b 3 N v Z n Q u R G F 0 Y S 5 W a X N 1 Y W x p e m F 0 a W 9 u L l Z p c 3 V h b G l 6 Y X R p b 2 5 D b 2 5 0 c m 9 s c y 5 H Z W 9 S Z X N v b H V 0 a W 9 u A g A A A A m o H Q A A B 5 8 W A A A A A Q A A A A E A A A A E Q E 1 p Y 3 J v c 2 9 m d C 5 E Y X R h L l Z p c 3 V h b G l 6 Y X R p b 2 4 u V m l z d W F s a X p h d G l v b k N v b n R y b 2 x z L k d l b 1 J l c 2 9 s d X R p b 2 4 C A A A A C a k d A A A H o B Y A A A A B A A A A A Q A A A A R A T W l j c m 9 z b 2 Z 0 L k R h d G E u V m l z d W F s a X p h d G l v b i 5 W a X N 1 Y W x p e m F 0 a W 9 u Q 2 9 u d H J v b H M u R 2 V v U m V z b 2 x 1 d G l v b g I A A A A J q h 0 A A A e h F g A A A A E A A A A C A A A A B E B N a W N y b 3 N v Z n Q u R G F 0 Y S 5 W a X N 1 Y W x p e m F 0 a W 9 u L l Z p c 3 V h b G l 6 Y X R p b 2 5 D b 2 5 0 c m 9 s c y 5 H Z W 9 S Z X N v b H V 0 a W 9 u A g A A A A m r H Q A A C a w d A A A H o h Y A A A A B A A A A A Q A A A A R A T W l j c m 9 z b 2 Z 0 L k R h d G E u V m l z d W F s a X p h d G l v b i 5 W a X N 1 Y W x p e m F 0 a W 9 u Q 2 9 u d H J v b H M u R 2 V v U m V z b 2 x 1 d G l v b g I A A A A J r R 0 A A A e j F g A A A A E A A A A B A A A A B E B N a W N y b 3 N v Z n Q u R G F 0 Y S 5 W a X N 1 Y W x p e m F 0 a W 9 u L l Z p c 3 V h b G l 6 Y X R p b 2 5 D b 2 5 0 c m 9 s c y 5 H Z W 9 S Z X N v b H V 0 a W 9 u A g A A A A m u H Q A A B 6 Q W A A A A A Q A A A A E A A A A E Q E 1 p Y 3 J v c 2 9 m d C 5 E Y X R h L l Z p c 3 V h b G l 6 Y X R p b 2 4 u V m l z d W F s a X p h d G l v b k N v b n R y b 2 x z L k d l b 1 J l c 2 9 s d X R p b 2 4 C A A A A C a 8 d A A A H p R Y A A A A B A A A A A g A A A A R A T W l j c m 9 z b 2 Z 0 L k R h d G E u V m l z d W F s a X p h d G l v b i 5 W a X N 1 Y W x p e m F 0 a W 9 u Q 2 9 u d H J v b H M u R 2 V v U m V z b 2 x 1 d G l v b g I A A A A J s B 0 A A A m x H Q A A B 6 Y W A A A A A Q A A A A E A A A A E Q E 1 p Y 3 J v c 2 9 m d C 5 E Y X R h L l Z p c 3 V h b G l 6 Y X R p b 2 4 u V m l z d W F s a X p h d G l v b k N v b n R y b 2 x z L k d l b 1 J l c 2 9 s d X R p b 2 4 C A A A A C b I d A A A H p x Y A A A A B A A A A A Q A A A A R A T W l j c m 9 z b 2 Z 0 L k R h d G E u V m l z d W F s a X p h d G l v b i 5 W a X N 1 Y W x p e m F 0 a W 9 u Q 2 9 u d H J v b H M u R 2 V v U m V z b 2 x 1 d G l v b g I A A A A J s x 0 A A A e o F g A A A A E A A A A B A A A A B E B N a W N y b 3 N v Z n Q u R G F 0 Y S 5 W a X N 1 Y W x p e m F 0 a W 9 u L l Z p c 3 V h b G l 6 Y X R p b 2 5 D b 2 5 0 c m 9 s c y 5 H Z W 9 S Z X N v b H V 0 a W 9 u A g A A A A m 0 H Q A A B 6 k W A A A A A Q A A A A E A A A A E Q E 1 p Y 3 J v c 2 9 m d C 5 E Y X R h L l Z p c 3 V h b G l 6 Y X R p b 2 4 u V m l z d W F s a X p h d G l v b k N v b n R y b 2 x z L k d l b 1 J l c 2 9 s d X R p b 2 4 C A A A A C b U d A A A H q h Y A A A A B A A A A A Q A A A A R A T W l j c m 9 z b 2 Z 0 L k R h d G E u V m l z d W F s a X p h d G l v b i 5 W a X N 1 Y W x p e m F 0 a W 9 u Q 2 9 u d H J v b H M u R 2 V v U m V z b 2 x 1 d G l v b g I A A A A J t h 0 A A A e r F g A A A A E A A A A B A A A A B E B N a W N y b 3 N v Z n Q u R G F 0 Y S 5 W a X N 1 Y W x p e m F 0 a W 9 u L l Z p c 3 V h b G l 6 Y X R p b 2 5 D b 2 5 0 c m 9 s c y 5 H Z W 9 S Z X N v b H V 0 a W 9 u A g A A A A m 3 H Q A A B 6 w W A A A A A Q A A A A E A A A A E Q E 1 p Y 3 J v c 2 9 m d C 5 E Y X R h L l Z p c 3 V h b G l 6 Y X R p b 2 4 u V m l z d W F s a X p h d G l v b k N v b n R y b 2 x z L k d l b 1 J l c 2 9 s d X R p b 2 4 C A A A A C b g d A A A H r R Y A A A A B A A A A A Q A A A A R A T W l j c m 9 z b 2 Z 0 L k R h d G E u V m l z d W F s a X p h d G l v b i 5 W a X N 1 Y W x p e m F 0 a W 9 u Q 2 9 u d H J v b H M u R 2 V v U m V z b 2 x 1 d G l v b g I A A A A J u R 0 A A A e u F g A A A A E A A A A B A A A A B E B N a W N y b 3 N v Z n Q u R G F 0 Y S 5 W a X N 1 Y W x p e m F 0 a W 9 u L l Z p c 3 V h b G l 6 Y X R p b 2 5 D b 2 5 0 c m 9 s c y 5 H Z W 9 S Z X N v b H V 0 a W 9 u A g A A A A m 6 H Q A A B 6 8 W A A A A A Q A A A A E A A A A E Q E 1 p Y 3 J v c 2 9 m d C 5 E Y X R h L l Z p c 3 V h b G l 6 Y X R p b 2 4 u V m l z d W F s a X p h d G l v b k N v b n R y b 2 x z L k d l b 1 J l c 2 9 s d X R p b 2 4 C A A A A C b s d A A A H s B Y A A A A B A A A A A Q A A A A R A T W l j c m 9 z b 2 Z 0 L k R h d G E u V m l z d W F s a X p h d G l v b i 5 W a X N 1 Y W x p e m F 0 a W 9 u Q 2 9 u d H J v b H M u R 2 V v U m V z b 2 x 1 d G l v b g I A A A A J v B 0 A A A e x F g A A A A E A A A A B A A A A B E B N a W N y b 3 N v Z n Q u R G F 0 Y S 5 W a X N 1 Y W x p e m F 0 a W 9 u L l Z p c 3 V h b G l 6 Y X R p b 2 5 D b 2 5 0 c m 9 s c y 5 H Z W 9 S Z X N v b H V 0 a W 9 u A g A A A A m 9 H Q A A B 7 I W A A A A A Q A A A A E A A A A E Q E 1 p Y 3 J v c 2 9 m d C 5 E Y X R h L l Z p c 3 V h b G l 6 Y X R p b 2 4 u V m l z d W F s a X p h d G l v b k N v b n R y b 2 x z L k d l b 1 J l c 2 9 s d X R p b 2 4 C A A A A C b 4 d A A A H s x Y A A A A B A A A A A Q A A A A R A T W l j c m 9 z b 2 Z 0 L k R h d G E u V m l z d W F s a X p h d G l v b i 5 W a X N 1 Y W x p e m F 0 a W 9 u Q 2 9 u d H J v b H M u R 2 V v U m V z b 2 x 1 d G l v b g I A A A A J v x 0 A A A e 0 F g A A A A E A A A A B A A A A B E B N a W N y b 3 N v Z n Q u R G F 0 Y S 5 W a X N 1 Y W x p e m F 0 a W 9 u L l Z p c 3 V h b G l 6 Y X R p b 2 5 D b 2 5 0 c m 9 s c y 5 H Z W 9 S Z X N v b H V 0 a W 9 u A g A A A A n A H Q A A B 7 U W A A A A A Q A A A A E A A A A E Q E 1 p Y 3 J v c 2 9 m d C 5 E Y X R h L l Z p c 3 V h b G l 6 Y X R p b 2 4 u V m l z d W F s a X p h d G l v b k N v b n R y b 2 x z L k d l b 1 J l c 2 9 s d X R p b 2 4 C A A A A C c E d A A A H t h Y A A A A B A A A A A Q A A A A R A T W l j c m 9 z b 2 Z 0 L k R h d G E u V m l z d W F s a X p h d G l v b i 5 W a X N 1 Y W x p e m F 0 a W 9 u Q 2 9 u d H J v b H M u R 2 V v U m V z b 2 x 1 d G l v b g I A A A A J w h 0 A A A e 3 F g A A A A E A A A A B A A A A B E B N a W N y b 3 N v Z n Q u R G F 0 Y S 5 W a X N 1 Y W x p e m F 0 a W 9 u L l Z p c 3 V h b G l 6 Y X R p b 2 5 D b 2 5 0 c m 9 s c y 5 H Z W 9 S Z X N v b H V 0 a W 9 u A g A A A A n D H Q A A B 7 g W A A A A A Q A A A A E A A A A E Q E 1 p Y 3 J v c 2 9 m d C 5 E Y X R h L l Z p c 3 V h b G l 6 Y X R p b 2 4 u V m l z d W F s a X p h d G l v b k N v b n R y b 2 x z L k d l b 1 J l c 2 9 s d X R p b 2 4 C A A A A C c Q d A A A H u R Y A A A A B A A A A A Q A A A A R A T W l j c m 9 z b 2 Z 0 L k R h d G E u V m l z d W F s a X p h d G l v b i 5 W a X N 1 Y W x p e m F 0 a W 9 u Q 2 9 u d H J v b H M u R 2 V v U m V z b 2 x 1 d G l v b g I A A A A J x R 0 A A A e 6 F g A A A A E A A A A B A A A A B E B N a W N y b 3 N v Z n Q u R G F 0 Y S 5 W a X N 1 Y W x p e m F 0 a W 9 u L l Z p c 3 V h b G l 6 Y X R p b 2 5 D b 2 5 0 c m 9 s c y 5 H Z W 9 S Z X N v b H V 0 a W 9 u A g A A A A n G H Q A A B 7 s W A A A A A Q A A A A E A A A A E Q E 1 p Y 3 J v c 2 9 m d C 5 E Y X R h L l Z p c 3 V h b G l 6 Y X R p b 2 4 u V m l z d W F s a X p h d G l v b k N v b n R y b 2 x z L k d l b 1 J l c 2 9 s d X R p b 2 4 C A A A A C c c d A A A H v B Y A A A A B A A A A A Q A A A A R A T W l j c m 9 z b 2 Z 0 L k R h d G E u V m l z d W F s a X p h d G l v b i 5 W a X N 1 Y W x p e m F 0 a W 9 u Q 2 9 u d H J v b H M u R 2 V v U m V z b 2 x 1 d G l v b g I A A A A J y B 0 A A A e 9 F g A A A A E A A A A B A A A A B E B N a W N y b 3 N v Z n Q u R G F 0 Y S 5 W a X N 1 Y W x p e m F 0 a W 9 u L l Z p c 3 V h b G l 6 Y X R p b 2 5 D b 2 5 0 c m 9 s c y 5 H Z W 9 S Z X N v b H V 0 a W 9 u A g A A A A n J H Q A A B 7 4 W A A A A A Q A A A A E A A A A E Q E 1 p Y 3 J v c 2 9 m d C 5 E Y X R h L l Z p c 3 V h b G l 6 Y X R p b 2 4 u V m l z d W F s a X p h d G l v b k N v b n R y b 2 x z L k d l b 1 J l c 2 9 s d X R p b 2 4 C A A A A C c o d A A A H v x Y A A A A B A A A A A Q A A A A R A T W l j c m 9 z b 2 Z 0 L k R h d G E u V m l z d W F s a X p h d G l v b i 5 W a X N 1 Y W x p e m F 0 a W 9 u Q 2 9 u d H J v b H M u R 2 V v U m V z b 2 x 1 d G l v b g I A A A A J y x 0 A A A f A F g A A A A E A A A A B A A A A B E B N a W N y b 3 N v Z n Q u R G F 0 Y S 5 W a X N 1 Y W x p e m F 0 a W 9 u L l Z p c 3 V h b G l 6 Y X R p b 2 5 D b 2 5 0 c m 9 s c y 5 H Z W 9 S Z X N v b H V 0 a W 9 u A g A A A A n M H Q A A B 8 E W A A A A A Q A A A A E A A A A E Q E 1 p Y 3 J v c 2 9 m d C 5 E Y X R h L l Z p c 3 V h b G l 6 Y X R p b 2 4 u V m l z d W F s a X p h d G l v b k N v b n R y b 2 x z L k d l b 1 J l c 2 9 s d X R p b 2 4 C A A A A C c 0 d A A A H w h Y A A A A B A A A A A Q A A A A R A T W l j c m 9 z b 2 Z 0 L k R h d G E u V m l z d W F s a X p h d G l v b i 5 W a X N 1 Y W x p e m F 0 a W 9 u Q 2 9 u d H J v b H M u R 2 V v U m V z b 2 x 1 d G l v b g I A A A A J z h 0 A A A f D F g A A A A E A A A A B A A A A B E B N a W N y b 3 N v Z n Q u R G F 0 Y S 5 W a X N 1 Y W x p e m F 0 a W 9 u L l Z p c 3 V h b G l 6 Y X R p b 2 5 D b 2 5 0 c m 9 s c y 5 H Z W 9 S Z X N v b H V 0 a W 9 u A g A A A A n P H Q A A B 8 Q W A A A A A Q A A A A E A A A A E Q E 1 p Y 3 J v c 2 9 m d C 5 E Y X R h L l Z p c 3 V h b G l 6 Y X R p b 2 4 u V m l z d W F s a X p h d G l v b k N v b n R y b 2 x z L k d l b 1 J l c 2 9 s d X R p b 2 4 C A A A A C d A d A A A H x R Y A A A A B A A A A A Q A A A A R A T W l j c m 9 z b 2 Z 0 L k R h d G E u V m l z d W F s a X p h d G l v b i 5 W a X N 1 Y W x p e m F 0 a W 9 u Q 2 9 u d H J v b H M u R 2 V v U m V z b 2 x 1 d G l v b g I A A A A J 0 R 0 A A A f G F g A A A A E A A A A B A A A A B E B N a W N y b 3 N v Z n Q u R G F 0 Y S 5 W a X N 1 Y W x p e m F 0 a W 9 u L l Z p c 3 V h b G l 6 Y X R p b 2 5 D b 2 5 0 c m 9 s c y 5 H Z W 9 S Z X N v b H V 0 a W 9 u A g A A A A n S H Q A A B 8 c W A A A A A Q A A A A E A A A A E Q E 1 p Y 3 J v c 2 9 m d C 5 E Y X R h L l Z p c 3 V h b G l 6 Y X R p b 2 4 u V m l z d W F s a X p h d G l v b k N v b n R y b 2 x z L k d l b 1 J l c 2 9 s d X R p b 2 4 C A A A A C d M d A A A H y B Y A A A A B A A A A A Q A A A A R A T W l j c m 9 z b 2 Z 0 L k R h d G E u V m l z d W F s a X p h d G l v b i 5 W a X N 1 Y W x p e m F 0 a W 9 u Q 2 9 u d H J v b H M u R 2 V v U m V z b 2 x 1 d G l v b g I A A A A J 1 B 0 A A A f J F g A A A A E A A A A B A A A A B E B N a W N y b 3 N v Z n Q u R G F 0 Y S 5 W a X N 1 Y W x p e m F 0 a W 9 u L l Z p c 3 V h b G l 6 Y X R p b 2 5 D b 2 5 0 c m 9 s c y 5 H Z W 9 S Z X N v b H V 0 a W 9 u A g A A A A n V H Q A A B 8 o W A A A A A Q A A A A E A A A A E Q E 1 p Y 3 J v c 2 9 m d C 5 E Y X R h L l Z p c 3 V h b G l 6 Y X R p b 2 4 u V m l z d W F s a X p h d G l v b k N v b n R y b 2 x z L k d l b 1 J l c 2 9 s d X R p b 2 4 C A A A A C d Y d A A A H y x Y A A A A B A A A A A Q A A A A R A T W l j c m 9 z b 2 Z 0 L k R h d G E u V m l z d W F s a X p h d G l v b i 5 W a X N 1 Y W x p e m F 0 a W 9 u Q 2 9 u d H J v b H M u R 2 V v U m V z b 2 x 1 d G l v b g I A A A A J 1 x 0 A A A f M F g A A A A E A A A A B A A A A B E B N a W N y b 3 N v Z n Q u R G F 0 Y S 5 W a X N 1 Y W x p e m F 0 a W 9 u L l Z p c 3 V h b G l 6 Y X R p b 2 5 D b 2 5 0 c m 9 s c y 5 H Z W 9 S Z X N v b H V 0 a W 9 u A g A A A A n Y H Q A A B 8 0 W A A A A A Q A A A A E A A A A E Q E 1 p Y 3 J v c 2 9 m d C 5 E Y X R h L l Z p c 3 V h b G l 6 Y X R p b 2 4 u V m l z d W F s a X p h d G l v b k N v b n R y b 2 x z L k d l b 1 J l c 2 9 s d X R p b 2 4 C A A A A C d k d A A A H z h Y A A A A B A A A A A Q A A A A R A T W l j c m 9 z b 2 Z 0 L k R h d G E u V m l z d W F s a X p h d G l v b i 5 W a X N 1 Y W x p e m F 0 a W 9 u Q 2 9 u d H J v b H M u R 2 V v U m V z b 2 x 1 d G l v b g I A A A A J 2 h 0 A A A f P F g A A A A E A A A A B A A A A B E B N a W N y b 3 N v Z n Q u R G F 0 Y S 5 W a X N 1 Y W x p e m F 0 a W 9 u L l Z p c 3 V h b G l 6 Y X R p b 2 5 D b 2 5 0 c m 9 s c y 5 H Z W 9 S Z X N v b H V 0 a W 9 u A g A A A A n b H Q A A B 9 A W A A A A A Q A A A A E A A A A E Q E 1 p Y 3 J v c 2 9 m d C 5 E Y X R h L l Z p c 3 V h b G l 6 Y X R p b 2 4 u V m l z d W F s a X p h d G l v b k N v b n R y b 2 x z L k d l b 1 J l c 2 9 s d X R p b 2 4 C A A A A C d w d A A A H 0 R Y A A A A B A A A A A w A A A A R A T W l j c m 9 z b 2 Z 0 L k R h d G E u V m l z d W F s a X p h d G l v b i 5 W a X N 1 Y W x p e m F 0 a W 9 u Q 2 9 u d H J v b H M u R 2 V v U m V z b 2 x 1 d G l v b g I A A A A J 3 R 0 A A A n e H Q A A C d 8 d A A A H 0 h Y A A A A B A A A A A Q A A A A R A T W l j c m 9 z b 2 Z 0 L k R h d G E u V m l z d W F s a X p h d G l v b i 5 W a X N 1 Y W x p e m F 0 a W 9 u Q 2 9 u d H J v b H M u R 2 V v U m V z b 2 x 1 d G l v b g I A A A A J 4 B 0 A A A f T F g A A A A E A A A A B A A A A B E B N a W N y b 3 N v Z n Q u R G F 0 Y S 5 W a X N 1 Y W x p e m F 0 a W 9 u L l Z p c 3 V h b G l 6 Y X R p b 2 5 D b 2 5 0 c m 9 s c y 5 H Z W 9 S Z X N v b H V 0 a W 9 u A g A A A A n h H Q A A B 9 Q W A A A A A Q A A A A E A A A A E Q E 1 p Y 3 J v c 2 9 m d C 5 E Y X R h L l Z p c 3 V h b G l 6 Y X R p b 2 4 u V m l z d W F s a X p h d G l v b k N v b n R y b 2 x z L k d l b 1 J l c 2 9 s d X R p b 2 4 C A A A A C e I d A A A H 1 R Y A A A A B A A A A A Q A A A A R A T W l j c m 9 z b 2 Z 0 L k R h d G E u V m l z d W F s a X p h d G l v b i 5 W a X N 1 Y W x p e m F 0 a W 9 u Q 2 9 u d H J v b H M u R 2 V v U m V z b 2 x 1 d G l v b g I A A A A J 4 x 0 A A A f W F g A A A A E A A A A B A A A A B E B N a W N y b 3 N v Z n Q u R G F 0 Y S 5 W a X N 1 Y W x p e m F 0 a W 9 u L l Z p c 3 V h b G l 6 Y X R p b 2 5 D b 2 5 0 c m 9 s c y 5 H Z W 9 S Z X N v b H V 0 a W 9 u A g A A A A n k H Q A A B 9 c W A A A A A Q A A A A E A A A A E Q E 1 p Y 3 J v c 2 9 m d C 5 E Y X R h L l Z p c 3 V h b G l 6 Y X R p b 2 4 u V m l z d W F s a X p h d G l v b k N v b n R y b 2 x z L k d l b 1 J l c 2 9 s d X R p b 2 4 C A A A A C e U d A A A H 2 B Y A A A A B A A A A A Q A A A A R A T W l j c m 9 z b 2 Z 0 L k R h d G E u V m l z d W F s a X p h d G l v b i 5 W a X N 1 Y W x p e m F 0 a W 9 u Q 2 9 u d H J v b H M u R 2 V v U m V z b 2 x 1 d G l v b g I A A A A J 5 h 0 A A A f Z F g A A A A E A A A A B A A A A B E B N a W N y b 3 N v Z n Q u R G F 0 Y S 5 W a X N 1 Y W x p e m F 0 a W 9 u L l Z p c 3 V h b G l 6 Y X R p b 2 5 D b 2 5 0 c m 9 s c y 5 H Z W 9 S Z X N v b H V 0 a W 9 u A g A A A A n n H Q A A B 9 o W A A A A A Q A A A A E A A A A E Q E 1 p Y 3 J v c 2 9 m d C 5 E Y X R h L l Z p c 3 V h b G l 6 Y X R p b 2 4 u V m l z d W F s a X p h d G l v b k N v b n R y b 2 x z L k d l b 1 J l c 2 9 s d X R p b 2 4 C A A A A C e g d A A A H 2 x Y A A A A B A A A A A Q A A A A R A T W l j c m 9 z b 2 Z 0 L k R h d G E u V m l z d W F s a X p h d G l v b i 5 W a X N 1 Y W x p e m F 0 a W 9 u Q 2 9 u d H J v b H M u R 2 V v U m V z b 2 x 1 d G l v b g I A A A A J 6 R 0 A A A f c F g A A A A E A A A A B A A A A B E B N a W N y b 3 N v Z n Q u R G F 0 Y S 5 W a X N 1 Y W x p e m F 0 a W 9 u L l Z p c 3 V h b G l 6 Y X R p b 2 5 D b 2 5 0 c m 9 s c y 5 H Z W 9 S Z X N v b H V 0 a W 9 u A g A A A A n q H Q A A B 9 0 W A A A A A Q A A A A E A A A A E Q E 1 p Y 3 J v c 2 9 m d C 5 E Y X R h L l Z p c 3 V h b G l 6 Y X R p b 2 4 u V m l z d W F s a X p h d G l v b k N v b n R y b 2 x z L k d l b 1 J l c 2 9 s d X R p b 2 4 C A A A A C e s d A A A H 3 h Y A A A A B A A A A A Q A A A A R A T W l j c m 9 z b 2 Z 0 L k R h d G E u V m l z d W F s a X p h d G l v b i 5 W a X N 1 Y W x p e m F 0 a W 9 u Q 2 9 u d H J v b H M u R 2 V v U m V z b 2 x 1 d G l v b g I A A A A J 7 B 0 A A A f f F g A A A A E A A A A B A A A A B E B N a W N y b 3 N v Z n Q u R G F 0 Y S 5 W a X N 1 Y W x p e m F 0 a W 9 u L l Z p c 3 V h b G l 6 Y X R p b 2 5 D b 2 5 0 c m 9 s c y 5 H Z W 9 S Z X N v b H V 0 a W 9 u A g A A A A n t H Q A A B + A W A A A A A Q A A A A E A A A A E Q E 1 p Y 3 J v c 2 9 m d C 5 E Y X R h L l Z p c 3 V h b G l 6 Y X R p b 2 4 u V m l z d W F s a X p h d G l v b k N v b n R y b 2 x z L k d l b 1 J l c 2 9 s d X R p b 2 4 C A A A A C e 4 d A A A H 4 R Y A A A A B A A A A A Q A A A A R A T W l j c m 9 z b 2 Z 0 L k R h d G E u V m l z d W F s a X p h d G l v b i 5 W a X N 1 Y W x p e m F 0 a W 9 u Q 2 9 u d H J v b H M u R 2 V v U m V z b 2 x 1 d G l v b g I A A A A J 7 x 0 A A A f i F g A A A A E A A A A B A A A A B E B N a W N y b 3 N v Z n Q u R G F 0 Y S 5 W a X N 1 Y W x p e m F 0 a W 9 u L l Z p c 3 V h b G l 6 Y X R p b 2 5 D b 2 5 0 c m 9 s c y 5 H Z W 9 S Z X N v b H V 0 a W 9 u A g A A A A n w H Q A A B + M W A A A A A Q A A A A E A A A A E Q E 1 p Y 3 J v c 2 9 m d C 5 E Y X R h L l Z p c 3 V h b G l 6 Y X R p b 2 4 u V m l z d W F s a X p h d G l v b k N v b n R y b 2 x z L k d l b 1 J l c 2 9 s d X R p b 2 4 C A A A A C f E d A A A H 5 B Y A A A A B A A A A A Q A A A A R A T W l j c m 9 z b 2 Z 0 L k R h d G E u V m l z d W F s a X p h d G l v b i 5 W a X N 1 Y W x p e m F 0 a W 9 u Q 2 9 u d H J v b H M u R 2 V v U m V z b 2 x 1 d G l v b g I A A A A J 8 h 0 A A A f l F g A A A A E A A A A B A A A A B E B N a W N y b 3 N v Z n Q u R G F 0 Y S 5 W a X N 1 Y W x p e m F 0 a W 9 u L l Z p c 3 V h b G l 6 Y X R p b 2 5 D b 2 5 0 c m 9 s c y 5 H Z W 9 S Z X N v b H V 0 a W 9 u A g A A A A n z H Q A A B + Y W A A A A A Q A A A A E A A A A E Q E 1 p Y 3 J v c 2 9 m d C 5 E Y X R h L l Z p c 3 V h b G l 6 Y X R p b 2 4 u V m l z d W F s a X p h d G l v b k N v b n R y b 2 x z L k d l b 1 J l c 2 9 s d X R p b 2 4 C A A A A C f Q d A A A H 5 x Y A A A A B A A A A A Q A A A A R A T W l j c m 9 z b 2 Z 0 L k R h d G E u V m l z d W F s a X p h d G l v b i 5 W a X N 1 Y W x p e m F 0 a W 9 u Q 2 9 u d H J v b H M u R 2 V v U m V z b 2 x 1 d G l v b g I A A A A J 9 R 0 A A A f o F g A A A A E A A A A B A A A A B E B N a W N y b 3 N v Z n Q u R G F 0 Y S 5 W a X N 1 Y W x p e m F 0 a W 9 u L l Z p c 3 V h b G l 6 Y X R p b 2 5 D b 2 5 0 c m 9 s c y 5 H Z W 9 S Z X N v b H V 0 a W 9 u A g A A A A n 2 H Q A A B + k W A A A A A Q A A A A E A A A A E Q E 1 p Y 3 J v c 2 9 m d C 5 E Y X R h L l Z p c 3 V h b G l 6 Y X R p b 2 4 u V m l z d W F s a X p h d G l v b k N v b n R y b 2 x z L k d l b 1 J l c 2 9 s d X R p b 2 4 C A A A A C f c d A A A H 6 h Y A A A A B A A A A A Q A A A A R A T W l j c m 9 z b 2 Z 0 L k R h d G E u V m l z d W F s a X p h d G l v b i 5 W a X N 1 Y W x p e m F 0 a W 9 u Q 2 9 u d H J v b H M u R 2 V v U m V z b 2 x 1 d G l v b g I A A A A J + B 0 A A A f r F g A A A A E A A A A B A A A A B E B N a W N y b 3 N v Z n Q u R G F 0 Y S 5 W a X N 1 Y W x p e m F 0 a W 9 u L l Z p c 3 V h b G l 6 Y X R p b 2 5 D b 2 5 0 c m 9 s c y 5 H Z W 9 S Z X N v b H V 0 a W 9 u A g A A A A n 5 H Q A A B + w W A A A A A Q A A A A E A A A A E Q E 1 p Y 3 J v c 2 9 m d C 5 E Y X R h L l Z p c 3 V h b G l 6 Y X R p b 2 4 u V m l z d W F s a X p h d G l v b k N v b n R y b 2 x z L k d l b 1 J l c 2 9 s d X R p b 2 4 C A A A A C f o d A A A H 7 R Y A A A A B A A A A A Q A A A A R A T W l j c m 9 z b 2 Z 0 L k R h d G E u V m l z d W F s a X p h d G l v b i 5 W a X N 1 Y W x p e m F 0 a W 9 u Q 2 9 u d H J v b H M u R 2 V v U m V z b 2 x 1 d G l v b g I A A A A J + x 0 A A A f u F g A A A A E A A A A B A A A A B E B N a W N y b 3 N v Z n Q u R G F 0 Y S 5 W a X N 1 Y W x p e m F 0 a W 9 u L l Z p c 3 V h b G l 6 Y X R p b 2 5 D b 2 5 0 c m 9 s c y 5 H Z W 9 S Z X N v b H V 0 a W 9 u A g A A A A n 8 H Q A A B + 8 W A A A A A Q A A A A E A A A A E Q E 1 p Y 3 J v c 2 9 m d C 5 E Y X R h L l Z p c 3 V h b G l 6 Y X R p b 2 4 u V m l z d W F s a X p h d G l v b k N v b n R y b 2 x z L k d l b 1 J l c 2 9 s d X R p b 2 4 C A A A A C f 0 d A A A H 8 B Y A A A A B A A A A A Q A A A A R A T W l j c m 9 z b 2 Z 0 L k R h d G E u V m l z d W F s a X p h d G l v b i 5 W a X N 1 Y W x p e m F 0 a W 9 u Q 2 9 u d H J v b H M u R 2 V v U m V z b 2 x 1 d G l v b g I A A A A J / h 0 A A A f x F g A A A A E A A A A B A A A A B E B N a W N y b 3 N v Z n Q u R G F 0 Y S 5 W a X N 1 Y W x p e m F 0 a W 9 u L l Z p c 3 V h b G l 6 Y X R p b 2 5 D b 2 5 0 c m 9 s c y 5 H Z W 9 S Z X N v b H V 0 a W 9 u A g A A A A n / H Q A A B / I W A A A A A Q A A A A E A A A A E Q E 1 p Y 3 J v c 2 9 m d C 5 E Y X R h L l Z p c 3 V h b G l 6 Y X R p b 2 4 u V m l z d W F s a X p h d G l v b k N v b n R y b 2 x z L k d l b 1 J l c 2 9 s d X R p b 2 4 C A A A A C Q A e A A A H 8 x Y A A A A B A A A A A Q A A A A R A T W l j c m 9 z b 2 Z 0 L k R h d G E u V m l z d W F s a X p h d G l v b i 5 W a X N 1 Y W x p e m F 0 a W 9 u Q 2 9 u d H J v b H M u R 2 V v U m V z b 2 x 1 d G l v b g I A A A A J A R 4 A A A f 0 F g A A A A E A A A A B A A A A B E B N a W N y b 3 N v Z n Q u R G F 0 Y S 5 W a X N 1 Y W x p e m F 0 a W 9 u L l Z p c 3 V h b G l 6 Y X R p b 2 5 D b 2 5 0 c m 9 s c y 5 H Z W 9 S Z X N v b H V 0 a W 9 u A g A A A A k C H g A A B / U W A A A A A Q A A A A E A A A A E Q E 1 p Y 3 J v c 2 9 m d C 5 E Y X R h L l Z p c 3 V h b G l 6 Y X R p b 2 4 u V m l z d W F s a X p h d G l v b k N v b n R y b 2 x z L k d l b 1 J l c 2 9 s d X R p b 2 4 C A A A A C Q M e A A A H 9 h Y A A A A B A A A A A Q A A A A R A T W l j c m 9 z b 2 Z 0 L k R h d G E u V m l z d W F s a X p h d G l v b i 5 W a X N 1 Y W x p e m F 0 a W 9 u Q 2 9 u d H J v b H M u R 2 V v U m V z b 2 x 1 d G l v b g I A A A A J B B 4 A A A f 3 F g A A A A E A A A A B A A A A B E B N a W N y b 3 N v Z n Q u R G F 0 Y S 5 W a X N 1 Y W x p e m F 0 a W 9 u L l Z p c 3 V h b G l 6 Y X R p b 2 5 D b 2 5 0 c m 9 s c y 5 H Z W 9 S Z X N v b H V 0 a W 9 u A g A A A A k F H g A A B / g W A A A A A Q A A A A E A A A A E Q E 1 p Y 3 J v c 2 9 m d C 5 E Y X R h L l Z p c 3 V h b G l 6 Y X R p b 2 4 u V m l z d W F s a X p h d G l v b k N v b n R y b 2 x z L k d l b 1 J l c 2 9 s d X R p b 2 4 C A A A A C Q Y e A A A H + R Y A A A A B A A A A A Q A A A A R A T W l j c m 9 z b 2 Z 0 L k R h d G E u V m l z d W F s a X p h d G l v b i 5 W a X N 1 Y W x p e m F 0 a W 9 u Q 2 9 u d H J v b H M u R 2 V v U m V z b 2 x 1 d G l v b g I A A A A J B x 4 A A A f 6 F g A A A A E A A A A B A A A A B E B N a W N y b 3 N v Z n Q u R G F 0 Y S 5 W a X N 1 Y W x p e m F 0 a W 9 u L l Z p c 3 V h b G l 6 Y X R p b 2 5 D b 2 5 0 c m 9 s c y 5 H Z W 9 S Z X N v b H V 0 a W 9 u A g A A A A k I H g A A B / s W A A A A A Q A A A A E A A A A E Q E 1 p Y 3 J v c 2 9 m d C 5 E Y X R h L l Z p c 3 V h b G l 6 Y X R p b 2 4 u V m l z d W F s a X p h d G l v b k N v b n R y b 2 x z L k d l b 1 J l c 2 9 s d X R p b 2 4 C A A A A C Q k e A A A H / B Y A A A A B A A A A A Q A A A A R A T W l j c m 9 z b 2 Z 0 L k R h d G E u V m l z d W F s a X p h d G l v b i 5 W a X N 1 Y W x p e m F 0 a W 9 u Q 2 9 u d H J v b H M u R 2 V v U m V z b 2 x 1 d G l v b g I A A A A J C h 4 A A A f 9 F g A A A A E A A A A B A A A A B E B N a W N y b 3 N v Z n Q u R G F 0 Y S 5 W a X N 1 Y W x p e m F 0 a W 9 u L l Z p c 3 V h b G l 6 Y X R p b 2 5 D b 2 5 0 c m 9 s c y 5 H Z W 9 S Z X N v b H V 0 a W 9 u A g A A A A k L H g A A B / 4 W A A A A A Q A A A A E A A A A E Q E 1 p Y 3 J v c 2 9 m d C 5 E Y X R h L l Z p c 3 V h b G l 6 Y X R p b 2 4 u V m l z d W F s a X p h d G l v b k N v b n R y b 2 x z L k d l b 1 J l c 2 9 s d X R p b 2 4 C A A A A C Q w e A A A H / x Y A A A A B A A A A A Q A A A A R A T W l j c m 9 z b 2 Z 0 L k R h d G E u V m l z d W F s a X p h d G l v b i 5 W a X N 1 Y W x p e m F 0 a W 9 u Q 2 9 u d H J v b H M u R 2 V v U m V z b 2 x 1 d G l v b g I A A A A J D R 4 A A A c A F w A A A A E A A A A B A A A A B E B N a W N y b 3 N v Z n Q u R G F 0 Y S 5 W a X N 1 Y W x p e m F 0 a W 9 u L l Z p c 3 V h b G l 6 Y X R p b 2 5 D b 2 5 0 c m 9 s c y 5 H Z W 9 S Z X N v b H V 0 a W 9 u A g A A A A k O H g A A B w E X A A A A A Q A A A A E A A A A E Q E 1 p Y 3 J v c 2 9 m d C 5 E Y X R h L l Z p c 3 V h b G l 6 Y X R p b 2 4 u V m l z d W F s a X p h d G l v b k N v b n R y b 2 x z L k d l b 1 J l c 2 9 s d X R p b 2 4 C A A A A C Q 8 e A A A H A h c A A A A B A A A A A Q A A A A R A T W l j c m 9 z b 2 Z 0 L k R h d G E u V m l z d W F s a X p h d G l v b i 5 W a X N 1 Y W x p e m F 0 a W 9 u Q 2 9 u d H J v b H M u R 2 V v U m V z b 2 x 1 d G l v b g I A A A A J E B 4 A A A c D F w A A A A E A A A A B A A A A B E B N a W N y b 3 N v Z n Q u R G F 0 Y S 5 W a X N 1 Y W x p e m F 0 a W 9 u L l Z p c 3 V h b G l 6 Y X R p b 2 5 D b 2 5 0 c m 9 s c y 5 H Z W 9 S Z X N v b H V 0 a W 9 u A g A A A A k R H g A A B w Q X A A A A A Q A A A A E A A A A E Q E 1 p Y 3 J v c 2 9 m d C 5 E Y X R h L l Z p c 3 V h b G l 6 Y X R p b 2 4 u V m l z d W F s a X p h d G l v b k N v b n R y b 2 x z L k d l b 1 J l c 2 9 s d X R p b 2 4 C A A A A C R I e A A A H B R c A A A A B A A A A A Q A A A A R A T W l j c m 9 z b 2 Z 0 L k R h d G E u V m l z d W F s a X p h d G l v b i 5 W a X N 1 Y W x p e m F 0 a W 9 u Q 2 9 u d H J v b H M u R 2 V v U m V z b 2 x 1 d G l v b g I A A A A J E x 4 A A A c G F w A A A A E A A A A B A A A A B E B N a W N y b 3 N v Z n Q u R G F 0 Y S 5 W a X N 1 Y W x p e m F 0 a W 9 u L l Z p c 3 V h b G l 6 Y X R p b 2 5 D b 2 5 0 c m 9 s c y 5 H Z W 9 S Z X N v b H V 0 a W 9 u A g A A A A k U H g A A B w c X A A A A A Q A A A A E A A A A E Q E 1 p Y 3 J v c 2 9 m d C 5 E Y X R h L l Z p c 3 V h b G l 6 Y X R p b 2 4 u V m l z d W F s a X p h d G l v b k N v b n R y b 2 x z L k d l b 1 J l c 2 9 s d X R p b 2 4 C A A A A C R U e A A A H C B c A A A A B A A A A A Q A A A A R A T W l j c m 9 z b 2 Z 0 L k R h d G E u V m l z d W F s a X p h d G l v b i 5 W a X N 1 Y W x p e m F 0 a W 9 u Q 2 9 u d H J v b H M u R 2 V v U m V z b 2 x 1 d G l v b g I A A A A J F h 4 A A A c J F w A A A A E A A A A B A A A A B E B N a W N y b 3 N v Z n Q u R G F 0 Y S 5 W a X N 1 Y W x p e m F 0 a W 9 u L l Z p c 3 V h b G l 6 Y X R p b 2 5 D b 2 5 0 c m 9 s c y 5 H Z W 9 S Z X N v b H V 0 a W 9 u A g A A A A k X H g A A B w o X A A A A A Q A A A A E A A A A E Q E 1 p Y 3 J v c 2 9 m d C 5 E Y X R h L l Z p c 3 V h b G l 6 Y X R p b 2 4 u V m l z d W F s a X p h d G l v b k N v b n R y b 2 x z L k d l b 1 J l c 2 9 s d X R p b 2 4 C A A A A C R g e A A A H C x c A A A A B A A A A A A A A A A R A T W l j c m 9 z b 2 Z 0 L k R h d G E u V m l z d W F s a X p h d G l v b i 5 W a X N 1 Y W x p e m F 0 a W 9 u Q 2 9 u d H J v b H M u R 2 V v U m V z b 2 x 1 d G l v b g I A A A A H D B c A A A A B A A A A A Q A A A A R A T W l j c m 9 z b 2 Z 0 L k R h d G E u V m l z d W F s a X p h d G l v b i 5 W a X N 1 Y W x p e m F 0 a W 9 u Q 2 9 u d H J v b H M u R 2 V v U m V z b 2 x 1 d G l v b g I A A A A J G R 4 A A A c N F w A A A A E A A A A B A A A A B E B N a W N y b 3 N v Z n Q u R G F 0 Y S 5 W a X N 1 Y W x p e m F 0 a W 9 u L l Z p c 3 V h b G l 6 Y X R p b 2 5 D b 2 5 0 c m 9 s c y 5 H Z W 9 S Z X N v b H V 0 a W 9 u A g A A A A k a H g A A B w 4 X A A A A A Q A A A A E A A A A E Q E 1 p Y 3 J v c 2 9 m d C 5 E Y X R h L l Z p c 3 V h b G l 6 Y X R p b 2 4 u V m l z d W F s a X p h d G l v b k N v b n R y b 2 x z L k d l b 1 J l c 2 9 s d X R p b 2 4 C A A A A C R s e A A A H D x c A A A A B A A A A A Q A A A A R A T W l j c m 9 z b 2 Z 0 L k R h d G E u V m l z d W F s a X p h d G l v b i 5 W a X N 1 Y W x p e m F 0 a W 9 u Q 2 9 u d H J v b H M u R 2 V v U m V z b 2 x 1 d G l v b g I A A A A J H B 4 A A A c Q F w A A A A E A A A A B A A A A B E B N a W N y b 3 N v Z n Q u R G F 0 Y S 5 W a X N 1 Y W x p e m F 0 a W 9 u L l Z p c 3 V h b G l 6 Y X R p b 2 5 D b 2 5 0 c m 9 s c y 5 H Z W 9 S Z X N v b H V 0 a W 9 u A g A A A A k d H g A A B x E X A A A A A Q A A A A E A A A A E Q E 1 p Y 3 J v c 2 9 m d C 5 E Y X R h L l Z p c 3 V h b G l 6 Y X R p b 2 4 u V m l z d W F s a X p h d G l v b k N v b n R y b 2 x z L k d l b 1 J l c 2 9 s d X R p b 2 4 C A A A A C R 4 e A A A H E h c A A A A B A A A A A Q A A A A R A T W l j c m 9 z b 2 Z 0 L k R h d G E u V m l z d W F s a X p h d G l v b i 5 W a X N 1 Y W x p e m F 0 a W 9 u Q 2 9 u d H J v b H M u R 2 V v U m V z b 2 x 1 d G l v b g I A A A A J H x 4 A A A c T F w A A A A E A A A A B A A A A B E B N a W N y b 3 N v Z n Q u R G F 0 Y S 5 W a X N 1 Y W x p e m F 0 a W 9 u L l Z p c 3 V h b G l 6 Y X R p b 2 5 D b 2 5 0 c m 9 s c y 5 H Z W 9 S Z X N v b H V 0 a W 9 u A g A A A A k g H g A A B x Q X A A A A A Q A A A A E A A A A E Q E 1 p Y 3 J v c 2 9 m d C 5 E Y X R h L l Z p c 3 V h b G l 6 Y X R p b 2 4 u V m l z d W F s a X p h d G l v b k N v b n R y b 2 x z L k d l b 1 J l c 2 9 s d X R p b 2 4 C A A A A C S E e A A A H F R c A A A A B A A A A A Q A A A A R A T W l j c m 9 z b 2 Z 0 L k R h d G E u V m l z d W F s a X p h d G l v b i 5 W a X N 1 Y W x p e m F 0 a W 9 u Q 2 9 u d H J v b H M u R 2 V v U m V z b 2 x 1 d G l v b g I A A A A J I h 4 A A A c W F w A A A A E A A A A B A A A A B E B N a W N y b 3 N v Z n Q u R G F 0 Y S 5 W a X N 1 Y W x p e m F 0 a W 9 u L l Z p c 3 V h b G l 6 Y X R p b 2 5 D b 2 5 0 c m 9 s c y 5 H Z W 9 S Z X N v b H V 0 a W 9 u A g A A A A k j H g A A B x c X A A A A A Q A A A A E A A A A E Q E 1 p Y 3 J v c 2 9 m d C 5 E Y X R h L l Z p c 3 V h b G l 6 Y X R p b 2 4 u V m l z d W F s a X p h d G l v b k N v b n R y b 2 x z L k d l b 1 J l c 2 9 s d X R p b 2 4 C A A A A C S Q e A A A H G B c A A A A B A A A A A Q A A A A R A T W l j c m 9 z b 2 Z 0 L k R h d G E u V m l z d W F s a X p h d G l v b i 5 W a X N 1 Y W x p e m F 0 a W 9 u Q 2 9 u d H J v b H M u R 2 V v U m V z b 2 x 1 d G l v b g I A A A A J J R 4 A A A c Z F w A A A A E A A A A B A A A A B E B N a W N y b 3 N v Z n Q u R G F 0 Y S 5 W a X N 1 Y W x p e m F 0 a W 9 u L l Z p c 3 V h b G l 6 Y X R p b 2 5 D b 2 5 0 c m 9 s c y 5 H Z W 9 S Z X N v b H V 0 a W 9 u A g A A A A k m H g A A B x o X A A A A A Q A A A A E A A A A E Q E 1 p Y 3 J v c 2 9 m d C 5 E Y X R h L l Z p c 3 V h b G l 6 Y X R p b 2 4 u V m l z d W F s a X p h d G l v b k N v b n R y b 2 x z L k d l b 1 J l c 2 9 s d X R p b 2 4 C A A A A C S c e A A A H G x c A A A A B A A A A A Q A A A A R A T W l j c m 9 z b 2 Z 0 L k R h d G E u V m l z d W F s a X p h d G l v b i 5 W a X N 1 Y W x p e m F 0 a W 9 u Q 2 9 u d H J v b H M u R 2 V v U m V z b 2 x 1 d G l v b g I A A A A J K B 4 A A A c c F w A A A A E A A A A B A A A A B E B N a W N y b 3 N v Z n Q u R G F 0 Y S 5 W a X N 1 Y W x p e m F 0 a W 9 u L l Z p c 3 V h b G l 6 Y X R p b 2 5 D b 2 5 0 c m 9 s c y 5 H Z W 9 S Z X N v b H V 0 a W 9 u A g A A A A k p H g A A B x 0 X A A A A A Q A A A A E A A A A E Q E 1 p Y 3 J v c 2 9 m d C 5 E Y X R h L l Z p c 3 V h b G l 6 Y X R p b 2 4 u V m l z d W F s a X p h d G l v b k N v b n R y b 2 x z L k d l b 1 J l c 2 9 s d X R p b 2 4 C A A A A C S o e A A A H H h c A A A A B A A A A A Q A A A A R A T W l j c m 9 z b 2 Z 0 L k R h d G E u V m l z d W F s a X p h d G l v b i 5 W a X N 1 Y W x p e m F 0 a W 9 u Q 2 9 u d H J v b H M u R 2 V v U m V z b 2 x 1 d G l v b g I A A A A J K x 4 A A A c f F w A A A A E A A A A B A A A A B E B N a W N y b 3 N v Z n Q u R G F 0 Y S 5 W a X N 1 Y W x p e m F 0 a W 9 u L l Z p c 3 V h b G l 6 Y X R p b 2 5 D b 2 5 0 c m 9 s c y 5 H Z W 9 S Z X N v b H V 0 a W 9 u A g A A A A k s H g A A B y A X A A A A A Q A A A A E A A A A E Q E 1 p Y 3 J v c 2 9 m d C 5 E Y X R h L l Z p c 3 V h b G l 6 Y X R p b 2 4 u V m l z d W F s a X p h d G l v b k N v b n R y b 2 x z L k d l b 1 J l c 2 9 s d X R p b 2 4 C A A A A C S 0 e A A A H I R c A A A A B A A A A A Q A A A A R A T W l j c m 9 z b 2 Z 0 L k R h d G E u V m l z d W F s a X p h d G l v b i 5 W a X N 1 Y W x p e m F 0 a W 9 u Q 2 9 u d H J v b H M u R 2 V v U m V z b 2 x 1 d G l v b g I A A A A J L h 4 A A A c i F w A A A A E A A A A B A A A A B E B N a W N y b 3 N v Z n Q u R G F 0 Y S 5 W a X N 1 Y W x p e m F 0 a W 9 u L l Z p c 3 V h b G l 6 Y X R p b 2 5 D b 2 5 0 c m 9 s c y 5 H Z W 9 S Z X N v b H V 0 a W 9 u A g A A A A k v H g A A B y M X A A A A A Q A A A A E A A A A E Q E 1 p Y 3 J v c 2 9 m d C 5 E Y X R h L l Z p c 3 V h b G l 6 Y X R p b 2 4 u V m l z d W F s a X p h d G l v b k N v b n R y b 2 x z L k d l b 1 J l c 2 9 s d X R p b 2 4 C A A A A C T A e A A A H J B c A A A A B A A A A A Q A A A A R A T W l j c m 9 z b 2 Z 0 L k R h d G E u V m l z d W F s a X p h d G l v b i 5 W a X N 1 Y W x p e m F 0 a W 9 u Q 2 9 u d H J v b H M u R 2 V v U m V z b 2 x 1 d G l v b g I A A A A J M R 4 A A A c l F w A A A A E A A A A B A A A A B E B N a W N y b 3 N v Z n Q u R G F 0 Y S 5 W a X N 1 Y W x p e m F 0 a W 9 u L l Z p c 3 V h b G l 6 Y X R p b 2 5 D b 2 5 0 c m 9 s c y 5 H Z W 9 S Z X N v b H V 0 a W 9 u A g A A A A k y H g A A B y Y X A A A A A Q A A A A E A A A A E Q E 1 p Y 3 J v c 2 9 m d C 5 E Y X R h L l Z p c 3 V h b G l 6 Y X R p b 2 4 u V m l z d W F s a X p h d G l v b k N v b n R y b 2 x z L k d l b 1 J l c 2 9 s d X R p b 2 4 C A A A A C T M e A A A H J x c A A A A B A A A A A Q A A A A R A T W l j c m 9 z b 2 Z 0 L k R h d G E u V m l z d W F s a X p h d G l v b i 5 W a X N 1 Y W x p e m F 0 a W 9 u Q 2 9 u d H J v b H M u R 2 V v U m V z b 2 x 1 d G l v b g I A A A A J N B 4 A A A c o F w A A A A E A A A A B A A A A B E B N a W N y b 3 N v Z n Q u R G F 0 Y S 5 W a X N 1 Y W x p e m F 0 a W 9 u L l Z p c 3 V h b G l 6 Y X R p b 2 5 D b 2 5 0 c m 9 s c y 5 H Z W 9 S Z X N v b H V 0 a W 9 u A g A A A A k 1 H g A A B y k X A A A A A Q A A A A E A A A A E Q E 1 p Y 3 J v c 2 9 m d C 5 E Y X R h L l Z p c 3 V h b G l 6 Y X R p b 2 4 u V m l z d W F s a X p h d G l v b k N v b n R y b 2 x z L k d l b 1 J l c 2 9 s d X R p b 2 4 C A A A A C T Y e A A A H K h c A A A A B A A A A A Q A A A A R A T W l j c m 9 z b 2 Z 0 L k R h d G E u V m l z d W F s a X p h d G l v b i 5 W a X N 1 Y W x p e m F 0 a W 9 u Q 2 9 u d H J v b H M u R 2 V v U m V z b 2 x 1 d G l v b g I A A A A J N x 4 A A A c r F w A A A A E A A A A B A A A A B E B N a W N y b 3 N v Z n Q u R G F 0 Y S 5 W a X N 1 Y W x p e m F 0 a W 9 u L l Z p c 3 V h b G l 6 Y X R p b 2 5 D b 2 5 0 c m 9 s c y 5 H Z W 9 S Z X N v b H V 0 a W 9 u A g A A A A k 4 H g A A B y w X A A A A A Q A A A A E A A A A E Q E 1 p Y 3 J v c 2 9 m d C 5 E Y X R h L l Z p c 3 V h b G l 6 Y X R p b 2 4 u V m l z d W F s a X p h d G l v b k N v b n R y b 2 x z L k d l b 1 J l c 2 9 s d X R p b 2 4 C A A A A C T k e A A A H L R c A A A A B A A A A A Q A A A A R A T W l j c m 9 z b 2 Z 0 L k R h d G E u V m l z d W F s a X p h d G l v b i 5 W a X N 1 Y W x p e m F 0 a W 9 u Q 2 9 u d H J v b H M u R 2 V v U m V z b 2 x 1 d G l v b g I A A A A J O h 4 A A A c u F w A A A A E A A A A B A A A A B E B N a W N y b 3 N v Z n Q u R G F 0 Y S 5 W a X N 1 Y W x p e m F 0 a W 9 u L l Z p c 3 V h b G l 6 Y X R p b 2 5 D b 2 5 0 c m 9 s c y 5 H Z W 9 S Z X N v b H V 0 a W 9 u A g A A A A k 7 H g A A B y 8 X A A A A A Q A A A A E A A A A E Q E 1 p Y 3 J v c 2 9 m d C 5 E Y X R h L l Z p c 3 V h b G l 6 Y X R p b 2 4 u V m l z d W F s a X p h d G l v b k N v b n R y b 2 x z L k d l b 1 J l c 2 9 s d X R p b 2 4 C A A A A C T w e A A A H M B c A A A A B A A A A B Q A A A A R A T W l j c m 9 z b 2 Z 0 L k R h d G E u V m l z d W F s a X p h d G l v b i 5 W a X N 1 Y W x p e m F 0 a W 9 u Q 2 9 u d H J v b H M u R 2 V v U m V z b 2 x 1 d G l v b g I A A A A J P R 4 A A A k + H g A A C T 8 e A A A J Q B 4 A A A l B H g A A B z E X A A A A A Q A A A A E A A A A E Q E 1 p Y 3 J v c 2 9 m d C 5 E Y X R h L l Z p c 3 V h b G l 6 Y X R p b 2 4 u V m l z d W F s a X p h d G l v b k N v b n R y b 2 x z L k d l b 1 J l c 2 9 s d X R p b 2 4 C A A A A C U I e A A A H M h c A A A A B A A A A A Q A A A A R A T W l j c m 9 z b 2 Z 0 L k R h d G E u V m l z d W F s a X p h d G l v b i 5 W a X N 1 Y W x p e m F 0 a W 9 u Q 2 9 u d H J v b H M u R 2 V v U m V z b 2 x 1 d G l v b g I A A A A J Q x 4 A A A c z F w A A A A E A A A A B A A A A B E B N a W N y b 3 N v Z n Q u R G F 0 Y S 5 W a X N 1 Y W x p e m F 0 a W 9 u L l Z p c 3 V h b G l 6 Y X R p b 2 5 D b 2 5 0 c m 9 s c y 5 H Z W 9 S Z X N v b H V 0 a W 9 u A g A A A A l E H g A A B z Q X A A A A A Q A A A A E A A A A E Q E 1 p Y 3 J v c 2 9 m d C 5 E Y X R h L l Z p c 3 V h b G l 6 Y X R p b 2 4 u V m l z d W F s a X p h d G l v b k N v b n R y b 2 x z L k d l b 1 J l c 2 9 s d X R p b 2 4 C A A A A C U U e A A A H N R c A A A A B A A A A A Q A A A A R A T W l j c m 9 z b 2 Z 0 L k R h d G E u V m l z d W F s a X p h d G l v b i 5 W a X N 1 Y W x p e m F 0 a W 9 u Q 2 9 u d H J v b H M u R 2 V v U m V z b 2 x 1 d G l v b g I A A A A J R h 4 A A A c 2 F w A A A A E A A A A B A A A A B E B N a W N y b 3 N v Z n Q u R G F 0 Y S 5 W a X N 1 Y W x p e m F 0 a W 9 u L l Z p c 3 V h b G l 6 Y X R p b 2 5 D b 2 5 0 c m 9 s c y 5 H Z W 9 S Z X N v b H V 0 a W 9 u A g A A A A l H H g A A B z c X A A A A A Q A A A A E A A A A E Q E 1 p Y 3 J v c 2 9 m d C 5 E Y X R h L l Z p c 3 V h b G l 6 Y X R p b 2 4 u V m l z d W F s a X p h d G l v b k N v b n R y b 2 x z L k d l b 1 J l c 2 9 s d X R p b 2 4 C A A A A C U g e A A A H O B c A A A A B A A A A A Q A A A A R A T W l j c m 9 z b 2 Z 0 L k R h d G E u V m l z d W F s a X p h d G l v b i 5 W a X N 1 Y W x p e m F 0 a W 9 u Q 2 9 u d H J v b H M u R 2 V v U m V z b 2 x 1 d G l v b g I A A A A J S R 4 A A A c 5 F w A A A A E A A A A B A A A A B E B N a W N y b 3 N v Z n Q u R G F 0 Y S 5 W a X N 1 Y W x p e m F 0 a W 9 u L l Z p c 3 V h b G l 6 Y X R p b 2 5 D b 2 5 0 c m 9 s c y 5 H Z W 9 S Z X N v b H V 0 a W 9 u A g A A A A l K H g A A B z o X A A A A A Q A A A A E A A A A E Q E 1 p Y 3 J v c 2 9 m d C 5 E Y X R h L l Z p c 3 V h b G l 6 Y X R p b 2 4 u V m l z d W F s a X p h d G l v b k N v b n R y b 2 x z L k d l b 1 J l c 2 9 s d X R p b 2 4 C A A A A C U s e A A A H O x c A A A A B A A A A A Q A A A A R A T W l j c m 9 z b 2 Z 0 L k R h d G E u V m l z d W F s a X p h d G l v b i 5 W a X N 1 Y W x p e m F 0 a W 9 u Q 2 9 u d H J v b H M u R 2 V v U m V z b 2 x 1 d G l v b g I A A A A J T B 4 A A A c 8 F w A A A A E A A A A B A A A A B E B N a W N y b 3 N v Z n Q u R G F 0 Y S 5 W a X N 1 Y W x p e m F 0 a W 9 u L l Z p c 3 V h b G l 6 Y X R p b 2 5 D b 2 5 0 c m 9 s c y 5 H Z W 9 S Z X N v b H V 0 a W 9 u A g A A A A l N H g A A B z 0 X A A A A A Q A A A A E A A A A E Q E 1 p Y 3 J v c 2 9 m d C 5 E Y X R h L l Z p c 3 V h b G l 6 Y X R p b 2 4 u V m l z d W F s a X p h d G l v b k N v b n R y b 2 x z L k d l b 1 J l c 2 9 s d X R p b 2 4 C A A A A C U 4 e A A A H P h c A A A A B A A A A A Q A A A A R A T W l j c m 9 z b 2 Z 0 L k R h d G E u V m l z d W F s a X p h d G l v b i 5 W a X N 1 Y W x p e m F 0 a W 9 u Q 2 9 u d H J v b H M u R 2 V v U m V z b 2 x 1 d G l v b g I A A A A J T x 4 A A A c / F w A A A A E A A A A B A A A A B E B N a W N y b 3 N v Z n Q u R G F 0 Y S 5 W a X N 1 Y W x p e m F 0 a W 9 u L l Z p c 3 V h b G l 6 Y X R p b 2 5 D b 2 5 0 c m 9 s c y 5 H Z W 9 S Z X N v b H V 0 a W 9 u A g A A A A l Q H g A A B 0 A X A A A A A Q A A A A E A A A A E Q E 1 p Y 3 J v c 2 9 m d C 5 E Y X R h L l Z p c 3 V h b G l 6 Y X R p b 2 4 u V m l z d W F s a X p h d G l v b k N v b n R y b 2 x z L k d l b 1 J l c 2 9 s d X R p b 2 4 C A A A A C V E e A A A H Q R c A A A A B A A A A A Q A A A A R A T W l j c m 9 z b 2 Z 0 L k R h d G E u V m l z d W F s a X p h d G l v b i 5 W a X N 1 Y W x p e m F 0 a W 9 u Q 2 9 u d H J v b H M u R 2 V v U m V z b 2 x 1 d G l v b g I A A A A J U h 4 A A A d C F w A A A A E A A A A B A A A A B E B N a W N y b 3 N v Z n Q u R G F 0 Y S 5 W a X N 1 Y W x p e m F 0 a W 9 u L l Z p c 3 V h b G l 6 Y X R p b 2 5 D b 2 5 0 c m 9 s c y 5 H Z W 9 S Z X N v b H V 0 a W 9 u A g A A A A l T H g A A B 0 M X A A A A A Q A A A A E A A A A E Q E 1 p Y 3 J v c 2 9 m d C 5 E Y X R h L l Z p c 3 V h b G l 6 Y X R p b 2 4 u V m l z d W F s a X p h d G l v b k N v b n R y b 2 x z L k d l b 1 J l c 2 9 s d X R p b 2 4 C A A A A C V Q e A A A H R B c A A A A B A A A A A Q A A A A R A T W l j c m 9 z b 2 Z 0 L k R h d G E u V m l z d W F s a X p h d G l v b i 5 W a X N 1 Y W x p e m F 0 a W 9 u Q 2 9 u d H J v b H M u R 2 V v U m V z b 2 x 1 d G l v b g I A A A A J V R 4 A A A d F F w A A A A E A A A A B A A A A B E B N a W N y b 3 N v Z n Q u R G F 0 Y S 5 W a X N 1 Y W x p e m F 0 a W 9 u L l Z p c 3 V h b G l 6 Y X R p b 2 5 D b 2 5 0 c m 9 s c y 5 H Z W 9 S Z X N v b H V 0 a W 9 u A g A A A A l W H g A A B 0 Y X A A A A A Q A A A A E A A A A E Q E 1 p Y 3 J v c 2 9 m d C 5 E Y X R h L l Z p c 3 V h b G l 6 Y X R p b 2 4 u V m l z d W F s a X p h d G l v b k N v b n R y b 2 x z L k d l b 1 J l c 2 9 s d X R p b 2 4 C A A A A C V c e A A A H R x c A A A A B A A A A A Q A A A A R A T W l j c m 9 z b 2 Z 0 L k R h d G E u V m l z d W F s a X p h d G l v b i 5 W a X N 1 Y W x p e m F 0 a W 9 u Q 2 9 u d H J v b H M u R 2 V v U m V z b 2 x 1 d G l v b g I A A A A J W B 4 A A A d I F w A A A A E A A A A B A A A A B E B N a W N y b 3 N v Z n Q u R G F 0 Y S 5 W a X N 1 Y W x p e m F 0 a W 9 u L l Z p c 3 V h b G l 6 Y X R p b 2 5 D b 2 5 0 c m 9 s c y 5 H Z W 9 S Z X N v b H V 0 a W 9 u A g A A A A l Z H g A A B 0 k X A A A A A Q A A A A E A A A A E Q E 1 p Y 3 J v c 2 9 m d C 5 E Y X R h L l Z p c 3 V h b G l 6 Y X R p b 2 4 u V m l z d W F s a X p h d G l v b k N v b n R y b 2 x z L k d l b 1 J l c 2 9 s d X R p b 2 4 C A A A A C V o e A A A H S h c A A A A B A A A A A Q A A A A R A T W l j c m 9 z b 2 Z 0 L k R h d G E u V m l z d W F s a X p h d G l v b i 5 W a X N 1 Y W x p e m F 0 a W 9 u Q 2 9 u d H J v b H M u R 2 V v U m V z b 2 x 1 d G l v b g I A A A A J W x 4 A A A d L F w A A A A E A A A A B A A A A B E B N a W N y b 3 N v Z n Q u R G F 0 Y S 5 W a X N 1 Y W x p e m F 0 a W 9 u L l Z p c 3 V h b G l 6 Y X R p b 2 5 D b 2 5 0 c m 9 s c y 5 H Z W 9 S Z X N v b H V 0 a W 9 u A g A A A A l c H g A A B 0 w X A A A A A Q A A A A E A A A A E Q E 1 p Y 3 J v c 2 9 m d C 5 E Y X R h L l Z p c 3 V h b G l 6 Y X R p b 2 4 u V m l z d W F s a X p h d G l v b k N v b n R y b 2 x z L k d l b 1 J l c 2 9 s d X R p b 2 4 C A A A A C V 0 e A A A H T R c A A A A B A A A A A Q A A A A R A T W l j c m 9 z b 2 Z 0 L k R h d G E u V m l z d W F s a X p h d G l v b i 5 W a X N 1 Y W x p e m F 0 a W 9 u Q 2 9 u d H J v b H M u R 2 V v U m V z b 2 x 1 d G l v b g I A A A A J X h 4 A A A d O F w A A A A E A A A A B A A A A B E B N a W N y b 3 N v Z n Q u R G F 0 Y S 5 W a X N 1 Y W x p e m F 0 a W 9 u L l Z p c 3 V h b G l 6 Y X R p b 2 5 D b 2 5 0 c m 9 s c y 5 H Z W 9 S Z X N v b H V 0 a W 9 u A g A A A A l f H g A A B 0 8 X A A A A A Q A A A A E A A A A E Q E 1 p Y 3 J v c 2 9 m d C 5 E Y X R h L l Z p c 3 V h b G l 6 Y X R p b 2 4 u V m l z d W F s a X p h d G l v b k N v b n R y b 2 x z L k d l b 1 J l c 2 9 s d X R p b 2 4 C A A A A C W A e A A A H U B c A A A A B A A A A A Q A A A A R A T W l j c m 9 z b 2 Z 0 L k R h d G E u V m l z d W F s a X p h d G l v b i 5 W a X N 1 Y W x p e m F 0 a W 9 u Q 2 9 u d H J v b H M u R 2 V v U m V z b 2 x 1 d G l v b g I A A A A J Y R 4 A A A d R F w A A A A E A A A A B A A A A B E B N a W N y b 3 N v Z n Q u R G F 0 Y S 5 W a X N 1 Y W x p e m F 0 a W 9 u L l Z p c 3 V h b G l 6 Y X R p b 2 5 D b 2 5 0 c m 9 s c y 5 H Z W 9 S Z X N v b H V 0 a W 9 u A g A A A A l i H g A A B 1 I X A A A A A Q A A A A E A A A A E Q E 1 p Y 3 J v c 2 9 m d C 5 E Y X R h L l Z p c 3 V h b G l 6 Y X R p b 2 4 u V m l z d W F s a X p h d G l v b k N v b n R y b 2 x z L k d l b 1 J l c 2 9 s d X R p b 2 4 C A A A A C W M e A A A H U x c A A A A B A A A A A Q A A A A R A T W l j c m 9 z b 2 Z 0 L k R h d G E u V m l z d W F s a X p h d G l v b i 5 W a X N 1 Y W x p e m F 0 a W 9 u Q 2 9 u d H J v b H M u R 2 V v U m V z b 2 x 1 d G l v b g I A A A A J Z B 4 A A A d U F w A A A A E A A A A B A A A A B E B N a W N y b 3 N v Z n Q u R G F 0 Y S 5 W a X N 1 Y W x p e m F 0 a W 9 u L l Z p c 3 V h b G l 6 Y X R p b 2 5 D b 2 5 0 c m 9 s c y 5 H Z W 9 S Z X N v b H V 0 a W 9 u A g A A A A l l H g A A B 1 U X A A A A A Q A A A A E A A A A E Q E 1 p Y 3 J v c 2 9 m d C 5 E Y X R h L l Z p c 3 V h b G l 6 Y X R p b 2 4 u V m l z d W F s a X p h d G l v b k N v b n R y b 2 x z L k d l b 1 J l c 2 9 s d X R p b 2 4 C A A A A C W Y e A A A H V h c A A A A B A A A A A Q A A A A R A T W l j c m 9 z b 2 Z 0 L k R h d G E u V m l z d W F s a X p h d G l v b i 5 W a X N 1 Y W x p e m F 0 a W 9 u Q 2 9 u d H J v b H M u R 2 V v U m V z b 2 x 1 d G l v b g I A A A A J Z x 4 A A A d X F w A A A A E A A A A B A A A A B E B N a W N y b 3 N v Z n Q u R G F 0 Y S 5 W a X N 1 Y W x p e m F 0 a W 9 u L l Z p c 3 V h b G l 6 Y X R p b 2 5 D b 2 5 0 c m 9 s c y 5 H Z W 9 S Z X N v b H V 0 a W 9 u A g A A A A l o H g A A B 1 g X A A A A A Q A A A A E A A A A E Q E 1 p Y 3 J v c 2 9 m d C 5 E Y X R h L l Z p c 3 V h b G l 6 Y X R p b 2 4 u V m l z d W F s a X p h d G l v b k N v b n R y b 2 x z L k d l b 1 J l c 2 9 s d X R p b 2 4 C A A A A C W k e A A A H W R c A A A A B A A A A A Q A A A A R A T W l j c m 9 z b 2 Z 0 L k R h d G E u V m l z d W F s a X p h d G l v b i 5 W a X N 1 Y W x p e m F 0 a W 9 u Q 2 9 u d H J v b H M u R 2 V v U m V z b 2 x 1 d G l v b g I A A A A J a h 4 A A A d a F w A A A A E A A A A B A A A A B E B N a W N y b 3 N v Z n Q u R G F 0 Y S 5 W a X N 1 Y W x p e m F 0 a W 9 u L l Z p c 3 V h b G l 6 Y X R p b 2 5 D b 2 5 0 c m 9 s c y 5 H Z W 9 S Z X N v b H V 0 a W 9 u A g A A A A l r H g A A B 1 s X A A A A A Q A A A A E A A A A E Q E 1 p Y 3 J v c 2 9 m d C 5 E Y X R h L l Z p c 3 V h b G l 6 Y X R p b 2 4 u V m l z d W F s a X p h d G l v b k N v b n R y b 2 x z L k d l b 1 J l c 2 9 s d X R p b 2 4 C A A A A C W w e A A A H X B c A A A A B A A A A A Q A A A A R A T W l j c m 9 z b 2 Z 0 L k R h d G E u V m l z d W F s a X p h d G l v b i 5 W a X N 1 Y W x p e m F 0 a W 9 u Q 2 9 u d H J v b H M u R 2 V v U m V z b 2 x 1 d G l v b g I A A A A J b R 4 A A A d d F w A A A A E A A A A B A A A A B E B N a W N y b 3 N v Z n Q u R G F 0 Y S 5 W a X N 1 Y W x p e m F 0 a W 9 u L l Z p c 3 V h b G l 6 Y X R p b 2 5 D b 2 5 0 c m 9 s c y 5 H Z W 9 S Z X N v b H V 0 a W 9 u A g A A A A l u H g A A B 1 4 X A A A A A Q A A A A E A A A A E Q E 1 p Y 3 J v c 2 9 m d C 5 E Y X R h L l Z p c 3 V h b G l 6 Y X R p b 2 4 u V m l z d W F s a X p h d G l v b k N v b n R y b 2 x z L k d l b 1 J l c 2 9 s d X R p b 2 4 C A A A A C W 8 e A A A H X x c A A A A B A A A A A Q A A A A R A T W l j c m 9 z b 2 Z 0 L k R h d G E u V m l z d W F s a X p h d G l v b i 5 W a X N 1 Y W x p e m F 0 a W 9 u Q 2 9 u d H J v b H M u R 2 V v U m V z b 2 x 1 d G l v b g I A A A A J c B 4 A A A d g F w A A A A E A A A A B A A A A B E B N a W N y b 3 N v Z n Q u R G F 0 Y S 5 W a X N 1 Y W x p e m F 0 a W 9 u L l Z p c 3 V h b G l 6 Y X R p b 2 5 D b 2 5 0 c m 9 s c y 5 H Z W 9 S Z X N v b H V 0 a W 9 u A g A A A A l x H g A A B 2 E X A A A A A Q A A A A E A A A A E Q E 1 p Y 3 J v c 2 9 m d C 5 E Y X R h L l Z p c 3 V h b G l 6 Y X R p b 2 4 u V m l z d W F s a X p h d G l v b k N v b n R y b 2 x z L k d l b 1 J l c 2 9 s d X R p b 2 4 C A A A A C X I e A A A H Y h c A A A A B A A A A A A A A A A R A T W l j c m 9 z b 2 Z 0 L k R h d G E u V m l z d W F s a X p h d G l v b i 5 W a X N 1 Y W x p e m F 0 a W 9 u Q 2 9 u d H J v b H M u R 2 V v U m V z b 2 x 1 d G l v b g I A A A A H Y x c A A A A B A A A A A Q A A A A R A T W l j c m 9 z b 2 Z 0 L k R h d G E u V m l z d W F s a X p h d G l v b i 5 W a X N 1 Y W x p e m F 0 a W 9 u Q 2 9 u d H J v b H M u R 2 V v U m V z b 2 x 1 d G l v b g I A A A A J c x 4 A A A d k F w A A A A E A A A A B A A A A B E B N a W N y b 3 N v Z n Q u R G F 0 Y S 5 W a X N 1 Y W x p e m F 0 a W 9 u L l Z p c 3 V h b G l 6 Y X R p b 2 5 D b 2 5 0 c m 9 s c y 5 H Z W 9 S Z X N v b H V 0 a W 9 u A g A A A A l 0 H g A A B 2 U X A A A A A Q A A A A E A A A A E Q E 1 p Y 3 J v c 2 9 m d C 5 E Y X R h L l Z p c 3 V h b G l 6 Y X R p b 2 4 u V m l z d W F s a X p h d G l v b k N v b n R y b 2 x z L k d l b 1 J l c 2 9 s d X R p b 2 4 C A A A A C X U e A A A H Z h c A A A A B A A A A A Q A A A A R A T W l j c m 9 z b 2 Z 0 L k R h d G E u V m l z d W F s a X p h d G l v b i 5 W a X N 1 Y W x p e m F 0 a W 9 u Q 2 9 u d H J v b H M u R 2 V v U m V z b 2 x 1 d G l v b g I A A A A J d h 4 A A A d n F w A A A A E A A A A B A A A A B E B N a W N y b 3 N v Z n Q u R G F 0 Y S 5 W a X N 1 Y W x p e m F 0 a W 9 u L l Z p c 3 V h b G l 6 Y X R p b 2 5 D b 2 5 0 c m 9 s c y 5 H Z W 9 S Z X N v b H V 0 a W 9 u A g A A A A l 3 H g A A B 2 g X A A A A A Q A A A A E A A A A E Q E 1 p Y 3 J v c 2 9 m d C 5 E Y X R h L l Z p c 3 V h b G l 6 Y X R p b 2 4 u V m l z d W F s a X p h d G l v b k N v b n R y b 2 x z L k d l b 1 J l c 2 9 s d X R p b 2 4 C A A A A C X g e A A A H a R c A A A A B A A A A A Q A A A A R A T W l j c m 9 z b 2 Z 0 L k R h d G E u V m l z d W F s a X p h d G l v b i 5 W a X N 1 Y W x p e m F 0 a W 9 u Q 2 9 u d H J v b H M u R 2 V v U m V z b 2 x 1 d G l v b g I A A A A J e R 4 A A A d q F w A A A A E A A A A B A A A A B E B N a W N y b 3 N v Z n Q u R G F 0 Y S 5 W a X N 1 Y W x p e m F 0 a W 9 u L l Z p c 3 V h b G l 6 Y X R p b 2 5 D b 2 5 0 c m 9 s c y 5 H Z W 9 S Z X N v b H V 0 a W 9 u A g A A A A l 6 H g A A B 2 s X A A A A A Q A A A A A A A A A E Q E 1 p Y 3 J v c 2 9 m d C 5 E Y X R h L l Z p c 3 V h b G l 6 Y X R p b 2 4 u V m l z d W F s a X p h d G l v b k N v b n R y b 2 x z L k d l b 1 J l c 2 9 s d X R p b 2 4 C A A A A B 2 w X A A A A A Q A A A A E A A A A E Q E 1 p Y 3 J v c 2 9 m d C 5 E Y X R h L l Z p c 3 V h b G l 6 Y X R p b 2 4 u V m l z d W F s a X p h d G l v b k N v b n R y b 2 x z L k d l b 1 J l c 2 9 s d X R p b 2 4 C A A A A C X s e A A A H b R c A A A A B A A A A A A A A A A R A T W l j c m 9 z b 2 Z 0 L k R h d G E u V m l z d W F s a X p h d G l v b i 5 W a X N 1 Y W x p e m F 0 a W 9 u Q 2 9 u d H J v b H M u R 2 V v U m V z b 2 x 1 d G l v b g I A A A A H b h c A A A A B A A A A A Q A A A A R A T W l j c m 9 z b 2 Z 0 L k R h d G E u V m l z d W F s a X p h d G l v b i 5 W a X N 1 Y W x p e m F 0 a W 9 u Q 2 9 u d H J v b H M u R 2 V v U m V z b 2 x 1 d G l v b g I A A A A J f B 4 A A A d v F w A A A A E A A A A B A A A A B E B N a W N y b 3 N v Z n Q u R G F 0 Y S 5 W a X N 1 Y W x p e m F 0 a W 9 u L l Z p c 3 V h b G l 6 Y X R p b 2 5 D b 2 5 0 c m 9 s c y 5 H Z W 9 S Z X N v b H V 0 a W 9 u A g A A A A l 9 H g A A B 3 A X A A A A A Q A A A A E A A A A E Q E 1 p Y 3 J v c 2 9 m d C 5 E Y X R h L l Z p c 3 V h b G l 6 Y X R p b 2 4 u V m l z d W F s a X p h d G l v b k N v b n R y b 2 x z L k d l b 1 J l c 2 9 s d X R p b 2 4 C A A A A C X 4 e A A A H c R c A A A A B A A A A A Q A A A A R A T W l j c m 9 z b 2 Z 0 L k R h d G E u V m l z d W F s a X p h d G l v b i 5 W a X N 1 Y W x p e m F 0 a W 9 u Q 2 9 u d H J v b H M u R 2 V v U m V z b 2 x 1 d G l v b g I A A A A J f x 4 A A A d y F w A A A A E A A A A B A A A A B E B N a W N y b 3 N v Z n Q u R G F 0 Y S 5 W a X N 1 Y W x p e m F 0 a W 9 u L l Z p c 3 V h b G l 6 Y X R p b 2 5 D b 2 5 0 c m 9 s c y 5 H Z W 9 S Z X N v b H V 0 a W 9 u A g A A A A m A H g A A B 3 M X A A A A A Q A A A A E A A A A E Q E 1 p Y 3 J v c 2 9 m d C 5 E Y X R h L l Z p c 3 V h b G l 6 Y X R p b 2 4 u V m l z d W F s a X p h d G l v b k N v b n R y b 2 x z L k d l b 1 J l c 2 9 s d X R p b 2 4 C A A A A C Y E e A A A H d B c A A A A B A A A A A Q A A A A R A T W l j c m 9 z b 2 Z 0 L k R h d G E u V m l z d W F s a X p h d G l v b i 5 W a X N 1 Y W x p e m F 0 a W 9 u Q 2 9 u d H J v b H M u R 2 V v U m V z b 2 x 1 d G l v b g I A A A A J g h 4 A A A d 1 F w A A A A E A A A A B A A A A B E B N a W N y b 3 N v Z n Q u R G F 0 Y S 5 W a X N 1 Y W x p e m F 0 a W 9 u L l Z p c 3 V h b G l 6 Y X R p b 2 5 D b 2 5 0 c m 9 s c y 5 H Z W 9 S Z X N v b H V 0 a W 9 u A g A A A A m D H g A A B 3 Y X A A A A A Q A A A A E A A A A E Q E 1 p Y 3 J v c 2 9 m d C 5 E Y X R h L l Z p c 3 V h b G l 6 Y X R p b 2 4 u V m l z d W F s a X p h d G l v b k N v b n R y b 2 x z L k d l b 1 J l c 2 9 s d X R p b 2 4 C A A A A C Y Q e A A A H d x c A A A A B A A A A A Q A A A A R A T W l j c m 9 z b 2 Z 0 L k R h d G E u V m l z d W F s a X p h d G l v b i 5 W a X N 1 Y W x p e m F 0 a W 9 u Q 2 9 u d H J v b H M u R 2 V v U m V z b 2 x 1 d G l v b g I A A A A J h R 4 A A A d 4 F w A A A A E A A A A B A A A A B E B N a W N y b 3 N v Z n Q u R G F 0 Y S 5 W a X N 1 Y W x p e m F 0 a W 9 u L l Z p c 3 V h b G l 6 Y X R p b 2 5 D b 2 5 0 c m 9 s c y 5 H Z W 9 S Z X N v b H V 0 a W 9 u A g A A A A m G H g A A B 3 k X A A A A A Q A A A A E A A A A E Q E 1 p Y 3 J v c 2 9 m d C 5 E Y X R h L l Z p c 3 V h b G l 6 Y X R p b 2 4 u V m l z d W F s a X p h d G l v b k N v b n R y b 2 x z L k d l b 1 J l c 2 9 s d X R p b 2 4 C A A A A C Y c e A A A H e h c A A A A B A A A A A Q A A A A R A T W l j c m 9 z b 2 Z 0 L k R h d G E u V m l z d W F s a X p h d G l v b i 5 W a X N 1 Y W x p e m F 0 a W 9 u Q 2 9 u d H J v b H M u R 2 V v U m V z b 2 x 1 d G l v b g I A A A A J i B 4 A A A d 7 F w A A A A E A A A A A A A A A B E B N a W N y b 3 N v Z n Q u R G F 0 Y S 5 W a X N 1 Y W x p e m F 0 a W 9 u L l Z p c 3 V h b G l 6 Y X R p b 2 5 D b 2 5 0 c m 9 s c y 5 H Z W 9 S Z X N v b H V 0 a W 9 u A g A A A A d 8 F w A A A A E A A A A B A A A A B E B N a W N y b 3 N v Z n Q u R G F 0 Y S 5 W a X N 1 Y W x p e m F 0 a W 9 u L l Z p c 3 V h b G l 6 Y X R p b 2 5 D b 2 5 0 c m 9 s c y 5 H Z W 9 S Z X N v b H V 0 a W 9 u A g A A A A m J H g A A B 3 0 X A A A A A Q A A A A E A A A A E Q E 1 p Y 3 J v c 2 9 m d C 5 E Y X R h L l Z p c 3 V h b G l 6 Y X R p b 2 4 u V m l z d W F s a X p h d G l v b k N v b n R y b 2 x z L k d l b 1 J l c 2 9 s d X R p b 2 4 C A A A A C Y o e A A A H f h c A A A A B A A A A A Q A A A A R A T W l j c m 9 z b 2 Z 0 L k R h d G E u V m l z d W F s a X p h d G l v b i 5 W a X N 1 Y W x p e m F 0 a W 9 u Q 2 9 u d H J v b H M u R 2 V v U m V z b 2 x 1 d G l v b g I A A A A J i x 4 A A A d / F w A A A A E A A A A B A A A A B E B N a W N y b 3 N v Z n Q u R G F 0 Y S 5 W a X N 1 Y W x p e m F 0 a W 9 u L l Z p c 3 V h b G l 6 Y X R p b 2 5 D b 2 5 0 c m 9 s c y 5 H Z W 9 S Z X N v b H V 0 a W 9 u A g A A A A m M H g A A B 4 A X A A A A A Q A A A A E A A A A E Q E 1 p Y 3 J v c 2 9 m d C 5 E Y X R h L l Z p c 3 V h b G l 6 Y X R p b 2 4 u V m l z d W F s a X p h d G l v b k N v b n R y b 2 x z L k d l b 1 J l c 2 9 s d X R p b 2 4 C A A A A C Y 0 e A A A H g R c A A A A B A A A A A Q A A A A R A T W l j c m 9 z b 2 Z 0 L k R h d G E u V m l z d W F s a X p h d G l v b i 5 W a X N 1 Y W x p e m F 0 a W 9 u Q 2 9 u d H J v b H M u R 2 V v U m V z b 2 x 1 d G l v b g I A A A A J j h 4 A A A e C F w A A A A E A A A A B A A A A B E B N a W N y b 3 N v Z n Q u R G F 0 Y S 5 W a X N 1 Y W x p e m F 0 a W 9 u L l Z p c 3 V h b G l 6 Y X R p b 2 5 D b 2 5 0 c m 9 s c y 5 H Z W 9 S Z X N v b H V 0 a W 9 u A g A A A A m P H g A A B 4 M X A A A A A Q A A A A E A A A A E Q E 1 p Y 3 J v c 2 9 m d C 5 E Y X R h L l Z p c 3 V h b G l 6 Y X R p b 2 4 u V m l z d W F s a X p h d G l v b k N v b n R y b 2 x z L k d l b 1 J l c 2 9 s d X R p b 2 4 C A A A A C Z A e A A A H h B c A A A A B A A A A A Q A A A A R A T W l j c m 9 z b 2 Z 0 L k R h d G E u V m l z d W F s a X p h d G l v b i 5 W a X N 1 Y W x p e m F 0 a W 9 u Q 2 9 u d H J v b H M u R 2 V v U m V z b 2 x 1 d G l v b g I A A A A J k R 4 A A A e F F w A A A A E A A A A B A A A A B E B N a W N y b 3 N v Z n Q u R G F 0 Y S 5 W a X N 1 Y W x p e m F 0 a W 9 u L l Z p c 3 V h b G l 6 Y X R p b 2 5 D b 2 5 0 c m 9 s c y 5 H Z W 9 S Z X N v b H V 0 a W 9 u A g A A A A m S H g A A B 4 Y X A A A A A Q A A A A E A A A A E Q E 1 p Y 3 J v c 2 9 m d C 5 E Y X R h L l Z p c 3 V h b G l 6 Y X R p b 2 4 u V m l z d W F s a X p h d G l v b k N v b n R y b 2 x z L k d l b 1 J l c 2 9 s d X R p b 2 4 C A A A A C Z M e A A A H h x c A A A A B A A A A A Q A A A A R A T W l j c m 9 z b 2 Z 0 L k R h d G E u V m l z d W F s a X p h d G l v b i 5 W a X N 1 Y W x p e m F 0 a W 9 u Q 2 9 u d H J v b H M u R 2 V v U m V z b 2 x 1 d G l v b g I A A A A J l B 4 A A A e I F w A A A A E A A A A B A A A A B E B N a W N y b 3 N v Z n Q u R G F 0 Y S 5 W a X N 1 Y W x p e m F 0 a W 9 u L l Z p c 3 V h b G l 6 Y X R p b 2 5 D b 2 5 0 c m 9 s c y 5 H Z W 9 S Z X N v b H V 0 a W 9 u A g A A A A m V H g A A B 4 k X A A A A A Q A A A A A A A A A E Q E 1 p Y 3 J v c 2 9 m d C 5 E Y X R h L l Z p c 3 V h b G l 6 Y X R p b 2 4 u V m l z d W F s a X p h d G l v b k N v b n R y b 2 x z L k d l b 1 J l c 2 9 s d X R p b 2 4 C A A A A B 4 o X A A A A A Q A A A A E A A A A E Q E 1 p Y 3 J v c 2 9 m d C 5 E Y X R h L l Z p c 3 V h b G l 6 Y X R p b 2 4 u V m l z d W F s a X p h d G l v b k N v b n R y b 2 x z L k d l b 1 J l c 2 9 s d X R p b 2 4 C A A A A C Z Y e A A A H i x c A A A A B A A A A A Q A A A A R A T W l j c m 9 z b 2 Z 0 L k R h d G E u V m l z d W F s a X p h d G l v b i 5 W a X N 1 Y W x p e m F 0 a W 9 u Q 2 9 u d H J v b H M u R 2 V v U m V z b 2 x 1 d G l v b g I A A A A J l x 4 A A A e M F w A A A A E A A A A B A A A A B E B N a W N y b 3 N v Z n Q u R G F 0 Y S 5 W a X N 1 Y W x p e m F 0 a W 9 u L l Z p c 3 V h b G l 6 Y X R p b 2 5 D b 2 5 0 c m 9 s c y 5 H Z W 9 S Z X N v b H V 0 a W 9 u A g A A A A m Y H g A A B 4 0 X A A A A A Q A A A A E A A A A E Q E 1 p Y 3 J v c 2 9 m d C 5 E Y X R h L l Z p c 3 V h b G l 6 Y X R p b 2 4 u V m l z d W F s a X p h d G l v b k N v b n R y b 2 x z L k d l b 1 J l c 2 9 s d X R p b 2 4 C A A A A C Z k e A A A H j h c A A A A B A A A A A Q A A A A R A T W l j c m 9 z b 2 Z 0 L k R h d G E u V m l z d W F s a X p h d G l v b i 5 W a X N 1 Y W x p e m F 0 a W 9 u Q 2 9 u d H J v b H M u R 2 V v U m V z b 2 x 1 d G l v b g I A A A A J m h 4 A A A e P F w A A A A E A A A A B A A A A B E B N a W N y b 3 N v Z n Q u R G F 0 Y S 5 W a X N 1 Y W x p e m F 0 a W 9 u L l Z p c 3 V h b G l 6 Y X R p b 2 5 D b 2 5 0 c m 9 s c y 5 H Z W 9 S Z X N v b H V 0 a W 9 u A g A A A A m b H g A A B 5 A X A A A A A Q A A A A E A A A A E Q E 1 p Y 3 J v c 2 9 m d C 5 E Y X R h L l Z p c 3 V h b G l 6 Y X R p b 2 4 u V m l z d W F s a X p h d G l v b k N v b n R y b 2 x z L k d l b 1 J l c 2 9 s d X R p b 2 4 C A A A A C Z w e A A A H k R c A A A A B A A A A B A A A A A R A T W l j c m 9 z b 2 Z 0 L k R h d G E u V m l z d W F s a X p h d G l v b i 5 W a X N 1 Y W x p e m F 0 a W 9 u Q 2 9 u d H J v b H M u R 2 V v U m V z b 2 x 1 d G l v b g I A A A A J n R 4 A A A m e H g A A C Z 8 e A A A J o B 4 A A A e S F w A A A A E A A A A B A A A A B E B N a W N y b 3 N v Z n Q u R G F 0 Y S 5 W a X N 1 Y W x p e m F 0 a W 9 u L l Z p c 3 V h b G l 6 Y X R p b 2 5 D b 2 5 0 c m 9 s c y 5 H Z W 9 S Z X N v b H V 0 a W 9 u A g A A A A m h H g A A B 5 M X A A A A A Q A A A A E A A A A E Q E 1 p Y 3 J v c 2 9 m d C 5 E Y X R h L l Z p c 3 V h b G l 6 Y X R p b 2 4 u V m l z d W F s a X p h d G l v b k N v b n R y b 2 x z L k d l b 1 J l c 2 9 s d X R p b 2 4 C A A A A C a I e A A A H l B c A A A A B A A A A A Q A A A A R A T W l j c m 9 z b 2 Z 0 L k R h d G E u V m l z d W F s a X p h d G l v b i 5 W a X N 1 Y W x p e m F 0 a W 9 u Q 2 9 u d H J v b H M u R 2 V v U m V z b 2 x 1 d G l v b g I A A A A J o x 4 A A A e V F w A A A A E A A A A B A A A A B E B N a W N y b 3 N v Z n Q u R G F 0 Y S 5 W a X N 1 Y W x p e m F 0 a W 9 u L l Z p c 3 V h b G l 6 Y X R p b 2 5 D b 2 5 0 c m 9 s c y 5 H Z W 9 S Z X N v b H V 0 a W 9 u A g A A A A m k H g A A B 5 Y X A A A A A Q A A A A E A A A A E Q E 1 p Y 3 J v c 2 9 m d C 5 E Y X R h L l Z p c 3 V h b G l 6 Y X R p b 2 4 u V m l z d W F s a X p h d G l v b k N v b n R y b 2 x z L k d l b 1 J l c 2 9 s d X R p b 2 4 C A A A A C a U e A A A H l x c A A A A B A A A A A Q A A A A R A T W l j c m 9 z b 2 Z 0 L k R h d G E u V m l z d W F s a X p h d G l v b i 5 W a X N 1 Y W x p e m F 0 a W 9 u Q 2 9 u d H J v b H M u R 2 V v U m V z b 2 x 1 d G l v b g I A A A A J p h 4 A A A e Y F w A A A A E A A A A B A A A A B E B N a W N y b 3 N v Z n Q u R G F 0 Y S 5 W a X N 1 Y W x p e m F 0 a W 9 u L l Z p c 3 V h b G l 6 Y X R p b 2 5 D b 2 5 0 c m 9 s c y 5 H Z W 9 S Z X N v b H V 0 a W 9 u A g A A A A m n H g A A B 5 k X A A A A A Q A A A A E A A A A E Q E 1 p Y 3 J v c 2 9 m d C 5 E Y X R h L l Z p c 3 V h b G l 6 Y X R p b 2 4 u V m l z d W F s a X p h d G l v b k N v b n R y b 2 x z L k d l b 1 J l c 2 9 s d X R p b 2 4 C A A A A C a g e A A A H m h c A A A A B A A A A A Q A A A A R A T W l j c m 9 z b 2 Z 0 L k R h d G E u V m l z d W F s a X p h d G l v b i 5 W a X N 1 Y W x p e m F 0 a W 9 u Q 2 9 u d H J v b H M u R 2 V v U m V z b 2 x 1 d G l v b g I A A A A J q R 4 A A A e b F w A A A A E A A A A B A A A A B E B N a W N y b 3 N v Z n Q u R G F 0 Y S 5 W a X N 1 Y W x p e m F 0 a W 9 u L l Z p c 3 V h b G l 6 Y X R p b 2 5 D b 2 5 0 c m 9 s c y 5 H Z W 9 S Z X N v b H V 0 a W 9 u A g A A A A m q H g A A B 5 w X A A A A A Q A A A A E A A A A E Q E 1 p Y 3 J v c 2 9 m d C 5 E Y X R h L l Z p c 3 V h b G l 6 Y X R p b 2 4 u V m l z d W F s a X p h d G l v b k N v b n R y b 2 x z L k d l b 1 J l c 2 9 s d X R p b 2 4 C A A A A C a s e A A A H n R c A A A A B A A A A A Q A A A A R A T W l j c m 9 z b 2 Z 0 L k R h d G E u V m l z d W F s a X p h d G l v b i 5 W a X N 1 Y W x p e m F 0 a W 9 u Q 2 9 u d H J v b H M u R 2 V v U m V z b 2 x 1 d G l v b g I A A A A J r B 4 A A A e e F w A A A A E A A A A B A A A A B E B N a W N y b 3 N v Z n Q u R G F 0 Y S 5 W a X N 1 Y W x p e m F 0 a W 9 u L l Z p c 3 V h b G l 6 Y X R p b 2 5 D b 2 5 0 c m 9 s c y 5 H Z W 9 S Z X N v b H V 0 a W 9 u A g A A A A m t H g A A B 5 8 X A A A A A Q A A A A E A A A A E Q E 1 p Y 3 J v c 2 9 m d C 5 E Y X R h L l Z p c 3 V h b G l 6 Y X R p b 2 4 u V m l z d W F s a X p h d G l v b k N v b n R y b 2 x z L k d l b 1 J l c 2 9 s d X R p b 2 4 C A A A A C a 4 e A A A H o B c A A A A B A A A A A Q A A A A R A T W l j c m 9 z b 2 Z 0 L k R h d G E u V m l z d W F s a X p h d G l v b i 5 W a X N 1 Y W x p e m F 0 a W 9 u Q 2 9 u d H J v b H M u R 2 V v U m V z b 2 x 1 d G l v b g I A A A A J r x 4 A A A e h F w A A A A E A A A A B A A A A B E B N a W N y b 3 N v Z n Q u R G F 0 Y S 5 W a X N 1 Y W x p e m F 0 a W 9 u L l Z p c 3 V h b G l 6 Y X R p b 2 5 D b 2 5 0 c m 9 s c y 5 H Z W 9 S Z X N v b H V 0 a W 9 u A g A A A A m w H g A A B 6 I X A A A A A Q A A A A E A A A A E Q E 1 p Y 3 J v c 2 9 m d C 5 E Y X R h L l Z p c 3 V h b G l 6 Y X R p b 2 4 u V m l z d W F s a X p h d G l v b k N v b n R y b 2 x z L k d l b 1 J l c 2 9 s d X R p b 2 4 C A A A A C b E e A A A H o x c A A A A B A A A A A Q A A A A R A T W l j c m 9 z b 2 Z 0 L k R h d G E u V m l z d W F s a X p h d G l v b i 5 W a X N 1 Y W x p e m F 0 a W 9 u Q 2 9 u d H J v b H M u R 2 V v U m V z b 2 x 1 d G l v b g I A A A A J s h 4 A A A e k F w A A A A E A A A A B A A A A B E B N a W N y b 3 N v Z n Q u R G F 0 Y S 5 W a X N 1 Y W x p e m F 0 a W 9 u L l Z p c 3 V h b G l 6 Y X R p b 2 5 D b 2 5 0 c m 9 s c y 5 H Z W 9 S Z X N v b H V 0 a W 9 u A g A A A A m z H g A A B 6 U X A A A A A Q A A A A E A A A A E Q E 1 p Y 3 J v c 2 9 m d C 5 E Y X R h L l Z p c 3 V h b G l 6 Y X R p b 2 4 u V m l z d W F s a X p h d G l v b k N v b n R y b 2 x z L k d l b 1 J l c 2 9 s d X R p b 2 4 C A A A A C b Q e A A A H p h c A A A A B A A A A A Q A A A A R A T W l j c m 9 z b 2 Z 0 L k R h d G E u V m l z d W F s a X p h d G l v b i 5 W a X N 1 Y W x p e m F 0 a W 9 u Q 2 9 u d H J v b H M u R 2 V v U m V z b 2 x 1 d G l v b g I A A A A J t R 4 A A A e n F w A A A A E A A A A B A A A A B E B N a W N y b 3 N v Z n Q u R G F 0 Y S 5 W a X N 1 Y W x p e m F 0 a W 9 u L l Z p c 3 V h b G l 6 Y X R p b 2 5 D b 2 5 0 c m 9 s c y 5 H Z W 9 S Z X N v b H V 0 a W 9 u A g A A A A m 2 H g A A B 6 g X A A A A A Q A A A A E A A A A E Q E 1 p Y 3 J v c 2 9 m d C 5 E Y X R h L l Z p c 3 V h b G l 6 Y X R p b 2 4 u V m l z d W F s a X p h d G l v b k N v b n R y b 2 x z L k d l b 1 J l c 2 9 s d X R p b 2 4 C A A A A C b c e A A A H q R c A A A A B A A A A A Q A A A A R A T W l j c m 9 z b 2 Z 0 L k R h d G E u V m l z d W F s a X p h d G l v b i 5 W a X N 1 Y W x p e m F 0 a W 9 u Q 2 9 u d H J v b H M u R 2 V v U m V z b 2 x 1 d G l v b g I A A A A J u B 4 A A A e q F w A A A A E A A A A B A A A A B E B N a W N y b 3 N v Z n Q u R G F 0 Y S 5 W a X N 1 Y W x p e m F 0 a W 9 u L l Z p c 3 V h b G l 6 Y X R p b 2 5 D b 2 5 0 c m 9 s c y 5 H Z W 9 S Z X N v b H V 0 a W 9 u A g A A A A m 5 H g A A B 6 s X A A A A A Q A A A A E A A A A E Q E 1 p Y 3 J v c 2 9 m d C 5 E Y X R h L l Z p c 3 V h b G l 6 Y X R p b 2 4 u V m l z d W F s a X p h d G l v b k N v b n R y b 2 x z L k d l b 1 J l c 2 9 s d X R p b 2 4 C A A A A C b o e A A A H r B c A A A A B A A A A A Q A A A A R A T W l j c m 9 z b 2 Z 0 L k R h d G E u V m l z d W F s a X p h d G l v b i 5 W a X N 1 Y W x p e m F 0 a W 9 u Q 2 9 u d H J v b H M u R 2 V v U m V z b 2 x 1 d G l v b g I A A A A J u x 4 A A A e t F w A A A A E A A A A B A A A A B E B N a W N y b 3 N v Z n Q u R G F 0 Y S 5 W a X N 1 Y W x p e m F 0 a W 9 u L l Z p c 3 V h b G l 6 Y X R p b 2 5 D b 2 5 0 c m 9 s c y 5 H Z W 9 S Z X N v b H V 0 a W 9 u A g A A A A m 8 H g A A B 6 4 X A A A A A Q A A A A E A A A A E Q E 1 p Y 3 J v c 2 9 m d C 5 E Y X R h L l Z p c 3 V h b G l 6 Y X R p b 2 4 u V m l z d W F s a X p h d G l v b k N v b n R y b 2 x z L k d l b 1 J l c 2 9 s d X R p b 2 4 C A A A A C b 0 e A A A H r x c A A A A B A A A A A Q A A A A R A T W l j c m 9 z b 2 Z 0 L k R h d G E u V m l z d W F s a X p h d G l v b i 5 W a X N 1 Y W x p e m F 0 a W 9 u Q 2 9 u d H J v b H M u R 2 V v U m V z b 2 x 1 d G l v b g I A A A A J v h 4 A A A e w F w A A A A E A A A A B A A A A B E B N a W N y b 3 N v Z n Q u R G F 0 Y S 5 W a X N 1 Y W x p e m F 0 a W 9 u L l Z p c 3 V h b G l 6 Y X R p b 2 5 D b 2 5 0 c m 9 s c y 5 H Z W 9 S Z X N v b H V 0 a W 9 u A g A A A A m / H g A A B 7 E X A A A A A Q A A A A I A A A A E Q E 1 p Y 3 J v c 2 9 m d C 5 E Y X R h L l Z p c 3 V h b G l 6 Y X R p b 2 4 u V m l z d W F s a X p h d G l v b k N v b n R y b 2 x z L k d l b 1 J l c 2 9 s d X R p b 2 4 C A A A A C c A e A A A J w R 4 A A A e y F w A A A A E A A A A B A A A A B E B N a W N y b 3 N v Z n Q u R G F 0 Y S 5 W a X N 1 Y W x p e m F 0 a W 9 u L l Z p c 3 V h b G l 6 Y X R p b 2 5 D b 2 5 0 c m 9 s c y 5 H Z W 9 S Z X N v b H V 0 a W 9 u A g A A A A n C H g A A B 7 M X A A A A A Q A A A A E A A A A E Q E 1 p Y 3 J v c 2 9 m d C 5 E Y X R h L l Z p c 3 V h b G l 6 Y X R p b 2 4 u V m l z d W F s a X p h d G l v b k N v b n R y b 2 x z L k d l b 1 J l c 2 9 s d X R p b 2 4 C A A A A C c M e A A A H t B c A A A A B A A A A A Q A A A A R A T W l j c m 9 z b 2 Z 0 L k R h d G E u V m l z d W F s a X p h d G l v b i 5 W a X N 1 Y W x p e m F 0 a W 9 u Q 2 9 u d H J v b H M u R 2 V v U m V z b 2 x 1 d G l v b g I A A A A J x B 4 A A A e 1 F w A A A A E A A A A B A A A A B E B N a W N y b 3 N v Z n Q u R G F 0 Y S 5 W a X N 1 Y W x p e m F 0 a W 9 u L l Z p c 3 V h b G l 6 Y X R p b 2 5 D b 2 5 0 c m 9 s c y 5 H Z W 9 S Z X N v b H V 0 a W 9 u A g A A A A n F H g A A B 7 Y X A A A A A Q A A A A E A A A A E Q E 1 p Y 3 J v c 2 9 m d C 5 E Y X R h L l Z p c 3 V h b G l 6 Y X R p b 2 4 u V m l z d W F s a X p h d G l v b k N v b n R y b 2 x z L k d l b 1 J l c 2 9 s d X R p b 2 4 C A A A A C c Y e A A A H t x c A A A A B A A A A A Q A A A A R A T W l j c m 9 z b 2 Z 0 L k R h d G E u V m l z d W F s a X p h d G l v b i 5 W a X N 1 Y W x p e m F 0 a W 9 u Q 2 9 u d H J v b H M u R 2 V v U m V z b 2 x 1 d G l v b g I A A A A J x x 4 A A A e 4 F w A A A A E A A A A B A A A A B E B N a W N y b 3 N v Z n Q u R G F 0 Y S 5 W a X N 1 Y W x p e m F 0 a W 9 u L l Z p c 3 V h b G l 6 Y X R p b 2 5 D b 2 5 0 c m 9 s c y 5 H Z W 9 S Z X N v b H V 0 a W 9 u A g A A A A n I H g A A B 7 k X A A A A A Q A A A A E A A A A E Q E 1 p Y 3 J v c 2 9 m d C 5 E Y X R h L l Z p c 3 V h b G l 6 Y X R p b 2 4 u V m l z d W F s a X p h d G l v b k N v b n R y b 2 x z L k d l b 1 J l c 2 9 s d X R p b 2 4 C A A A A C c k e A A A H u h c A A A A B A A A A A Q A A A A R A T W l j c m 9 z b 2 Z 0 L k R h d G E u V m l z d W F s a X p h d G l v b i 5 W a X N 1 Y W x p e m F 0 a W 9 u Q 2 9 u d H J v b H M u R 2 V v U m V z b 2 x 1 d G l v b g I A A A A J y h 4 A A A e 7 F w A A A A E A A A A B A A A A B E B N a W N y b 3 N v Z n Q u R G F 0 Y S 5 W a X N 1 Y W x p e m F 0 a W 9 u L l Z p c 3 V h b G l 6 Y X R p b 2 5 D b 2 5 0 c m 9 s c y 5 H Z W 9 S Z X N v b H V 0 a W 9 u A g A A A A n L H g A A B 7 w X A A A A A Q A A A A U A A A A E Q E 1 p Y 3 J v c 2 9 m d C 5 E Y X R h L l Z p c 3 V h b G l 6 Y X R p b 2 4 u V m l z d W F s a X p h d G l v b k N v b n R y b 2 x z L k d l b 1 J l c 2 9 s d X R p b 2 4 C A A A A C c w e A A A J z R 4 A A A n O H g A A C c 8 e A A A J 0 B 4 A A A e 9 F w A A A A E A A A A B A A A A B E B N a W N y b 3 N v Z n Q u R G F 0 Y S 5 W a X N 1 Y W x p e m F 0 a W 9 u L l Z p c 3 V h b G l 6 Y X R p b 2 5 D b 2 5 0 c m 9 s c y 5 H Z W 9 S Z X N v b H V 0 a W 9 u A g A A A A n R H g A A B 7 4 X A A A A A Q A A A A E A A A A E Q E 1 p Y 3 J v c 2 9 m d C 5 E Y X R h L l Z p c 3 V h b G l 6 Y X R p b 2 4 u V m l z d W F s a X p h d G l v b k N v b n R y b 2 x z L k d l b 1 J l c 2 9 s d X R p b 2 4 C A A A A C d I e A A A H v x c A A A A B A A A A A Q A A A A R A T W l j c m 9 z b 2 Z 0 L k R h d G E u V m l z d W F s a X p h d G l v b i 5 W a X N 1 Y W x p e m F 0 a W 9 u Q 2 9 u d H J v b H M u R 2 V v U m V z b 2 x 1 d G l v b g I A A A A J 0 x 4 A A A f A F w A A A A E A A A A B A A A A B E B N a W N y b 3 N v Z n Q u R G F 0 Y S 5 W a X N 1 Y W x p e m F 0 a W 9 u L l Z p c 3 V h b G l 6 Y X R p b 2 5 D b 2 5 0 c m 9 s c y 5 H Z W 9 S Z X N v b H V 0 a W 9 u A g A A A A n U H g A A B 8 E X A A A A A Q A A A A E A A A A E Q E 1 p Y 3 J v c 2 9 m d C 5 E Y X R h L l Z p c 3 V h b G l 6 Y X R p b 2 4 u V m l z d W F s a X p h d G l v b k N v b n R y b 2 x z L k d l b 1 J l c 2 9 s d X R p b 2 4 C A A A A C d U e A A A H w h c A A A A B A A A A A Q A A A A R A T W l j c m 9 z b 2 Z 0 L k R h d G E u V m l z d W F s a X p h d G l v b i 5 W a X N 1 Y W x p e m F 0 a W 9 u Q 2 9 u d H J v b H M u R 2 V v U m V z b 2 x 1 d G l v b g I A A A A J 1 h 4 A A A f D F w A A A A E A A A A B A A A A B E B N a W N y b 3 N v Z n Q u R G F 0 Y S 5 W a X N 1 Y W x p e m F 0 a W 9 u L l Z p c 3 V h b G l 6 Y X R p b 2 5 D b 2 5 0 c m 9 s c y 5 H Z W 9 S Z X N v b H V 0 a W 9 u A g A A A A n X H g A A B 8 Q X A A A A A Q A A A A E A A A A E Q E 1 p Y 3 J v c 2 9 m d C 5 E Y X R h L l Z p c 3 V h b G l 6 Y X R p b 2 4 u V m l z d W F s a X p h d G l v b k N v b n R y b 2 x z L k d l b 1 J l c 2 9 s d X R p b 2 4 C A A A A C d g e A A A H x R c A A A A B A A A A A Q A A A A R A T W l j c m 9 z b 2 Z 0 L k R h d G E u V m l z d W F s a X p h d G l v b i 5 W a X N 1 Y W x p e m F 0 a W 9 u Q 2 9 u d H J v b H M u R 2 V v U m V z b 2 x 1 d G l v b g I A A A A J 2 R 4 A A A f G F w A A A A E A A A A B A A A A B E B N a W N y b 3 N v Z n Q u R G F 0 Y S 5 W a X N 1 Y W x p e m F 0 a W 9 u L l Z p c 3 V h b G l 6 Y X R p b 2 5 D b 2 5 0 c m 9 s c y 5 H Z W 9 S Z X N v b H V 0 a W 9 u A g A A A A n a H g A A B 8 c X A A A A A Q A A A A E A A A A E Q E 1 p Y 3 J v c 2 9 m d C 5 E Y X R h L l Z p c 3 V h b G l 6 Y X R p b 2 4 u V m l z d W F s a X p h d G l v b k N v b n R y b 2 x z L k d l b 1 J l c 2 9 s d X R p b 2 4 C A A A A C d s e A A A H y B c A A A A B A A A A A Q A A A A R A T W l j c m 9 z b 2 Z 0 L k R h d G E u V m l z d W F s a X p h d G l v b i 5 W a X N 1 Y W x p e m F 0 a W 9 u Q 2 9 u d H J v b H M u R 2 V v U m V z b 2 x 1 d G l v b g I A A A A J 3 B 4 A A A f J F w A A A A E A A A A B A A A A B E B N a W N y b 3 N v Z n Q u R G F 0 Y S 5 W a X N 1 Y W x p e m F 0 a W 9 u L l Z p c 3 V h b G l 6 Y X R p b 2 5 D b 2 5 0 c m 9 s c y 5 H Z W 9 S Z X N v b H V 0 a W 9 u A g A A A A n d H g A A B 8 o X A A A A A Q A A A A E A A A A E Q E 1 p Y 3 J v c 2 9 m d C 5 E Y X R h L l Z p c 3 V h b G l 6 Y X R p b 2 4 u V m l z d W F s a X p h d G l v b k N v b n R y b 2 x z L k d l b 1 J l c 2 9 s d X R p b 2 4 C A A A A C d 4 e A A A H y x c A A A A B A A A A A Q A A A A R A T W l j c m 9 z b 2 Z 0 L k R h d G E u V m l z d W F s a X p h d G l v b i 5 W a X N 1 Y W x p e m F 0 a W 9 u Q 2 9 u d H J v b H M u R 2 V v U m V z b 2 x 1 d G l v b g I A A A A J 3 x 4 A A A f M F w A A A A E A A A A B A A A A B E B N a W N y b 3 N v Z n Q u R G F 0 Y S 5 W a X N 1 Y W x p e m F 0 a W 9 u L l Z p c 3 V h b G l 6 Y X R p b 2 5 D b 2 5 0 c m 9 s c y 5 H Z W 9 S Z X N v b H V 0 a W 9 u A g A A A A n g H g A A B 8 0 X A A A A A Q A A A A E A A A A E Q E 1 p Y 3 J v c 2 9 m d C 5 E Y X R h L l Z p c 3 V h b G l 6 Y X R p b 2 4 u V m l z d W F s a X p h d G l v b k N v b n R y b 2 x z L k d l b 1 J l c 2 9 s d X R p b 2 4 C A A A A C e E e A A A H z h c A A A A B A A A A A Q A A A A R A T W l j c m 9 z b 2 Z 0 L k R h d G E u V m l z d W F s a X p h d G l v b i 5 W a X N 1 Y W x p e m F 0 a W 9 u Q 2 9 u d H J v b H M u R 2 V v U m V z b 2 x 1 d G l v b g I A A A A J 4 h 4 A A A f P F w A A A A E A A A A B A A A A B E B N a W N y b 3 N v Z n Q u R G F 0 Y S 5 W a X N 1 Y W x p e m F 0 a W 9 u L l Z p c 3 V h b G l 6 Y X R p b 2 5 D b 2 5 0 c m 9 s c y 5 H Z W 9 S Z X N v b H V 0 a W 9 u A g A A A A n j H g A A B 9 A X A A A A A Q A A A A E A A A A E Q E 1 p Y 3 J v c 2 9 m d C 5 E Y X R h L l Z p c 3 V h b G l 6 Y X R p b 2 4 u V m l z d W F s a X p h d G l v b k N v b n R y b 2 x z L k d l b 1 J l c 2 9 s d X R p b 2 4 C A A A A C e Q e A A A H 0 R c A A A A B A A A A A Q A A A A R A T W l j c m 9 z b 2 Z 0 L k R h d G E u V m l z d W F s a X p h d G l v b i 5 W a X N 1 Y W x p e m F 0 a W 9 u Q 2 9 u d H J v b H M u R 2 V v U m V z b 2 x 1 d G l v b g I A A A A J 5 R 4 A A A f S F w A A A A E A A A A B A A A A B E B N a W N y b 3 N v Z n Q u R G F 0 Y S 5 W a X N 1 Y W x p e m F 0 a W 9 u L l Z p c 3 V h b G l 6 Y X R p b 2 5 D b 2 5 0 c m 9 s c y 5 H Z W 9 S Z X N v b H V 0 a W 9 u A g A A A A n m H g A A B 9 M X A A A A A Q A A A A E A A A A E Q E 1 p Y 3 J v c 2 9 m d C 5 E Y X R h L l Z p c 3 V h b G l 6 Y X R p b 2 4 u V m l z d W F s a X p h d G l v b k N v b n R y b 2 x z L k d l b 1 J l c 2 9 s d X R p b 2 4 C A A A A C e c e A A A H 1 B c A A A A B A A A A A Q A A A A R A T W l j c m 9 z b 2 Z 0 L k R h d G E u V m l z d W F s a X p h d G l v b i 5 W a X N 1 Y W x p e m F 0 a W 9 u Q 2 9 u d H J v b H M u R 2 V v U m V z b 2 x 1 d G l v b g I A A A A J 6 B 4 A A A f V F w A A A A E A A A A B A A A A B E B N a W N y b 3 N v Z n Q u R G F 0 Y S 5 W a X N 1 Y W x p e m F 0 a W 9 u L l Z p c 3 V h b G l 6 Y X R p b 2 5 D b 2 5 0 c m 9 s c y 5 H Z W 9 S Z X N v b H V 0 a W 9 u A g A A A A n p H g A A B 9 Y X A A A A A Q A A A A E A A A A E Q E 1 p Y 3 J v c 2 9 m d C 5 E Y X R h L l Z p c 3 V h b G l 6 Y X R p b 2 4 u V m l z d W F s a X p h d G l v b k N v b n R y b 2 x z L k d l b 1 J l c 2 9 s d X R p b 2 4 C A A A A C e o e A A A H 1 x c A A A A B A A A A A Q A A A A R A T W l j c m 9 z b 2 Z 0 L k R h d G E u V m l z d W F s a X p h d G l v b i 5 W a X N 1 Y W x p e m F 0 a W 9 u Q 2 9 u d H J v b H M u R 2 V v U m V z b 2 x 1 d G l v b g I A A A A J 6 x 4 A A A f Y F w A A A A E A A A A B A A A A B E B N a W N y b 3 N v Z n Q u R G F 0 Y S 5 W a X N 1 Y W x p e m F 0 a W 9 u L l Z p c 3 V h b G l 6 Y X R p b 2 5 D b 2 5 0 c m 9 s c y 5 H Z W 9 S Z X N v b H V 0 a W 9 u A g A A A A n s H g A A B 9 k X A A A A A Q A A A A E A A A A E Q E 1 p Y 3 J v c 2 9 m d C 5 E Y X R h L l Z p c 3 V h b G l 6 Y X R p b 2 4 u V m l z d W F s a X p h d G l v b k N v b n R y b 2 x z L k d l b 1 J l c 2 9 s d X R p b 2 4 C A A A A C e 0 e A A A H 2 h c A A A A B A A A A A Q A A A A R A T W l j c m 9 z b 2 Z 0 L k R h d G E u V m l z d W F s a X p h d G l v b i 5 W a X N 1 Y W x p e m F 0 a W 9 u Q 2 9 u d H J v b H M u R 2 V v U m V z b 2 x 1 d G l v b g I A A A A J 7 h 4 A A A f b F w A A A A E A A A A B A A A A B E B N a W N y b 3 N v Z n Q u R G F 0 Y S 5 W a X N 1 Y W x p e m F 0 a W 9 u L l Z p c 3 V h b G l 6 Y X R p b 2 5 D b 2 5 0 c m 9 s c y 5 H Z W 9 S Z X N v b H V 0 a W 9 u A g A A A A n v H g A A B 9 w X A A A A A Q A A A A E A A A A E Q E 1 p Y 3 J v c 2 9 m d C 5 E Y X R h L l Z p c 3 V h b G l 6 Y X R p b 2 4 u V m l z d W F s a X p h d G l v b k N v b n R y b 2 x z L k d l b 1 J l c 2 9 s d X R p b 2 4 C A A A A C f A e A A A H 3 R c A A A A B A A A A A Q A A A A R A T W l j c m 9 z b 2 Z 0 L k R h d G E u V m l z d W F s a X p h d G l v b i 5 W a X N 1 Y W x p e m F 0 a W 9 u Q 2 9 u d H J v b H M u R 2 V v U m V z b 2 x 1 d G l v b g I A A A A J 8 R 4 A A A f e F w A A A A E A A A A B A A A A B E B N a W N y b 3 N v Z n Q u R G F 0 Y S 5 W a X N 1 Y W x p e m F 0 a W 9 u L l Z p c 3 V h b G l 6 Y X R p b 2 5 D b 2 5 0 c m 9 s c y 5 H Z W 9 S Z X N v b H V 0 a W 9 u A g A A A A n y H g A A B 9 8 X A A A A A Q A A A A E A A A A E Q E 1 p Y 3 J v c 2 9 m d C 5 E Y X R h L l Z p c 3 V h b G l 6 Y X R p b 2 4 u V m l z d W F s a X p h d G l v b k N v b n R y b 2 x z L k d l b 1 J l c 2 9 s d X R p b 2 4 C A A A A C f M e A A A H 4 B c A A A A B A A A A A Q A A A A R A T W l j c m 9 z b 2 Z 0 L k R h d G E u V m l z d W F s a X p h d G l v b i 5 W a X N 1 Y W x p e m F 0 a W 9 u Q 2 9 u d H J v b H M u R 2 V v U m V z b 2 x 1 d G l v b g I A A A A J 9 B 4 A A A f h F w A A A A E A A A A B A A A A B E B N a W N y b 3 N v Z n Q u R G F 0 Y S 5 W a X N 1 Y W x p e m F 0 a W 9 u L l Z p c 3 V h b G l 6 Y X R p b 2 5 D b 2 5 0 c m 9 s c y 5 H Z W 9 S Z X N v b H V 0 a W 9 u A g A A A A n 1 H g A A B + I X A A A A A Q A A A A E A A A A E Q E 1 p Y 3 J v c 2 9 m d C 5 E Y X R h L l Z p c 3 V h b G l 6 Y X R p b 2 4 u V m l z d W F s a X p h d G l v b k N v b n R y b 2 x z L k d l b 1 J l c 2 9 s d X R p b 2 4 C A A A A C f Y e A A A H 4 x c A A A A B A A A A A Q A A A A R A T W l j c m 9 z b 2 Z 0 L k R h d G E u V m l z d W F s a X p h d G l v b i 5 W a X N 1 Y W x p e m F 0 a W 9 u Q 2 9 u d H J v b H M u R 2 V v U m V z b 2 x 1 d G l v b g I A A A A J 9 x 4 A A A f k F w A A A A E A A A A B A A A A B E B N a W N y b 3 N v Z n Q u R G F 0 Y S 5 W a X N 1 Y W x p e m F 0 a W 9 u L l Z p c 3 V h b G l 6 Y X R p b 2 5 D b 2 5 0 c m 9 s c y 5 H Z W 9 S Z X N v b H V 0 a W 9 u A g A A A A n 4 H g A A B + U X A A A A A Q A A A A E A A A A E Q E 1 p Y 3 J v c 2 9 m d C 5 E Y X R h L l Z p c 3 V h b G l 6 Y X R p b 2 4 u V m l z d W F s a X p h d G l v b k N v b n R y b 2 x z L k d l b 1 J l c 2 9 s d X R p b 2 4 C A A A A C f k e A A A H 5 h c A A A A B A A A A A Q A A A A R A T W l j c m 9 z b 2 Z 0 L k R h d G E u V m l z d W F s a X p h d G l v b i 5 W a X N 1 Y W x p e m F 0 a W 9 u Q 2 9 u d H J v b H M u R 2 V v U m V z b 2 x 1 d G l v b g I A A A A J + h 4 A A A f n F w A A A A E A A A A B A A A A B E B N a W N y b 3 N v Z n Q u R G F 0 Y S 5 W a X N 1 Y W x p e m F 0 a W 9 u L l Z p c 3 V h b G l 6 Y X R p b 2 5 D b 2 5 0 c m 9 s c y 5 H Z W 9 S Z X N v b H V 0 a W 9 u A g A A A A n 7 H g A A B + g X A A A A A Q A A A A E A A A A E Q E 1 p Y 3 J v c 2 9 m d C 5 E Y X R h L l Z p c 3 V h b G l 6 Y X R p b 2 4 u V m l z d W F s a X p h d G l v b k N v b n R y b 2 x z L k d l b 1 J l c 2 9 s d X R p b 2 4 C A A A A C f w e A A A H 6 R c A A A A B A A A A A Q A A A A R A T W l j c m 9 z b 2 Z 0 L k R h d G E u V m l z d W F s a X p h d G l v b i 5 W a X N 1 Y W x p e m F 0 a W 9 u Q 2 9 u d H J v b H M u R 2 V v U m V z b 2 x 1 d G l v b g I A A A A J / R 4 A A A f q F w A A A A E A A A A B A A A A B E B N a W N y b 3 N v Z n Q u R G F 0 Y S 5 W a X N 1 Y W x p e m F 0 a W 9 u L l Z p c 3 V h b G l 6 Y X R p b 2 5 D b 2 5 0 c m 9 s c y 5 H Z W 9 S Z X N v b H V 0 a W 9 u A g A A A A n + H g A A B + s X A A A A A Q A A A A U A A A A E Q E 1 p Y 3 J v c 2 9 m d C 5 E Y X R h L l Z p c 3 V h b G l 6 Y X R p b 2 4 u V m l z d W F s a X p h d G l v b k N v b n R y b 2 x z L k d l b 1 J l c 2 9 s d X R p b 2 4 C A A A A C f 8 e A A A J A B 8 A A A k B H w A A C Q I f A A A J A x 8 A A A f s F w A A A A E A A A A B A A A A B E B N a W N y b 3 N v Z n Q u R G F 0 Y S 5 W a X N 1 Y W x p e m F 0 a W 9 u L l Z p c 3 V h b G l 6 Y X R p b 2 5 D b 2 5 0 c m 9 s c y 5 H Z W 9 S Z X N v b H V 0 a W 9 u A g A A A A k E H w A A B + 0 X A A A A A Q A A A A E A A A A E Q E 1 p Y 3 J v c 2 9 m d C 5 E Y X R h L l Z p c 3 V h b G l 6 Y X R p b 2 4 u V m l z d W F s a X p h d G l v b k N v b n R y b 2 x z L k d l b 1 J l c 2 9 s d X R p b 2 4 C A A A A C Q U f A A A H 7 h c A A A A B A A A A A Q A A A A R A T W l j c m 9 z b 2 Z 0 L k R h d G E u V m l z d W F s a X p h d G l v b i 5 W a X N 1 Y W x p e m F 0 a W 9 u Q 2 9 u d H J v b H M u R 2 V v U m V z b 2 x 1 d G l v b g I A A A A J B h 8 A A A f v F w A A A A E A A A A B A A A A B E B N a W N y b 3 N v Z n Q u R G F 0 Y S 5 W a X N 1 Y W x p e m F 0 a W 9 u L l Z p c 3 V h b G l 6 Y X R p b 2 5 D b 2 5 0 c m 9 s c y 5 H Z W 9 S Z X N v b H V 0 a W 9 u A g A A A A k H H w A A B / A X A A A A A Q A A A A E A A A A E Q E 1 p Y 3 J v c 2 9 m d C 5 E Y X R h L l Z p c 3 V h b G l 6 Y X R p b 2 4 u V m l z d W F s a X p h d G l v b k N v b n R y b 2 x z L k d l b 1 J l c 2 9 s d X R p b 2 4 C A A A A C Q g f A A A H 8 R c A A A A B A A A A A Q A A A A R A T W l j c m 9 z b 2 Z 0 L k R h d G E u V m l z d W F s a X p h d G l v b i 5 W a X N 1 Y W x p e m F 0 a W 9 u Q 2 9 u d H J v b H M u R 2 V v U m V z b 2 x 1 d G l v b g I A A A A J C R 8 A A A f y F w A A A A E A A A A B A A A A B E B N a W N y b 3 N v Z n Q u R G F 0 Y S 5 W a X N 1 Y W x p e m F 0 a W 9 u L l Z p c 3 V h b G l 6 Y X R p b 2 5 D b 2 5 0 c m 9 s c y 5 H Z W 9 S Z X N v b H V 0 a W 9 u A g A A A A k K H w A A B / M X A A A A A Q A A A A E A A A A E Q E 1 p Y 3 J v c 2 9 m d C 5 E Y X R h L l Z p c 3 V h b G l 6 Y X R p b 2 4 u V m l z d W F s a X p h d G l v b k N v b n R y b 2 x z L k d l b 1 J l c 2 9 s d X R p b 2 4 C A A A A C Q s f A A A H 9 B c A A A A B A A A A A g A A A A R A T W l j c m 9 z b 2 Z 0 L k R h d G E u V m l z d W F s a X p h d G l v b i 5 W a X N 1 Y W x p e m F 0 a W 9 u Q 2 9 u d H J v b H M u R 2 V v U m V z b 2 x 1 d G l v b g I A A A A J D B 8 A A A k N H w A A B / U X A A A A A Q A A A A E A A A A E Q E 1 p Y 3 J v c 2 9 m d C 5 E Y X R h L l Z p c 3 V h b G l 6 Y X R p b 2 4 u V m l z d W F s a X p h d G l v b k N v b n R y b 2 x z L k d l b 1 J l c 2 9 s d X R p b 2 4 C A A A A C Q 4 f A A A H 9 h c A A A A B A A A A A Q A A A A R A T W l j c m 9 z b 2 Z 0 L k R h d G E u V m l z d W F s a X p h d G l v b i 5 W a X N 1 Y W x p e m F 0 a W 9 u Q 2 9 u d H J v b H M u R 2 V v U m V z b 2 x 1 d G l v b g I A A A A J D x 8 A A A f 3 F w A A A A E A A A A B A A A A B E B N a W N y b 3 N v Z n Q u R G F 0 Y S 5 W a X N 1 Y W x p e m F 0 a W 9 u L l Z p c 3 V h b G l 6 Y X R p b 2 5 D b 2 5 0 c m 9 s c y 5 H Z W 9 S Z X N v b H V 0 a W 9 u A g A A A A k Q H w A A B / g X A A A A A Q A A A A E A A A A E Q E 1 p Y 3 J v c 2 9 m d C 5 E Y X R h L l Z p c 3 V h b G l 6 Y X R p b 2 4 u V m l z d W F s a X p h d G l v b k N v b n R y b 2 x z L k d l b 1 J l c 2 9 s d X R p b 2 4 C A A A A C R E f A A A H + R c A A A A B A A A A A Q A A A A R A T W l j c m 9 z b 2 Z 0 L k R h d G E u V m l z d W F s a X p h d G l v b i 5 W a X N 1 Y W x p e m F 0 a W 9 u Q 2 9 u d H J v b H M u R 2 V v U m V z b 2 x 1 d G l v b g I A A A A J E h 8 A A A f 6 F w A A A A E A A A A B A A A A B E B N a W N y b 3 N v Z n Q u R G F 0 Y S 5 W a X N 1 Y W x p e m F 0 a W 9 u L l Z p c 3 V h b G l 6 Y X R p b 2 5 D b 2 5 0 c m 9 s c y 5 H Z W 9 S Z X N v b H V 0 a W 9 u A g A A A A k T H w A A B / s X A A A A A Q A A A A E A A A A E Q E 1 p Y 3 J v c 2 9 m d C 5 E Y X R h L l Z p c 3 V h b G l 6 Y X R p b 2 4 u V m l z d W F s a X p h d G l v b k N v b n R y b 2 x z L k d l b 1 J l c 2 9 s d X R p b 2 4 C A A A A C R Q f A A A H / B c A A A A B A A A A A Q A A A A R A T W l j c m 9 z b 2 Z 0 L k R h d G E u V m l z d W F s a X p h d G l v b i 5 W a X N 1 Y W x p e m F 0 a W 9 u Q 2 9 u d H J v b H M u R 2 V v U m V z b 2 x 1 d G l v b g I A A A A J F R 8 A A A f 9 F w A A A A E A A A A B A A A A B E B N a W N y b 3 N v Z n Q u R G F 0 Y S 5 W a X N 1 Y W x p e m F 0 a W 9 u L l Z p c 3 V h b G l 6 Y X R p b 2 5 D b 2 5 0 c m 9 s c y 5 H Z W 9 S Z X N v b H V 0 a W 9 u A g A A A A k W H w A A B / 4 X A A A A A Q A A A A E A A A A E Q E 1 p Y 3 J v c 2 9 m d C 5 E Y X R h L l Z p c 3 V h b G l 6 Y X R p b 2 4 u V m l z d W F s a X p h d G l v b k N v b n R y b 2 x z L k d l b 1 J l c 2 9 s d X R p b 2 4 C A A A A C R c f A A A H / x c A A A A B A A A A A Q A A A A R A T W l j c m 9 z b 2 Z 0 L k R h d G E u V m l z d W F s a X p h d G l v b i 5 W a X N 1 Y W x p e m F 0 a W 9 u Q 2 9 u d H J v b H M u R 2 V v U m V z b 2 x 1 d G l v b g I A A A A J G B 8 A A A c A G A A A A A E A A A A B A A A A B E B N a W N y b 3 N v Z n Q u R G F 0 Y S 5 W a X N 1 Y W x p e m F 0 a W 9 u L l Z p c 3 V h b G l 6 Y X R p b 2 5 D b 2 5 0 c m 9 s c y 5 H Z W 9 S Z X N v b H V 0 a W 9 u A g A A A A k Z H w A A B w E Y A A A A A Q A A A A E A A A A E Q E 1 p Y 3 J v c 2 9 m d C 5 E Y X R h L l Z p c 3 V h b G l 6 Y X R p b 2 4 u V m l z d W F s a X p h d G l v b k N v b n R y b 2 x z L k d l b 1 J l c 2 9 s d X R p b 2 4 C A A A A C R o f A A A H A h g A A A A B A A A A A Q A A A A R A T W l j c m 9 z b 2 Z 0 L k R h d G E u V m l z d W F s a X p h d G l v b i 5 W a X N 1 Y W x p e m F 0 a W 9 u Q 2 9 u d H J v b H M u R 2 V v U m V z b 2 x 1 d G l v b g I A A A A J G x 8 A A A c D G A A A A A E A A A A B A A A A B E B N a W N y b 3 N v Z n Q u R G F 0 Y S 5 W a X N 1 Y W x p e m F 0 a W 9 u L l Z p c 3 V h b G l 6 Y X R p b 2 5 D b 2 5 0 c m 9 s c y 5 H Z W 9 S Z X N v b H V 0 a W 9 u A g A A A A k c H w A A B w Q Y A A A A A Q A A A A E A A A A E Q E 1 p Y 3 J v c 2 9 m d C 5 E Y X R h L l Z p c 3 V h b G l 6 Y X R p b 2 4 u V m l z d W F s a X p h d G l v b k N v b n R y b 2 x z L k d l b 1 J l c 2 9 s d X R p b 2 4 C A A A A C R 0 f A A A H B R g A A A A B A A A A A Q A A A A R A T W l j c m 9 z b 2 Z 0 L k R h d G E u V m l z d W F s a X p h d G l v b i 5 W a X N 1 Y W x p e m F 0 a W 9 u Q 2 9 u d H J v b H M u R 2 V v U m V z b 2 x 1 d G l v b g I A A A A J H h 8 A A A c G G A A A A A E A A A A B A A A A B E B N a W N y b 3 N v Z n Q u R G F 0 Y S 5 W a X N 1 Y W x p e m F 0 a W 9 u L l Z p c 3 V h b G l 6 Y X R p b 2 5 D b 2 5 0 c m 9 s c y 5 H Z W 9 S Z X N v b H V 0 a W 9 u A g A A A A k f H w A A B w c Y A A A A A Q A A A A I A A A A E Q E 1 p Y 3 J v c 2 9 m d C 5 E Y X R h L l Z p c 3 V h b G l 6 Y X R p b 2 4 u V m l z d W F s a X p h d G l v b k N v b n R y b 2 x z L k d l b 1 J l c 2 9 s d X R p b 2 4 C A A A A C S A f A A A J I R 8 A A A c I G A A A A A E A A A A B A A A A B E B N a W N y b 3 N v Z n Q u R G F 0 Y S 5 W a X N 1 Y W x p e m F 0 a W 9 u L l Z p c 3 V h b G l 6 Y X R p b 2 5 D b 2 5 0 c m 9 s c y 5 H Z W 9 S Z X N v b H V 0 a W 9 u A g A A A A k i H w A A B w k Y A A A A A Q A A A A E A A A A E Q E 1 p Y 3 J v c 2 9 m d C 5 E Y X R h L l Z p c 3 V h b G l 6 Y X R p b 2 4 u V m l z d W F s a X p h d G l v b k N v b n R y b 2 x z L k d l b 1 J l c 2 9 s d X R p b 2 4 C A A A A C S M f A A A H C h g A A A A B A A A A A Q A A A A R A T W l j c m 9 z b 2 Z 0 L k R h d G E u V m l z d W F s a X p h d G l v b i 5 W a X N 1 Y W x p e m F 0 a W 9 u Q 2 9 u d H J v b H M u R 2 V v U m V z b 2 x 1 d G l v b g I A A A A J J B 8 A A A c L G A A A A A E A A A A B A A A A B E B N a W N y b 3 N v Z n Q u R G F 0 Y S 5 W a X N 1 Y W x p e m F 0 a W 9 u L l Z p c 3 V h b G l 6 Y X R p b 2 5 D b 2 5 0 c m 9 s c y 5 H Z W 9 S Z X N v b H V 0 a W 9 u A g A A A A k l H w A A B w w Y A A A A A Q A A A A E A A A A E Q E 1 p Y 3 J v c 2 9 m d C 5 E Y X R h L l Z p c 3 V h b G l 6 Y X R p b 2 4 u V m l z d W F s a X p h d G l v b k N v b n R y b 2 x z L k d l b 1 J l c 2 9 s d X R p b 2 4 C A A A A C S Y f A A A H D R g A A A A B A A A A A Q A A A A R A T W l j c m 9 z b 2 Z 0 L k R h d G E u V m l z d W F s a X p h d G l v b i 5 W a X N 1 Y W x p e m F 0 a W 9 u Q 2 9 u d H J v b H M u R 2 V v U m V z b 2 x 1 d G l v b g I A A A A J J x 8 A A A c O G A A A A A E A A A A B A A A A B E B N a W N y b 3 N v Z n Q u R G F 0 Y S 5 W a X N 1 Y W x p e m F 0 a W 9 u L l Z p c 3 V h b G l 6 Y X R p b 2 5 D b 2 5 0 c m 9 s c y 5 H Z W 9 S Z X N v b H V 0 a W 9 u A g A A A A k o H w A A B w 8 Y A A A A A Q A A A A E A A A A E Q E 1 p Y 3 J v c 2 9 m d C 5 E Y X R h L l Z p c 3 V h b G l 6 Y X R p b 2 4 u V m l z d W F s a X p h d G l v b k N v b n R y b 2 x z L k d l b 1 J l c 2 9 s d X R p b 2 4 C A A A A C S k f A A A H E B g A A A A B A A A A A Q A A A A R A T W l j c m 9 z b 2 Z 0 L k R h d G E u V m l z d W F s a X p h d G l v b i 5 W a X N 1 Y W x p e m F 0 a W 9 u Q 2 9 u d H J v b H M u R 2 V v U m V z b 2 x 1 d G l v b g I A A A A J K h 8 A A A c R G A A A A A E A A A A B A A A A B E B N a W N y b 3 N v Z n Q u R G F 0 Y S 5 W a X N 1 Y W x p e m F 0 a W 9 u L l Z p c 3 V h b G l 6 Y X R p b 2 5 D b 2 5 0 c m 9 s c y 5 H Z W 9 S Z X N v b H V 0 a W 9 u A g A A A A k r H w A A B x I Y A A A A A Q A A A A E A A A A E Q E 1 p Y 3 J v c 2 9 m d C 5 E Y X R h L l Z p c 3 V h b G l 6 Y X R p b 2 4 u V m l z d W F s a X p h d G l v b k N v b n R y b 2 x z L k d l b 1 J l c 2 9 s d X R p b 2 4 C A A A A C S w f A A A H E x g A A A A B A A A A A Q A A A A R A T W l j c m 9 z b 2 Z 0 L k R h d G E u V m l z d W F s a X p h d G l v b i 5 W a X N 1 Y W x p e m F 0 a W 9 u Q 2 9 u d H J v b H M u R 2 V v U m V z b 2 x 1 d G l v b g I A A A A J L R 8 A A A c U G A A A A A E A A A A B A A A A B E B N a W N y b 3 N v Z n Q u R G F 0 Y S 5 W a X N 1 Y W x p e m F 0 a W 9 u L l Z p c 3 V h b G l 6 Y X R p b 2 5 D b 2 5 0 c m 9 s c y 5 H Z W 9 S Z X N v b H V 0 a W 9 u A g A A A A k u H w A A B x U Y A A A A A Q A A A A E A A A A E Q E 1 p Y 3 J v c 2 9 m d C 5 E Y X R h L l Z p c 3 V h b G l 6 Y X R p b 2 4 u V m l z d W F s a X p h d G l v b k N v b n R y b 2 x z L k d l b 1 J l c 2 9 s d X R p b 2 4 C A A A A C S 8 f A A A H F h g A A A A B A A A A A Q A A A A R A T W l j c m 9 z b 2 Z 0 L k R h d G E u V m l z d W F s a X p h d G l v b i 5 W a X N 1 Y W x p e m F 0 a W 9 u Q 2 9 u d H J v b H M u R 2 V v U m V z b 2 x 1 d G l v b g I A A A A J M B 8 A A A c X G A A A A A E A A A A B A A A A B E B N a W N y b 3 N v Z n Q u R G F 0 Y S 5 W a X N 1 Y W x p e m F 0 a W 9 u L l Z p c 3 V h b G l 6 Y X R p b 2 5 D b 2 5 0 c m 9 s c y 5 H Z W 9 S Z X N v b H V 0 a W 9 u A g A A A A k x H w A A B x g Y A A A A A Q A A A A E A A A A E Q E 1 p Y 3 J v c 2 9 m d C 5 E Y X R h L l Z p c 3 V h b G l 6 Y X R p b 2 4 u V m l z d W F s a X p h d G l v b k N v b n R y b 2 x z L k d l b 1 J l c 2 9 s d X R p b 2 4 C A A A A C T I f A A A H G R g A A A A B A A A A A Q A A A A R A T W l j c m 9 z b 2 Z 0 L k R h d G E u V m l z d W F s a X p h d G l v b i 5 W a X N 1 Y W x p e m F 0 a W 9 u Q 2 9 u d H J v b H M u R 2 V v U m V z b 2 x 1 d G l v b g I A A A A J M x 8 A A A c a G A A A A A E A A A A B A A A A B E B N a W N y b 3 N v Z n Q u R G F 0 Y S 5 W a X N 1 Y W x p e m F 0 a W 9 u L l Z p c 3 V h b G l 6 Y X R p b 2 5 D b 2 5 0 c m 9 s c y 5 H Z W 9 S Z X N v b H V 0 a W 9 u A g A A A A k 0 H w A A B x s Y A A A A A Q A A A A I A A A A E Q E 1 p Y 3 J v c 2 9 m d C 5 E Y X R h L l Z p c 3 V h b G l 6 Y X R p b 2 4 u V m l z d W F s a X p h d G l v b k N v b n R y b 2 x z L k d l b 1 J l c 2 9 s d X R p b 2 4 C A A A A C T U f A A A J N h 8 A A A c c G A A A A A E A A A A B A A A A B E B N a W N y b 3 N v Z n Q u R G F 0 Y S 5 W a X N 1 Y W x p e m F 0 a W 9 u L l Z p c 3 V h b G l 6 Y X R p b 2 5 D b 2 5 0 c m 9 s c y 5 H Z W 9 S Z X N v b H V 0 a W 9 u A g A A A A k 3 H w A A B x 0 Y A A A A A Q A A A A E A A A A E Q E 1 p Y 3 J v c 2 9 m d C 5 E Y X R h L l Z p c 3 V h b G l 6 Y X R p b 2 4 u V m l z d W F s a X p h d G l v b k N v b n R y b 2 x z L k d l b 1 J l c 2 9 s d X R p b 2 4 C A A A A C T g f A A A H H h g A A A A B A A A A A Q A A A A R A T W l j c m 9 z b 2 Z 0 L k R h d G E u V m l z d W F s a X p h d G l v b i 5 W a X N 1 Y W x p e m F 0 a W 9 u Q 2 9 u d H J v b H M u R 2 V v U m V z b 2 x 1 d G l v b g I A A A A J O R 8 A A A c f G A A A A A E A A A A B A A A A B E B N a W N y b 3 N v Z n Q u R G F 0 Y S 5 W a X N 1 Y W x p e m F 0 a W 9 u L l Z p c 3 V h b G l 6 Y X R p b 2 5 D b 2 5 0 c m 9 s c y 5 H Z W 9 S Z X N v b H V 0 a W 9 u A g A A A A k 6 H w A A B y A Y A A A A A Q A A A A E A A A A E Q E 1 p Y 3 J v c 2 9 m d C 5 E Y X R h L l Z p c 3 V h b G l 6 Y X R p b 2 4 u V m l z d W F s a X p h d G l v b k N v b n R y b 2 x z L k d l b 1 J l c 2 9 s d X R p b 2 4 C A A A A C T s f A A A H I R g A A A A B A A A A A Q A A A A R A T W l j c m 9 z b 2 Z 0 L k R h d G E u V m l z d W F s a X p h d G l v b i 5 W a X N 1 Y W x p e m F 0 a W 9 u Q 2 9 u d H J v b H M u R 2 V v U m V z b 2 x 1 d G l v b g I A A A A J P B 8 A A A c i G A A A A A E A A A A B A A A A B E B N a W N y b 3 N v Z n Q u R G F 0 Y S 5 W a X N 1 Y W x p e m F 0 a W 9 u L l Z p c 3 V h b G l 6 Y X R p b 2 5 D b 2 5 0 c m 9 s c y 5 H Z W 9 S Z X N v b H V 0 a W 9 u A g A A A A k 9 H w A A B y M Y A A A A A Q A A A A E A A A A E Q E 1 p Y 3 J v c 2 9 m d C 5 E Y X R h L l Z p c 3 V h b G l 6 Y X R p b 2 4 u V m l z d W F s a X p h d G l v b k N v b n R y b 2 x z L k d l b 1 J l c 2 9 s d X R p b 2 4 C A A A A C T 4 f A A A H J B g A A A A B A A A A A Q A A A A R A T W l j c m 9 z b 2 Z 0 L k R h d G E u V m l z d W F s a X p h d G l v b i 5 W a X N 1 Y W x p e m F 0 a W 9 u Q 2 9 u d H J v b H M u R 2 V v U m V z b 2 x 1 d G l v b g I A A A A J P x 8 A A A c l G A A A A A E A A A A B A A A A B E B N a W N y b 3 N v Z n Q u R G F 0 Y S 5 W a X N 1 Y W x p e m F 0 a W 9 u L l Z p c 3 V h b G l 6 Y X R p b 2 5 D b 2 5 0 c m 9 s c y 5 H Z W 9 S Z X N v b H V 0 a W 9 u A g A A A A l A H w A A B y Y Y A A A A A Q A A A A E A A A A E Q E 1 p Y 3 J v c 2 9 m d C 5 E Y X R h L l Z p c 3 V h b G l 6 Y X R p b 2 4 u V m l z d W F s a X p h d G l v b k N v b n R y b 2 x z L k d l b 1 J l c 2 9 s d X R p b 2 4 C A A A A C U E f A A A H J x g A A A A B A A A A A Q A A A A R A T W l j c m 9 z b 2 Z 0 L k R h d G E u V m l z d W F s a X p h d G l v b i 5 W a X N 1 Y W x p e m F 0 a W 9 u Q 2 9 u d H J v b H M u R 2 V v U m V z b 2 x 1 d G l v b g I A A A A J Q h 8 A A A c o G A A A A A E A A A A B A A A A B E B N a W N y b 3 N v Z n Q u R G F 0 Y S 5 W a X N 1 Y W x p e m F 0 a W 9 u L l Z p c 3 V h b G l 6 Y X R p b 2 5 D b 2 5 0 c m 9 s c y 5 H Z W 9 S Z X N v b H V 0 a W 9 u A g A A A A l D H w A A B y k Y A A A A A Q A A A A E A A A A E Q E 1 p Y 3 J v c 2 9 m d C 5 E Y X R h L l Z p c 3 V h b G l 6 Y X R p b 2 4 u V m l z d W F s a X p h d G l v b k N v b n R y b 2 x z L k d l b 1 J l c 2 9 s d X R p b 2 4 C A A A A C U Q f A A A H K h g A A A A B A A A A A Q A A A A R A T W l j c m 9 z b 2 Z 0 L k R h d G E u V m l z d W F s a X p h d G l v b i 5 W a X N 1 Y W x p e m F 0 a W 9 u Q 2 9 u d H J v b H M u R 2 V v U m V z b 2 x 1 d G l v b g I A A A A J R R 8 A A A c r G A A A A A E A A A A B A A A A B E B N a W N y b 3 N v Z n Q u R G F 0 Y S 5 W a X N 1 Y W x p e m F 0 a W 9 u L l Z p c 3 V h b G l 6 Y X R p b 2 5 D b 2 5 0 c m 9 s c y 5 H Z W 9 S Z X N v b H V 0 a W 9 u A g A A A A l G H w A A B y w Y A A A A A Q A A A A A A A A A E Q E 1 p Y 3 J v c 2 9 m d C 5 E Y X R h L l Z p c 3 V h b G l 6 Y X R p b 2 4 u V m l z d W F s a X p h d G l v b k N v b n R y b 2 x z L k d l b 1 J l c 2 9 s d X R p b 2 4 C A A A A B y 0 Y A A A A A Q A A A A E A A A A E Q E 1 p Y 3 J v c 2 9 m d C 5 E Y X R h L l Z p c 3 V h b G l 6 Y X R p b 2 4 u V m l z d W F s a X p h d G l v b k N v b n R y b 2 x z L k d l b 1 J l c 2 9 s d X R p b 2 4 C A A A A C U c f A A A H L h g A A A A B A A A A A Q A A A A R A T W l j c m 9 z b 2 Z 0 L k R h d G E u V m l z d W F s a X p h d G l v b i 5 W a X N 1 Y W x p e m F 0 a W 9 u Q 2 9 u d H J v b H M u R 2 V v U m V z b 2 x 1 d G l v b g I A A A A J S B 8 A A A c v G A A A A A E A A A A B A A A A B E B N a W N y b 3 N v Z n Q u R G F 0 Y S 5 W a X N 1 Y W x p e m F 0 a W 9 u L l Z p c 3 V h b G l 6 Y X R p b 2 5 D b 2 5 0 c m 9 s c y 5 H Z W 9 S Z X N v b H V 0 a W 9 u A g A A A A l J H w A A B z A Y A A A A A Q A A A A E A A A A E Q E 1 p Y 3 J v c 2 9 m d C 5 E Y X R h L l Z p c 3 V h b G l 6 Y X R p b 2 4 u V m l z d W F s a X p h d G l v b k N v b n R y b 2 x z L k d l b 1 J l c 2 9 s d X R p b 2 4 C A A A A C U o f A A A H M R g A A A A B A A A A A Q A A A A R A T W l j c m 9 z b 2 Z 0 L k R h d G E u V m l z d W F s a X p h d G l v b i 5 W a X N 1 Y W x p e m F 0 a W 9 u Q 2 9 u d H J v b H M u R 2 V v U m V z b 2 x 1 d G l v b g I A A A A J S x 8 A A A c y G A A A A A E A A A A F A A A A B E B N a W N y b 3 N v Z n Q u R G F 0 Y S 5 W a X N 1 Y W x p e m F 0 a W 9 u L l Z p c 3 V h b G l 6 Y X R p b 2 5 D b 2 5 0 c m 9 s c y 5 H Z W 9 S Z X N v b H V 0 a W 9 u A g A A A A l M H w A A C U 0 f A A A J T h 8 A A A l P H w A A C V A f A A A H M x g A A A A B A A A A A Q A A A A R A T W l j c m 9 z b 2 Z 0 L k R h d G E u V m l z d W F s a X p h d G l v b i 5 W a X N 1 Y W x p e m F 0 a W 9 u Q 2 9 u d H J v b H M u R 2 V v U m V z b 2 x 1 d G l v b g I A A A A J U R 8 A A A c 0 G A A A A A E A A A A B A A A A B E B N a W N y b 3 N v Z n Q u R G F 0 Y S 5 W a X N 1 Y W x p e m F 0 a W 9 u L l Z p c 3 V h b G l 6 Y X R p b 2 5 D b 2 5 0 c m 9 s c y 5 H Z W 9 S Z X N v b H V 0 a W 9 u A g A A A A l S H w A A B z U Y A A A A A Q A A A A E A A A A E Q E 1 p Y 3 J v c 2 9 m d C 5 E Y X R h L l Z p c 3 V h b G l 6 Y X R p b 2 4 u V m l z d W F s a X p h d G l v b k N v b n R y b 2 x z L k d l b 1 J l c 2 9 s d X R p b 2 4 C A A A A C V M f A A A H N h g A A A A B A A A A A Q A A A A R A T W l j c m 9 z b 2 Z 0 L k R h d G E u V m l z d W F s a X p h d G l v b i 5 W a X N 1 Y W x p e m F 0 a W 9 u Q 2 9 u d H J v b H M u R 2 V v U m V z b 2 x 1 d G l v b g I A A A A J V B 8 A A A c 3 G A A A A A E A A A A B A A A A B E B N a W N y b 3 N v Z n Q u R G F 0 Y S 5 W a X N 1 Y W x p e m F 0 a W 9 u L l Z p c 3 V h b G l 6 Y X R p b 2 5 D b 2 5 0 c m 9 s c y 5 H Z W 9 S Z X N v b H V 0 a W 9 u A g A A A A l V H w A A B z g Y A A A A A Q A A A A E A A A A E Q E 1 p Y 3 J v c 2 9 m d C 5 E Y X R h L l Z p c 3 V h b G l 6 Y X R p b 2 4 u V m l z d W F s a X p h d G l v b k N v b n R y b 2 x z L k d l b 1 J l c 2 9 s d X R p b 2 4 C A A A A C V Y f A A A H O R g A A A A B A A A A A Q A A A A R A T W l j c m 9 z b 2 Z 0 L k R h d G E u V m l z d W F s a X p h d G l v b i 5 W a X N 1 Y W x p e m F 0 a W 9 u Q 2 9 u d H J v b H M u R 2 V v U m V z b 2 x 1 d G l v b g I A A A A J V x 8 A A A c 6 G A A A A A E A A A A B A A A A B E B N a W N y b 3 N v Z n Q u R G F 0 Y S 5 W a X N 1 Y W x p e m F 0 a W 9 u L l Z p c 3 V h b G l 6 Y X R p b 2 5 D b 2 5 0 c m 9 s c y 5 H Z W 9 S Z X N v b H V 0 a W 9 u A g A A A A l Y H w A A B z s Y A A A A A Q A A A A E A A A A E Q E 1 p Y 3 J v c 2 9 m d C 5 E Y X R h L l Z p c 3 V h b G l 6 Y X R p b 2 4 u V m l z d W F s a X p h d G l v b k N v b n R y b 2 x z L k d l b 1 J l c 2 9 s d X R p b 2 4 C A A A A C V k f A A A H P B g A A A A B A A A A A Q A A A A R A T W l j c m 9 z b 2 Z 0 L k R h d G E u V m l z d W F s a X p h d G l v b i 5 W a X N 1 Y W x p e m F 0 a W 9 u Q 2 9 u d H J v b H M u R 2 V v U m V z b 2 x 1 d G l v b g I A A A A J W h 8 A A A c 9 G A A A A A E A A A A B A A A A B E B N a W N y b 3 N v Z n Q u R G F 0 Y S 5 W a X N 1 Y W x p e m F 0 a W 9 u L l Z p c 3 V h b G l 6 Y X R p b 2 5 D b 2 5 0 c m 9 s c y 5 H Z W 9 S Z X N v b H V 0 a W 9 u A g A A A A l b H w A A B z 4 Y A A A A A Q A A A A E A A A A E Q E 1 p Y 3 J v c 2 9 m d C 5 E Y X R h L l Z p c 3 V h b G l 6 Y X R p b 2 4 u V m l z d W F s a X p h d G l v b k N v b n R y b 2 x z L k d l b 1 J l c 2 9 s d X R p b 2 4 C A A A A C V w f A A A H P x g A A A A B A A A A A Q A A A A R A T W l j c m 9 z b 2 Z 0 L k R h d G E u V m l z d W F s a X p h d G l v b i 5 W a X N 1 Y W x p e m F 0 a W 9 u Q 2 9 u d H J v b H M u R 2 V v U m V z b 2 x 1 d G l v b g I A A A A J X R 8 A A A d A G A A A A A E A A A A B A A A A B E B N a W N y b 3 N v Z n Q u R G F 0 Y S 5 W a X N 1 Y W x p e m F 0 a W 9 u L l Z p c 3 V h b G l 6 Y X R p b 2 5 D b 2 5 0 c m 9 s c y 5 H Z W 9 S Z X N v b H V 0 a W 9 u A g A A A A l e H w A A B 0 E Y A A A A A Q A A A A E A A A A E Q E 1 p Y 3 J v c 2 9 m d C 5 E Y X R h L l Z p c 3 V h b G l 6 Y X R p b 2 4 u V m l z d W F s a X p h d G l v b k N v b n R y b 2 x z L k d l b 1 J l c 2 9 s d X R p b 2 4 C A A A A C V 8 f A A A H Q h g A A A A B A A A A A Q A A A A R A T W l j c m 9 z b 2 Z 0 L k R h d G E u V m l z d W F s a X p h d G l v b i 5 W a X N 1 Y W x p e m F 0 a W 9 u Q 2 9 u d H J v b H M u R 2 V v U m V z b 2 x 1 d G l v b g I A A A A J Y B 8 A A A d D G A A A A A E A A A A B A A A A B E B N a W N y b 3 N v Z n Q u R G F 0 Y S 5 W a X N 1 Y W x p e m F 0 a W 9 u L l Z p c 3 V h b G l 6 Y X R p b 2 5 D b 2 5 0 c m 9 s c y 5 H Z W 9 S Z X N v b H V 0 a W 9 u A g A A A A l h H w A A B 0 Q Y A A A A A Q A A A A E A A A A E Q E 1 p Y 3 J v c 2 9 m d C 5 E Y X R h L l Z p c 3 V h b G l 6 Y X R p b 2 4 u V m l z d W F s a X p h d G l v b k N v b n R y b 2 x z L k d l b 1 J l c 2 9 s d X R p b 2 4 C A A A A C W I f A A A H R R g A A A A B A A A A A Q A A A A R A T W l j c m 9 z b 2 Z 0 L k R h d G E u V m l z d W F s a X p h d G l v b i 5 W a X N 1 Y W x p e m F 0 a W 9 u Q 2 9 u d H J v b H M u R 2 V v U m V z b 2 x 1 d G l v b g I A A A A J Y x 8 A A A d G G A A A A A E A A A A B A A A A B E B N a W N y b 3 N v Z n Q u R G F 0 Y S 5 W a X N 1 Y W x p e m F 0 a W 9 u L l Z p c 3 V h b G l 6 Y X R p b 2 5 D b 2 5 0 c m 9 s c y 5 H Z W 9 S Z X N v b H V 0 a W 9 u A g A A A A l k H w A A B 0 c Y A A A A A Q A A A A E A A A A E Q E 1 p Y 3 J v c 2 9 m d C 5 E Y X R h L l Z p c 3 V h b G l 6 Y X R p b 2 4 u V m l z d W F s a X p h d G l v b k N v b n R y b 2 x z L k d l b 1 J l c 2 9 s d X R p b 2 4 C A A A A C W U f A A A H S B g A A A A B A A A A A Q A A A A R A T W l j c m 9 z b 2 Z 0 L k R h d G E u V m l z d W F s a X p h d G l v b i 5 W a X N 1 Y W x p e m F 0 a W 9 u Q 2 9 u d H J v b H M u R 2 V v U m V z b 2 x 1 d G l v b g I A A A A J Z h 8 A A A d J G A A A A A E A A A A B A A A A B E B N a W N y b 3 N v Z n Q u R G F 0 Y S 5 W a X N 1 Y W x p e m F 0 a W 9 u L l Z p c 3 V h b G l 6 Y X R p b 2 5 D b 2 5 0 c m 9 s c y 5 H Z W 9 S Z X N v b H V 0 a W 9 u A g A A A A l n H w A A B 0 o Y A A A A A Q A A A A E A A A A E Q E 1 p Y 3 J v c 2 9 m d C 5 E Y X R h L l Z p c 3 V h b G l 6 Y X R p b 2 4 u V m l z d W F s a X p h d G l v b k N v b n R y b 2 x z L k d l b 1 J l c 2 9 s d X R p b 2 4 C A A A A C W g f A A A H S x g A A A A B A A A A A Q A A A A R A T W l j c m 9 z b 2 Z 0 L k R h d G E u V m l z d W F s a X p h d G l v b i 5 W a X N 1 Y W x p e m F 0 a W 9 u Q 2 9 u d H J v b H M u R 2 V v U m V z b 2 x 1 d G l v b g I A A A A J a R 8 A A A d M G A A A A A E A A A A B A A A A B E B N a W N y b 3 N v Z n Q u R G F 0 Y S 5 W a X N 1 Y W x p e m F 0 a W 9 u L l Z p c 3 V h b G l 6 Y X R p b 2 5 D b 2 5 0 c m 9 s c y 5 H Z W 9 S Z X N v b H V 0 a W 9 u A g A A A A l q H w A A B 0 0 Y A A A A A Q A A A A E A A A A E Q E 1 p Y 3 J v c 2 9 m d C 5 E Y X R h L l Z p c 3 V h b G l 6 Y X R p b 2 4 u V m l z d W F s a X p h d G l v b k N v b n R y b 2 x z L k d l b 1 J l c 2 9 s d X R p b 2 4 C A A A A C W s f A A A H T h g A A A A B A A A A A Q A A A A R A T W l j c m 9 z b 2 Z 0 L k R h d G E u V m l z d W F s a X p h d G l v b i 5 W a X N 1 Y W x p e m F 0 a W 9 u Q 2 9 u d H J v b H M u R 2 V v U m V z b 2 x 1 d G l v b g I A A A A J b B 8 A A A d P G A A A A A E A A A A B A A A A B E B N a W N y b 3 N v Z n Q u R G F 0 Y S 5 W a X N 1 Y W x p e m F 0 a W 9 u L l Z p c 3 V h b G l 6 Y X R p b 2 5 D b 2 5 0 c m 9 s c y 5 H Z W 9 S Z X N v b H V 0 a W 9 u A g A A A A l t H w A A B 1 A Y A A A A A Q A A A A Q A A A A E Q E 1 p Y 3 J v c 2 9 m d C 5 E Y X R h L l Z p c 3 V h b G l 6 Y X R p b 2 4 u V m l z d W F s a X p h d G l v b k N v b n R y b 2 x z L k d l b 1 J l c 2 9 s d X R p b 2 4 C A A A A C W 4 f A A A J b x 8 A A A l w H w A A C X E f A A A H U R g A A A A B A A A A A Q A A A A R A T W l j c m 9 z b 2 Z 0 L k R h d G E u V m l z d W F s a X p h d G l v b i 5 W a X N 1 Y W x p e m F 0 a W 9 u Q 2 9 u d H J v b H M u R 2 V v U m V z b 2 x 1 d G l v b g I A A A A J c h 8 A A A d S G A A A A A E A A A A B A A A A B E B N a W N y b 3 N v Z n Q u R G F 0 Y S 5 W a X N 1 Y W x p e m F 0 a W 9 u L l Z p c 3 V h b G l 6 Y X R p b 2 5 D b 2 5 0 c m 9 s c y 5 H Z W 9 S Z X N v b H V 0 a W 9 u A g A A A A l z H w A A B 1 M Y A A A A A Q A A A A E A A A A E Q E 1 p Y 3 J v c 2 9 m d C 5 E Y X R h L l Z p c 3 V h b G l 6 Y X R p b 2 4 u V m l z d W F s a X p h d G l v b k N v b n R y b 2 x z L k d l b 1 J l c 2 9 s d X R p b 2 4 C A A A A C X Q f A A A H V B g A A A A B A A A A A Q A A A A R A T W l j c m 9 z b 2 Z 0 L k R h d G E u V m l z d W F s a X p h d G l v b i 5 W a X N 1 Y W x p e m F 0 a W 9 u Q 2 9 u d H J v b H M u R 2 V v U m V z b 2 x 1 d G l v b g I A A A A J d R 8 A A A d V G A A A A A E A A A A B A A A A B E B N a W N y b 3 N v Z n Q u R G F 0 Y S 5 W a X N 1 Y W x p e m F 0 a W 9 u L l Z p c 3 V h b G l 6 Y X R p b 2 5 D b 2 5 0 c m 9 s c y 5 H Z W 9 S Z X N v b H V 0 a W 9 u A g A A A A l 2 H w A A B 1 Y Y A A A A A Q A A A A E A A A A E Q E 1 p Y 3 J v c 2 9 m d C 5 E Y X R h L l Z p c 3 V h b G l 6 Y X R p b 2 4 u V m l z d W F s a X p h d G l v b k N v b n R y b 2 x z L k d l b 1 J l c 2 9 s d X R p b 2 4 C A A A A C X c f A A A H V x g A A A A B A A A A A Q A A A A R A T W l j c m 9 z b 2 Z 0 L k R h d G E u V m l z d W F s a X p h d G l v b i 5 W a X N 1 Y W x p e m F 0 a W 9 u Q 2 9 u d H J v b H M u R 2 V v U m V z b 2 x 1 d G l v b g I A A A A J e B 8 A A A d Y G A A A A A E A A A A B A A A A B E B N a W N y b 3 N v Z n Q u R G F 0 Y S 5 W a X N 1 Y W x p e m F 0 a W 9 u L l Z p c 3 V h b G l 6 Y X R p b 2 5 D b 2 5 0 c m 9 s c y 5 H Z W 9 S Z X N v b H V 0 a W 9 u A g A A A A l 5 H w A A B 1 k Y A A A A A Q A A A A E A A A A E Q E 1 p Y 3 J v c 2 9 m d C 5 E Y X R h L l Z p c 3 V h b G l 6 Y X R p b 2 4 u V m l z d W F s a X p h d G l v b k N v b n R y b 2 x z L k d l b 1 J l c 2 9 s d X R p b 2 4 C A A A A C X o f A A A H W h g A A A A B A A A A A Q A A A A R A T W l j c m 9 z b 2 Z 0 L k R h d G E u V m l z d W F s a X p h d G l v b i 5 W a X N 1 Y W x p e m F 0 a W 9 u Q 2 9 u d H J v b H M u R 2 V v U m V z b 2 x 1 d G l v b g I A A A A J e x 8 A A A d b G A A A A A E A A A A B A A A A B E B N a W N y b 3 N v Z n Q u R G F 0 Y S 5 W a X N 1 Y W x p e m F 0 a W 9 u L l Z p c 3 V h b G l 6 Y X R p b 2 5 D b 2 5 0 c m 9 s c y 5 H Z W 9 S Z X N v b H V 0 a W 9 u A g A A A A l 8 H w A A B 1 w Y A A A A A Q A A A A A A A A A E Q E 1 p Y 3 J v c 2 9 m d C 5 E Y X R h L l Z p c 3 V h b G l 6 Y X R p b 2 4 u V m l z d W F s a X p h d G l v b k N v b n R y b 2 x z L k d l b 1 J l c 2 9 s d X R p b 2 4 C A A A A B 1 0 Y A A A A A Q A A A A E A A A A E Q E 1 p Y 3 J v c 2 9 m d C 5 E Y X R h L l Z p c 3 V h b G l 6 Y X R p b 2 4 u V m l z d W F s a X p h d G l v b k N v b n R y b 2 x z L k d l b 1 J l c 2 9 s d X R p b 2 4 C A A A A C X 0 f A A A H X h g A A A A B A A A A A Q A A A A R A T W l j c m 9 z b 2 Z 0 L k R h d G E u V m l z d W F s a X p h d G l v b i 5 W a X N 1 Y W x p e m F 0 a W 9 u Q 2 9 u d H J v b H M u R 2 V v U m V z b 2 x 1 d G l v b g I A A A A J f h 8 A A A d f G A A A A A E A A A A B A A A A B E B N a W N y b 3 N v Z n Q u R G F 0 Y S 5 W a X N 1 Y W x p e m F 0 a W 9 u L l Z p c 3 V h b G l 6 Y X R p b 2 5 D b 2 5 0 c m 9 s c y 5 H Z W 9 S Z X N v b H V 0 a W 9 u A g A A A A l / H w A A B 2 A Y A A A A A Q A A A A E A A A A E Q E 1 p Y 3 J v c 2 9 m d C 5 E Y X R h L l Z p c 3 V h b G l 6 Y X R p b 2 4 u V m l z d W F s a X p h d G l v b k N v b n R y b 2 x z L k d l b 1 J l c 2 9 s d X R p b 2 4 C A A A A C Y A f A A A H Y R g A A A A B A A A A B Q A A A A R A T W l j c m 9 z b 2 Z 0 L k R h d G E u V m l z d W F s a X p h d G l v b i 5 W a X N 1 Y W x p e m F 0 a W 9 u Q 2 9 u d H J v b H M u R 2 V v U m V z b 2 x 1 d G l v b g I A A A A J g R 8 A A A m C H w A A C Y M f A A A J h B 8 A A A m F H w A A B 2 I Y A A A A A Q A A A A E A A A A E Q E 1 p Y 3 J v c 2 9 m d C 5 E Y X R h L l Z p c 3 V h b G l 6 Y X R p b 2 4 u V m l z d W F s a X p h d G l v b k N v b n R y b 2 x z L k d l b 1 J l c 2 9 s d X R p b 2 4 C A A A A C Y Y f A A A H Y x g A A A A B A A A A A Q A A A A R A T W l j c m 9 z b 2 Z 0 L k R h d G E u V m l z d W F s a X p h d G l v b i 5 W a X N 1 Y W x p e m F 0 a W 9 u Q 2 9 u d H J v b H M u R 2 V v U m V z b 2 x 1 d G l v b g I A A A A J h x 8 A A A d k G A A A A A E A A A A B A A A A B E B N a W N y b 3 N v Z n Q u R G F 0 Y S 5 W a X N 1 Y W x p e m F 0 a W 9 u L l Z p c 3 V h b G l 6 Y X R p b 2 5 D b 2 5 0 c m 9 s c y 5 H Z W 9 S Z X N v b H V 0 a W 9 u A g A A A A m I H w A A B 2 U Y A A A A A Q A A A A E A A A A E Q E 1 p Y 3 J v c 2 9 m d C 5 E Y X R h L l Z p c 3 V h b G l 6 Y X R p b 2 4 u V m l z d W F s a X p h d G l v b k N v b n R y b 2 x z L k d l b 1 J l c 2 9 s d X R p b 2 4 C A A A A C Y k f A A A H Z h g A A A A B A A A A A Q A A A A R A T W l j c m 9 z b 2 Z 0 L k R h d G E u V m l z d W F s a X p h d G l v b i 5 W a X N 1 Y W x p e m F 0 a W 9 u Q 2 9 u d H J v b H M u R 2 V v U m V z b 2 x 1 d G l v b g I A A A A J i h 8 A A A d n G A A A A A E A A A A B A A A A B E B N a W N y b 3 N v Z n Q u R G F 0 Y S 5 W a X N 1 Y W x p e m F 0 a W 9 u L l Z p c 3 V h b G l 6 Y X R p b 2 5 D b 2 5 0 c m 9 s c y 5 H Z W 9 S Z X N v b H V 0 a W 9 u A g A A A A m L H w A A B 2 g Y A A A A A Q A A A A E A A A A E Q E 1 p Y 3 J v c 2 9 m d C 5 E Y X R h L l Z p c 3 V h b G l 6 Y X R p b 2 4 u V m l z d W F s a X p h d G l v b k N v b n R y b 2 x z L k d l b 1 J l c 2 9 s d X R p b 2 4 C A A A A C Y w f A A A H a R g A A A A B A A A A A Q A A A A R A T W l j c m 9 z b 2 Z 0 L k R h d G E u V m l z d W F s a X p h d G l v b i 5 W a X N 1 Y W x p e m F 0 a W 9 u Q 2 9 u d H J v b H M u R 2 V v U m V z b 2 x 1 d G l v b g I A A A A J j R 8 A A A d q G A A A A A E A A A A B A A A A B E B N a W N y b 3 N v Z n Q u R G F 0 Y S 5 W a X N 1 Y W x p e m F 0 a W 9 u L l Z p c 3 V h b G l 6 Y X R p b 2 5 D b 2 5 0 c m 9 s c y 5 H Z W 9 S Z X N v b H V 0 a W 9 u A g A A A A m O H w A A B 2 s Y A A A A A Q A A A A E A A A A E Q E 1 p Y 3 J v c 2 9 m d C 5 E Y X R h L l Z p c 3 V h b G l 6 Y X R p b 2 4 u V m l z d W F s a X p h d G l v b k N v b n R y b 2 x z L k d l b 1 J l c 2 9 s d X R p b 2 4 C A A A A C Y 8 f A A A H b B g A A A A B A A A A A Q A A A A R A T W l j c m 9 z b 2 Z 0 L k R h d G E u V m l z d W F s a X p h d G l v b i 5 W a X N 1 Y W x p e m F 0 a W 9 u Q 2 9 u d H J v b H M u R 2 V v U m V z b 2 x 1 d G l v b g I A A A A J k B 8 A A A d t G A A A A A E A A A A B A A A A B E B N a W N y b 3 N v Z n Q u R G F 0 Y S 5 W a X N 1 Y W x p e m F 0 a W 9 u L l Z p c 3 V h b G l 6 Y X R p b 2 5 D b 2 5 0 c m 9 s c y 5 H Z W 9 S Z X N v b H V 0 a W 9 u A g A A A A m R H w A A B 2 4 Y A A A A A Q A A A A E A A A A E Q E 1 p Y 3 J v c 2 9 m d C 5 E Y X R h L l Z p c 3 V h b G l 6 Y X R p b 2 4 u V m l z d W F s a X p h d G l v b k N v b n R y b 2 x z L k d l b 1 J l c 2 9 s d X R p b 2 4 C A A A A C Z I f A A A H b x g A A A A B A A A A A Q A A A A R A T W l j c m 9 z b 2 Z 0 L k R h d G E u V m l z d W F s a X p h d G l v b i 5 W a X N 1 Y W x p e m F 0 a W 9 u Q 2 9 u d H J v b H M u R 2 V v U m V z b 2 x 1 d G l v b g I A A A A J k x 8 A A A d w G A A A A A E A A A A B A A A A B E B N a W N y b 3 N v Z n Q u R G F 0 Y S 5 W a X N 1 Y W x p e m F 0 a W 9 u L l Z p c 3 V h b G l 6 Y X R p b 2 5 D b 2 5 0 c m 9 s c y 5 H Z W 9 S Z X N v b H V 0 a W 9 u A g A A A A m U H w A A B 3 E Y A A A A A Q A A A A E A A A A E Q E 1 p Y 3 J v c 2 9 m d C 5 E Y X R h L l Z p c 3 V h b G l 6 Y X R p b 2 4 u V m l z d W F s a X p h d G l v b k N v b n R y b 2 x z L k d l b 1 J l c 2 9 s d X R p b 2 4 C A A A A C Z U f A A A H c h g A A A A B A A A A A Q A A A A R A T W l j c m 9 z b 2 Z 0 L k R h d G E u V m l z d W F s a X p h d G l v b i 5 W a X N 1 Y W x p e m F 0 a W 9 u Q 2 9 u d H J v b H M u R 2 V v U m V z b 2 x 1 d G l v b g I A A A A J l h 8 A A A d z G A A A A A E A A A A B A A A A B E B N a W N y b 3 N v Z n Q u R G F 0 Y S 5 W a X N 1 Y W x p e m F 0 a W 9 u L l Z p c 3 V h b G l 6 Y X R p b 2 5 D b 2 5 0 c m 9 s c y 5 H Z W 9 S Z X N v b H V 0 a W 9 u A g A A A A m X H w A A B 3 Q Y A A A A A Q A A A A E A A A A E Q E 1 p Y 3 J v c 2 9 m d C 5 E Y X R h L l Z p c 3 V h b G l 6 Y X R p b 2 4 u V m l z d W F s a X p h d G l v b k N v b n R y b 2 x z L k d l b 1 J l c 2 9 s d X R p b 2 4 C A A A A C Z g f A A A H d R g A A A A B A A A A A Q A A A A R A T W l j c m 9 z b 2 Z 0 L k R h d G E u V m l z d W F s a X p h d G l v b i 5 W a X N 1 Y W x p e m F 0 a W 9 u Q 2 9 u d H J v b H M u R 2 V v U m V z b 2 x 1 d G l v b g I A A A A J m R 8 A A A d 2 G A A A A A E A A A A B A A A A B E B N a W N y b 3 N v Z n Q u R G F 0 Y S 5 W a X N 1 Y W x p e m F 0 a W 9 u L l Z p c 3 V h b G l 6 Y X R p b 2 5 D b 2 5 0 c m 9 s c y 5 H Z W 9 S Z X N v b H V 0 a W 9 u A g A A A A m a H w A A B 3 c Y A A A A A Q A A A A E A A A A E Q E 1 p Y 3 J v c 2 9 m d C 5 E Y X R h L l Z p c 3 V h b G l 6 Y X R p b 2 4 u V m l z d W F s a X p h d G l v b k N v b n R y b 2 x z L k d l b 1 J l c 2 9 s d X R p b 2 4 C A A A A C Z s f A A A H e B g A A A A B A A A A A Q A A A A R A T W l j c m 9 z b 2 Z 0 L k R h d G E u V m l z d W F s a X p h d G l v b i 5 W a X N 1 Y W x p e m F 0 a W 9 u Q 2 9 u d H J v b H M u R 2 V v U m V z b 2 x 1 d G l v b g I A A A A J n B 8 A A A d 5 G A A A A A E A A A A B A A A A B E B N a W N y b 3 N v Z n Q u R G F 0 Y S 5 W a X N 1 Y W x p e m F 0 a W 9 u L l Z p c 3 V h b G l 6 Y X R p b 2 5 D b 2 5 0 c m 9 s c y 5 H Z W 9 S Z X N v b H V 0 a W 9 u A g A A A A m d H w A A B 3 o Y A A A A A Q A A A A E A A A A E Q E 1 p Y 3 J v c 2 9 m d C 5 E Y X R h L l Z p c 3 V h b G l 6 Y X R p b 2 4 u V m l z d W F s a X p h d G l v b k N v b n R y b 2 x z L k d l b 1 J l c 2 9 s d X R p b 2 4 C A A A A C Z 4 f A A A H e x g A A A A B A A A A A Q A A A A R A T W l j c m 9 z b 2 Z 0 L k R h d G E u V m l z d W F s a X p h d G l v b i 5 W a X N 1 Y W x p e m F 0 a W 9 u Q 2 9 u d H J v b H M u R 2 V v U m V z b 2 x 1 d G l v b g I A A A A J n x 8 A A A d 8 G A A A A A E A A A A B A A A A B E B N a W N y b 3 N v Z n Q u R G F 0 Y S 5 W a X N 1 Y W x p e m F 0 a W 9 u L l Z p c 3 V h b G l 6 Y X R p b 2 5 D b 2 5 0 c m 9 s c y 5 H Z W 9 S Z X N v b H V 0 a W 9 u A g A A A A m g H w A A B 3 0 Y A A A A A Q A A A A E A A A A E Q E 1 p Y 3 J v c 2 9 m d C 5 E Y X R h L l Z p c 3 V h b G l 6 Y X R p b 2 4 u V m l z d W F s a X p h d G l v b k N v b n R y b 2 x z L k d l b 1 J l c 2 9 s d X R p b 2 4 C A A A A C a E f A A A H f h g A A A A B A A A A A Q A A A A R A T W l j c m 9 z b 2 Z 0 L k R h d G E u V m l z d W F s a X p h d G l v b i 5 W a X N 1 Y W x p e m F 0 a W 9 u Q 2 9 u d H J v b H M u R 2 V v U m V z b 2 x 1 d G l v b g I A A A A J o h 8 A A A d / G A A A A A E A A A A B A A A A B E B N a W N y b 3 N v Z n Q u R G F 0 Y S 5 W a X N 1 Y W x p e m F 0 a W 9 u L l Z p c 3 V h b G l 6 Y X R p b 2 5 D b 2 5 0 c m 9 s c y 5 H Z W 9 S Z X N v b H V 0 a W 9 u A g A A A A m j H w A A B 4 A Y A A A A A Q A A A A E A A A A E Q E 1 p Y 3 J v c 2 9 m d C 5 E Y X R h L l Z p c 3 V h b G l 6 Y X R p b 2 4 u V m l z d W F s a X p h d G l v b k N v b n R y b 2 x z L k d l b 1 J l c 2 9 s d X R p b 2 4 C A A A A C a Q f A A A H g R g A A A A B A A A A A Q A A A A R A T W l j c m 9 z b 2 Z 0 L k R h d G E u V m l z d W F s a X p h d G l v b i 5 W a X N 1 Y W x p e m F 0 a W 9 u Q 2 9 u d H J v b H M u R 2 V v U m V z b 2 x 1 d G l v b g I A A A A J p R 8 A A A e C G A A A A A E A A A A B A A A A B E B N a W N y b 3 N v Z n Q u R G F 0 Y S 5 W a X N 1 Y W x p e m F 0 a W 9 u L l Z p c 3 V h b G l 6 Y X R p b 2 5 D b 2 5 0 c m 9 s c y 5 H Z W 9 S Z X N v b H V 0 a W 9 u A g A A A A m m H w A A B 4 M Y A A A A A Q A A A A E A A A A E Q E 1 p Y 3 J v c 2 9 m d C 5 E Y X R h L l Z p c 3 V h b G l 6 Y X R p b 2 4 u V m l z d W F s a X p h d G l v b k N v b n R y b 2 x z L k d l b 1 J l c 2 9 s d X R p b 2 4 C A A A A C a c f A A A H h B g A A A A B A A A A A Q A A A A R A T W l j c m 9 z b 2 Z 0 L k R h d G E u V m l z d W F s a X p h d G l v b i 5 W a X N 1 Y W x p e m F 0 a W 9 u Q 2 9 u d H J v b H M u R 2 V v U m V z b 2 x 1 d G l v b g I A A A A J q B 8 A A A e F G A A A A A E A A A A B A A A A B E B N a W N y b 3 N v Z n Q u R G F 0 Y S 5 W a X N 1 Y W x p e m F 0 a W 9 u L l Z p c 3 V h b G l 6 Y X R p b 2 5 D b 2 5 0 c m 9 s c y 5 H Z W 9 S Z X N v b H V 0 a W 9 u A g A A A A m p H w A A B 4 Y Y A A A A A Q A A A A E A A A A E Q E 1 p Y 3 J v c 2 9 m d C 5 E Y X R h L l Z p c 3 V h b G l 6 Y X R p b 2 4 u V m l z d W F s a X p h d G l v b k N v b n R y b 2 x z L k d l b 1 J l c 2 9 s d X R p b 2 4 C A A A A C a o f A A A H h x g A A A A B A A A A A Q A A A A R A T W l j c m 9 z b 2 Z 0 L k R h d G E u V m l z d W F s a X p h d G l v b i 5 W a X N 1 Y W x p e m F 0 a W 9 u Q 2 9 u d H J v b H M u R 2 V v U m V z b 2 x 1 d G l v b g I A A A A J q x 8 A A A e I G A A A A A E A A A A B A A A A B E B N a W N y b 3 N v Z n Q u R G F 0 Y S 5 W a X N 1 Y W x p e m F 0 a W 9 u L l Z p c 3 V h b G l 6 Y X R p b 2 5 D b 2 5 0 c m 9 s c y 5 H Z W 9 S Z X N v b H V 0 a W 9 u A g A A A A m s H w A A B 4 k Y A A A A A Q A A A A E A A A A E Q E 1 p Y 3 J v c 2 9 m d C 5 E Y X R h L l Z p c 3 V h b G l 6 Y X R p b 2 4 u V m l z d W F s a X p h d G l v b k N v b n R y b 2 x z L k d l b 1 J l c 2 9 s d X R p b 2 4 C A A A A C a 0 f A A A H i h g A A A A B A A A A A Q A A A A R A T W l j c m 9 z b 2 Z 0 L k R h d G E u V m l z d W F s a X p h d G l v b i 5 W a X N 1 Y W x p e m F 0 a W 9 u Q 2 9 u d H J v b H M u R 2 V v U m V z b 2 x 1 d G l v b g I A A A A J r h 8 A A A e L G A A A A A E A A A A B A A A A B E B N a W N y b 3 N v Z n Q u R G F 0 Y S 5 W a X N 1 Y W x p e m F 0 a W 9 u L l Z p c 3 V h b G l 6 Y X R p b 2 5 D b 2 5 0 c m 9 s c y 5 H Z W 9 S Z X N v b H V 0 a W 9 u A g A A A A m v H w A A B 4 w Y A A A A A Q A A A A E A A A A E Q E 1 p Y 3 J v c 2 9 m d C 5 E Y X R h L l Z p c 3 V h b G l 6 Y X R p b 2 4 u V m l z d W F s a X p h d G l v b k N v b n R y b 2 x z L k d l b 1 J l c 2 9 s d X R p b 2 4 C A A A A C b A f A A A H j R g A A A A B A A A A A Q A A A A R A T W l j c m 9 z b 2 Z 0 L k R h d G E u V m l z d W F s a X p h d G l v b i 5 W a X N 1 Y W x p e m F 0 a W 9 u Q 2 9 u d H J v b H M u R 2 V v U m V z b 2 x 1 d G l v b g I A A A A J s R 8 A A A e O G A A A A A E A A A A B A A A A B E B N a W N y b 3 N v Z n Q u R G F 0 Y S 5 W a X N 1 Y W x p e m F 0 a W 9 u L l Z p c 3 V h b G l 6 Y X R p b 2 5 D b 2 5 0 c m 9 s c y 5 H Z W 9 S Z X N v b H V 0 a W 9 u A g A A A A m y H w A A B 4 8 Y A A A A A Q A A A A E A A A A E Q E 1 p Y 3 J v c 2 9 m d C 5 E Y X R h L l Z p c 3 V h b G l 6 Y X R p b 2 4 u V m l z d W F s a X p h d G l v b k N v b n R y b 2 x z L k d l b 1 J l c 2 9 s d X R p b 2 4 C A A A A C b M f A A A H k B g A A A A B A A A A A A A A A A R A T W l j c m 9 z b 2 Z 0 L k R h d G E u V m l z d W F s a X p h d G l v b i 5 W a X N 1 Y W x p e m F 0 a W 9 u Q 2 9 u d H J v b H M u R 2 V v U m V z b 2 x 1 d G l v b g I A A A A H k R g A A A A B A A A A A Q A A A A R A T W l j c m 9 z b 2 Z 0 L k R h d G E u V m l z d W F s a X p h d G l v b i 5 W a X N 1 Y W x p e m F 0 a W 9 u Q 2 9 u d H J v b H M u R 2 V v U m V z b 2 x 1 d G l v b g I A A A A J t B 8 A A A e S G A A A A A E A A A A B A A A A B E B N a W N y b 3 N v Z n Q u R G F 0 Y S 5 W a X N 1 Y W x p e m F 0 a W 9 u L l Z p c 3 V h b G l 6 Y X R p b 2 5 D b 2 5 0 c m 9 s c y 5 H Z W 9 S Z X N v b H V 0 a W 9 u A g A A A A m 1 H w A A B 5 M Y A A A A A Q A A A A E A A A A E Q E 1 p Y 3 J v c 2 9 m d C 5 E Y X R h L l Z p c 3 V h b G l 6 Y X R p b 2 4 u V m l z d W F s a X p h d G l v b k N v b n R y b 2 x z L k d l b 1 J l c 2 9 s d X R p b 2 4 C A A A A C b Y f A A A H l B g A A A A B A A A A A Q A A A A R A T W l j c m 9 z b 2 Z 0 L k R h d G E u V m l z d W F s a X p h d G l v b i 5 W a X N 1 Y W x p e m F 0 a W 9 u Q 2 9 u d H J v b H M u R 2 V v U m V z b 2 x 1 d G l v b g I A A A A J t x 8 A A A e V G A A A A A E A A A A B A A A A B E B N a W N y b 3 N v Z n Q u R G F 0 Y S 5 W a X N 1 Y W x p e m F 0 a W 9 u L l Z p c 3 V h b G l 6 Y X R p b 2 5 D b 2 5 0 c m 9 s c y 5 H Z W 9 S Z X N v b H V 0 a W 9 u A g A A A A m 4 H w A A B 5 Y Y A A A A A Q A A A A E A A A A E Q E 1 p Y 3 J v c 2 9 m d C 5 E Y X R h L l Z p c 3 V h b G l 6 Y X R p b 2 4 u V m l z d W F s a X p h d G l v b k N v b n R y b 2 x z L k d l b 1 J l c 2 9 s d X R p b 2 4 C A A A A C b k f A A A H l x g A A A A B A A A A A Q A A A A R A T W l j c m 9 z b 2 Z 0 L k R h d G E u V m l z d W F s a X p h d G l v b i 5 W a X N 1 Y W x p e m F 0 a W 9 u Q 2 9 u d H J v b H M u R 2 V v U m V z b 2 x 1 d G l v b g I A A A A J u h 8 A A A e Y G A A A A A E A A A A B A A A A B E B N a W N y b 3 N v Z n Q u R G F 0 Y S 5 W a X N 1 Y W x p e m F 0 a W 9 u L l Z p c 3 V h b G l 6 Y X R p b 2 5 D b 2 5 0 c m 9 s c y 5 H Z W 9 S Z X N v b H V 0 a W 9 u A g A A A A m 7 H w A A B 5 k Y A A A A A Q A A A A E A A A A E Q E 1 p Y 3 J v c 2 9 m d C 5 E Y X R h L l Z p c 3 V h b G l 6 Y X R p b 2 4 u V m l z d W F s a X p h d G l v b k N v b n R y b 2 x z L k d l b 1 J l c 2 9 s d X R p b 2 4 C A A A A C b w f A A A H m h g A A A A B A A A A A Q A A A A R A T W l j c m 9 z b 2 Z 0 L k R h d G E u V m l z d W F s a X p h d G l v b i 5 W a X N 1 Y W x p e m F 0 a W 9 u Q 2 9 u d H J v b H M u R 2 V v U m V z b 2 x 1 d G l v b g I A A A A J v R 8 A A A e b G A A A A A E A A A A B A A A A B E B N a W N y b 3 N v Z n Q u R G F 0 Y S 5 W a X N 1 Y W x p e m F 0 a W 9 u L l Z p c 3 V h b G l 6 Y X R p b 2 5 D b 2 5 0 c m 9 s c y 5 H Z W 9 S Z X N v b H V 0 a W 9 u A g A A A A m + H w A A B 5 w Y A A A A A Q A A A A E A A A A E Q E 1 p Y 3 J v c 2 9 m d C 5 E Y X R h L l Z p c 3 V h b G l 6 Y X R p b 2 4 u V m l z d W F s a X p h d G l v b k N v b n R y b 2 x z L k d l b 1 J l c 2 9 s d X R p b 2 4 C A A A A C b 8 f A A A H n R g A A A A B A A A A A Q A A A A R A T W l j c m 9 z b 2 Z 0 L k R h d G E u V m l z d W F s a X p h d G l v b i 5 W a X N 1 Y W x p e m F 0 a W 9 u Q 2 9 u d H J v b H M u R 2 V v U m V z b 2 x 1 d G l v b g I A A A A J w B 8 A A A e e G A A A A A E A A A A B A A A A B E B N a W N y b 3 N v Z n Q u R G F 0 Y S 5 W a X N 1 Y W x p e m F 0 a W 9 u L l Z p c 3 V h b G l 6 Y X R p b 2 5 D b 2 5 0 c m 9 s c y 5 H Z W 9 S Z X N v b H V 0 a W 9 u A g A A A A n B H w A A B 5 8 Y A A A A A Q A A A A E A A A A E Q E 1 p Y 3 J v c 2 9 m d C 5 E Y X R h L l Z p c 3 V h b G l 6 Y X R p b 2 4 u V m l z d W F s a X p h d G l v b k N v b n R y b 2 x z L k d l b 1 J l c 2 9 s d X R p b 2 4 C A A A A C c I f A A A H o B g A A A A B A A A A A Q A A A A R A T W l j c m 9 z b 2 Z 0 L k R h d G E u V m l z d W F s a X p h d G l v b i 5 W a X N 1 Y W x p e m F 0 a W 9 u Q 2 9 u d H J v b H M u R 2 V v U m V z b 2 x 1 d G l v b g I A A A A J w x 8 A A A e h G A A A A A E A A A A B A A A A B E B N a W N y b 3 N v Z n Q u R G F 0 Y S 5 W a X N 1 Y W x p e m F 0 a W 9 u L l Z p c 3 V h b G l 6 Y X R p b 2 5 D b 2 5 0 c m 9 s c y 5 H Z W 9 S Z X N v b H V 0 a W 9 u A g A A A A n E H w A A B 6 I Y A A A A A Q A A A A E A A A A E Q E 1 p Y 3 J v c 2 9 m d C 5 E Y X R h L l Z p c 3 V h b G l 6 Y X R p b 2 4 u V m l z d W F s a X p h d G l v b k N v b n R y b 2 x z L k d l b 1 J l c 2 9 s d X R p b 2 4 C A A A A C c U f A A A H o x g A A A A B A A A A A Q A A A A R A T W l j c m 9 z b 2 Z 0 L k R h d G E u V m l z d W F s a X p h d G l v b i 5 W a X N 1 Y W x p e m F 0 a W 9 u Q 2 9 u d H J v b H M u R 2 V v U m V z b 2 x 1 d G l v b g I A A A A J x h 8 A A A e k G A A A A A E A A A A B A A A A B E B N a W N y b 3 N v Z n Q u R G F 0 Y S 5 W a X N 1 Y W x p e m F 0 a W 9 u L l Z p c 3 V h b G l 6 Y X R p b 2 5 D b 2 5 0 c m 9 s c y 5 H Z W 9 S Z X N v b H V 0 a W 9 u A g A A A A n H H w A A B 6 U Y A A A A A Q A A A A E A A A A E Q E 1 p Y 3 J v c 2 9 m d C 5 E Y X R h L l Z p c 3 V h b G l 6 Y X R p b 2 4 u V m l z d W F s a X p h d G l v b k N v b n R y b 2 x z L k d l b 1 J l c 2 9 s d X R p b 2 4 C A A A A C c g f A A A H p h g A A A A B A A A A A Q A A A A R A T W l j c m 9 z b 2 Z 0 L k R h d G E u V m l z d W F s a X p h d G l v b i 5 W a X N 1 Y W x p e m F 0 a W 9 u Q 2 9 u d H J v b H M u R 2 V v U m V z b 2 x 1 d G l v b g I A A A A J y R 8 A A A e n G A A A A A E A A A A E A A A A B E B N a W N y b 3 N v Z n Q u R G F 0 Y S 5 W a X N 1 Y W x p e m F 0 a W 9 u L l Z p c 3 V h b G l 6 Y X R p b 2 5 D b 2 5 0 c m 9 s c y 5 H Z W 9 S Z X N v b H V 0 a W 9 u A g A A A A n K H w A A C c s f A A A J z B 8 A A A n N H w A A B 6 g Y A A A A A Q A A A A E A A A A E Q E 1 p Y 3 J v c 2 9 m d C 5 E Y X R h L l Z p c 3 V h b G l 6 Y X R p b 2 4 u V m l z d W F s a X p h d G l v b k N v b n R y b 2 x z L k d l b 1 J l c 2 9 s d X R p b 2 4 C A A A A C c 4 f A A A H q R g A A A A B A A A A A Q A A A A R A T W l j c m 9 z b 2 Z 0 L k R h d G E u V m l z d W F s a X p h d G l v b i 5 W a X N 1 Y W x p e m F 0 a W 9 u Q 2 9 u d H J v b H M u R 2 V v U m V z b 2 x 1 d G l v b g I A A A A J z x 8 A A A e q G A A A A A E A A A A B A A A A B E B N a W N y b 3 N v Z n Q u R G F 0 Y S 5 W a X N 1 Y W x p e m F 0 a W 9 u L l Z p c 3 V h b G l 6 Y X R p b 2 5 D b 2 5 0 c m 9 s c y 5 H Z W 9 S Z X N v b H V 0 a W 9 u A g A A A A n Q H w A A B 6 s Y A A A A A Q A A A A E A A A A E Q E 1 p Y 3 J v c 2 9 m d C 5 E Y X R h L l Z p c 3 V h b G l 6 Y X R p b 2 4 u V m l z d W F s a X p h d G l v b k N v b n R y b 2 x z L k d l b 1 J l c 2 9 s d X R p b 2 4 C A A A A C d E f A A A H r B g A A A A B A A A A A Q A A A A R A T W l j c m 9 z b 2 Z 0 L k R h d G E u V m l z d W F s a X p h d G l v b i 5 W a X N 1 Y W x p e m F 0 a W 9 u Q 2 9 u d H J v b H M u R 2 V v U m V z b 2 x 1 d G l v b g I A A A A J 0 h 8 A A A e t G A A A A A E A A A A B A A A A B E B N a W N y b 3 N v Z n Q u R G F 0 Y S 5 W a X N 1 Y W x p e m F 0 a W 9 u L l Z p c 3 V h b G l 6 Y X R p b 2 5 D b 2 5 0 c m 9 s c y 5 H Z W 9 S Z X N v b H V 0 a W 9 u A g A A A A n T H w A A B 6 4 Y A A A A A Q A A A A E A A A A E Q E 1 p Y 3 J v c 2 9 m d C 5 E Y X R h L l Z p c 3 V h b G l 6 Y X R p b 2 4 u V m l z d W F s a X p h d G l v b k N v b n R y b 2 x z L k d l b 1 J l c 2 9 s d X R p b 2 4 C A A A A C d Q f A A A H r x g A A A A B A A A A A Q A A A A R A T W l j c m 9 z b 2 Z 0 L k R h d G E u V m l z d W F s a X p h d G l v b i 5 W a X N 1 Y W x p e m F 0 a W 9 u Q 2 9 u d H J v b H M u R 2 V v U m V z b 2 x 1 d G l v b g I A A A A J 1 R 8 A A A e w G A A A A A E A A A A B A A A A B E B N a W N y b 3 N v Z n Q u R G F 0 Y S 5 W a X N 1 Y W x p e m F 0 a W 9 u L l Z p c 3 V h b G l 6 Y X R p b 2 5 D b 2 5 0 c m 9 s c y 5 H Z W 9 S Z X N v b H V 0 a W 9 u A g A A A A n W H w A A B 7 E Y A A A A A Q A A A A E A A A A E Q E 1 p Y 3 J v c 2 9 m d C 5 E Y X R h L l Z p c 3 V h b G l 6 Y X R p b 2 4 u V m l z d W F s a X p h d G l v b k N v b n R y b 2 x z L k d l b 1 J l c 2 9 s d X R p b 2 4 C A A A A C d c f A A A H s h g A A A A B A A A A A Q A A A A R A T W l j c m 9 z b 2 Z 0 L k R h d G E u V m l z d W F s a X p h d G l v b i 5 W a X N 1 Y W x p e m F 0 a W 9 u Q 2 9 u d H J v b H M u R 2 V v U m V z b 2 x 1 d G l v b g I A A A A J 2 B 8 A A A e z G A A A A A E A A A A B A A A A B E B N a W N y b 3 N v Z n Q u R G F 0 Y S 5 W a X N 1 Y W x p e m F 0 a W 9 u L l Z p c 3 V h b G l 6 Y X R p b 2 5 D b 2 5 0 c m 9 s c y 5 H Z W 9 S Z X N v b H V 0 a W 9 u A g A A A A n Z H w A A B 7 Q Y A A A A A Q A A A A A A A A A E Q E 1 p Y 3 J v c 2 9 m d C 5 E Y X R h L l Z p c 3 V h b G l 6 Y X R p b 2 4 u V m l z d W F s a X p h d G l v b k N v b n R y b 2 x z L k d l b 1 J l c 2 9 s d X R p b 2 4 C A A A A B 7 U Y A A A A A Q A A A A E A A A A E Q E 1 p Y 3 J v c 2 9 m d C 5 E Y X R h L l Z p c 3 V h b G l 6 Y X R p b 2 4 u V m l z d W F s a X p h d G l v b k N v b n R y b 2 x z L k d l b 1 J l c 2 9 s d X R p b 2 4 C A A A A C d o f A A A H t h g A A A A B A A A A A Q A A A A R A T W l j c m 9 z b 2 Z 0 L k R h d G E u V m l z d W F s a X p h d G l v b i 5 W a X N 1 Y W x p e m F 0 a W 9 u Q 2 9 u d H J v b H M u R 2 V v U m V z b 2 x 1 d G l v b g I A A A A J 2 x 8 A A A e 3 G A A A A A E A A A A B A A A A B E B N a W N y b 3 N v Z n Q u R G F 0 Y S 5 W a X N 1 Y W x p e m F 0 a W 9 u L l Z p c 3 V h b G l 6 Y X R p b 2 5 D b 2 5 0 c m 9 s c y 5 H Z W 9 S Z X N v b H V 0 a W 9 u A g A A A A n c H w A A B 7 g Y A A A A A Q A A A A E A A A A E Q E 1 p Y 3 J v c 2 9 m d C 5 E Y X R h L l Z p c 3 V h b G l 6 Y X R p b 2 4 u V m l z d W F s a X p h d G l v b k N v b n R y b 2 x z L k d l b 1 J l c 2 9 s d X R p b 2 4 C A A A A C d 0 f A A A H u R g A A A A B A A A A A Q A A A A R A T W l j c m 9 z b 2 Z 0 L k R h d G E u V m l z d W F s a X p h d G l v b i 5 W a X N 1 Y W x p e m F 0 a W 9 u Q 2 9 u d H J v b H M u R 2 V v U m V z b 2 x 1 d G l v b g I A A A A J 3 h 8 A A A e 6 G A A A A A E A A A A B A A A A B E B N a W N y b 3 N v Z n Q u R G F 0 Y S 5 W a X N 1 Y W x p e m F 0 a W 9 u L l Z p c 3 V h b G l 6 Y X R p b 2 5 D b 2 5 0 c m 9 s c y 5 H Z W 9 S Z X N v b H V 0 a W 9 u A g A A A A n f H w A A B 7 s Y A A A A A Q A A A A E A A A A E Q E 1 p Y 3 J v c 2 9 m d C 5 E Y X R h L l Z p c 3 V h b G l 6 Y X R p b 2 4 u V m l z d W F s a X p h d G l v b k N v b n R y b 2 x z L k d l b 1 J l c 2 9 s d X R p b 2 4 C A A A A C e A f A A A H v B g A A A A B A A A A A Q A A A A R A T W l j c m 9 z b 2 Z 0 L k R h d G E u V m l z d W F s a X p h d G l v b i 5 W a X N 1 Y W x p e m F 0 a W 9 u Q 2 9 u d H J v b H M u R 2 V v U m V z b 2 x 1 d G l v b g I A A A A J 4 R 8 A A A e 9 G A A A A A E A A A A B A A A A B E B N a W N y b 3 N v Z n Q u R G F 0 Y S 5 W a X N 1 Y W x p e m F 0 a W 9 u L l Z p c 3 V h b G l 6 Y X R p b 2 5 D b 2 5 0 c m 9 s c y 5 H Z W 9 S Z X N v b H V 0 a W 9 u A g A A A A n i H w A A B 7 4 Y A A A A A Q A A A A E A A A A E Q E 1 p Y 3 J v c 2 9 m d C 5 E Y X R h L l Z p c 3 V h b G l 6 Y X R p b 2 4 u V m l z d W F s a X p h d G l v b k N v b n R y b 2 x z L k d l b 1 J l c 2 9 s d X R p b 2 4 C A A A A C e M f A A A H v x g A A A A B A A A A A Q A A A A R A T W l j c m 9 z b 2 Z 0 L k R h d G E u V m l z d W F s a X p h d G l v b i 5 W a X N 1 Y W x p e m F 0 a W 9 u Q 2 9 u d H J v b H M u R 2 V v U m V z b 2 x 1 d G l v b g I A A A A J 5 B 8 A A A f A G A A A A A E A A A A B A A A A B E B N a W N y b 3 N v Z n Q u R G F 0 Y S 5 W a X N 1 Y W x p e m F 0 a W 9 u L l Z p c 3 V h b G l 6 Y X R p b 2 5 D b 2 5 0 c m 9 s c y 5 H Z W 9 S Z X N v b H V 0 a W 9 u A g A A A A n l H w A A B 8 E Y A A A A A Q A A A A E A A A A E Q E 1 p Y 3 J v c 2 9 m d C 5 E Y X R h L l Z p c 3 V h b G l 6 Y X R p b 2 4 u V m l z d W F s a X p h d G l v b k N v b n R y b 2 x z L k d l b 1 J l c 2 9 s d X R p b 2 4 C A A A A C e Y f A A A H w h g A A A A B A A A A A Q A A A A R A T W l j c m 9 z b 2 Z 0 L k R h d G E u V m l z d W F s a X p h d G l v b i 5 W a X N 1 Y W x p e m F 0 a W 9 u Q 2 9 u d H J v b H M u R 2 V v U m V z b 2 x 1 d G l v b g I A A A A J 5 x 8 A A A f D G A A A A A E A A A A B A A A A B E B N a W N y b 3 N v Z n Q u R G F 0 Y S 5 W a X N 1 Y W x p e m F 0 a W 9 u L l Z p c 3 V h b G l 6 Y X R p b 2 5 D b 2 5 0 c m 9 s c y 5 H Z W 9 S Z X N v b H V 0 a W 9 u A g A A A A n o H w A A B 8 Q Y A A A A A Q A A A A E A A A A E Q E 1 p Y 3 J v c 2 9 m d C 5 E Y X R h L l Z p c 3 V h b G l 6 Y X R p b 2 4 u V m l z d W F s a X p h d G l v b k N v b n R y b 2 x z L k d l b 1 J l c 2 9 s d X R p b 2 4 C A A A A C e k f A A A H x R g A A A A B A A A A A Q A A A A R A T W l j c m 9 z b 2 Z 0 L k R h d G E u V m l z d W F s a X p h d G l v b i 5 W a X N 1 Y W x p e m F 0 a W 9 u Q 2 9 u d H J v b H M u R 2 V v U m V z b 2 x 1 d G l v b g I A A A A J 6 h 8 A A A f G G A A A A A E A A A A B A A A A B E B N a W N y b 3 N v Z n Q u R G F 0 Y S 5 W a X N 1 Y W x p e m F 0 a W 9 u L l Z p c 3 V h b G l 6 Y X R p b 2 5 D b 2 5 0 c m 9 s c y 5 H Z W 9 S Z X N v b H V 0 a W 9 u A g A A A A n r H w A A B 8 c Y A A A A A Q A A A A E A A A A E Q E 1 p Y 3 J v c 2 9 m d C 5 E Y X R h L l Z p c 3 V h b G l 6 Y X R p b 2 4 u V m l z d W F s a X p h d G l v b k N v b n R y b 2 x z L k d l b 1 J l c 2 9 s d X R p b 2 4 C A A A A C e w f A A A H y B g A A A A B A A A A A Q A A A A R A T W l j c m 9 z b 2 Z 0 L k R h d G E u V m l z d W F s a X p h d G l v b i 5 W a X N 1 Y W x p e m F 0 a W 9 u Q 2 9 u d H J v b H M u R 2 V v U m V z b 2 x 1 d G l v b g I A A A A J 7 R 8 A A A f J G A A A A A E A A A A B A A A A B E B N a W N y b 3 N v Z n Q u R G F 0 Y S 5 W a X N 1 Y W x p e m F 0 a W 9 u L l Z p c 3 V h b G l 6 Y X R p b 2 5 D b 2 5 0 c m 9 s c y 5 H Z W 9 S Z X N v b H V 0 a W 9 u A g A A A A n u H w A A B 8 o Y A A A A A Q A A A A E A A A A E Q E 1 p Y 3 J v c 2 9 m d C 5 E Y X R h L l Z p c 3 V h b G l 6 Y X R p b 2 4 u V m l z d W F s a X p h d G l v b k N v b n R y b 2 x z L k d l b 1 J l c 2 9 s d X R p b 2 4 C A A A A C e 8 f A A A H y x g A A A A B A A A A A Q A A A A R A T W l j c m 9 z b 2 Z 0 L k R h d G E u V m l z d W F s a X p h d G l v b i 5 W a X N 1 Y W x p e m F 0 a W 9 u Q 2 9 u d H J v b H M u R 2 V v U m V z b 2 x 1 d G l v b g I A A A A J 8 B 8 A A A f M G A A A A A E A A A A B A A A A B E B N a W N y b 3 N v Z n Q u R G F 0 Y S 5 W a X N 1 Y W x p e m F 0 a W 9 u L l Z p c 3 V h b G l 6 Y X R p b 2 5 D b 2 5 0 c m 9 s c y 5 H Z W 9 S Z X N v b H V 0 a W 9 u A g A A A A n x H w A A B 8 0 Y A A A A A Q A A A A E A A A A E Q E 1 p Y 3 J v c 2 9 m d C 5 E Y X R h L l Z p c 3 V h b G l 6 Y X R p b 2 4 u V m l z d W F s a X p h d G l v b k N v b n R y b 2 x z L k d l b 1 J l c 2 9 s d X R p b 2 4 C A A A A C f I f A A A H z h g A A A A B A A A A A Q A A A A R A T W l j c m 9 z b 2 Z 0 L k R h d G E u V m l z d W F s a X p h d G l v b i 5 W a X N 1 Y W x p e m F 0 a W 9 u Q 2 9 u d H J v b H M u R 2 V v U m V z b 2 x 1 d G l v b g I A A A A J 8 x 8 A A A f P G A A A A A E A A A A B A A A A B E B N a W N y b 3 N v Z n Q u R G F 0 Y S 5 W a X N 1 Y W x p e m F 0 a W 9 u L l Z p c 3 V h b G l 6 Y X R p b 2 5 D b 2 5 0 c m 9 s c y 5 H Z W 9 S Z X N v b H V 0 a W 9 u A g A A A A n 0 H w A A B 9 A Y A A A A A Q A A A A E A A A A E Q E 1 p Y 3 J v c 2 9 m d C 5 E Y X R h L l Z p c 3 V h b G l 6 Y X R p b 2 4 u V m l z d W F s a X p h d G l v b k N v b n R y b 2 x z L k d l b 1 J l c 2 9 s d X R p b 2 4 C A A A A C f U f A A A H 0 R g A A A A B A A A A A Q A A A A R A T W l j c m 9 z b 2 Z 0 L k R h d G E u V m l z d W F s a X p h d G l v b i 5 W a X N 1 Y W x p e m F 0 a W 9 u Q 2 9 u d H J v b H M u R 2 V v U m V z b 2 x 1 d G l v b g I A A A A J 9 h 8 A A A f S G A A A A A E A A A A B A A A A B E B N a W N y b 3 N v Z n Q u R G F 0 Y S 5 W a X N 1 Y W x p e m F 0 a W 9 u L l Z p c 3 V h b G l 6 Y X R p b 2 5 D b 2 5 0 c m 9 s c y 5 H Z W 9 S Z X N v b H V 0 a W 9 u A g A A A A n 3 H w A A B 9 M Y A A A A A Q A A A A E A A A A E Q E 1 p Y 3 J v c 2 9 m d C 5 E Y X R h L l Z p c 3 V h b G l 6 Y X R p b 2 4 u V m l z d W F s a X p h d G l v b k N v b n R y b 2 x z L k d l b 1 J l c 2 9 s d X R p b 2 4 C A A A A C f g f A A A H 1 B g A A A A B A A A A A Q A A A A R A T W l j c m 9 z b 2 Z 0 L k R h d G E u V m l z d W F s a X p h d G l v b i 5 W a X N 1 Y W x p e m F 0 a W 9 u Q 2 9 u d H J v b H M u R 2 V v U m V z b 2 x 1 d G l v b g I A A A A J + R 8 A A A f V G A A A A A E A A A A B A A A A B E B N a W N y b 3 N v Z n Q u R G F 0 Y S 5 W a X N 1 Y W x p e m F 0 a W 9 u L l Z p c 3 V h b G l 6 Y X R p b 2 5 D b 2 5 0 c m 9 s c y 5 H Z W 9 S Z X N v b H V 0 a W 9 u A g A A A A n 6 H w A A B 9 Y Y A A A A A Q A A A A E A A A A E Q E 1 p Y 3 J v c 2 9 m d C 5 E Y X R h L l Z p c 3 V h b G l 6 Y X R p b 2 4 u V m l z d W F s a X p h d G l v b k N v b n R y b 2 x z L k d l b 1 J l c 2 9 s d X R p b 2 4 C A A A A C f s f A A A H 1 x g A A A A B A A A A A Q A A A A R A T W l j c m 9 z b 2 Z 0 L k R h d G E u V m l z d W F s a X p h d G l v b i 5 W a X N 1 Y W x p e m F 0 a W 9 u Q 2 9 u d H J v b H M u R 2 V v U m V z b 2 x 1 d G l v b g I A A A A J / B 8 A A A f Y G A A A A A E A A A A B A A A A B E B N a W N y b 3 N v Z n Q u R G F 0 Y S 5 W a X N 1 Y W x p e m F 0 a W 9 u L l Z p c 3 V h b G l 6 Y X R p b 2 5 D b 2 5 0 c m 9 s c y 5 H Z W 9 S Z X N v b H V 0 a W 9 u A g A A A A n 9 H w A A B 9 k Y A A A A A Q A A A A E A A A A E Q E 1 p Y 3 J v c 2 9 m d C 5 E Y X R h L l Z p c 3 V h b G l 6 Y X R p b 2 4 u V m l z d W F s a X p h d G l v b k N v b n R y b 2 x z L k d l b 1 J l c 2 9 s d X R p b 2 4 C A A A A C f 4 f A A A H 2 h g A A A A B A A A A A Q A A A A R A T W l j c m 9 z b 2 Z 0 L k R h d G E u V m l z d W F s a X p h d G l v b i 5 W a X N 1 Y W x p e m F 0 a W 9 u Q 2 9 u d H J v b H M u R 2 V v U m V z b 2 x 1 d G l v b g I A A A A J / x 8 A A A f b G A A A A A E A A A A B A A A A B E B N a W N y b 3 N v Z n Q u R G F 0 Y S 5 W a X N 1 Y W x p e m F 0 a W 9 u L l Z p c 3 V h b G l 6 Y X R p b 2 5 D b 2 5 0 c m 9 s c y 5 H Z W 9 S Z X N v b H V 0 a W 9 u A g A A A A k A I A A A B 9 w Y A A A A A Q A A A A E A A A A E Q E 1 p Y 3 J v c 2 9 m d C 5 E Y X R h L l Z p c 3 V h b G l 6 Y X R p b 2 4 u V m l z d W F s a X p h d G l v b k N v b n R y b 2 x z L k d l b 1 J l c 2 9 s d X R p b 2 4 C A A A A C Q E g A A A H 3 R g A A A A B A A A A A Q A A A A R A T W l j c m 9 z b 2 Z 0 L k R h d G E u V m l z d W F s a X p h d G l v b i 5 W a X N 1 Y W x p e m F 0 a W 9 u Q 2 9 u d H J v b H M u R 2 V v U m V z b 2 x 1 d G l v b g I A A A A J A i A A A A f e G A A A A A E A A A A B A A A A B E B N a W N y b 3 N v Z n Q u R G F 0 Y S 5 W a X N 1 Y W x p e m F 0 a W 9 u L l Z p c 3 V h b G l 6 Y X R p b 2 5 D b 2 5 0 c m 9 s c y 5 H Z W 9 S Z X N v b H V 0 a W 9 u A g A A A A k D I A A A B 9 8 Y A A A A A Q A A A A E A A A A E Q E 1 p Y 3 J v c 2 9 m d C 5 E Y X R h L l Z p c 3 V h b G l 6 Y X R p b 2 4 u V m l z d W F s a X p h d G l v b k N v b n R y b 2 x z L k d l b 1 J l c 2 9 s d X R p b 2 4 C A A A A C Q Q g A A A H 4 B g A A A A B A A A A A Q A A A A R A T W l j c m 9 z b 2 Z 0 L k R h d G E u V m l z d W F s a X p h d G l v b i 5 W a X N 1 Y W x p e m F 0 a W 9 u Q 2 9 u d H J v b H M u R 2 V v U m V z b 2 x 1 d G l v b g I A A A A J B S A A A A f h G A A A A A E A A A A B A A A A B E B N a W N y b 3 N v Z n Q u R G F 0 Y S 5 W a X N 1 Y W x p e m F 0 a W 9 u L l Z p c 3 V h b G l 6 Y X R p b 2 5 D b 2 5 0 c m 9 s c y 5 H Z W 9 S Z X N v b H V 0 a W 9 u A g A A A A k G I A A A B + I Y A A A A A Q A A A A E A A A A E Q E 1 p Y 3 J v c 2 9 m d C 5 E Y X R h L l Z p c 3 V h b G l 6 Y X R p b 2 4 u V m l z d W F s a X p h d G l v b k N v b n R y b 2 x z L k d l b 1 J l c 2 9 s d X R p b 2 4 C A A A A C Q c g A A A H 4 x g A A A A B A A A A A Q A A A A R A T W l j c m 9 z b 2 Z 0 L k R h d G E u V m l z d W F s a X p h d G l v b i 5 W a X N 1 Y W x p e m F 0 a W 9 u Q 2 9 u d H J v b H M u R 2 V v U m V z b 2 x 1 d G l v b g I A A A A J C C A A A A f k G A A A A A E A A A A B A A A A B E B N a W N y b 3 N v Z n Q u R G F 0 Y S 5 W a X N 1 Y W x p e m F 0 a W 9 u L l Z p c 3 V h b G l 6 Y X R p b 2 5 D b 2 5 0 c m 9 s c y 5 H Z W 9 S Z X N v b H V 0 a W 9 u A g A A A A k J I A A A B + U Y A A A A A Q A A A A E A A A A E Q E 1 p Y 3 J v c 2 9 m d C 5 E Y X R h L l Z p c 3 V h b G l 6 Y X R p b 2 4 u V m l z d W F s a X p h d G l v b k N v b n R y b 2 x z L k d l b 1 J l c 2 9 s d X R p b 2 4 C A A A A C Q o g A A A H 5 h g A A A A B A A A A A Q A A A A R A T W l j c m 9 z b 2 Z 0 L k R h d G E u V m l z d W F s a X p h d G l v b i 5 W a X N 1 Y W x p e m F 0 a W 9 u Q 2 9 u d H J v b H M u R 2 V v U m V z b 2 x 1 d G l v b g I A A A A J C y A A A A f n G A A A A A E A A A A B A A A A B E B N a W N y b 3 N v Z n Q u R G F 0 Y S 5 W a X N 1 Y W x p e m F 0 a W 9 u L l Z p c 3 V h b G l 6 Y X R p b 2 5 D b 2 5 0 c m 9 s c y 5 H Z W 9 S Z X N v b H V 0 a W 9 u A g A A A A k M I A A A B + g Y A A A A A Q A A A A E A A A A E Q E 1 p Y 3 J v c 2 9 m d C 5 E Y X R h L l Z p c 3 V h b G l 6 Y X R p b 2 4 u V m l z d W F s a X p h d G l v b k N v b n R y b 2 x z L k d l b 1 J l c 2 9 s d X R p b 2 4 C A A A A C Q 0 g A A A H 6 R g A A A A B A A A A A Q A A A A R A T W l j c m 9 z b 2 Z 0 L k R h d G E u V m l z d W F s a X p h d G l v b i 5 W a X N 1 Y W x p e m F 0 a W 9 u Q 2 9 u d H J v b H M u R 2 V v U m V z b 2 x 1 d G l v b g I A A A A J D i A A A A f q G A A A A A E A A A A B A A A A B E B N a W N y b 3 N v Z n Q u R G F 0 Y S 5 W a X N 1 Y W x p e m F 0 a W 9 u L l Z p c 3 V h b G l 6 Y X R p b 2 5 D b 2 5 0 c m 9 s c y 5 H Z W 9 S Z X N v b H V 0 a W 9 u A g A A A A k P I A A A B + s Y A A A A A Q A A A A E A A A A E Q E 1 p Y 3 J v c 2 9 m d C 5 E Y X R h L l Z p c 3 V h b G l 6 Y X R p b 2 4 u V m l z d W F s a X p h d G l v b k N v b n R y b 2 x z L k d l b 1 J l c 2 9 s d X R p b 2 4 C A A A A C R A g A A A H 7 B g A A A A B A A A A A Q A A A A R A T W l j c m 9 z b 2 Z 0 L k R h d G E u V m l z d W F s a X p h d G l v b i 5 W a X N 1 Y W x p e m F 0 a W 9 u Q 2 9 u d H J v b H M u R 2 V v U m V z b 2 x 1 d G l v b g I A A A A J E S A A A A f t G A A A A A E A A A A B A A A A B E B N a W N y b 3 N v Z n Q u R G F 0 Y S 5 W a X N 1 Y W x p e m F 0 a W 9 u L l Z p c 3 V h b G l 6 Y X R p b 2 5 D b 2 5 0 c m 9 s c y 5 H Z W 9 S Z X N v b H V 0 a W 9 u A g A A A A k S I A A A B + 4 Y A A A A A Q A A A A E A A A A E Q E 1 p Y 3 J v c 2 9 m d C 5 E Y X R h L l Z p c 3 V h b G l 6 Y X R p b 2 4 u V m l z d W F s a X p h d G l v b k N v b n R y b 2 x z L k d l b 1 J l c 2 9 s d X R p b 2 4 C A A A A C R M g A A A H 7 x g A A A A B A A A A A Q A A A A R A T W l j c m 9 z b 2 Z 0 L k R h d G E u V m l z d W F s a X p h d G l v b i 5 W a X N 1 Y W x p e m F 0 a W 9 u Q 2 9 u d H J v b H M u R 2 V v U m V z b 2 x 1 d G l v b g I A A A A J F C A A A A f w G A A A A A E A A A A B A A A A B E B N a W N y b 3 N v Z n Q u R G F 0 Y S 5 W a X N 1 Y W x p e m F 0 a W 9 u L l Z p c 3 V h b G l 6 Y X R p b 2 5 D b 2 5 0 c m 9 s c y 5 H Z W 9 S Z X N v b H V 0 a W 9 u A g A A A A k V I A A A B / E Y A A A A A Q A A A A E A A A A E Q E 1 p Y 3 J v c 2 9 m d C 5 E Y X R h L l Z p c 3 V h b G l 6 Y X R p b 2 4 u V m l z d W F s a X p h d G l v b k N v b n R y b 2 x z L k d l b 1 J l c 2 9 s d X R p b 2 4 C A A A A C R Y g A A A H 8 h g A A A A B A A A A A Q A A A A R A T W l j c m 9 z b 2 Z 0 L k R h d G E u V m l z d W F s a X p h d G l v b i 5 W a X N 1 Y W x p e m F 0 a W 9 u Q 2 9 u d H J v b H M u R 2 V v U m V z b 2 x 1 d G l v b g I A A A A J F y A A A A f z G A A A A A E A A A A B A A A A B E B N a W N y b 3 N v Z n Q u R G F 0 Y S 5 W a X N 1 Y W x p e m F 0 a W 9 u L l Z p c 3 V h b G l 6 Y X R p b 2 5 D b 2 5 0 c m 9 s c y 5 H Z W 9 S Z X N v b H V 0 a W 9 u A g A A A A k Y I A A A B / Q Y A A A A A Q A A A A E A A A A E Q E 1 p Y 3 J v c 2 9 m d C 5 E Y X R h L l Z p c 3 V h b G l 6 Y X R p b 2 4 u V m l z d W F s a X p h d G l v b k N v b n R y b 2 x z L k d l b 1 J l c 2 9 s d X R p b 2 4 C A A A A C R k g A A A H 9 R g A A A A B A A A A A Q A A A A R A T W l j c m 9 z b 2 Z 0 L k R h d G E u V m l z d W F s a X p h d G l v b i 5 W a X N 1 Y W x p e m F 0 a W 9 u Q 2 9 u d H J v b H M u R 2 V v U m V z b 2 x 1 d G l v b g I A A A A J G i A A A A f 2 G A A A A A E A A A A B A A A A B E B N a W N y b 3 N v Z n Q u R G F 0 Y S 5 W a X N 1 Y W x p e m F 0 a W 9 u L l Z p c 3 V h b G l 6 Y X R p b 2 5 D b 2 5 0 c m 9 s c y 5 H Z W 9 S Z X N v b H V 0 a W 9 u A g A A A A k b I A A A B / c Y A A A A A Q A A A A E A A A A E Q E 1 p Y 3 J v c 2 9 m d C 5 E Y X R h L l Z p c 3 V h b G l 6 Y X R p b 2 4 u V m l z d W F s a X p h d G l v b k N v b n R y b 2 x z L k d l b 1 J l c 2 9 s d X R p b 2 4 C A A A A C R w g A A A H + B g A A A A B A A A A A Q A A A A R A T W l j c m 9 z b 2 Z 0 L k R h d G E u V m l z d W F s a X p h d G l v b i 5 W a X N 1 Y W x p e m F 0 a W 9 u Q 2 9 u d H J v b H M u R 2 V v U m V z b 2 x 1 d G l v b g I A A A A J H S A A A A f 5 G A A A A A E A A A A C A A A A B E B N a W N y b 3 N v Z n Q u R G F 0 Y S 5 W a X N 1 Y W x p e m F 0 a W 9 u L l Z p c 3 V h b G l 6 Y X R p b 2 5 D b 2 5 0 c m 9 s c y 5 H Z W 9 S Z X N v b H V 0 a W 9 u A g A A A A k e I A A A C R 8 g A A A H + h g A A A A B A A A A A Q A A A A R A T W l j c m 9 z b 2 Z 0 L k R h d G E u V m l z d W F s a X p h d G l v b i 5 W a X N 1 Y W x p e m F 0 a W 9 u Q 2 9 u d H J v b H M u R 2 V v U m V z b 2 x 1 d G l v b g I A A A A J I C A A A A f 7 G A A A A A E A A A A B A A A A B E B N a W N y b 3 N v Z n Q u R G F 0 Y S 5 W a X N 1 Y W x p e m F 0 a W 9 u L l Z p c 3 V h b G l 6 Y X R p b 2 5 D b 2 5 0 c m 9 s c y 5 H Z W 9 S Z X N v b H V 0 a W 9 u A g A A A A k h I A A A B / w Y A A A A A Q A A A A E A A A A E Q E 1 p Y 3 J v c 2 9 m d C 5 E Y X R h L l Z p c 3 V h b G l 6 Y X R p b 2 4 u V m l z d W F s a X p h d G l v b k N v b n R y b 2 x z L k d l b 1 J l c 2 9 s d X R p b 2 4 C A A A A C S I g A A A H / R g A A A A B A A A A A Q A A A A R A T W l j c m 9 z b 2 Z 0 L k R h d G E u V m l z d W F s a X p h d G l v b i 5 W a X N 1 Y W x p e m F 0 a W 9 u Q 2 9 u d H J v b H M u R 2 V v U m V z b 2 x 1 d G l v b g I A A A A J I y A A A A f + G A A A A A E A A A A B A A A A B E B N a W N y b 3 N v Z n Q u R G F 0 Y S 5 W a X N 1 Y W x p e m F 0 a W 9 u L l Z p c 3 V h b G l 6 Y X R p b 2 5 D b 2 5 0 c m 9 s c y 5 H Z W 9 S Z X N v b H V 0 a W 9 u A g A A A A k k I A A A B / 8 Y A A A A A Q A A A A E A A A A E Q E 1 p Y 3 J v c 2 9 m d C 5 E Y X R h L l Z p c 3 V h b G l 6 Y X R p b 2 4 u V m l z d W F s a X p h d G l v b k N v b n R y b 2 x z L k d l b 1 J l c 2 9 s d X R p b 2 4 C A A A A C S U g A A A H A B k A A A A B A A A A A Q A A A A R A T W l j c m 9 z b 2 Z 0 L k R h d G E u V m l z d W F s a X p h d G l v b i 5 W a X N 1 Y W x p e m F 0 a W 9 u Q 2 9 u d H J v b H M u R 2 V v U m V z b 2 x 1 d G l v b g I A A A A J J i A A A A c B G Q A A A A E A A A A B A A A A B E B N a W N y b 3 N v Z n Q u R G F 0 Y S 5 W a X N 1 Y W x p e m F 0 a W 9 u L l Z p c 3 V h b G l 6 Y X R p b 2 5 D b 2 5 0 c m 9 s c y 5 H Z W 9 S Z X N v b H V 0 a W 9 u A g A A A A k n I A A A B w I Z A A A A A Q A A A A E A A A A E Q E 1 p Y 3 J v c 2 9 m d C 5 E Y X R h L l Z p c 3 V h b G l 6 Y X R p b 2 4 u V m l z d W F s a X p h d G l v b k N v b n R y b 2 x z L k d l b 1 J l c 2 9 s d X R p b 2 4 C A A A A C S g g A A A H A x k A A A A B A A A A A Q A A A A R A T W l j c m 9 z b 2 Z 0 L k R h d G E u V m l z d W F s a X p h d G l v b i 5 W a X N 1 Y W x p e m F 0 a W 9 u Q 2 9 u d H J v b H M u R 2 V v U m V z b 2 x 1 d G l v b g I A A A A J K S A A A A c E G Q A A A A E A A A A B A A A A B E B N a W N y b 3 N v Z n Q u R G F 0 Y S 5 W a X N 1 Y W x p e m F 0 a W 9 u L l Z p c 3 V h b G l 6 Y X R p b 2 5 D b 2 5 0 c m 9 s c y 5 H Z W 9 S Z X N v b H V 0 a W 9 u A g A A A A k q I A A A B w U Z A A A A A Q A A A A E A A A A E Q E 1 p Y 3 J v c 2 9 m d C 5 E Y X R h L l Z p c 3 V h b G l 6 Y X R p b 2 4 u V m l z d W F s a X p h d G l v b k N v b n R y b 2 x z L k d l b 1 J l c 2 9 s d X R p b 2 4 C A A A A C S s g A A A H B h k A A A A B A A A A A Q A A A A R A T W l j c m 9 z b 2 Z 0 L k R h d G E u V m l z d W F s a X p h d G l v b i 5 W a X N 1 Y W x p e m F 0 a W 9 u Q 2 9 u d H J v b H M u R 2 V v U m V z b 2 x 1 d G l v b g I A A A A J L C A A A A c H G Q A A A A E A A A A B A A A A B E B N a W N y b 3 N v Z n Q u R G F 0 Y S 5 W a X N 1 Y W x p e m F 0 a W 9 u L l Z p c 3 V h b G l 6 Y X R p b 2 5 D b 2 5 0 c m 9 s c y 5 H Z W 9 S Z X N v b H V 0 a W 9 u A g A A A A k t I A A A B w g Z A A A A A Q A A A A E A A A A E Q E 1 p Y 3 J v c 2 9 m d C 5 E Y X R h L l Z p c 3 V h b G l 6 Y X R p b 2 4 u V m l z d W F s a X p h d G l v b k N v b n R y b 2 x z L k d l b 1 J l c 2 9 s d X R p b 2 4 C A A A A C S 4 g A A A H C R k A A A A B A A A A A w A A A A R A T W l j c m 9 z b 2 Z 0 L k R h d G E u V m l z d W F s a X p h d G l v b i 5 W a X N 1 Y W x p e m F 0 a W 9 u Q 2 9 u d H J v b H M u R 2 V v U m V z b 2 x 1 d G l v b g I A A A A J L y A A A A k w I A A A C T E g A A A H C h k A A A A B A A A A A Q A A A A R A T W l j c m 9 z b 2 Z 0 L k R h d G E u V m l z d W F s a X p h d G l v b i 5 W a X N 1 Y W x p e m F 0 a W 9 u Q 2 9 u d H J v b H M u R 2 V v U m V z b 2 x 1 d G l v b g I A A A A J M i A A A A c L G Q A A A A E A A A A B A A A A B E B N a W N y b 3 N v Z n Q u R G F 0 Y S 5 W a X N 1 Y W x p e m F 0 a W 9 u L l Z p c 3 V h b G l 6 Y X R p b 2 5 D b 2 5 0 c m 9 s c y 5 H Z W 9 S Z X N v b H V 0 a W 9 u A g A A A A k z I A A A B w w Z A A A A A Q A A A A E A A A A E Q E 1 p Y 3 J v c 2 9 m d C 5 E Y X R h L l Z p c 3 V h b G l 6 Y X R p b 2 4 u V m l z d W F s a X p h d G l v b k N v b n R y b 2 x z L k d l b 1 J l c 2 9 s d X R p b 2 4 C A A A A C T Q g A A A H D R k A A A A B A A A A A Q A A A A R A T W l j c m 9 z b 2 Z 0 L k R h d G E u V m l z d W F s a X p h d G l v b i 5 W a X N 1 Y W x p e m F 0 a W 9 u Q 2 9 u d H J v b H M u R 2 V v U m V z b 2 x 1 d G l v b g I A A A A J N S A A A A c O G Q A A A A E A A A A B A A A A B E B N a W N y b 3 N v Z n Q u R G F 0 Y S 5 W a X N 1 Y W x p e m F 0 a W 9 u L l Z p c 3 V h b G l 6 Y X R p b 2 5 D b 2 5 0 c m 9 s c y 5 H Z W 9 S Z X N v b H V 0 a W 9 u A g A A A A k 2 I A A A B w 8 Z A A A A A Q A A A A E A A A A E Q E 1 p Y 3 J v c 2 9 m d C 5 E Y X R h L l Z p c 3 V h b G l 6 Y X R p b 2 4 u V m l z d W F s a X p h d G l v b k N v b n R y b 2 x z L k d l b 1 J l c 2 9 s d X R p b 2 4 C A A A A C T c g A A A H E B k A A A A B A A A A A Q A A A A R A T W l j c m 9 z b 2 Z 0 L k R h d G E u V m l z d W F s a X p h d G l v b i 5 W a X N 1 Y W x p e m F 0 a W 9 u Q 2 9 u d H J v b H M u R 2 V v U m V z b 2 x 1 d G l v b g I A A A A J O C A A A A c R G Q A A A A E A A A A B A A A A B E B N a W N y b 3 N v Z n Q u R G F 0 Y S 5 W a X N 1 Y W x p e m F 0 a W 9 u L l Z p c 3 V h b G l 6 Y X R p b 2 5 D b 2 5 0 c m 9 s c y 5 H Z W 9 S Z X N v b H V 0 a W 9 u A g A A A A k 5 I A A A B x I Z A A A A A Q A A A A E A A A A E Q E 1 p Y 3 J v c 2 9 m d C 5 E Y X R h L l Z p c 3 V h b G l 6 Y X R p b 2 4 u V m l z d W F s a X p h d G l v b k N v b n R y b 2 x z L k d l b 1 J l c 2 9 s d X R p b 2 4 C A A A A C T o g A A A H E x k A A A A B A A A A A Q A A A A R A T W l j c m 9 z b 2 Z 0 L k R h d G E u V m l z d W F s a X p h d G l v b i 5 W a X N 1 Y W x p e m F 0 a W 9 u Q 2 9 u d H J v b H M u R 2 V v U m V z b 2 x 1 d G l v b g I A A A A J O y A A A A c U G Q A A A A E A A A A B A A A A B E B N a W N y b 3 N v Z n Q u R G F 0 Y S 5 W a X N 1 Y W x p e m F 0 a W 9 u L l Z p c 3 V h b G l 6 Y X R p b 2 5 D b 2 5 0 c m 9 s c y 5 H Z W 9 S Z X N v b H V 0 a W 9 u A g A A A A k 8 I A A A B x U Z A A A A A Q A A A A E A A A A E Q E 1 p Y 3 J v c 2 9 m d C 5 E Y X R h L l Z p c 3 V h b G l 6 Y X R p b 2 4 u V m l z d W F s a X p h d G l v b k N v b n R y b 2 x z L k d l b 1 J l c 2 9 s d X R p b 2 4 C A A A A C T 0 g A A A H F h k A A A A B A A A A A A A A A A R A T W l j c m 9 z b 2 Z 0 L k R h d G E u V m l z d W F s a X p h d G l v b i 5 W a X N 1 Y W x p e m F 0 a W 9 u Q 2 9 u d H J v b H M u R 2 V v U m V z b 2 x 1 d G l v b g I A A A A H F x k A A A A B A A A A A Q A A A A R A T W l j c m 9 z b 2 Z 0 L k R h d G E u V m l z d W F s a X p h d G l v b i 5 W a X N 1 Y W x p e m F 0 a W 9 u Q 2 9 u d H J v b H M u R 2 V v U m V z b 2 x 1 d G l v b g I A A A A J P i A A A A c Y G Q A A A A E A A A A B A A A A B E B N a W N y b 3 N v Z n Q u R G F 0 Y S 5 W a X N 1 Y W x p e m F 0 a W 9 u L l Z p c 3 V h b G l 6 Y X R p b 2 5 D b 2 5 0 c m 9 s c y 5 H Z W 9 S Z X N v b H V 0 a W 9 u A g A A A A k / I A A A B x k Z A A A A A Q A A A A E A A A A E Q E 1 p Y 3 J v c 2 9 m d C 5 E Y X R h L l Z p c 3 V h b G l 6 Y X R p b 2 4 u V m l z d W F s a X p h d G l v b k N v b n R y b 2 x z L k d l b 1 J l c 2 9 s d X R p b 2 4 C A A A A C U A g A A A H G h k A A A A B A A A A A Q A A A A R A T W l j c m 9 z b 2 Z 0 L k R h d G E u V m l z d W F s a X p h d G l v b i 5 W a X N 1 Y W x p e m F 0 a W 9 u Q 2 9 u d H J v b H M u R 2 V v U m V z b 2 x 1 d G l v b g I A A A A J Q S A A A A c b G Q A A A A E A A A A B A A A A B E B N a W N y b 3 N v Z n Q u R G F 0 Y S 5 W a X N 1 Y W x p e m F 0 a W 9 u L l Z p c 3 V h b G l 6 Y X R p b 2 5 D b 2 5 0 c m 9 s c y 5 H Z W 9 S Z X N v b H V 0 a W 9 u A g A A A A l C I A A A B x w Z A A A A A Q A A A A E A A A A E Q E 1 p Y 3 J v c 2 9 m d C 5 E Y X R h L l Z p c 3 V h b G l 6 Y X R p b 2 4 u V m l z d W F s a X p h d G l v b k N v b n R y b 2 x z L k d l b 1 J l c 2 9 s d X R p b 2 4 C A A A A C U M g A A A H H R k A A A A B A A A A A Q A A A A R A T W l j c m 9 z b 2 Z 0 L k R h d G E u V m l z d W F s a X p h d G l v b i 5 W a X N 1 Y W x p e m F 0 a W 9 u Q 2 9 u d H J v b H M u R 2 V v U m V z b 2 x 1 d G l v b g I A A A A J R C A A A A c e G Q A A A A E A A A A B A A A A B E B N a W N y b 3 N v Z n Q u R G F 0 Y S 5 W a X N 1 Y W x p e m F 0 a W 9 u L l Z p c 3 V h b G l 6 Y X R p b 2 5 D b 2 5 0 c m 9 s c y 5 H Z W 9 S Z X N v b H V 0 a W 9 u A g A A A A l F I A A A B x 8 Z A A A A A Q A A A A U A A A A E Q E 1 p Y 3 J v c 2 9 m d C 5 E Y X R h L l Z p c 3 V h b G l 6 Y X R p b 2 4 u V m l z d W F s a X p h d G l v b k N v b n R y b 2 x z L k d l b 1 J l c 2 9 s d X R p b 2 4 C A A A A C U Y g A A A J R y A A A A l I I A A A C U k g A A A J S i A A A A c g G Q A A A A E A A A A B A A A A B E B N a W N y b 3 N v Z n Q u R G F 0 Y S 5 W a X N 1 Y W x p e m F 0 a W 9 u L l Z p c 3 V h b G l 6 Y X R p b 2 5 D b 2 5 0 c m 9 s c y 5 H Z W 9 S Z X N v b H V 0 a W 9 u A g A A A A l L I A A A B y E Z A A A A A Q A A A A E A A A A E Q E 1 p Y 3 J v c 2 9 m d C 5 E Y X R h L l Z p c 3 V h b G l 6 Y X R p b 2 4 u V m l z d W F s a X p h d G l v b k N v b n R y b 2 x z L k d l b 1 J l c 2 9 s d X R p b 2 4 C A A A A C U w g A A A H I h k A A A A B A A A A A Q A A A A R A T W l j c m 9 z b 2 Z 0 L k R h d G E u V m l z d W F s a X p h d G l v b i 5 W a X N 1 Y W x p e m F 0 a W 9 u Q 2 9 u d H J v b H M u R 2 V v U m V z b 2 x 1 d G l v b g I A A A A J T S A A A A c j G Q A A A A E A A A A B A A A A B E B N a W N y b 3 N v Z n Q u R G F 0 Y S 5 W a X N 1 Y W x p e m F 0 a W 9 u L l Z p c 3 V h b G l 6 Y X R p b 2 5 D b 2 5 0 c m 9 s c y 5 H Z W 9 S Z X N v b H V 0 a W 9 u A g A A A A l O I A A A B y Q Z A A A A A Q A A A A E A A A A E Q E 1 p Y 3 J v c 2 9 m d C 5 E Y X R h L l Z p c 3 V h b G l 6 Y X R p b 2 4 u V m l z d W F s a X p h d G l v b k N v b n R y b 2 x z L k d l b 1 J l c 2 9 s d X R p b 2 4 C A A A A C U 8 g A A A H J R k A A A A B A A A A A Q A A A A R A T W l j c m 9 z b 2 Z 0 L k R h d G E u V m l z d W F s a X p h d G l v b i 5 W a X N 1 Y W x p e m F 0 a W 9 u Q 2 9 u d H J v b H M u R 2 V v U m V z b 2 x 1 d G l v b g I A A A A J U C A A A A c m G Q A A A A E A A A A B A A A A B E B N a W N y b 3 N v Z n Q u R G F 0 Y S 5 W a X N 1 Y W x p e m F 0 a W 9 u L l Z p c 3 V h b G l 6 Y X R p b 2 5 D b 2 5 0 c m 9 s c y 5 H Z W 9 S Z X N v b H V 0 a W 9 u A g A A A A l R I A A A B y c Z A A A A A Q A A A A E A A A A E Q E 1 p Y 3 J v c 2 9 m d C 5 E Y X R h L l Z p c 3 V h b G l 6 Y X R p b 2 4 u V m l z d W F s a X p h d G l v b k N v b n R y b 2 x z L k d l b 1 J l c 2 9 s d X R p b 2 4 C A A A A C V I g A A A H K B k A A A A B A A A A A Q A A A A R A T W l j c m 9 z b 2 Z 0 L k R h d G E u V m l z d W F s a X p h d G l v b i 5 W a X N 1 Y W x p e m F 0 a W 9 u Q 2 9 u d H J v b H M u R 2 V v U m V z b 2 x 1 d G l v b g I A A A A J U y A A A A c p G Q A A A A E A A A A B A A A A B E B N a W N y b 3 N v Z n Q u R G F 0 Y S 5 W a X N 1 Y W x p e m F 0 a W 9 u L l Z p c 3 V h b G l 6 Y X R p b 2 5 D b 2 5 0 c m 9 s c y 5 H Z W 9 S Z X N v b H V 0 a W 9 u A g A A A A l U I A A A B y o Z A A A A A Q A A A A U A A A A E Q E 1 p Y 3 J v c 2 9 m d C 5 E Y X R h L l Z p c 3 V h b G l 6 Y X R p b 2 4 u V m l z d W F s a X p h d G l v b k N v b n R y b 2 x z L k d l b 1 J l c 2 9 s d X R p b 2 4 C A A A A C V U g A A A J V i A A A A l X I A A A C V g g A A A J W S A A A A c r G Q A A A A E A A A A B A A A A B E B N a W N y b 3 N v Z n Q u R G F 0 Y S 5 W a X N 1 Y W x p e m F 0 a W 9 u L l Z p c 3 V h b G l 6 Y X R p b 2 5 D b 2 5 0 c m 9 s c y 5 H Z W 9 S Z X N v b H V 0 a W 9 u A g A A A A l a I A A A B y w Z A A A A A Q A A A A E A A A A E Q E 1 p Y 3 J v c 2 9 m d C 5 E Y X R h L l Z p c 3 V h b G l 6 Y X R p b 2 4 u V m l z d W F s a X p h d G l v b k N v b n R y b 2 x z L k d l b 1 J l c 2 9 s d X R p b 2 4 C A A A A C V s g A A A H L R k A A A A B A A A A A Q A A A A R A T W l j c m 9 z b 2 Z 0 L k R h d G E u V m l z d W F s a X p h d G l v b i 5 W a X N 1 Y W x p e m F 0 a W 9 u Q 2 9 u d H J v b H M u R 2 V v U m V z b 2 x 1 d G l v b g I A A A A J X C A A A A c u G Q A A A A E A A A A B A A A A B E B N a W N y b 3 N v Z n Q u R G F 0 Y S 5 W a X N 1 Y W x p e m F 0 a W 9 u L l Z p c 3 V h b G l 6 Y X R p b 2 5 D b 2 5 0 c m 9 s c y 5 H Z W 9 S Z X N v b H V 0 a W 9 u A g A A A A l d I A A A B y 8 Z A A A A A Q A A A A E A A A A E Q E 1 p Y 3 J v c 2 9 m d C 5 E Y X R h L l Z p c 3 V h b G l 6 Y X R p b 2 4 u V m l z d W F s a X p h d G l v b k N v b n R y b 2 x z L k d l b 1 J l c 2 9 s d X R p b 2 4 C A A A A C V 4 g A A A H M B k A A A A B A A A A A Q A A A A R A T W l j c m 9 z b 2 Z 0 L k R h d G E u V m l z d W F s a X p h d G l v b i 5 W a X N 1 Y W x p e m F 0 a W 9 u Q 2 9 u d H J v b H M u R 2 V v U m V z b 2 x 1 d G l v b g I A A A A J X y A A A A c x G Q A A A A E A A A A B A A A A B E B N a W N y b 3 N v Z n Q u R G F 0 Y S 5 W a X N 1 Y W x p e m F 0 a W 9 u L l Z p c 3 V h b G l 6 Y X R p b 2 5 D b 2 5 0 c m 9 s c y 5 H Z W 9 S Z X N v b H V 0 a W 9 u A g A A A A l g I A A A B z I Z A A A A A Q A A A A E A A A A E Q E 1 p Y 3 J v c 2 9 m d C 5 E Y X R h L l Z p c 3 V h b G l 6 Y X R p b 2 4 u V m l z d W F s a X p h d G l v b k N v b n R y b 2 x z L k d l b 1 J l c 2 9 s d X R p b 2 4 C A A A A C W E g A A A H M x k A A A A B A A A A A Q A A A A R A T W l j c m 9 z b 2 Z 0 L k R h d G E u V m l z d W F s a X p h d G l v b i 5 W a X N 1 Y W x p e m F 0 a W 9 u Q 2 9 u d H J v b H M u R 2 V v U m V z b 2 x 1 d G l v b g I A A A A J Y i A A A A c 0 G Q A A A A E A A A A B A A A A B E B N a W N y b 3 N v Z n Q u R G F 0 Y S 5 W a X N 1 Y W x p e m F 0 a W 9 u L l Z p c 3 V h b G l 6 Y X R p b 2 5 D b 2 5 0 c m 9 s c y 5 H Z W 9 S Z X N v b H V 0 a W 9 u A g A A A A l j I A A A B z U Z A A A A A Q A A A A E A A A A E Q E 1 p Y 3 J v c 2 9 m d C 5 E Y X R h L l Z p c 3 V h b G l 6 Y X R p b 2 4 u V m l z d W F s a X p h d G l v b k N v b n R y b 2 x z L k d l b 1 J l c 2 9 s d X R p b 2 4 C A A A A C W Q g A A A H N h k A A A A B A A A A A Q A A A A R A T W l j c m 9 z b 2 Z 0 L k R h d G E u V m l z d W F s a X p h d G l v b i 5 W a X N 1 Y W x p e m F 0 a W 9 u Q 2 9 u d H J v b H M u R 2 V v U m V z b 2 x 1 d G l v b g I A A A A J Z S A A A A c 3 G Q A A A A E A A A A A A A A A B E B N a W N y b 3 N v Z n Q u R G F 0 Y S 5 W a X N 1 Y W x p e m F 0 a W 9 u L l Z p c 3 V h b G l 6 Y X R p b 2 5 D b 2 5 0 c m 9 s c y 5 H Z W 9 S Z X N v b H V 0 a W 9 u A g A A A A c 4 G Q A A A A E A A A A B A A A A B E B N a W N y b 3 N v Z n Q u R G F 0 Y S 5 W a X N 1 Y W x p e m F 0 a W 9 u L l Z p c 3 V h b G l 6 Y X R p b 2 5 D b 2 5 0 c m 9 s c y 5 H Z W 9 S Z X N v b H V 0 a W 9 u A g A A A A l m I A A A B z k Z A A A A A Q A A A A E A A A A E Q E 1 p Y 3 J v c 2 9 m d C 5 E Y X R h L l Z p c 3 V h b G l 6 Y X R p b 2 4 u V m l z d W F s a X p h d G l v b k N v b n R y b 2 x z L k d l b 1 J l c 2 9 s d X R p b 2 4 C A A A A C W c g A A A H O h k A A A A B A A A A A Q A A A A R A T W l j c m 9 z b 2 Z 0 L k R h d G E u V m l z d W F s a X p h d G l v b i 5 W a X N 1 Y W x p e m F 0 a W 9 u Q 2 9 u d H J v b H M u R 2 V v U m V z b 2 x 1 d G l v b g I A A A A J a C A A A A c 7 G Q A A A A E A A A A B A A A A B E B N a W N y b 3 N v Z n Q u R G F 0 Y S 5 W a X N 1 Y W x p e m F 0 a W 9 u L l Z p c 3 V h b G l 6 Y X R p b 2 5 D b 2 5 0 c m 9 s c y 5 H Z W 9 S Z X N v b H V 0 a W 9 u A g A A A A l p I A A A B z w Z A A A A A Q A A A A E A A A A E Q E 1 p Y 3 J v c 2 9 m d C 5 E Y X R h L l Z p c 3 V h b G l 6 Y X R p b 2 4 u V m l z d W F s a X p h d G l v b k N v b n R y b 2 x z L k d l b 1 J l c 2 9 s d X R p b 2 4 C A A A A C W o g A A A H P R k A A A A B A A A A A Q A A A A R A T W l j c m 9 z b 2 Z 0 L k R h d G E u V m l z d W F s a X p h d G l v b i 5 W a X N 1 Y W x p e m F 0 a W 9 u Q 2 9 u d H J v b H M u R 2 V v U m V z b 2 x 1 d G l v b g I A A A A J a y A A A A c + G Q A A A A E A A A A B A A A A B E B N a W N y b 3 N v Z n Q u R G F 0 Y S 5 W a X N 1 Y W x p e m F 0 a W 9 u L l Z p c 3 V h b G l 6 Y X R p b 2 5 D b 2 5 0 c m 9 s c y 5 H Z W 9 S Z X N v b H V 0 a W 9 u A g A A A A l s I A A A B z 8 Z A A A A A Q A A A A E A A A A E Q E 1 p Y 3 J v c 2 9 m d C 5 E Y X R h L l Z p c 3 V h b G l 6 Y X R p b 2 4 u V m l z d W F s a X p h d G l v b k N v b n R y b 2 x z L k d l b 1 J l c 2 9 s d X R p b 2 4 C A A A A C W 0 g A A A H Q B k A A A A B A A A A A Q A A A A R A T W l j c m 9 z b 2 Z 0 L k R h d G E u V m l z d W F s a X p h d G l v b i 5 W a X N 1 Y W x p e m F 0 a W 9 u Q 2 9 u d H J v b H M u R 2 V v U m V z b 2 x 1 d G l v b g I A A A A J b i A A A A d B G Q A A A A E A A A A B A A A A B E B N a W N y b 3 N v Z n Q u R G F 0 Y S 5 W a X N 1 Y W x p e m F 0 a W 9 u L l Z p c 3 V h b G l 6 Y X R p b 2 5 D b 2 5 0 c m 9 s c y 5 H Z W 9 S Z X N v b H V 0 a W 9 u A g A A A A l v I A A A B 0 I Z A A A A A Q A A A A E A A A A E Q E 1 p Y 3 J v c 2 9 m d C 5 E Y X R h L l Z p c 3 V h b G l 6 Y X R p b 2 4 u V m l z d W F s a X p h d G l v b k N v b n R y b 2 x z L k d l b 1 J l c 2 9 s d X R p b 2 4 C A A A A C X A g A A A H Q x k A A A A B A A A A A Q A A A A R A T W l j c m 9 z b 2 Z 0 L k R h d G E u V m l z d W F s a X p h d G l v b i 5 W a X N 1 Y W x p e m F 0 a W 9 u Q 2 9 u d H J v b H M u R 2 V v U m V z b 2 x 1 d G l v b g I A A A A J c S A A A A d E G Q A A A A E A A A A B A A A A B E B N a W N y b 3 N v Z n Q u R G F 0 Y S 5 W a X N 1 Y W x p e m F 0 a W 9 u L l Z p c 3 V h b G l 6 Y X R p b 2 5 D b 2 5 0 c m 9 s c y 5 H Z W 9 S Z X N v b H V 0 a W 9 u A g A A A A l y I A A A B 0 U Z A A A A A Q A A A A E A A A A E Q E 1 p Y 3 J v c 2 9 m d C 5 E Y X R h L l Z p c 3 V h b G l 6 Y X R p b 2 4 u V m l z d W F s a X p h d G l v b k N v b n R y b 2 x z L k d l b 1 J l c 2 9 s d X R p b 2 4 C A A A A C X M g A A A H R h k A A A A B A A A A A Q A A A A R A T W l j c m 9 z b 2 Z 0 L k R h d G E u V m l z d W F s a X p h d G l v b i 5 W a X N 1 Y W x p e m F 0 a W 9 u Q 2 9 u d H J v b H M u R 2 V v U m V z b 2 x 1 d G l v b g I A A A A J d C A A A A d H G Q A A A A E A A A A B A A A A B E B N a W N y b 3 N v Z n Q u R G F 0 Y S 5 W a X N 1 Y W x p e m F 0 a W 9 u L l Z p c 3 V h b G l 6 Y X R p b 2 5 D b 2 5 0 c m 9 s c y 5 H Z W 9 S Z X N v b H V 0 a W 9 u A g A A A A l 1 I A A A B 0 g Z A A A A A Q A A A A E A A A A E Q E 1 p Y 3 J v c 2 9 m d C 5 E Y X R h L l Z p c 3 V h b G l 6 Y X R p b 2 4 u V m l z d W F s a X p h d G l v b k N v b n R y b 2 x z L k d l b 1 J l c 2 9 s d X R p b 2 4 C A A A A C X Y g A A A H S R k A A A A B A A A A A Q A A A A R A T W l j c m 9 z b 2 Z 0 L k R h d G E u V m l z d W F s a X p h d G l v b i 5 W a X N 1 Y W x p e m F 0 a W 9 u Q 2 9 u d H J v b H M u R 2 V v U m V z b 2 x 1 d G l v b g I A A A A J d y A A A A d K G Q A A A A E A A A A B A A A A B E B N a W N y b 3 N v Z n Q u R G F 0 Y S 5 W a X N 1 Y W x p e m F 0 a W 9 u L l Z p c 3 V h b G l 6 Y X R p b 2 5 D b 2 5 0 c m 9 s c y 5 H Z W 9 S Z X N v b H V 0 a W 9 u A g A A A A l 4 I A A A B 0 s Z A A A A A Q A A A A E A A A A E Q E 1 p Y 3 J v c 2 9 m d C 5 E Y X R h L l Z p c 3 V h b G l 6 Y X R p b 2 4 u V m l z d W F s a X p h d G l v b k N v b n R y b 2 x z L k d l b 1 J l c 2 9 s d X R p b 2 4 C A A A A C X k g A A A H T B k A A A A B A A A A A Q A A A A R A T W l j c m 9 z b 2 Z 0 L k R h d G E u V m l z d W F s a X p h d G l v b i 5 W a X N 1 Y W x p e m F 0 a W 9 u Q 2 9 u d H J v b H M u R 2 V v U m V z b 2 x 1 d G l v b g I A A A A J e i A A A A d N G Q A A A A E A A A A B A A A A B E B N a W N y b 3 N v Z n Q u R G F 0 Y S 5 W a X N 1 Y W x p e m F 0 a W 9 u L l Z p c 3 V h b G l 6 Y X R p b 2 5 D b 2 5 0 c m 9 s c y 5 H Z W 9 S Z X N v b H V 0 a W 9 u A g A A A A l 7 I A A A B 0 4 Z A A A A A Q A A A A E A A A A E Q E 1 p Y 3 J v c 2 9 m d C 5 E Y X R h L l Z p c 3 V h b G l 6 Y X R p b 2 4 u V m l z d W F s a X p h d G l v b k N v b n R y b 2 x z L k d l b 1 J l c 2 9 s d X R p b 2 4 C A A A A C X w g A A A H T x k A A A A B A A A A A Q A A A A R A T W l j c m 9 z b 2 Z 0 L k R h d G E u V m l z d W F s a X p h d G l v b i 5 W a X N 1 Y W x p e m F 0 a W 9 u Q 2 9 u d H J v b H M u R 2 V v U m V z b 2 x 1 d G l v b g I A A A A J f S A A A A d Q G Q A A A A E A A A A B A A A A B E B N a W N y b 3 N v Z n Q u R G F 0 Y S 5 W a X N 1 Y W x p e m F 0 a W 9 u L l Z p c 3 V h b G l 6 Y X R p b 2 5 D b 2 5 0 c m 9 s c y 5 H Z W 9 S Z X N v b H V 0 a W 9 u A g A A A A l + I A A A B 1 E Z A A A A A Q A A A A E A A A A E Q E 1 p Y 3 J v c 2 9 m d C 5 E Y X R h L l Z p c 3 V h b G l 6 Y X R p b 2 4 u V m l z d W F s a X p h d G l v b k N v b n R y b 2 x z L k d l b 1 J l c 2 9 s d X R p b 2 4 C A A A A C X 8 g A A A H U h k A A A A B A A A A A Q A A A A R A T W l j c m 9 z b 2 Z 0 L k R h d G E u V m l z d W F s a X p h d G l v b i 5 W a X N 1 Y W x p e m F 0 a W 9 u Q 2 9 u d H J v b H M u R 2 V v U m V z b 2 x 1 d G l v b g I A A A A J g C A A A A d T G Q A A A A E A A A A B A A A A B E B N a W N y b 3 N v Z n Q u R G F 0 Y S 5 W a X N 1 Y W x p e m F 0 a W 9 u L l Z p c 3 V h b G l 6 Y X R p b 2 5 D b 2 5 0 c m 9 s c y 5 H Z W 9 S Z X N v b H V 0 a W 9 u A g A A A A m B I A A A B 1 Q Z A A A A A Q A A A A E A A A A E Q E 1 p Y 3 J v c 2 9 m d C 5 E Y X R h L l Z p c 3 V h b G l 6 Y X R p b 2 4 u V m l z d W F s a X p h d G l v b k N v b n R y b 2 x z L k d l b 1 J l c 2 9 s d X R p b 2 4 C A A A A C Y I g A A A H V R k A A A A B A A A A A Q A A A A R A T W l j c m 9 z b 2 Z 0 L k R h d G E u V m l z d W F s a X p h d G l v b i 5 W a X N 1 Y W x p e m F 0 a W 9 u Q 2 9 u d H J v b H M u R 2 V v U m V z b 2 x 1 d G l v b g I A A A A J g y A A A A d W G Q A A A A E A A A A B A A A A B E B N a W N y b 3 N v Z n Q u R G F 0 Y S 5 W a X N 1 Y W x p e m F 0 a W 9 u L l Z p c 3 V h b G l 6 Y X R p b 2 5 D b 2 5 0 c m 9 s c y 5 H Z W 9 S Z X N v b H V 0 a W 9 u A g A A A A m E I A A A B 1 c Z A A A A A Q A A A A E A A A A E Q E 1 p Y 3 J v c 2 9 m d C 5 E Y X R h L l Z p c 3 V h b G l 6 Y X R p b 2 4 u V m l z d W F s a X p h d G l v b k N v b n R y b 2 x z L k d l b 1 J l c 2 9 s d X R p b 2 4 C A A A A C Y U g A A A H W B k A A A A B A A A A A Q A A A A R A T W l j c m 9 z b 2 Z 0 L k R h d G E u V m l z d W F s a X p h d G l v b i 5 W a X N 1 Y W x p e m F 0 a W 9 u Q 2 9 u d H J v b H M u R 2 V v U m V z b 2 x 1 d G l v b g I A A A A J h i A A A A d Z G Q A A A A E A A A A B A A A A B E B N a W N y b 3 N v Z n Q u R G F 0 Y S 5 W a X N 1 Y W x p e m F 0 a W 9 u L l Z p c 3 V h b G l 6 Y X R p b 2 5 D b 2 5 0 c m 9 s c y 5 H Z W 9 S Z X N v b H V 0 a W 9 u A g A A A A m H I A A A B 1 o Z A A A A A Q A A A A E A A A A E Q E 1 p Y 3 J v c 2 9 m d C 5 E Y X R h L l Z p c 3 V h b G l 6 Y X R p b 2 4 u V m l z d W F s a X p h d G l v b k N v b n R y b 2 x z L k d l b 1 J l c 2 9 s d X R p b 2 4 C A A A A C Y g g A A A H W x k A A A A B A A A A A Q A A A A R A T W l j c m 9 z b 2 Z 0 L k R h d G E u V m l z d W F s a X p h d G l v b i 5 W a X N 1 Y W x p e m F 0 a W 9 u Q 2 9 u d H J v b H M u R 2 V v U m V z b 2 x 1 d G l v b g I A A A A J i S A A A A d c G Q A A A A E A A A A B A A A A B E B N a W N y b 3 N v Z n Q u R G F 0 Y S 5 W a X N 1 Y W x p e m F 0 a W 9 u L l Z p c 3 V h b G l 6 Y X R p b 2 5 D b 2 5 0 c m 9 s c y 5 H Z W 9 S Z X N v b H V 0 a W 9 u A g A A A A m K I A A A B 1 0 Z A A A A A Q A A A A E A A A A E Q E 1 p Y 3 J v c 2 9 m d C 5 E Y X R h L l Z p c 3 V h b G l 6 Y X R p b 2 4 u V m l z d W F s a X p h d G l v b k N v b n R y b 2 x z L k d l b 1 J l c 2 9 s d X R p b 2 4 C A A A A C Y s g A A A H X h k A A A A B A A A A A Q A A A A R A T W l j c m 9 z b 2 Z 0 L k R h d G E u V m l z d W F s a X p h d G l v b i 5 W a X N 1 Y W x p e m F 0 a W 9 u Q 2 9 u d H J v b H M u R 2 V v U m V z b 2 x 1 d G l v b g I A A A A J j C A A A A d f G Q A A A A E A A A A B A A A A B E B N a W N y b 3 N v Z n Q u R G F 0 Y S 5 W a X N 1 Y W x p e m F 0 a W 9 u L l Z p c 3 V h b G l 6 Y X R p b 2 5 D b 2 5 0 c m 9 s c y 5 H Z W 9 S Z X N v b H V 0 a W 9 u A g A A A A m N I A A A B 2 A Z A A A A A Q A A A A E A A A A E Q E 1 p Y 3 J v c 2 9 m d C 5 E Y X R h L l Z p c 3 V h b G l 6 Y X R p b 2 4 u V m l z d W F s a X p h d G l v b k N v b n R y b 2 x z L k d l b 1 J l c 2 9 s d X R p b 2 4 C A A A A C Y 4 g A A A H Y R k A A A A B A A A A A Q A A A A R A T W l j c m 9 z b 2 Z 0 L k R h d G E u V m l z d W F s a X p h d G l v b i 5 W a X N 1 Y W x p e m F 0 a W 9 u Q 2 9 u d H J v b H M u R 2 V v U m V z b 2 x 1 d G l v b g I A A A A J j y A A A A d i G Q A A A A E A A A A B A A A A B E B N a W N y b 3 N v Z n Q u R G F 0 Y S 5 W a X N 1 Y W x p e m F 0 a W 9 u L l Z p c 3 V h b G l 6 Y X R p b 2 5 D b 2 5 0 c m 9 s c y 5 H Z W 9 S Z X N v b H V 0 a W 9 u A g A A A A m Q I A A A B 2 M Z A A A A A Q A A A A E A A A A E Q E 1 p Y 3 J v c 2 9 m d C 5 E Y X R h L l Z p c 3 V h b G l 6 Y X R p b 2 4 u V m l z d W F s a X p h d G l v b k N v b n R y b 2 x z L k d l b 1 J l c 2 9 s d X R p b 2 4 C A A A A C Z E g A A A H Z B k A A A A B A A A A A Q A A A A R A T W l j c m 9 z b 2 Z 0 L k R h d G E u V m l z d W F s a X p h d G l v b i 5 W a X N 1 Y W x p e m F 0 a W 9 u Q 2 9 u d H J v b H M u R 2 V v U m V z b 2 x 1 d G l v b g I A A A A J k i A A A A d l G Q A A A A E A A A A B A A A A B E B N a W N y b 3 N v Z n Q u R G F 0 Y S 5 W a X N 1 Y W x p e m F 0 a W 9 u L l Z p c 3 V h b G l 6 Y X R p b 2 5 D b 2 5 0 c m 9 s c y 5 H Z W 9 S Z X N v b H V 0 a W 9 u A g A A A A m T I A A A B 2 Y Z A A A A A Q A A A A E A A A A E Q E 1 p Y 3 J v c 2 9 m d C 5 E Y X R h L l Z p c 3 V h b G l 6 Y X R p b 2 4 u V m l z d W F s a X p h d G l v b k N v b n R y b 2 x z L k d l b 1 J l c 2 9 s d X R p b 2 4 C A A A A C Z Q g A A A H Z x k A A A A B A A A A A Q A A A A R A T W l j c m 9 z b 2 Z 0 L k R h d G E u V m l z d W F s a X p h d G l v b i 5 W a X N 1 Y W x p e m F 0 a W 9 u Q 2 9 u d H J v b H M u R 2 V v U m V z b 2 x 1 d G l v b g I A A A A J l S A A A A d o G Q A A A A E A A A A B A A A A B E B N a W N y b 3 N v Z n Q u R G F 0 Y S 5 W a X N 1 Y W x p e m F 0 a W 9 u L l Z p c 3 V h b G l 6 Y X R p b 2 5 D b 2 5 0 c m 9 s c y 5 H Z W 9 S Z X N v b H V 0 a W 9 u A g A A A A m W I A A A B 2 k Z A A A A A Q A A A A E A A A A E Q E 1 p Y 3 J v c 2 9 m d C 5 E Y X R h L l Z p c 3 V h b G l 6 Y X R p b 2 4 u V m l z d W F s a X p h d G l v b k N v b n R y b 2 x z L k d l b 1 J l c 2 9 s d X R p b 2 4 C A A A A C Z c g A A A H a h k A A A A B A A A A A Q A A A A R A T W l j c m 9 z b 2 Z 0 L k R h d G E u V m l z d W F s a X p h d G l v b i 5 W a X N 1 Y W x p e m F 0 a W 9 u Q 2 9 u d H J v b H M u R 2 V v U m V z b 2 x 1 d G l v b g I A A A A J m C A A A A d r G Q A A A A E A A A A B A A A A B E B N a W N y b 3 N v Z n Q u R G F 0 Y S 5 W a X N 1 Y W x p e m F 0 a W 9 u L l Z p c 3 V h b G l 6 Y X R p b 2 5 D b 2 5 0 c m 9 s c y 5 H Z W 9 S Z X N v b H V 0 a W 9 u A g A A A A m Z I A A A B 2 w Z A A A A A Q A A A A E A A A A E Q E 1 p Y 3 J v c 2 9 m d C 5 E Y X R h L l Z p c 3 V h b G l 6 Y X R p b 2 4 u V m l z d W F s a X p h d G l v b k N v b n R y b 2 x z L k d l b 1 J l c 2 9 s d X R p b 2 4 C A A A A C Z o g A A A H b R k A A A A B A A A A A Q A A A A R A T W l j c m 9 z b 2 Z 0 L k R h d G E u V m l z d W F s a X p h d G l v b i 5 W a X N 1 Y W x p e m F 0 a W 9 u Q 2 9 u d H J v b H M u R 2 V v U m V z b 2 x 1 d G l v b g I A A A A J m y A A A A d u G Q A A A A E A A A A B A A A A B E B N a W N y b 3 N v Z n Q u R G F 0 Y S 5 W a X N 1 Y W x p e m F 0 a W 9 u L l Z p c 3 V h b G l 6 Y X R p b 2 5 D b 2 5 0 c m 9 s c y 5 H Z W 9 S Z X N v b H V 0 a W 9 u A g A A A A m c I A A A B 2 8 Z A A A A A Q A A A A E A A A A E Q E 1 p Y 3 J v c 2 9 m d C 5 E Y X R h L l Z p c 3 V h b G l 6 Y X R p b 2 4 u V m l z d W F s a X p h d G l v b k N v b n R y b 2 x z L k d l b 1 J l c 2 9 s d X R p b 2 4 C A A A A C Z 0 g A A A H c B k A A A A B A A A A A Q A A A A R A T W l j c m 9 z b 2 Z 0 L k R h d G E u V m l z d W F s a X p h d G l v b i 5 W a X N 1 Y W x p e m F 0 a W 9 u Q 2 9 u d H J v b H M u R 2 V v U m V z b 2 x 1 d G l v b g I A A A A J n i A A A A d x G Q A A A A E A A A A B A A A A B E B N a W N y b 3 N v Z n Q u R G F 0 Y S 5 W a X N 1 Y W x p e m F 0 a W 9 u L l Z p c 3 V h b G l 6 Y X R p b 2 5 D b 2 5 0 c m 9 s c y 5 H Z W 9 S Z X N v b H V 0 a W 9 u A g A A A A m f I A A A B 3 I Z A A A A A Q A A A A E A A A A E Q E 1 p Y 3 J v c 2 9 m d C 5 E Y X R h L l Z p c 3 V h b G l 6 Y X R p b 2 4 u V m l z d W F s a X p h d G l v b k N v b n R y b 2 x z L k d l b 1 J l c 2 9 s d X R p b 2 4 C A A A A C a A g A A A H c x k A A A A B A A A A A Q A A A A R A T W l j c m 9 z b 2 Z 0 L k R h d G E u V m l z d W F s a X p h d G l v b i 5 W a X N 1 Y W x p e m F 0 a W 9 u Q 2 9 u d H J v b H M u R 2 V v U m V z b 2 x 1 d G l v b g I A A A A J o S A A A A d 0 G Q A A A A E A A A A B A A A A B E B N a W N y b 3 N v Z n Q u R G F 0 Y S 5 W a X N 1 Y W x p e m F 0 a W 9 u L l Z p c 3 V h b G l 6 Y X R p b 2 5 D b 2 5 0 c m 9 s c y 5 H Z W 9 S Z X N v b H V 0 a W 9 u A g A A A A m i I A A A B 3 U Z A A A A A Q A A A A E A A A A E Q E 1 p Y 3 J v c 2 9 m d C 5 E Y X R h L l Z p c 3 V h b G l 6 Y X R p b 2 4 u V m l z d W F s a X p h d G l v b k N v b n R y b 2 x z L k d l b 1 J l c 2 9 s d X R p b 2 4 C A A A A C a M g A A A H d h k A A A A B A A A A A Q A A A A R A T W l j c m 9 z b 2 Z 0 L k R h d G E u V m l z d W F s a X p h d G l v b i 5 W a X N 1 Y W x p e m F 0 a W 9 u Q 2 9 u d H J v b H M u R 2 V v U m V z b 2 x 1 d G l v b g I A A A A J p C A A A A d 3 G Q A A A A E A A A A B A A A A B E B N a W N y b 3 N v Z n Q u R G F 0 Y S 5 W a X N 1 Y W x p e m F 0 a W 9 u L l Z p c 3 V h b G l 6 Y X R p b 2 5 D b 2 5 0 c m 9 s c y 5 H Z W 9 S Z X N v b H V 0 a W 9 u A g A A A A m l I A A A B 3 g Z A A A A A Q A A A A E A A A A E Q E 1 p Y 3 J v c 2 9 m d C 5 E Y X R h L l Z p c 3 V h b G l 6 Y X R p b 2 4 u V m l z d W F s a X p h d G l v b k N v b n R y b 2 x z L k d l b 1 J l c 2 9 s d X R p b 2 4 C A A A A C a Y g A A A H e R k A A A A B A A A A A Q A A A A R A T W l j c m 9 z b 2 Z 0 L k R h d G E u V m l z d W F s a X p h d G l v b i 5 W a X N 1 Y W x p e m F 0 a W 9 u Q 2 9 u d H J v b H M u R 2 V v U m V z b 2 x 1 d G l v b g I A A A A J p y A A A A d 6 G Q A A A A E A A A A B A A A A B E B N a W N y b 3 N v Z n Q u R G F 0 Y S 5 W a X N 1 Y W x p e m F 0 a W 9 u L l Z p c 3 V h b G l 6 Y X R p b 2 5 D b 2 5 0 c m 9 s c y 5 H Z W 9 S Z X N v b H V 0 a W 9 u A g A A A A m o I A A A B 3 s Z A A A A A Q A A A A E A A A A E Q E 1 p Y 3 J v c 2 9 m d C 5 E Y X R h L l Z p c 3 V h b G l 6 Y X R p b 2 4 u V m l z d W F s a X p h d G l v b k N v b n R y b 2 x z L k d l b 1 J l c 2 9 s d X R p b 2 4 C A A A A C a k g A A A H f B k A A A A B A A A A A Q A A A A R A T W l j c m 9 z b 2 Z 0 L k R h d G E u V m l z d W F s a X p h d G l v b i 5 W a X N 1 Y W x p e m F 0 a W 9 u Q 2 9 u d H J v b H M u R 2 V v U m V z b 2 x 1 d G l v b g I A A A A J q i A A A A d 9 G Q A A A A E A A A A B A A A A B E B N a W N y b 3 N v Z n Q u R G F 0 Y S 5 W a X N 1 Y W x p e m F 0 a W 9 u L l Z p c 3 V h b G l 6 Y X R p b 2 5 D b 2 5 0 c m 9 s c y 5 H Z W 9 S Z X N v b H V 0 a W 9 u A g A A A A m r I A A A B 3 4 Z A A A A A Q A A A A E A A A A E Q E 1 p Y 3 J v c 2 9 m d C 5 E Y X R h L l Z p c 3 V h b G l 6 Y X R p b 2 4 u V m l z d W F s a X p h d G l v b k N v b n R y b 2 x z L k d l b 1 J l c 2 9 s d X R p b 2 4 C A A A A C a w g A A A H f x k A A A A B A A A A A Q A A A A R A T W l j c m 9 z b 2 Z 0 L k R h d G E u V m l z d W F s a X p h d G l v b i 5 W a X N 1 Y W x p e m F 0 a W 9 u Q 2 9 u d H J v b H M u R 2 V v U m V z b 2 x 1 d G l v b g I A A A A J r S A A A A e A G Q A A A A E A A A A B A A A A B E B N a W N y b 3 N v Z n Q u R G F 0 Y S 5 W a X N 1 Y W x p e m F 0 a W 9 u L l Z p c 3 V h b G l 6 Y X R p b 2 5 D b 2 5 0 c m 9 s c y 5 H Z W 9 S Z X N v b H V 0 a W 9 u A g A A A A m u I A A A B 4 E Z A A A A A Q A A A A E A A A A E Q E 1 p Y 3 J v c 2 9 m d C 5 E Y X R h L l Z p c 3 V h b G l 6 Y X R p b 2 4 u V m l z d W F s a X p h d G l v b k N v b n R y b 2 x z L k d l b 1 J l c 2 9 s d X R p b 2 4 C A A A A C a 8 g A A A H g h k A A A A B A A A A A Q A A A A R A T W l j c m 9 z b 2 Z 0 L k R h d G E u V m l z d W F s a X p h d G l v b i 5 W a X N 1 Y W x p e m F 0 a W 9 u Q 2 9 u d H J v b H M u R 2 V v U m V z b 2 x 1 d G l v b g I A A A A J s C A A A A e D G Q A A A A E A A A A B A A A A B E B N a W N y b 3 N v Z n Q u R G F 0 Y S 5 W a X N 1 Y W x p e m F 0 a W 9 u L l Z p c 3 V h b G l 6 Y X R p b 2 5 D b 2 5 0 c m 9 s c y 5 H Z W 9 S Z X N v b H V 0 a W 9 u A g A A A A m x I A A A B 4 Q Z A A A A A Q A A A A E A A A A E Q E 1 p Y 3 J v c 2 9 m d C 5 E Y X R h L l Z p c 3 V h b G l 6 Y X R p b 2 4 u V m l z d W F s a X p h d G l v b k N v b n R y b 2 x z L k d l b 1 J l c 2 9 s d X R p b 2 4 C A A A A C b I g A A A H h R k A A A A B A A A A A g A A A A R A T W l j c m 9 z b 2 Z 0 L k R h d G E u V m l z d W F s a X p h d G l v b i 5 W a X N 1 Y W x p e m F 0 a W 9 u Q 2 9 u d H J v b H M u R 2 V v U m V z b 2 x 1 d G l v b g I A A A A J s y A A A A m 0 I A A A B 4 Y Z A A A A A Q A A A A I A A A A E Q E 1 p Y 3 J v c 2 9 m d C 5 E Y X R h L l Z p c 3 V h b G l 6 Y X R p b 2 4 u V m l z d W F s a X p h d G l v b k N v b n R y b 2 x z L k d l b 1 J l c 2 9 s d X R p b 2 4 C A A A A C b U g A A A J t i A A A A e H G Q A A A A E A A A A B A A A A B E B N a W N y b 3 N v Z n Q u R G F 0 Y S 5 W a X N 1 Y W x p e m F 0 a W 9 u L l Z p c 3 V h b G l 6 Y X R p b 2 5 D b 2 5 0 c m 9 s c y 5 H Z W 9 S Z X N v b H V 0 a W 9 u A g A A A A m 3 I A A A B 4 g Z A A A A A Q A A A A E A A A A E Q E 1 p Y 3 J v c 2 9 m d C 5 E Y X R h L l Z p c 3 V h b G l 6 Y X R p b 2 4 u V m l z d W F s a X p h d G l v b k N v b n R y b 2 x z L k d l b 1 J l c 2 9 s d X R p b 2 4 C A A A A C b g g A A A H i R k A A A A B A A A A A Q A A A A R A T W l j c m 9 z b 2 Z 0 L k R h d G E u V m l z d W F s a X p h d G l v b i 5 W a X N 1 Y W x p e m F 0 a W 9 u Q 2 9 u d H J v b H M u R 2 V v U m V z b 2 x 1 d G l v b g I A A A A J u S A A A A e K G Q A A A A E A A A A B A A A A B E B N a W N y b 3 N v Z n Q u R G F 0 Y S 5 W a X N 1 Y W x p e m F 0 a W 9 u L l Z p c 3 V h b G l 6 Y X R p b 2 5 D b 2 5 0 c m 9 s c y 5 H Z W 9 S Z X N v b H V 0 a W 9 u A g A A A A m 6 I A A A B 4 s Z A A A A A Q A A A A E A A A A E Q E 1 p Y 3 J v c 2 9 m d C 5 E Y X R h L l Z p c 3 V h b G l 6 Y X R p b 2 4 u V m l z d W F s a X p h d G l v b k N v b n R y b 2 x z L k d l b 1 J l c 2 9 s d X R p b 2 4 C A A A A C b s g A A A H j B k A A A A B A A A A A Q A A A A R A T W l j c m 9 z b 2 Z 0 L k R h d G E u V m l z d W F s a X p h d G l v b i 5 W a X N 1 Y W x p e m F 0 a W 9 u Q 2 9 u d H J v b H M u R 2 V v U m V z b 2 x 1 d G l v b g I A A A A J v C A A A A e N G Q A A A A E A A A A B A A A A B E B N a W N y b 3 N v Z n Q u R G F 0 Y S 5 W a X N 1 Y W x p e m F 0 a W 9 u L l Z p c 3 V h b G l 6 Y X R p b 2 5 D b 2 5 0 c m 9 s c y 5 H Z W 9 S Z X N v b H V 0 a W 9 u A g A A A A m 9 I A A A B 4 4 Z A A A A A Q A A A A E A A A A E Q E 1 p Y 3 J v c 2 9 m d C 5 E Y X R h L l Z p c 3 V h b G l 6 Y X R p b 2 4 u V m l z d W F s a X p h d G l v b k N v b n R y b 2 x z L k d l b 1 J l c 2 9 s d X R p b 2 4 C A A A A C b 4 g A A A H j x k A A A A B A A A A A Q A A A A R A T W l j c m 9 z b 2 Z 0 L k R h d G E u V m l z d W F s a X p h d G l v b i 5 W a X N 1 Y W x p e m F 0 a W 9 u Q 2 9 u d H J v b H M u R 2 V v U m V z b 2 x 1 d G l v b g I A A A A J v y A A A A e Q G Q A A A A E A A A A B A A A A B E B N a W N y b 3 N v Z n Q u R G F 0 Y S 5 W a X N 1 Y W x p e m F 0 a W 9 u L l Z p c 3 V h b G l 6 Y X R p b 2 5 D b 2 5 0 c m 9 s c y 5 H Z W 9 S Z X N v b H V 0 a W 9 u A g A A A A n A I A A A B 5 E Z A A A A A Q A A A A I A A A A E Q E 1 p Y 3 J v c 2 9 m d C 5 E Y X R h L l Z p c 3 V h b G l 6 Y X R p b 2 4 u V m l z d W F s a X p h d G l v b k N v b n R y b 2 x z L k d l b 1 J l c 2 9 s d X R p b 2 4 C A A A A C c E g A A A J w i A A A A e S G Q A A A A E A A A A B A A A A B E B N a W N y b 3 N v Z n Q u R G F 0 Y S 5 W a X N 1 Y W x p e m F 0 a W 9 u L l Z p c 3 V h b G l 6 Y X R p b 2 5 D b 2 5 0 c m 9 s c y 5 H Z W 9 S Z X N v b H V 0 a W 9 u A g A A A A n D I A A A B 5 M Z A A A A A Q A A A A E A A A A E Q E 1 p Y 3 J v c 2 9 m d C 5 E Y X R h L l Z p c 3 V h b G l 6 Y X R p b 2 4 u V m l z d W F s a X p h d G l v b k N v b n R y b 2 x z L k d l b 1 J l c 2 9 s d X R p b 2 4 C A A A A C c Q g A A A H l B k A A A A B A A A A A Q A A A A R A T W l j c m 9 z b 2 Z 0 L k R h d G E u V m l z d W F s a X p h d G l v b i 5 W a X N 1 Y W x p e m F 0 a W 9 u Q 2 9 u d H J v b H M u R 2 V v U m V z b 2 x 1 d G l v b g I A A A A J x S A A A A e V G Q A A A A E A A A A B A A A A B E B N a W N y b 3 N v Z n Q u R G F 0 Y S 5 W a X N 1 Y W x p e m F 0 a W 9 u L l Z p c 3 V h b G l 6 Y X R p b 2 5 D b 2 5 0 c m 9 s c y 5 H Z W 9 S Z X N v b H V 0 a W 9 u A g A A A A n G I A A A B 5 Y Z A A A A A Q A A A A E A A A A E Q E 1 p Y 3 J v c 2 9 m d C 5 E Y X R h L l Z p c 3 V h b G l 6 Y X R p b 2 4 u V m l z d W F s a X p h d G l v b k N v b n R y b 2 x z L k d l b 1 J l c 2 9 s d X R p b 2 4 C A A A A C c c g A A A H l x k A A A A B A A A A A Q A A A A R A T W l j c m 9 z b 2 Z 0 L k R h d G E u V m l z d W F s a X p h d G l v b i 5 W a X N 1 Y W x p e m F 0 a W 9 u Q 2 9 u d H J v b H M u R 2 V v U m V z b 2 x 1 d G l v b g I A A A A J y C A A A A e Y G Q A A A A E A A A A B A A A A B E B N a W N y b 3 N v Z n Q u R G F 0 Y S 5 W a X N 1 Y W x p e m F 0 a W 9 u L l Z p c 3 V h b G l 6 Y X R p b 2 5 D b 2 5 0 c m 9 s c y 5 H Z W 9 S Z X N v b H V 0 a W 9 u A g A A A A n J I A A A B 5 k Z A A A A A Q A A A A E A A A A E Q E 1 p Y 3 J v c 2 9 m d C 5 E Y X R h L l Z p c 3 V h b G l 6 Y X R p b 2 4 u V m l z d W F s a X p h d G l v b k N v b n R y b 2 x z L k d l b 1 J l c 2 9 s d X R p b 2 4 C A A A A C c o g A A A H m h k A A A A B A A A A A Q A A A A R A T W l j c m 9 z b 2 Z 0 L k R h d G E u V m l z d W F s a X p h d G l v b i 5 W a X N 1 Y W x p e m F 0 a W 9 u Q 2 9 u d H J v b H M u R 2 V v U m V z b 2 x 1 d G l v b g I A A A A J y y A A A A e b G Q A A A A E A A A A B A A A A B E B N a W N y b 3 N v Z n Q u R G F 0 Y S 5 W a X N 1 Y W x p e m F 0 a W 9 u L l Z p c 3 V h b G l 6 Y X R p b 2 5 D b 2 5 0 c m 9 s c y 5 H Z W 9 S Z X N v b H V 0 a W 9 u A g A A A A n M I A A A B 5 w Z A A A A A Q A A A A E A A A A E Q E 1 p Y 3 J v c 2 9 m d C 5 E Y X R h L l Z p c 3 V h b G l 6 Y X R p b 2 4 u V m l z d W F s a X p h d G l v b k N v b n R y b 2 x z L k d l b 1 J l c 2 9 s d X R p b 2 4 C A A A A C c 0 g A A A H n R k A A A A B A A A A A Q A A A A R A T W l j c m 9 z b 2 Z 0 L k R h d G E u V m l z d W F s a X p h d G l v b i 5 W a X N 1 Y W x p e m F 0 a W 9 u Q 2 9 u d H J v b H M u R 2 V v U m V z b 2 x 1 d G l v b g I A A A A J z i A A A A e e G Q A A A A E A A A A B A A A A B E B N a W N y b 3 N v Z n Q u R G F 0 Y S 5 W a X N 1 Y W x p e m F 0 a W 9 u L l Z p c 3 V h b G l 6 Y X R p b 2 5 D b 2 5 0 c m 9 s c y 5 H Z W 9 S Z X N v b H V 0 a W 9 u A g A A A A n P I A A A B 5 8 Z A A A A A Q A A A A E A A A A E Q E 1 p Y 3 J v c 2 9 m d C 5 E Y X R h L l Z p c 3 V h b G l 6 Y X R p b 2 4 u V m l z d W F s a X p h d G l v b k N v b n R y b 2 x z L k d l b 1 J l c 2 9 s d X R p b 2 4 C A A A A C d A g A A A H o B k A A A A B A A A A A Q A A A A R A T W l j c m 9 z b 2 Z 0 L k R h d G E u V m l z d W F s a X p h d G l v b i 5 W a X N 1 Y W x p e m F 0 a W 9 u Q 2 9 u d H J v b H M u R 2 V v U m V z b 2 x 1 d G l v b g I A A A A J 0 S A A A A e h G Q A A A A E A A A A B A A A A B E B N a W N y b 3 N v Z n Q u R G F 0 Y S 5 W a X N 1 Y W x p e m F 0 a W 9 u L l Z p c 3 V h b G l 6 Y X R p b 2 5 D b 2 5 0 c m 9 s c y 5 H Z W 9 S Z X N v b H V 0 a W 9 u A g A A A A n S I A A A B 6 I Z A A A A A Q A A A A E A A A A E Q E 1 p Y 3 J v c 2 9 m d C 5 E Y X R h L l Z p c 3 V h b G l 6 Y X R p b 2 4 u V m l z d W F s a X p h d G l v b k N v b n R y b 2 x z L k d l b 1 J l c 2 9 s d X R p b 2 4 C A A A A C d M g A A A H o x k A A A A B A A A A A Q A A A A R A T W l j c m 9 z b 2 Z 0 L k R h d G E u V m l z d W F s a X p h d G l v b i 5 W a X N 1 Y W x p e m F 0 a W 9 u Q 2 9 u d H J v b H M u R 2 V v U m V z b 2 x 1 d G l v b g I A A A A J 1 C A A A A e k G Q A A A A E A A A A B A A A A B E B N a W N y b 3 N v Z n Q u R G F 0 Y S 5 W a X N 1 Y W x p e m F 0 a W 9 u L l Z p c 3 V h b G l 6 Y X R p b 2 5 D b 2 5 0 c m 9 s c y 5 H Z W 9 S Z X N v b H V 0 a W 9 u A g A A A A n V I A A A B 6 U Z A A A A A Q A A A A E A A A A E Q E 1 p Y 3 J v c 2 9 m d C 5 E Y X R h L l Z p c 3 V h b G l 6 Y X R p b 2 4 u V m l z d W F s a X p h d G l v b k N v b n R y b 2 x z L k d l b 1 J l c 2 9 s d X R p b 2 4 C A A A A C d Y g A A A H p h k A A A A B A A A A A Q A A A A R A T W l j c m 9 z b 2 Z 0 L k R h d G E u V m l z d W F s a X p h d G l v b i 5 W a X N 1 Y W x p e m F 0 a W 9 u Q 2 9 u d H J v b H M u R 2 V v U m V z b 2 x 1 d G l v b g I A A A A J 1 y A A A A e n G Q A A A A E A A A A B A A A A B E B N a W N y b 3 N v Z n Q u R G F 0 Y S 5 W a X N 1 Y W x p e m F 0 a W 9 u L l Z p c 3 V h b G l 6 Y X R p b 2 5 D b 2 5 0 c m 9 s c y 5 H Z W 9 S Z X N v b H V 0 a W 9 u A g A A A A n Y I A A A B 6 g Z A A A A A Q A A A A E A A A A E Q E 1 p Y 3 J v c 2 9 m d C 5 E Y X R h L l Z p c 3 V h b G l 6 Y X R p b 2 4 u V m l z d W F s a X p h d G l v b k N v b n R y b 2 x z L k d l b 1 J l c 2 9 s d X R p b 2 4 C A A A A C d k g A A A H q R k A A A A B A A A A A Q A A A A R A T W l j c m 9 z b 2 Z 0 L k R h d G E u V m l z d W F s a X p h d G l v b i 5 W a X N 1 Y W x p e m F 0 a W 9 u Q 2 9 u d H J v b H M u R 2 V v U m V z b 2 x 1 d G l v b g I A A A A J 2 i A A A A e q G Q A A A A E A A A A B A A A A B E B N a W N y b 3 N v Z n Q u R G F 0 Y S 5 W a X N 1 Y W x p e m F 0 a W 9 u L l Z p c 3 V h b G l 6 Y X R p b 2 5 D b 2 5 0 c m 9 s c y 5 H Z W 9 S Z X N v b H V 0 a W 9 u A g A A A A n b I A A A B 6 s Z A A A A A Q A A A A E A A A A E Q E 1 p Y 3 J v c 2 9 m d C 5 E Y X R h L l Z p c 3 V h b G l 6 Y X R p b 2 4 u V m l z d W F s a X p h d G l v b k N v b n R y b 2 x z L k d l b 1 J l c 2 9 s d X R p b 2 4 C A A A A C d w g A A A H r B k A A A A B A A A A A Q A A A A R A T W l j c m 9 z b 2 Z 0 L k R h d G E u V m l z d W F s a X p h d G l v b i 5 W a X N 1 Y W x p e m F 0 a W 9 u Q 2 9 u d H J v b H M u R 2 V v U m V z b 2 x 1 d G l v b g I A A A A J 3 S A A A A e t G Q A A A A E A A A A B A A A A B E B N a W N y b 3 N v Z n Q u R G F 0 Y S 5 W a X N 1 Y W x p e m F 0 a W 9 u L l Z p c 3 V h b G l 6 Y X R p b 2 5 D b 2 5 0 c m 9 s c y 5 H Z W 9 S Z X N v b H V 0 a W 9 u A g A A A A n e I A A A B 6 4 Z A A A A A Q A A A A E A A A A E Q E 1 p Y 3 J v c 2 9 m d C 5 E Y X R h L l Z p c 3 V h b G l 6 Y X R p b 2 4 u V m l z d W F s a X p h d G l v b k N v b n R y b 2 x z L k d l b 1 J l c 2 9 s d X R p b 2 4 C A A A A C d 8 g A A A H r x k A A A A B A A A A A Q A A A A R A T W l j c m 9 z b 2 Z 0 L k R h d G E u V m l z d W F s a X p h d G l v b i 5 W a X N 1 Y W x p e m F 0 a W 9 u Q 2 9 u d H J v b H M u R 2 V v U m V z b 2 x 1 d G l v b g I A A A A J 4 C A A A A e w G Q A A A A E A A A A B A A A A B E B N a W N y b 3 N v Z n Q u R G F 0 Y S 5 W a X N 1 Y W x p e m F 0 a W 9 u L l Z p c 3 V h b G l 6 Y X R p b 2 5 D b 2 5 0 c m 9 s c y 5 H Z W 9 S Z X N v b H V 0 a W 9 u A g A A A A n h I A A A B 7 E Z A A A A A Q A A A A E A A A A E Q E 1 p Y 3 J v c 2 9 m d C 5 E Y X R h L l Z p c 3 V h b G l 6 Y X R p b 2 4 u V m l z d W F s a X p h d G l v b k N v b n R y b 2 x z L k d l b 1 J l c 2 9 s d X R p b 2 4 C A A A A C e I g A A A H s h k A A A A B A A A A A Q A A A A R A T W l j c m 9 z b 2 Z 0 L k R h d G E u V m l z d W F s a X p h d G l v b i 5 W a X N 1 Y W x p e m F 0 a W 9 u Q 2 9 u d H J v b H M u R 2 V v U m V z b 2 x 1 d G l v b g I A A A A J 4 y A A A A e z G Q A A A A E A A A A B A A A A B E B N a W N y b 3 N v Z n Q u R G F 0 Y S 5 W a X N 1 Y W x p e m F 0 a W 9 u L l Z p c 3 V h b G l 6 Y X R p b 2 5 D b 2 5 0 c m 9 s c y 5 H Z W 9 S Z X N v b H V 0 a W 9 u A g A A A A n k I A A A B 7 Q Z A A A A A Q A A A A E A A A A E Q E 1 p Y 3 J v c 2 9 m d C 5 E Y X R h L l Z p c 3 V h b G l 6 Y X R p b 2 4 u V m l z d W F s a X p h d G l v b k N v b n R y b 2 x z L k d l b 1 J l c 2 9 s d X R p b 2 4 C A A A A C e U g A A A H t R k A A A A B A A A A A Q A A A A R A T W l j c m 9 z b 2 Z 0 L k R h d G E u V m l z d W F s a X p h d G l v b i 5 W a X N 1 Y W x p e m F 0 a W 9 u Q 2 9 u d H J v b H M u R 2 V v U m V z b 2 x 1 d G l v b g I A A A A J 5 i A A A A e 2 G Q A A A A E A A A A B A A A A B E B N a W N y b 3 N v Z n Q u R G F 0 Y S 5 W a X N 1 Y W x p e m F 0 a W 9 u L l Z p c 3 V h b G l 6 Y X R p b 2 5 D b 2 5 0 c m 9 s c y 5 H Z W 9 S Z X N v b H V 0 a W 9 u A g A A A A n n I A A A B 7 c Z A A A A A Q A A A A E A A A A E Q E 1 p Y 3 J v c 2 9 m d C 5 E Y X R h L l Z p c 3 V h b G l 6 Y X R p b 2 4 u V m l z d W F s a X p h d G l v b k N v b n R y b 2 x z L k d l b 1 J l c 2 9 s d X R p b 2 4 C A A A A C e g g A A A H u B k A A A A B A A A A A Q A A A A R A T W l j c m 9 z b 2 Z 0 L k R h d G E u V m l z d W F s a X p h d G l v b i 5 W a X N 1 Y W x p e m F 0 a W 9 u Q 2 9 u d H J v b H M u R 2 V v U m V z b 2 x 1 d G l v b g I A A A A J 6 S A A A A e 5 G Q A A A A E A A A A B A A A A B E B N a W N y b 3 N v Z n Q u R G F 0 Y S 5 W a X N 1 Y W x p e m F 0 a W 9 u L l Z p c 3 V h b G l 6 Y X R p b 2 5 D b 2 5 0 c m 9 s c y 5 H Z W 9 S Z X N v b H V 0 a W 9 u A g A A A A n q I A A A B 7 o Z A A A A A Q A A A A E A A A A E Q E 1 p Y 3 J v c 2 9 m d C 5 E Y X R h L l Z p c 3 V h b G l 6 Y X R p b 2 4 u V m l z d W F s a X p h d G l v b k N v b n R y b 2 x z L k d l b 1 J l c 2 9 s d X R p b 2 4 C A A A A C e s g A A A H u x k A A A A B A A A A A Q A A A A R A T W l j c m 9 z b 2 Z 0 L k R h d G E u V m l z d W F s a X p h d G l v b i 5 W a X N 1 Y W x p e m F 0 a W 9 u Q 2 9 u d H J v b H M u R 2 V v U m V z b 2 x 1 d G l v b g I A A A A J 7 C A A A A e 8 G Q A A A A E A A A A B A A A A B E B N a W N y b 3 N v Z n Q u R G F 0 Y S 5 W a X N 1 Y W x p e m F 0 a W 9 u L l Z p c 3 V h b G l 6 Y X R p b 2 5 D b 2 5 0 c m 9 s c y 5 H Z W 9 S Z X N v b H V 0 a W 9 u A g A A A A n t I A A A B 7 0 Z A A A A A Q A A A A E A A A A E Q E 1 p Y 3 J v c 2 9 m d C 5 E Y X R h L l Z p c 3 V h b G l 6 Y X R p b 2 4 u V m l z d W F s a X p h d G l v b k N v b n R y b 2 x z L k d l b 1 J l c 2 9 s d X R p b 2 4 C A A A A C e 4 g A A A H v h k A A A A B A A A A A Q A A A A R A T W l j c m 9 z b 2 Z 0 L k R h d G E u V m l z d W F s a X p h d G l v b i 5 W a X N 1 Y W x p e m F 0 a W 9 u Q 2 9 u d H J v b H M u R 2 V v U m V z b 2 x 1 d G l v b g I A A A A J 7 y A A A A e / G Q A A A A E A A A A B A A A A B E B N a W N y b 3 N v Z n Q u R G F 0 Y S 5 W a X N 1 Y W x p e m F 0 a W 9 u L l Z p c 3 V h b G l 6 Y X R p b 2 5 D b 2 5 0 c m 9 s c y 5 H Z W 9 S Z X N v b H V 0 a W 9 u A g A A A A n w I A A A B 8 A Z A A A A A Q A A A A E A A A A E Q E 1 p Y 3 J v c 2 9 m d C 5 E Y X R h L l Z p c 3 V h b G l 6 Y X R p b 2 4 u V m l z d W F s a X p h d G l v b k N v b n R y b 2 x z L k d l b 1 J l c 2 9 s d X R p b 2 4 C A A A A C f E g A A A H w R k A A A A B A A A A A Q A A A A R A T W l j c m 9 z b 2 Z 0 L k R h d G E u V m l z d W F s a X p h d G l v b i 5 W a X N 1 Y W x p e m F 0 a W 9 u Q 2 9 u d H J v b H M u R 2 V v U m V z b 2 x 1 d G l v b g I A A A A J 8 i A A A A f C G Q A A A A E A A A A B A A A A B E B N a W N y b 3 N v Z n Q u R G F 0 Y S 5 W a X N 1 Y W x p e m F 0 a W 9 u L l Z p c 3 V h b G l 6 Y X R p b 2 5 D b 2 5 0 c m 9 s c y 5 H Z W 9 S Z X N v b H V 0 a W 9 u A g A A A A n z I A A A B 8 M Z A A A A A Q A A A A E A A A A E Q E 1 p Y 3 J v c 2 9 m d C 5 E Y X R h L l Z p c 3 V h b G l 6 Y X R p b 2 4 u V m l z d W F s a X p h d G l v b k N v b n R y b 2 x z L k d l b 1 J l c 2 9 s d X R p b 2 4 C A A A A C f Q g A A A H x B k A A A A B A A A A A Q A A A A R A T W l j c m 9 z b 2 Z 0 L k R h d G E u V m l z d W F s a X p h d G l v b i 5 W a X N 1 Y W x p e m F 0 a W 9 u Q 2 9 u d H J v b H M u R 2 V v U m V z b 2 x 1 d G l v b g I A A A A J 9 S A A A A f F G Q A A A A E A A A A B A A A A B E B N a W N y b 3 N v Z n Q u R G F 0 Y S 5 W a X N 1 Y W x p e m F 0 a W 9 u L l Z p c 3 V h b G l 6 Y X R p b 2 5 D b 2 5 0 c m 9 s c y 5 H Z W 9 S Z X N v b H V 0 a W 9 u A g A A A A n 2 I A A A B 8 Y Z A A A A A Q A A A A E A A A A E Q E 1 p Y 3 J v c 2 9 m d C 5 E Y X R h L l Z p c 3 V h b G l 6 Y X R p b 2 4 u V m l z d W F s a X p h d G l v b k N v b n R y b 2 x z L k d l b 1 J l c 2 9 s d X R p b 2 4 C A A A A C f c g A A A H x x k A A A A B A A A A A Q A A A A R A T W l j c m 9 z b 2 Z 0 L k R h d G E u V m l z d W F s a X p h d G l v b i 5 W a X N 1 Y W x p e m F 0 a W 9 u Q 2 9 u d H J v b H M u R 2 V v U m V z b 2 x 1 d G l v b g I A A A A J + C A A A A f I G Q A A A A E A A A A B A A A A B E B N a W N y b 3 N v Z n Q u R G F 0 Y S 5 W a X N 1 Y W x p e m F 0 a W 9 u L l Z p c 3 V h b G l 6 Y X R p b 2 5 D b 2 5 0 c m 9 s c y 5 H Z W 9 S Z X N v b H V 0 a W 9 u A g A A A A n 5 I A A A B 8 k Z A A A A A Q A A A A E A A A A E Q E 1 p Y 3 J v c 2 9 m d C 5 E Y X R h L l Z p c 3 V h b G l 6 Y X R p b 2 4 u V m l z d W F s a X p h d G l v b k N v b n R y b 2 x z L k d l b 1 J l c 2 9 s d X R p b 2 4 C A A A A C f o g A A A H y h k A A A A B A A A A A Q A A A A R A T W l j c m 9 z b 2 Z 0 L k R h d G E u V m l z d W F s a X p h d G l v b i 5 W a X N 1 Y W x p e m F 0 a W 9 u Q 2 9 u d H J v b H M u R 2 V v U m V z b 2 x 1 d G l v b g I A A A A J + y A A A A f L G Q A A A A E A A A A B A A A A B E B N a W N y b 3 N v Z n Q u R G F 0 Y S 5 W a X N 1 Y W x p e m F 0 a W 9 u L l Z p c 3 V h b G l 6 Y X R p b 2 5 D b 2 5 0 c m 9 s c y 5 H Z W 9 S Z X N v b H V 0 a W 9 u A g A A A A n 8 I A A A B 8 w Z A A A A A Q A A A A E A A A A E Q E 1 p Y 3 J v c 2 9 m d C 5 E Y X R h L l Z p c 3 V h b G l 6 Y X R p b 2 4 u V m l z d W F s a X p h d G l v b k N v b n R y b 2 x z L k d l b 1 J l c 2 9 s d X R p b 2 4 C A A A A C f 0 g A A A H z R k A A A A B A A A A A Q A A A A R A T W l j c m 9 z b 2 Z 0 L k R h d G E u V m l z d W F s a X p h d G l v b i 5 W a X N 1 Y W x p e m F 0 a W 9 u Q 2 9 u d H J v b H M u R 2 V v U m V z b 2 x 1 d G l v b g I A A A A J / i A A A A f O G Q A A A A E A A A A B A A A A B E B N a W N y b 3 N v Z n Q u R G F 0 Y S 5 W a X N 1 Y W x p e m F 0 a W 9 u L l Z p c 3 V h b G l 6 Y X R p b 2 5 D b 2 5 0 c m 9 s c y 5 H Z W 9 S Z X N v b H V 0 a W 9 u A g A A A A n / I A A A B 8 8 Z A A A A A Q A A A A E A A A A E Q E 1 p Y 3 J v c 2 9 m d C 5 E Y X R h L l Z p c 3 V h b G l 6 Y X R p b 2 4 u V m l z d W F s a X p h d G l v b k N v b n R y b 2 x z L k d l b 1 J l c 2 9 s d X R p b 2 4 C A A A A C Q A h A A A H 0 B k A A A A B A A A A A Q A A A A R A T W l j c m 9 z b 2 Z 0 L k R h d G E u V m l z d W F s a X p h d G l v b i 5 W a X N 1 Y W x p e m F 0 a W 9 u Q 2 9 u d H J v b H M u R 2 V v U m V z b 2 x 1 d G l v b g I A A A A J A S E A A A f R G Q A A A A E A A A A B A A A A B E B N a W N y b 3 N v Z n Q u R G F 0 Y S 5 W a X N 1 Y W x p e m F 0 a W 9 u L l Z p c 3 V h b G l 6 Y X R p b 2 5 D b 2 5 0 c m 9 s c y 5 H Z W 9 S Z X N v b H V 0 a W 9 u A g A A A A k C I Q A A B 9 I Z A A A A A Q A A A A E A A A A E Q E 1 p Y 3 J v c 2 9 m d C 5 E Y X R h L l Z p c 3 V h b G l 6 Y X R p b 2 4 u V m l z d W F s a X p h d G l v b k N v b n R y b 2 x z L k d l b 1 J l c 2 9 s d X R p b 2 4 C A A A A C Q M h A A A H 0 x k A A A A B A A A A A w A A A A R A T W l j c m 9 z b 2 Z 0 L k R h d G E u V m l z d W F s a X p h d G l v b i 5 W a X N 1 Y W x p e m F 0 a W 9 u Q 2 9 u d H J v b H M u R 2 V v U m V z b 2 x 1 d G l v b g I A A A A J B C E A A A k F I Q A A C Q Y h A A A H 1 B k A A A A B A A A A B Q A A A A R A T W l j c m 9 z b 2 Z 0 L k R h d G E u V m l z d W F s a X p h d G l v b i 5 W a X N 1 Y W x p e m F 0 a W 9 u Q 2 9 u d H J v b H M u R 2 V v U m V z b 2 x 1 d G l v b g I A A A A J B y E A A A k I I Q A A C Q k h A A A J C i E A A A k L I Q A A B 9 U Z A A A A A Q A A A A E A A A A E Q E 1 p Y 3 J v c 2 9 m d C 5 E Y X R h L l Z p c 3 V h b G l 6 Y X R p b 2 4 u V m l z d W F s a X p h d G l v b k N v b n R y b 2 x z L k d l b 1 J l c 2 9 s d X R p b 2 4 C A A A A C Q w h A A A H 1 h k A A A A B A A A A A Q A A A A R A T W l j c m 9 z b 2 Z 0 L k R h d G E u V m l z d W F s a X p h d G l v b i 5 W a X N 1 Y W x p e m F 0 a W 9 u Q 2 9 u d H J v b H M u R 2 V v U m V z b 2 x 1 d G l v b g I A A A A J D S E A A A f X G Q A A A A E A A A A B A A A A B E B N a W N y b 3 N v Z n Q u R G F 0 Y S 5 W a X N 1 Y W x p e m F 0 a W 9 u L l Z p c 3 V h b G l 6 Y X R p b 2 5 D b 2 5 0 c m 9 s c y 5 H Z W 9 S Z X N v b H V 0 a W 9 u A g A A A A k O I Q A A B 9 g Z A A A A A Q A A A A E A A A A E Q E 1 p Y 3 J v c 2 9 m d C 5 E Y X R h L l Z p c 3 V h b G l 6 Y X R p b 2 4 u V m l z d W F s a X p h d G l v b k N v b n R y b 2 x z L k d l b 1 J l c 2 9 s d X R p b 2 4 C A A A A C Q 8 h A A A H 2 R k A A A A B A A A A A Q A A A A R A T W l j c m 9 z b 2 Z 0 L k R h d G E u V m l z d W F s a X p h d G l v b i 5 W a X N 1 Y W x p e m F 0 a W 9 u Q 2 9 u d H J v b H M u R 2 V v U m V z b 2 x 1 d G l v b g I A A A A J E C E A A A f a G Q A A A A E A A A A B A A A A B E B N a W N y b 3 N v Z n Q u R G F 0 Y S 5 W a X N 1 Y W x p e m F 0 a W 9 u L l Z p c 3 V h b G l 6 Y X R p b 2 5 D b 2 5 0 c m 9 s c y 5 H Z W 9 S Z X N v b H V 0 a W 9 u A g A A A A k R I Q A A B 9 s Z A A A A A Q A A A A E A A A A E Q E 1 p Y 3 J v c 2 9 m d C 5 E Y X R h L l Z p c 3 V h b G l 6 Y X R p b 2 4 u V m l z d W F s a X p h d G l v b k N v b n R y b 2 x z L k d l b 1 J l c 2 9 s d X R p b 2 4 C A A A A C R I h A A A H 3 B k A A A A B A A A A A Q A A A A R A T W l j c m 9 z b 2 Z 0 L k R h d G E u V m l z d W F s a X p h d G l v b i 5 W a X N 1 Y W x p e m F 0 a W 9 u Q 2 9 u d H J v b H M u R 2 V v U m V z b 2 x 1 d G l v b g I A A A A J E y E A A A f d G Q A A A A E A A A A B A A A A B E B N a W N y b 3 N v Z n Q u R G F 0 Y S 5 W a X N 1 Y W x p e m F 0 a W 9 u L l Z p c 3 V h b G l 6 Y X R p b 2 5 D b 2 5 0 c m 9 s c y 5 H Z W 9 S Z X N v b H V 0 a W 9 u A g A A A A k U I Q A A B 9 4 Z A A A A A Q A A A A E A A A A E Q E 1 p Y 3 J v c 2 9 m d C 5 E Y X R h L l Z p c 3 V h b G l 6 Y X R p b 2 4 u V m l z d W F s a X p h d G l v b k N v b n R y b 2 x z L k d l b 1 J l c 2 9 s d X R p b 2 4 C A A A A C R U h A A A H 3 x k A A A A B A A A A A Q A A A A R A T W l j c m 9 z b 2 Z 0 L k R h d G E u V m l z d W F s a X p h d G l v b i 5 W a X N 1 Y W x p e m F 0 a W 9 u Q 2 9 u d H J v b H M u R 2 V v U m V z b 2 x 1 d G l v b g I A A A A J F i E A A A f g G Q A A A A E A A A A B A A A A B E B N a W N y b 3 N v Z n Q u R G F 0 Y S 5 W a X N 1 Y W x p e m F 0 a W 9 u L l Z p c 3 V h b G l 6 Y X R p b 2 5 D b 2 5 0 c m 9 s c y 5 H Z W 9 S Z X N v b H V 0 a W 9 u A g A A A A k X I Q A A B + E Z A A A A A Q A A A A E A A A A E Q E 1 p Y 3 J v c 2 9 m d C 5 E Y X R h L l Z p c 3 V h b G l 6 Y X R p b 2 4 u V m l z d W F s a X p h d G l v b k N v b n R y b 2 x z L k d l b 1 J l c 2 9 s d X R p b 2 4 C A A A A C R g h A A A H 4 h k A A A A B A A A A A Q A A A A R A T W l j c m 9 z b 2 Z 0 L k R h d G E u V m l z d W F s a X p h d G l v b i 5 W a X N 1 Y W x p e m F 0 a W 9 u Q 2 9 u d H J v b H M u R 2 V v U m V z b 2 x 1 d G l v b g I A A A A J G S E A A A f j G Q A A A A E A A A A B A A A A B E B N a W N y b 3 N v Z n Q u R G F 0 Y S 5 W a X N 1 Y W x p e m F 0 a W 9 u L l Z p c 3 V h b G l 6 Y X R p b 2 5 D b 2 5 0 c m 9 s c y 5 H Z W 9 S Z X N v b H V 0 a W 9 u A g A A A A k a I Q A A B + Q Z A A A A A Q A A A A E A A A A E Q E 1 p Y 3 J v c 2 9 m d C 5 E Y X R h L l Z p c 3 V h b G l 6 Y X R p b 2 4 u V m l z d W F s a X p h d G l v b k N v b n R y b 2 x z L k d l b 1 J l c 2 9 s d X R p b 2 4 C A A A A C R s h A A A H 5 R k A A A A B A A A A A Q A A A A R A T W l j c m 9 z b 2 Z 0 L k R h d G E u V m l z d W F s a X p h d G l v b i 5 W a X N 1 Y W x p e m F 0 a W 9 u Q 2 9 u d H J v b H M u R 2 V v U m V z b 2 x 1 d G l v b g I A A A A J H C E A A A f m G Q A A A A E A A A A B A A A A B E B N a W N y b 3 N v Z n Q u R G F 0 Y S 5 W a X N 1 Y W x p e m F 0 a W 9 u L l Z p c 3 V h b G l 6 Y X R p b 2 5 D b 2 5 0 c m 9 s c y 5 H Z W 9 S Z X N v b H V 0 a W 9 u A g A A A A k d I Q A A B + c Z A A A A A Q A A A A E A A A A E Q E 1 p Y 3 J v c 2 9 m d C 5 E Y X R h L l Z p c 3 V h b G l 6 Y X R p b 2 4 u V m l z d W F s a X p h d G l v b k N v b n R y b 2 x z L k d l b 1 J l c 2 9 s d X R p b 2 4 C A A A A C R 4 h A A A H 6 B k A A A A B A A A A A Q A A A A R A T W l j c m 9 z b 2 Z 0 L k R h d G E u V m l z d W F s a X p h d G l v b i 5 W a X N 1 Y W x p e m F 0 a W 9 u Q 2 9 u d H J v b H M u R 2 V v U m V z b 2 x 1 d G l v b g I A A A A J H y E A A A f p G Q A A A A E A A A A B A A A A B E B N a W N y b 3 N v Z n Q u R G F 0 Y S 5 W a X N 1 Y W x p e m F 0 a W 9 u L l Z p c 3 V h b G l 6 Y X R p b 2 5 D b 2 5 0 c m 9 s c y 5 H Z W 9 S Z X N v b H V 0 a W 9 u A g A A A A k g I Q A A B + o Z A A A A A Q A A A A E A A A A E Q E 1 p Y 3 J v c 2 9 m d C 5 E Y X R h L l Z p c 3 V h b G l 6 Y X R p b 2 4 u V m l z d W F s a X p h d G l v b k N v b n R y b 2 x z L k d l b 1 J l c 2 9 s d X R p b 2 4 C A A A A C S E h A A A H 6 x k A A A A B A A A A A Q A A A A R A T W l j c m 9 z b 2 Z 0 L k R h d G E u V m l z d W F s a X p h d G l v b i 5 W a X N 1 Y W x p e m F 0 a W 9 u Q 2 9 u d H J v b H M u R 2 V v U m V z b 2 x 1 d G l v b g I A A A A J I i E A A A f s G Q A A A A E A A A A B A A A A B E B N a W N y b 3 N v Z n Q u R G F 0 Y S 5 W a X N 1 Y W x p e m F 0 a W 9 u L l Z p c 3 V h b G l 6 Y X R p b 2 5 D b 2 5 0 c m 9 s c y 5 H Z W 9 S Z X N v b H V 0 a W 9 u A g A A A A k j I Q A A B + 0 Z A A A A A Q A A A A E A A A A E Q E 1 p Y 3 J v c 2 9 m d C 5 E Y X R h L l Z p c 3 V h b G l 6 Y X R p b 2 4 u V m l z d W F s a X p h d G l v b k N v b n R y b 2 x z L k d l b 1 J l c 2 9 s d X R p b 2 4 C A A A A C S Q h A A A H 7 h k A A A A B A A A A A Q A A A A R A T W l j c m 9 z b 2 Z 0 L k R h d G E u V m l z d W F s a X p h d G l v b i 5 W a X N 1 Y W x p e m F 0 a W 9 u Q 2 9 u d H J v b H M u R 2 V v U m V z b 2 x 1 d G l v b g I A A A A J J S E A A A f v G Q A A A A E A A A A B A A A A B E B N a W N y b 3 N v Z n Q u R G F 0 Y S 5 W a X N 1 Y W x p e m F 0 a W 9 u L l Z p c 3 V h b G l 6 Y X R p b 2 5 D b 2 5 0 c m 9 s c y 5 H Z W 9 S Z X N v b H V 0 a W 9 u A g A A A A k m I Q A A B / A Z A A A A A Q A A A A E A A A A E Q E 1 p Y 3 J v c 2 9 m d C 5 E Y X R h L l Z p c 3 V h b G l 6 Y X R p b 2 4 u V m l z d W F s a X p h d G l v b k N v b n R y b 2 x z L k d l b 1 J l c 2 9 s d X R p b 2 4 C A A A A C S c h A A A H 8 R k A A A A B A A A A A Q A A A A R A T W l j c m 9 z b 2 Z 0 L k R h d G E u V m l z d W F s a X p h d G l v b i 5 W a X N 1 Y W x p e m F 0 a W 9 u Q 2 9 u d H J v b H M u R 2 V v U m V z b 2 x 1 d G l v b g I A A A A J K C E A A A f y G Q A A A A E A A A A B A A A A B E B N a W N y b 3 N v Z n Q u R G F 0 Y S 5 W a X N 1 Y W x p e m F 0 a W 9 u L l Z p c 3 V h b G l 6 Y X R p b 2 5 D b 2 5 0 c m 9 s c y 5 H Z W 9 S Z X N v b H V 0 a W 9 u A g A A A A k p I Q A A B / M Z A A A A A Q A A A A E A A A A E Q E 1 p Y 3 J v c 2 9 m d C 5 E Y X R h L l Z p c 3 V h b G l 6 Y X R p b 2 4 u V m l z d W F s a X p h d G l v b k N v b n R y b 2 x z L k d l b 1 J l c 2 9 s d X R p b 2 4 C A A A A C S o h A A A H 9 B k A A A A B A A A A A Q A A A A R A T W l j c m 9 z b 2 Z 0 L k R h d G E u V m l z d W F s a X p h d G l v b i 5 W a X N 1 Y W x p e m F 0 a W 9 u Q 2 9 u d H J v b H M u R 2 V v U m V z b 2 x 1 d G l v b g I A A A A J K y E A A A f 1 G Q A A A A E A A A A B A A A A B E B N a W N y b 3 N v Z n Q u R G F 0 Y S 5 W a X N 1 Y W x p e m F 0 a W 9 u L l Z p c 3 V h b G l 6 Y X R p b 2 5 D b 2 5 0 c m 9 s c y 5 H Z W 9 S Z X N v b H V 0 a W 9 u A g A A A A k s I Q A A B / Y Z A A A A A Q A A A A E A A A A E Q E 1 p Y 3 J v c 2 9 m d C 5 E Y X R h L l Z p c 3 V h b G l 6 Y X R p b 2 4 u V m l z d W F s a X p h d G l v b k N v b n R y b 2 x z L k d l b 1 J l c 2 9 s d X R p b 2 4 C A A A A C S 0 h A A A H 9 x k A A A A B A A A A A Q A A A A R A T W l j c m 9 z b 2 Z 0 L k R h d G E u V m l z d W F s a X p h d G l v b i 5 W a X N 1 Y W x p e m F 0 a W 9 u Q 2 9 u d H J v b H M u R 2 V v U m V z b 2 x 1 d G l v b g I A A A A J L i E A A A f 4 G Q A A A A E A A A A B A A A A B E B N a W N y b 3 N v Z n Q u R G F 0 Y S 5 W a X N 1 Y W x p e m F 0 a W 9 u L l Z p c 3 V h b G l 6 Y X R p b 2 5 D b 2 5 0 c m 9 s c y 5 H Z W 9 S Z X N v b H V 0 a W 9 u A g A A A A k v I Q A A B / k Z A A A A A Q A A A A E A A A A E Q E 1 p Y 3 J v c 2 9 m d C 5 E Y X R h L l Z p c 3 V h b G l 6 Y X R p b 2 4 u V m l z d W F s a X p h d G l v b k N v b n R y b 2 x z L k d l b 1 J l c 2 9 s d X R p b 2 4 C A A A A C T A h A A A H + h k A A A A B A A A A A Q A A A A R A T W l j c m 9 z b 2 Z 0 L k R h d G E u V m l z d W F s a X p h d G l v b i 5 W a X N 1 Y W x p e m F 0 a W 9 u Q 2 9 u d H J v b H M u R 2 V v U m V z b 2 x 1 d G l v b g I A A A A J M S E A A A f 7 G Q A A A A E A A A A B A A A A B E B N a W N y b 3 N v Z n Q u R G F 0 Y S 5 W a X N 1 Y W x p e m F 0 a W 9 u L l Z p c 3 V h b G l 6 Y X R p b 2 5 D b 2 5 0 c m 9 s c y 5 H Z W 9 S Z X N v b H V 0 a W 9 u A g A A A A k y I Q A A B / w Z A A A A A Q A A A A E A A A A E Q E 1 p Y 3 J v c 2 9 m d C 5 E Y X R h L l Z p c 3 V h b G l 6 Y X R p b 2 4 u V m l z d W F s a X p h d G l v b k N v b n R y b 2 x z L k d l b 1 J l c 2 9 s d X R p b 2 4 C A A A A C T M h A A A H / R k A A A A B A A A A A Q A A A A R A T W l j c m 9 z b 2 Z 0 L k R h d G E u V m l z d W F s a X p h d G l v b i 5 W a X N 1 Y W x p e m F 0 a W 9 u Q 2 9 u d H J v b H M u R 2 V v U m V z b 2 x 1 d G l v b g I A A A A J N C E A A A f + G Q A A A A E A A A A B A A A A B E B N a W N y b 3 N v Z n Q u R G F 0 Y S 5 W a X N 1 Y W x p e m F 0 a W 9 u L l Z p c 3 V h b G l 6 Y X R p b 2 5 D b 2 5 0 c m 9 s c y 5 H Z W 9 S Z X N v b H V 0 a W 9 u A g A A A A k 1 I Q A A B / 8 Z A A A A A Q A A A A E A A A A E Q E 1 p Y 3 J v c 2 9 m d C 5 E Y X R h L l Z p c 3 V h b G l 6 Y X R p b 2 4 u V m l z d W F s a X p h d G l v b k N v b n R y b 2 x z L k d l b 1 J l c 2 9 s d X R p b 2 4 C A A A A C T Y h A A A H A B o A A A A B A A A A A Q A A A A R A T W l j c m 9 z b 2 Z 0 L k R h d G E u V m l z d W F s a X p h d G l v b i 5 W a X N 1 Y W x p e m F 0 a W 9 u Q 2 9 u d H J v b H M u R 2 V v U m V z b 2 x 1 d G l v b g I A A A A J N y E A A A c B G g A A A A E A A A A B A A A A B E B N a W N y b 3 N v Z n Q u R G F 0 Y S 5 W a X N 1 Y W x p e m F 0 a W 9 u L l Z p c 3 V h b G l 6 Y X R p b 2 5 D b 2 5 0 c m 9 s c y 5 H Z W 9 S Z X N v b H V 0 a W 9 u A g A A A A k 4 I Q A A B w I a A A A A A Q A A A A E A A A A E Q E 1 p Y 3 J v c 2 9 m d C 5 E Y X R h L l Z p c 3 V h b G l 6 Y X R p b 2 4 u V m l z d W F s a X p h d G l v b k N v b n R y b 2 x z L k d l b 1 J l c 2 9 s d X R p b 2 4 C A A A A C T k h A A A H A x o A A A A B A A A A A Q A A A A R A T W l j c m 9 z b 2 Z 0 L k R h d G E u V m l z d W F s a X p h d G l v b i 5 W a X N 1 Y W x p e m F 0 a W 9 u Q 2 9 u d H J v b H M u R 2 V v U m V z b 2 x 1 d G l v b g I A A A A J O i E A A A c E G g A A A A E A A A A B A A A A B E B N a W N y b 3 N v Z n Q u R G F 0 Y S 5 W a X N 1 Y W x p e m F 0 a W 9 u L l Z p c 3 V h b G l 6 Y X R p b 2 5 D b 2 5 0 c m 9 s c y 5 H Z W 9 S Z X N v b H V 0 a W 9 u A g A A A A k 7 I Q A A B w U a A A A A A Q A A A A E A A A A E Q E 1 p Y 3 J v c 2 9 m d C 5 E Y X R h L l Z p c 3 V h b G l 6 Y X R p b 2 4 u V m l z d W F s a X p h d G l v b k N v b n R y b 2 x z L k d l b 1 J l c 2 9 s d X R p b 2 4 C A A A A C T w h A A A H B h o A A A A B A A A A A Q A A A A R A T W l j c m 9 z b 2 Z 0 L k R h d G E u V m l z d W F s a X p h d G l v b i 5 W a X N 1 Y W x p e m F 0 a W 9 u Q 2 9 u d H J v b H M u R 2 V v U m V z b 2 x 1 d G l v b g I A A A A J P S E A A A c H G g A A A A E A A A A B A A A A B E B N a W N y b 3 N v Z n Q u R G F 0 Y S 5 W a X N 1 Y W x p e m F 0 a W 9 u L l Z p c 3 V h b G l 6 Y X R p b 2 5 D b 2 5 0 c m 9 s c y 5 H Z W 9 S Z X N v b H V 0 a W 9 u A g A A A A k + I Q A A B w g a A A A A A Q A A A A E A A A A E Q E 1 p Y 3 J v c 2 9 m d C 5 E Y X R h L l Z p c 3 V h b G l 6 Y X R p b 2 4 u V m l z d W F s a X p h d G l v b k N v b n R y b 2 x z L k d l b 1 J l c 2 9 s d X R p b 2 4 C A A A A C T 8 h A A A H C R o A A A A B A A A A A Q A A A A R A T W l j c m 9 z b 2 Z 0 L k R h d G E u V m l z d W F s a X p h d G l v b i 5 W a X N 1 Y W x p e m F 0 a W 9 u Q 2 9 u d H J v b H M u R 2 V v U m V z b 2 x 1 d G l v b g I A A A A J Q C E A A A c K G g A A A A E A A A A B A A A A B E B N a W N y b 3 N v Z n Q u R G F 0 Y S 5 W a X N 1 Y W x p e m F 0 a W 9 u L l Z p c 3 V h b G l 6 Y X R p b 2 5 D b 2 5 0 c m 9 s c y 5 H Z W 9 S Z X N v b H V 0 a W 9 u A g A A A A l B I Q A A B w s a A A A A A Q A A A A E A A A A E Q E 1 p Y 3 J v c 2 9 m d C 5 E Y X R h L l Z p c 3 V h b G l 6 Y X R p b 2 4 u V m l z d W F s a X p h d G l v b k N v b n R y b 2 x z L k d l b 1 J l c 2 9 s d X R p b 2 4 C A A A A C U I h A A A H D B o A A A A B A A A A A Q A A A A R A T W l j c m 9 z b 2 Z 0 L k R h d G E u V m l z d W F s a X p h d G l v b i 5 W a X N 1 Y W x p e m F 0 a W 9 u Q 2 9 u d H J v b H M u R 2 V v U m V z b 2 x 1 d G l v b g I A A A A J Q y E A A A c N G g A A A A E A A A A B A A A A B E B N a W N y b 3 N v Z n Q u R G F 0 Y S 5 W a X N 1 Y W x p e m F 0 a W 9 u L l Z p c 3 V h b G l 6 Y X R p b 2 5 D b 2 5 0 c m 9 s c y 5 H Z W 9 S Z X N v b H V 0 a W 9 u A g A A A A l E I Q A A B w 4 a A A A A A Q A A A A E A A A A E Q E 1 p Y 3 J v c 2 9 m d C 5 E Y X R h L l Z p c 3 V h b G l 6 Y X R p b 2 4 u V m l z d W F s a X p h d G l v b k N v b n R y b 2 x z L k d l b 1 J l c 2 9 s d X R p b 2 4 C A A A A C U U h A A A H D x o A A A A B A A A A A Q A A A A R A T W l j c m 9 z b 2 Z 0 L k R h d G E u V m l z d W F s a X p h d G l v b i 5 W a X N 1 Y W x p e m F 0 a W 9 u Q 2 9 u d H J v b H M u R 2 V v U m V z b 2 x 1 d G l v b g I A A A A J R i E A A A c Q G g A A A A E A A A A B A A A A B E B N a W N y b 3 N v Z n Q u R G F 0 Y S 5 W a X N 1 Y W x p e m F 0 a W 9 u L l Z p c 3 V h b G l 6 Y X R p b 2 5 D b 2 5 0 c m 9 s c y 5 H Z W 9 S Z X N v b H V 0 a W 9 u A g A A A A l H I Q A A B x E a A A A A A Q A A A A E A A A A E Q E 1 p Y 3 J v c 2 9 m d C 5 E Y X R h L l Z p c 3 V h b G l 6 Y X R p b 2 4 u V m l z d W F s a X p h d G l v b k N v b n R y b 2 x z L k d l b 1 J l c 2 9 s d X R p b 2 4 C A A A A C U g h A A A H E h o A A A A B A A A A A Q A A A A R A T W l j c m 9 z b 2 Z 0 L k R h d G E u V m l z d W F s a X p h d G l v b i 5 W a X N 1 Y W x p e m F 0 a W 9 u Q 2 9 u d H J v b H M u R 2 V v U m V z b 2 x 1 d G l v b g I A A A A J S S E A A A c T G g A A A A E A A A A B A A A A B E B N a W N y b 3 N v Z n Q u R G F 0 Y S 5 W a X N 1 Y W x p e m F 0 a W 9 u L l Z p c 3 V h b G l 6 Y X R p b 2 5 D b 2 5 0 c m 9 s c y 5 H Z W 9 S Z X N v b H V 0 a W 9 u A g A A A A l K I Q A A B x Q a A A A A A Q A A A A E A A A A E Q E 1 p Y 3 J v c 2 9 m d C 5 E Y X R h L l Z p c 3 V h b G l 6 Y X R p b 2 4 u V m l z d W F s a X p h d G l v b k N v b n R y b 2 x z L k d l b 1 J l c 2 9 s d X R p b 2 4 C A A A A C U s h A A A H F R o A A A A B A A A A A Q A A A A R A T W l j c m 9 z b 2 Z 0 L k R h d G E u V m l z d W F s a X p h d G l v b i 5 W a X N 1 Y W x p e m F 0 a W 9 u Q 2 9 u d H J v b H M u R 2 V v U m V z b 2 x 1 d G l v b g I A A A A J T C E A A A c W G g A A A A E A A A A B A A A A B E B N a W N y b 3 N v Z n Q u R G F 0 Y S 5 W a X N 1 Y W x p e m F 0 a W 9 u L l Z p c 3 V h b G l 6 Y X R p b 2 5 D b 2 5 0 c m 9 s c y 5 H Z W 9 S Z X N v b H V 0 a W 9 u A g A A A A l N I Q A A B x c a A A A A A Q A A A A E A A A A E Q E 1 p Y 3 J v c 2 9 m d C 5 E Y X R h L l Z p c 3 V h b G l 6 Y X R p b 2 4 u V m l z d W F s a X p h d G l v b k N v b n R y b 2 x z L k d l b 1 J l c 2 9 s d X R p b 2 4 C A A A A C U 4 h A A A H G B o A A A A B A A A A A A A A A A R A T W l j c m 9 z b 2 Z 0 L k R h d G E u V m l z d W F s a X p h d G l v b i 5 W a X N 1 Y W x p e m F 0 a W 9 u Q 2 9 u d H J v b H M u R 2 V v U m V z b 2 x 1 d G l v b g I A A A A H G R o A A A A B A A A A A Q A A A A R A T W l j c m 9 z b 2 Z 0 L k R h d G E u V m l z d W F s a X p h d G l v b i 5 W a X N 1 Y W x p e m F 0 a W 9 u Q 2 9 u d H J v b H M u R 2 V v U m V z b 2 x 1 d G l v b g I A A A A J T y E A A A c a G g A A A A E A A A A D A A A A B E B N a W N y b 3 N v Z n Q u R G F 0 Y S 5 W a X N 1 Y W x p e m F 0 a W 9 u L l Z p c 3 V h b G l 6 Y X R p b 2 5 D b 2 5 0 c m 9 s c y 5 H Z W 9 S Z X N v b H V 0 a W 9 u A g A A A A l Q I Q A A C V E h A A A J U i E A A A c b G g A A A A E A A A A B A A A A B E B N a W N y b 3 N v Z n Q u R G F 0 Y S 5 W a X N 1 Y W x p e m F 0 a W 9 u L l Z p c 3 V h b G l 6 Y X R p b 2 5 D b 2 5 0 c m 9 s c y 5 H Z W 9 S Z X N v b H V 0 a W 9 u A g A A A A l T I Q A A B x w a A A A A A Q A A A A E A A A A E Q E 1 p Y 3 J v c 2 9 m d C 5 E Y X R h L l Z p c 3 V h b G l 6 Y X R p b 2 4 u V m l z d W F s a X p h d G l v b k N v b n R y b 2 x z L k d l b 1 J l c 2 9 s d X R p b 2 4 C A A A A C V Q h A A A H H R o A A A A B A A A A A Q A A A A R A T W l j c m 9 z b 2 Z 0 L k R h d G E u V m l z d W F s a X p h d G l v b i 5 W a X N 1 Y W x p e m F 0 a W 9 u Q 2 9 u d H J v b H M u R 2 V v U m V z b 2 x 1 d G l v b g I A A A A J V S E A A A c e G g A A A A E A A A A B A A A A B E B N a W N y b 3 N v Z n Q u R G F 0 Y S 5 W a X N 1 Y W x p e m F 0 a W 9 u L l Z p c 3 V h b G l 6 Y X R p b 2 5 D b 2 5 0 c m 9 s c y 5 H Z W 9 S Z X N v b H V 0 a W 9 u A g A A A A l W I Q A A B x 8 a A A A A A Q A A A A E A A A A E Q E 1 p Y 3 J v c 2 9 m d C 5 E Y X R h L l Z p c 3 V h b G l 6 Y X R p b 2 4 u V m l z d W F s a X p h d G l v b k N v b n R y b 2 x z L k d l b 1 J l c 2 9 s d X R p b 2 4 C A A A A C V c h A A A H I B o A A A A B A A A A A Q A A A A R A T W l j c m 9 z b 2 Z 0 L k R h d G E u V m l z d W F s a X p h d G l v b i 5 W a X N 1 Y W x p e m F 0 a W 9 u Q 2 9 u d H J v b H M u R 2 V v U m V z b 2 x 1 d G l v b g I A A A A J W C E A A A c h G g A A A A E A A A A B A A A A B E B N a W N y b 3 N v Z n Q u R G F 0 Y S 5 W a X N 1 Y W x p e m F 0 a W 9 u L l Z p c 3 V h b G l 6 Y X R p b 2 5 D b 2 5 0 c m 9 s c y 5 H Z W 9 S Z X N v b H V 0 a W 9 u A g A A A A l Z I Q A A B y I a A A A A A Q A A A A E A A A A E Q E 1 p Y 3 J v c 2 9 m d C 5 E Y X R h L l Z p c 3 V h b G l 6 Y X R p b 2 4 u V m l z d W F s a X p h d G l v b k N v b n R y b 2 x z L k d l b 1 J l c 2 9 s d X R p b 2 4 C A A A A C V o h A A A H I x o A A A A B A A A A A Q A A A A R A T W l j c m 9 z b 2 Z 0 L k R h d G E u V m l z d W F s a X p h d G l v b i 5 W a X N 1 Y W x p e m F 0 a W 9 u Q 2 9 u d H J v b H M u R 2 V v U m V z b 2 x 1 d G l v b g I A A A A J W y E A A A c k G g A A A A E A A A A B A A A A B E B N a W N y b 3 N v Z n Q u R G F 0 Y S 5 W a X N 1 Y W x p e m F 0 a W 9 u L l Z p c 3 V h b G l 6 Y X R p b 2 5 D b 2 5 0 c m 9 s c y 5 H Z W 9 S Z X N v b H V 0 a W 9 u A g A A A A l c I Q A A B y U a A A A A A Q A A A A E A A A A E Q E 1 p Y 3 J v c 2 9 m d C 5 E Y X R h L l Z p c 3 V h b G l 6 Y X R p b 2 4 u V m l z d W F s a X p h d G l v b k N v b n R y b 2 x z L k d l b 1 J l c 2 9 s d X R p b 2 4 C A A A A C V 0 h A A A H J h o A A A A B A A A A A Q A A A A R A T W l j c m 9 z b 2 Z 0 L k R h d G E u V m l z d W F s a X p h d G l v b i 5 W a X N 1 Y W x p e m F 0 a W 9 u Q 2 9 u d H J v b H M u R 2 V v U m V z b 2 x 1 d G l v b g I A A A A J X i E A A A c n G g A A A A E A A A A B A A A A B E B N a W N y b 3 N v Z n Q u R G F 0 Y S 5 W a X N 1 Y W x p e m F 0 a W 9 u L l Z p c 3 V h b G l 6 Y X R p b 2 5 D b 2 5 0 c m 9 s c y 5 H Z W 9 S Z X N v b H V 0 a W 9 u A g A A A A l f I Q A A B y g a A A A A A Q A A A A E A A A A E Q E 1 p Y 3 J v c 2 9 m d C 5 E Y X R h L l Z p c 3 V h b G l 6 Y X R p b 2 4 u V m l z d W F s a X p h d G l v b k N v b n R y b 2 x z L k d l b 1 J l c 2 9 s d X R p b 2 4 C A A A A C W A h A A A H K R o A A A A B A A A A A Q A A A A R A T W l j c m 9 z b 2 Z 0 L k R h d G E u V m l z d W F s a X p h d G l v b i 5 W a X N 1 Y W x p e m F 0 a W 9 u Q 2 9 u d H J v b H M u R 2 V v U m V z b 2 x 1 d G l v b g I A A A A J Y S E A A A c q G g A A A A E A A A A B A A A A B E B N a W N y b 3 N v Z n Q u R G F 0 Y S 5 W a X N 1 Y W x p e m F 0 a W 9 u L l Z p c 3 V h b G l 6 Y X R p b 2 5 D b 2 5 0 c m 9 s c y 5 H Z W 9 S Z X N v b H V 0 a W 9 u A g A A A A l i I Q A A B y s a A A A A A Q A A A A E A A A A E Q E 1 p Y 3 J v c 2 9 m d C 5 E Y X R h L l Z p c 3 V h b G l 6 Y X R p b 2 4 u V m l z d W F s a X p h d G l v b k N v b n R y b 2 x z L k d l b 1 J l c 2 9 s d X R p b 2 4 C A A A A C W M h A A A H L B o A A A A B A A A A A Q A A A A R A T W l j c m 9 z b 2 Z 0 L k R h d G E u V m l z d W F s a X p h d G l v b i 5 W a X N 1 Y W x p e m F 0 a W 9 u Q 2 9 u d H J v b H M u R 2 V v U m V z b 2 x 1 d G l v b g I A A A A J Z C E A A A c t G g A A A A E A A A A C A A A A B E B N a W N y b 3 N v Z n Q u R G F 0 Y S 5 W a X N 1 Y W x p e m F 0 a W 9 u L l Z p c 3 V h b G l 6 Y X R p b 2 5 D b 2 5 0 c m 9 s c y 5 H Z W 9 S Z X N v b H V 0 a W 9 u A g A A A A l l I Q A A C W Y h A A A H L h o A A A A B A A A A A Q A A A A R A T W l j c m 9 z b 2 Z 0 L k R h d G E u V m l z d W F s a X p h d G l v b i 5 W a X N 1 Y W x p e m F 0 a W 9 u Q 2 9 u d H J v b H M u R 2 V v U m V z b 2 x 1 d G l v b g I A A A A J Z y E A A A c v G g A A A A E A A A A B A A A A B E B N a W N y b 3 N v Z n Q u R G F 0 Y S 5 W a X N 1 Y W x p e m F 0 a W 9 u L l Z p c 3 V h b G l 6 Y X R p b 2 5 D b 2 5 0 c m 9 s c y 5 H Z W 9 S Z X N v b H V 0 a W 9 u A g A A A A l o I Q A A B z A a A A A A A Q A A A A E A A A A E Q E 1 p Y 3 J v c 2 9 m d C 5 E Y X R h L l Z p c 3 V h b G l 6 Y X R p b 2 4 u V m l z d W F s a X p h d G l v b k N v b n R y b 2 x z L k d l b 1 J l c 2 9 s d X R p b 2 4 C A A A A C W k h A A A H M R o A A A A B A A A A A Q A A A A R A T W l j c m 9 z b 2 Z 0 L k R h d G E u V m l z d W F s a X p h d G l v b i 5 W a X N 1 Y W x p e m F 0 a W 9 u Q 2 9 u d H J v b H M u R 2 V v U m V z b 2 x 1 d G l v b g I A A A A J a i E A A A c y G g A A A A E A A A A B A A A A B E B N a W N y b 3 N v Z n Q u R G F 0 Y S 5 W a X N 1 Y W x p e m F 0 a W 9 u L l Z p c 3 V h b G l 6 Y X R p b 2 5 D b 2 5 0 c m 9 s c y 5 H Z W 9 S Z X N v b H V 0 a W 9 u A g A A A A l r I Q A A B z M a A A A A A Q A A A A E A A A A E Q E 1 p Y 3 J v c 2 9 m d C 5 E Y X R h L l Z p c 3 V h b G l 6 Y X R p b 2 4 u V m l z d W F s a X p h d G l v b k N v b n R y b 2 x z L k d l b 1 J l c 2 9 s d X R p b 2 4 C A A A A C W w h A A A H N B o A A A A B A A A A A Q A A A A R A T W l j c m 9 z b 2 Z 0 L k R h d G E u V m l z d W F s a X p h d G l v b i 5 W a X N 1 Y W x p e m F 0 a W 9 u Q 2 9 u d H J v b H M u R 2 V v U m V z b 2 x 1 d G l v b g I A A A A J b S E A A A c 1 G g A A A A E A A A A C A A A A B E B N a W N y b 3 N v Z n Q u R G F 0 Y S 5 W a X N 1 Y W x p e m F 0 a W 9 u L l Z p c 3 V h b G l 6 Y X R p b 2 5 D b 2 5 0 c m 9 s c y 5 H Z W 9 S Z X N v b H V 0 a W 9 u A g A A A A l u I Q A A C W 8 h A A A H N h o A A A A B A A A A A Q A A A A R A T W l j c m 9 z b 2 Z 0 L k R h d G E u V m l z d W F s a X p h d G l v b i 5 W a X N 1 Y W x p e m F 0 a W 9 u Q 2 9 u d H J v b H M u R 2 V v U m V z b 2 x 1 d G l v b g I A A A A J c C E A A A c 3 G g A A A A E A A A A B A A A A B E B N a W N y b 3 N v Z n Q u R G F 0 Y S 5 W a X N 1 Y W x p e m F 0 a W 9 u L l Z p c 3 V h b G l 6 Y X R p b 2 5 D b 2 5 0 c m 9 s c y 5 H Z W 9 S Z X N v b H V 0 a W 9 u A g A A A A l x I Q A A B z g a A A A A A Q A A A A E A A A A E Q E 1 p Y 3 J v c 2 9 m d C 5 E Y X R h L l Z p c 3 V h b G l 6 Y X R p b 2 4 u V m l z d W F s a X p h d G l v b k N v b n R y b 2 x z L k d l b 1 J l c 2 9 s d X R p b 2 4 C A A A A C X I h A A A H O R o A A A A B A A A A A Q A A A A R A T W l j c m 9 z b 2 Z 0 L k R h d G E u V m l z d W F s a X p h d G l v b i 5 W a X N 1 Y W x p e m F 0 a W 9 u Q 2 9 u d H J v b H M u R 2 V v U m V z b 2 x 1 d G l v b g I A A A A J c y E A A A c 6 G g A A A A E A A A A B A A A A B E B N a W N y b 3 N v Z n Q u R G F 0 Y S 5 W a X N 1 Y W x p e m F 0 a W 9 u L l Z p c 3 V h b G l 6 Y X R p b 2 5 D b 2 5 0 c m 9 s c y 5 H Z W 9 S Z X N v b H V 0 a W 9 u A g A A A A l 0 I Q A A B z s a A A A A A Q A A A A E A A A A E Q E 1 p Y 3 J v c 2 9 m d C 5 E Y X R h L l Z p c 3 V h b G l 6 Y X R p b 2 4 u V m l z d W F s a X p h d G l v b k N v b n R y b 2 x z L k d l b 1 J l c 2 9 s d X R p b 2 4 C A A A A C X U h A A A H P B o A A A A B A A A A A Q A A A A R A T W l j c m 9 z b 2 Z 0 L k R h d G E u V m l z d W F s a X p h d G l v b i 5 W a X N 1 Y W x p e m F 0 a W 9 u Q 2 9 u d H J v b H M u R 2 V v U m V z b 2 x 1 d G l v b g I A A A A J d i E A A A c 9 G g A A A A E A A A A B A A A A B E B N a W N y b 3 N v Z n Q u R G F 0 Y S 5 W a X N 1 Y W x p e m F 0 a W 9 u L l Z p c 3 V h b G l 6 Y X R p b 2 5 D b 2 5 0 c m 9 s c y 5 H Z W 9 S Z X N v b H V 0 a W 9 u A g A A A A l 3 I Q A A B z 4 a A A A A A Q A A A A E A A A A E Q E 1 p Y 3 J v c 2 9 m d C 5 E Y X R h L l Z p c 3 V h b G l 6 Y X R p b 2 4 u V m l z d W F s a X p h d G l v b k N v b n R y b 2 x z L k d l b 1 J l c 2 9 s d X R p b 2 4 C A A A A C X g h A A A H P x o A A A A B A A A A A Q A A A A R A T W l j c m 9 z b 2 Z 0 L k R h d G E u V m l z d W F s a X p h d G l v b i 5 W a X N 1 Y W x p e m F 0 a W 9 u Q 2 9 u d H J v b H M u R 2 V v U m V z b 2 x 1 d G l v b g I A A A A J e S E A A A d A G g A A A A E A A A A B A A A A B E B N a W N y b 3 N v Z n Q u R G F 0 Y S 5 W a X N 1 Y W x p e m F 0 a W 9 u L l Z p c 3 V h b G l 6 Y X R p b 2 5 D b 2 5 0 c m 9 s c y 5 H Z W 9 S Z X N v b H V 0 a W 9 u A g A A A A l 6 I Q A A B 0 E a A A A A A Q A A A A E A A A A E Q E 1 p Y 3 J v c 2 9 m d C 5 E Y X R h L l Z p c 3 V h b G l 6 Y X R p b 2 4 u V m l z d W F s a X p h d G l v b k N v b n R y b 2 x z L k d l b 1 J l c 2 9 s d X R p b 2 4 C A A A A C X s h A A A H Q h o A A A A B A A A A A Q A A A A R A T W l j c m 9 z b 2 Z 0 L k R h d G E u V m l z d W F s a X p h d G l v b i 5 W a X N 1 Y W x p e m F 0 a W 9 u Q 2 9 u d H J v b H M u R 2 V v U m V z b 2 x 1 d G l v b g I A A A A J f C E A A A d D G g A A A A E A A A A B A A A A B E B N a W N y b 3 N v Z n Q u R G F 0 Y S 5 W a X N 1 Y W x p e m F 0 a W 9 u L l Z p c 3 V h b G l 6 Y X R p b 2 5 D b 2 5 0 c m 9 s c y 5 H Z W 9 S Z X N v b H V 0 a W 9 u A g A A A A l 9 I Q A A B 0 Q a A A A A A Q A A A A E A A A A E Q E 1 p Y 3 J v c 2 9 m d C 5 E Y X R h L l Z p c 3 V h b G l 6 Y X R p b 2 4 u V m l z d W F s a X p h d G l v b k N v b n R y b 2 x z L k d l b 1 J l c 2 9 s d X R p b 2 4 C A A A A C X 4 h A A A H R R o A A A A B A A A A A Q A A A A R A T W l j c m 9 z b 2 Z 0 L k R h d G E u V m l z d W F s a X p h d G l v b i 5 W a X N 1 Y W x p e m F 0 a W 9 u Q 2 9 u d H J v b H M u R 2 V v U m V z b 2 x 1 d G l v b g I A A A A J f y E A A A d G G g A A A A E A A A A B A A A A B E B N a W N y b 3 N v Z n Q u R G F 0 Y S 5 W a X N 1 Y W x p e m F 0 a W 9 u L l Z p c 3 V h b G l 6 Y X R p b 2 5 D b 2 5 0 c m 9 s c y 5 H Z W 9 S Z X N v b H V 0 a W 9 u A g A A A A m A I Q A A B 0 c a A A A A A Q A A A A E A A A A E Q E 1 p Y 3 J v c 2 9 m d C 5 E Y X R h L l Z p c 3 V h b G l 6 Y X R p b 2 4 u V m l z d W F s a X p h d G l v b k N v b n R y b 2 x z L k d l b 1 J l c 2 9 s d X R p b 2 4 C A A A A C Y E h A A A H S B o A A A A B A A A A A Q A A A A R A T W l j c m 9 z b 2 Z 0 L k R h d G E u V m l z d W F s a X p h d G l v b i 5 W a X N 1 Y W x p e m F 0 a W 9 u Q 2 9 u d H J v b H M u R 2 V v U m V z b 2 x 1 d G l v b g I A A A A J g i E A A A d J G g A A A A E A A A A B A A A A B E B N a W N y b 3 N v Z n Q u R G F 0 Y S 5 W a X N 1 Y W x p e m F 0 a W 9 u L l Z p c 3 V h b G l 6 Y X R p b 2 5 D b 2 5 0 c m 9 s c y 5 H Z W 9 S Z X N v b H V 0 a W 9 u A g A A A A m D I Q A A B 0 o a A A A A A Q A A A A E A A A A E Q E 1 p Y 3 J v c 2 9 m d C 5 E Y X R h L l Z p c 3 V h b G l 6 Y X R p b 2 4 u V m l z d W F s a X p h d G l v b k N v b n R y b 2 x z L k d l b 1 J l c 2 9 s d X R p b 2 4 C A A A A C Y Q h A A A H S x o A A A A B A A A A A Q A A A A R A T W l j c m 9 z b 2 Z 0 L k R h d G E u V m l z d W F s a X p h d G l v b i 5 W a X N 1 Y W x p e m F 0 a W 9 u Q 2 9 u d H J v b H M u R 2 V v U m V z b 2 x 1 d G l v b g I A A A A J h S E A A A d M G g A A A A E A A A A B A A A A B E B N a W N y b 3 N v Z n Q u R G F 0 Y S 5 W a X N 1 Y W x p e m F 0 a W 9 u L l Z p c 3 V h b G l 6 Y X R p b 2 5 D b 2 5 0 c m 9 s c y 5 H Z W 9 S Z X N v b H V 0 a W 9 u A g A A A A m G I Q A A B 0 0 a A A A A A Q A A A A E A A A A E Q E 1 p Y 3 J v c 2 9 m d C 5 E Y X R h L l Z p c 3 V h b G l 6 Y X R p b 2 4 u V m l z d W F s a X p h d G l v b k N v b n R y b 2 x z L k d l b 1 J l c 2 9 s d X R p b 2 4 C A A A A C Y c h A A A H T h o A A A A B A A A A A Q A A A A R A T W l j c m 9 z b 2 Z 0 L k R h d G E u V m l z d W F s a X p h d G l v b i 5 W a X N 1 Y W x p e m F 0 a W 9 u Q 2 9 u d H J v b H M u R 2 V v U m V z b 2 x 1 d G l v b g I A A A A J i C E A A A d P G g A A A A E A A A A B A A A A B E B N a W N y b 3 N v Z n Q u R G F 0 Y S 5 W a X N 1 Y W x p e m F 0 a W 9 u L l Z p c 3 V h b G l 6 Y X R p b 2 5 D b 2 5 0 c m 9 s c y 5 H Z W 9 S Z X N v b H V 0 a W 9 u A g A A A A m J I Q A A B 1 A a A A A A A Q A A A A E A A A A E Q E 1 p Y 3 J v c 2 9 m d C 5 E Y X R h L l Z p c 3 V h b G l 6 Y X R p b 2 4 u V m l z d W F s a X p h d G l v b k N v b n R y b 2 x z L k d l b 1 J l c 2 9 s d X R p b 2 4 C A A A A C Y o h A A A H U R o A A A A B A A A A A Q A A A A R A T W l j c m 9 z b 2 Z 0 L k R h d G E u V m l z d W F s a X p h d G l v b i 5 W a X N 1 Y W x p e m F 0 a W 9 u Q 2 9 u d H J v b H M u R 2 V v U m V z b 2 x 1 d G l v b g I A A A A J i y E A A A d S G g A A A A E A A A A B A A A A B E B N a W N y b 3 N v Z n Q u R G F 0 Y S 5 W a X N 1 Y W x p e m F 0 a W 9 u L l Z p c 3 V h b G l 6 Y X R p b 2 5 D b 2 5 0 c m 9 s c y 5 H Z W 9 S Z X N v b H V 0 a W 9 u A g A A A A m M I Q A A B 1 M a A A A A A Q A A A A E A A A A E Q E 1 p Y 3 J v c 2 9 m d C 5 E Y X R h L l Z p c 3 V h b G l 6 Y X R p b 2 4 u V m l z d W F s a X p h d G l v b k N v b n R y b 2 x z L k d l b 1 J l c 2 9 s d X R p b 2 4 C A A A A C Y 0 h A A A H V B o A A A A B A A A A A Q A A A A R A T W l j c m 9 z b 2 Z 0 L k R h d G E u V m l z d W F s a X p h d G l v b i 5 W a X N 1 Y W x p e m F 0 a W 9 u Q 2 9 u d H J v b H M u R 2 V v U m V z b 2 x 1 d G l v b g I A A A A J j i E A A A d V G g A A A A E A A A A B A A A A B E B N a W N y b 3 N v Z n Q u R G F 0 Y S 5 W a X N 1 Y W x p e m F 0 a W 9 u L l Z p c 3 V h b G l 6 Y X R p b 2 5 D b 2 5 0 c m 9 s c y 5 H Z W 9 S Z X N v b H V 0 a W 9 u A g A A A A m P I Q A A B 1 Y a A A A A A Q A A A A E A A A A E Q E 1 p Y 3 J v c 2 9 m d C 5 E Y X R h L l Z p c 3 V h b G l 6 Y X R p b 2 4 u V m l z d W F s a X p h d G l v b k N v b n R y b 2 x z L k d l b 1 J l c 2 9 s d X R p b 2 4 C A A A A C Z A h A A A H V x o A A A A B A A A A A Q A A A A R A T W l j c m 9 z b 2 Z 0 L k R h d G E u V m l z d W F s a X p h d G l v b i 5 W a X N 1 Y W x p e m F 0 a W 9 u Q 2 9 u d H J v b H M u R 2 V v U m V z b 2 x 1 d G l v b g I A A A A J k S E A A A d Y G g A A A A E A A A A B A A A A B E B N a W N y b 3 N v Z n Q u R G F 0 Y S 5 W a X N 1 Y W x p e m F 0 a W 9 u L l Z p c 3 V h b G l 6 Y X R p b 2 5 D b 2 5 0 c m 9 s c y 5 H Z W 9 S Z X N v b H V 0 a W 9 u A g A A A A m S I Q A A B 1 k a A A A A A Q A A A A E A A A A E Q E 1 p Y 3 J v c 2 9 m d C 5 E Y X R h L l Z p c 3 V h b G l 6 Y X R p b 2 4 u V m l z d W F s a X p h d G l v b k N v b n R y b 2 x z L k d l b 1 J l c 2 9 s d X R p b 2 4 C A A A A C Z M h A A A H W h o A A A A B A A A A A Q A A A A R A T W l j c m 9 z b 2 Z 0 L k R h d G E u V m l z d W F s a X p h d G l v b i 5 W a X N 1 Y W x p e m F 0 a W 9 u Q 2 9 u d H J v b H M u R 2 V v U m V z b 2 x 1 d G l v b g I A A A A J l C E A A A d b G g A A A A E A A A A B A A A A B E B N a W N y b 3 N v Z n Q u R G F 0 Y S 5 W a X N 1 Y W x p e m F 0 a W 9 u L l Z p c 3 V h b G l 6 Y X R p b 2 5 D b 2 5 0 c m 9 s c y 5 H Z W 9 S Z X N v b H V 0 a W 9 u A g A A A A m V I Q A A B 1 w a A A A A A Q A A A A E A A A A E Q E 1 p Y 3 J v c 2 9 m d C 5 E Y X R h L l Z p c 3 V h b G l 6 Y X R p b 2 4 u V m l z d W F s a X p h d G l v b k N v b n R y b 2 x z L k d l b 1 J l c 2 9 s d X R p b 2 4 C A A A A C Z Y h A A A H X R o A A A A B A A A A A Q A A A A R A T W l j c m 9 z b 2 Z 0 L k R h d G E u V m l z d W F s a X p h d G l v b i 5 W a X N 1 Y W x p e m F 0 a W 9 u Q 2 9 u d H J v b H M u R 2 V v U m V z b 2 x 1 d G l v b g I A A A A J l y E A A A d e G g A A A A E A A A A B A A A A B E B N a W N y b 3 N v Z n Q u R G F 0 Y S 5 W a X N 1 Y W x p e m F 0 a W 9 u L l Z p c 3 V h b G l 6 Y X R p b 2 5 D b 2 5 0 c m 9 s c y 5 H Z W 9 S Z X N v b H V 0 a W 9 u A g A A A A m Y I Q A A B 1 8 a A A A A A Q A A A A E A A A A E Q E 1 p Y 3 J v c 2 9 m d C 5 E Y X R h L l Z p c 3 V h b G l 6 Y X R p b 2 4 u V m l z d W F s a X p h d G l v b k N v b n R y b 2 x z L k d l b 1 J l c 2 9 s d X R p b 2 4 C A A A A C Z k h A A A H Y B o A A A A B A A A A A Q A A A A R A T W l j c m 9 z b 2 Z 0 L k R h d G E u V m l z d W F s a X p h d G l v b i 5 W a X N 1 Y W x p e m F 0 a W 9 u Q 2 9 u d H J v b H M u R 2 V v U m V z b 2 x 1 d G l v b g I A A A A J m i E A A A d h G g A A A A E A A A A B A A A A B E B N a W N y b 3 N v Z n Q u R G F 0 Y S 5 W a X N 1 Y W x p e m F 0 a W 9 u L l Z p c 3 V h b G l 6 Y X R p b 2 5 D b 2 5 0 c m 9 s c y 5 H Z W 9 S Z X N v b H V 0 a W 9 u A g A A A A m b I Q A A B 2 I a A A A A A Q A A A A E A A A A E Q E 1 p Y 3 J v c 2 9 m d C 5 E Y X R h L l Z p c 3 V h b G l 6 Y X R p b 2 4 u V m l z d W F s a X p h d G l v b k N v b n R y b 2 x z L k d l b 1 J l c 2 9 s d X R p b 2 4 C A A A A C Z w h A A A H Y x o A A A A B A A A A A Q A A A A R A T W l j c m 9 z b 2 Z 0 L k R h d G E u V m l z d W F s a X p h d G l v b i 5 W a X N 1 Y W x p e m F 0 a W 9 u Q 2 9 u d H J v b H M u R 2 V v U m V z b 2 x 1 d G l v b g I A A A A J n S E A A A d k G g A A A A E A A A A B A A A A B E B N a W N y b 3 N v Z n Q u R G F 0 Y S 5 W a X N 1 Y W x p e m F 0 a W 9 u L l Z p c 3 V h b G l 6 Y X R p b 2 5 D b 2 5 0 c m 9 s c y 5 H Z W 9 S Z X N v b H V 0 a W 9 u A g A A A A m e I Q A A B 2 U a A A A A A Q A A A A E A A A A E Q E 1 p Y 3 J v c 2 9 m d C 5 E Y X R h L l Z p c 3 V h b G l 6 Y X R p b 2 4 u V m l z d W F s a X p h d G l v b k N v b n R y b 2 x z L k d l b 1 J l c 2 9 s d X R p b 2 4 C A A A A C Z 8 h A A A H Z h o A A A A B A A A A A Q A A A A R A T W l j c m 9 z b 2 Z 0 L k R h d G E u V m l z d W F s a X p h d G l v b i 5 W a X N 1 Y W x p e m F 0 a W 9 u Q 2 9 u d H J v b H M u R 2 V v U m V z b 2 x 1 d G l v b g I A A A A J o C E A A A d n G g A A A A E A A A A B A A A A B E B N a W N y b 3 N v Z n Q u R G F 0 Y S 5 W a X N 1 Y W x p e m F 0 a W 9 u L l Z p c 3 V h b G l 6 Y X R p b 2 5 D b 2 5 0 c m 9 s c y 5 H Z W 9 S Z X N v b H V 0 a W 9 u A g A A A A m h I Q A A B 2 g a A A A A A Q A A A A E A A A A E Q E 1 p Y 3 J v c 2 9 m d C 5 E Y X R h L l Z p c 3 V h b G l 6 Y X R p b 2 4 u V m l z d W F s a X p h d G l v b k N v b n R y b 2 x z L k d l b 1 J l c 2 9 s d X R p b 2 4 C A A A A C a I h A A A H a R o A A A A B A A A A A Q A A A A R A T W l j c m 9 z b 2 Z 0 L k R h d G E u V m l z d W F s a X p h d G l v b i 5 W a X N 1 Y W x p e m F 0 a W 9 u Q 2 9 u d H J v b H M u R 2 V v U m V z b 2 x 1 d G l v b g I A A A A J o y E A A A d q G g A A A A E A A A A B A A A A B E B N a W N y b 3 N v Z n Q u R G F 0 Y S 5 W a X N 1 Y W x p e m F 0 a W 9 u L l Z p c 3 V h b G l 6 Y X R p b 2 5 D b 2 5 0 c m 9 s c y 5 H Z W 9 S Z X N v b H V 0 a W 9 u A g A A A A m k I Q A A B 2 s a A A A A A Q A A A A E A A A A E Q E 1 p Y 3 J v c 2 9 m d C 5 E Y X R h L l Z p c 3 V h b G l 6 Y X R p b 2 4 u V m l z d W F s a X p h d G l v b k N v b n R y b 2 x z L k d l b 1 J l c 2 9 s d X R p b 2 4 C A A A A C a U h A A A H b B o A A A A B A A A A A Q A A A A R A T W l j c m 9 z b 2 Z 0 L k R h d G E u V m l z d W F s a X p h d G l v b i 5 W a X N 1 Y W x p e m F 0 a W 9 u Q 2 9 u d H J v b H M u R 2 V v U m V z b 2 x 1 d G l v b g I A A A A J p i E A A A d t G g A A A A E A A A A B A A A A B E B N a W N y b 3 N v Z n Q u R G F 0 Y S 5 W a X N 1 Y W x p e m F 0 a W 9 u L l Z p c 3 V h b G l 6 Y X R p b 2 5 D b 2 5 0 c m 9 s c y 5 H Z W 9 S Z X N v b H V 0 a W 9 u A g A A A A m n I Q A A B 2 4 a A A A A A Q A A A A E A A A A E Q E 1 p Y 3 J v c 2 9 m d C 5 E Y X R h L l Z p c 3 V h b G l 6 Y X R p b 2 4 u V m l z d W F s a X p h d G l v b k N v b n R y b 2 x z L k d l b 1 J l c 2 9 s d X R p b 2 4 C A A A A C a g h A A A H b x o A A A A B A A A A A Q A A A A R A T W l j c m 9 z b 2 Z 0 L k R h d G E u V m l z d W F s a X p h d G l v b i 5 W a X N 1 Y W x p e m F 0 a W 9 u Q 2 9 u d H J v b H M u R 2 V v U m V z b 2 x 1 d G l v b g I A A A A J q S E A A A d w G g A A A A E A A A A B A A A A B E B N a W N y b 3 N v Z n Q u R G F 0 Y S 5 W a X N 1 Y W x p e m F 0 a W 9 u L l Z p c 3 V h b G l 6 Y X R p b 2 5 D b 2 5 0 c m 9 s c y 5 H Z W 9 S Z X N v b H V 0 a W 9 u A g A A A A m q I Q A A B 3 E a A A A A A Q A A A A E A A A A E Q E 1 p Y 3 J v c 2 9 m d C 5 E Y X R h L l Z p c 3 V h b G l 6 Y X R p b 2 4 u V m l z d W F s a X p h d G l v b k N v b n R y b 2 x z L k d l b 1 J l c 2 9 s d X R p b 2 4 C A A A A C a s h A A A H c h o A A A A B A A A A A Q A A A A R A T W l j c m 9 z b 2 Z 0 L k R h d G E u V m l z d W F s a X p h d G l v b i 5 W a X N 1 Y W x p e m F 0 a W 9 u Q 2 9 u d H J v b H M u R 2 V v U m V z b 2 x 1 d G l v b g I A A A A J r C E A A A d z G g A A A A E A A A A B A A A A B E B N a W N y b 3 N v Z n Q u R G F 0 Y S 5 W a X N 1 Y W x p e m F 0 a W 9 u L l Z p c 3 V h b G l 6 Y X R p b 2 5 D b 2 5 0 c m 9 s c y 5 H Z W 9 S Z X N v b H V 0 a W 9 u A g A A A A m t I Q A A B 3 Q a A A A A A Q A A A A U A A A A E Q E 1 p Y 3 J v c 2 9 m d C 5 E Y X R h L l Z p c 3 V h b G l 6 Y X R p b 2 4 u V m l z d W F s a X p h d G l v b k N v b n R y b 2 x z L k d l b 1 J l c 2 9 s d X R p b 2 4 C A A A A C a 4 h A A A J r y E A A A m w I Q A A C b E h A A A J s i E A A A d 1 G g A A A A E A A A A B A A A A B E B N a W N y b 3 N v Z n Q u R G F 0 Y S 5 W a X N 1 Y W x p e m F 0 a W 9 u L l Z p c 3 V h b G l 6 Y X R p b 2 5 D b 2 5 0 c m 9 s c y 5 H Z W 9 S Z X N v b H V 0 a W 9 u A g A A A A m z I Q A A B 3 Y a A A A A A Q A A A A E A A A A E Q E 1 p Y 3 J v c 2 9 m d C 5 E Y X R h L l Z p c 3 V h b G l 6 Y X R p b 2 4 u V m l z d W F s a X p h d G l v b k N v b n R y b 2 x z L k d l b 1 J l c 2 9 s d X R p b 2 4 C A A A A C b Q h A A A H d x o A A A A B A A A A A Q A A A A R A T W l j c m 9 z b 2 Z 0 L k R h d G E u V m l z d W F s a X p h d G l v b i 5 W a X N 1 Y W x p e m F 0 a W 9 u Q 2 9 u d H J v b H M u R 2 V v U m V z b 2 x 1 d G l v b g I A A A A J t S E A A A d 4 G g A A A A E A A A A B A A A A B E B N a W N y b 3 N v Z n Q u R G F 0 Y S 5 W a X N 1 Y W x p e m F 0 a W 9 u L l Z p c 3 V h b G l 6 Y X R p b 2 5 D b 2 5 0 c m 9 s c y 5 H Z W 9 S Z X N v b H V 0 a W 9 u A g A A A A m 2 I Q A A B 3 k a A A A A A Q A A A A E A A A A E Q E 1 p Y 3 J v c 2 9 m d C 5 E Y X R h L l Z p c 3 V h b G l 6 Y X R p b 2 4 u V m l z d W F s a X p h d G l v b k N v b n R y b 2 x z L k d l b 1 J l c 2 9 s d X R p b 2 4 C A A A A C b c h A A A H e h o A A A A B A A A A A Q A A A A R A T W l j c m 9 z b 2 Z 0 L k R h d G E u V m l z d W F s a X p h d G l v b i 5 W a X N 1 Y W x p e m F 0 a W 9 u Q 2 9 u d H J v b H M u R 2 V v U m V z b 2 x 1 d G l v b g I A A A A J u C E A A A d 7 G g A A A A E A A A A B A A A A B E B N a W N y b 3 N v Z n Q u R G F 0 Y S 5 W a X N 1 Y W x p e m F 0 a W 9 u L l Z p c 3 V h b G l 6 Y X R p b 2 5 D b 2 5 0 c m 9 s c y 5 H Z W 9 S Z X N v b H V 0 a W 9 u A g A A A A m 5 I Q A A B 3 w a A A A A A Q A A A A E A A A A E Q E 1 p Y 3 J v c 2 9 m d C 5 E Y X R h L l Z p c 3 V h b G l 6 Y X R p b 2 4 u V m l z d W F s a X p h d G l v b k N v b n R y b 2 x z L k d l b 1 J l c 2 9 s d X R p b 2 4 C A A A A C b o h A A A H f R o A A A A B A A A A A Q A A A A R A T W l j c m 9 z b 2 Z 0 L k R h d G E u V m l z d W F s a X p h d G l v b i 5 W a X N 1 Y W x p e m F 0 a W 9 u Q 2 9 u d H J v b H M u R 2 V v U m V z b 2 x 1 d G l v b g I A A A A J u y E A A A d + G g A A A A E A A A A B A A A A B E B N a W N y b 3 N v Z n Q u R G F 0 Y S 5 W a X N 1 Y W x p e m F 0 a W 9 u L l Z p c 3 V h b G l 6 Y X R p b 2 5 D b 2 5 0 c m 9 s c y 5 H Z W 9 S Z X N v b H V 0 a W 9 u A g A A A A m 8 I Q A A B 3 8 a A A A A A Q A A A A E A A A A E Q E 1 p Y 3 J v c 2 9 m d C 5 E Y X R h L l Z p c 3 V h b G l 6 Y X R p b 2 4 u V m l z d W F s a X p h d G l v b k N v b n R y b 2 x z L k d l b 1 J l c 2 9 s d X R p b 2 4 C A A A A C b 0 h A A A H g B o A A A A B A A A A A Q A A A A R A T W l j c m 9 z b 2 Z 0 L k R h d G E u V m l z d W F s a X p h d G l v b i 5 W a X N 1 Y W x p e m F 0 a W 9 u Q 2 9 u d H J v b H M u R 2 V v U m V z b 2 x 1 d G l v b g I A A A A J v i E A A A e B G g A A A A E A A A A B A A A A B E B N a W N y b 3 N v Z n Q u R G F 0 Y S 5 W a X N 1 Y W x p e m F 0 a W 9 u L l Z p c 3 V h b G l 6 Y X R p b 2 5 D b 2 5 0 c m 9 s c y 5 H Z W 9 S Z X N v b H V 0 a W 9 u A g A A A A m / I Q A A B 4 I a A A A A A Q A A A A E A A A A E Q E 1 p Y 3 J v c 2 9 m d C 5 E Y X R h L l Z p c 3 V h b G l 6 Y X R p b 2 4 u V m l z d W F s a X p h d G l v b k N v b n R y b 2 x z L k d l b 1 J l c 2 9 s d X R p b 2 4 C A A A A C c A h A A A H g x o A A A A B A A A A A Q A A A A R A T W l j c m 9 z b 2 Z 0 L k R h d G E u V m l z d W F s a X p h d G l v b i 5 W a X N 1 Y W x p e m F 0 a W 9 u Q 2 9 u d H J v b H M u R 2 V v U m V z b 2 x 1 d G l v b g I A A A A J w S E A A A e E G g A A A A E A A A A B A A A A B E B N a W N y b 3 N v Z n Q u R G F 0 Y S 5 W a X N 1 Y W x p e m F 0 a W 9 u L l Z p c 3 V h b G l 6 Y X R p b 2 5 D b 2 5 0 c m 9 s c y 5 H Z W 9 S Z X N v b H V 0 a W 9 u A g A A A A n C I Q A A B 4 U a A A A A A Q A A A A E A A A A E Q E 1 p Y 3 J v c 2 9 m d C 5 E Y X R h L l Z p c 3 V h b G l 6 Y X R p b 2 4 u V m l z d W F s a X p h d G l v b k N v b n R y b 2 x z L k d l b 1 J l c 2 9 s d X R p b 2 4 C A A A A C c M h A A A H h h o A A A A B A A A A A Q A A A A R A T W l j c m 9 z b 2 Z 0 L k R h d G E u V m l z d W F s a X p h d G l v b i 5 W a X N 1 Y W x p e m F 0 a W 9 u Q 2 9 u d H J v b H M u R 2 V v U m V z b 2 x 1 d G l v b g I A A A A J x C E A A A e H G g A A A A E A A A A B A A A A B E B N a W N y b 3 N v Z n Q u R G F 0 Y S 5 W a X N 1 Y W x p e m F 0 a W 9 u L l Z p c 3 V h b G l 6 Y X R p b 2 5 D b 2 5 0 c m 9 s c y 5 H Z W 9 S Z X N v b H V 0 a W 9 u A g A A A A n F I Q A A B 4 g a A A A A A Q A A A A E A A A A E Q E 1 p Y 3 J v c 2 9 m d C 5 E Y X R h L l Z p c 3 V h b G l 6 Y X R p b 2 4 u V m l z d W F s a X p h d G l v b k N v b n R y b 2 x z L k d l b 1 J l c 2 9 s d X R p b 2 4 C A A A A C c Y h A A A H i R o A A A A B A A A A A Q A A A A R A T W l j c m 9 z b 2 Z 0 L k R h d G E u V m l z d W F s a X p h d G l v b i 5 W a X N 1 Y W x p e m F 0 a W 9 u Q 2 9 u d H J v b H M u R 2 V v U m V z b 2 x 1 d G l v b g I A A A A J x y E A A A e K G g A A A A E A A A A B A A A A B E B N a W N y b 3 N v Z n Q u R G F 0 Y S 5 W a X N 1 Y W x p e m F 0 a W 9 u L l Z p c 3 V h b G l 6 Y X R p b 2 5 D b 2 5 0 c m 9 s c y 5 H Z W 9 S Z X N v b H V 0 a W 9 u A g A A A A n I I Q A A B 4 s a A A A A A Q A A A A E A A A A E Q E 1 p Y 3 J v c 2 9 m d C 5 E Y X R h L l Z p c 3 V h b G l 6 Y X R p b 2 4 u V m l z d W F s a X p h d G l v b k N v b n R y b 2 x z L k d l b 1 J l c 2 9 s d X R p b 2 4 C A A A A C c k h A A A H j B o A A A A B A A A A A Q A A A A R A T W l j c m 9 z b 2 Z 0 L k R h d G E u V m l z d W F s a X p h d G l v b i 5 W a X N 1 Y W x p e m F 0 a W 9 u Q 2 9 u d H J v b H M u R 2 V v U m V z b 2 x 1 d G l v b g I A A A A J y i E A A A e N G g A A A A E A A A A B A A A A B E B N a W N y b 3 N v Z n Q u R G F 0 Y S 5 W a X N 1 Y W x p e m F 0 a W 9 u L l Z p c 3 V h b G l 6 Y X R p b 2 5 D b 2 5 0 c m 9 s c y 5 H Z W 9 S Z X N v b H V 0 a W 9 u A g A A A A n L I Q A A B 4 4 a A A A A A Q A A A A E A A A A E Q E 1 p Y 3 J v c 2 9 m d C 5 E Y X R h L l Z p c 3 V h b G l 6 Y X R p b 2 4 u V m l z d W F s a X p h d G l v b k N v b n R y b 2 x z L k d l b 1 J l c 2 9 s d X R p b 2 4 C A A A A C c w h A A A H j x o A A A A B A A A A A Q A A A A R A T W l j c m 9 z b 2 Z 0 L k R h d G E u V m l z d W F s a X p h d G l v b i 5 W a X N 1 Y W x p e m F 0 a W 9 u Q 2 9 u d H J v b H M u R 2 V v U m V z b 2 x 1 d G l v b g I A A A A J z S E A A A e Q G g A A A A E A A A A B A A A A B E B N a W N y b 3 N v Z n Q u R G F 0 Y S 5 W a X N 1 Y W x p e m F 0 a W 9 u L l Z p c 3 V h b G l 6 Y X R p b 2 5 D b 2 5 0 c m 9 s c y 5 H Z W 9 S Z X N v b H V 0 a W 9 u A g A A A A n O I Q A A B 5 E a A A A A A Q A A A A E A A A A E Q E 1 p Y 3 J v c 2 9 m d C 5 E Y X R h L l Z p c 3 V h b G l 6 Y X R p b 2 4 u V m l z d W F s a X p h d G l v b k N v b n R y b 2 x z L k d l b 1 J l c 2 9 s d X R p b 2 4 C A A A A C c 8 h A A A H k h o A A A A B A A A A A Q A A A A R A T W l j c m 9 z b 2 Z 0 L k R h d G E u V m l z d W F s a X p h d G l v b i 5 W a X N 1 Y W x p e m F 0 a W 9 u Q 2 9 u d H J v b H M u R 2 V v U m V z b 2 x 1 d G l v b g I A A A A J 0 C E A A A e T G g A A A A E A A A A B A A A A B E B N a W N y b 3 N v Z n Q u R G F 0 Y S 5 W a X N 1 Y W x p e m F 0 a W 9 u L l Z p c 3 V h b G l 6 Y X R p b 2 5 D b 2 5 0 c m 9 s c y 5 H Z W 9 S Z X N v b H V 0 a W 9 u A g A A A A n R I Q A A B 5 Q a A A A A A Q A A A A E A A A A E Q E 1 p Y 3 J v c 2 9 m d C 5 E Y X R h L l Z p c 3 V h b G l 6 Y X R p b 2 4 u V m l z d W F s a X p h d G l v b k N v b n R y b 2 x z L k d l b 1 J l c 2 9 s d X R p b 2 4 C A A A A C d I h A A A H l R o A A A A B A A A A A Q A A A A R A T W l j c m 9 z b 2 Z 0 L k R h d G E u V m l z d W F s a X p h d G l v b i 5 W a X N 1 Y W x p e m F 0 a W 9 u Q 2 9 u d H J v b H M u R 2 V v U m V z b 2 x 1 d G l v b g I A A A A J 0 y E A A A e W G g A A A A E A A A A B A A A A B E B N a W N y b 3 N v Z n Q u R G F 0 Y S 5 W a X N 1 Y W x p e m F 0 a W 9 u L l Z p c 3 V h b G l 6 Y X R p b 2 5 D b 2 5 0 c m 9 s c y 5 H Z W 9 S Z X N v b H V 0 a W 9 u A g A A A A n U I Q A A B 5 c a A A A A A Q A A A A E A A A A E Q E 1 p Y 3 J v c 2 9 m d C 5 E Y X R h L l Z p c 3 V h b G l 6 Y X R p b 2 4 u V m l z d W F s a X p h d G l v b k N v b n R y b 2 x z L k d l b 1 J l c 2 9 s d X R p b 2 4 C A A A A C d U h A A A H m B o A A A A B A A A A A Q A A A A R A T W l j c m 9 z b 2 Z 0 L k R h d G E u V m l z d W F s a X p h d G l v b i 5 W a X N 1 Y W x p e m F 0 a W 9 u Q 2 9 u d H J v b H M u R 2 V v U m V z b 2 x 1 d G l v b g I A A A A J 1 i E A A A e Z G g A A A A E A A A A B A A A A B E B N a W N y b 3 N v Z n Q u R G F 0 Y S 5 W a X N 1 Y W x p e m F 0 a W 9 u L l Z p c 3 V h b G l 6 Y X R p b 2 5 D b 2 5 0 c m 9 s c y 5 H Z W 9 S Z X N v b H V 0 a W 9 u A g A A A A n X I Q A A B 5 o a A A A A A Q A A A A E A A A A E Q E 1 p Y 3 J v c 2 9 m d C 5 E Y X R h L l Z p c 3 V h b G l 6 Y X R p b 2 4 u V m l z d W F s a X p h d G l v b k N v b n R y b 2 x z L k d l b 1 J l c 2 9 s d X R p b 2 4 C A A A A C d g h A A A H m x o A A A A B A A A A A Q A A A A R A T W l j c m 9 z b 2 Z 0 L k R h d G E u V m l z d W F s a X p h d G l v b i 5 W a X N 1 Y W x p e m F 0 a W 9 u Q 2 9 u d H J v b H M u R 2 V v U m V z b 2 x 1 d G l v b g I A A A A J 2 S E A A A e c G g A A A A E A A A A B A A A A B E B N a W N y b 3 N v Z n Q u R G F 0 Y S 5 W a X N 1 Y W x p e m F 0 a W 9 u L l Z p c 3 V h b G l 6 Y X R p b 2 5 D b 2 5 0 c m 9 s c y 5 H Z W 9 S Z X N v b H V 0 a W 9 u A g A A A A n a I Q A A B 5 0 a A A A A A Q A A A A I A A A A E Q E 1 p Y 3 J v c 2 9 m d C 5 E Y X R h L l Z p c 3 V h b G l 6 Y X R p b 2 4 u V m l z d W F s a X p h d G l v b k N v b n R y b 2 x z L k d l b 1 J l c 2 9 s d X R p b 2 4 C A A A A C d s h A A A J 3 C E A A A e e G g A A A A E A A A A B A A A A B E B N a W N y b 3 N v Z n Q u R G F 0 Y S 5 W a X N 1 Y W x p e m F 0 a W 9 u L l Z p c 3 V h b G l 6 Y X R p b 2 5 D b 2 5 0 c m 9 s c y 5 H Z W 9 S Z X N v b H V 0 a W 9 u A g A A A A n d I Q A A B 5 8 a A A A A A Q A A A A E A A A A E Q E 1 p Y 3 J v c 2 9 m d C 5 E Y X R h L l Z p c 3 V h b G l 6 Y X R p b 2 4 u V m l z d W F s a X p h d G l v b k N v b n R y b 2 x z L k d l b 1 J l c 2 9 s d X R p b 2 4 C A A A A C d 4 h A A A H o B o A A A A B A A A A A Q A A A A R A T W l j c m 9 z b 2 Z 0 L k R h d G E u V m l z d W F s a X p h d G l v b i 5 W a X N 1 Y W x p e m F 0 a W 9 u Q 2 9 u d H J v b H M u R 2 V v U m V z b 2 x 1 d G l v b g I A A A A J 3 y E A A A e h G g A A A A E A A A A B A A A A B E B N a W N y b 3 N v Z n Q u R G F 0 Y S 5 W a X N 1 Y W x p e m F 0 a W 9 u L l Z p c 3 V h b G l 6 Y X R p b 2 5 D b 2 5 0 c m 9 s c y 5 H Z W 9 S Z X N v b H V 0 a W 9 u A g A A A A n g I Q A A B 6 I a A A A A A Q A A A A E A A A A E Q E 1 p Y 3 J v c 2 9 m d C 5 E Y X R h L l Z p c 3 V h b G l 6 Y X R p b 2 4 u V m l z d W F s a X p h d G l v b k N v b n R y b 2 x z L k d l b 1 J l c 2 9 s d X R p b 2 4 C A A A A C e E h A A A H o x o A A A A B A A A A A Q A A A A R A T W l j c m 9 z b 2 Z 0 L k R h d G E u V m l z d W F s a X p h d G l v b i 5 W a X N 1 Y W x p e m F 0 a W 9 u Q 2 9 u d H J v b H M u R 2 V v U m V z b 2 x 1 d G l v b g I A A A A J 4 i E A A A e k G g A A A A E A A A A B A A A A B E B N a W N y b 3 N v Z n Q u R G F 0 Y S 5 W a X N 1 Y W x p e m F 0 a W 9 u L l Z p c 3 V h b G l 6 Y X R p b 2 5 D b 2 5 0 c m 9 s c y 5 H Z W 9 S Z X N v b H V 0 a W 9 u A g A A A A n j I Q A A B 6 U a A A A A A Q A A A A U A A A A E Q E 1 p Y 3 J v c 2 9 m d C 5 E Y X R h L l Z p c 3 V h b G l 6 Y X R p b 2 4 u V m l z d W F s a X p h d G l v b k N v b n R y b 2 x z L k d l b 1 J l c 2 9 s d X R p b 2 4 C A A A A C e Q h A A A J 5 S E A A A n m I Q A A C e c h A A A J 6 C E A A A e m G g A A A A E A A A A B A A A A B E B N a W N y b 3 N v Z n Q u R G F 0 Y S 5 W a X N 1 Y W x p e m F 0 a W 9 u L l Z p c 3 V h b G l 6 Y X R p b 2 5 D b 2 5 0 c m 9 s c y 5 H Z W 9 S Z X N v b H V 0 a W 9 u A g A A A A n p I Q A A B 6 c a A A A A A Q A A A A E A A A A E Q E 1 p Y 3 J v c 2 9 m d C 5 E Y X R h L l Z p c 3 V h b G l 6 Y X R p b 2 4 u V m l z d W F s a X p h d G l v b k N v b n R y b 2 x z L k d l b 1 J l c 2 9 s d X R p b 2 4 C A A A A C e o h A A A H q B o A A A A B A A A A A Q A A A A R A T W l j c m 9 z b 2 Z 0 L k R h d G E u V m l z d W F s a X p h d G l v b i 5 W a X N 1 Y W x p e m F 0 a W 9 u Q 2 9 u d H J v b H M u R 2 V v U m V z b 2 x 1 d G l v b g I A A A A J 6 y E A A A e p G g A A A A E A A A A B A A A A B E B N a W N y b 3 N v Z n Q u R G F 0 Y S 5 W a X N 1 Y W x p e m F 0 a W 9 u L l Z p c 3 V h b G l 6 Y X R p b 2 5 D b 2 5 0 c m 9 s c y 5 H Z W 9 S Z X N v b H V 0 a W 9 u A g A A A A n s I Q A A B 6 o a A A A A A Q A A A A E A A A A E Q E 1 p Y 3 J v c 2 9 m d C 5 E Y X R h L l Z p c 3 V h b G l 6 Y X R p b 2 4 u V m l z d W F s a X p h d G l v b k N v b n R y b 2 x z L k d l b 1 J l c 2 9 s d X R p b 2 4 C A A A A C e 0 h A A A H q x o A A A A B A A A A A Q A A A A R A T W l j c m 9 z b 2 Z 0 L k R h d G E u V m l z d W F s a X p h d G l v b i 5 W a X N 1 Y W x p e m F 0 a W 9 u Q 2 9 u d H J v b H M u R 2 V v U m V z b 2 x 1 d G l v b g I A A A A J 7 i E A A A e s G g A A A A E A A A A B A A A A B E B N a W N y b 3 N v Z n Q u R G F 0 Y S 5 W a X N 1 Y W x p e m F 0 a W 9 u L l Z p c 3 V h b G l 6 Y X R p b 2 5 D b 2 5 0 c m 9 s c y 5 H Z W 9 S Z X N v b H V 0 a W 9 u A g A A A A n v I Q A A B 6 0 a A A A A A Q A A A A E A A A A E Q E 1 p Y 3 J v c 2 9 m d C 5 E Y X R h L l Z p c 3 V h b G l 6 Y X R p b 2 4 u V m l z d W F s a X p h d G l v b k N v b n R y b 2 x z L k d l b 1 J l c 2 9 s d X R p b 2 4 C A A A A C f A h A A A H r h o A A A A B A A A A A g A A A A R A T W l j c m 9 z b 2 Z 0 L k R h d G E u V m l z d W F s a X p h d G l v b i 5 W a X N 1 Y W x p e m F 0 a W 9 u Q 2 9 u d H J v b H M u R 2 V v U m V z b 2 x 1 d G l v b g I A A A A J 8 S E A A A n y I Q A A B 6 8 a A A A A A Q A A A A E A A A A E Q E 1 p Y 3 J v c 2 9 m d C 5 E Y X R h L l Z p c 3 V h b G l 6 Y X R p b 2 4 u V m l z d W F s a X p h d G l v b k N v b n R y b 2 x z L k d l b 1 J l c 2 9 s d X R p b 2 4 C A A A A C f M h A A A H s B o A A A A B A A A A A A A A A A R A T W l j c m 9 z b 2 Z 0 L k R h d G E u V m l z d W F s a X p h d G l v b i 5 W a X N 1 Y W x p e m F 0 a W 9 u Q 2 9 u d H J v b H M u R 2 V v U m V z b 2 x 1 d G l v b g I A A A A H s R o A A A A B A A A A A Q A A A A R A T W l j c m 9 z b 2 Z 0 L k R h d G E u V m l z d W F s a X p h d G l v b i 5 W a X N 1 Y W x p e m F 0 a W 9 u Q 2 9 u d H J v b H M u R 2 V v U m V z b 2 x 1 d G l v b g I A A A A J 9 C E A A A e y G g A A A A E A A A A B A A A A B E B N a W N y b 3 N v Z n Q u R G F 0 Y S 5 W a X N 1 Y W x p e m F 0 a W 9 u L l Z p c 3 V h b G l 6 Y X R p b 2 5 D b 2 5 0 c m 9 s c y 5 H Z W 9 S Z X N v b H V 0 a W 9 u A g A A A A n 1 I Q A A B 7 M a A A A A A Q A A A A E A A A A E Q E 1 p Y 3 J v c 2 9 m d C 5 E Y X R h L l Z p c 3 V h b G l 6 Y X R p b 2 4 u V m l z d W F s a X p h d G l v b k N v b n R y b 2 x z L k d l b 1 J l c 2 9 s d X R p b 2 4 C A A A A C f Y h A A A H t B o A A A A B A A A A A Q A A A A R A T W l j c m 9 z b 2 Z 0 L k R h d G E u V m l z d W F s a X p h d G l v b i 5 W a X N 1 Y W x p e m F 0 a W 9 u Q 2 9 u d H J v b H M u R 2 V v U m V z b 2 x 1 d G l v b g I A A A A J 9 y E A A A e 1 G g A A A A E A A A A B A A A A B E B N a W N y b 3 N v Z n Q u R G F 0 Y S 5 W a X N 1 Y W x p e m F 0 a W 9 u L l Z p c 3 V h b G l 6 Y X R p b 2 5 D b 2 5 0 c m 9 s c y 5 H Z W 9 S Z X N v b H V 0 a W 9 u A g A A A A n 4 I Q A A B 7 Y a A A A A A Q A A A A E A A A A E Q E 1 p Y 3 J v c 2 9 m d C 5 E Y X R h L l Z p c 3 V h b G l 6 Y X R p b 2 4 u V m l z d W F s a X p h d G l v b k N v b n R y b 2 x z L k d l b 1 J l c 2 9 s d X R p b 2 4 C A A A A C f k h A A A H t x o A A A A B A A A A A Q A A A A R A T W l j c m 9 z b 2 Z 0 L k R h d G E u V m l z d W F s a X p h d G l v b i 5 W a X N 1 Y W x p e m F 0 a W 9 u Q 2 9 u d H J v b H M u R 2 V v U m V z b 2 x 1 d G l v b g I A A A A J + i E A A A e 4 G g A A A A E A A A A B A A A A B E B N a W N y b 3 N v Z n Q u R G F 0 Y S 5 W a X N 1 Y W x p e m F 0 a W 9 u L l Z p c 3 V h b G l 6 Y X R p b 2 5 D b 2 5 0 c m 9 s c y 5 H Z W 9 S Z X N v b H V 0 a W 9 u A g A A A A n 7 I Q A A B 7 k a A A A A A Q A A A A E A A A A E Q E 1 p Y 3 J v c 2 9 m d C 5 E Y X R h L l Z p c 3 V h b G l 6 Y X R p b 2 4 u V m l z d W F s a X p h d G l v b k N v b n R y b 2 x z L k d l b 1 J l c 2 9 s d X R p b 2 4 C A A A A C f w h A A A H u h o A A A A B A A A A A Q A A A A R A T W l j c m 9 z b 2 Z 0 L k R h d G E u V m l z d W F s a X p h d G l v b i 5 W a X N 1 Y W x p e m F 0 a W 9 u Q 2 9 u d H J v b H M u R 2 V v U m V z b 2 x 1 d G l v b g I A A A A J / S E A A A e 7 G g A A A A E A A A A B A A A A B E B N a W N y b 3 N v Z n Q u R G F 0 Y S 5 W a X N 1 Y W x p e m F 0 a W 9 u L l Z p c 3 V h b G l 6 Y X R p b 2 5 D b 2 5 0 c m 9 s c y 5 H Z W 9 S Z X N v b H V 0 a W 9 u A g A A A A n + I Q A A B 7 w a A A A A A Q A A A A E A A A A E Q E 1 p Y 3 J v c 2 9 m d C 5 E Y X R h L l Z p c 3 V h b G l 6 Y X R p b 2 4 u V m l z d W F s a X p h d G l v b k N v b n R y b 2 x z L k d l b 1 J l c 2 9 s d X R p b 2 4 C A A A A C f 8 h A A A H v R o A A A A B A A A A A Q A A A A R A T W l j c m 9 z b 2 Z 0 L k R h d G E u V m l z d W F s a X p h d G l v b i 5 W a X N 1 Y W x p e m F 0 a W 9 u Q 2 9 u d H J v b H M u R 2 V v U m V z b 2 x 1 d G l v b g I A A A A J A C I A A A e + G g A A A A E A A A A B A A A A B E B N a W N y b 3 N v Z n Q u R G F 0 Y S 5 W a X N 1 Y W x p e m F 0 a W 9 u L l Z p c 3 V h b G l 6 Y X R p b 2 5 D b 2 5 0 c m 9 s c y 5 H Z W 9 S Z X N v b H V 0 a W 9 u A g A A A A k B I g A A B 7 8 a A A A A A Q A A A A E A A A A E Q E 1 p Y 3 J v c 2 9 m d C 5 E Y X R h L l Z p c 3 V h b G l 6 Y X R p b 2 4 u V m l z d W F s a X p h d G l v b k N v b n R y b 2 x z L k d l b 1 J l c 2 9 s d X R p b 2 4 C A A A A C Q I i A A A H w B o A A A A B A A A A A Q A A A A R A T W l j c m 9 z b 2 Z 0 L k R h d G E u V m l z d W F s a X p h d G l v b i 5 W a X N 1 Y W x p e m F 0 a W 9 u Q 2 9 u d H J v b H M u R 2 V v U m V z b 2 x 1 d G l v b g I A A A A J A y I A A A f B G g A A A A E A A A A B A A A A B E B N a W N y b 3 N v Z n Q u R G F 0 Y S 5 W a X N 1 Y W x p e m F 0 a W 9 u L l Z p c 3 V h b G l 6 Y X R p b 2 5 D b 2 5 0 c m 9 s c y 5 H Z W 9 S Z X N v b H V 0 a W 9 u A g A A A A k E I g A A B 8 I a A A A A A Q A A A A E A A A A E Q E 1 p Y 3 J v c 2 9 m d C 5 E Y X R h L l Z p c 3 V h b G l 6 Y X R p b 2 4 u V m l z d W F s a X p h d G l v b k N v b n R y b 2 x z L k d l b 1 J l c 2 9 s d X R p b 2 4 C A A A A C Q U i A A A H w x o A A A A B A A A A A Q A A A A R A T W l j c m 9 z b 2 Z 0 L k R h d G E u V m l z d W F s a X p h d G l v b i 5 W a X N 1 Y W x p e m F 0 a W 9 u Q 2 9 u d H J v b H M u R 2 V v U m V z b 2 x 1 d G l v b g I A A A A J B i I A A A f E G g A A A A E A A A A B A A A A B E B N a W N y b 3 N v Z n Q u R G F 0 Y S 5 W a X N 1 Y W x p e m F 0 a W 9 u L l Z p c 3 V h b G l 6 Y X R p b 2 5 D b 2 5 0 c m 9 s c y 5 H Z W 9 S Z X N v b H V 0 a W 9 u A g A A A A k H I g A A B 8 U a A A A A A Q A A A A E A A A A E Q E 1 p Y 3 J v c 2 9 m d C 5 E Y X R h L l Z p c 3 V h b G l 6 Y X R p b 2 4 u V m l z d W F s a X p h d G l v b k N v b n R y b 2 x z L k d l b 1 J l c 2 9 s d X R p b 2 4 C A A A A C Q g i A A A H x h o A A A A B A A A A A Q A A A A R A T W l j c m 9 z b 2 Z 0 L k R h d G E u V m l z d W F s a X p h d G l v b i 5 W a X N 1 Y W x p e m F 0 a W 9 u Q 2 9 u d H J v b H M u R 2 V v U m V z b 2 x 1 d G l v b g I A A A A J C S I A A A f H G g A A A A E A A A A B A A A A B E B N a W N y b 3 N v Z n Q u R G F 0 Y S 5 W a X N 1 Y W x p e m F 0 a W 9 u L l Z p c 3 V h b G l 6 Y X R p b 2 5 D b 2 5 0 c m 9 s c y 5 H Z W 9 S Z X N v b H V 0 a W 9 u A g A A A A k K I g A A B 8 g a A A A A A Q A A A A E A A A A E Q E 1 p Y 3 J v c 2 9 m d C 5 E Y X R h L l Z p c 3 V h b G l 6 Y X R p b 2 4 u V m l z d W F s a X p h d G l v b k N v b n R y b 2 x z L k d l b 1 J l c 2 9 s d X R p b 2 4 C A A A A C Q s i A A A H y R o A A A A B A A A A A Q A A A A R A T W l j c m 9 z b 2 Z 0 L k R h d G E u V m l z d W F s a X p h d G l v b i 5 W a X N 1 Y W x p e m F 0 a W 9 u Q 2 9 u d H J v b H M u R 2 V v U m V z b 2 x 1 d G l v b g I A A A A J D C I A A A f K G g A A A A E A A A A B A A A A B E B N a W N y b 3 N v Z n Q u R G F 0 Y S 5 W a X N 1 Y W x p e m F 0 a W 9 u L l Z p c 3 V h b G l 6 Y X R p b 2 5 D b 2 5 0 c m 9 s c y 5 H Z W 9 S Z X N v b H V 0 a W 9 u A g A A A A k N I g A A B 8 s a A A A A A Q A A A A E A A A A E Q E 1 p Y 3 J v c 2 9 m d C 5 E Y X R h L l Z p c 3 V h b G l 6 Y X R p b 2 4 u V m l z d W F s a X p h d G l v b k N v b n R y b 2 x z L k d l b 1 J l c 2 9 s d X R p b 2 4 C A A A A C Q 4 i A A A H z B o A A A A B A A A A A Q A A A A R A T W l j c m 9 z b 2 Z 0 L k R h d G E u V m l z d W F s a X p h d G l v b i 5 W a X N 1 Y W x p e m F 0 a W 9 u Q 2 9 u d H J v b H M u R 2 V v U m V z b 2 x 1 d G l v b g I A A A A J D y I A A A f N G g A A A A E A A A A B A A A A B E B N a W N y b 3 N v Z n Q u R G F 0 Y S 5 W a X N 1 Y W x p e m F 0 a W 9 u L l Z p c 3 V h b G l 6 Y X R p b 2 5 D b 2 5 0 c m 9 s c y 5 H Z W 9 S Z X N v b H V 0 a W 9 u A g A A A A k Q I g A A B 8 4 a A A A A A Q A A A A E A A A A E Q E 1 p Y 3 J v c 2 9 m d C 5 E Y X R h L l Z p c 3 V h b G l 6 Y X R p b 2 4 u V m l z d W F s a X p h d G l v b k N v b n R y b 2 x z L k d l b 1 J l c 2 9 s d X R p b 2 4 C A A A A C R E i A A A H z x o A A A A B A A A A A Q A A A A R A T W l j c m 9 z b 2 Z 0 L k R h d G E u V m l z d W F s a X p h d G l v b i 5 W a X N 1 Y W x p e m F 0 a W 9 u Q 2 9 u d H J v b H M u R 2 V v U m V z b 2 x 1 d G l v b g I A A A A J E i I A A A f Q G g A A A A E A A A A B A A A A B E B N a W N y b 3 N v Z n Q u R G F 0 Y S 5 W a X N 1 Y W x p e m F 0 a W 9 u L l Z p c 3 V h b G l 6 Y X R p b 2 5 D b 2 5 0 c m 9 s c y 5 H Z W 9 S Z X N v b H V 0 a W 9 u A g A A A A k T I g A A B 9 E a A A A A A Q A A A A E A A A A E Q E 1 p Y 3 J v c 2 9 m d C 5 E Y X R h L l Z p c 3 V h b G l 6 Y X R p b 2 4 u V m l z d W F s a X p h d G l v b k N v b n R y b 2 x z L k d l b 1 J l c 2 9 s d X R p b 2 4 C A A A A C R Q i A A A H 0 h o A A A A B A A A A A Q A A A A R A T W l j c m 9 z b 2 Z 0 L k R h d G E u V m l z d W F s a X p h d G l v b i 5 W a X N 1 Y W x p e m F 0 a W 9 u Q 2 9 u d H J v b H M u R 2 V v U m V z b 2 x 1 d G l v b g I A A A A J F S I A A A f T G g A A A A E A A A A B A A A A B E B N a W N y b 3 N v Z n Q u R G F 0 Y S 5 W a X N 1 Y W x p e m F 0 a W 9 u L l Z p c 3 V h b G l 6 Y X R p b 2 5 D b 2 5 0 c m 9 s c y 5 H Z W 9 S Z X N v b H V 0 a W 9 u A g A A A A k W I g A A B 9 Q a A A A A A Q A A A A E A A A A E Q E 1 p Y 3 J v c 2 9 m d C 5 E Y X R h L l Z p c 3 V h b G l 6 Y X R p b 2 4 u V m l z d W F s a X p h d G l v b k N v b n R y b 2 x z L k d l b 1 J l c 2 9 s d X R p b 2 4 C A A A A C R c i A A A H 1 R o A A A A B A A A A A Q A A A A R A T W l j c m 9 z b 2 Z 0 L k R h d G E u V m l z d W F s a X p h d G l v b i 5 W a X N 1 Y W x p e m F 0 a W 9 u Q 2 9 u d H J v b H M u R 2 V v U m V z b 2 x 1 d G l v b g I A A A A J G C I A A A f W G g A A A A E A A A A B A A A A B E B N a W N y b 3 N v Z n Q u R G F 0 Y S 5 W a X N 1 Y W x p e m F 0 a W 9 u L l Z p c 3 V h b G l 6 Y X R p b 2 5 D b 2 5 0 c m 9 s c y 5 H Z W 9 S Z X N v b H V 0 a W 9 u A g A A A A k Z I g A A B 9 c a A A A A A Q A A A A E A A A A E Q E 1 p Y 3 J v c 2 9 m d C 5 E Y X R h L l Z p c 3 V h b G l 6 Y X R p b 2 4 u V m l z d W F s a X p h d G l v b k N v b n R y b 2 x z L k d l b 1 J l c 2 9 s d X R p b 2 4 C A A A A C R o i A A A H 2 B o A A A A B A A A A B Q A A A A R A T W l j c m 9 z b 2 Z 0 L k R h d G E u V m l z d W F s a X p h d G l v b i 5 W a X N 1 Y W x p e m F 0 a W 9 u Q 2 9 u d H J v b H M u R 2 V v U m V z b 2 x 1 d G l v b g I A A A A J G y I A A A k c I g A A C R 0 i A A A J H i I A A A k f I g A A B 9 k a A A A A A Q A A A A E A A A A E Q E 1 p Y 3 J v c 2 9 m d C 5 E Y X R h L l Z p c 3 V h b G l 6 Y X R p b 2 4 u V m l z d W F s a X p h d G l v b k N v b n R y b 2 x z L k d l b 1 J l c 2 9 s d X R p b 2 4 C A A A A C S A i A A A H 2 h o A A A A B A A A A A Q A A A A R A T W l j c m 9 z b 2 Z 0 L k R h d G E u V m l z d W F s a X p h d G l v b i 5 W a X N 1 Y W x p e m F 0 a W 9 u Q 2 9 u d H J v b H M u R 2 V v U m V z b 2 x 1 d G l v b g I A A A A J I S I A A A f b G g A A A A E A A A A B A A A A B E B N a W N y b 3 N v Z n Q u R G F 0 Y S 5 W a X N 1 Y W x p e m F 0 a W 9 u L l Z p c 3 V h b G l 6 Y X R p b 2 5 D b 2 5 0 c m 9 s c y 5 H Z W 9 S Z X N v b H V 0 a W 9 u A g A A A A k i I g A A B 9 w a A A A A A Q A A A A E A A A A E Q E 1 p Y 3 J v c 2 9 m d C 5 E Y X R h L l Z p c 3 V h b G l 6 Y X R p b 2 4 u V m l z d W F s a X p h d G l v b k N v b n R y b 2 x z L k d l b 1 J l c 2 9 s d X R p b 2 4 C A A A A C S M i A A A H 3 R o A A A A B A A A A A Q A A A A R A T W l j c m 9 z b 2 Z 0 L k R h d G E u V m l z d W F s a X p h d G l v b i 5 W a X N 1 Y W x p e m F 0 a W 9 u Q 2 9 u d H J v b H M u R 2 V v U m V z b 2 x 1 d G l v b g I A A A A J J C I A A A f e G g A A A A E A A A A B A A A A B E B N a W N y b 3 N v Z n Q u R G F 0 Y S 5 W a X N 1 Y W x p e m F 0 a W 9 u L l Z p c 3 V h b G l 6 Y X R p b 2 5 D b 2 5 0 c m 9 s c y 5 H Z W 9 S Z X N v b H V 0 a W 9 u A g A A A A k l I g A A B 9 8 a A A A A A Q A A A A E A A A A E Q E 1 p Y 3 J v c 2 9 m d C 5 E Y X R h L l Z p c 3 V h b G l 6 Y X R p b 2 4 u V m l z d W F s a X p h d G l v b k N v b n R y b 2 x z L k d l b 1 J l c 2 9 s d X R p b 2 4 C A A A A C S Y i A A A H 4 B o A A A A B A A A A A Q A A A A R A T W l j c m 9 z b 2 Z 0 L k R h d G E u V m l z d W F s a X p h d G l v b i 5 W a X N 1 Y W x p e m F 0 a W 9 u Q 2 9 u d H J v b H M u R 2 V v U m V z b 2 x 1 d G l v b g I A A A A J J y I A A A f h G g A A A A E A A A A B A A A A B E B N a W N y b 3 N v Z n Q u R G F 0 Y S 5 W a X N 1 Y W x p e m F 0 a W 9 u L l Z p c 3 V h b G l 6 Y X R p b 2 5 D b 2 5 0 c m 9 s c y 5 H Z W 9 S Z X N v b H V 0 a W 9 u A g A A A A k o I g A A B + I a A A A A A Q A A A A E A A A A E Q E 1 p Y 3 J v c 2 9 m d C 5 E Y X R h L l Z p c 3 V h b G l 6 Y X R p b 2 4 u V m l z d W F s a X p h d G l v b k N v b n R y b 2 x z L k d l b 1 J l c 2 9 s d X R p b 2 4 C A A A A C S k i A A A H 4 x o A A A A B A A A A A Q A A A A R A T W l j c m 9 z b 2 Z 0 L k R h d G E u V m l z d W F s a X p h d G l v b i 5 W a X N 1 Y W x p e m F 0 a W 9 u Q 2 9 u d H J v b H M u R 2 V v U m V z b 2 x 1 d G l v b g I A A A A J K i I A A A f k G g A A A A E A A A A B A A A A B E B N a W N y b 3 N v Z n Q u R G F 0 Y S 5 W a X N 1 Y W x p e m F 0 a W 9 u L l Z p c 3 V h b G l 6 Y X R p b 2 5 D b 2 5 0 c m 9 s c y 5 H Z W 9 S Z X N v b H V 0 a W 9 u A g A A A A k r I g A A B + U a A A A A A Q A A A A E A A A A E Q E 1 p Y 3 J v c 2 9 m d C 5 E Y X R h L l Z p c 3 V h b G l 6 Y X R p b 2 4 u V m l z d W F s a X p h d G l v b k N v b n R y b 2 x z L k d l b 1 J l c 2 9 s d X R p b 2 4 C A A A A C S w i A A A H 5 h o A A A A B A A A A A Q A A A A R A T W l j c m 9 z b 2 Z 0 L k R h d G E u V m l z d W F s a X p h d G l v b i 5 W a X N 1 Y W x p e m F 0 a W 9 u Q 2 9 u d H J v b H M u R 2 V v U m V z b 2 x 1 d G l v b g I A A A A J L S I A A A f n G g A A A A E A A A A B A A A A B E B N a W N y b 3 N v Z n Q u R G F 0 Y S 5 W a X N 1 Y W x p e m F 0 a W 9 u L l Z p c 3 V h b G l 6 Y X R p b 2 5 D b 2 5 0 c m 9 s c y 5 H Z W 9 S Z X N v b H V 0 a W 9 u A g A A A A k u I g A A B + g a A A A A A Q A A A A E A A A A E Q E 1 p Y 3 J v c 2 9 m d C 5 E Y X R h L l Z p c 3 V h b G l 6 Y X R p b 2 4 u V m l z d W F s a X p h d G l v b k N v b n R y b 2 x z L k d l b 1 J l c 2 9 s d X R p b 2 4 C A A A A C S 8 i A A A H 6 R o A A A A B A A A A A Q A A A A R A T W l j c m 9 z b 2 Z 0 L k R h d G E u V m l z d W F s a X p h d G l v b i 5 W a X N 1 Y W x p e m F 0 a W 9 u Q 2 9 u d H J v b H M u R 2 V v U m V z b 2 x 1 d G l v b g I A A A A J M C I A A A f q G g A A A A E A A A A B A A A A B E B N a W N y b 3 N v Z n Q u R G F 0 Y S 5 W a X N 1 Y W x p e m F 0 a W 9 u L l Z p c 3 V h b G l 6 Y X R p b 2 5 D b 2 5 0 c m 9 s c y 5 H Z W 9 S Z X N v b H V 0 a W 9 u A g A A A A k x I g A A B + s a A A A A A Q A A A A E A A A A E Q E 1 p Y 3 J v c 2 9 m d C 5 E Y X R h L l Z p c 3 V h b G l 6 Y X R p b 2 4 u V m l z d W F s a X p h d G l v b k N v b n R y b 2 x z L k d l b 1 J l c 2 9 s d X R p b 2 4 C A A A A C T I i A A A H 7 B o A A A A B A A A A A Q A A A A R A T W l j c m 9 z b 2 Z 0 L k R h d G E u V m l z d W F s a X p h d G l v b i 5 W a X N 1 Y W x p e m F 0 a W 9 u Q 2 9 u d H J v b H M u R 2 V v U m V z b 2 x 1 d G l v b g I A A A A J M y I A A A f t G g A A A A E A A A A B A A A A B E B N a W N y b 3 N v Z n Q u R G F 0 Y S 5 W a X N 1 Y W x p e m F 0 a W 9 u L l Z p c 3 V h b G l 6 Y X R p b 2 5 D b 2 5 0 c m 9 s c y 5 H Z W 9 S Z X N v b H V 0 a W 9 u A g A A A A k 0 I g A A B + 4 a A A A A A Q A A A A E A A A A E Q E 1 p Y 3 J v c 2 9 m d C 5 E Y X R h L l Z p c 3 V h b G l 6 Y X R p b 2 4 u V m l z d W F s a X p h d G l v b k N v b n R y b 2 x z L k d l b 1 J l c 2 9 s d X R p b 2 4 C A A A A C T U i A A A H 7 x o A A A A B A A A A A Q A A A A R A T W l j c m 9 z b 2 Z 0 L k R h d G E u V m l z d W F s a X p h d G l v b i 5 W a X N 1 Y W x p e m F 0 a W 9 u Q 2 9 u d H J v b H M u R 2 V v U m V z b 2 x 1 d G l v b g I A A A A J N i I A A A f w G g A A A A E A A A A B A A A A B E B N a W N y b 3 N v Z n Q u R G F 0 Y S 5 W a X N 1 Y W x p e m F 0 a W 9 u L l Z p c 3 V h b G l 6 Y X R p b 2 5 D b 2 5 0 c m 9 s c y 5 H Z W 9 S Z X N v b H V 0 a W 9 u A g A A A A k 3 I g A A B / E a A A A A A Q A A A A E A A A A E Q E 1 p Y 3 J v c 2 9 m d C 5 E Y X R h L l Z p c 3 V h b G l 6 Y X R p b 2 4 u V m l z d W F s a X p h d G l v b k N v b n R y b 2 x z L k d l b 1 J l c 2 9 s d X R p b 2 4 C A A A A C T g i A A A H 8 h o A A A A B A A A A A Q A A A A R A T W l j c m 9 z b 2 Z 0 L k R h d G E u V m l z d W F s a X p h d G l v b i 5 W a X N 1 Y W x p e m F 0 a W 9 u Q 2 9 u d H J v b H M u R 2 V v U m V z b 2 x 1 d G l v b g I A A A A J O S I A A A f z G g A A A A E A A A A B A A A A B E B N a W N y b 3 N v Z n Q u R G F 0 Y S 5 W a X N 1 Y W x p e m F 0 a W 9 u L l Z p c 3 V h b G l 6 Y X R p b 2 5 D b 2 5 0 c m 9 s c y 5 H Z W 9 S Z X N v b H V 0 a W 9 u A g A A A A k 6 I g A A B / Q a A A A A A Q A A A A E A A A A E Q E 1 p Y 3 J v c 2 9 m d C 5 E Y X R h L l Z p c 3 V h b G l 6 Y X R p b 2 4 u V m l z d W F s a X p h d G l v b k N v b n R y b 2 x z L k d l b 1 J l c 2 9 s d X R p b 2 4 C A A A A C T s i A A A H 9 R o A A A A B A A A A A Q A A A A R A T W l j c m 9 z b 2 Z 0 L k R h d G E u V m l z d W F s a X p h d G l v b i 5 W a X N 1 Y W x p e m F 0 a W 9 u Q 2 9 u d H J v b H M u R 2 V v U m V z b 2 x 1 d G l v b g I A A A A J P C I A A A f 2 G g A A A A E A A A A B A A A A B E B N a W N y b 3 N v Z n Q u R G F 0 Y S 5 W a X N 1 Y W x p e m F 0 a W 9 u L l Z p c 3 V h b G l 6 Y X R p b 2 5 D b 2 5 0 c m 9 s c y 5 H Z W 9 S Z X N v b H V 0 a W 9 u A g A A A A k 9 I g A A B / c a A A A A A Q A A A A E A A A A E Q E 1 p Y 3 J v c 2 9 m d C 5 E Y X R h L l Z p c 3 V h b G l 6 Y X R p b 2 4 u V m l z d W F s a X p h d G l v b k N v b n R y b 2 x z L k d l b 1 J l c 2 9 s d X R p b 2 4 C A A A A C T 4 i A A A H + B o A A A A B A A A A A Q A A A A R A T W l j c m 9 z b 2 Z 0 L k R h d G E u V m l z d W F s a X p h d G l v b i 5 W a X N 1 Y W x p e m F 0 a W 9 u Q 2 9 u d H J v b H M u R 2 V v U m V z b 2 x 1 d G l v b g I A A A A J P y I A A A f 5 G g A A A A E A A A A B A A A A B E B N a W N y b 3 N v Z n Q u R G F 0 Y S 5 W a X N 1 Y W x p e m F 0 a W 9 u L l Z p c 3 V h b G l 6 Y X R p b 2 5 D b 2 5 0 c m 9 s c y 5 H Z W 9 S Z X N v b H V 0 a W 9 u A g A A A A l A I g A A B / o a A A A A A Q A A A A E A A A A E Q E 1 p Y 3 J v c 2 9 m d C 5 E Y X R h L l Z p c 3 V h b G l 6 Y X R p b 2 4 u V m l z d W F s a X p h d G l v b k N v b n R y b 2 x z L k d l b 1 J l c 2 9 s d X R p b 2 4 C A A A A C U E i A A A H + x o A A A A B A A A A A Q A A A A R A T W l j c m 9 z b 2 Z 0 L k R h d G E u V m l z d W F s a X p h d G l v b i 5 W a X N 1 Y W x p e m F 0 a W 9 u Q 2 9 u d H J v b H M u R 2 V v U m V z b 2 x 1 d G l v b g I A A A A J Q i I A A A f 8 G g A A A A E A A A A B A A A A B E B N a W N y b 3 N v Z n Q u R G F 0 Y S 5 W a X N 1 Y W x p e m F 0 a W 9 u L l Z p c 3 V h b G l 6 Y X R p b 2 5 D b 2 5 0 c m 9 s c y 5 H Z W 9 S Z X N v b H V 0 a W 9 u A g A A A A l D I g A A B / 0 a A A A A A Q A A A A A A A A A E Q E 1 p Y 3 J v c 2 9 m d C 5 E Y X R h L l Z p c 3 V h b G l 6 Y X R p b 2 4 u V m l z d W F s a X p h d G l v b k N v b n R y b 2 x z L k d l b 1 J l c 2 9 s d X R p b 2 4 C A A A A B / 4 a A A A A A Q A A A A E A A A A E Q E 1 p Y 3 J v c 2 9 m d C 5 E Y X R h L l Z p c 3 V h b G l 6 Y X R p b 2 4 u V m l z d W F s a X p h d G l v b k N v b n R y b 2 x z L k d l b 1 J l c 2 9 s d X R p b 2 4 C A A A A C U Q i A A A H / x o A A A A B A A A A A Q A A A A R A T W l j c m 9 z b 2 Z 0 L k R h d G E u V m l z d W F s a X p h d G l v b i 5 W a X N 1 Y W x p e m F 0 a W 9 u Q 2 9 u d H J v b H M u R 2 V v U m V z b 2 x 1 d G l v b g I A A A A J R S I A A A c A G w A A A A E A A A A B A A A A B E B N a W N y b 3 N v Z n Q u R G F 0 Y S 5 W a X N 1 Y W x p e m F 0 a W 9 u L l Z p c 3 V h b G l 6 Y X R p b 2 5 D b 2 5 0 c m 9 s c y 5 H Z W 9 S Z X N v b H V 0 a W 9 u A g A A A A l G I g A A B w E b A A A A A Q A A A A E A A A A E Q E 1 p Y 3 J v c 2 9 m d C 5 E Y X R h L l Z p c 3 V h b G l 6 Y X R p b 2 4 u V m l z d W F s a X p h d G l v b k N v b n R y b 2 x z L k d l b 1 J l c 2 9 s d X R p b 2 4 C A A A A C U c i A A A H A h s A A A A B A A A A A Q A A A A R A T W l j c m 9 z b 2 Z 0 L k R h d G E u V m l z d W F s a X p h d G l v b i 5 W a X N 1 Y W x p e m F 0 a W 9 u Q 2 9 u d H J v b H M u R 2 V v U m V z b 2 x 1 d G l v b g I A A A A J S C I A A A c D G w A A A A E A A A A B A A A A B E B N a W N y b 3 N v Z n Q u R G F 0 Y S 5 W a X N 1 Y W x p e m F 0 a W 9 u L l Z p c 3 V h b G l 6 Y X R p b 2 5 D b 2 5 0 c m 9 s c y 5 H Z W 9 S Z X N v b H V 0 a W 9 u A g A A A A l J I g A A B w Q b A A A A A Q A A A A E A A A A E Q E 1 p Y 3 J v c 2 9 m d C 5 E Y X R h L l Z p c 3 V h b G l 6 Y X R p b 2 4 u V m l z d W F s a X p h d G l v b k N v b n R y b 2 x z L k d l b 1 J l c 2 9 s d X R p b 2 4 C A A A A C U o i A A A H B R s A A A A B A A A A A Q A A A A R A T W l j c m 9 z b 2 Z 0 L k R h d G E u V m l z d W F s a X p h d G l v b i 5 W a X N 1 Y W x p e m F 0 a W 9 u Q 2 9 u d H J v b H M u R 2 V v U m V z b 2 x 1 d G l v b g I A A A A J S y I A A A c G G w A A A A E A A A A B A A A A B E B N a W N y b 3 N v Z n Q u R G F 0 Y S 5 W a X N 1 Y W x p e m F 0 a W 9 u L l Z p c 3 V h b G l 6 Y X R p b 2 5 D b 2 5 0 c m 9 s c y 5 H Z W 9 S Z X N v b H V 0 a W 9 u A g A A A A l M I g A A B w c b A A A A A Q A A A A E A A A A E Q E 1 p Y 3 J v c 2 9 m d C 5 E Y X R h L l Z p c 3 V h b G l 6 Y X R p b 2 4 u V m l z d W F s a X p h d G l v b k N v b n R y b 2 x z L k d l b 1 J l c 2 9 s d X R p b 2 4 C A A A A C U 0 i A A A H C B s A A A A B A A A A A Q A A A A R A T W l j c m 9 z b 2 Z 0 L k R h d G E u V m l z d W F s a X p h d G l v b i 5 W a X N 1 Y W x p e m F 0 a W 9 u Q 2 9 u d H J v b H M u R 2 V v U m V z b 2 x 1 d G l v b g I A A A A J T i I A A A c J G w A A A A E A A A A B A A A A B E B N a W N y b 3 N v Z n Q u R G F 0 Y S 5 W a X N 1 Y W x p e m F 0 a W 9 u L l Z p c 3 V h b G l 6 Y X R p b 2 5 D b 2 5 0 c m 9 s c y 5 H Z W 9 S Z X N v b H V 0 a W 9 u A g A A A A l P I g A A B w o b A A A A A Q A A A A E A A A A E Q E 1 p Y 3 J v c 2 9 m d C 5 E Y X R h L l Z p c 3 V h b G l 6 Y X R p b 2 4 u V m l z d W F s a X p h d G l v b k N v b n R y b 2 x z L k d l b 1 J l c 2 9 s d X R p b 2 4 C A A A A C V A i A A A H C x s A A A A B A A A A A Q A A A A R A T W l j c m 9 z b 2 Z 0 L k R h d G E u V m l z d W F s a X p h d G l v b i 5 W a X N 1 Y W x p e m F 0 a W 9 u Q 2 9 u d H J v b H M u R 2 V v U m V z b 2 x 1 d G l v b g I A A A A J U S I A A A c M G w A A A A E A A A A B A A A A B E B N a W N y b 3 N v Z n Q u R G F 0 Y S 5 W a X N 1 Y W x p e m F 0 a W 9 u L l Z p c 3 V h b G l 6 Y X R p b 2 5 D b 2 5 0 c m 9 s c y 5 H Z W 9 S Z X N v b H V 0 a W 9 u A g A A A A l S I g A A B w 0 b A A A A A Q A A A A A A A A A E Q E 1 p Y 3 J v c 2 9 m d C 5 E Y X R h L l Z p c 3 V h b G l 6 Y X R p b 2 4 u V m l z d W F s a X p h d G l v b k N v b n R y b 2 x z L k d l b 1 J l c 2 9 s d X R p b 2 4 C A A A A B w 4 b A A A A A Q A A A A E A A A A E Q E 1 p Y 3 J v c 2 9 m d C 5 E Y X R h L l Z p c 3 V h b G l 6 Y X R p b 2 4 u V m l z d W F s a X p h d G l v b k N v b n R y b 2 x z L k d l b 1 J l c 2 9 s d X R p b 2 4 C A A A A C V M i A A A H D x s A A A A B A A A A A Q A A A A R A T W l j c m 9 z b 2 Z 0 L k R h d G E u V m l z d W F s a X p h d G l v b i 5 W a X N 1 Y W x p e m F 0 a W 9 u Q 2 9 u d H J v b H M u R 2 V v U m V z b 2 x 1 d G l v b g I A A A A J V C I A A A c Q G w A A A A E A A A A D A A A A B E B N a W N y b 3 N v Z n Q u R G F 0 Y S 5 W a X N 1 Y W x p e m F 0 a W 9 u L l Z p c 3 V h b G l 6 Y X R p b 2 5 D b 2 5 0 c m 9 s c y 5 H Z W 9 S Z X N v b H V 0 a W 9 u A g A A A A l V I g A A C V Y i A A A J V y I A A A c R G w A A A A E A A A A B A A A A B E B N a W N y b 3 N v Z n Q u R G F 0 Y S 5 W a X N 1 Y W x p e m F 0 a W 9 u L l Z p c 3 V h b G l 6 Y X R p b 2 5 D b 2 5 0 c m 9 s c y 5 H Z W 9 S Z X N v b H V 0 a W 9 u A g A A A A l Y I g A A B x I b A A A A A Q A A A A E A A A A E Q E 1 p Y 3 J v c 2 9 m d C 5 E Y X R h L l Z p c 3 V h b G l 6 Y X R p b 2 4 u V m l z d W F s a X p h d G l v b k N v b n R y b 2 x z L k d l b 1 J l c 2 9 s d X R p b 2 4 C A A A A C V k i A A A H E x s A A A A B A A A A A Q A A A A R A T W l j c m 9 z b 2 Z 0 L k R h d G E u V m l z d W F s a X p h d G l v b i 5 W a X N 1 Y W x p e m F 0 a W 9 u Q 2 9 u d H J v b H M u R 2 V v U m V z b 2 x 1 d G l v b g I A A A A J W i I A A A c U G w A A A A E A A A A B A A A A B E B N a W N y b 3 N v Z n Q u R G F 0 Y S 5 W a X N 1 Y W x p e m F 0 a W 9 u L l Z p c 3 V h b G l 6 Y X R p b 2 5 D b 2 5 0 c m 9 s c y 5 H Z W 9 S Z X N v b H V 0 a W 9 u A g A A A A l b I g A A B x U b A A A A A Q A A A A E A A A A E Q E 1 p Y 3 J v c 2 9 m d C 5 E Y X R h L l Z p c 3 V h b G l 6 Y X R p b 2 4 u V m l z d W F s a X p h d G l v b k N v b n R y b 2 x z L k d l b 1 J l c 2 9 s d X R p b 2 4 C A A A A C V w i A A A H F h s A A A A B A A A A A Q A A A A R A T W l j c m 9 z b 2 Z 0 L k R h d G E u V m l z d W F s a X p h d G l v b i 5 W a X N 1 Y W x p e m F 0 a W 9 u Q 2 9 u d H J v b H M u R 2 V v U m V z b 2 x 1 d G l v b g I A A A A J X S I A A A c X G w A A A A E A A A A B A A A A B E B N a W N y b 3 N v Z n Q u R G F 0 Y S 5 W a X N 1 Y W x p e m F 0 a W 9 u L l Z p c 3 V h b G l 6 Y X R p b 2 5 D b 2 5 0 c m 9 s c y 5 H Z W 9 S Z X N v b H V 0 a W 9 u A g A A A A l e I g A A B x g b A A A A A Q A A A A E A A A A E Q E 1 p Y 3 J v c 2 9 m d C 5 E Y X R h L l Z p c 3 V h b G l 6 Y X R p b 2 4 u V m l z d W F s a X p h d G l v b k N v b n R y b 2 x z L k d l b 1 J l c 2 9 s d X R p b 2 4 C A A A A C V 8 i A A A H G R s A A A A B A A A A A Q A A A A R A T W l j c m 9 z b 2 Z 0 L k R h d G E u V m l z d W F s a X p h d G l v b i 5 W a X N 1 Y W x p e m F 0 a W 9 u Q 2 9 u d H J v b H M u R 2 V v U m V z b 2 x 1 d G l v b g I A A A A J Y C I A A A c a G w A A A A E A A A A B A A A A B E B N a W N y b 3 N v Z n Q u R G F 0 Y S 5 W a X N 1 Y W x p e m F 0 a W 9 u L l Z p c 3 V h b G l 6 Y X R p b 2 5 D b 2 5 0 c m 9 s c y 5 H Z W 9 S Z X N v b H V 0 a W 9 u A g A A A A l h I g A A B x s b A A A A A Q A A A A E A A A A E Q E 1 p Y 3 J v c 2 9 m d C 5 E Y X R h L l Z p c 3 V h b G l 6 Y X R p b 2 4 u V m l z d W F s a X p h d G l v b k N v b n R y b 2 x z L k d l b 1 J l c 2 9 s d X R p b 2 4 C A A A A C W I i A A A H H B s A A A A B A A A A A Q A A A A R A T W l j c m 9 z b 2 Z 0 L k R h d G E u V m l z d W F s a X p h d G l v b i 5 W a X N 1 Y W x p e m F 0 a W 9 u Q 2 9 u d H J v b H M u R 2 V v U m V z b 2 x 1 d G l v b g I A A A A J Y y I A A A c d G w A A A A E A A A A B A A A A B E B N a W N y b 3 N v Z n Q u R G F 0 Y S 5 W a X N 1 Y W x p e m F 0 a W 9 u L l Z p c 3 V h b G l 6 Y X R p b 2 5 D b 2 5 0 c m 9 s c y 5 H Z W 9 S Z X N v b H V 0 a W 9 u A g A A A A l k I g A A B x 4 b A A A A A Q A A A A E A A A A E Q E 1 p Y 3 J v c 2 9 m d C 5 E Y X R h L l Z p c 3 V h b G l 6 Y X R p b 2 4 u V m l z d W F s a X p h d G l v b k N v b n R y b 2 x z L k d l b 1 J l c 2 9 s d X R p b 2 4 C A A A A C W U i A A A H H x s A A A A B A A A A A Q A A A A R A T W l j c m 9 z b 2 Z 0 L k R h d G E u V m l z d W F s a X p h d G l v b i 5 W a X N 1 Y W x p e m F 0 a W 9 u Q 2 9 u d H J v b H M u R 2 V v U m V z b 2 x 1 d G l v b g I A A A A J Z i I A A A c g G w A A A A E A A A A B A A A A B E B N a W N y b 3 N v Z n Q u R G F 0 Y S 5 W a X N 1 Y W x p e m F 0 a W 9 u L l Z p c 3 V h b G l 6 Y X R p b 2 5 D b 2 5 0 c m 9 s c y 5 H Z W 9 S Z X N v b H V 0 a W 9 u A g A A A A l n I g A A B y E b A A A A A Q A A A A E A A A A E Q E 1 p Y 3 J v c 2 9 m d C 5 E Y X R h L l Z p c 3 V h b G l 6 Y X R p b 2 4 u V m l z d W F s a X p h d G l v b k N v b n R y b 2 x z L k d l b 1 J l c 2 9 s d X R p b 2 4 C A A A A C W g i A A A H I h s A A A A B A A A A A Q A A A A R A T W l j c m 9 z b 2 Z 0 L k R h d G E u V m l z d W F s a X p h d G l v b i 5 W a X N 1 Y W x p e m F 0 a W 9 u Q 2 9 u d H J v b H M u R 2 V v U m V z b 2 x 1 d G l v b g I A A A A J a S I A A A c j G w A A A A E A A A A B A A A A B E B N a W N y b 3 N v Z n Q u R G F 0 Y S 5 W a X N 1 Y W x p e m F 0 a W 9 u L l Z p c 3 V h b G l 6 Y X R p b 2 5 D b 2 5 0 c m 9 s c y 5 H Z W 9 S Z X N v b H V 0 a W 9 u A g A A A A l q I g A A B y Q b A A A A A Q A A A A E A A A A E Q E 1 p Y 3 J v c 2 9 m d C 5 E Y X R h L l Z p c 3 V h b G l 6 Y X R p b 2 4 u V m l z d W F s a X p h d G l v b k N v b n R y b 2 x z L k d l b 1 J l c 2 9 s d X R p b 2 4 C A A A A C W s i A A A H J R s A A A A B A A A A A Q A A A A R A T W l j c m 9 z b 2 Z 0 L k R h d G E u V m l z d W F s a X p h d G l v b i 5 W a X N 1 Y W x p e m F 0 a W 9 u Q 2 9 u d H J v b H M u R 2 V v U m V z b 2 x 1 d G l v b g I A A A A J b C I A A A c m G w A A A A E A A A A B A A A A B E B N a W N y b 3 N v Z n Q u R G F 0 Y S 5 W a X N 1 Y W x p e m F 0 a W 9 u L l Z p c 3 V h b G l 6 Y X R p b 2 5 D b 2 5 0 c m 9 s c y 5 H Z W 9 S Z X N v b H V 0 a W 9 u A g A A A A l t I g A A B y c b A A A A A Q A A A A E A A A A E Q E 1 p Y 3 J v c 2 9 m d C 5 E Y X R h L l Z p c 3 V h b G l 6 Y X R p b 2 4 u V m l z d W F s a X p h d G l v b k N v b n R y b 2 x z L k d l b 1 J l c 2 9 s d X R p b 2 4 C A A A A C W 4 i A A A H K B s A A A A B A A A A A Q A A A A R A T W l j c m 9 z b 2 Z 0 L k R h d G E u V m l z d W F s a X p h d G l v b i 5 W a X N 1 Y W x p e m F 0 a W 9 u Q 2 9 u d H J v b H M u R 2 V v U m V z b 2 x 1 d G l v b g I A A A A J b y I A A A c p G w A A A A E A A A A B A A A A B E B N a W N y b 3 N v Z n Q u R G F 0 Y S 5 W a X N 1 Y W x p e m F 0 a W 9 u L l Z p c 3 V h b G l 6 Y X R p b 2 5 D b 2 5 0 c m 9 s c y 5 H Z W 9 S Z X N v b H V 0 a W 9 u A g A A A A l w I g A A B y o b A A A A A Q A A A A E A A A A E Q E 1 p Y 3 J v c 2 9 m d C 5 E Y X R h L l Z p c 3 V h b G l 6 Y X R p b 2 4 u V m l z d W F s a X p h d G l v b k N v b n R y b 2 x z L k d l b 1 J l c 2 9 s d X R p b 2 4 C A A A A C X E i A A A H K x s A A A A B A A A A A Q A A A A R A T W l j c m 9 z b 2 Z 0 L k R h d G E u V m l z d W F s a X p h d G l v b i 5 W a X N 1 Y W x p e m F 0 a W 9 u Q 2 9 u d H J v b H M u R 2 V v U m V z b 2 x 1 d G l v b g I A A A A J c i I A A A c s G w A A A A E A A A A B A A A A B E B N a W N y b 3 N v Z n Q u R G F 0 Y S 5 W a X N 1 Y W x p e m F 0 a W 9 u L l Z p c 3 V h b G l 6 Y X R p b 2 5 D b 2 5 0 c m 9 s c y 5 H Z W 9 S Z X N v b H V 0 a W 9 u A g A A A A l z I g A A B y 0 b A A A A A Q A A A A E A A A A E Q E 1 p Y 3 J v c 2 9 m d C 5 E Y X R h L l Z p c 3 V h b G l 6 Y X R p b 2 4 u V m l z d W F s a X p h d G l v b k N v b n R y b 2 x z L k d l b 1 J l c 2 9 s d X R p b 2 4 C A A A A C X Q i A A A H L h s A A A A B A A A A A Q A A A A R A T W l j c m 9 z b 2 Z 0 L k R h d G E u V m l z d W F s a X p h d G l v b i 5 W a X N 1 Y W x p e m F 0 a W 9 u Q 2 9 u d H J v b H M u R 2 V v U m V z b 2 x 1 d G l v b g I A A A A J d S I A A A c v G w A A A A E A A A A B A A A A B E B N a W N y b 3 N v Z n Q u R G F 0 Y S 5 W a X N 1 Y W x p e m F 0 a W 9 u L l Z p c 3 V h b G l 6 Y X R p b 2 5 D b 2 5 0 c m 9 s c y 5 H Z W 9 S Z X N v b H V 0 a W 9 u A g A A A A l 2 I g A A B z A b A A A A A Q A A A A E A A A A E Q E 1 p Y 3 J v c 2 9 m d C 5 E Y X R h L l Z p c 3 V h b G l 6 Y X R p b 2 4 u V m l z d W F s a X p h d G l v b k N v b n R y b 2 x z L k d l b 1 J l c 2 9 s d X R p b 2 4 C A A A A C X c i A A A H M R s A A A A B A A A A A Q A A A A R A T W l j c m 9 z b 2 Z 0 L k R h d G E u V m l z d W F s a X p h d G l v b i 5 W a X N 1 Y W x p e m F 0 a W 9 u Q 2 9 u d H J v b H M u R 2 V v U m V z b 2 x 1 d G l v b g I A A A A J e C I A A A c y G w A A A A E A A A A C A A A A B E B N a W N y b 3 N v Z n Q u R G F 0 Y S 5 W a X N 1 Y W x p e m F 0 a W 9 u L l Z p c 3 V h b G l 6 Y X R p b 2 5 D b 2 5 0 c m 9 s c y 5 H Z W 9 S Z X N v b H V 0 a W 9 u A g A A A A l 5 I g A A C X o i A A A H M x s A A A A B A A A A A A A A A A R A T W l j c m 9 z b 2 Z 0 L k R h d G E u V m l z d W F s a X p h d G l v b i 5 W a X N 1 Y W x p e m F 0 a W 9 u Q 2 9 u d H J v b H M u R 2 V v U m V z b 2 x 1 d G l v b g I A A A A H N B s A A A A B A A A A A Q A A A A R A T W l j c m 9 z b 2 Z 0 L k R h d G E u V m l z d W F s a X p h d G l v b i 5 W a X N 1 Y W x p e m F 0 a W 9 u Q 2 9 u d H J v b H M u R 2 V v U m V z b 2 x 1 d G l v b g I A A A A J e y I A A A c 1 G w A A A A E A A A A B A A A A B E B N a W N y b 3 N v Z n Q u R G F 0 Y S 5 W a X N 1 Y W x p e m F 0 a W 9 u L l Z p c 3 V h b G l 6 Y X R p b 2 5 D b 2 5 0 c m 9 s c y 5 H Z W 9 S Z X N v b H V 0 a W 9 u A g A A A A l 8 I g A A B z Y b A A A A A Q A A A A E A A A A E Q E 1 p Y 3 J v c 2 9 m d C 5 E Y X R h L l Z p c 3 V h b G l 6 Y X R p b 2 4 u V m l z d W F s a X p h d G l v b k N v b n R y b 2 x z L k d l b 1 J l c 2 9 s d X R p b 2 4 C A A A A C X 0 i A A A H N x s A A A A B A A A A A Q A A A A R A T W l j c m 9 z b 2 Z 0 L k R h d G E u V m l z d W F s a X p h d G l v b i 5 W a X N 1 Y W x p e m F 0 a W 9 u Q 2 9 u d H J v b H M u R 2 V v U m V z b 2 x 1 d G l v b g I A A A A J f i I A A A c 4 G w A A A A E A A A A B A A A A B E B N a W N y b 3 N v Z n Q u R G F 0 Y S 5 W a X N 1 Y W x p e m F 0 a W 9 u L l Z p c 3 V h b G l 6 Y X R p b 2 5 D b 2 5 0 c m 9 s c y 5 H Z W 9 S Z X N v b H V 0 a W 9 u A g A A A A l / I g A A B z k b A A A A A Q A A A A E A A A A E Q E 1 p Y 3 J v c 2 9 m d C 5 E Y X R h L l Z p c 3 V h b G l 6 Y X R p b 2 4 u V m l z d W F s a X p h d G l v b k N v b n R y b 2 x z L k d l b 1 J l c 2 9 s d X R p b 2 4 C A A A A C Y A i A A A H O h s A A A A B A A A A A Q A A A A R A T W l j c m 9 z b 2 Z 0 L k R h d G E u V m l z d W F s a X p h d G l v b i 5 W a X N 1 Y W x p e m F 0 a W 9 u Q 2 9 u d H J v b H M u R 2 V v U m V z b 2 x 1 d G l v b g I A A A A J g S I A A A c 7 G w A A A A E A A A A B A A A A B E B N a W N y b 3 N v Z n Q u R G F 0 Y S 5 W a X N 1 Y W x p e m F 0 a W 9 u L l Z p c 3 V h b G l 6 Y X R p b 2 5 D b 2 5 0 c m 9 s c y 5 H Z W 9 S Z X N v b H V 0 a W 9 u A g A A A A m C I g A A B z w b A A A A A Q A A A A E A A A A E Q E 1 p Y 3 J v c 2 9 m d C 5 E Y X R h L l Z p c 3 V h b G l 6 Y X R p b 2 4 u V m l z d W F s a X p h d G l v b k N v b n R y b 2 x z L k d l b 1 J l c 2 9 s d X R p b 2 4 C A A A A C Y M i A A A H P R s A A A A B A A A A A Q A A A A R A T W l j c m 9 z b 2 Z 0 L k R h d G E u V m l z d W F s a X p h d G l v b i 5 W a X N 1 Y W x p e m F 0 a W 9 u Q 2 9 u d H J v b H M u R 2 V v U m V z b 2 x 1 d G l v b g I A A A A J h C I A A A c + G w A A A A E A A A A B A A A A B E B N a W N y b 3 N v Z n Q u R G F 0 Y S 5 W a X N 1 Y W x p e m F 0 a W 9 u L l Z p c 3 V h b G l 6 Y X R p b 2 5 D b 2 5 0 c m 9 s c y 5 H Z W 9 S Z X N v b H V 0 a W 9 u A g A A A A m F I g A A B z 8 b A A A A A Q A A A A E A A A A E Q E 1 p Y 3 J v c 2 9 m d C 5 E Y X R h L l Z p c 3 V h b G l 6 Y X R p b 2 4 u V m l z d W F s a X p h d G l v b k N v b n R y b 2 x z L k d l b 1 J l c 2 9 s d X R p b 2 4 C A A A A C Y Y i A A A H Q B s A A A A B A A A A A Q A A A A R A T W l j c m 9 z b 2 Z 0 L k R h d G E u V m l z d W F s a X p h d G l v b i 5 W a X N 1 Y W x p e m F 0 a W 9 u Q 2 9 u d H J v b H M u R 2 V v U m V z b 2 x 1 d G l v b g I A A A A J h y I A A A d B G w A A A A E A A A A C A A A A B E B N a W N y b 3 N v Z n Q u R G F 0 Y S 5 W a X N 1 Y W x p e m F 0 a W 9 u L l Z p c 3 V h b G l 6 Y X R p b 2 5 D b 2 5 0 c m 9 s c y 5 H Z W 9 S Z X N v b H V 0 a W 9 u A g A A A A m I I g A A C Y k i A A A H Q h s A A A A B A A A A A Q A A A A R A T W l j c m 9 z b 2 Z 0 L k R h d G E u V m l z d W F s a X p h d G l v b i 5 W a X N 1 Y W x p e m F 0 a W 9 u Q 2 9 u d H J v b H M u R 2 V v U m V z b 2 x 1 d G l v b g I A A A A J i i I A A A d D G w A A A A E A A A A B A A A A B E B N a W N y b 3 N v Z n Q u R G F 0 Y S 5 W a X N 1 Y W x p e m F 0 a W 9 u L l Z p c 3 V h b G l 6 Y X R p b 2 5 D b 2 5 0 c m 9 s c y 5 H Z W 9 S Z X N v b H V 0 a W 9 u A g A A A A m L I g A A B 0 Q b A A A A A Q A A A A M A A A A E Q E 1 p Y 3 J v c 2 9 m d C 5 E Y X R h L l Z p c 3 V h b G l 6 Y X R p b 2 4 u V m l z d W F s a X p h d G l v b k N v b n R y b 2 x z L k d l b 1 J l c 2 9 s d X R p b 2 4 C A A A A C Y w i A A A J j S I A A A m O I g A A B 0 U b A A A A A Q A A A A A A A A A E Q E 1 p Y 3 J v c 2 9 m d C 5 E Y X R h L l Z p c 3 V h b G l 6 Y X R p b 2 4 u V m l z d W F s a X p h d G l v b k N v b n R y b 2 x z L k d l b 1 J l c 2 9 s d X R p b 2 4 C A A A A B 0 Y b A A A A A Q A A A A E A A A A E Q E 1 p Y 3 J v c 2 9 m d C 5 E Y X R h L l Z p c 3 V h b G l 6 Y X R p b 2 4 u V m l z d W F s a X p h d G l v b k N v b n R y b 2 x z L k d l b 1 J l c 2 9 s d X R p b 2 4 C A A A A C Y 8 i A A A H R x s A A A A B A A A A A Q A A A A R A T W l j c m 9 z b 2 Z 0 L k R h d G E u V m l z d W F s a X p h d G l v b i 5 W a X N 1 Y W x p e m F 0 a W 9 u Q 2 9 u d H J v b H M u R 2 V v U m V z b 2 x 1 d G l v b g I A A A A J k C I A A A d I G w A A A A E A A A A B A A A A B E B N a W N y b 3 N v Z n Q u R G F 0 Y S 5 W a X N 1 Y W x p e m F 0 a W 9 u L l Z p c 3 V h b G l 6 Y X R p b 2 5 D b 2 5 0 c m 9 s c y 5 H Z W 9 S Z X N v b H V 0 a W 9 u A g A A A A m R I g A A B 0 k b A A A A A Q A A A A E A A A A E Q E 1 p Y 3 J v c 2 9 m d C 5 E Y X R h L l Z p c 3 V h b G l 6 Y X R p b 2 4 u V m l z d W F s a X p h d G l v b k N v b n R y b 2 x z L k d l b 1 J l c 2 9 s d X R p b 2 4 C A A A A C Z I i A A A H S h s A A A A B A A A A A Q A A A A R A T W l j c m 9 z b 2 Z 0 L k R h d G E u V m l z d W F s a X p h d G l v b i 5 W a X N 1 Y W x p e m F 0 a W 9 u Q 2 9 u d H J v b H M u R 2 V v U m V z b 2 x 1 d G l v b g I A A A A J k y I A A A d L G w A A A A E A A A A B A A A A B E B N a W N y b 3 N v Z n Q u R G F 0 Y S 5 W a X N 1 Y W x p e m F 0 a W 9 u L l Z p c 3 V h b G l 6 Y X R p b 2 5 D b 2 5 0 c m 9 s c y 5 H Z W 9 S Z X N v b H V 0 a W 9 u A g A A A A m U I g A A B 0 w b A A A A A Q A A A A E A A A A E Q E 1 p Y 3 J v c 2 9 m d C 5 E Y X R h L l Z p c 3 V h b G l 6 Y X R p b 2 4 u V m l z d W F s a X p h d G l v b k N v b n R y b 2 x z L k d l b 1 J l c 2 9 s d X R p b 2 4 C A A A A C Z U i A A A H T R s A A A A B A A A A A Q A A A A R A T W l j c m 9 z b 2 Z 0 L k R h d G E u V m l z d W F s a X p h d G l v b i 5 W a X N 1 Y W x p e m F 0 a W 9 u Q 2 9 u d H J v b H M u R 2 V v U m V z b 2 x 1 d G l v b g I A A A A J l i I A A A d O G w A A A A E A A A A B A A A A B E B N a W N y b 3 N v Z n Q u R G F 0 Y S 5 W a X N 1 Y W x p e m F 0 a W 9 u L l Z p c 3 V h b G l 6 Y X R p b 2 5 D b 2 5 0 c m 9 s c y 5 H Z W 9 S Z X N v b H V 0 a W 9 u A g A A A A m X I g A A B 0 8 b A A A A A Q A A A A E A A A A E Q E 1 p Y 3 J v c 2 9 m d C 5 E Y X R h L l Z p c 3 V h b G l 6 Y X R p b 2 4 u V m l z d W F s a X p h d G l v b k N v b n R y b 2 x z L k d l b 1 J l c 2 9 s d X R p b 2 4 C A A A A C Z g i A A A H U B s A A A A B A A A A A Q A A A A R A T W l j c m 9 z b 2 Z 0 L k R h d G E u V m l z d W F s a X p h d G l v b i 5 W a X N 1 Y W x p e m F 0 a W 9 u Q 2 9 u d H J v b H M u R 2 V v U m V z b 2 x 1 d G l v b g I A A A A J m S I A A A d R G w A A A A E A A A A B A A A A B E B N a W N y b 3 N v Z n Q u R G F 0 Y S 5 W a X N 1 Y W x p e m F 0 a W 9 u L l Z p c 3 V h b G l 6 Y X R p b 2 5 D b 2 5 0 c m 9 s c y 5 H Z W 9 S Z X N v b H V 0 a W 9 u A g A A A A m a I g A A B 1 I b A A A A A Q A A A A E A A A A E Q E 1 p Y 3 J v c 2 9 m d C 5 E Y X R h L l Z p c 3 V h b G l 6 Y X R p b 2 4 u V m l z d W F s a X p h d G l v b k N v b n R y b 2 x z L k d l b 1 J l c 2 9 s d X R p b 2 4 C A A A A C Z s i A A A H U x s A A A A B A A A A A Q A A A A R A T W l j c m 9 z b 2 Z 0 L k R h d G E u V m l z d W F s a X p h d G l v b i 5 W a X N 1 Y W x p e m F 0 a W 9 u Q 2 9 u d H J v b H M u R 2 V v U m V z b 2 x 1 d G l v b g I A A A A J n C I A A A d U G w A A A A E A A A A B A A A A B E B N a W N y b 3 N v Z n Q u R G F 0 Y S 5 W a X N 1 Y W x p e m F 0 a W 9 u L l Z p c 3 V h b G l 6 Y X R p b 2 5 D b 2 5 0 c m 9 s c y 5 H Z W 9 S Z X N v b H V 0 a W 9 u A g A A A A m d I g A A B 1 U b A A A A A Q A A A A E A A A A E Q E 1 p Y 3 J v c 2 9 m d C 5 E Y X R h L l Z p c 3 V h b G l 6 Y X R p b 2 4 u V m l z d W F s a X p h d G l v b k N v b n R y b 2 x z L k d l b 1 J l c 2 9 s d X R p b 2 4 C A A A A C Z 4 i A A A H V h s A A A A B A A A A A Q A A A A R A T W l j c m 9 z b 2 Z 0 L k R h d G E u V m l z d W F s a X p h d G l v b i 5 W a X N 1 Y W x p e m F 0 a W 9 u Q 2 9 u d H J v b H M u R 2 V v U m V z b 2 x 1 d G l v b g I A A A A J n y I A A A d X G w A A A A E A A A A B A A A A B E B N a W N y b 3 N v Z n Q u R G F 0 Y S 5 W a X N 1 Y W x p e m F 0 a W 9 u L l Z p c 3 V h b G l 6 Y X R p b 2 5 D b 2 5 0 c m 9 s c y 5 H Z W 9 S Z X N v b H V 0 a W 9 u A g A A A A m g I g A A B 1 g b A A A A A Q A A A A E A A A A E Q E 1 p Y 3 J v c 2 9 m d C 5 E Y X R h L l Z p c 3 V h b G l 6 Y X R p b 2 4 u V m l z d W F s a X p h d G l v b k N v b n R y b 2 x z L k d l b 1 J l c 2 9 s d X R p b 2 4 C A A A A C a E i A A A H W R s A A A A B A A A A A Q A A A A R A T W l j c m 9 z b 2 Z 0 L k R h d G E u V m l z d W F s a X p h d G l v b i 5 W a X N 1 Y W x p e m F 0 a W 9 u Q 2 9 u d H J v b H M u R 2 V v U m V z b 2 x 1 d G l v b g I A A A A J o i I A A A d a G w A A A A E A A A A B A A A A B E B N a W N y b 3 N v Z n Q u R G F 0 Y S 5 W a X N 1 Y W x p e m F 0 a W 9 u L l Z p c 3 V h b G l 6 Y X R p b 2 5 D b 2 5 0 c m 9 s c y 5 H Z W 9 S Z X N v b H V 0 a W 9 u A g A A A A m j I g A A B 1 s b A A A A A Q A A A A I A A A A E Q E 1 p Y 3 J v c 2 9 m d C 5 E Y X R h L l Z p c 3 V h b G l 6 Y X R p b 2 4 u V m l z d W F s a X p h d G l v b k N v b n R y b 2 x z L k d l b 1 J l c 2 9 s d X R p b 2 4 C A A A A C a Q i A A A J p S I A A A d c G w A A A A E A A A A C A A A A B E B N a W N y b 3 N v Z n Q u R G F 0 Y S 5 W a X N 1 Y W x p e m F 0 a W 9 u L l Z p c 3 V h b G l 6 Y X R p b 2 5 D b 2 5 0 c m 9 s c y 5 H Z W 9 S Z X N v b H V 0 a W 9 u A g A A A A m m I g A A C a c i A A A H X R s A A A A B A A A A A Q A A A A R A T W l j c m 9 z b 2 Z 0 L k R h d G E u V m l z d W F s a X p h d G l v b i 5 W a X N 1 Y W x p e m F 0 a W 9 u Q 2 9 u d H J v b H M u R 2 V v U m V z b 2 x 1 d G l v b g I A A A A J q C I A A A d e G w A A A A E A A A A B A A A A B E B N a W N y b 3 N v Z n Q u R G F 0 Y S 5 W a X N 1 Y W x p e m F 0 a W 9 u L l Z p c 3 V h b G l 6 Y X R p b 2 5 D b 2 5 0 c m 9 s c y 5 H Z W 9 S Z X N v b H V 0 a W 9 u A g A A A A m p I g A A B 1 8 b A A A A A Q A A A A E A A A A E Q E 1 p Y 3 J v c 2 9 m d C 5 E Y X R h L l Z p c 3 V h b G l 6 Y X R p b 2 4 u V m l z d W F s a X p h d G l v b k N v b n R y b 2 x z L k d l b 1 J l c 2 9 s d X R p b 2 4 C A A A A C a o i A A A H Y B s A A A A B A A A A A Q A A A A R A T W l j c m 9 z b 2 Z 0 L k R h d G E u V m l z d W F s a X p h d G l v b i 5 W a X N 1 Y W x p e m F 0 a W 9 u Q 2 9 u d H J v b H M u R 2 V v U m V z b 2 x 1 d G l v b g I A A A A J q y I A A A d h G w A A A A E A A A A B A A A A B E B N a W N y b 3 N v Z n Q u R G F 0 Y S 5 W a X N 1 Y W x p e m F 0 a W 9 u L l Z p c 3 V h b G l 6 Y X R p b 2 5 D b 2 5 0 c m 9 s c y 5 H Z W 9 S Z X N v b H V 0 a W 9 u A g A A A A m s I g A A B 2 I b A A A A A Q A A A A E A A A A E Q E 1 p Y 3 J v c 2 9 m d C 5 E Y X R h L l Z p c 3 V h b G l 6 Y X R p b 2 4 u V m l z d W F s a X p h d G l v b k N v b n R y b 2 x z L k d l b 1 J l c 2 9 s d X R p b 2 4 C A A A A C a 0 i A A A H Y x s A A A A B A A A A A Q A A A A R A T W l j c m 9 z b 2 Z 0 L k R h d G E u V m l z d W F s a X p h d G l v b i 5 W a X N 1 Y W x p e m F 0 a W 9 u Q 2 9 u d H J v b H M u R 2 V v U m V z b 2 x 1 d G l v b g I A A A A J r i I A A A d k G w A A A A E A A A A B A A A A B E B N a W N y b 3 N v Z n Q u R G F 0 Y S 5 W a X N 1 Y W x p e m F 0 a W 9 u L l Z p c 3 V h b G l 6 Y X R p b 2 5 D b 2 5 0 c m 9 s c y 5 H Z W 9 S Z X N v b H V 0 a W 9 u A g A A A A m v I g A A B 2 U b A A A A A Q A A A A E A A A A E Q E 1 p Y 3 J v c 2 9 m d C 5 E Y X R h L l Z p c 3 V h b G l 6 Y X R p b 2 4 u V m l z d W F s a X p h d G l v b k N v b n R y b 2 x z L k d l b 1 J l c 2 9 s d X R p b 2 4 C A A A A C b A i A A A H Z h s A A A A B A A A A A Q A A A A R A T W l j c m 9 z b 2 Z 0 L k R h d G E u V m l z d W F s a X p h d G l v b i 5 W a X N 1 Y W x p e m F 0 a W 9 u Q 2 9 u d H J v b H M u R 2 V v U m V z b 2 x 1 d G l v b g I A A A A J s S I A A A d n G w A A A A E A A A A B A A A A B E B N a W N y b 3 N v Z n Q u R G F 0 Y S 5 W a X N 1 Y W x p e m F 0 a W 9 u L l Z p c 3 V h b G l 6 Y X R p b 2 5 D b 2 5 0 c m 9 s c y 5 H Z W 9 S Z X N v b H V 0 a W 9 u A g A A A A m y I g A A B 2 g b A A A A A Q A A A A E A A A A E Q E 1 p Y 3 J v c 2 9 m d C 5 E Y X R h L l Z p c 3 V h b G l 6 Y X R p b 2 4 u V m l z d W F s a X p h d G l v b k N v b n R y b 2 x z L k d l b 1 J l c 2 9 s d X R p b 2 4 C A A A A C b M i A A A H a R s A A A A B A A A A A Q A A A A R A T W l j c m 9 z b 2 Z 0 L k R h d G E u V m l z d W F s a X p h d G l v b i 5 W a X N 1 Y W x p e m F 0 a W 9 u Q 2 9 u d H J v b H M u R 2 V v U m V z b 2 x 1 d G l v b g I A A A A J t C I A A A d q G w A A A A E A A A A B A A A A B E B N a W N y b 3 N v Z n Q u R G F 0 Y S 5 W a X N 1 Y W x p e m F 0 a W 9 u L l Z p c 3 V h b G l 6 Y X R p b 2 5 D b 2 5 0 c m 9 s c y 5 H Z W 9 S Z X N v b H V 0 a W 9 u A g A A A A m 1 I g A A B 2 s b A A A A A Q A A A A E A A A A E Q E 1 p Y 3 J v c 2 9 m d C 5 E Y X R h L l Z p c 3 V h b G l 6 Y X R p b 2 4 u V m l z d W F s a X p h d G l v b k N v b n R y b 2 x z L k d l b 1 J l c 2 9 s d X R p b 2 4 C A A A A C b Y i A A A H b B s A A A A B A A A A A Q A A A A R A T W l j c m 9 z b 2 Z 0 L k R h d G E u V m l z d W F s a X p h d G l v b i 5 W a X N 1 Y W x p e m F 0 a W 9 u Q 2 9 u d H J v b H M u R 2 V v U m V z b 2 x 1 d G l v b g I A A A A J t y I A A A d t G w A A A A E A A A A B A A A A B E B N a W N y b 3 N v Z n Q u R G F 0 Y S 5 W a X N 1 Y W x p e m F 0 a W 9 u L l Z p c 3 V h b G l 6 Y X R p b 2 5 D b 2 5 0 c m 9 s c y 5 H Z W 9 S Z X N v b H V 0 a W 9 u A g A A A A m 4 I g A A B 2 4 b A A A A A Q A A A A E A A A A E Q E 1 p Y 3 J v c 2 9 m d C 5 E Y X R h L l Z p c 3 V h b G l 6 Y X R p b 2 4 u V m l z d W F s a X p h d G l v b k N v b n R y b 2 x z L k d l b 1 J l c 2 9 s d X R p b 2 4 C A A A A C b k i A A A H b x s A A A A B A A A A A Q A A A A R A T W l j c m 9 z b 2 Z 0 L k R h d G E u V m l z d W F s a X p h d G l v b i 5 W a X N 1 Y W x p e m F 0 a W 9 u Q 2 9 u d H J v b H M u R 2 V v U m V z b 2 x 1 d G l v b g I A A A A J u i I A A A d w G w A A A A E A A A A B A A A A B E B N a W N y b 3 N v Z n Q u R G F 0 Y S 5 W a X N 1 Y W x p e m F 0 a W 9 u L l Z p c 3 V h b G l 6 Y X R p b 2 5 D b 2 5 0 c m 9 s c y 5 H Z W 9 S Z X N v b H V 0 a W 9 u A g A A A A m 7 I g A A B 3 E b A A A A A Q A A A A A A A A A E Q E 1 p Y 3 J v c 2 9 m d C 5 E Y X R h L l Z p c 3 V h b G l 6 Y X R p b 2 4 u V m l z d W F s a X p h d G l v b k N v b n R y b 2 x z L k d l b 1 J l c 2 9 s d X R p b 2 4 C A A A A B 3 I b A A A A A Q A A A A I A A A A E Q E 1 p Y 3 J v c 2 9 m d C 5 E Y X R h L l Z p c 3 V h b G l 6 Y X R p b 2 4 u V m l z d W F s a X p h d G l v b k N v b n R y b 2 x z L k d l b 1 J l c 2 9 s d X R p b 2 4 C A A A A C b w i A A A J v S I A A A d z G w A A A A E A A A A B A A A A B E B N a W N y b 3 N v Z n Q u R G F 0 Y S 5 W a X N 1 Y W x p e m F 0 a W 9 u L l Z p c 3 V h b G l 6 Y X R p b 2 5 D b 2 5 0 c m 9 s c y 5 H Z W 9 S Z X N v b H V 0 a W 9 u A g A A A A m + I g A A B 3 Q b A A A A A Q A A A A E A A A A E Q E 1 p Y 3 J v c 2 9 m d C 5 E Y X R h L l Z p c 3 V h b G l 6 Y X R p b 2 4 u V m l z d W F s a X p h d G l v b k N v b n R y b 2 x z L k d l b 1 J l c 2 9 s d X R p b 2 4 C A A A A C b 8 i A A A H d R s A A A A B A A A A A Q A A A A R A T W l j c m 9 z b 2 Z 0 L k R h d G E u V m l z d W F s a X p h d G l v b i 5 W a X N 1 Y W x p e m F 0 a W 9 u Q 2 9 u d H J v b H M u R 2 V v U m V z b 2 x 1 d G l v b g I A A A A J w C I A A A d 2 G w A A A A E A A A A B A A A A B E B N a W N y b 3 N v Z n Q u R G F 0 Y S 5 W a X N 1 Y W x p e m F 0 a W 9 u L l Z p c 3 V h b G l 6 Y X R p b 2 5 D b 2 5 0 c m 9 s c y 5 H Z W 9 S Z X N v b H V 0 a W 9 u A g A A A A n B I g A A B 3 c b A A A A A Q A A A A E A A A A E Q E 1 p Y 3 J v c 2 9 m d C 5 E Y X R h L l Z p c 3 V h b G l 6 Y X R p b 2 4 u V m l z d W F s a X p h d G l v b k N v b n R y b 2 x z L k d l b 1 J l c 2 9 s d X R p b 2 4 C A A A A C c I i A A A H e B s A A A A B A A A A A Q A A A A R A T W l j c m 9 z b 2 Z 0 L k R h d G E u V m l z d W F s a X p h d G l v b i 5 W a X N 1 Y W x p e m F 0 a W 9 u Q 2 9 u d H J v b H M u R 2 V v U m V z b 2 x 1 d G l v b g I A A A A J w y I A A A d 5 G w A A A A E A A A A B A A A A B E B N a W N y b 3 N v Z n Q u R G F 0 Y S 5 W a X N 1 Y W x p e m F 0 a W 9 u L l Z p c 3 V h b G l 6 Y X R p b 2 5 D b 2 5 0 c m 9 s c y 5 H Z W 9 S Z X N v b H V 0 a W 9 u A g A A A A n E I g A A B 3 o b A A A A A Q A A A A E A A A A E Q E 1 p Y 3 J v c 2 9 m d C 5 E Y X R h L l Z p c 3 V h b G l 6 Y X R p b 2 4 u V m l z d W F s a X p h d G l v b k N v b n R y b 2 x z L k d l b 1 J l c 2 9 s d X R p b 2 4 C A A A A C c U i A A A H e x s A A A A B A A A A A Q A A A A R A T W l j c m 9 z b 2 Z 0 L k R h d G E u V m l z d W F s a X p h d G l v b i 5 W a X N 1 Y W x p e m F 0 a W 9 u Q 2 9 u d H J v b H M u R 2 V v U m V z b 2 x 1 d G l v b g I A A A A J x i I A A A d 8 G w A A A A E A A A A B A A A A B E B N a W N y b 3 N v Z n Q u R G F 0 Y S 5 W a X N 1 Y W x p e m F 0 a W 9 u L l Z p c 3 V h b G l 6 Y X R p b 2 5 D b 2 5 0 c m 9 s c y 5 H Z W 9 S Z X N v b H V 0 a W 9 u A g A A A A n H I g A A B 3 0 b A A A A A Q A A A A E A A A A E Q E 1 p Y 3 J v c 2 9 m d C 5 E Y X R h L l Z p c 3 V h b G l 6 Y X R p b 2 4 u V m l z d W F s a X p h d G l v b k N v b n R y b 2 x z L k d l b 1 J l c 2 9 s d X R p b 2 4 C A A A A C c g i A A A H f h s A A A A B A A A A A Q A A A A R A T W l j c m 9 z b 2 Z 0 L k R h d G E u V m l z d W F s a X p h d G l v b i 5 W a X N 1 Y W x p e m F 0 a W 9 u Q 2 9 u d H J v b H M u R 2 V v U m V z b 2 x 1 d G l v b g I A A A A J y S I A A A d / G w A A A A E A A A A B A A A A B E B N a W N y b 3 N v Z n Q u R G F 0 Y S 5 W a X N 1 Y W x p e m F 0 a W 9 u L l Z p c 3 V h b G l 6 Y X R p b 2 5 D b 2 5 0 c m 9 s c y 5 H Z W 9 S Z X N v b H V 0 a W 9 u A g A A A A n K I g A A B 4 A b A A A A A Q A A A A E A A A A E Q E 1 p Y 3 J v c 2 9 m d C 5 E Y X R h L l Z p c 3 V h b G l 6 Y X R p b 2 4 u V m l z d W F s a X p h d G l v b k N v b n R y b 2 x z L k d l b 1 J l c 2 9 s d X R p b 2 4 C A A A A C c s i A A A H g R s A A A A B A A A A A Q A A A A R A T W l j c m 9 z b 2 Z 0 L k R h d G E u V m l z d W F s a X p h d G l v b i 5 W a X N 1 Y W x p e m F 0 a W 9 u Q 2 9 u d H J v b H M u R 2 V v U m V z b 2 x 1 d G l v b g I A A A A J z C I A A A e C G w A A A A E A A A A B A A A A B E B N a W N y b 3 N v Z n Q u R G F 0 Y S 5 W a X N 1 Y W x p e m F 0 a W 9 u L l Z p c 3 V h b G l 6 Y X R p b 2 5 D b 2 5 0 c m 9 s c y 5 H Z W 9 S Z X N v b H V 0 a W 9 u A g A A A A n N I g A A B 4 M b A A A A A Q A A A A E A A A A E Q E 1 p Y 3 J v c 2 9 m d C 5 E Y X R h L l Z p c 3 V h b G l 6 Y X R p b 2 4 u V m l z d W F s a X p h d G l v b k N v b n R y b 2 x z L k d l b 1 J l c 2 9 s d X R p b 2 4 C A A A A C c 4 i A A A H h B s A A A A B A A A A A Q A A A A R A T W l j c m 9 z b 2 Z 0 L k R h d G E u V m l z d W F s a X p h d G l v b i 5 W a X N 1 Y W x p e m F 0 a W 9 u Q 2 9 u d H J v b H M u R 2 V v U m V z b 2 x 1 d G l v b g I A A A A J z y I A A A e F G w A A A A E A A A A B A A A A B E B N a W N y b 3 N v Z n Q u R G F 0 Y S 5 W a X N 1 Y W x p e m F 0 a W 9 u L l Z p c 3 V h b G l 6 Y X R p b 2 5 D b 2 5 0 c m 9 s c y 5 H Z W 9 S Z X N v b H V 0 a W 9 u A g A A A A n Q I g A A B 4 Y b A A A A A Q A A A A E A A A A E Q E 1 p Y 3 J v c 2 9 m d C 5 E Y X R h L l Z p c 3 V h b G l 6 Y X R p b 2 4 u V m l z d W F s a X p h d G l v b k N v b n R y b 2 x z L k d l b 1 J l c 2 9 s d X R p b 2 4 C A A A A C d E i A A A H h x s A A A A B A A A A A A A A A A R A T W l j c m 9 z b 2 Z 0 L k R h d G E u V m l z d W F s a X p h d G l v b i 5 W a X N 1 Y W x p e m F 0 a W 9 u Q 2 9 u d H J v b H M u R 2 V v U m V z b 2 x 1 d G l v b g I A A A A H i B s A A A A B A A A A A Q A A A A R A T W l j c m 9 z b 2 Z 0 L k R h d G E u V m l z d W F s a X p h d G l v b i 5 W a X N 1 Y W x p e m F 0 a W 9 u Q 2 9 u d H J v b H M u R 2 V v U m V z b 2 x 1 d G l v b g I A A A A J 0 i I A A A e J G w A A A A E A A A A B A A A A B E B N a W N y b 3 N v Z n Q u R G F 0 Y S 5 W a X N 1 Y W x p e m F 0 a W 9 u L l Z p c 3 V h b G l 6 Y X R p b 2 5 D b 2 5 0 c m 9 s c y 5 H Z W 9 S Z X N v b H V 0 a W 9 u A g A A A A n T I g A A B 4 o b A A A A A Q A A A A E A A A A E Q E 1 p Y 3 J v c 2 9 m d C 5 E Y X R h L l Z p c 3 V h b G l 6 Y X R p b 2 4 u V m l z d W F s a X p h d G l v b k N v b n R y b 2 x z L k d l b 1 J l c 2 9 s d X R p b 2 4 C A A A A C d Q i A A A H i x s A A A A B A A A A A Q A A A A R A T W l j c m 9 z b 2 Z 0 L k R h d G E u V m l z d W F s a X p h d G l v b i 5 W a X N 1 Y W x p e m F 0 a W 9 u Q 2 9 u d H J v b H M u R 2 V v U m V z b 2 x 1 d G l v b g I A A A A J 1 S I A A A e M G w A A A A E A A A A B A A A A B E B N a W N y b 3 N v Z n Q u R G F 0 Y S 5 W a X N 1 Y W x p e m F 0 a W 9 u L l Z p c 3 V h b G l 6 Y X R p b 2 5 D b 2 5 0 c m 9 s c y 5 H Z W 9 S Z X N v b H V 0 a W 9 u A g A A A A n W I g A A B 4 0 b A A A A A Q A A A A E A A A A E Q E 1 p Y 3 J v c 2 9 m d C 5 E Y X R h L l Z p c 3 V h b G l 6 Y X R p b 2 4 u V m l z d W F s a X p h d G l v b k N v b n R y b 2 x z L k d l b 1 J l c 2 9 s d X R p b 2 4 C A A A A C d c i A A A H j h s A A A A B A A A A A Q A A A A R A T W l j c m 9 z b 2 Z 0 L k R h d G E u V m l z d W F s a X p h d G l v b i 5 W a X N 1 Y W x p e m F 0 a W 9 u Q 2 9 u d H J v b H M u R 2 V v U m V z b 2 x 1 d G l v b g I A A A A J 2 C I A A A e P G w A A A A E A A A A B A A A A B E B N a W N y b 3 N v Z n Q u R G F 0 Y S 5 W a X N 1 Y W x p e m F 0 a W 9 u L l Z p c 3 V h b G l 6 Y X R p b 2 5 D b 2 5 0 c m 9 s c y 5 H Z W 9 S Z X N v b H V 0 a W 9 u A g A A A A n Z I g A A B 5 A b A A A A A Q A A A A E A A A A E Q E 1 p Y 3 J v c 2 9 m d C 5 E Y X R h L l Z p c 3 V h b G l 6 Y X R p b 2 4 u V m l z d W F s a X p h d G l v b k N v b n R y b 2 x z L k d l b 1 J l c 2 9 s d X R p b 2 4 C A A A A C d o i A A A H k R s A A A A B A A A A A Q A A A A R A T W l j c m 9 z b 2 Z 0 L k R h d G E u V m l z d W F s a X p h d G l v b i 5 W a X N 1 Y W x p e m F 0 a W 9 u Q 2 9 u d H J v b H M u R 2 V v U m V z b 2 x 1 d G l v b g I A A A A J 2 y I A A A e S G w A A A A E A A A A B A A A A B E B N a W N y b 3 N v Z n Q u R G F 0 Y S 5 W a X N 1 Y W x p e m F 0 a W 9 u L l Z p c 3 V h b G l 6 Y X R p b 2 5 D b 2 5 0 c m 9 s c y 5 H Z W 9 S Z X N v b H V 0 a W 9 u A g A A A A n c I g A A B 5 M b A A A A A Q A A A A E A A A A E Q E 1 p Y 3 J v c 2 9 m d C 5 E Y X R h L l Z p c 3 V h b G l 6 Y X R p b 2 4 u V m l z d W F s a X p h d G l v b k N v b n R y b 2 x z L k d l b 1 J l c 2 9 s d X R p b 2 4 C A A A A C d 0 i A A A H l B s A A A A B A A A A A Q A A A A R A T W l j c m 9 z b 2 Z 0 L k R h d G E u V m l z d W F s a X p h d G l v b i 5 W a X N 1 Y W x p e m F 0 a W 9 u Q 2 9 u d H J v b H M u R 2 V v U m V z b 2 x 1 d G l v b g I A A A A J 3 i I A A A e V G w A A A A E A A A A B A A A A B E B N a W N y b 3 N v Z n Q u R G F 0 Y S 5 W a X N 1 Y W x p e m F 0 a W 9 u L l Z p c 3 V h b G l 6 Y X R p b 2 5 D b 2 5 0 c m 9 s c y 5 H Z W 9 S Z X N v b H V 0 a W 9 u A g A A A A n f I g A A B 5 Y b A A A A A Q A A A A E A A A A E Q E 1 p Y 3 J v c 2 9 m d C 5 E Y X R h L l Z p c 3 V h b G l 6 Y X R p b 2 4 u V m l z d W F s a X p h d G l v b k N v b n R y b 2 x z L k d l b 1 J l c 2 9 s d X R p b 2 4 C A A A A C e A i A A A H l x s A A A A B A A A A A Q A A A A R A T W l j c m 9 z b 2 Z 0 L k R h d G E u V m l z d W F s a X p h d G l v b i 5 W a X N 1 Y W x p e m F 0 a W 9 u Q 2 9 u d H J v b H M u R 2 V v U m V z b 2 x 1 d G l v b g I A A A A J 4 S I A A A e Y G w A A A A E A A A A B A A A A B E B N a W N y b 3 N v Z n Q u R G F 0 Y S 5 W a X N 1 Y W x p e m F 0 a W 9 u L l Z p c 3 V h b G l 6 Y X R p b 2 5 D b 2 5 0 c m 9 s c y 5 H Z W 9 S Z X N v b H V 0 a W 9 u A g A A A A n i I g A A B 5 k b A A A A A Q A A A A E A A A A E Q E 1 p Y 3 J v c 2 9 m d C 5 E Y X R h L l Z p c 3 V h b G l 6 Y X R p b 2 4 u V m l z d W F s a X p h d G l v b k N v b n R y b 2 x z L k d l b 1 J l c 2 9 s d X R p b 2 4 C A A A A C e M i A A A H m h s A A A A B A A A A A Q A A A A R A T W l j c m 9 z b 2 Z 0 L k R h d G E u V m l z d W F s a X p h d G l v b i 5 W a X N 1 Y W x p e m F 0 a W 9 u Q 2 9 u d H J v b H M u R 2 V v U m V z b 2 x 1 d G l v b g I A A A A J 5 C I A A A e b G w A A A A E A A A A B A A A A B E B N a W N y b 3 N v Z n Q u R G F 0 Y S 5 W a X N 1 Y W x p e m F 0 a W 9 u L l Z p c 3 V h b G l 6 Y X R p b 2 5 D b 2 5 0 c m 9 s c y 5 H Z W 9 S Z X N v b H V 0 a W 9 u A g A A A A n l I g A A B 5 w b A A A A A Q A A A A E A A A A E Q E 1 p Y 3 J v c 2 9 m d C 5 E Y X R h L l Z p c 3 V h b G l 6 Y X R p b 2 4 u V m l z d W F s a X p h d G l v b k N v b n R y b 2 x z L k d l b 1 J l c 2 9 s d X R p b 2 4 C A A A A C e Y i A A A H n R s A A A A B A A A A A Q A A A A R A T W l j c m 9 z b 2 Z 0 L k R h d G E u V m l z d W F s a X p h d G l v b i 5 W a X N 1 Y W x p e m F 0 a W 9 u Q 2 9 u d H J v b H M u R 2 V v U m V z b 2 x 1 d G l v b g I A A A A J 5 y I A A A e e G w A A A A E A A A A B A A A A B E B N a W N y b 3 N v Z n Q u R G F 0 Y S 5 W a X N 1 Y W x p e m F 0 a W 9 u L l Z p c 3 V h b G l 6 Y X R p b 2 5 D b 2 5 0 c m 9 s c y 5 H Z W 9 S Z X N v b H V 0 a W 9 u A g A A A A n o I g A A B 5 8 b A A A A A Q A A A A E A A A A E Q E 1 p Y 3 J v c 2 9 m d C 5 E Y X R h L l Z p c 3 V h b G l 6 Y X R p b 2 4 u V m l z d W F s a X p h d G l v b k N v b n R y b 2 x z L k d l b 1 J l c 2 9 s d X R p b 2 4 C A A A A C e k i A A A H o B s A A A A B A A A A A Q A A A A R A T W l j c m 9 z b 2 Z 0 L k R h d G E u V m l z d W F s a X p h d G l v b i 5 W a X N 1 Y W x p e m F 0 a W 9 u Q 2 9 u d H J v b H M u R 2 V v U m V z b 2 x 1 d G l v b g I A A A A J 6 i I A A A e h G w A A A A E A A A A B A A A A B E B N a W N y b 3 N v Z n Q u R G F 0 Y S 5 W a X N 1 Y W x p e m F 0 a W 9 u L l Z p c 3 V h b G l 6 Y X R p b 2 5 D b 2 5 0 c m 9 s c y 5 H Z W 9 S Z X N v b H V 0 a W 9 u A g A A A A n r I g A A B 6 I b A A A A A Q A A A A E A A A A E Q E 1 p Y 3 J v c 2 9 m d C 5 E Y X R h L l Z p c 3 V h b G l 6 Y X R p b 2 4 u V m l z d W F s a X p h d G l v b k N v b n R y b 2 x z L k d l b 1 J l c 2 9 s d X R p b 2 4 C A A A A C e w i A A A H o x s A A A A B A A A A A Q A A A A R A T W l j c m 9 z b 2 Z 0 L k R h d G E u V m l z d W F s a X p h d G l v b i 5 W a X N 1 Y W x p e m F 0 a W 9 u Q 2 9 u d H J v b H M u R 2 V v U m V z b 2 x 1 d G l v b g I A A A A J 7 S I A A A e k G w A A A A E A A A A B A A A A B E B N a W N y b 3 N v Z n Q u R G F 0 Y S 5 W a X N 1 Y W x p e m F 0 a W 9 u L l Z p c 3 V h b G l 6 Y X R p b 2 5 D b 2 5 0 c m 9 s c y 5 H Z W 9 S Z X N v b H V 0 a W 9 u A g A A A A n u I g A A B 6 U b A A A A A Q A A A A E A A A A E Q E 1 p Y 3 J v c 2 9 m d C 5 E Y X R h L l Z p c 3 V h b G l 6 Y X R p b 2 4 u V m l z d W F s a X p h d G l v b k N v b n R y b 2 x z L k d l b 1 J l c 2 9 s d X R p b 2 4 C A A A A C e 8 i A A A H p h s A A A A B A A A A A Q A A A A R A T W l j c m 9 z b 2 Z 0 L k R h d G E u V m l z d W F s a X p h d G l v b i 5 W a X N 1 Y W x p e m F 0 a W 9 u Q 2 9 u d H J v b H M u R 2 V v U m V z b 2 x 1 d G l v b g I A A A A J 8 C I A A A e n G w A A A A E A A A A B A A A A B E B N a W N y b 3 N v Z n Q u R G F 0 Y S 5 W a X N 1 Y W x p e m F 0 a W 9 u L l Z p c 3 V h b G l 6 Y X R p b 2 5 D b 2 5 0 c m 9 s c y 5 H Z W 9 S Z X N v b H V 0 a W 9 u A g A A A A n x I g A A B 6 g b A A A A A Q A A A A E A A A A E Q E 1 p Y 3 J v c 2 9 m d C 5 E Y X R h L l Z p c 3 V h b G l 6 Y X R p b 2 4 u V m l z d W F s a X p h d G l v b k N v b n R y b 2 x z L k d l b 1 J l c 2 9 s d X R p b 2 4 C A A A A C f I i A A A H q R s A A A A B A A A A A Q A A A A R A T W l j c m 9 z b 2 Z 0 L k R h d G E u V m l z d W F s a X p h d G l v b i 5 W a X N 1 Y W x p e m F 0 a W 9 u Q 2 9 u d H J v b H M u R 2 V v U m V z b 2 x 1 d G l v b g I A A A A J 8 y I A A A e q G w A A A A E A A A A B A A A A B E B N a W N y b 3 N v Z n Q u R G F 0 Y S 5 W a X N 1 Y W x p e m F 0 a W 9 u L l Z p c 3 V h b G l 6 Y X R p b 2 5 D b 2 5 0 c m 9 s c y 5 H Z W 9 S Z X N v b H V 0 a W 9 u A g A A A A n 0 I g A A B 6 s b A A A A A Q A A A A E A A A A E Q E 1 p Y 3 J v c 2 9 m d C 5 E Y X R h L l Z p c 3 V h b G l 6 Y X R p b 2 4 u V m l z d W F s a X p h d G l v b k N v b n R y b 2 x z L k d l b 1 J l c 2 9 s d X R p b 2 4 C A A A A C f U i A A A H r B s A A A A B A A A A A Q A A A A R A T W l j c m 9 z b 2 Z 0 L k R h d G E u V m l z d W F s a X p h d G l v b i 5 W a X N 1 Y W x p e m F 0 a W 9 u Q 2 9 u d H J v b H M u R 2 V v U m V z b 2 x 1 d G l v b g I A A A A J 9 i I A A A e t G w A A A A E A A A A B A A A A B E B N a W N y b 3 N v Z n Q u R G F 0 Y S 5 W a X N 1 Y W x p e m F 0 a W 9 u L l Z p c 3 V h b G l 6 Y X R p b 2 5 D b 2 5 0 c m 9 s c y 5 H Z W 9 S Z X N v b H V 0 a W 9 u A g A A A A n 3 I g A A B 6 4 b A A A A A Q A A A A E A A A A E Q E 1 p Y 3 J v c 2 9 m d C 5 E Y X R h L l Z p c 3 V h b G l 6 Y X R p b 2 4 u V m l z d W F s a X p h d G l v b k N v b n R y b 2 x z L k d l b 1 J l c 2 9 s d X R p b 2 4 C A A A A C f g i A A A H r x s A A A A B A A A A A Q A A A A R A T W l j c m 9 z b 2 Z 0 L k R h d G E u V m l z d W F s a X p h d G l v b i 5 W a X N 1 Y W x p e m F 0 a W 9 u Q 2 9 u d H J v b H M u R 2 V v U m V z b 2 x 1 d G l v b g I A A A A J + S I A A A e w G w A A A A E A A A A B A A A A B E B N a W N y b 3 N v Z n Q u R G F 0 Y S 5 W a X N 1 Y W x p e m F 0 a W 9 u L l Z p c 3 V h b G l 6 Y X R p b 2 5 D b 2 5 0 c m 9 s c y 5 H Z W 9 S Z X N v b H V 0 a W 9 u A g A A A A n 6 I g A A B 7 E b A A A A A Q A A A A E A A A A E Q E 1 p Y 3 J v c 2 9 m d C 5 E Y X R h L l Z p c 3 V h b G l 6 Y X R p b 2 4 u V m l z d W F s a X p h d G l v b k N v b n R y b 2 x z L k d l b 1 J l c 2 9 s d X R p b 2 4 C A A A A C f s i A A A H s h s A A A A B A A A A A Q A A A A R A T W l j c m 9 z b 2 Z 0 L k R h d G E u V m l z d W F s a X p h d G l v b i 5 W a X N 1 Y W x p e m F 0 a W 9 u Q 2 9 u d H J v b H M u R 2 V v U m V z b 2 x 1 d G l v b g I A A A A J / C I A A A e z G w A A A A E A A A A B A A A A B E B N a W N y b 3 N v Z n Q u R G F 0 Y S 5 W a X N 1 Y W x p e m F 0 a W 9 u L l Z p c 3 V h b G l 6 Y X R p b 2 5 D b 2 5 0 c m 9 s c y 5 H Z W 9 S Z X N v b H V 0 a W 9 u A g A A A A n 9 I g A A B 7 Q b A A A A A Q A A A A E A A A A E Q E 1 p Y 3 J v c 2 9 m d C 5 E Y X R h L l Z p c 3 V h b G l 6 Y X R p b 2 4 u V m l z d W F s a X p h d G l v b k N v b n R y b 2 x z L k d l b 1 J l c 2 9 s d X R p b 2 4 C A A A A C f 4 i A A A H t R s A A A A B A A A A A Q A A A A R A T W l j c m 9 z b 2 Z 0 L k R h d G E u V m l z d W F s a X p h d G l v b i 5 W a X N 1 Y W x p e m F 0 a W 9 u Q 2 9 u d H J v b H M u R 2 V v U m V z b 2 x 1 d G l v b g I A A A A J / y I A A A e 2 G w A A A A E A A A A B A A A A B E B N a W N y b 3 N v Z n Q u R G F 0 Y S 5 W a X N 1 Y W x p e m F 0 a W 9 u L l Z p c 3 V h b G l 6 Y X R p b 2 5 D b 2 5 0 c m 9 s c y 5 H Z W 9 S Z X N v b H V 0 a W 9 u A g A A A A k A I w A A B 7 c b A A A A A Q A A A A E A A A A E Q E 1 p Y 3 J v c 2 9 m d C 5 E Y X R h L l Z p c 3 V h b G l 6 Y X R p b 2 4 u V m l z d W F s a X p h d G l v b k N v b n R y b 2 x z L k d l b 1 J l c 2 9 s d X R p b 2 4 C A A A A C Q E j A A A H u B s A A A A B A A A A A Q A A A A R A T W l j c m 9 z b 2 Z 0 L k R h d G E u V m l z d W F s a X p h d G l v b i 5 W a X N 1 Y W x p e m F 0 a W 9 u Q 2 9 u d H J v b H M u R 2 V v U m V z b 2 x 1 d G l v b g I A A A A J A i M A A A e 5 G w A A A A E A A A A B A A A A B E B N a W N y b 3 N v Z n Q u R G F 0 Y S 5 W a X N 1 Y W x p e m F 0 a W 9 u L l Z p c 3 V h b G l 6 Y X R p b 2 5 D b 2 5 0 c m 9 s c y 5 H Z W 9 S Z X N v b H V 0 a W 9 u A g A A A A k D I w A A B 7 o b A A A A A Q A A A A E A A A A E Q E 1 p Y 3 J v c 2 9 m d C 5 E Y X R h L l Z p c 3 V h b G l 6 Y X R p b 2 4 u V m l z d W F s a X p h d G l v b k N v b n R y b 2 x z L k d l b 1 J l c 2 9 s d X R p b 2 4 C A A A A C Q Q j A A A H u x s A A A A B A A A A A Q A A A A R A T W l j c m 9 z b 2 Z 0 L k R h d G E u V m l z d W F s a X p h d G l v b i 5 W a X N 1 Y W x p e m F 0 a W 9 u Q 2 9 u d H J v b H M u R 2 V v U m V z b 2 x 1 d G l v b g I A A A A J B S M A A A e 8 G w A A A A E A A A A B A A A A B E B N a W N y b 3 N v Z n Q u R G F 0 Y S 5 W a X N 1 Y W x p e m F 0 a W 9 u L l Z p c 3 V h b G l 6 Y X R p b 2 5 D b 2 5 0 c m 9 s c y 5 H Z W 9 S Z X N v b H V 0 a W 9 u A g A A A A k G I w A A B 7 0 b A A A A A Q A A A A E A A A A E Q E 1 p Y 3 J v c 2 9 m d C 5 E Y X R h L l Z p c 3 V h b G l 6 Y X R p b 2 4 u V m l z d W F s a X p h d G l v b k N v b n R y b 2 x z L k d l b 1 J l c 2 9 s d X R p b 2 4 C A A A A C Q c j A A A H v h s A A A A B A A A A A Q A A A A R A T W l j c m 9 z b 2 Z 0 L k R h d G E u V m l z d W F s a X p h d G l v b i 5 W a X N 1 Y W x p e m F 0 a W 9 u Q 2 9 u d H J v b H M u R 2 V v U m V z b 2 x 1 d G l v b g I A A A A J C C M A A A e / G w A A A A E A A A A B A A A A B E B N a W N y b 3 N v Z n Q u R G F 0 Y S 5 W a X N 1 Y W x p e m F 0 a W 9 u L l Z p c 3 V h b G l 6 Y X R p b 2 5 D b 2 5 0 c m 9 s c y 5 H Z W 9 S Z X N v b H V 0 a W 9 u A g A A A A k J I w A A B 8 A b A A A A A Q A A A A E A A A A E Q E 1 p Y 3 J v c 2 9 m d C 5 E Y X R h L l Z p c 3 V h b G l 6 Y X R p b 2 4 u V m l z d W F s a X p h d G l v b k N v b n R y b 2 x z L k d l b 1 J l c 2 9 s d X R p b 2 4 C A A A A C Q o j A A A H w R s A A A A B A A A A A Q A A A A R A T W l j c m 9 z b 2 Z 0 L k R h d G E u V m l z d W F s a X p h d G l v b i 5 W a X N 1 Y W x p e m F 0 a W 9 u Q 2 9 u d H J v b H M u R 2 V v U m V z b 2 x 1 d G l v b g I A A A A J C y M A A A f C G w A A A A E A A A A B A A A A B E B N a W N y b 3 N v Z n Q u R G F 0 Y S 5 W a X N 1 Y W x p e m F 0 a W 9 u L l Z p c 3 V h b G l 6 Y X R p b 2 5 D b 2 5 0 c m 9 s c y 5 H Z W 9 S Z X N v b H V 0 a W 9 u A g A A A A k M I w A A B 8 M b A A A A A Q A A A A E A A A A E Q E 1 p Y 3 J v c 2 9 m d C 5 E Y X R h L l Z p c 3 V h b G l 6 Y X R p b 2 4 u V m l z d W F s a X p h d G l v b k N v b n R y b 2 x z L k d l b 1 J l c 2 9 s d X R p b 2 4 C A A A A C Q 0 j A A A H x B s A A A A B A A A A A Q A A A A R A T W l j c m 9 z b 2 Z 0 L k R h d G E u V m l z d W F s a X p h d G l v b i 5 W a X N 1 Y W x p e m F 0 a W 9 u Q 2 9 u d H J v b H M u R 2 V v U m V z b 2 x 1 d G l v b g I A A A A J D i M A A A f F G w A A A A E A A A A B A A A A B E B N a W N y b 3 N v Z n Q u R G F 0 Y S 5 W a X N 1 Y W x p e m F 0 a W 9 u L l Z p c 3 V h b G l 6 Y X R p b 2 5 D b 2 5 0 c m 9 s c y 5 H Z W 9 S Z X N v b H V 0 a W 9 u A g A A A A k P I w A A B 8 Y b A A A A A Q A A A A E A A A A E Q E 1 p Y 3 J v c 2 9 m d C 5 E Y X R h L l Z p c 3 V h b G l 6 Y X R p b 2 4 u V m l z d W F s a X p h d G l v b k N v b n R y b 2 x z L k d l b 1 J l c 2 9 s d X R p b 2 4 C A A A A C R A j A A A H x x s A A A A B A A A A A Q A A A A R A T W l j c m 9 z b 2 Z 0 L k R h d G E u V m l z d W F s a X p h d G l v b i 5 W a X N 1 Y W x p e m F 0 a W 9 u Q 2 9 u d H J v b H M u R 2 V v U m V z b 2 x 1 d G l v b g I A A A A J E S M A A A f I G w A A A A E A A A A B A A A A B E B N a W N y b 3 N v Z n Q u R G F 0 Y S 5 W a X N 1 Y W x p e m F 0 a W 9 u L l Z p c 3 V h b G l 6 Y X R p b 2 5 D b 2 5 0 c m 9 s c y 5 H Z W 9 S Z X N v b H V 0 a W 9 u A g A A A A k S I w A A B 8 k b A A A A A Q A A A A E A A A A E Q E 1 p Y 3 J v c 2 9 m d C 5 E Y X R h L l Z p c 3 V h b G l 6 Y X R p b 2 4 u V m l z d W F s a X p h d G l v b k N v b n R y b 2 x z L k d l b 1 J l c 2 9 s d X R p b 2 4 C A A A A C R M j A A A H y h s A A A A B A A A A A Q A A A A R A T W l j c m 9 z b 2 Z 0 L k R h d G E u V m l z d W F s a X p h d G l v b i 5 W a X N 1 Y W x p e m F 0 a W 9 u Q 2 9 u d H J v b H M u R 2 V v U m V z b 2 x 1 d G l v b g I A A A A J F C M A A A f L G w A A A A E A A A A B A A A A B E B N a W N y b 3 N v Z n Q u R G F 0 Y S 5 W a X N 1 Y W x p e m F 0 a W 9 u L l Z p c 3 V h b G l 6 Y X R p b 2 5 D b 2 5 0 c m 9 s c y 5 H Z W 9 S Z X N v b H V 0 a W 9 u A g A A A A k V I w A A B 8 w b A A A A A Q A A A A E A A A A E Q E 1 p Y 3 J v c 2 9 m d C 5 E Y X R h L l Z p c 3 V h b G l 6 Y X R p b 2 4 u V m l z d W F s a X p h d G l v b k N v b n R y b 2 x z L k d l b 1 J l c 2 9 s d X R p b 2 4 C A A A A C R Y j A A A H z R s A A A A B A A A A A Q A A A A R A T W l j c m 9 z b 2 Z 0 L k R h d G E u V m l z d W F s a X p h d G l v b i 5 W a X N 1 Y W x p e m F 0 a W 9 u Q 2 9 u d H J v b H M u R 2 V v U m V z b 2 x 1 d G l v b g I A A A A J F y M A A A f O G w A A A A E A A A A B A A A A B E B N a W N y b 3 N v Z n Q u R G F 0 Y S 5 W a X N 1 Y W x p e m F 0 a W 9 u L l Z p c 3 V h b G l 6 Y X R p b 2 5 D b 2 5 0 c m 9 s c y 5 H Z W 9 S Z X N v b H V 0 a W 9 u A g A A A A k Y I w A A B 8 8 b A A A A A Q A A A A E A A A A E Q E 1 p Y 3 J v c 2 9 m d C 5 E Y X R h L l Z p c 3 V h b G l 6 Y X R p b 2 4 u V m l z d W F s a X p h d G l v b k N v b n R y b 2 x z L k d l b 1 J l c 2 9 s d X R p b 2 4 C A A A A C R k j A A A H 0 B s A A A A B A A A A A Q A A A A R A T W l j c m 9 z b 2 Z 0 L k R h d G E u V m l z d W F s a X p h d G l v b i 5 W a X N 1 Y W x p e m F 0 a W 9 u Q 2 9 u d H J v b H M u R 2 V v U m V z b 2 x 1 d G l v b g I A A A A J G i M A A A f R G w A A A A E A A A A B A A A A B E B N a W N y b 3 N v Z n Q u R G F 0 Y S 5 W a X N 1 Y W x p e m F 0 a W 9 u L l Z p c 3 V h b G l 6 Y X R p b 2 5 D b 2 5 0 c m 9 s c y 5 H Z W 9 S Z X N v b H V 0 a W 9 u A g A A A A k b I w A A B 9 I b A A A A A Q A A A A E A A A A E Q E 1 p Y 3 J v c 2 9 m d C 5 E Y X R h L l Z p c 3 V h b G l 6 Y X R p b 2 4 u V m l z d W F s a X p h d G l v b k N v b n R y b 2 x z L k d l b 1 J l c 2 9 s d X R p b 2 4 C A A A A C R w j A A A H 0 x s A A A A B A A A A A Q A A A A R A T W l j c m 9 z b 2 Z 0 L k R h d G E u V m l z d W F s a X p h d G l v b i 5 W a X N 1 Y W x p e m F 0 a W 9 u Q 2 9 u d H J v b H M u R 2 V v U m V z b 2 x 1 d G l v b g I A A A A J H S M A A A f U G w A A A A E A A A A B A A A A B E B N a W N y b 3 N v Z n Q u R G F 0 Y S 5 W a X N 1 Y W x p e m F 0 a W 9 u L l Z p c 3 V h b G l 6 Y X R p b 2 5 D b 2 5 0 c m 9 s c y 5 H Z W 9 S Z X N v b H V 0 a W 9 u A g A A A A k e I w A A B 9 U b A A A A A Q A A A A E A A A A E Q E 1 p Y 3 J v c 2 9 m d C 5 E Y X R h L l Z p c 3 V h b G l 6 Y X R p b 2 4 u V m l z d W F s a X p h d G l v b k N v b n R y b 2 x z L k d l b 1 J l c 2 9 s d X R p b 2 4 C A A A A C R 8 j A A A H 1 h s A A A A B A A A A A Q A A A A R A T W l j c m 9 z b 2 Z 0 L k R h d G E u V m l z d W F s a X p h d G l v b i 5 W a X N 1 Y W x p e m F 0 a W 9 u Q 2 9 u d H J v b H M u R 2 V v U m V z b 2 x 1 d G l v b g I A A A A J I C M A A A f X G w A A A A E A A A A B A A A A B E B N a W N y b 3 N v Z n Q u R G F 0 Y S 5 W a X N 1 Y W x p e m F 0 a W 9 u L l Z p c 3 V h b G l 6 Y X R p b 2 5 D b 2 5 0 c m 9 s c y 5 H Z W 9 S Z X N v b H V 0 a W 9 u A g A A A A k h I w A A B 9 g b A A A A A Q A A A A E A A A A E Q E 1 p Y 3 J v c 2 9 m d C 5 E Y X R h L l Z p c 3 V h b G l 6 Y X R p b 2 4 u V m l z d W F s a X p h d G l v b k N v b n R y b 2 x z L k d l b 1 J l c 2 9 s d X R p b 2 4 C A A A A C S I j A A A H 2 R s A A A A B A A A A A Q A A A A R A T W l j c m 9 z b 2 Z 0 L k R h d G E u V m l z d W F s a X p h d G l v b i 5 W a X N 1 Y W x p e m F 0 a W 9 u Q 2 9 u d H J v b H M u R 2 V v U m V z b 2 x 1 d G l v b g I A A A A J I y M A A A f a G w A A A A E A A A A B A A A A B E B N a W N y b 3 N v Z n Q u R G F 0 Y S 5 W a X N 1 Y W x p e m F 0 a W 9 u L l Z p c 3 V h b G l 6 Y X R p b 2 5 D b 2 5 0 c m 9 s c y 5 H Z W 9 S Z X N v b H V 0 a W 9 u A g A A A A k k I w A A B 9 s b A A A A A Q A A A A E A A A A E Q E 1 p Y 3 J v c 2 9 m d C 5 E Y X R h L l Z p c 3 V h b G l 6 Y X R p b 2 4 u V m l z d W F s a X p h d G l v b k N v b n R y b 2 x z L k d l b 1 J l c 2 9 s d X R p b 2 4 C A A A A C S U j A A A H 3 B s A A A A B A A A A A Q A A A A R A T W l j c m 9 z b 2 Z 0 L k R h d G E u V m l z d W F s a X p h d G l v b i 5 W a X N 1 Y W x p e m F 0 a W 9 u Q 2 9 u d H J v b H M u R 2 V v U m V z b 2 x 1 d G l v b g I A A A A J J i M A A A f d G w A A A A E A A A A B A A A A B E B N a W N y b 3 N v Z n Q u R G F 0 Y S 5 W a X N 1 Y W x p e m F 0 a W 9 u L l Z p c 3 V h b G l 6 Y X R p b 2 5 D b 2 5 0 c m 9 s c y 5 H Z W 9 S Z X N v b H V 0 a W 9 u A g A A A A k n I w A A B 9 4 b A A A A A Q A A A A E A A A A E Q E 1 p Y 3 J v c 2 9 m d C 5 E Y X R h L l Z p c 3 V h b G l 6 Y X R p b 2 4 u V m l z d W F s a X p h d G l v b k N v b n R y b 2 x z L k d l b 1 J l c 2 9 s d X R p b 2 4 C A A A A C S g j A A A H 3 x s A A A A B A A A A A Q A A A A R A T W l j c m 9 z b 2 Z 0 L k R h d G E u V m l z d W F s a X p h d G l v b i 5 W a X N 1 Y W x p e m F 0 a W 9 u Q 2 9 u d H J v b H M u R 2 V v U m V z b 2 x 1 d G l v b g I A A A A J K S M A A A f g G w A A A A E A A A A B A A A A B E B N a W N y b 3 N v Z n Q u R G F 0 Y S 5 W a X N 1 Y W x p e m F 0 a W 9 u L l Z p c 3 V h b G l 6 Y X R p b 2 5 D b 2 5 0 c m 9 s c y 5 H Z W 9 S Z X N v b H V 0 a W 9 u A g A A A A k q I w A A B + E b A A A A A Q A A A A E A A A A E Q E 1 p Y 3 J v c 2 9 m d C 5 E Y X R h L l Z p c 3 V h b G l 6 Y X R p b 2 4 u V m l z d W F s a X p h d G l v b k N v b n R y b 2 x z L k d l b 1 J l c 2 9 s d X R p b 2 4 C A A A A C S s j A A A H 4 h s A A A A B A A A A A Q A A A A R A T W l j c m 9 z b 2 Z 0 L k R h d G E u V m l z d W F s a X p h d G l v b i 5 W a X N 1 Y W x p e m F 0 a W 9 u Q 2 9 u d H J v b H M u R 2 V v U m V z b 2 x 1 d G l v b g I A A A A J L C M A A A f j G w A A A A E A A A A B A A A A B E B N a W N y b 3 N v Z n Q u R G F 0 Y S 5 W a X N 1 Y W x p e m F 0 a W 9 u L l Z p c 3 V h b G l 6 Y X R p b 2 5 D b 2 5 0 c m 9 s c y 5 H Z W 9 S Z X N v b H V 0 a W 9 u A g A A A A k t I w A A B + Q b A A A A A Q A A A A E A A A A E Q E 1 p Y 3 J v c 2 9 m d C 5 E Y X R h L l Z p c 3 V h b G l 6 Y X R p b 2 4 u V m l z d W F s a X p h d G l v b k N v b n R y b 2 x z L k d l b 1 J l c 2 9 s d X R p b 2 4 C A A A A C S 4 j A A A H 5 R s A A A A B A A A A A Q A A A A R A T W l j c m 9 z b 2 Z 0 L k R h d G E u V m l z d W F s a X p h d G l v b i 5 W a X N 1 Y W x p e m F 0 a W 9 u Q 2 9 u d H J v b H M u R 2 V v U m V z b 2 x 1 d G l v b g I A A A A J L y M A A A f m G w A A A A E A A A A B A A A A B E B N a W N y b 3 N v Z n Q u R G F 0 Y S 5 W a X N 1 Y W x p e m F 0 a W 9 u L l Z p c 3 V h b G l 6 Y X R p b 2 5 D b 2 5 0 c m 9 s c y 5 H Z W 9 S Z X N v b H V 0 a W 9 u A g A A A A k w I w A A B + c b A A A A A Q A A A A M A A A A E Q E 1 p Y 3 J v c 2 9 m d C 5 E Y X R h L l Z p c 3 V h b G l 6 Y X R p b 2 4 u V m l z d W F s a X p h d G l v b k N v b n R y b 2 x z L k d l b 1 J l c 2 9 s d X R p b 2 4 C A A A A C T E j A A A J M i M A A A k z I w A A B + g b A A A A A Q A A A A E A A A A E Q E 1 p Y 3 J v c 2 9 m d C 5 E Y X R h L l Z p c 3 V h b G l 6 Y X R p b 2 4 u V m l z d W F s a X p h d G l v b k N v b n R y b 2 x z L k d l b 1 J l c 2 9 s d X R p b 2 4 C A A A A C T Q j A A A H 6 R s A A A A B A A A A A Q A A A A R A T W l j c m 9 z b 2 Z 0 L k R h d G E u V m l z d W F s a X p h d G l v b i 5 W a X N 1 Y W x p e m F 0 a W 9 u Q 2 9 u d H J v b H M u R 2 V v U m V z b 2 x 1 d G l v b g I A A A A J N S M A A A f q G w A A A A E A A A A B A A A A B E B N a W N y b 3 N v Z n Q u R G F 0 Y S 5 W a X N 1 Y W x p e m F 0 a W 9 u L l Z p c 3 V h b G l 6 Y X R p b 2 5 D b 2 5 0 c m 9 s c y 5 H Z W 9 S Z X N v b H V 0 a W 9 u A g A A A A k 2 I w A A B + s b A A A A A Q A A A A E A A A A E Q E 1 p Y 3 J v c 2 9 m d C 5 E Y X R h L l Z p c 3 V h b G l 6 Y X R p b 2 4 u V m l z d W F s a X p h d G l v b k N v b n R y b 2 x z L k d l b 1 J l c 2 9 s d X R p b 2 4 C A A A A C T c j A A A H 7 B s A A A A B A A A A A Q A A A A R A T W l j c m 9 z b 2 Z 0 L k R h d G E u V m l z d W F s a X p h d G l v b i 5 W a X N 1 Y W x p e m F 0 a W 9 u Q 2 9 u d H J v b H M u R 2 V v U m V z b 2 x 1 d G l v b g I A A A A J O C M A A A f t G w A A A A E A A A A B A A A A B E B N a W N y b 3 N v Z n Q u R G F 0 Y S 5 W a X N 1 Y W x p e m F 0 a W 9 u L l Z p c 3 V h b G l 6 Y X R p b 2 5 D b 2 5 0 c m 9 s c y 5 H Z W 9 S Z X N v b H V 0 a W 9 u A g A A A A k 5 I w A A B + 4 b A A A A A Q A A A A E A A A A E Q E 1 p Y 3 J v c 2 9 m d C 5 E Y X R h L l Z p c 3 V h b G l 6 Y X R p b 2 4 u V m l z d W F s a X p h d G l v b k N v b n R y b 2 x z L k d l b 1 J l c 2 9 s d X R p b 2 4 C A A A A C T o j A A A H 7 x s A A A A B A A A A A Q A A A A R A T W l j c m 9 z b 2 Z 0 L k R h d G E u V m l z d W F s a X p h d G l v b i 5 W a X N 1 Y W x p e m F 0 a W 9 u Q 2 9 u d H J v b H M u R 2 V v U m V z b 2 x 1 d G l v b g I A A A A J O y M A A A f w G w A A A A E A A A A B A A A A B E B N a W N y b 3 N v Z n Q u R G F 0 Y S 5 W a X N 1 Y W x p e m F 0 a W 9 u L l Z p c 3 V h b G l 6 Y X R p b 2 5 D b 2 5 0 c m 9 s c y 5 H Z W 9 S Z X N v b H V 0 a W 9 u A g A A A A k 8 I w A A B / E b A A A A A Q A A A A E A A A A E Q E 1 p Y 3 J v c 2 9 m d C 5 E Y X R h L l Z p c 3 V h b G l 6 Y X R p b 2 4 u V m l z d W F s a X p h d G l v b k N v b n R y b 2 x z L k d l b 1 J l c 2 9 s d X R p b 2 4 C A A A A C T 0 j A A A H 8 h s A A A A B A A A A A Q A A A A R A T W l j c m 9 z b 2 Z 0 L k R h d G E u V m l z d W F s a X p h d G l v b i 5 W a X N 1 Y W x p e m F 0 a W 9 u Q 2 9 u d H J v b H M u R 2 V v U m V z b 2 x 1 d G l v b g I A A A A J P i M A A A f z G w A A A A E A A A A B A A A A B E B N a W N y b 3 N v Z n Q u R G F 0 Y S 5 W a X N 1 Y W x p e m F 0 a W 9 u L l Z p c 3 V h b G l 6 Y X R p b 2 5 D b 2 5 0 c m 9 s c y 5 H Z W 9 S Z X N v b H V 0 a W 9 u A g A A A A k / I w A A B / Q b A A A A A Q A A A A E A A A A E Q E 1 p Y 3 J v c 2 9 m d C 5 E Y X R h L l Z p c 3 V h b G l 6 Y X R p b 2 4 u V m l z d W F s a X p h d G l v b k N v b n R y b 2 x z L k d l b 1 J l c 2 9 s d X R p b 2 4 C A A A A C U A j A A A H 9 R s A A A A B A A A A A Q A A A A R A T W l j c m 9 z b 2 Z 0 L k R h d G E u V m l z d W F s a X p h d G l v b i 5 W a X N 1 Y W x p e m F 0 a W 9 u Q 2 9 u d H J v b H M u R 2 V v U m V z b 2 x 1 d G l v b g I A A A A J Q S M A A A f 2 G w A A A A E A A A A B A A A A B E B N a W N y b 3 N v Z n Q u R G F 0 Y S 5 W a X N 1 Y W x p e m F 0 a W 9 u L l Z p c 3 V h b G l 6 Y X R p b 2 5 D b 2 5 0 c m 9 s c y 5 H Z W 9 S Z X N v b H V 0 a W 9 u A g A A A A l C I w A A B f c b A A B A T W l j c m 9 z b 2 Z 0 L k R h d G E u V m l z d W F s a X p h d G l v b i 5 W a X N 1 Y W x p e m F 0 a W 9 u Q 2 9 u d H J v b H M u R 2 V v U m V z b 2 x 1 d G l v b g U A A A A D T G F 0 A 0 x v b i E 8 R m 9 y b W F 0 d G V k Q W R k c m V z c z 5 r X 1 9 C Y W N r a W 5 n R m l l b G Q e P E F k Z H J l c 3 N G a W V s Z H M + a 1 9 f Q m F j a 2 l u Z 0 Z p Z W x k G z x F b n R p d H l U e X B l P m t f X 0 J h Y 2 t p b m d G a W V s Z A A A A Q Y B B g Y C A A A A A A A A g C q 5 Q 0 A A A A A g 3 e F d w A Z D I w A A B l N 0 b 3 J l e Q l E I w A A B k U j A A A O Q W R t a W 5 E a X Z p c 2 l v b j I B + B s A A P c b A A A A A A C g Z S N F Q A A A A O D Z h 1 L A B k Y j A A A G R 3 J l Z W 5 l C U c j A A A G S C M A A A 5 B Z G 1 p b k R p d m l z a W 9 u M g H 5 G w A A 9 x s A A A A A A G A y X U Z A A A A A A C L v U c A G S S M A A A V F c 3 N l e A l K I w A A B k s j A A A O Q W R t a W 5 E a X Z p c 2 l v b j I B + h s A A P c b A A A A A A A A 2 O 9 G Q A A A A G C D M l 7 A B k w j A A A J S 2 x p Y 2 t p d G F 0 C U 0 j A A A G T i M A A A 5 B Z G 1 p b k R p d m l z a W 9 u M g H 7 G w A A 9 x s A A A A A A O A 3 y k Z A A A A A 4 J Z L X c A G T y M A A A d X Y W x s b 3 d h C V A j A A A G U S M A A A 5 B Z G 1 p b k R p d m l z a W 9 u M g H 8 G w A A 9 x s A A A A A A A A H 6 j 9 A A A A A g L 8 t W 8 A G U i M A A A d I a W R h b G d v C V M j A A A G V C M A A A 5 B Z G 1 p b k R p d m l z a W 9 u M g H 9 G w A A 9 x s A A A A A A A A a N k J A A A A A Y P X Q W M A G V S M A A A h X b 2 9 k d 2 F y Z A l W I w A A B l c j A A A O Q W R t a W 5 E a X Z p c 2 l v b j I B / h s A A P c b A A A A A A C A K 2 1 F Q A A A A M A v U 1 P A B l g j A A A H T 2 5 0 Y X J p b w l Z I w A A B l o j A A A O Q W R t a W 5 E a X Z p c 2 l v b j I B / x s A A P c b A A A A A A B g l u R D Q A A A A C D L b l n A B l s j A A A I Q 2 h l e W V u b m U J X C M A A A Z d I w A A D k F k b W l u R G l 2 a X N p b 2 4 y A Q A c A A D 3 G w A A A A A A Y H y 9 Q 0 A A A A D A k G l Y w A Z e I w A A B U N s b 3 V k C V 8 j A A A G Y C M A A A 5 B Z G 1 p b k R p d m l z a W 9 u M g E B H A A A 9 x s A A A A A A A C 5 I U F A A A A A Q L R N V c A G Y S M A A A V G b G 9 5 Z A l i I w A A B m M j A A A O Q W R t a W 5 E a X Z p c 2 l v b j I B A h w A A P c b A A A A A A B g V + p D Q A A A A M A i J F f A B m Q j A A A F T W F j b 2 4 J Z S M A A A Z m I w A A D k F k b W l u R G l 2 a X N p b 2 4 y A Q M c A A D 3 G w A A A A A A w G H W Q E A A A A D A 7 z F U w A Z n I w A A B 0 N h b G h v d W 4 J a C M A A A Z p I w A A D k F k b W l u R G l 2 a X N p b 2 4 y A Q Q c A A D 3 G w A A A A A A Y K F C R k A A A A B A q 2 V b w A Z q I w A A B F B h c m s J a y M A A A Z s I w A A D k F k b W l u R G l 2 a X N p b 2 4 y A Q U c A A D 3 G w A A A A A A w N g m Q E A A A A D g / B l Z w A Z t I w A A B U 5 v b G F u C W 4 j A A A G b y M A A A 5 B Z G 1 p b k R p d m l z a W 9 u M g E G H A A A 9 x s A A A A A A G D C Z E R A A A A A A N C P U s A G c C M A A A V F c 3 N l e A l x I w A A B n I j A A A O Q W R t a W 5 E a X Z p c 2 l v b j I B B x w A A P c b A A A A A A A g 4 1 9 D Q A A A A O B u C 1 P A B n M j A A A G V G F s Y m 9 0 C X Q j A A A G d S M A A A 5 B Z G 1 p b k R p d m l z a W 9 u M g E I H A A A 9 x s A A A A A A E D 6 g U V A A A A A Y A j 9 V c A G d i M A A A l N a W x 3 Y X V r Z W U J d y M A A A Z 4 I w A A D k F k b W l u R G l 2 a X N p b 2 4 y A Q k c A A D 3 G w A A A A A A 4 M z V R U A A A A A g A Y 9 V w A Z 5 I w A A B k 9 j Z W F u Y Q l 6 I w A A B n s j A A A O Q W R t a W 5 E a X Z p c 2 l v b j I B C h w A A P c b A A A A A A C g 8 s t A Q A A A A I B y O F f A B n w j A A A I T 3 V h Y 2 h p d G E J f S M A A A Z + I w A A D k F k b W l u R G l 2 a X N p b 2 4 y A Q s c A A D 3 G w A A A A A A g K w e R E A A A A B g r X p W w A Z / I w A A B U 1 h c 2 9 u C Y A j A A A G g S M A A A 5 B Z G 1 p b k R p d m l z a W 9 u M g E M H A A A 9 x s A A A A A A I C v V T 5 A A A A A o A p y W M A G g i M A A A Z U c m F 2 a X M J g y M A A A a E I w A A D k F k b W l u R G l 2 a X N p b 2 4 y A Q 0 c A A D 3 G w A A A A A A Y F + f P 0 A A A A C g z U p W w A a F I w A A B U p v b m V z C Y Y j A A A G h y M A A A 5 B Z G 1 p b k R p d m l z a W 9 u M g E O H A A A 9 x s A A A A A A G A A D 0 Z A A A A A o H N x U s A G i C M A A A V F c 3 N l e A m J I w A A B o o j A A A O Q W R t a W 5 E a X Z p c 2 l v b j I B D x w A A P c b A A A A A A B A t W t B Q A A A A C B r C 1 3 A B o s j A A A O U 2 F u I E J l c m 5 h c m R p b m 8 J j C M A A A a N I w A A D k F k b W l u R G l 2 a X N p b 2 4 y A R A c A A D 3 G w A A A A A A 4 C H 7 R E A A A A C g J b J R w A a O I w A A C F B s e W 1 v d X R o C Y 8 j A A A G k C M A A A 5 B Z G 1 p b k R p d m l z a W 9 u M g E R H A A A 9 x s A A A A A A G A Z + 0 B A A A A A I I I B V c A G k S M A A A h H d 2 l u b m V 0 d A m S I w A A B p M j A A A O Q W R t a W 5 E a X Z p c 2 l v b j I B E h w A A P c b A A A A A A B A K H x D Q A A A A K C W L l X A B p Q j A A A F Q m 9 v b m U J l S M A A A a W I w A A D k F k b W l u R G l 2 a X N p b 2 4 y A R M c A A D 3 G w A A A A A A g L u n Q 0 A A A A D g 7 p p X w A a X I w A A B E N s Y X k J m C M A A A a Z I w A A D k F k b W l u R G l 2 a X N p b 2 4 y A R Q c A A D 3 G w A A A A A A I K B i R U A A A A B A + + N b w A a a I w A A B 0 N h c m l i b 3 U J m y M A A A a c I w A A D k F k b W l u R G l 2 a X N p b 2 4 y A R U c A A D 3 G w A A A A A A g H c a Q 0 A A A A D A 5 g 1 V w A a d I w A A B 0 J v d X J i b 2 4 J n i M A A A a f I w A A D k F k b W l u R G l 2 a X N p b 2 4 y A R Y c A A D 3 G w A A A A A A 4 J U O R E A A A A B A L m R X w A a g I w A A B k d y d W 5 k e Q m h I w A A B q I j A A A O Q W R t a W 5 E a X Z p c 2 l v b j I B F x w A A P c b A A A A A A D g r s J E Q A A A A M B A R V z A B q M j A A A J Q m 9 4 I E V s Z G V y C a Q j A A A G p S M A A A 5 B Z G 1 p b k R p d m l z a W 9 u M g E Y H A A A 9 x s A A A A A A C A 4 T z x A A A A A 4 G m d V M A G p i M A A A V Q Y X N j b w m n I w A A B q g j A A A O Q W R t a W 5 E a X Z p c 2 l v b j I B G R w A A P c b A A A A A A A g b z N C Q A A A A M B U D 1 T A B q k j A A A G U 3 R v a 2 V z C a o j A A A G q y M A A A 5 B Z G 1 p b k R p d m l z a W 9 u M g E a H A A A 9 x s A A A A A A I D O E 0 B A A A A A Q J u p V c A G r C M A A A d M b 3 d u Z G V z C a 0 j A A A G r i M A A A 5 B Z G 1 p b k R p d m l z a W 9 u M g E b H A A A 9 x s A A A A A A O A z A k d A A A A A Y G r t X s A G r y M A A A d D b G F 0 c 2 9 w C b A j A A A G s S M A A A 5 B Z G 1 p b k R p d m l z a W 9 u M g E c H A A A 9 x s A A A A A A M B 2 A 0 N A A A A A A A Y x V 8 A G s i M A A A Z D Y W 1 k Z W 4 J s y M A A A a 0 I w A A D k F k b W l u R G l 2 a X N p b 2 4 y A R 0 c A A D 3 G w A A A A A A g C l 9 R k A A A A C g E k x Y w A a 1 I w A A C U N v Z G l u Z 3 R v b g m 2 I w A A B r c j A A A O Q W R t a W 5 E a X Z p c 2 l v b j I B H h w A A P c b A A A A A A C A C u R A Q A A A A C D 3 7 l T A B r g j A A A G V 2 F s d G 9 u C b k j A A A G u i M A A A 5 B Z G 1 p b k R p d m l z a W 9 u M g E f H A A A 9 x s A A A A A A A D y a k N A A A A A o E P 7 V s A G u y M A A A h D Y W x s Y X d h e Q m 8 I w A A B r 0 j A A A O Q W R t a W 5 E a X Z p c 2 l v b j I B I B w A A P c b A A A A A A C g 3 a 9 D Q A A A A C D j 5 F v A B r 4 j A A A H U 2 F u c G V 0 Z Q m / I w A A B s A j A A A O Q W R t a W 5 E a X Z p c 2 l v b j I B I R w A A P c b A A A A A A B g Z A N B Q A A A A C B W 4 1 f A B s E j A A A H Q 2 h v Y 3 R h d w n C I w A A B s M j A A A O Q W R t a W 5 E a X Z p c 2 l v b j I B I h w A A P c b A A A A A A A A X i h Q Q A A A A G B Z T 2 L A B s Q j A A A U R m F p c m J h b m t z I E 5 v c n R o I F N 0 Y X I J x S M A A A b G I w A A D k F k b W l u R G l 2 a X N p b 2 4 y A S M c A A D 3 G w A A A A A A w M Q n R E A A A A B g 4 d 1 T w A b H I w A A D F d l c 3 R t b 3 J l b G F u Z A n I I w A A B s k j A A A O Q W R t a W 5 E a X Z p c 2 l v b j I B J B w A A P c b A A A A A A B A s 2 h C Q A A A A A A 2 S V j A B s o j A A A D S 2 F 5 C c s j A A A G z C M A A A 5 B Z G 1 p b k R p d m l z a W 9 u M g E l H A A A 9 x s A A A A A A G A U K 0 N A A A A A 4 M x h V M A G z S M A A A d L Y W 5 h d 2 h h C c 4 j A A A G z y M A A A 5 B Z G 1 p b k R p d m l z a W 9 u M g E m H A A A 9 x s A A A A A A A D W K 0 V A A A A A Q J 7 B U c A G 0 C M A A A d T d W Z m b 2 x r C d E j A A A G 0 i M A A A 5 B Z G 1 p b k R p d m l z a W 9 u M g E n H A A A 9 x s A A A A A A M C u A 0 N A A A A A A D J F V M A G 0 y M A A A d G Y X l l d H R l C d Q j A A A G 1 S M A A A 5 B Z G 1 p b k R p d m l z a W 9 u M g E o H A A A 9 x s A A A A A A K D Z 5 E d A A A A A o O 0 j W s A G 1 i M A A A h S a W N o b G F u Z A n X I w A A B t g j A A A O Q W R t a W 5 E a X Z p c 2 l v b j I B K R w A A P c b A A A A A A C g b r Z E Q A A A A I C M q V P A B t k j A A A D R W x r C d o j A A A G 2 y M A A A 5 B Z G 1 p b k R p d m l z a W 9 u M g E q H A A A 9 x s A A A A A A E A 0 X k B A A A A A I K n W W M A G 3 C M A A A t T a G F j a 2 V s Z m 9 y Z A n d I w A A B t 4 j A A A O Q W R t a W 5 E a X Z p c 2 l v b j I B K x w A A P c b A A A A A A D A x o J F Q A A A A G A 7 7 V T A B t 8 j A A A H R 2 V u Z X N l Z Q n g I w A A B u E j A A A O Q W R t a W 5 E a X Z p c 2 l v b j I B L B w A A P c b A A A A A A A g 7 p V A Q A A A A A A 6 J l f A B u I j A A A F V W 5 p b 2 4 J 4 y M A A A b k I w A A D k F k b W l u R G l 2 a X N p b 2 4 y A S 0 c A A D 3 G w A A A A A A I D H 4 Q k A A A A A A w L h d w A b l I w A A B E 1 v b m 8 J 5 i M A A A b n I w A A D k F k b W l u R G l 2 a X N p b 2 4 y A S 4 c A A D 3 G w A A A A A A o C I N R E A A A A B g k 4 d a w A b o I w A A B U d y Y W 5 k C e k j A A A G 6 i M A A A 5 B Z G 1 p b k R p d m l z a W 9 u M g E v H A A A 9 x s A A A A A A G C p f U N A A A A A I I 1 k W 8 A G 6 y M A A A V H c m F u Z A n s I w A A B u 0 j A A A O Q W R t a W 5 E a X Z p c 2 l v b j I B M B w A A P c b A A A A A A C A 4 M R B Q A A A A G C 2 A V f A B u 4 j A A A I Q 2 x l Y n V y b m U J 7 y M A A A b w I w A A D k F k b W l u R G l 2 a X N p b 2 4 y A T E c A A D 3 G w A A A A A A w E j k Q 0 A A A A B g 5 w B Y w A b x I w A A B k 5 l b W F o Y Q n y I w A A B v M j A A A O Q W R t a W 5 E a X Z p c 2 l v b j I B M h w A A P c b A A A A A A D g I F 9 E Q A A A A I C Y N 1 f A B v Q j A A A J Q X B w Y W 5 v b 3 N l C f U j A A A G 9 i M A A A 5 B Z G 1 p b k R p d m l z a W 9 u M g E z H A A A 9 x s A A A A A A O B a w k R A A A A A o A 4 B U 8 A G 9 y M A A A d X e W 9 t a W 5 n C f g j A A A G + S M A A A 5 B Z G 1 p b k R p d m l z a W 9 u M g E 0 H A A A 9 x s A A A A A A C A F W U N A A A A A o A k X V c A G + i M A A A l Q Z W 5 k b G V 0 b 2 4 J + y M A A A b 8 I w A A D k F k b W l u R G l 2 a X N p b 2 4 y A T U c A A D 3 G w A A A A A A Q I l U R U A A A A C A r N h U w A b 9 I w A A B 0 9 h a 2 x h b m Q J / i M A A A b / I w A A D k F k b W l u R G l 2 a X N p b 2 4 y A T Y c A A D 3 G w A A A A A A w F E O R 0 A A A A D A P N x Y w A Y A J A A A C E 1 j S W 5 0 b 3 N o C Q E k A A A G A i Q A A A 5 B Z G 1 p b k R p d m l z a W 9 u M g E 3 H A A A 9 x s A A A A A A K D K / k V A A A A A w N g Y V c A G A y Q A A A d H b G F k d 2 l u C Q Q k A A A G B S Q A A A 5 B Z G 1 p b k R p d m l z a W 9 u M g E 4 H A A A 9 x s A A A A A A E D J T E F A A A A A o H I j X M A G B i Q A A A d Z Y X Z h c G F p C Q c k A A A G C C Q A A A 5 B Z G 1 p b k R p d m l z a W 9 u M g E 5 H A A A 9 x s A A A A A A I D v I E N A A A A A Q M O V V 8 A G C S Q A A A V C Y X R l c w k K J A A A B g s k A A A O Q W R t a W 5 E a X Z p c 2 l v b j I B O h w A A P c b A A A A A A D A z G l B Q A A A A G C 4 I 1 P A B g w k A A A I Q 2 F y d G V y Z X Q J D S Q A A A Y O J A A A D k F k b W l u R G l 2 a X N p b 2 4 y A T s c A A D 3 G w A A A A A A A D E a Q 0 A A A A A A d i N e w A Y P J A A A C U N h b G F 2 Z X J h c w k Q J A A A B h E k A A A O Q W R t a W 5 E a X Z p c 2 l v b j I B P B w A A P c b A A A A A A D A g 9 M 9 Q A A A A M D v T F f A B h I k A A A H Q 2 F t Z X J v b g k T J A A A B h Q k A A A O Q W R t a W 5 E a X Z p c 2 l v b j I B P R w A A P c b A A A A A A A A Q F 9 D Q A A A A E C a c 1 f A B h U k A A A H S m 9 o b n N v b g k W J A A A B h c k A A A O Q W R t a W 5 E a X Z p c 2 l v b j I B P h w A A P c b A A A A A A C A N g p F Q A A A A E A W I l f A B h g k A A A E V G F t Y Q k Z J A A A B h o k A A A O Q W R t a W 5 E a X Z p c 2 l v b j I B P x w A A P c b A A A A A A A A c j h E Q A A A A G B S X l T A B h s k A A A K V H V z Y 2 F y Y X d h c w k c J A A A B h 0 k A A A O Q W R t a W 5 E a X Z p c 2 l v b j I B Q B w A A P c b A A A A A A D A v u N G Q A A A A K D i n l 7 A B h 4 k A A A F Q 2 x h c m s J H y Q A A A Y g J A A A D k F k b W l u R G l 2 a X N p b 2 4 y A U E c A A D 3 G w A A A A A A Y E B u Q 0 A A A A A g O v d a w A Y h J A A A B U R l b H R h C S I k A A A G I y Q A A A 5 B Z G 1 p b k R p d m l z a W 9 u M g F C H A A A 9 x s A A A A A A I B T 5 U Z A A A A A w L e 3 V c A G J C Q A A A V E Z W x 0 Y Q k l J A A A B i Y k A A A O Q W R t a W 5 E a X Z p c 2 l v b j I B Q x w A A P c b A A A A A A A A c r F A Q A A A A O A F 6 1 f A B i c k A A A F R G V s d G E J K C Q A A A Y p J A A A D k F k b W l u R G l 2 a X N p b 2 4 y A U Q c A A D 3 G w A A A A A A o K I r Q k A A A A C A j W J X w A Y q J A A A B 0 N h c n J v b G w J K y Q A A A Y s J A A A D k F k b W l u R G l 2 a X N p b 2 4 y A U U c A A D 3 G w A A A A A A w C w u R E A A A A B A i r h X w A Y t J A A A B 0 5 v Z G F 3 Y X k J L i Q A A A Y v J A A A D k F k b W l u R G l 2 a X N p b 2 4 y A U Y c A A D 3 G w A A A A A A g M 7 g R E A A A A C A q s V R w A Y w J A A A B 0 J y a X N 0 b 2 w J M S Q A A A Y y J A A A D k F k b W l u R G l 2 a X N p b 2 4 y A U c c A A D 3 G w A A A A A A Y C e o R U A A A A B g k V t S w A Y z J A A A C l d h c 2 h p b m d 0 b 2 4 J N C Q A A A Y 1 J A A A D k F k b W l u R G l 2 a X N p b 2 4 y A U g c A A D 3 G w A A A A A A o C B a R E A A A A A A i f p e w A Y 2 J A A A C E h 1 b W J v b G R 0 C T c k A A A G O C Q A A A 5 B Z G 1 p b k R p d m l z a W 9 u M g F J H A A A 9 x s A A A A A A G C w E 0 F A A A A A Q A + I V M A G O S Q A A A l H c m V l b n d v b 2 Q J O i Q A A A Y 7 J A A A D k F k b W l u R G l 2 a X N p b 2 4 y A U o c A A D 3 G w A A A A A A Q K L I R E A A A A D g W 6 F Y w A Y 8 J A A A B 0 d y Z W V s Z X k J P S Q A A A Y + J A A A D k F k b W l u R G l 2 a X N p b 2 4 y A U s c A A D 3 G w A A A A A A g O k C R 0 A A A A A g k X p e w A Y / J A A A C F N r Y W 1 h b m l h C U A k A A A G Q S Q A A A 5 B Z G 1 p b k R p d m l z a W 9 u M g F M H A A A 9 x s A A A A A A G D 7 t E B A A A A A A J 8 f V c A G Q i Q A A A d G Y X l l d H R l C U M k A A A G R C Q A A A 5 B Z G 1 p b k R p d m l z a W 9 u M g F N H A A A 9 x s A A A A A A O B y J j p A A A A A A H d c W M A G R S Q A A A d D Y W 1 l c m 9 u C U Y k A A A G R y Q A A A 5 B Z G 1 p b k R p d m l z a W 9 u M g F O H A A A 9 x s A A A A A A A A l D E J A A A A A Q H X 6 V s A G S C Q A A A V J e m F y Z A l J J A A A B k o k A A A O Q W R t a W 5 E a X Z p c 2 l v b j I B T x w A A P c b A A A A A A C g j G B E Q A A A A O C s 0 1 L A B k s k A A A L T m 9 y d G h h b X B 0 b 2 4 J T C Q A A A Z N J A A A D k F k b W l u R G l 2 a X N p b 2 4 y A V A c A A D 3 G w A A A A A A I O n G Q k A A A A D g H F Z T w A Z O J A A A B 0 h l b n J p Y 2 8 J T y Q A A A Z Q J A A A D k F k b W l u R G l 2 a X N p b 2 4 y A V E c A A D 3 G w A A A A A A I D C F R U A A A A D A W C h b w A Z R J A A A B 0 Z y Z W 1 v b n Q J U i Q A A A Z T J A A A D k F k b W l u R G l 2 a X N p b 2 4 y A V I c A A D 3 G w A A A A A A A I u D R E A A A A C A g 4 9 X w A Z U J A A A B V V u a W 9 u C V U k A A A G V i Q A A A 5 B Z G 1 p b k R p d m l z a W 9 u M g F T H A A A 9 x s A A A A A A O C i B E V A A A A A Q B W 3 V 8 A G V y Q A A A d D Y X J y b 2 x s C V g k A A A G W S Q A A A 5 B Z G 1 p b k R p d m l z a W 9 u M g F U H A A A 9 x s A A A A A A C C b S k R A A A A A Y B C k V c A G W i Q A A A d D Y X J y b 2 x s C V s k A A A G X C Q A A A 5 B Z G 1 p b k R p d m l z a W 9 u M g F V H A A A 9 x s A A A A A A I D M c E B A A A A A g C g T V c A G X S Q A A A V V c H N v b g l e J A A A B l 8 k A A A O Q W R t a W 5 E a X Z p c 2 l v b j I B V h w A A P c b A A A A A A A g s y V I Q A A A A K A O Q V r A B m A k A A A J U m 9 v c 2 V 2 Z W x 0 C W E k A A A G Y i Q A A A 5 B Z G 1 p b k R p d m l z a W 9 u M g F X H A A A 9 x s A A A A A A G C b q z 5 A A A A A Y K w M V s A G Y y Q A A A Z N b 2 J p b G U J Z C Q A A A Z l J A A A D k F k b W l u R G l 2 a X N p b 2 4 y A V g c A A D 3 G w A A A A A A A F r 1 Q 0 A A A A C A I / J U w A Z m J A A A B U N s Y X J r C W c k A A A G a C Q A A A 5 B Z G 1 p b k R p d m l z a W 9 u M g F Z H A A A 9 x s A A A A A A M D H J U h A A A A A I D C D X M A G a S Q A A A h G b G F 0 a G V h Z A l q J A A A B m s k A A A O Q W R t a W 5 E a X Z p c 2 l v b j I B W h w A A P c b A A A A A A D A 6 9 5 B Q A A A A E B 2 5 F b A B m w k A A A M S W 5 k Z X B l b m R l b m N l C W 0 k A A A G b i Q A A A 5 B Z G 1 p b k R p d m l z a W 9 u M g F b H A A A 9 x s A A A A A A E A Z f E B A A A A A Y O + y V M A G b y Q A A A p X Y X N o a W 5 n d G 9 u C X A k A A A G c S Q A A A 5 B Z G 1 p b k R p d m l z a W 9 u M g F c H A A A 9 x s A A A A A A K C M Y E R A A A A A 4 K z T U s A G c i Q A A A t O b 3 J 0 a G F t c H R v b g l z J A A A B n Q k A A A O Q W R t a W 5 E a X Z p c 2 l v b j I B X R w A A P c b A A A A A A A A Q Z M 6 Q A A A A G D 9 e 1 T A B n U k A A A D T G V l C X Y k A A A G d y Q A A A 5 B Z G 1 p b k R p d m l z a W 9 u M g F e H A A A 9 x s A A A A A A O D i x k J A A A A A g H V d U 8 A G e C Q A A B B D a X R 5 I G 9 m I F J p Y 2 h t b 2 5 k C X k k A A A G e i Q A A A 5 B Z G 1 p b k R p d m l z a W 9 u M g F f H A A A 9 x s A A A A A A M D Q C E Z A A A A A w E A p V s A G e y Q A A A l X a W 5 u Z W J h Z 2 8 J f C Q A A A Z 9 J A A A D k F k b W l u R G l 2 a X N p b 2 4 y A W A c A A D 3 G w A A A A A A g P I g R U A A A A D g w 4 F T w A Z + J A A A C E F s b G V n Y W 5 5 C X 8 k A A A G g C Q A A A 5 B Z G 1 p b k R p d m l z a W 9 u M g F h H A A A 9 x s A A A A A A I D R U k N A A A A A 4 L W W V 8 A G g S Q A A A R D Y X N z C Y I k A A A G g y Q A A A 5 B Z G 1 p b k R p d m l z a W 9 u M g F i H A A A 9 x s A A A A A A C D Q 4 E R A A A A A Q I B 6 V s A G h C Q A A A l X a G l 0 Z X N p Z G U J h S Q A A A a G J A A A D k F k b W l u R G l 2 a X N p b 2 4 y A W M c A A D 3 G w A A A A A A 4 H R t R E A A A A C A z M R Y w A a H J A A A B 0 J 1 Z m Z h b G 8 J i C Q A A A a J J A A A D k F k b W l u R G l 2 a X N p b 2 4 y A W Q c A A D 3 G w A A A A A A I P u a Q 0 A A A A B g + m B U w A a K J A A A B F d v b 2 Q J i y Q A A A a M J A A A D k F k b W l u R G l 2 a X N p b 2 4 y A W U c A A D 3 G w A A A A A A I H P a P k A A A A C A m I J W w A a N J A A A C l d h c 2 h p b m d 0 b 2 4 J j i Q A A A a P J A A A D k F k b W l u R G l 2 a X N p b 2 4 y A W Y c A A D 3 G w A A A A A A g N z B Q 0 A A A A B g m z 1 X w A a Q J A A A C E N o Y X J p d G 9 u C Z E k A A A G k i Q A A A 5 B Z G 1 p b k R p d m l z a W 9 u M g F n H A A A 9 x s A A A A A A E A + G E R A A A A A I O M P V M A G k y Q A A A p X Y X N o a W 5 n d G 9 u C Z Q k A A A G l S Q A A A 5 B Z G 1 p b k R p d m l z a W 9 u M g F o H A A A 9 x s A A A A A A E A N m k J A A A A A 4 M y V V 8 A G l i Q A A A Z K Y X N w Z X I J l y Q A A A a Y J A A A D k F k b W l u R G l 2 a X N p b 2 4 y A W k c A A D 3 G w A A A A A A 4 L V c Q k A A A A B A c n 1 U w A a Z J A A A C l d h c 2 h p b m d 0 b 2 4 J m i Q A A A a b J A A A D k F k b W l u R G l 2 a X N p b 2 4 y A W o c A A D 3 G w A A A A A A 4 P j 6 Q 0 A A A A A g E n 9 X w A a c J A A A B 0 R h d m l l c 3 M J n S Q A A A a e J A A A D k F k b W l u R G l 2 a X N p b 2 4 y A W s c A A D 3 G w A A A A A A o B w + R k A A A A C g y 0 d R w A a f J A A A B V d h b G R v C a A k A A A G o S Q A A A 5 B Z G 1 p b k R p d m l z a W 9 u M g F s H A A A 9 x s A A A A A A A A X 1 0 Z A A A A A o C C X V s A G o i Q A A A V Q c m l j Z Q m j J A A A B q Q k A A A O Q W R t a W 5 E a X Z p c 2 l v b j I B b R w A A P c b A A A A A A A A 0 4 R H Q A A A A I D K i F 7 A B q U k A A A G U G l l c m N l C a Y k A A A G p y Q A A A 5 B Z G 1 p b k R p d m l z a W 9 u M g F u H A A A 9 x s A A A A A A M B 6 m k F A A A A A o I 4 / V s A G q C Q A A A h I Y X J k Z W 1 h b g m p J A A A B q o k A A A O Q W R t a W 5 E a X Z p c 2 l v b j I B b x w A A P c b A A A A A A C A A f Z H Q A A A A G A / X V j A B q s k A A A L R 3 J h b m Q g R m 9 y a 3 M J r C Q A A A a t J A A A D k F k b W l u R G l 2 a X N p b 2 4 y A X A c A A D 3 G w A A A A A A w H J g Q U A A A A D g N 8 R U w A a u J A A A B k 9 j b 2 5 l Z Q m v J A A A B r A k A A A O Q W R t a W 5 E a X Z p c 2 l v b j I B c R w A A P c b A A A A A A B A Q Q N D Q A A A A M B 8 5 V X A B r E k A A A L V m F u Z G V y Y n V y Z 2 g J s i Q A A A a z J A A A D k F k b W l u R G l 2 a X N p b 2 4 y A X I c A A D 3 G w A A A A A A g B A P Q k A A A A C A y K N W w A a 0 J A A A B k d y Z W V u Z Q m 1 J A A A B r Y k A A A O Q W R t a W 5 E a X Z p c 2 l v b j I B c x w A A P c b A A A A A A C A G n V D Q A A A A I D J s F j A B r c k A A A H U n V z c 2 V s b A m 4 J A A A B r k k A A A O Q W R t a W 5 E a X Z p c 2 l v b j I B d B w A A P c b A A A A A A B A g V d G Q A A A A C A R 5 V T A B r o k A A A G Q W x j b 2 5 h C b s k A A A G v C Q A A A 5 B Z G 1 p b k R p d m l z a W 9 u M g F 1 H A A A 9 x s A A A A A A E C C a k N A A A A A I K M h W s A G v S Q A A A d F b C B Q Y X N v C b 4 k A A A G v y Q A A A 5 B Z G 1 p b k R p d m l z a W 9 u M g F 2 H A A A 9 x s A A A A A A O D E x D 9 A A A A A g A e P W s A G w C Q A A A d F b C B Q Y X N v C c E k A A A G w i Q A A A 5 B Z G 1 p b k R p d m l z a W 9 u M g F 3 H A A A 9 x s A A A A A A C A 4 T z x A A A A A 4 G m d V M A G w y Q A A A V Q Y X N j b w n E J A A A B s U k A A A O Q W R t a W 5 E a X Z p c 2 l v b j I B e B w A A P c b A A A A A A A A f 5 5 C Q A A A A A B w F 1 n A B s Y k A A A F T W V h Z G U J x y Q A A A b I J A A A D k F k b W l u R G l 2 a X N p b 2 4 y A X k c A A D 3 G w A A A A A A A J O O R U A A A A C A B Z t S w A b J J A A A B k Z 1 b H R v b g n K J A A A B s s k A A A O Q W R t a W 5 E a X Z p c 2 l v b j I B e h w A A P c b A A A A A A B g 2 3 5 C Q A A A A K D A Q 1 X A B s w k A A A H U n V z c 2 V s b A n N J A A A B s 4 k A A A O Q W R t a W 5 E a X Z p c 2 l v b j I B e x w A A P c b A A A A A A B A + 7 x E Q A A A A M A / 6 F H A B s 8 k A A A K V 2 F z a G l u Z 3 R v b g n Q J A A A B t E k A A A O Q W R t a W 5 E a X Z p c 2 l v b j I B f B w A A P c b A A A A A A A g 3 h x B Q A A A A K A E C F X A B t I k A A A H R m 9 y c 3 l 0 a A n T J A A A B t Q k A A A O Q W R t a W 5 E a X Z p c 2 l v b j I B f R w A A P c b A A A A A A A g B Z l D Q A A A A K C 6 I l X A B t U k A A A I S G F t a W x 0 b 2 4 J 1 i Q A A A b X J A A A D k F k b W l u R G l 2 a X N p b 2 4 y A X 4 c A A D 3 G w A A A A A A A C k P Q k A A A A C g s w x V w A b Y J A A A C E F u Z G V y c 2 9 u C d k k A A A G 2 i Q A A A 5 B Z G 1 p b k R p d m l z a W 9 u M g F / H A A A 9 x s A A A A A A M A n r 0 V A A A A A Y M Y O V s A G 2 y Q A A A p X Y X N o a W 5 n d G 9 u C d w k A A A G 3 S Q A A A 5 B Z G 1 p b k R p d m l z a W 9 u M g G A H A A A 9 x s A A A A A A I A A y k N A A A A A Y O X o U s A G 3 i Q A A A p O Z X c g Q 2 F z d G x l C d 8 k A A A G 4 C Q A A A 5 B Z G 1 p b k R p d m l z a W 9 u M g G B H A A A 9 x s A A A A A A K B L 4 U J A A A A A o G p f U 8 A G 4 S Q A A A d I Y W 5 v d m V y C e I k A A A G 4 y Q A A A 5 B Z G 1 p b k R p d m l z a W 9 u M g G C H A A A 9 x s A A A A A A I B U r U J A A A A A 4 M Z D U 8 A G 5 C Q A A A x D a G F y b G V z I E N p d H k J 5 S Q A A A b m J A A A D k F k b W l u R G l 2 a X N p b 2 4 y A Y M c A A D 3 G w A A A A A A A N / m Q 0 A A A A D g b r 1 S w A b n J A A A B k N h b W R l b g n o J A A A B u k k A A A O Q W R t a W 5 E a X Z p c 2 l v b j I B h B w A A P c b A A A A A A B A p 1 t H Q A A A A G D 9 U V n A B u o k A A A G T W 9 y d G 9 u C e s k A A A G 7 C Q A A A 5 B Z G 1 p b k R p d m l z a W 9 u M g G F H A A A 9 x s A A A A A A O A 3 3 k d A A A A A A E X s X c A G 7 S Q A A A d E b 3 V n b G F z C e 4 k A A A G 7 y Q A A A 5 B Z G 1 p b k R p d m l z a W 9 u M g G G H A A A 9 x s A A A A A A A C R 5 j t A A A A A g F i w V M A G 8 C Q A A A h Q a W 5 l b G x h c w n x J A A A B v I k A A A O Q W R t a W 5 E a X Z p c 2 l v b j I B h x w A A P c b A A A A A A C A G l x G Q A A A A G A J G 1 f A B v M k A A A G U G l l c m N l C f Q k A A A G 9 S Q A A A 5 B Z G 1 p b k R p d m l z a W 9 u M g G I H A A A 9 x s A A A A A A K B n O 0 d A A A A A Q J D 5 V s A G 9 i Q A A A d E b 3 V n b G F z C f c k A A A G + C Q A A A 5 B Z G 1 p b k R p d m l z a W 9 u M g G J H A A A 9 x s A A A A A A G D w 1 U V A A A A A o C k w V 8 A G + S Q A A A V N b 3 d l c g n 6 J A A A B v s k A A A O Q W R t a W 5 E a X Z p c 2 l v b j I B i h w A A P c b A A A A A A A A i J h C Q A A A A I D V h F j A B v w k A A A G S G F y c G V y C f 0 k A A A G / i Q A A A 5 B Z G 1 p b k R p d m l z a W 9 u M g G L H A A A 9 x s A A A A A A O A g f j t A A A A A Y N V z V M A G / y Q A A A Z I Y X J k Z W U J A C U A A A Y B J Q A A D k F k b W l u R G l 2 a X N p b 2 4 y A Y w c A A D 3 G w A A A A A A g G v 4 R U A A A A B g h f R R w A Y C J Q A A B 0 d y Y W Z 0 b 2 4 J A y U A A A Y E J Q A A D k F k b W l u R G l 2 a X N p b 2 4 y A Y 0 c A A D 3 G w A A A A A A o I Y p R U A A A A A g 9 B x W w A Y F J Q A A B 0 1 j S G V u c n k J B i U A A A Y H J Q A A D k F k b W l u R G l 2 a X N p b 2 4 y A Y 4 c A A D 3 G w A A A A A A Q C j l Q E A A A A C g 4 h 1 V w A Y I J Q A A B k Z 1 b H R v b g k J J Q A A B g o l A A A O Q W R t a W 5 E a X Z p c 2 l v b j I B j x w A A P c b A A A A A A A A m g B E Q A A A A A C s N V 7 A B g s l A A A G U G x 1 b W F z C Q w l A A A G D S U A A A 5 B Z G 1 p b k R p d m l z a W 9 u M g G Q H A A A 9 x s A A A A A A E D D a E N A A A A A Q I B F U 8 A G D i U A A B F B b G V 4 Y W 5 k c m l h I C h D a X R 5 K Q k P J Q A A B h A l A A A O Q W R t a W 5 E a X Z p c 2 l v b j I B k R w A A P c b A A A A A A C A A l J D Q A A A A K B Z n F b A B h E l A A A I U 3 Q g T G 9 1 a X M J E i U A A A Y T J Q A A D k F k b W l u R G l 2 a X N p b 2 4 y A Z I c A A D 3 G w A A A A A A o G S k R U A A A A D g U c t e w A Y U J Q A A B 0 R v d W d s Y X M J F S U A A A Y W J Q A A D k F k b W l u R G l 2 a X N p b 2 4 y A Z M c A A D 3 G w A A A A A A w E 8 r R k A A A A A A B m V V w A Y X J Q A A B 1 d l e G Z v c m Q J G C U A A A Y Z J Q A A D k F k b W l u R G l 2 a X N p b 2 4 y A Z Q c A A D 3 G w A A A A A A I M a d R k A A A A B g u N N e w A Y a J Q A A B 1 l h b W h p b G w J G y U A A A Y c J Q A A D k F k b W l u R G l 2 a X N p b 2 4 y A Z U c A A D 3 G w A A A A A A Q H / H Q k A A A A C g o t N X w A Y d J Q A A B k 5 l b 3 N o b w k e J Q A A B h 8 l A A A O Q W R t a W 5 E a X Z p c 2 l v b j I B l h w A A P c b A A A A A A C g V r J D Q A A A A I B o j V j A B i A l A A A I T W l 0 Y 2 h l b G w J I S U A A A Y i J Q A A D k F k b W l u R G l 2 a X N p b 2 4 y A Z c c A A D 3 G w A A A A A A Y P 3 b Q k A A A A C g T D l T w A Y j J Q A A D k t p b m c g Y W 5 k I F F 1 Z W V u C S Q l A A A G J S U A A A 5 B Z G 1 p b k R p d m l z a W 9 u M g G Y H A A A 9 x s A A A A A A G A z A U d A A A A A I L L 3 V c A G J i U A A A l E a W N r a W 5 z b 2 4 J J y U A A A Y o J Q A A D k F k b W l u R G l 2 a X N p b 2 4 y A Z k c A A D 3 G w A A A A A A A O / f Q U A A A A C g F 2 1 U w A Y p J Q A A B U J 1 c m t l C S o l A A A G K y U A A A 5 B Z G 1 p b k R p d m l z a W 9 u M g G a H A A A 9 x s A A A A A A E C l h 0 N A A A A A 4 M A l V s A G L C U A A A l F Z m Z p b m d o Y W 0 J L S U A A A Y u J Q A A D k F k b W l u R G l 2 a X N p b 2 4 y A Z s c A A D 3 G w A A A A A A o G p y Q U A A A A A g s 5 d U w A Y v J Q A A C k d y Z W V u d m l s b G U J M C U A A A Y x J Q A A D k F k b W l u R G l 2 a X N p b 2 4 y A Z w c A A D 3 G w A A A A A A g B C r R E A A A A B g t e J X w A Y y J Q A A D V B v d H R h d 2 F 0 d G F t a W U J M y U A A A Y 0 J Q A A D k F k b W l u R G l 2 a X N p b 2 4 y A Z 0 c A A D 3 G w A A A A A A o O g o S k A A A A A g 4 / z m P w Y 1 J Q A A F k l u Z 2 h h b S w g V W 5 p d G V k I E t p b m d k b 2 0 J N i U A A A Y 3 J Q A A D k F k b W l u R G l 2 a X N p b 2 4 z A Z 4 c A A D 3 G w A A A A A A w O p j S k A A A A D g B d j 4 P w Y 4 J Q A A F k l u Z 2 h h b S w g V W 5 p d G V k I E t p b m d k b 2 0 J O S U A A A Y 6 J Q A A D k F k b W l u R G l 2 a X N p b 2 4 z A Z 8 c A A D 3 G w A A A A A A 4 O C r S k A A A A A g h o / i v w Y 7 J Q A A F k l u Z 2 h h b S w g V W 5 p d G V k I E t p b m d k b 2 0 J P C U A A A Y 9 J Q A A D k F k b W l u R G l 2 a X N p b 2 4 z A a A c A A D 3 G w A A A A A A g G 1 M R U A A A A D g 6 B d V w A Y + J Q A A B k l u Z 2 h h b Q k / J Q A A B k A l A A A O Q W R t a W 5 E a X Z p c 2 l v b j I B o R w A A P c b A A A A A A D g r Q V D Q A A A A M A p L 1 n A B k E l A A A G R m l u b m V 5 C U I l A A A G Q y U A A A 5 B Z G 1 p b k R p d m l z a W 9 u M g G i H A A A 9 x s A A A A A A A C / a U N A A A A A A F 5 C V c A G R C U A A A t T d 2 l 0 e m V y b G F u Z A l F J Q A A B k Y l A A A O Q W R t a W 5 E a X Z p c 2 l v b j I B o x w A A P c b A A A A A A B A t Y N E Q A A A A M C / r F f A B k c l A A A F Q W R h b X M J S C U A A A Z J J Q A A D k F k b W l u R G l 2 a X N p b 2 4 y A a Q c A A D 3 G w A A A A A A o K D X R E A A A A A A + b l X w A Z K J Q A A B 0 F 1 Z H V i b 2 4 J S y U A A A Z M J Q A A D k F k b W l u R G l 2 a X N p b 2 4 y A a U c A A D 3 G w A A A A A A A O F x R k A A A A D g C x 1 d w A Z N J Q A A B U F k Y W 1 z C U 4 l A A A G T y U A A A 5 B Z G 1 p b k R p d m l z a W 9 u M g G m H A A A 9 x s A A A A A A K D k Y U J A A A A A A P p 2 U 8 A G U C U A A A l C c n V u c 3 d p Y 2 s J U S U A A A Z S J Q A A D k F k b W l u R G l 2 a X N p b 2 4 y A a c c A A D 3 G w A A A A A A Y N Z 3 Q E A A A A C g 2 Y 9 V w A Z T J Q A A B U N v b 3 N h C V Q l A A A G V S U A A A 5 B Z G 1 p b k R p d m l z a W 9 u M g G o H A A A 9 x s A A A A A A G C G 7 E F A A A A A o H w h V c A G V i U A A A V S b 2 F u Z Q l X J Q A A B l g l A A A O Q W R t a W 5 E a X Z p c 2 l v b j I B q R w A A P c b A A A A A A D A G a Z F Q A A A A G C I 6 1 H A B l k l A A A J T W V y c m l t Y W N r C V o l A A A G W y U A A A 5 B Z G 1 p b k R p d m l z a W 9 u M g G q H A A A 9 x s A A A A A A C B u X 0 R A A A A A Q P E 7 V c A G X C U A A A V B Z G F t c w l d J Q A A B l 4 l A A A O Q W R t a W 5 E a X Z p c 2 l v b j I B q x w A A P c b A A A A A A C g N e F F Q A A A A C B L z V v A B l 8 l A A A F V G V 0 b 2 4 J Y C U A A A Z h J Q A A D k F k b W l u R G l 2 a X N p b 2 4 y A a w c A A D 3 G w A A A A A A w N k C R k A A A A C g d 0 5 X w A Z i J Q A A B l N 0 Z W V s Z Q l j J Q A A B m Q l A A A O Q W R t a W 5 E a X Z p c 2 l v b j I B r R w A A P c b A A A A A A D g m m 5 B Q A A A A E B 2 F F X A B m U l A A A G R m F u b m l u C W Y l A A A G Z y U A A A 5 B Z G 1 p b k R p d m l z a W 9 u M g G u H A A A 9 x s A A A A A A G B 9 b U R A A A A A I I I l V c A G a C U A A A h W Y W 4 g V 2 V y d A l p J Q A A B m o l A A A O Q W R t a W 5 E a X Z p c 2 l v b j I B r x w A A P c b A A A A A A B A K u E / Q A A A A I A S c F v A B m s l A A A H Q 2 9 j a G l z Z Q l s J Q A A B m 0 l A A A O Q W R t a W 5 E a X Z p c 2 l v b j I B s B w A A P c b A A A A A A B g Y b t F Q A A A A A B b D V P A B m 4 l A A A G T 3 N 3 Z W d v C W 8 l A A A G c C U A A A 5 B Z G 1 p b k R p d m l z a W 9 u M g G x H A A A 9 x s A A A A A A M C h t k V A A A A A I L J 8 V s A G c S U A A A R T Y X V r C X I l A A A G c y U A A A 5 B Z G 1 p b k R p d m l z a W 9 u M g G y H A A A 9 x s A A A A A A O B + 5 z t A A A A A Y G 6 W V M A G d C U A A A x I a W x s c 2 J v c m 9 1 Z 2 g J d S U A A A Z 2 J Q A A D k F k b W l u R G l 2 a X N p b 2 4 y A b M c A A D 3 G w A A A A A A Q G / m R U A A A A A g 4 U J W w A Z 3 J Q A A C k d y Z W V u I E x h a 2 U J e C U A A A Z 5 J Q A A D k F k b W l u R G l 2 a X N p b 2 4 y A b Q c A A D 3 G w A A A A A A I H i O R E A A A A D A K Q d Y w A Z 6 J Q A A B V N h c n B 5 C X s l A A A G f C U A A A 5 B Z G 1 p b k R p d m l z a W 9 u M g G 1 H A A A 9 x s A A A A A A A D R 1 E F A A A A A g L l N V M A G f S U A A A d D Y X R h d 2 J h C X 4 l A A A G f y U A A A 5 B Z G 1 p b k R p d m l z a W 9 u M g G 2 H A A A 9 x s A A A A A A O C d A U d A A A A A g C 6 R V 8 A G g C U A A A h N b 3 J y a X N v b g m B J Q A A B o I l A A A O Q W R t a W 5 E a X Z p c 2 l v b j I B t x w A A P c b A A A A A A A g 7 c 5 A Q A A A A O D Y M V n A B o M l A A A H R G l j a 2 V u c w m E J Q A A B o U l A A A O Q W R t a W 5 E a X Z p c 2 l v b j I B u B w A A P c b A A A A A A A A K x t D Q A A A A E D y t V f A B o Y l A A A E T G l u b g m H J Q A A B o g l A A A O Q W R t a W 5 E a X Z p c 2 l v b j I B u R w A A P c b A A A A A A B g A o c 9 Q A A A A E B U 8 V f A B o k l A A A J R m 9 y d C B C Z W 5 k C Y o l A A A G i y U A A A 5 B Z G 1 p b k R p d m l z a W 9 u M g G 6 H A A A 9 x s A A A A A A M D y 2 U F A A A A A o F f Q U 8 A G j C U A A A d D a G F 0 a G F t C Y 0 l A A A G j i U A A A 5 B Z G 1 p b k R p d m l z a W 9 u M g G 7 H A A A 9 x s A A A A A A I B 6 A E Z A A A A A o L m 0 W c A G j y U A A A p Q Z W 5 u a W 5 n d G 9 u C Z A l A A A G k S U A A A 5 B Z G 1 p b k R p d m l z a W 9 u M g G 8 H A A A 9 x s A A A A A A O A 4 / U V A A A A A 4 E y n V 8 A G k i U A A A h X Y X R v b n d h b g m T J Q A A B p Q l A A A O Q W R t a W 5 E a X Z p c 2 l v b j I B v R w A A P c b A A A A A A A g 9 Q 9 E Q A A A A E A x Y V v A B p U l A A A G V W l u d G F o C Z Y l A A A G l y U A A A 5 B Z G 1 p b k R p d m l z a W 9 u M g G + H A A A 9 x s A A A A A A I D b O U V A A A A A o F A e U 8 A G m C U A A A h U b 2 1 w a 2 l u c w m Z J Q A A B p o l A A A O Q W R t a W 5 E a X Z p c 2 l v b j I B v x w A A P c b A A A A A A A g + x p E Q A A A A E C B 1 1 L A B p s l A A A K T W 9 u d G d v b W V y e Q m c J Q A A B p 0 l A A A O Q W R t a W 5 E a X Z p c 2 l v b j I B w B w A A P c b A A A A A A D A + M t B Q A A A A E D 6 V 1 P A B p 4 l A A A E U G l 0 d A m f J Q A A B q A l A A A O Q W R t a W 5 E a X Z p c 2 l v b j I B w R w A A P c b A A A A A A C g j O d B Q A A A A I D i N 1 T A B q E l A A A H S X J l Z G V s b A m i J Q A A B q M l A A A O Q W R t a W 5 E a X Z p c 2 l v b j I B w h w A A P c b A A A A A A A g 9 w B E Q A A A A G C R y F L A B q Q l A A A M U G h p b G F k Z W x w a G l h C a U l A A A G p i U A A A 5 B Z G 1 p b k R p d m l z a W 9 u M g H D H A A A 9 x s A A A A A A M A Q p D 1 A A A A A w D j e V s A G p y U A A A d T d C B N Y X J 5 C a g l A A A G q S U A A A 5 B Z G 1 p b k R p d m l z a W 9 u M g H E H A A A 9 x s A A A A A A E C 1 6 0 J A A A A A 4 M m x V c A G q i U A A A d I Y W 5 j b 2 N r C a s l A A A G r C U A A A 5 B Z G 1 p b k R p d m l z a W 9 u M g H F H A A A 9 x s A A A A A A A B 8 Y k B A A A A A w P R 5 X M A G r S U A A A R Z d W 1 h C a 4 l A A A G r y U A A A 5 B Z G 1 p b k R p d m l z a W 9 u M g H G H A A A 9 x s A A A A A A M B Q F 0 B A A A A A Y P z v W s A G s C U A A A R M d W 5 h C b E l A A A G s i U A A A 5 B Z G 1 p b k R p d m l z a W 9 u M g H H H A A A 9 x s A A A A A A K D A h E J A A A A A I I 2 A X s A G s y U A A A p T Y W 5 0 Y S B D c n V 6 C b Q l A A A G t S U A A A 5 B Z G 1 p b k R p d m l z a W 9 u M g H I H A A A 9 x s A A A A A A G A p 5 0 N A A A A A 4 N T n V s A G t i U A A A Z N Y X J p b 2 4 J t y U A A A a 4 J Q A A D k F k b W l u R G l 2 a X N p b 2 4 y A c k c A A D 3 G w A A A A A A 4 G / j Q k A A A A C A X P 9 T w A a 5 J Q A A E E N v d m l u Z 3 R v b i A o Q 2 l 0 e S k J u i U A A A a 7 J Q A A D k F k b W l u R G l 2 a X N p b 2 4 y A c o c A A D 3 G w A A A A A A Q C F i Q E A A A A B A y T F Y w A a 8 J Q A A B k R h b G x h c w m 9 J Q A A B r 4 l A A A O Q W R t a W 5 E a X Z p c 2 l v b j I B y x w A A P c b A A A A A A D g k S N C Q A A A A M C K p l n A B r 8 l A A A G R G F s b G F t C c A l A A A G w S U A A A 5 B Z G 1 p b k R p d m l z a W 9 u M g H M H A A A 9 x s A A A A A A O D L G E J A A A A A w C y F V s A G w i U A A A d E d W 5 r b G l u C c M l A A A G x C U A A A 5 B Z G 1 p b k R p d m l z a W 9 u M g H N H A A A 9 x s A A A A A A G A q j k J A A A A A Y I k H V c A G x S U A A A Z M Y X V y Z W w J x i U A A A b H J Q A A D k F k b W l u R G l 2 a X N p b 2 4 y A c 4 c A A D 3 G w A A A A A A Y A + A R U A A A A D g q o h W w A b I J Q A A B E l v d 2 E J y S U A A A b K J Q A A D k F k b W l u R G l 2 a X N p b 2 4 y A c 8 c A A D 3 G w A A A A A A w A K m P k A A A A A A + l V X w A b L J Q A A C k J l Y X V y Z W d h c m Q J z C U A A A b N J Q A A D k F k b W l u R G l 2 a X N p b 2 4 y A d A c A A D 3 G w A A A A A A Q O E + R k A A A A D g e M B d w A b O J Q A A B U d y Y W 5 0 C c 8 l A A A G 0 C U A A A 5 B Z G 1 p b k R p d m l z a W 9 u M g H R H A A A 9 x s A A A A A A O B 2 q U R A A A A A Y G U f V c A G 0 S U A A A h E Z W Z p Y W 5 j Z Q n S J Q A A B t M l A A A O Q W R t a W 5 E a X Z p c 2 l v b j I B 0 h w A A P c b A A A A A A C A l 9 t D Q A A A A I D l j F b A B t Q l A A A G T W 9 y Z 2 F u C d U l A A A G 1 i U A A A 5 B Z G 1 p b k R p d m l z a W 9 u M g H T H A A A 9 x s A A A A A A A B F p U J A A A A A g B h T U 8 A G 1 y U A A A 9 I b 3 B l d 2 V s b C A o Q 2 l 0 e S k J 2 C U A A A b Z J Q A A D k F k b W l u R G l 2 a X N p b 2 4 y A d Q c A A D 3 G w A A A A A A Y F w c Q k A A A A D A j F J e w A b a J Q A A C E 1 v b n R l c m V 5 C d s l A A A G 3 C U A A A 5 B Z G 1 p b k R p d m l z a W 9 u M g H V H A A A 9 x s A A A A A A A A G y 0 Z A A A A A I A U A W M A G 3 S U A A A d T d G V 2 Z W 5 z C d 4 l A A A G 3 y U A A A 5 B Z G 1 p b k R p d m l z a W 9 u M g H W H A A A 9 x s A A A A A A O C 5 u k 5 A A A A A g M H l Y 8 A G 4 C U A A A Z C Z X R o Z W w J 4 S U A A A b i J Q A A D k F k b W l u R G l 2 a X N p b 2 4 y A d c c A A D 3 G w A A A A A A Q A s 6 Q U A A A A B A l r Z V w A b j J Q A A B k 1 v c m d h b g n k J Q A A B u U l A A A O Q W R t a W 5 E a X Z p c 2 l v b j I B 2 B w A A P c b A A A A A A C A 1 L 5 H Q A A A A O B 8 d V 7 A B u Y l A A A E S 2 l u Z w n n J Q A A B u g l A A A O Q W R t a W 5 E a X Z p c 2 l v b j I B 2 R w A A P c b A A A A A A B A x G 1 G Q A A A A G B b O l L A B u k l A A A I R n J h b m t s a W 4 J 6 i U A A A b r J Q A A D k F k b W l u R G l 2 a X N p b 2 4 y A d o c A A D 3 G w A A A A A A w J g f R k A A A A D g F m N a w A b s J Q A A C E N h b X B i Z W x s C e 0 l A A A G 7 i U A A A 5 B Z G 1 p b k R p d m l z a W 9 u M g H b H A A A 9 x s A A A A A A K D v p 0 F A A A A A g A s Q V M A G 7 y U A A A Z T d G F u b H k J 8 C U A A A b x J Q A A D k F k b W l u R G l 2 a X N p b 2 4 y A d w c A A D 3 G w A A A A A A Y L x t R E A A A A D g z r 9 S w A b y J Q A A B l d h c n J l b g n z J Q A A B v Q l A A A O Q W R t a W 5 E a X Z p c 2 l v b j I B 3 R w A A P c b A A A A A A C g e E R A Q A A A A I A j q V X A B v U l A A A H Q X V 0 Y X V n Y Q n 2 J Q A A B v c l A A A O Q W R t a W 5 E a X Z p c 2 l v b j I B 3 h w A A P c b A A A A A A A g N 3 N B Q A A A A C A G r V f A B v g l A A A I T G U g R m x v c m U J + S U A A A b 6 J Q A A D k F k b W l u R G l 2 a X N p b 2 4 y A d 8 c A A D 3 G w A A A A A A Y F Y l Q 0 A A A A B A K D N U w A b 7 J Q A A C E 5 p Y 2 h v b G F z C f w l A A A G / S U A A A 5 B Z G 1 p b k R p d m l z a W 9 u M g H g H A A A 9 x s A A A A A A C B S m k d A A A A A I O r c X c A G / i U A A A V H c m F u d A n / J Q A A B g A m A A A O Q W R t a W 5 E a X Z p c 2 l v b j I B 4 R w A A P c b A A A A A A D g M y F F Q A A A A M A J f 1 X A B g E m A A A J V m F u I E J 1 c m V u C Q I m A A A G A y Y A A A 5 B Z G 1 p b k R p d m l z a W 9 u M g H i H A A A 9 x s A A A A A A I D l D j 5 A A A A A A P 6 B W M A G B C Y A A A R I Y X l z C Q U m A A A G B i Y A A A 5 B Z G 1 p b k R p d m l z a W 9 u M g H j H A A A 9 x s A A A A A A M A o Y 0 V A A A A A Y F 4 U V 8 A G B y Y A A A Z C c m V t Z X I J C C Y A A A Y J J g A A D k F k b W l u R G l 2 a X N p b 2 4 y A e Q c A A D 3 G w A A A A A A Q D j a Q U A A A A B g y H p T w A Y K J g A A B l d p b H N v b g k L J g A A B g w m A A A O Q W R t a W 5 E a X Z p c 2 l v b j I B 5 R w A A P c b A A A A A A D g C G 9 F Q A A A A O A y r V b A B g 0 m A A A F R 3 J h b n Q J D i Y A A A Y P J g A A D k F k b W l u R G l 2 a X N p b 2 4 y A e Y c A A D 3 G w A A A A A A A H G 8 R E A A A A D A F N h V w A Y Q J g A A B E x h a 2 U J E S Y A A A Y S J g A A D k F k b W l u R G l 2 a X N p b 2 4 y A e c c A A D 3 G w A A A A A A I N c G R E A A A A D A p Q 5 V w A Y T J g A A B U 1 p Y W 1 p C R Q m A A A G F S Y A A A 5 B Z G 1 p b k R p d m l z a W 9 u M g H o H A A A 9 x s A A A A A A K C c a E F A A A A A Q B B M V s A G F i Y A A A Z C Z W 5 0 b 2 4 J F y Y A A A Y Y J g A A D k F k b W l u R G l 2 a X N p b 2 4 y A e k c A A D 3 G w A A A A A A Q P f C R 0 A A A A B g K t p W w A Y Z J g A A B E x h a 2 U J G i Y A A A Y b J g A A D k F k b W l u R G l 2 a X N p b 2 4 y A e o c A A D 3 G w A A A A A A w B n d Q 0 A A A A C A T k V U w A Y c J g A A B k 1 v b n J v Z Q k d J g A A B h 4 m A A A O Q W R t a W 5 E a X Z p c 2 l v b j I B 6 x w A A P c b A A A A A A D g c 4 1 D Q A A A A O C D z F P A B h 8 m A A A F R 3 J h b n Q J I C Y A A A Y h J g A A D k F k b W l u R G l 2 a X N p b 2 4 y A e w c A A D 3 G w A A A A A A Y M w B Q U A A A A D g 5 o 5 T w A Y i J g A A C U J y d W 5 z d 2 l j a w k j J g A A B i Q m A A A O Q W R t a W 5 E a X Z p c 2 l v b j I B 7 R w A A P c b A A A A A A D A y g V B Q A A A A G A 6 g l X A B i U m A A A G R X R v d 2 F o C S Y m A A A G J y Y A A A 5 B Z G 1 p b k R p d m l z a W 9 u M g H u H A A A 9 x s A A A A A A C C 4 A E Z A A A A A w B 8 Y U s A G K C Y A A A Z P c m F u Z 2 U J K S Y A A A Y q J g A A D k F k b W l u R G l 2 a X N p b 2 4 y A e 8 c A A D 3 G w A A A A A A Y N j X R E A A A A B A M g R X w A Y r J g A A B E l v d 2 E J L C Y A A A Y t J g A A D k F k b W l u R G l 2 a X N p b 2 4 y A f A c A A D 3 G w A A A A A A Q J + I R U A A A A D g x V p W w A Y u J g A A B E R h b m U J L y Y A A A Y w J g A A D k F k b W l u R G l 2 a X N p b 2 4 y A f E c A A D 3 G w A A A A A A Y N o 2 Q k A A A A A A O S B V w A Y x J g A A B V N j b 3 R 0 C T I m A A A G M y Y A A A 5 B Z G 1 p b k R p d m l z a W 9 u M g H y H A A A 9 x s A A A A A A M B R m k J A A A A A w C r G U 8 A G N C Y A A A h D Y W 1 w Y m V s b A k 1 J g A A B j Y m A A A O Q W R t a W 5 E a X Z p c 2 l v b j I B 8 x w A A P c b A A A A A A B A T 4 B F Q A A A A E D a i F z A B j c m A A A H T G l u Y 2 9 s b g k 4 J g A A B j k m A A A O Q W R t a W 5 E a X Z p c 2 l v b j I B 9 B w A A P c b A A A A A A B g d l N E Q A A A A G C a x V P A B j o m A A A H S W 5 k a W F u Y Q k 7 J g A A B j w m A A A O Q W R t a W 5 E a X Z p c 2 l v b j I B 9 R w A A P c b A A A A A A A A X W R E Q A A A A E A E L F j A B j 0 m A A A J T G F u Y 2 F z d G V y C T 4 m A A A G P y Y A A A 5 B Z G 1 p b k R p d m l z a W 9 u M g H 2 H A A A 9 x s A A A A A A M B a h E Z A A A A A o P o c V 8 A G Q C Y A A A h T d C B D c m 9 p e A l B J g A A B k I m A A A O Q W R t a W 5 E a X Z p c 2 l v b j I B 9 x w A A P c b A A A A A A C A r n 5 I Q A A A A C A Y l Q J A B k M m A A A g T W 9 u d G 1 v c m V u Y 3 k s I E 1 v b n R t b 3 J l b m N 5 L C B G c m F u Y 2 U J R C Y A A A Z F J g A A D k F k b W l u R G l 2 a X N p b 2 4 z A f g c A A D 3 G w A A A A A A w I a D R k A A A A B g J Q h V w A Z G J g A A C 0 1 v b n R t b 3 J l b m N 5 C U c m A A A G S C Y A A A 5 B Z G 1 p b k R p d m l z a W 9 u M g H 5 H A A A 9 x s A A A A A A G C d 9 0 J A A A A A Q G d R X s A G S S Y A A A t T Y W 4 g S m 9 h c X V p b g l K J g A A B k s m A A A O Q W R t a W 5 E a X Z p c 2 l v b j I B + h w A A P c b A A A A A A B A y p t D Q A A A A E C p u l r A B k w m A A A G U G l 0 a 2 l u C U 0 m A A A G T i Y A A A 5 B Z G 1 p b k R p d m l z a W 9 u M g H 7 H A A A 9 x s A A A A A A M D a T U d A A A A A Y J Z a V 8 A G T y Y A A A Z B a X R r a W 4 J U C Y A A A Z R J g A A D k F k b W l u R G l 2 a X N p b 2 4 y A f w c A A D 3 G w A A A A A A A B p y R E A A A A C g s i N W w A Z S J g A A C k x p d m l u Z 3 N 0 b 2 4 J U y Y A A A Z U J g A A D k F k b W l u R G l 2 a X N p b 2 4 y A f 0 c A A D 3 G w A A A A A A 4 N O h Q E A A A A A g S K p V w A Z V J g A A B l N o Z W x i e Q l W J g A A B l c m A A A O Q W R t a W 5 E a X Z p c 2 l v b j I B / h w A A P c b A A A A A A C g t Y M 8 Q A A A A I C 0 V F T A B l g m A A A G T 3 J h b m d l C V k m A A A G W i Y A A A 5 B Z G 1 p b k R p d m l z a W 9 u M g H / H A A A 9 x s A A A A A A K A P s k N A A A A A w I 0 z V s A G W y Y A A A Z T a G V s Y n k J X C Y A A A Z d J g A A D k F k b W l u R G l 2 a X N p b 2 4 y A Q A d A A D 3 G w A A A A A A 4 E c C P E A A A A B A L W F Y w A Z e J g A A D F N h b i B Q Y X R y a W N p b w l f J g A A B m A m A A A O Q W R t a W 5 E a X Z p c 2 l v b j I B A R 0 A A P c b A A A A A A C g W c J C Q A A A A O C 4 6 1 X A B m E m A A A H V 2 V i c 3 R l c g l i J g A A B m M m A A A O Q W R t a W 5 E a X Z p c 2 l v b j I B A h 0 A A P c b A A A A A A C g h u V B Q A A A A M C d D V T A B m Q m A A A I R G F 2 a W R z b 2 4 J Z S Y A A A Z m J g A A D k F k b W l u R G l 2 a X N p b 2 4 y A Q M d A A D 3 G w A A A A A A o D A X R U A A A A A A D P R b w A Z n J g A A C E Z y Y W 5 r b G l u C W g m A A A G a S Y A A A 5 B Z G 1 p b k R p d m l z a W 9 u M g E E H Q A A 9 x s A A A A A A A D T u E Z A A A A A Y J J x V 8 A G a i Y A A A l T a G V y Y n V y b m U J a y Y A A A Z s J g A A D k F k b W l u R G l 2 a X N p b 2 4 y A Q U d A A D 3 G w A A A A A A g H O + P k A A A A C g m o F X w A Z t J g A A B k p h c 3 B l c g l u J g A A B m 8 m A A A O Q W R t a W 5 E a X Z p c 2 l v b j I B B h 0 A A P c b A A A A A A B A R t N C Q A A A A G C + e l 7 A B n A m A A A H Q W x h b W V k Y Q l x J g A A B n I m A A A O Q W R t a W 5 E a X Z p c 2 l v b j I B B x 0 A A P c b A A A A A A C A f B x B Q A A A A O B b n V T A B n M m A A A J Q W J i Z X Z p b G x l C X Q m A A A G d S Y A A A 5 B Z G 1 p b k R p d m l z a W 9 u M g E I H Q A A 9 x s A A A A A A G C x h 0 V A A A A A Y F Q U V 8 A G d i Y A A A l D a G l j a 2 F z Y X c J d y Y A A A Z 4 J g A A D k F k b W l u R G l 2 a X N p b 2 4 y A Q k d A A D 3 G w A A A A A A o E f G R E A A A A A g g 6 9 V w A Z 5 J g A A B 0 x h c G 9 y d G U J e i Y A A A Z 7 J g A A D k F k b W l u R G l 2 a X N p b 2 4 y A Q o d A A D 3 G w A A A A A A Q D V q S E A A A A C A 3 H d e w A Z 8 J g A A B 1 d o Y X R j b 2 0 J f S Y A A A Z + J g A A D k F k b W l u R G l 2 a X N p b 2 4 y A Q s d A A D 3 G w A A A A A A I E 6 n R E A A A A B g I i x a w A Z / J g A A B 0 x h c m F t a W U J g C Y A A A a B J g A A D k F k b W l u R G l 2 a X N p b 2 4 y A Q w d A A D 3 G w A A A A A A A H / e Q k A A A A D A B R x Z w A a C J g A A B E d y Y X k J g y Y A A A a E J g A A D k F k b W l u R G l 2 a X N p b 2 4 y A Q 0 d A A D 3 G w A A A A A A w B M T Q k A A A A C g 1 N Z V w A a F J g A A B 0 R p Y 2 t z b 2 4 J h i Y A A A a H J g A A D k F k b W l u R G l 2 a X N p b 2 4 y A Q 4 d A A D 3 G w A A A A A A A P T G Q E A A A A A g Y L l V w A a I J g A A C U p l Z m Z l c n N v b g m J J g A A B o o m A A A O Q W R t a W 5 E a X Z p c 2 l v b j I B D x 0 A A P c b A A A A A A D g 0 L 8 / Q A A A A E B / k l T A B o s m A A A H Q X B w b G l u Z w m M J g A A B o 0 m A A A O Q W R t a W 5 E a X Z p c 2 l v b j I B E B 0 A A P c b A A A A A A D g k 4 N E Q A A A A I A m K l P A B o 4 m A A A H T W 9 u d G 9 1 c g m P J g A A B p A m A A A O Q W R t a W 5 E a X Z p c 2 l v b j I B E R 0 A A P c b A A A A A A A A a C J B Q A A A A G C e + 1 b A B p E m A A A J S m V m Z m V y c 2 9 u C Z I m A A A G k y Y A A A 5 B Z G 1 p b k R p d m l z a W 9 u M g E S H Q A A 9 x s A A A A A A A C + G E d A A A A A Q J K r X s A G l C Y A A A d D b 3 d s a X R 6 C Z U m A A A G l i Y A A A 5 B Z G 1 p b k R p d m l z a W 9 u M g E T H Q A A 9 x s A A A A A A O B u i 0 R A A A A A Y K 7 k W 8 A G l y Y A A A Z N b 3 J n Y W 4 J m C Y A A A a Z J g A A D k F k b W l u R G l 2 a X N p b 2 4 y A R Q d A A D 3 G w A A A A A A w A Y C R E A A A A B g Q z 9 U w A a a J g A A B 0 J l b G 1 v b n Q J m y Y A A A a c J g A A D k F k b W l u R G l 2 a X N p b 2 4 y A R U d A A D 3 G w A A A A A A Q K s G Q 0 A A A A C A 0 n R W w A a d J g A A C F J h b m R v b H B o C Z 4 m A A A G n y Y A A A 5 B Z G 1 p b k R p d m l z a W 9 u M g E W H Q A A 9 x s A A A A A A G B u m U F A A A A A g M 4 L V s A G o C Y A A A Z I Y X J k a W 4 J o S Y A A A a i J g A A D k F k b W l u R G l 2 a X N p b 2 4 y A R c d A A D 3 G w A A A A A A o K 4 E R U A A A A A A o n t X w A a j J g A A B U J v b 2 5 l C a Q m A A A G p S Y A A A 5 B Z G 1 p b k R p d m l z a W 9 u M g E Y H Q A A 9 x s A A A A A A M A H X U Z A A A A A o J + 8 V 8 A G p i Y A A A h S Z W 5 2 a W x s Z Q m n J g A A B q g m A A A O Q W R t a W 5 E a X Z p c 2 l v b j I B G R 0 A A P c b A A A A A A B g k 0 1 G Q A A A A G A N K V L A B q k m A A A I T G F t b 2 l s b G U J q i Y A A A a r J g A A D k F k b W l u R G l 2 a X N p b 2 4 y A R o d A A D 3 G w A A A A A A o J q l Q E A A A A B g Y V 1 V w A a s J g A A C F J h b m R v b H B o C a 0 m A A A G r i Y A A A 5 B Z G 1 p b k R p d m l z a W 9 u M g E b H Q A A 9 x s A A A A A A I A f h E V A A A A A I C d j V c A G r y Y A A A R L Z W 5 0 C b A m A A A G s S Y A A A 5 B Z G 1 p b k R p d m l z a W 9 u M g E c H Q A A 9 x s A A A A A A E C v p U F A A A A A 4 I h L V M A G s i Y A A A Z H Y X N 0 b 2 4 J s y Y A A A a 0 J g A A D k F k b W l u R G l 2 a X N p b 2 4 y A R 0 d A A D 3 G w A A A A A A A A D k Q k A A A A A A t D V Y w A a 1 J g A A B k J 1 d G x l c g m 2 J g A A B r c m A A A O Q W R t a W 5 E a X Z p c 2 l v b j I B H h 0 A A P c b A A A A A A D g S 6 5 E Q A A A A K D e 5 1 T A B r g m A A A E V 2 9 v Z A m 5 J g A A B r o m A A A O Q W R t a W 5 E a X Z p c 2 l v b j I B H x 0 A A P c b A A A A A A C g a D 9 E Q A A A A E C r r V P A B r s m A A A H Q 2 F t Y n J p Y Q m 8 J g A A B r 0 m A A A O Q W R t a W 5 E a X Z p c 2 l v b j I B I B 0 A A P c b A A A A A A D A l G R D Q A A A A O A Q X F X A B r 4 m A A A J S m V m Z m V y c 2 9 u C b 8 m A A A G w C Y A A A 5 B Z G 1 p b k R p d m l z a W 9 u M g E h H Q A A 9 x s A A A A A A I C P a U N A A A A A o E i U V M A G w S Y A A A Z H Y W x s a W E J w i Y A A A b D J g A A D k F k b W l u R G l 2 a X N p b 2 4 y A S I d A A D 3 G w A A A A A A A A 0 1 R k A A A A B g z Z F Y w A b E J g A A B k J l Y W R s Z Q n F J g A A B s Y m A A A O Q W R t a W 5 E a X Z p c 2 l v b j I B I x 0 A A P c b A A A A A A B g h + 9 E Q A A A A K A G 5 V H A B s c m A A A K U H J v d m l k Z W 5 j Z Q n I J g A A B s k m A A A O Q W R t a W 5 E a X Z p c 2 l v b j I B J B 0 A A P c b A A A A A A B g I Z x E Q A A A A K C t v 1 n A B s o m A A A I Q 2 h l e W V u b m U J y y Y A A A b M J g A A D k F k b W l u R G l 2 a X N p b 2 4 y A S U d A A D 3 G w A A A A A A w H d y P 0 A A A A A g H S F a w A b N J g A A C U N 1 b G J l c n N v b g n O J g A A B s 8 m A A A O Q W R t a W 5 E a X Z p c 2 l v b j I B J h 0 A A P c b A A A A A A B g Y O R D Q A A A A E C Y R V j A B t A m A A A K V 2 F z a G l u Z 3 R v b g n R J g A A B t I m A A A O Q W R t a W 5 E a X Z p c 2 l v b j I B J x 0 A A P c b A A A A A A B A b P 5 B Q A A A A E C C w F j A B t M m A A A F R G V 3 Z X k J 1 C Y A A A b V J g A A D k F k b W l u R G l 2 a X N p b 2 4 y A S g d A A D 3 G w A A A A A A Y E 6 k Q E A A A A A g o 7 x W w A b W J g A A C l d h c 2 h p b m d 0 b 2 4 J 1 y Y A A A b Y J g A A D k F k b W l u R G l 2 a X N p b 2 4 y A S k d A A D 3 G w A A A A A A o J A f R U A A A A A g W k B V w A b Z J g A A B 0 N h b G h v d W 4 J 2 i Y A A A b b J g A A D k F k b W l u R G l 2 a X N p b 2 4 y A S o d A A D 3 G w A A A A A A Q I i Y T E A A A A B A o O t g w A b c J g A A B V N p d G t h C d 0 m A A A G 3 i Y A A A 5 B Z G 1 p b k R p d m l z a W 9 u M g E r H Q A A 9 x s A A A A A A O A l s U J A A A A A g M 5 r V s A G 3 y Y A A A 5 D Y X B l I E d p c m F y Z G V h d Q n g J g A A B u E m A A A O Q W R t a W 5 E a X Z p c 2 l v b j I B L B 0 A A P c b A A A A A A C g B Y B D Q A A A A G C M Q V b A B u I m A A A H R m F 5 Z X R 0 Z Q n j J g A A B u Q m A A A O Q W R t a W 5 E a X Z p c 2 l v b j I B L R 0 A A P c b A A A A A A D g 7 N F D Q A A A A A B w S 1 X A B u U m A A A H R m F 5 Z X R 0 Z Q n m J g A A B u c m A A A O Q W R t a W 5 E a X Z p c 2 l v b j I B L h 0 A A P c b A A A A A A B A A 2 x D Q A A A A K D b M 1 f A B u g m A A A G Q 2 9 v c G V y C e k m A A A G 6 i Y A A A 5 B Z G 1 p b k R p d m l z a W 9 u M g E v H Q A A 9 x s A A A A A A E A J I 0 N A A A A A Y A R K U 8 A G 6 y Y A A A t L a W 5 n I E d l b 3 J n Z Q n s J g A A B u 0 m A A A O Q W R t a W 5 E a X Z p c 2 l v b j I B M B 0 A A P c b A A A A A A C g 1 J E / Q A A A A E C s d F b A B u 4 m A A A P S m V m Z m V y c 2 9 u I E R h d m l z C e 8 m A A A G 8 C Y A A A 5 B Z G 1 p b k R p d m l z a W 9 u M g E x H Q A A 9 x s A A A A A A G A 0 2 E N A A A A A Q D 1 p W s A G 8 S Y A A A t D b G V h c i B D c m V l a w n y J g A A B v M m A A A O Q W R t a W 5 E a X Z p c 2 l v b j I B M h 0 A A P c b A A A A A A D A Z 6 h F Q A A A A E A I j F X A B v Q m A A A I T X V z a 2 V n b 2 4 J 9 S Y A A A b 2 J g A A D k F k b W l u R G l 2 a X N p b 2 4 y A T M d A A D 3 G w A A A A A A g H u 0 Q E A A A A C g z t J T w A b 3 J g A A C k d l b 3 J n Z X R v d 2 4 J + C Y A A A b 5 J g A A D k F k b W l u R G l 2 a X N p b 2 4 y A T Q d A A D 3 G w A A A A A A Y J V Y Q U A A A A D g N U p U w A b 6 J g A A B 0 N o Z X N 0 Z X I J + y Y A A A b 8 J g A A D k F k b W l u R G l 2 a X N p b 2 4 y A T U d A A D 3 G w A A A A A A I F y U P k A A A A C g r s p X w A b 9 J g A A C 1 N h b i B K Y W N p b n R v C f 4 m A A A G / y Y A A A 5 B Z G 1 p b k R p d m l z a W 9 u M g E 2 H Q A A 9 x s A A A A A A G D y p U N A A A A A 4 A 0 v W M A G A C c A A A V S a W x l e Q k B J w A A B g I n A A A O Q W R t a W 5 E a X Z p c 2 l v b j I B N x 0 A A P c b A A A A A A B A + A 5 B Q A A A A M D H t V T A B g M n A A A G R W x i Z X J 0 C Q Q n A A A G B S c A A A 5 B Z G 1 p b k R p d m l z a W 9 u M g E 4 H Q A A 9 x s A A A A A A E A x 3 0 B A A A A A w J v / X M A G B i c A A A l S a X Z l c n N p Z G U J B y c A A A Y I J w A A D k F k b W l u R G l 2 a X N p b 2 4 y A T k d A A D 3 G w A A A A A A w G 2 o Q k A A A A B A e g J a w A Y J J w A A C k x h c y B B b m l t Y X M J C i c A A A Y L J w A A D k F k b W l u R G l 2 a X N p b 2 4 y A T o d A A D 3 G w A A A A A A w I n D Q 0 A A A A B A a O F W w A Y M J w A A B V J h b G x z C Q 0 n A A A G D i c A A A 5 B Z G 1 p b k R p d m l z a W 9 u M g E 7 H Q A A 9 x s A A A A A A C B O k 0 N A A A A A g M f v X c A G D y c A A B J D Y X J z b 2 4 g Q 2 l 0 e S A o Q 2 l 0 e S k J E C c A A A Y R J w A A D k F k b W l u R G l 2 a X N p b 2 4 y A T w d A A D 3 G w A A A A A A Y K T u Q 0 A A A A D A o U B V w A Y S J w A A B V d h e W 5 l C R M n A A A G F C c A A A 5 B Z G 1 p b k R p d m l z a W 9 u M g E 9 H Q A A 9 x s A A A A A A O B t q k R A A A A A w G G 7 V 8 A G F S c A A A R D Y X N z C R Y n A A A G F y c A A A 5 B Z G 1 p b k R p d m l z a W 9 u M g E + H Q A A 9 x s A A A A A A O D 6 N k N A A A A A o D 0 b V s A G G C c A A A V X Y X l u Z Q k Z J w A A B h o n A A A O Q W R t a W 5 E a X Z p c 2 l v b j I B P x 0 A A P c b A A A A A A B g Q w p D Q A A A A E C e 9 l L A B h s n A A A I U 2 9 t Z X J z Z X Q J H C c A A A Y d J w A A D k F k b W l u R G l 2 a X N p b 2 4 y A U A d A A D 3 G w A A A A A A w B V X Q k A A A A C A N 5 d T w A Y e J w A A C 0 1 l Y 2 t s Z W 5 i d X J n C R 8 n A A A G I C c A A A 5 B Z G 1 p b k R p d m l z a W 9 u M g F B H Q A A 9 x s A A A A A A O C C k 0 R A A A A A w I q B U s A G I S c A A A h S b 2 N r b G F u Z A k i J w A A B i M n A A A O Q W R t a W 5 E a X Z p c 2 l v b j I B Q h 0 A A P c b A A A A A A C A X C t B Q A A A A I D H J V T A B i Q n A A A H S 2 V y c 2 h h d w k l J w A A B i Y n A A A O Q W R t a W 5 E a X Z p c 2 l v b j I B Q x 0 A A P c b A A A A A A B g q C h B Q A A A A G C L P F f A B i c n A A A K S G 9 0 I F N w c m l u Z w k o J w A A B i k n A A A O Q W R t a W 5 E a X Z p c 2 l v b j I B R B 0 A A P c b A A A A A A D A x 1 p G Q A A A A M A 4 a 1 3 A B i o n A A A F Q m F r Z X I J K y c A A A Y s J w A A D k F k b W l u R G l 2 a X N p b 2 4 y A U U d A A D 3 G w A A A A A A A M O P R k A A A A B A w K F X w A Y t J w A A B k 1 l Z W t l c g k u J w A A B i 8 n A A A O Q W R t a W 5 E a X Z p c 2 l v b j I B R h 0 A A P c b A A A A A A A A 6 W x E Q A A A A C D d u l T A B j A n A A A I Q 3 J h d 2 Z v c m Q J M S c A A A Y y J w A A D k F k b W l u R G l 2 a X N p b 2 4 y A U c d A A D 3 G w A A A A A A A O o n Q 0 A A A A D A a O V V w A Y z J w A A B k d p Y n N v b g k 0 J w A A B j U n A A A O Q W R t a W 5 E a X Z p c 2 l v b j I B S B 0 A A P c b A A A A A A D A P G J I Q A A A A G B Q Y 1 j A B j Y n A A A H U G V t Y m l u Y Q k 3 J w A A B j g n A A A O Q W R t a W 5 E a X Z p c 2 l v b j I B S R 0 A A P c b A A A A A A B g h j R E Q A A A A I B B 7 1 b A B j k n A A A F Q 2 x h c m s J O i c A A A Y 7 J w A A D k F k b W l u R G l 2 a X N p b 2 4 y A U o d A A D 3 G w A A A A A A w M a C R U A A A A B g O + 1 U w A Y 8 J w A A B 0 d l b m V z Z W U J P S c A A A Y + J w A A D k F k b W l u R G l 2 a X N p b 2 4 y A U s d A A D 3 G w A A A A A A I I Y a P k A A A A A g + l N Y w A Y / J w A A B 0 J h c 3 R y b 3 A J Q C c A A A Z B J w A A D k F k b W l u R G l 2 a X N p b 2 4 y A U w d A A D 3 G w A A A A A A I D 2 u R U A A A A B A O w 5 S w A Z C J w A A C F N 1 b G x p d m F u C U M n A A A G R C c A A A 5 B Z G 1 p b k R p d m l z a W 9 u M g F N H Q A A 9 x s A A A A A A G A X P k R A A A A A o G + / W s A G R S c A A A V S b 3 V 0 d A l G J w A A B k c n A A A O Q W R t a W 5 E a X Z p c 2 l v b j I B T h 0 A A P c b A A A A A A D g C y t F Q A A A A A B M S l b A B k g n A A A J V 2 l u b m V i Y W d v C U k n A A A G S i c A A A 5 B Z G 1 p b k R p d m l z a W 9 u M g F P H Q A A 9 x s A A A A A A O B Q s E V A A A A A Q P 1 u V 8 A G S y c A A A l X a W 5 u Z W J h Z 2 8 J T C c A A A Z N J w A A D k F k b W l u R G l 2 a X N p b 2 4 y A V A d A A D 3 G w A A A A A A Q M h 4 R U A A A A C g f y Z V w A Z O J w A A B 0 N s a W 5 0 b 2 4 J T y c A A A Z Q J w A A D k F k b W l u R G l 2 a X N p b 2 4 y A V E d A A D 3 G w A A A A A A 4 K 7 x R E A A A A B g j J B S w A Z R J w A A B l V s c 3 R l c g l S J w A A B l M n A A A O Q W R t a W 5 E a X Z p c 2 l v b j I B U h 0 A A P c b A A A A A A A g A u J E Q A A A A O C Q b 1 L A B l Q n A A A I R H V 0 Y 2 h l c 3 M J V S c A A A Z W J w A A D k F k b W l u R G l 2 a X N p b 2 4 y A V M d A A D 3 G w A A A A A A Q K z d Q k A A A A C A l c V V w A Z X J w A A B 0 R h d m l l c 3 M J W C c A A A Z Z J w A A D k F k b W l u R G l 2 a X N p b 2 4 y A V Q d A A D 3 G w A A A A A A 4 M g I Q U A A A A B g g p Z Z w A Z a J w A A B E x h b W I J W y c A A A Z c J w A A D k F k b W l u R G l 2 a X N p b 2 4 y A V U d A A D 3 G w A A A A A A 4 A v H Q E A A A A C g a f Z U w A Z d J w A A B k 5 l d 3 R v b g l e J w A A B l 8 n A A A O Q W R t a W 5 E a X Z p c 2 l v b j I B V h 0 A A P c b A A A A A A C A Y t V A Q A A A A M C N 5 F f A B m A n A A A F T G F t Y X I J Y S c A A A Z i J w A A D k F k b W l u R G l 2 a X N p b 2 4 y A V c d A A D 3 G w A A A A A A w C o O R k A A A A C g u v N V w A Z j J w A A C U 1 h b m l 0 b 3 d v Y w l k J w A A B m U n A A A O Q W R t a W 5 E a X Z p c 2 l v b j I B W B 0 A A P c b A A A A A A C A J B t A Q A A A A I C l 9 l f A B m Y n A A A J S G V u Z G V y c 2 9 u C W c n A A A G a C c A A A 5 B Z G 1 p b k R p d m l z a W 9 u M g F Z H Q A A 9 x s A A A A A A A B G C U R A A A A A Q F S D V c A G a S c A A A h I Y W 1 p b H R v b g l q J w A A B m s n A A A O Q W R t a W 5 E a X Z p c 2 l v b j I B W h 0 A A P c b A A A A A A D g z 0 J B Q A A A A C D o 0 1 X A B m w n A A A I T G F 3 c m V u Y 2 U J b S c A A A Z u J w A A D k F k b W l u R G l 2 a X N p b 2 4 y A V s d A A D 3 G w A A A A A A o E e B N U A A A A C A P 8 F j w A Z v J w A A C E h v b m 9 s d W x 1 C X A n A A A G c S c A A A 5 B Z G 1 p b k R p d m l z a W 9 u M g F c H Q A A 9 x s A A A A A A A C M I 0 J A A A A A w C 5 5 W c A G c i c A A A d T a G V y b W F u C X M n A A A G d C c A A A 5 B Z G 1 p b k R p d m l z a W 9 u M g F d H Q A A 9 x s A A A A A A G C Z N E N A A A A A Q N P E V s A G d S c A A A h G c m F u a 2 x p b g l 2 J w A A B n c n A A A O Q W R t a W 5 E a X Z p c 2 l v b j I B X h 0 A A P c b A A A A A A C g S z V E Q A A A A E B E + 1 L A B n g n A A A F Q m V y a 3 M J e S c A A A Z 6 J w A A D k F k b W l u R G l 2 a X N p b 2 4 y A V 8 d A A D 3 G w A A A A A A g O f O P U A A A A D A z Z F Y w A Z 7 J w A A B U N v b W F s C X w n A A A G f S c A A A 5 B Z G 1 p b k R p d m l z a W 9 u M g F g H Q A A 9 x s A A A A A A C B i m k J A A A A A A E w C V M A G f i c A A A d S b 2 F u b 2 t l C X 8 n A A A G g C c A A A 5 B Z G 1 p b k R p d m l z a W 9 u M g F h H Q A A 9 x s A A A A A A G B l W 0 N A A A A A A E t W V M A G g S c A A A V S b 2 F u Z Q m C J w A A B o M n A A A O Q W R t a W 5 E a X Z p c 2 l v b j I B Y h 0 A A P c b A A A A A A D g i F l A Q A A A A G A d I l X A B o Q n A A A G V G F s Y m 9 0 C Y U n A A A G h i c A A A 5 B Z G 1 p b k R p d m l z a W 9 u M g F j H Q A A 9 x s A A A A A A K D j B U h A A A A A g D h u X s A G h y c A A A l T b m 9 o b 2 1 p c 2 g J i C c A A A a J J w A A D k F k b W l u R G l 2 a X N p b 2 4 y A W Q d A A D 3 G w A A A A A A Y C a X Q U A A A A B A j E p V w A a K J w A A C E h h b W l s d G 9 u C Y s n A A A G j C c A A A 5 B Z G 1 p b k R p d m l z a W 9 u M g F l H Q A A 9 x s A A A A A A O A z t k Z A A A A A Q F f f W s A G j S c A A A h C a W c g S G 9 y b g m O J w A A B o 8 n A A A O Q W R t a W 5 E a X Z p c 2 l v b j I B Z h 0 A A P c b A A A A A A D g r R V C Q A A A A A A 6 s l X A B p A n A A A I R G F 2 a W R z b 2 4 J k S c A A A a S J w A A D k F k b W l u R G l 2 a X N p b 2 4 y A W c d A A D 3 G w A A A A A A o C z 3 Q 0 A A A A B A X 1 l V w A a T J w A A B U h l b n J 5 C Z Q n A A A G l S c A A A 5 B Z G 1 p b k R p d m l z a W 9 u M g F o H Q A A 9 x s A A A A A A A A z r U R A A A A A o G m I V s A G l i c A A A V I Z W 5 y e Q m X J w A A B p g n A A A O Q W R t a W 5 E a X Z p c 2 l v b j I B a R 0 A A P c b A A A A A A D A m / 5 F Q A A A A K C 7 7 l z A B p k n A A A F Q m 9 p c 2 U J m i c A A A a b J w A A D k F k b W l u R G l 2 a X N p b 2 4 y A W o d A A D 3 G w A A A A A A 4 A O s R E A A A A D g s T h W w A a c J w A A C E x h I F N h b G x l C Z 0 n A A A G n i c A A A 5 B Z G 1 p b k R p d m l z a W 9 u M g F r H Q A A 9 x s A A A A A A K B A f 0 N A A A A A A F Q k U 8 A G n y c A A A x B b m 5 l I E F y d W 5 k Z W w J o C c A A A a h J w A A D k F k b W l u R G l 2 a X N p b 2 4 y A W w d A A D 3 G w A A A A A A o E W S Q 0 A A A A C g i C x X w A a i J w A A B k h v d 2 F y Z A m j J w A A B q Q n A A A O Q W R t a W 5 E a X Z p c 2 l v b j I B b R 0 A A P c b A A A A A A D A M 2 1 A Q A A A A I D x / F X A B q U n A A A G R 3 J l Z W 5 l C a Y n A A A G p y c A A A 5 B Z G 1 p b k R p d m l z a W 9 u M g F u H Q A A 9 x s A A A A A A O B z f k R A A A A A w N r i V s A G q C c A A A V I Z W 5 y e Q m p J w A A B q o n A A A O Q W R t a W 5 E a X Z p c 2 l v b j I B b x 0 A A P c b A A A A A A A A y d J F Q A A A A O D T G F X A B q s n A A A H T W l k b G F u Z A m s J w A A B q 0 n A A A O Q W R t a W 5 E a X Z p c 2 l v b j I B c B 0 A A P c b A A A A A A A g d 7 J E Q A A A A G B 5 7 l j A B q 4 n A A A G Q 3 V z d G V y C a 8 n A A A G s C c A A A 5 B Z G 1 p b k R p d m l z a W 9 u M g F x H Q A A 9 x s A A A A A A M C L o k R A A A A A g H L 6 W 8 A G s S c A A A V X Z W J l c g m y J w A A B r M n A A A O Q W R t a W 5 E a X Z p c 2 l v b j I B c h 0 A A P c b A A A A A A D g 9 O 9 D Q A A A A I A p F l r A B r Q n A A A F Q W R h b X M J t S c A A A a 2 J w A A D k F k b W l u R G l 2 a X N p b 2 4 y A X M d A A D 3 G w A A A A A A Q L W D R E A A A A D A v 6 x X w A a 3 J w A A B U F k Y W 1 z C b g n A A A G u S c A A A 5 B Z G 1 p b k R p d m l z a W 9 u M g F 0 H Q A A 9 x s A A A A A A A D h c U Z A A A A A 4 A s d X c A G u i c A A A V B Z G F t c w m 7 J w A A B r w n A A A O Q W R t a W 5 E a X Z p c 2 l v b j I B d R 0 A A P c b A A A A A A C A c P 5 D Q A A A A I A R z F b A B r 0 n A A A F Q W R h b X M J v i c A A A a / J w A A D k F k b W l u R G l 2 a X N p b 2 4 y A X Y d A A D 3 G w A A A A A A I G 5 f R E A A A A B A 8 T t V w A b A J w A A B U F k Y W 1 z C c E n A A A G w i c A A A 5 B Z G 1 p b k R p d m l z a W 9 u M g F 3 H Q A A 9 x s A A A A A A E B v g j 9 A A A A A g I 7 G W c A G w y c A A A R X Y X J k C c Q n A A A G x S c A A A 5 B Z G 1 p b k R p d m l z a W 9 u M g F 4 H Q A A 9 x s A A A A A A E C t 9 U F A A A A A A G B c W M A G x i c A A A V M b 2 d h b g n H J w A A B s g n A A A O Q W R t a W 5 E a X Z p c 2 l v b j I B e R 0 A A P c b A A A A A A A A Z r t D Q A A A A A D D g V P A B s k n A A A I Q m V y a 2 V s Z X k J y i c A A A b L J w A A D k F k b W l u R G l 2 a X N p b 2 4 y A X o d A A D 3 G w A A A A A A w G Y 6 Q 0 A A A A B g x Q l Y w A b M J w A A B E x 5 b 2 4 J z S c A A A b O J w A A D k F k b W l u R G l 2 a X N p b 2 4 y A X s d A A D 3 G w A A A A A A Y K r E Q 0 A A A A A g I R N T w A b P J w A A B 0 h h c m Z v c m Q J 0 C c A A A b R J w A A D k F k b W l u R G l 2 a X N p b 2 4 y A X w d A A D 3 G w A A A A A A I C h n P U A A A A D A x 7 5 X w A b S J w A A C U d h b H Z l c 3 R v b g n T J w A A B t Q n A A A O Q W R t a W 5 E a X Z p c 2 l v b j I B f R 0 A A P c b A A A A A A D g A M Z G Q A A A A G C b m l 7 A B t U n A A A J T X V s d G 5 v b W F o C d Y n A A A G 1 y c A A A 5 B Z G 1 p b k R p d m l z a W 9 u M g F + H Q A A 9 x s A A A A A A K B 0 4 D 1 A A A A A Y N 0 6 W M A G 2 C c A A A d G Y X l l d H R l C d k n A A A G 2 i c A A A 5 B Z G 1 p b k R p d m l z a W 9 u M g F / H Q A A 9 x s A A A A A A I D H 6 T 1 A A A A A g O u W V s A G 2 y c A A A p T d C B D a G F y b G V z C d w n A A A G 3 S c A A A 5 B Z G 1 p b k R p d m l z a W 9 u M g G A H Q A A 9 x s A A A A A A G C u Y 0 J A A A A A 4 G 8 A U 8 A G 3 i c A A B V W a X J n a W 5 p Y S B C Z W F j a C A o Q 2 l 0 e S k J 3 y c A A A b g J w A A D k F k b W l u R G l 2 a X N p b 2 4 y A Y E d A A D 3 G w A A A A A A Y E n t Q 0 A A A A D g s d 1 V w A b h J w A A C l Z l c m 1 p b G x p b 2 4 J 4 i c A A A b j J w A A D k F k b W l u R G l 2 a X N p b 2 4 y A Y I d A A D 3 G w A A A A A A I K 7 S R 0 A A A A D g t 4 V c w A b k J w A A B E x h a 2 U J 5 S c A A A b m J w A A D k F k b W l u R G l 2 a X N p b 2 4 y A Y M d A A D 3 G w A A A A A A w K U J Q k A A A A A g M v R d w A b n J w A A B U t p b m d z C e g n A A A G 6 S c A A A 5 B Z G 1 p b k R p d m l z a W 9 u M g G E H Q A A 9 x s A A A A A A K C a T U R A A A A A I O b T V c A G 6 i c A A A Z C Z W 5 0 b 2 4 J 6 y c A A A b s J w A A D k F k b W l u R G l 2 a X N p b 2 4 y A Y U d A A D 3 G w A A A A A A I P K c O U A A A A A g W x 5 U w A b t J w A A C k 1 p Y W 1 p L U R h Z G U J 7 i c A A A b v J w A A D k F k b W l u R G l 2 a X N p b 2 4 y A Y Y d A A D 3 G w A A A A A A I H 3 Z R k A A A A C A 7 n 9 X w A b w J w A A B k J l b n R v b g n x J w A A B v I n A A A O Q W R t a W 5 E a X Z p c 2 l v b j I B h x 0 A A P c b A A A A A A D g o v B G Q A A A A G B C y V b A B v M n A A A G U 2 F 3 e W V y C f Q n A A A G 9 S c A A A 5 B Z G 1 p b k R p d m l z a W 9 u M g G I H Q A A 9 x s A A A A A A C A J 9 U R A A A A A Q H O / W M A G 9 i c A A A h H Y X J m a W V s Z A n 3 J w A A B v g n A A A O Q W R t a W 5 E a X Z p c 2 l v b j I B i R 0 A A P c b A A A A A A D A J R t E Q A A A A A A 8 m l f A B v k n A A A G R 2 V u d H J 5 C f o n A A A G + y c A A A 5 B Z G 1 p b k R p d m l z a W 9 u M g G K H Q A A 9 x s A A A A A A C C s 6 0 F A A A A A w M 1 G U 8 A G / C c A A A Z N Y X J 0 a W 4 J / S c A A A b + J w A A D k F k b W l u R G l 2 a X N p b 2 4 y A Y s d A A D 3 G w A A A A A A 4 D X D R k A A A A C g n + B V w A b / J w A A C U 1 l b m 9 t a W 5 l Z Q k A K A A A B g E o A A A O Q W R t a W 5 E a X Z p c 2 l v b j I B j B 0 A A P c b A A A A A A D g I U c 9 Q A A A A A A 3 D l j A B g I o A A A H V 2 h h c n R v b g k D K A A A B g Q o A A A O Q W R t a W 5 E a X Z p c 2 l v b j I B j R 0 A A P c b A A A A A A A g D + x G Q A A A A E D q 3 V z A B g U o A A A F S W R h a G 8 J B i g A A A Y H K A A A D k F k b W l u R G l 2 a X N p b 2 4 y A Y 4 d A A D 3 G w A A A A A A I K S 0 P k A A A A A g x q t Y w A Y I K A A A B U x s Y W 5 v C Q k o A A A G C i g A A A 5 B Z G 1 p b k R p d m l z a W 9 u M g G P H Q A A 9 x s A A A A A A K C K v E Z A A A A A 4 H w f V c A G C y g A A A l D a G V i b 3 l n Y W 4 J D C g A A A Y N K A A A D k F k b W l u R G l 2 a X N p b 2 4 y A Z A d A A D 3 G w A A A A A A A I E W R E A A A A B A h B 5 Z w A Y O K A A A C l J l Z C B X a W x s b 3 c J D y g A A A Y Q K A A A D k F k b W l u R G l 2 a X N p b 2 4 y A Z E d A A D 3 G w A A A A A A A M 6 q R E A A A A A A X k Z X w A Y R K A A A B k 1 h c m l v b g k S K A A A B h M o A A A O Q W R t a W 5 E a X Z p c 2 l v b j I B k h 0 A A P c b A A A A A A B A e V R E Q A A A A K D A k 1 L A B h Q o A A A F V W 5 p b 2 4 J F S g A A A Y W K A A A D k F k b W l u R G l 2 a X N p b 2 4 y A Z M d A A D 3 G w A A A A A A o A U v Q E A A A A C A 2 F V U w A Y X K A A A C U V m Z m l u Z 2 h h b Q k Y K A A A B h k o A A A O Q W R t a W 5 E a X Z p c 2 l v b j I B l B 0 A A P c b A A A A A A B A g Z N G Q A A A A A B O w F f A B h o o A A A J S 2 F u Z G l 5 b 2 h p C R s o A A A G H C g A A A 5 B Z G 1 p b k R p d m l z a W 9 u M g G V H Q A A 9 x s A A A A A A G A v N U R A A A A A 4 N 8 x U 8 A G H S g A A A d E Y X V w a G l u C R 4 o A A A G H y g A A A 5 B Z G 1 p b k R p d m l z a W 9 u M g G W H Q A A 9 x s A A A A A A K A T Y U J A A A A A 4 J / p X c A G I C g A A A Z G c m V z b m 8 J I S g A A A Y i K A A A D k F k b W l u R G l 2 a X N p b 2 4 y A Z c d A A D 3 G w A A A A A A Y M G s Q 0 A A A A C g h / h Y w A Y j K A A A B k d y Y W h h b Q k k K A A A B i U o A A A O Q W R t a W 5 E a X Z p c 2 l v b j I B m B 0 A A P c b A A A A A A C g g 3 5 B Q A A A A I D 3 I V T A B i Y o A A A F V W 5 p b 2 4 J J y g A A A Y o K A A A D k F k b W l u R G l 2 a X N p b 2 4 y A Z k d A A D 3 G w A A A A A A Q J C 7 O 0 A A A A C g 8 F 9 Y w A Y p K A A A B k 5 1 Z W N l c w k q K A A A B i s o A A A O Q W R t a W 5 E a X Z p c 2 l v b j I B m h 0 A A P c b A A A A A A D A t b V F Q A A A A K C a v V L A B i w o A A A I S G V y a 2 l t Z X I J L S g A A A Y u K A A A D k F k b W l u R G l 2 a X N p b 2 4 y A Z s d A A D 3 G w A A A A A A o C p 7 R U A A A A C A G r N a w A Y v K A A A B 0 5 h d H J v b m E J M C g A A A Y x K A A A D k F k b W l u R G l 2 a X N p b 2 4 y A Z w d A A D 3 G w A A A A A A A N r v R U A A A A C A / M x R w A Y y K A A A B 0 N h c n J v b G w J M y g A A A Y 0 K A A A D k F k b W l u R G l 2 a X N p b 2 4 y A Z 0 d A A D 3 G w A A A A A A A O b l Q k A A A A C A q u R V w A Y 1 K A A A C U h l b m R l c n N v b g k 2 K A A A B j c o A A A O Q W R t a W 5 E a X Z p c 2 l v b j I B n h 0 A A P c b A A A A A A B A g d 9 E Q A A A A G A 7 U 1 b A B j g o A A A D T G V l C T k o A A A G O i g A A A 5 B Z G 1 p b k R p d m l z a W 9 u M g G f H Q A A 9 x s A A A A A A G B D N U Z A A A A A Y M E d V s A G O y g A A A l P d X R h Z 2 F t a W U J P C g A A A Y 9 K A A A D k F k b W l u R G l 2 a X N p b 2 4 y A a A d A A D 3 G w A A A A A A 4 L a 4 Q 0 A A A A B A d C d T w A Y + K A A A E E J h b H R p b W 9 y Z S B D b 3 V u d H k J P y g A A A Z A K A A A D k F k b W l u R G l 2 a X N p b 2 4 y A a E d A A D 3 G w A A A A A A g M U J R k A A A A B g H 8 1 Y w A Z B K A A A B 0 J 1 Z m Z h b G 8 J Q i g A A A Z D K A A A D k F k b W l u R G l 2 a X N p b 2 4 y A a I d A A D 3 G w A A A A A A I I c r R U A A A A B g f C p S w A Z E K A A A C U h h b X B z a G l y Z Q l F K A A A B k Y o A A A O Q W R t a W 5 E a X Z p c 2 l v b j I B o x 0 A A P c b A A A A A A C g A 1 t F Q A A A A C C f Y F L A B k c o A A A K U m V u c 3 N l b G F l c g l I K A A A B k k o A A A O Q W R t a W 5 E a X Z p c 2 l v b j I B p B 0 A A P c b A A A A A A C g s i 8 7 Q A A A A M D L c 1 T A B k o o A A A G R G V T b 3 R v C U s o A A A G T C g A A A 5 B Z G 1 p b k R p d m l z a W 9 u M g G l H Q A A 9 x s A A A A A A G A s U k R A A A A A Q K z e V s A G T S g A A A N M Z W U J T i g A A A Z P K A A A D k F k b W l u R G l 2 a X N p b 2 4 y A a Y d A A D 3 G w A A A A A A o C Q t Q E A A A A B g T L V a w A Z Q K A A A C E R v b m E g Q W 5 h C V E o A A A G U i g A A A 5 B Z G 1 p b k R p d m l z a W 9 u M g G n H Q A A 9 x s A A A A A A I B g 1 k d A A A A A o I f I X M A G U y g A A A d T Y W 5 k Z X J z C V Q o A A A G V S g A A A 5 B Z G 1 p b k R p d m l z a W 9 u M g G o H Q A A 9 x s A A A A A A O A n e j t A A A A A w N + X V M A G V i g A A A d N Y W 5 h d G V l C V c o A A A G W C g A A A 5 B Z G 1 p b k R p d m l z a W 9 u M g G p H Q A A 9 x s A A A A A A M C F i D 9 A A A A A g N o N V c A G W S g A A A l E b 3 V n a G V y d H k J W i g A A A Z b K A A A D k F k b W l u R G l 2 a X N p b 2 4 y A a o d A A D 3 G w A A A A A A w A 5 M Q k A A A A C g s 2 l W w A Z c K A A A C k 5 l d y B N Y W R y a W Q J X S g A A A Z e K A A A D k F k b W l u R G l 2 a X N p b 2 4 y A a s d A A D 3 G w A A A A A A Q K f X Q k A A A A C g g l 1 Y w A Z f K A A A C F N l Z G d 3 a W N r C W A o A A A G Y S g A A A 5 B Z G 1 p b k R p d m l z a W 9 u M g G s H Q A A 9 x s A A A A A A I A b c E R A A A A A 4 I O W W c A G Y i g A A A h T Z W R n d 2 l j a w l j K A A A B m Q o A A A O Q W R t a W 5 E a X Z p c 2 l v b j I B r R 0 A A P c b A A A A A A A A A q x D Q A A A A O D 3 y l b A B m U o A A A E U G l r Z Q l m K A A A B m c o A A A O Q W R t a W 5 E a X Z p c 2 l v b j I B r h 0 A A P c b A A A A A A C g v T 1 H Q A A A A C C J h F f A B m g o A A A J Q 3 J v d y B X a W 5 n C W k o A A A G a i g A A A 5 B Z G 1 p b k R p d m l z a W 9 u M g G v H Q A A 9 x s A A A A A A K D D r E N A A A A A g J F K W M A G a y g A A A R D b G F 5 C W w o A A A G b S g A A A 5 B Z G 1 p b k R p d m l z a W 9 u M g G w H Q A A 9 x s A A A A A A O C 8 M 0 h A A A A A I P k D D s A G b i g A A B h C Z X J y a W V u L C B C Z X J y a W V u L C B G c m F u Y 2 U J b y g A A A Z w K A A A D k F k b W l u R G l 2 a X N p b 2 4 z A b E d A A D 3 G w A A A A A A o M / 9 R E A A A A C A d p Z V w A Z x K A A A B 0 J l c n J p Z W 4 J c i g A A A Z z K A A A D k F k b W l u R G l 2 a X N p b 2 4 y A b I d A A D 3 G w A A A A A A Q B 8 r R E A A A A D A 1 c Z S w A Z 0 K A A A B U J 1 Y 2 t z C X U o A A A G d i g A A A 5 B Z G 1 p b k R p d m l z a W 9 u M g G z H Q A A 9 x s A A A A A A M C i X U J A A A A A Q P k u V M A G d y g A A A d D Y X J y b 2 x s C X g o A A A G e S g A A A 5 B Z G 1 p b k R p d m l z a W 9 u M g G 0 H Q A A 9 x s A A A A A A G D C g E F A A A A A 4 N 7 v U 8 A G e i g A A A h S a W N o b W 9 u Z A l 7 K A A A B n w o A A A O Q W R t a W 5 E a X Z p c 2 l v b j I B t R 0 A A P c b A A A A A A A g e c 1 D Q A A A A C D n K F T A B n 0 o A A A G V 2 V 0 e m V s C X 4 o A A A G f y g A A A 5 B Z G 1 p b k R p d m l z a W 9 u M g G 2 H Q A A 9 x s A A A A A A E A 7 Q T 9 A A A A A A C i n V 8 A G g C g A A A h B b m d l b G l u Y Q m B K A A A B o I o A A A O Q W R t a W 5 E a X Z p c 2 l v b j I B t x 0 A A P c b A A A A A A B A 2 E B D Q A A A A E A n l V 7 A B o M o A A A E T m F w Y Q m E K A A A B o U o A A A O Q W R t a W 5 E a X Z p c 2 l v b j I B u B 0 A A P c b A A A A A A C A 8 0 x A Q A A A A K D C V l X A B o Y o A A A D T G V l C Y c o A A A G i C g A A A 5 B Z G 1 p b k R p d m l z a W 9 u M g G 5 H Q A A 9 x s A A A A A A O B 8 l E Z A A A A A I M N K X s A G i S g A A A V X Y X N j b w m K K A A A B o s o A A A O Q W R t a W 5 E a X Z p c 2 l v b j I B u h 0 A A P c b A A A A A A B A C D d A Q A A A A O B D d V j A B o w o A A A E S G 9 v Z A m N K A A A B o 4 o A A A O Q W R t a W 5 E a X Z p c 2 l v b j I B u x 0 A A P c b A A A A A A C A c I p F Q A A A A E C x U F f A B o 8 o A A A L Q 2 V y c m 8 g R 2 9 y Z G 8 J k C g A A A a R K A A A D k F k b W l u R G l 2 a X N p b 2 4 y A b w d A A D 3 G w A A A A A A A I 7 P Q 0 A A A A A A u q x T w A a S K A A A C E F s b G V n Y W 5 5 C Z M o A A A G l C g A A A 5 B Z G 1 p b k R p d m l z a W 9 u M g G 9 H Q A A 9 x s A A A A A A K D m h E Z A A A A A o J I 4 V 8 A G l S g A A A p X Y X N o a W 5 n d G 9 u C Z Y o A A A G l y g A A A 5 B Z G 1 p b k R p d m l z a W 9 u M g G + H Q A A 9 x s A A A A A A C A V J k R A A A A A I C + b W 8 A G m C g A A A h E d W N o Z X N u Z Q m Z K A A A B p o o A A A O Q W R t a W 5 E a X Z p c 2 l v b j I B v x 0 A A P c b A A A A A A A g l W B A Q A A A A M A I K V b A B p s o A A A G S 2 V t c G V y C Z w o A A A G n S g A A A 5 B Z G 1 p b k R p d m l z a W 9 u M g H A H Q A A 9 x s A A A A A A E A H E D x A A A A A w J F J V M A G n i g A A A d P c 2 N l b 2 x h C Z 8 o A A A G o C g A A A 5 B Z G 1 p b k R p d m l z a W 9 u M g H B H Q A A 9 x s A A A A A A G D K P T 5 A A A A A o I E 4 V c A G o S g A A A d M a W J l c n R 5 C a I o A A A G o y g A A A 5 B Z G 1 p b k R p d m l z a W 9 u M g H C H Q A A 9 x s A A A A A A C C / 0 0 B A A A A A A L U B V c A G p C g A A A h S b 2 N r Z G F s Z Q m l K A A A B q Y o A A A O Q W R t a W 5 E a X Z p c 2 l v b j I B w x 0 A A P c b A A A A A A C g I G l C Q A A A A G B q 2 V P A B q c o A A A M U G l 0 d H N 5 b H Z h b m l h C a g o A A A G q S g A A A 5 B Z G 1 p b k R p d m l z a W 9 u M g H E H Q A A 9 x s A A A A A A K C V L k F A A A A A w N V 8 V s A G q i g A A A Z Q Y W 5 v b G E J q y g A A A a s K A A A D k F k b W l u R G l 2 a X N p b 2 4 y A c U d A A D 3 G w A A A A A A A O l X O 0 A A A A A A 0 l V U w A a t K A A A C U h p Z 2 h s Y W 5 k c w m u K A A A B q 8 o A A A O Q W R t a W 5 E a X Z p c 2 l v b j I B x h 0 A A P c b A A A A A A A g e p F D Q A A A A I D x T F f A B r A o A A A G U 2 F s a W 5 l C b E o A A A G s i g A A A 5 B Z G 1 p b k R p d m l z a W 9 u M g H H H Q A A 9 x s A A A A A A O A 4 r T 9 A A A A A 4 C v 1 V c A G s y g A A A Z D b G F y a 2 U J t C g A A A a 1 K A A A D k F k b W l u R G l 2 a X N p b 2 4 y A c g d A A D 3 G w A A A A A A g L H N R 0 A A A A A A m V R Z w A a 2 K A A A B k 1 j T G V h b g m 3 K A A A B r g o A A A O Q W R t a W 5 E a X Z p c 2 l v b j I B y R 0 A A P c b A A A A A A A g d 8 Z A Q A A A A M B E k 1 b A B r k o A A A H T G V m b G 9 y Z Q m 6 K A A A B r s o A A A O Q W R t a W 5 E a X Z p c 2 l v b j I B y h 0 A A P c b A A A A A A C A v o J G Q A A A A E B T J l X A B r w o A A A G T 3 R z Z W d v C b 0 o A A A G v i g A A A 5 B Z G 1 p b k R p d m l z a W 9 u M g H L H Q A A 9 x s A A A A A A M D R r E F A A A A A w F j 1 V M A G v y g A A A Z H c m F o Y W 0 J w C g A A A b B K A A A D k F k b W l u R G l 2 a X N p b 2 4 y A c w d A A D 3 G w A A A A A A Y K M p R U A A A A A A R Q B W w A b C K A A A B E x h a 2 U J w y g A A A b E K A A A D k F k b W l u R G l 2 a X N p b 2 4 y A c 0 d A A D 3 G w A A A A A A I P U U R E A A A A C A 9 1 B T w A b F K A A A C k N 1 b W J l c m x h b m Q J x i g A A A b H K A A A D k F k b W l u R G l 2 a X N p b 2 4 y A c 4 d A A D 3 G w A A A A A A A N F o P k A A A A D A 4 E R W w A b I K A A A C E h h c n J p c 2 9 u C c k o A A A G y i g A A A 5 B Z G 1 p b k R p d m l z a W 9 u M g H P H Q A A 9 x s A A A A A A M B J L 0 h A A A A A 4 C t u W M A G y y g A A A V X Y W x z a A n M K A A A B s 0 o A A A O Q W R t a W 5 E a X Z p c 2 l v b j I B 0 B 0 A A P c b A A A A A A C g d N R D Q A A A A C C Y s 1 f A B s 4 o A A A I Q n V j a G F u Y W 4 J z y g A A A b Q K A A A D k F k b W l u R G l 2 a X N p b 2 4 y A d E d A A D 3 G w A A A A A A Y P L C P E A A A A D A h W 1 U w A b R K A A A B E x h a 2 U J 0 i g A A A b T K A A A D k F k b W l u R G l 2 a X N p b 2 4 y A d I d A A D 3 G w A A A A A A w G c d R 0 A A A A B g x a 5 a w A b U K A A A B 1 J v c 2 V i d W Q J 1 S g A A A b W K A A A D k F k b W l u R G l 2 a X N p b 2 4 y A d M d A A D 3 G w A A A A A A o F 8 1 R E A A A A B g y 3 5 T w A b X K A A A C k h 1 b n R p b m d k b 2 4 J 2 C g A A A b Z K A A A D k F k b W l u R G l 2 a X N p b 2 4 y A d Q d A A D 3 G w A A A A A A Y A c e S E A A A A A g u S h Z w A b a K A A A B 0 1 j S G V u c n k J 2 y g A A A b c K A A A D k F k b W l u R G l 2 a X N p b 2 4 y A d U d A A D 3 G w A A A A A A 4 D E n Q E A A A A B g 9 T p Z w A b d K A A A C E 1 p d G N o Z W x s C d 4 o A A A G 3 y g A A A 5 B Z G 1 p b k R p d m l z a W 9 u M g H W H Q A A 9 x s A A A A A A A C + g E V A A A A A I H U M U 8 A G 4 C g A A A h P b m 9 u Z G F n Y Q n h K A A A B u I o A A A O Q W R t a W 5 E a X Z p c 2 l v b j I B 1 x 0 A A P c b A A A A A A B g 9 p 1 E Q A A A A I D d a F P A B u M o A A A H Q 2 x p b n R v b g n k K A A A B u U o A A A O Q W R t a W 5 E a X Z p c 2 l v b j I B 2 B 0 A A P c b A A A A A A A g x r F B Q A A A A K A n H F 7 A B u Y o A A A P U 2 F u I E x 1 a X M g T 2 J p c 3 B v C e c o A A A G 6 C g A A A 5 B Z G 1 p b k R p d m l z a W 9 u M g H Z H Q A A 9 x s A A A A A A E D F N E Z A A A A A g B g v W c A G 6 S g A A A d T d G F u b G V 5 C e o o A A A G 6 y g A A A 5 B Z G 1 p b k R p d m l z a W 9 u M g H a H Q A A 9 x s A A A A A A K A R O U N A A A A A o M E p X s A G 7 C g A A A Z B b W F k b 3 I J 7 S g A A A b u K A A A D k F k b W l u R G l 2 a X N p b 2 4 y A d s d A A D 3 G w A A A A A A A O r b R U A A A A C g L s V Y w A b v K A A A B U J y d W x l C f A o A A A G 8 S g A A A 5 B Z G 1 p b k R p d m l z a W 9 u M g H c H Q A A 9 x s A A A A A A A D q r E Z A A A A A g C Q A V s A G 8 i g A A A l N Y X J p b m V 0 d G U J 8 y g A A A b 0 K A A A D k F k b W l u R G l 2 a X N p b 2 4 y A d 0 d A A D 3 G w A A A A A A w F X J Q k A A A A B g d H J a w A b 1 K A A A B 0 F s Y W 1 v c 2 E J 9 i g A A A b 3 K A A A D k F k b W l u R G l 2 a X N p b 2 4 y A d 4 d A A D 3 G w A A A A A A Q E X v Q U A A A A B g q Z N a w A b 4 K A A A C k x v c y B B b G F t b 3 M J + S g A A A b 6 K A A A D k F k b W l u R G l 2 a X N p b 2 4 y A d 8 d A A D 3 G w A A A A A A Q E b T Q k A A A A B g v n p e w A b 7 K A A A B 0 F s Y W 1 l Z G E J / C g A A A b 9 K A A A D k F k b W l u R G l 2 a X N p b 2 4 y A e A d A A D 3 G w A A A A A A A E n 5 P 0 A A A A B A W r p W w A b + K A A A C U N s Y W l i b 3 J u Z Q n / K A A A B g A p A A A O Q W R t a W 5 E a X Z p c 2 l v b j I B 4 R 0 A A P c b A A A A A A B A y O R C Q A A A A M C F A F T A B g E p A A A J Q W x s Z W d o Y W 5 5 C Q I p A A A G A y k A A A 5 B Z G 1 p b k R p d m l z a W 9 u M g H i H Q A A 9 x s A A A A A A A B T h 0 F A A A A A A A P w V M A G B C k A A A R D b G F 5 C Q U p A A A G B i k A A A 5 B Z G 1 p b k R p d m l z a W 9 u M g H j H Q A A 9 x s A A A A A A O D T P k R A A A A A o D o 2 V s A G B y k A A A Z N Y 0 x l Y W 4 J C C k A A A Y J K Q A A D k F k b W l u R G l 2 a X N p b 2 4 y A e Q d A A D 3 G w A A A A A A 4 M d z Q 0 A A A A C g E E F T w A Y K K Q A A E k N p d H k g b 2 Y g V 2 F z a G l u Z 3 R v b g k L K Q A A B g w p A A A O Q W R t a W 5 E a X Z p c 2 l v b j I B 5 R 0 A A P c b A A A A A A B A I j 5 F Q A A A A I A U 2 V H A B g 0 p A A A J T W l k Z G x l c 2 V 4 C Q 4 p A A A G D y k A A A 5 B Z G 1 p b k R p d m l z a W 9 u M g H m H Q A A 9 x s A A A A A A G A R y E J A A A A A o D B y W c A G E C k A A A d T d G F u d G 9 u C R E p A A A G E i k A A A 5 B Z G 1 p b k R p d m l z a W 9 u M g H n H Q A A 9 x s A A A A A A M C m r E B A A A A A g H A f X M A G E y k A A A h N Y X J p Y 2 9 w Y Q k U K Q A A B h U p A A A O Q W R t a W 5 E a X Z p c 2 l v b j I B 6 B 0 A A P c b A A A A A A B g D x F E Q A A A A M C i J 1 X A B h Y p A A A F R G F y a 2 U J F y k A A A Y Y K Q A A D k F k b W l u R G l 2 a X N p b 2 4 y A e k d A A D 3 G w A A A A A A A A 5 p R k A A A A D g X H N X w A Y Z K Q A A B k N h c n Z l c g k a K Q A A B h s p A A A O Q W R t a W 5 E a X Z p c 2 l v b j I B 6 h 0 A A P c b A A A A A A B g i X 8 + Q A A A A M A U 0 1 X A B h w p A A A I R X N j Y W 1 i a W E J H S k A A A Y e K Q A A D k F k b W l u R G l 2 a X N p b 2 4 y A e s d A A D 3 G w A A A A A A 4 H 6 X Q U A A A A C A U n l W w A Y f K Q A A B l N o Z W x i e Q k g K Q A A B i E p A A A O Q W R t a W 5 E a X Z p c 2 l v b j I B 7 B 0 A A P c b A A A A A A B A l r h E Q A A A A A D 9 a 1 T A B i I p A A A I Q 3 V 5 Y W h v Z 2 E J I y k A A A Y k K Q A A D k F k b W l u R G l 2 a X N p b 2 4 y A e 0 d A A D 3 G w A A A A A A A E w g P 0 A A A A D g V s p V w A Y l K Q A A C E V z Y 2 F t Y m l h C S Y p A A A G J y k A A A 5 B Z G 1 p b k R p d m l z a W 9 u M g H u H Q A A 9 x s A A A A A A I D g U 0 h A A A A A A I b s W 8 A G K C k A A A V U b 2 9 s Z Q k p K Q A A B i o p A A A O Q W R t a W 5 E a X Z p c 2 l v b j I B 7 x 0 A A P c b A A A A A A C A K O 5 D Q A A A A C B 1 K l T A B i s p A A A I T W F y c 2 h h b G w J L C k A A A Y t K Q A A D k F k b W l u R G l 2 a X N p b 2 4 y A f A d A A D 3 G w A A A A A A I E 2 C Q 0 A A A A B g G c x d w A Y u K Q A A B E x 5 b 2 4 J L y k A A A Y w K Q A A D k F k b W l u R G l 2 a X N p b 2 4 y A f E d A A D 3 G w A A A A A A w N G s Q 0 A A A A C A z t R Y w A Y x K Q A A B V J v b 2 t z C T I p A A A G M y k A A A 5 B Z G 1 p b k R p d m l z a W 9 u M g H y H Q A A 9 x s A A A A A A M A g i E J A A A A A I L I t V M A G N C k A A A d Q d W x h c 2 t p C T U p A A A G N i k A A A 5 B Z G 1 p b k R p d m l z a W 9 u M g H z H Q A A 9 x s A A A A A A M D S d 0 d A A A A A Q J W E W M A G N y k A A A Z C Y X J u Z X M J O C k A A A Y 5 K Q A A D k F k b W l u R G l 2 a X N p b 2 4 y A f Q d A A D 3 G w A A A A A A A H F M R E A A A A D g S g 5 W w A Y 6 K Q A A B E Z v c m Q J O y k A A A Y 8 K Q A A D k F k b W l u R G l 2 a X N p b 2 4 y A f U d A A D 3 G w A A A A A A A C F R R U A A A A D A F s J S w A Y 9 K Q A A B k 9 0 c 2 V n b w k + K Q A A B j 8 p A A A O Q W R t a W 5 E a X Z p c 2 l v b j I B 9 h 0 A A P c b A A A A A A A A U 7 N E Q A A A A M C C 8 F P A B k A p A A A H V m V u Y W 5 n b w l B K Q A A B k I p A A A O Q W R t a W 5 E a X Z p c 2 l v b j I B 9 x 0 A A P c b A A A A A A C A 5 o 8 6 Q A A A A E B C r 1 j A B k M p A A A F U 3 R h c n I J R C k A A A Z F K Q A A D k F k b W l u R G l 2 a X N p b 2 4 y A f g d A A D 3 G w A A A A A A Q N I 2 Q U A A A A D A R b Z W w A Z G K Q A A C F B o a W x s a X B z C U c p A A A G S C k A A A 5 B Z G 1 p b k R p d m l z a W 9 u M g H 5 H Q A A 9 x s A A A A A A I C i B E V A A A A A I G e Z V 8 A G S S k A A A Z H c m V l b m U J S i k A A A Z L K Q A A D k F k b W l u R G l 2 a X N p b 2 4 y A f o d A A D 3 G w A A A A A A w E E K R U A A A A B g N A R X w A Z M K Q A A B k J l b n R v b g l N K Q A A B k 4 p A A A O Q W R t a W 5 E a X Z p c 2 l v b j I B + x 0 A A P c b A A A A A A C A I 2 J G Q A A A A G A 6 5 F z A B k 8 p A A A G V m F s b G V 5 C V A p A A A G U S k A A A 5 B Z G 1 p b k R p d m l z a W 9 u M g H 8 H Q A A 9 x s A A A A A A A A r Y 0 R A A A A A A F a i V M A G U i k A A A h S a W N o b G F u Z A l T K Q A A B l Q p A A A O Q W R t a W 5 E a X Z p c 2 l v b j I B / R 0 A A P c b A A A A A A A g L C 9 G Q A A A A O A X g V X A B l U p A A A I T W F u a X N 0 Z W U J V i k A A A Z X K Q A A D k F k b W l u R G l 2 a X N p b 2 4 y A f 4 d A A D 3 G w A A A A A A I I b r Q U A A A A B g s 1 Z Z w A Z Y K Q A A C k h 1 d G N o a W 5 z b 2 4 J W S k A A A Z a K Q A A D k F k b W l u R G l 2 a X N p b 2 4 y A f 8 d A A D 3 G w A A A A A A I H q 9 Q U A A A A A A N z R a w A Z b K Q A A C l N h b i B N a W d 1 Z W w J X C k A A A Z d K Q A A D k F k b W l u R G l 2 a X N p b 2 4 y A Q A e A A D 3 G w A A A A A A g B i J R k A A A A B g T c l Y w A Z e K Q A A B U Z h d W x r C V 8 p A A A G Y C k A A A 5 B Z G 1 p b k R p d m l z a W 9 u M g E B H g A A 9 x s A A A A A A C C x H k d A A A A A 4 L f g X c A G Y S k A A A Z C Z W 5 0 b 2 4 J Y i k A A A Z j K Q A A D k F k b W l u R G l 2 a X N p b 2 4 y A Q I e A A D 3 G w A A A A A A I F M t R k A A A A A g + 1 J X w A Z k K Q A A B F J p Y 2 U J Z S k A A A Z m K Q A A D k F k b W l u R G l 2 a X N p b 2 4 y A Q M e A A D 3 G w A A A A A A Y E n t Q 0 A A A A D g Q w 5 U w A Z n K Q A A B k d y Z W V u Z Q l o K Q A A B m k p A A A O Q W R t a W 5 E a X Z p c 2 l v b j I B B B 4 A A P c b A A A A A A A A G A N B Q A A A A A D 7 7 F P A B m o p A A A I R m x v c m V u Y 2 U J a y k A A A Z s K Q A A D k F k b W l u R G l 2 a X N p b 2 4 y A Q U e A A D 3 G w A A A A A A I D I 8 Q 0 A A A A D g a 3 t W w A Z t K Q A A C F N 0 I E N s Y W l y C W 4 p A A A G b y k A A A 5 B Z G 1 p b k R p d m l z a W 9 u M g E G H g A A 9 x s A A A A A A C A h Q 0 N A A A A A g D O 7 X s A G c C k A A A Z T b 2 5 v b W E J c S k A A A Z y K Q A A D k F k b W l u R G l 2 a X N p b 2 4 y A Q c e A A D 3 G w A A A A A A w J y b Q k A A A A C A G M l V w A Z z K Q A A C k 1 1 a G x l b m J l c m c J d C k A A A Z 1 K Q A A D k F k b W l u R G l 2 a X N p b 2 4 y A Q g e A A D 3 G w A A A A A A g I x 1 R E A A A A C A U + 1 S w A Z 2 K Q A A B k N h c m J v b g l 3 K Q A A B n g p A A A O Q W R t a W 5 E a X Z p c 2 l v b j I B C R 4 A A P c b A A A A A A D g U I V D Q A A A A A B o 8 F f A B n k p A A A H U 2 h h d 2 5 l Z Q l 6 K Q A A B n s p A A A O Q W R t a W 5 E a X Z p c 2 l v b j I B C h 4 A A P c b A A A A A A B A z s d F Q A A A A M A k d l L A B n w p A A A G V 2 F y c m V u C X 0 p A A A G f i k A A A 5 B Z G 1 p b k R p d m l z a W 9 u M g E L H g A A 9 x s A A A A A A C C C U 0 N A A A A A g I b u V 8 A G f y k A A A V P c 2 F n Z Q m A K Q A A B o E p A A A O Q W R t a W 5 E a X Z p c 2 l v b j I B D B 4 A A P c b A A A A A A C A P r k / Q A A A A K A p R l f A B o I p A A A M T m F 0 Y 2 h p d G 9 j a G V z C Y M p A A A G h C k A A A 5 B Z G 1 p b k R p d m l z a W 9 u M g E N H g A A 9 x s A A A A A A K C g y z 5 A A A A A 4 M p N V c A G h S k A A A d K Y W N r c 2 9 u C Y Y p A A A G h y k A A A 5 B Z G 1 p b k R p d m l z a W 9 u M g E O H g A A 9 x s A A A A A A K A H q 0 F A A A A A Y L a e V M A G i C k A A A l I Z W 5 k Z X J z b 2 4 J i S k A A A a K K Q A A D k F k b W l u R G l 2 a X N p b 2 4 y A Q 8 e A A D 3 G w A A A A A A Q A e H Q E A A A A C A w p p U w A a L K Q A A C U p l Z m Z l c n N v b g m M K Q A A B o 0 p A A A O Q W R t a W 5 E a X Z p c 2 l v b j I B E B 4 A A P c b A A A A A A A g M Y 0 / Q A A A A M B 1 9 l T A B o 4 p A A A F V 2 9 y d G g J j y k A A A a Q K Q A A D k F k b W l u R G l 2 a X N p b 2 4 y A R E e A A D 3 G w A A A A A A w C 9 R R E A A A A B A 0 X x S w A a R K Q A A B U t p b m d z C Z I p A A A G k y k A A A 5 B Z G 1 p b k R p d m l z a W 9 u M g E S H g A A 9 x s A A A A A A K D w a 0 B A A A A A g I 4 p V M A G l C k A A A h D b 2 x s Z X R v b g m V K Q A A B p Y p A A A O Q W R t a W 5 E a X Z p c 2 l v b j I B E x 4 A A P c b A A A A A A D A 0 U x F Q A A A A O B Q f l L A B p c p A A A G Q W x i Y W 5 5 C Z g p A A A G m S k A A A 5 B Z G 1 p b k R p d m l z a W 9 u M g E U H g A A 9 x s A A A A A A C D y n D l A A A A A I F s e V M A G m i k A A A p N a W F t a S 1 E Y W R l C Z s p A A A G n C k A A A 5 B Z G 1 p b k R p d m l z a W 9 u M g E V H g A A 9 x s A A A A A A M C W z E t A A A A A Q K 9 r Y M A G n S k A A B F L Z X R j a G l r Y W 4 g R 2 F 0 Z X d h e Q m e K Q A A B p 8 p A A A O Q W R t a W 5 E a X Z p c 2 l v b j I B F h 4 A A P c b A A A A A A C A l 8 Z B Q A A A A M A P W l j A B q A p A A A I T 2 t s Y W h v b W E J o S k A A A a i K Q A A D k F k b W l u R G l 2 a X N p b 2 4 y A R c e A A D 3 G w A A A A A A w N 6 B R E A A A A B A n j F U w A a j K Q A A C E 1 h a G 9 u a W 5 n C a Q p A A A G p S k A A A 5 B Z G 1 p b k R p d m l z a W 9 u M g E Y H g A A 9 x s A A A A A A A B 5 s 0 R A A A A A o I 2 T U s A G p i k A A A Z P c m F u Z 2 U J p y k A A A a o K Q A A D k F k b W l u R G l 2 a X N p b 2 4 y A R k e A A D 3 G w A A A A A A I E p T R E A A A A B g N c d e w A a p K Q A A B 1 R y a W 5 p d H k J q i k A A A a r K Q A A D k F k b W l u R G l 2 a X N p b 2 4 y A R o e A A D 3 G w A A A A A A g I a q Q U A A A A B g 9 f l T w A a s K Q A A C k 1 v b n R n b 2 1 l c n k J r S k A A A a u K Q A A D k F k b W l u R G l 2 a X N p b 2 4 y A R s e A A D 3 G w A A A A A A Y K i Y Q k A A A A C g 8 S 1 e w A a v K Q A A B k 1 l c m N l Z A m w K Q A A B r E p A A A O Q W R t a W 5 E a X Z p c 2 l v b j I B H B 4 A A P c b A A A A A A B g m M x D Q A A A A C A Z m V 7 A B r I p A A A F R 2 x l b m 4 J s y k A A A a 0 K Q A A D k F k b W l u R G l 2 a X N p b 2 4 y A R 0 e A A D 3 G w A A A A A A 4 F e 0 Q E A A A A C A T 6 t U w A a 1 K Q A A B l d h c n J l b g m 2 K Q A A B r c p A A A O Q W R t a W 5 E a X Z p c 2 l v b j I B H h 4 A A P c b A A A A A A D A Y Z N E Q A A A A I A 3 c F L A B r g p A A A L V 2 V z d G N o Z X N 0 Z X I J u S k A A A a 6 K Q A A D k F k b W l u R G l 2 a X N p b 2 4 y A R 8 e A A D 3 G w A A A A A A o M X T R E A A A A C A V G 5 a w A a 7 K Q A A B k F s Y m F u e Q m 8 K Q A A B r 0 p A A A O Q W R t a W 5 E a X Z p c 2 l v b j I B I B 4 A A P c b A A A A A A A A y q p E Q A A A A E D u Y 1 f A B r 4 p A A A G V 2 F y c m V u C b 8 p A A A G w C k A A A 5 B Z G 1 p b k R p d m l z a W 9 u M g E h H g A A 9 x s A A A A A A K C Q L 0 J A A A A A 4 K 3 m V 8 A G w S k A A A Z S b 2 d l c n M J w i k A A A b D K Q A A D k F k b W l u R G l 2 a X N p b 2 4 y A S I e A A D 3 G w A A A A A A Y O j Y R E A A A A A g j 7 t a w A b E K Q A A B k N h c m J v b g n F K Q A A B s Y p A A A O Q W R t a W 5 E a X Z p c 2 l v b j I B I x 4 A A P c b A A A A A A A A E f h G Q A A A A A B U a F f A B s c p A A A K T W l s b G U g T G F j c w n I K Q A A B s k p A A A O Q W R t a W 5 E a X Z p c 2 l v b j I B J B 4 A A P c b A A A A A A A g t j 1 I Q A A A A E B W c 1 7 A B s o p A A A G U 2 t h Z 2 l 0 C c s p A A A G z C k A A A 5 B Z G 1 p b k R p d m l z a W 9 u M g E l H g A A 9 x s A A A A A A A B e T E B A A A A A 4 I u J V c A G z S k A A A Z F b G 1 v c m U J z i k A A A b P K Q A A D k F k b W l u R G l 2 a X N p b 2 4 y A S Y e A A D 3 G w A A A A A A Y E j o R E A A A A B g i 9 F T w A b Q K Q A A B l d h c n J l b g n R K Q A A B t I p A A A O Q W R t a W 5 E a X Z p c 2 l v b j I B J x 4 A A P c b A A A A A A C g N v 1 C Q A A A A K C h f V P A B t M p A A A G T G 9 1 a X N h C d Q p A A A G 1 S k A A A 5 B Z G 1 p b k R p d m l z a W 9 u M g E o H g A A 9 x s A A A A A A C D 4 m 0 R A A A A A Y J 7 Q V s A G 1 i k A A A Z M b 3 V p c 2 E J 1 y k A A A b Y K Q A A D k F k b W l u R G l 2 a X N p b 2 4 y A S k e A A D 3 G w A A A A A A I J l z R k A A A A A A U q V e w A b Z K Q A A B k 1 h c m l v b g n a K Q A A B t s p A A A O Q W R t a W 5 E a X Z p c 2 l v b j I B K h 4 A A P c b A A A A A A C g W S J C Q A A A A G D K K 1 f A B t w p A A A G T W F y a W 9 u C d 0 p A A A G 3 i k A A A 5 B Z G 1 p b k R p d m l z a W 9 u M g E r H g A A 9 x s A A A A A A M C X f 0 N A A A A A Y O + s W 8 A G 3 y k A A A V F b W V y e Q n g K Q A A B u E p A A A O Q W R t a W 5 E a X Z p c 2 l v b j I B L B 4 A A P c b A A A A A A C A b s 9 H Q A A A A K D a W V 3 A B u I p A A A H U 3 B v a 2 F u Z Q n j K Q A A B u Q p A A A O Q W R t a W 5 E a X Z p c 2 l v b j I B L R 4 A A P c b A A A A A A A A S D F E Q A A A A O C z M F T A B u U p A A A J S m V m Z m V y c 2 9 u C e Y p A A A G 5 y k A A A 5 B Z G 1 p b k R p d m l z a W 9 u M g E u H g A A 9 x s A A A A A A O A R R k Z A A A A A Q C 3 f W M A G 6 C k A A A R I e W R l C e k p A A A G 6 i k A A A 5 B Z G 1 p b k R p d m l z a W 9 u M g E v H g A A 9 x s A A A A A A M A o T 0 R A A A A A Y E Q N W 8 A G 6 y k A A A Z N b 2 Z m Y X Q J 7 C k A A A b t K Q A A D k F k b W l u R G l 2 a X N p b 2 4 y A T A e A A D 3 G w A A A A A A g J B Q R k A A A A B A O k t e w A b u K Q A A C U p l Z m Z l c n N v b g n v K Q A A B v A p A A A O Q W R t a W 5 E a X Z p c 2 l v b j I B M R 4 A A P c b A A A A A A B g C h V D Q A A A A K C L y F P A B v E p A A A H Q X V n d X N 0 Y Q n y K Q A A B v M p A A A O Q W R t a W 5 E a X Z p c 2 l v b j I B M h 4 A A P c b A A A A A A C A b L 9 D Q A A A A K A L A F f A B v Q p A A A G T W 9 u c m 9 l C f U p A A A G 9 i k A A A 5 B Z G 1 p b k R p d m l z a W 9 u M g E z H g A A 9 x s A A A A A A E C g q E R A A A A A w K Y w V M A G 9 y k A A A h U c n V t Y n V s b A n 4 K Q A A B v k p A A A O Q W R t a W 5 E a X Z p c 2 l v b j I B N B 4 A A P c b A A A A A A B A D Z p B Q A A A A I D v V F j A B v o p A A A J Q 2 x l d m V s Y W 5 k C f s p A A A G / C k A A A 5 B Z G 1 p b k R p d m l z a W 9 u M g E 1 H g A A 9 x s A A A A A A A D a V 0 V A A A A A o J t p X s A G / S k A A A d L b G F t Y X R o C f 4 p A A A G / y k A A A 5 B Z G 1 p b k R p d m l z a W 9 u M g E 2 H g A A 9 x s A A A A A A O A m N j 9 A A A A A 4 D B g V M A G A C o A A A V H b H l u b g k B K g A A B g I q A A A O Q W R t a W 5 E a X Z p c 2 l v b j I B N x 4 A A P c b A A A A A A A g L 6 R G Q A A A A K C b 6 1 f A B g M q A A A F U 3 d p Z n Q J B C o A A A Y F K g A A D k F k b W l u R G l 2 a X N p b 2 4 y A T g e A A D 3 G w A A A A A A o B U 8 Q k A A A A D g d Z 1 V w A Y G K g A A B l N 1 b W 5 l c g k H K g A A B g g q A A A O Q W R t a W 5 E a X Z p c 2 l v b j I B O R 4 A A P c b A A A A A A B g s T t H Q A A A A I A K d l v A B g k q A A A J V 2 h l Y X R s Y W 5 k C Q o q A A A G C y o A A A 5 B Z G 1 p b k R p d m l z a W 9 u M g E 6 H g A A 9 x s A A A A A A E C + u U V A A A A A g G 0 P X c A G D C o A A A N B Z G E J D S o A A A Y O K g A A D k F k b W l u R G l 2 a X N p b 2 4 y A T s e A A D 3 G w A A A A A A o C w n Q E A A A A C g 4 H x Z w A Y P K g A A B k 1 h c n R p b g k Q K g A A B h E q A A A O Q W R t a W 5 E a X Z p c 2 l v b j I B P B 4 A A P c b A A A A A A C g D o V A Q A A A A E B h 1 1 z A B h I q A A A I S W 1 w Z X J p Y W w J E y o A A A Y U K g A A D k F k b W l u R G l 2 a X N p b 2 4 y A T 0 e A A D 3 G w A A A A A A Q A s 6 Q U A A A A B A l r Z V w A Y V K g A A B k 1 v c m d h b g k W K g A A B h c q A A A O Q W R t a W 5 E a X Z p c 2 l v b j I B P h 4 A A P c b A A A A A A C A o C F E Q A A A A G D U 8 1 n A B h g q A A A G T W 9 y Z 2 F u C R k q A A A G G i o A A A 5 B Z G 1 p b k R p d m l z a W 9 u M g E / H g A A 9 x s A A A A A A A C h y 0 B A A A A A o I P f V M A G G y o A A A Z N b 3 J n Y W 4 J H C o A A A Y d K g A A D k F k b W l u R G l 2 a X N p b 2 4 y A U A e A A D 3 G w A A A A A A g J f b Q 0 A A A A C A 5 Y x W w A Y e K g A A B k 1 v c m d h b g k f K g A A B i A q A A A O Q W R t a W 5 E a X Z p c 2 l v b j I B Q R 4 A A P c b A A A A A A A g o 7 1 D Q A A A A G C O n F X A B i E q A A A G T W 9 y Z 2 F u C S I q A A A G I y o A A A 5 B Z G 1 p b k R p d m l z a W 9 u M g F C H g A A 9 x s A A A A A A O D S A k Z A A A A A g J Z l V 8 A G J C o A A A Z X Y X N l Y 2 E J J S o A A A Y m K g A A D k F k b W l u R G l 2 a X N p b 2 4 y A U M e A A D 3 G w A A A A A A 4 O n N Q U A A A A C A K T t V w A Y n K g A A B F J o Z W E J K C o A A A Y p K g A A D k F k b W l u R G l 2 a X N p b 2 4 y A U Q e A A D 3 G w A A A A A A o E u t R U A A A A B g B 9 5 c w A Y q K g A A B k V s b W 9 y Z Q k r K g A A B i w q A A A O Q W R t a W 5 E a X Z p c 2 l v b j I B R R 4 A A P c b A A A A A A D A O + p E Q A A A A A A 0 / 1 H A B i 0 q A A A H V 2 l u Z G h h b Q k u K g A A B i 8 q A A A O Q W R t a W 5 E a X Z p c 2 l v b j I B R h 4 A A P c b A A A A A A B A A U 1 A Q A A A A M C K K l f A B j A q A A A H T G l u Y 2 9 s b g k x K g A A B j I q A A A O Q W R t a W 5 E a X Z p c 2 l v b j I B R x 4 A A P c b A A A A A A B A 7 j R G Q A A A A O C x 9 V f A B j M q A A A E T H l v b g k 0 K g A A B j U q A A A O Q W R t a W 5 E a X Z p c 2 l v b j I B S B 4 A A P c b A A A A A A A A + M h E Q A A A A E B E Y V j A B j Y q A A A G U G x h d H R l C T c q A A A G O C o A A A 5 B Z G 1 p b k R p d m l z a W 9 u M g F J H g A A 9 x s A A A A A A A D x R k R A A A A A Y C o Z W s A G O S o A A A R X Z W x k C T o q A A A G O y o A A A 5 B Z G 1 p b k R p d m l z a W 9 u M g F K H g A A 9 x s A A A A A A M A Z f U d A A A A A o A A e W c A G P C o A A A h C d X J s Z W l n a A k 9 K g A A B j 4 q A A A O Q W R t a W 5 E a X Z p c 2 l v b j I B S x 4 A A P c b A A A A A A B A J o F F Q A A A A C B D W V j A B j 8 q A A A H W W F u a 3 R v b g l A K g A A B k E q A A A O Q W R t a W 5 E a X Z p c 2 l v b j I B T B 4 A A P c b A A A A A A A g p 9 x C Q A A A A I D S d l f A B k I q A A A F Q 2 V k Y X I J Q y o A A A Z E K g A A D k F k b W l u R G l 2 a X N p b 2 4 y A U 0 e A A D 3 G w A A A A A A 4 N T C O 0 A A A A C g O N V Y w A Z F K g A A B F d l Y m I J R i o A A A Z H K g A A D k F k b W l u R G l 2 a X N p b 2 4 y A U 4 e A A D 3 G w A A A A A A Y E T W R U A A A A C A x A V X w A Z I K g A A C E Z p b G x t b 3 J l C U k q A A A G S i o A A A 5 B Z G 1 p b k R p d m l z a W 9 u M g F P H g A A 9 x s A A A A A A I A p 2 k F A A A A A I I Z w X M A G S y o A A A Z N b 2 h h d m U J T C o A A A Z N K g A A D k F k b W l u R G l 2 a X N p b 2 4 y A V A e A A D 3 G w A A A A A A Q C u m R E A A A A B A 3 4 h U w A Z O K g A A B k x v c m F p b g l P K g A A B l A q A A A O Q W R t a W 5 E a X Z p c 2 l v b j I B U R 4 A A P c b A A A A A A B A l R Z E Q A A A A M D + n 1 j A B l E q A A A H V 2 V i c 3 R l c g l S K g A A B l M q A A A O Q W R t a W 5 E a X Z p c 2 l v b j I B U h 4 A A P c b A A A A A A B g V A p B Q A A A A M B r z 1 j A B l Q q A A A J V 2 l s Y m F y Z 2 V y C V U q A A A G V i o A A A 5 B Z G 1 p b k R p d m l z a W 9 u M g F T H g A A 9 x s A A A A A A K B z s E V A A A A A 4 O v n V 8 A G V y o A A A d P c 2 N l b 2 x h C V g q A A A G W S o A A A 5 B Z G 1 p b k R p d m l z a W 9 u M g F U H g A A 9 x s A A A A A A C D y L E F A A A A A 4 L K 9 V M A G W i o A A A R I Y X J 0 C V s q A A A G X C o A A A 5 B Z G 1 p b k R p d m l z a W 9 u M g F V H g A A 9 x s A A A A A A C A 0 E E J A A A A A w I k m U 8 A G X S o A A A Z D a G 9 3 Y W 4 J X i o A A A Z f K g A A D k F k b W l u R G l 2 a X N p b 2 4 y A V Y e A A D 3 G w A A A A A A I O R L R k A A A A C A c J N S w A Z g K g A A C E Z y Y W 5 r b G l u C W E q A A A G Y i o A A A 5 B Z G 1 p b k R p d m l z a W 9 u M g F X H g A A 9 x s A A A A A A I B F f E V A A A A A g O + z X M A G Y y o A A A d H b 2 9 k a W 5 n C W Q q A A A G Z S o A A A 5 B Z G 1 p b k R p d m l z a W 9 u M g F Y H g A A 9 x s A A A A A A G C + V E F A A A A A g D C e W M A G Z i o A A A h D b 2 1 h b m N o Z Q l n K g A A B m g q A A A O Q W R t a W 5 E a X Z p c 2 l v b j I B W R 4 A A P c b A A A A A A C g V h 5 D Q A A A A A D + 7 l f A B m k q A A A G Q 2 9 m Z m V 5 C W o q A A A G a y o A A A 5 B Z G 1 p b k R p d m l z a W 9 u M g F a H g A A 9 x s A A A A A A I D w F E F A A A A A g A J q V 8 A G b C o A A A R Q a W t l C W 0 q A A A G b i o A A A 5 B Z G 1 p b k R p d m l z a W 9 u M g F b H g A A 9 x s A A A A A A M C 2 f E V A A A A A w K e A V c A G b y o A A A Z P d H R h d 2 E J c C o A A A Z x K g A A D k F k b W l u R G l 2 a X N p b 2 4 y A V w e A A D 3 G w A A A A A A Y J w / P 0 A A A A A A 4 Z x V w A Z y K g A A C U N v d m l u Z 3 R v b g l z K g A A B n Q q A A A O Q W R t a W 5 E a X Z p c 2 l v b j I B X R 4 A A P c b A A A A A A C g F 6 d D Q A A A A M C V p l n A B n U q A A A K S 2 l 0 I E N h c n N v b g l 2 K g A A B n c q A A A O Q W R t a W 5 E a X Z p c 2 l v b j I B X h 4 A A P c b A A A A A A A A + 1 R E Q A A A A G B 6 6 l 3 A B n g q A A A G V 2 F z a G 9 l C X k q A A A G e i o A A A 5 B Z G 1 p b k R p d m l z a W 9 u M g F f H g A A 9 x s A A A A A A A D U 3 D 5 A A A A A A D g p V s A G e y o A A A Z H Z W 9 y Z 2 U J f C o A A A Z 9 K g A A D k F k b W l u R G l 2 a X N p b 2 4 y A W A e A A D 3 G w A A A A A A o N r X R E A A A A A g A y J X w A Z + K g A A C V B v d 2 V z a G l l a w l / K g A A B o A q A A A O Q W R t a W 5 E a X Z p c 2 l v b j I B Y R 4 A A P c b A A A A A A A g U T 1 D Q A A A A I B q s F j A B o E q A A A G Q m F y d G 9 u C Y I q A A A G g y o A A A 5 B Z G 1 p b k R p d m l z a W 9 u M g F i H g A A 9 x s A A A A A A G D D 0 0 B A A A A A A H J y X c A G h C o A A A Z P c m F u Z 2 U J h S o A A A a G K g A A D k F k b W l u R G l 2 a X N p b 2 4 y A W M e A A D 3 G w A A A A A A Y E Z B Q E A A A A B g I T h V w A a H K g A A C E 1 1 c 2 N v Z 2 V l C Y g q A A A G i S o A A A 5 B Z G 1 p b k R p d m l z a W 9 u M g F k H g A A 9 x s A A A A A A O C n y k F A A A A A Q C p S V s A G i i o A A A d I Y X l 3 b 2 9 k C Y s q A A A G j C o A A A 5 B Z G 1 p b k R p d m l z a W 9 u M g F l H g A A 9 x s A A A A A A I C T x 0 J A A A A A A N o / X s A G j S o A A A p T d G F u a X N s Y X V z C Y 4 q A A A G j y o A A A 5 B Z G 1 p b k R p d m l z a W 9 u M g F m H g A A 9 x s A A A A A A A C j S k V A A A A A g O E l U s A G k C o A A A h G c m F u a 2 x p b g m R K g A A B p I q A A A O Q W R t a W 5 E a X Z p c 2 l v b j I B Z x 4 A A P c b A A A A A A C g t v Z D Q A A A A I A o b l P A B p M q A A A I R n J h b m t s a W 4 J l C o A A A a V K g A A D k F k b W l u R G l 2 a X N p b 2 4 y A W g e A A D 3 G w A A A A A A w M N T R U A A A A C A X r l R w A a W K g A A B U V z c 2 V 4 C Z c q A A A G m C o A A A 5 B Z G 1 p b k R p d m l z a W 9 u M g F p H g A A 9 x s A A A A A A I B z 0 k N A A A A A g G G e V s A G m S o A A A V T Y 2 9 0 d A m a K g A A B p s q A A A O Q W R t a W 5 E a X Z p c 2 l v b j I B a h 4 A A P c b A A A A A A D g 9 3 5 C Q A A A A C B j + F P A B p w q A A A I R n J h b m t s a W 4 J n S o A A A a e K g A A D k F k b W l u R G l 2 a X N p b 2 4 y A W s e A A D 3 G w A A A A A A g F N d R E A A A A A g K E 5 V w A a f K g A A B V d l b G x z C a A q A A A G o S o A A A 5 B Z G 1 p b k R p d m l z a W 9 u M g F s H g A A 9 x s A A A A A A G B z R E d A A A A A 4 I a 5 X c A G o i o A A A h G c m F u a 2 x p b g m j K g A A B q Q q A A A O Q W R t a W 5 E a X Z p c 2 l v b j I B b R 4 A A P c b A A A A A A A g D 4 9 E Q A A A A M C T e V T A B q U q A A A G T W V k a W 5 h C a Y q A A A G p y o A A A 5 B Z G 1 p b k R p d m l z a W 9 u M g F u H g A A 9 x s A A A A A A C A + t T 1 A A A A A Y P a q V 8 A G q C o A A A h D a G F t Y m V y c w m p K g A A B q o q A A A O Q W R t a W 5 E a X Z p c 2 l v b j I B b x 4 A A P c b A A A A A A A A M P Z C Q A A A A M D t f F 7 A B q s q A A A M Q 2 9 u d H J h I E N v c 3 R h C a w q A A A G r S o A A A 5 B Z G 1 p b k R p d m l z a W 9 u M g F w H g A A 9 x s A A A A A A M C t b 0 R A A A A A g C O g W M A G r i o A A A R I Y W x s C a 8 q A A A G s C o A A A 5 B Z G 1 p b k R p d m l z a W 9 u M g F x H g A A 9 x s A A A A A A C C M 0 U R A A A A A 4 O K n V s A G s S o A A A V T Y 2 9 0 d A m y K g A A B r M q A A A O Q W R t a W 5 E a X Z p c 2 l v b j I B c h 4 A A P c b A A A A A A C A H l d D Q A A A A C D + 1 F L A B r Q q A A A G U 3 V z c 2 V 4 C b U q A A A G t i o A A A 5 B Z G 1 p b k R p d m l z a W 9 u M g F z H g A A 9 x s A A A A A A C A N c E F A A A A A Q H p / V s A G t y o A A A d E Z S B T b 3 R v C b g q A A A G u S o A A A 5 B Z G 1 p b k R p d m l z a W 9 u M g F 0 H g A A 9 x s A A A A A A A B 1 H E B A A A A A I I 9 x W M A G u i o A A A l T b 2 1 l c n Z l b G w J u y o A A A a 8 K g A A D k F k b W l u R G l 2 a X N p b 2 4 y A X U e A A D 3 G w A A A A A A I O W P R 0 A A A A A A g C t e w A a 9 K g A A C E t p d H R p d G F z C b 4 q A A A G v y o A A A 5 B Z G 1 p b k R p d m l z a W 9 u M g F 2 H g A A 9 x s A A A A A A I D V A k Z A A A A A Y N j w V 8 A G w C o A A A Z N d X J y Y X k J w S o A A A b C K g A A D k F k b W l u R G l 2 a X N p b 2 4 y A X c e A A D 3 G w A A A A A A 4 O E C R k A A A A C g K z d X w A b D K g A A B U R v Z G d l C c Q q A A A G x S o A A A 5 B Z G 1 p b k R p d m l z a W 9 u M g F 4 H g A A 9 x s A A A A A A C A o m k B A A A A A g H 9 H W M A G x i o A A A Z E Z W 5 0 b 2 4 J x y o A A A b I K g A A D k F k b W l u R G l 2 a X N p b 2 4 y A X k e A A D 3 G w A A A A A A A F e C Q 0 A A A A B g 2 h 1 b w A b J K g A A B E 1 l c 2 E J y i o A A A b L K g A A D k F k b W l u R G l 2 a X N p b 2 4 y A X o e A A D 3 G w A A A A A A g C s F R E A A A A A A L L l V w A b M K g A A C k 1 v b n R n b 2 1 l c n k J z S o A A A b O K g A A D k F k b W l u R G l 2 a X N p b 2 4 y A X s e A A D 3 G w A A A A A A 4 E w 9 R E A A A A A A C E F X w A b P K g A A B l B 1 d G 5 h b Q n Q K g A A B t E q A A A O Q W R t a W 5 E a X Z p c 2 l v b j I B f B 4 A A P c b A A A A A A D g w D p A Q A A A A C C k 6 l T A B t I q A A A H S G 9 1 c 3 R v b g n T K g A A B t Q q A A A O Q W R t a W 5 E a X Z p c 2 l v b j I B f R 4 A A P c b A A A A A A A A / S t I Q A A A A G C 7 3 l n A B t U q A A A I V 2 l s b G l h b X M J 1 i o A A A b X K g A A D k F k b W l u R G l 2 a X N p b 2 4 y A X 4 e A A D 3 G w A A A A A A w C 1 1 P k A A A A D A 8 S d W w A b Y K g A A B 0 p h Y 2 t z b 2 4 J 2 S o A A A b a K g A A D k F k b W l u R G l 2 a X N p b 2 4 y A X 8 e A A D 3 G w A A A A A A g D j n R E A A A A D g 5 i 5 S w A b b K g A A C E h h c n R m b 3 J k C d w q A A A G 3 S o A A A 5 B Z G 1 p b k R p d m l z a W 9 u M g G A H g A A 9 x s A A A A A A O B H 1 k V A A A A A Q N z J V 8 A G 3 i o A A A d K Y W N r c 2 9 u C d 8 q A A A G 4 C o A A A 5 B Z G 1 p b k R p d m l z a W 9 u M g G B H g A A 9 x s A A A A A A O B 5 / E N A A A A A o M / B U 8 A G 4 S o A A A h T b 2 1 l c n N l d A n i K g A A B u M q A A A O Q W R t a W 5 E a X Z p c 2 l v b j I B g h 4 A A P c b A A A A A A D g E 4 F D Q A A A A K A l l l f A B u Q q A A A H S m F j a 3 N v b g n l K g A A B u Y q A A A O Q W R t a W 5 E a X Z p c 2 l v b j I B g x 4 A A P c b A A A A A A D g z R 9 F Q A A A A O A X G 1 X A B u c q A A A H S m F j a 3 N v b g n o K g A A B u k q A A A O Q W R t a W 5 E a X Z p c 2 l v b j I B h B 4 A A P c b A A A A A A D A s G d B Q A A A A E D O v l X A B u o q A A A J T G l t Z X N 0 b 2 5 l C e s q A A A G 7 C o A A A 5 B Z G 1 p b k R p d m l z a W 9 u M g G F H g A A 9 x s A A A A A A M C M Y k F A A A A A g P Q T V 8 A G 7 S o A A A d Q d W x h c 2 t p C e 4 q A A A G 7 y o A A A 5 B Z G 1 p b k R p d m l z a W 9 u M g G G H g A A 9 x s A A A A A A C C p j 0 d A A A A A o P s Y X M A G 8 C o A A A 9 M Z X d p c y B h b m Q g Q 2 x h c m s J 8 S o A A A b y K g A A D k F k b W l u R G l 2 a X N p b 2 4 y A Y c e A A D 3 G w A A A A A A 4 G q E Q 0 A A A A D g d 2 x e w A b z K g A A B l N 1 d H R l c g n 0 K g A A B v U q A A A O Q W R t a W 5 E a X Z p c 2 l v b j I B i B 4 A A P c b A A A A A A C A M q h C Q A A A A E A D L V T A B v Y q A A A F R 2 l s Z X M J 9 y o A A A b 4 K g A A D k F k b W l u R G l 2 a X N p b 2 4 y A Y k e A A D 3 G w A A A A A A A C T B R E A A A A B A s c R V w A b 5 K g A A B l B v c n R l c g n 6 K g A A B v s q A A A O Q W R t a W 5 E a X Z p c 2 l v b j I B i h 4 A A P c b A A A A A A C g U j R H Q A A A A G B O 7 V f A B v w q A A A K T 3 R 0 Z X I g V G F p b A n 9 K g A A B v 4 q A A A O Q W R t a W 5 E a X Z p c 2 l v b j I B i x 4 A A P c b A A A A A A D g d z h C Q A A A A M B 1 v F T A B v 8 q A A A H S G F 3 a 2 l u c w k A K w A A B g E r A A A O Q W R t a W 5 E a X Z p c 2 l v b j I B j B 4 A A P c b A A A A A A C A 0 u N C Q A A A A I B 1 m 1 7 A B g I r A A A N U 2 F u I E Z y Y W 5 j a X N j b w k D K w A A B g Q r A A A O Q W R t a W 5 E a X Z p c 2 l v b j I B j R 4 A A P c b A A A A A A B A c t p C Q A A A A C C o R V P A B g U r A A A M S 2 l u Z y B X a W x s a W F t C Q Y r A A A G B y s A A A 5 B Z G 1 p b k R p d m l z a W 9 u M g G O H g A A 9 x s A A A A A A G B C d k F A A A A A Q O b v V 8 A G C C s A A A l Q a X R 0 c 2 J 1 c m c J C S s A A A Y K K w A A D k F k b W l u R G l 2 a X N p b 2 4 y A Y 8 e A A D 3 G w A A A A A A Q N E m P k A A A A A g + 7 N X w A Y L K w A A B 0 x p Y m V y d H k J D C s A A A Y N K w A A D k F k b W l u R G l 2 a X N p b 2 4 y A Z A e A A D 3 G w A A A A A A g E 2 + Q U A A A A D A h d 9 U w A Y O K w A A B V N 3 Y W l u C Q 8 r A A A G E C s A A A 5 B Z G 1 p b k R p d m l z a W 9 u M g G R H g A A 9 x s A A A A A A M D w v U R A A A A A w D b H V s A G E S s A A A l N d X N j Y X R p b m U J E i s A A A Y T K w A A D k F k b W l u R G l 2 a X N p b 2 4 y A Z I e A A D 3 G w A A A A A A 4 P p V R k A A A A A g M k R X w A Y U K w A A B k R h a 2 9 0 Y Q k V K w A A B h Y r A A A O Q W R t a W 5 E a X Z p c 2 l v b j I B k x 4 A A P c b A A A A A A C A 4 / s 9 Q A A A A I A T 6 F b A B h c r A A A G S W J l c m l h C R g r A A A G G S s A A A 5 B Z G 1 p b k R p d m l z a W 9 u M g G U H g A A 9 x s A A A A A A A A 8 0 E B A A A A A o F 4 r W M A G G i s A A A d H c m F 5 c 2 9 u C R s r A A A G H C s A A A 5 B Z G 1 p b k R p d m l z a W 9 u M g G V H g A A 9 x s A A A A A A E A 3 V k R A A A A A A A k m X s A G H S s A A A Z M Y X N z Z W 4 J H i s A A A Y f K w A A D k F k b W l u R G l 2 a X N p b 2 4 y A Z Y e A A D 3 G w A A A A A A Q K q t R U A A A A A g T B R X w A Y g K w A A B k h v d 2 F y Z A k h K w A A B i I r A A A O Q W R t a W 5 E a X Z p c 2 l v b j I B l x 4 A A P c b A A A A A A B A + S 5 B Q A A A A K C f k 1 X A B i M r A A A I T W F y c 2 h h b G w J J C s A A A Y l K w A A D k F k b W l u R G l 2 a X N p b 2 4 y A Z g e A A D 3 G w A A A A A A Y I q 7 Q 0 A A A A C A o a d S w A Y m K w A A C E F 0 b G F u d G l j C S c r A A A G K C s A A A 5 B Z G 1 p b k R p d m l z a W 9 u M g G Z H g A A 9 x s A A A A A A E B r d 0 d A A A A A 4 O B P W M A G K S s A A A R D Y X N z C S o r A A A G K y s A A A 5 B Z G 1 p b k R p d m l z a W 9 u M g G a H g A A 9 x s A A A A A A I D J L U N A A A A A w B Z P X M A G L C s A A A Z C Z W F 2 Z X I J L S s A A A Y u K w A A D k F k b W l u R G l 2 a X N p b 2 4 y A Z s e A A D 3 G w A A A A A A g M L i Q E A A A A C A f A 5 V w A Y v K w A A B k R l S 2 F s Y g k w K w A A B j E r A A A O Q W R t a W 5 E a X Z p c 2 l v b j I B n B 4 A A P c b A A A A A A D A 7 s 5 E Q A A A A E C M k l X A B j I r A A A J U 3 Q g S m 9 z Z X B o C T M r A A A G N C s A A A 5 B Z G 1 p b k R p d m l z a W 9 u M g G d H g A A 9 x s A A A A A A G C a X 0 N A A A A A o G u M W s A G N S s A A A d D a G F m Z m V l C T Y r A A A G N y s A A A 5 B Z G 1 p b k R p d m l z a W 9 u M g G e H g A A 9 x s A A A A A A M A S Z z 9 A A A A A g D 5 / V c A G O C s A A A Z D b 2 Z m Z W U J O S s A A A Y 6 K w A A D k F k b W l u R G l 2 a X N p b 2 4 y A Z 8 e A A D 3 G w A A A A A A o J m M P 0 A A A A B A W r Z U w A Y 7 K w A A B k N v Z m Z l Z Q k 8 K w A A B j 0 r A A A O Q W R t a W 5 E a X Z p c 2 l v b j I B o B 4 A A P c b A A A A A A A A y 7 5 B Q A A A A A D K h F X A B j 4 r A A A G Q 2 9 m Z m V l C T 8 r A A A G Q C s A A A 5 B Z G 1 p b k R p d m l z a W 9 u M g G h H g A A 9 x s A A A A A A E C b t T 5 A A A A A g H P m V s A G Q S s A A A 1 Q b 2 l u d G U g Q 2 9 1 c G V l C U I r A A A G Q y s A A A 5 B Z G 1 p b k R p d m l z a W 9 u M g G i H g A A 9 x s A A A A A A A D m j T x A A A A A g D a g V M A G R C s A A A h I Z X J u Y W 5 k b w l F K w A A B k Y r A A A O Q W R t a W 5 E a X Z p c 2 l v b j I B o x 4 A A P c b A A A A A A C A q u p A Q A A A A M B A 0 F b A B k c r A A A F R G V z a G E J S C s A A A Z J K w A A D k F k b W l u R G l 2 a X N p b 2 4 y A a Q e A A D 3 G w A A A A A A g A P h Q U A A A A C g X P R S w A Z K K w A A B E R h c m U J S y s A A A Z M K w A A D k F k b W l u R G l 2 a X N p b 2 4 y A a U e A A D 3 G w A A A A A A A G / n T 0 A A A A C A z b Z i w A Z N K w A A B k R l b m F s a Q l O K w A A B k 8 r A A A O Q W R t a W 5 E a X Z p c 2 l v b j I B p h 4 A A P c b A A A A A A B g C 2 F F Q A A A A A D m s V P A B l A r A A A E R X J p Z Q l R K w A A B l I r A A A O Q W R t a W 5 E a X Z p c 2 l v b j I B p x 4 A A P c b A A A A A A D g A 8 x F Q A A A A I B m t V b A B l M r A A A G V m V y b m 9 u C V Q r A A A G V S s A A A 5 B Z G 1 p b k R p d m l z a W 9 u M g G o H g A A 9 x s A A A A A A O A h P 0 V A A A A A A I k 3 W M A G V i s A A A V E a X h v b g l X K w A A B l g r A A A O Q W R t a W 5 E a X Z p c 2 l v b j I B q R 4 A A P c b A A A A A A D g Q D x F Q A A A A K C f 9 V b A B l k r A A A I Q n V j a G F u Y W 4 J W i s A A A Z b K w A A D k F k b W l u R G l 2 a X N p b 2 4 y A a o e A A D 3 G w A A A A A A Q L k C Q U A A A A A g u 9 5 Z w A Z c K w A A C V J v b 3 N l d m V s d A l d K w A A B l 4 r A A A O Q W R t a W 5 E a X Z p c 2 l v b j I B q x 4 A A P c b A A A A A A A g W N 1 A Q A A A A E D O f l z A B l 8 r A A A G T G E g U G F 6 C W A r A A A G Y S s A A A 5 B Z G 1 p b k R p d m l z a W 9 u M g G s H g A A 9 x s A A A A A A A A g o k J A A A A A I E + C V M A G Y i s A A A h C d W N o Y W 5 h b g l j K w A A B m Q r A A A O Q W R t a W 5 E a X Z p c 2 l v b j I B r R 4 A A P c b A A A A A A D A g 1 9 G Q A A A A E B n a 1 L A B m U r A A A H Q 2 x p b n R v b g l m K w A A B m c r A A A O Q W R t a W 5 E a X Z p c 2 l v b j I B r h 4 A A P c b A A A A A A B A 3 b N G Q A A A A E A e L F 7 A B m g r A A A H U 2 h l c m 1 h b g l p K w A A B m o r A A A O Q W R t a W 5 E a X Z p c 2 l v b j I B r x 4 A A P c b A A A A A A B A Z o h D Q A A A A M B F c l f A B m s r A A A J T G F m Y X l l d H R l C W w r A A A G b S s A A A 5 B Z G 1 p b k R p d m l z a W 9 u M g G w H g A A 9 x s A A A A A A M A P u 0 Z A A A A A A E A c V 8 A G b i s A A A R Q b 2 x r C W 8 r A A A G c C s A A A 5 B Z G 1 p b k R p d m l z a W 9 u M g G x H g A A 9 x s A A A A A A G C M F 0 d A A A A A o I W K V c A G c S s A A A t T Y 2 h v b 2 x j c m F m d A l y K w A A B n M r A A A O Q W R t a W 5 E a X Z p c 2 l v b j I B s h 4 A A P c b A A A A A A D A H j F F Q A A A A A A 9 b V f A B n Q r A A A I S G F t a W x 0 b 2 4 J d S s A A A Z 2 K w A A D k F k b W l u R G l 2 a X N p b 2 4 y A b M e A A D 3 G w A A A A A A o N J Z Q 0 A A A A B g k V 5 T w A Z 3 K w A A D l B y a W 5 j Z S B X a W x s a W F t C X g r A A A G e S s A A A 5 B Z G 1 p b k R p d m l z a W 9 u M g G 0 H g A A 9 x s A A A A A A M A Q d E J A A A A A w G E t U 8 A G e i s A A A 1 J c 2 x l I G 9 m I F d p Z 2 h 0 C X s r A A A G f C s A A A 5 B Z G 1 p b k R p d m l z a W 9 u M g G 1 H g A A 9 x s A A A A A A E B e G U V A A A A A g N q 9 U s A G f S s A A A h E Z W x h d 2 F y Z Q l + K w A A B n 8 r A A A O Q W R t a W 5 E a X Z p c 2 l v b j I B t h 4 A A P c b A A A A A A C A o g V C Q A A A A O C Q 2 V P A B o A r A A A I Q W x h b W F u Y 2 U J g S s A A A a C K w A A D k F k b W l u R G l 2 a X N p b 2 4 y A b c e A A D 3 G w A A A A A A o E e B Q 0 A A A A B A 1 w l W w A a D K w A A B k p h c 3 B l c g m E K w A A B o U r A A A O Q W R t a W 5 E a X Z p c 2 l v b j I B u B 4 A A P c b A A A A A A C A y X Q / Q A A A A M C 7 W F r A B o Y r A A A I S H V k c 3 B l d G g J h y s A A A a I K w A A D k F k b W l u R G l 2 a X N p b 2 4 y A b k e A A D 3 G w A A A A A A o G 9 K R U A A A A A A 4 Q p d w A a J K w A A B k 9 3 e W h l Z Q m K K w A A B o s r A A A O Q W R t a W 5 E a X Z p c 2 l v b j I B u h 4 A A P c b A A A A A A A A f S p H Q A A A A K C 1 3 1 v A B o w r A A A K Q n J v Y W R 3 Y X R l c g m N K w A A B o 4 r A A A O Q W R t a W 5 E a X Z p c 2 l v b j I B u x 4 A A P c b A A A A A A D g l i Z A Q A A A A M D 3 + F j A B o 8 r A A A G V G F 5 b G 9 y C Z A r A A A G k S s A A A 5 B Z G 1 p b k R p d m l z a W 9 u M g G 8 H g A A 9 x s A A A A A A G B x 5 E V A A A A A o L j c U s A G k i s A A A V M Z X d p c w m T K w A A B p Q r A A A O Q W R t a W 5 E a X Z p c 2 l v b j I B v R 4 A A P c b A A A A A A B A 8 M B C Q A A A A I C E t l f A B p U r A A A I Q 3 J h d 2 Z v c m Q J l i s A A A a X K w A A D k F k b W l u R G l 2 a X N p b 2 4 y A b 4 e A A D 3 G w A A A A A A Q B k 0 P k A A A A A g U r p W w A a Y K w A A C U F z Y 2 V u c 2 l v b g m Z K w A A B p o r A A A O Q W R t a W 5 E a X Z p c 2 l v b j I B v x 4 A A P c b A A A A A A B g P e 9 H Q A A A A G C b J 1 7 A B p s r A A A G Q 2 h l b G F u C Z w r A A A G n S s A A A 5 B Z G 1 p b k R p d m l z a W 9 u M g H A H g A A 9 x s A A A A A A O D b q E J A A A A A Y N 6 j W c A G n i s A A A R C Y W N h C Z 8 r A A A G o C s A A A 5 B Z G 1 p b k R p d m l z a W 9 u M g H B H g A A 9 x s A A A A A A M D T K 0 F A A A A A A F 4 a W s A G o S s A A A d E Z S B C Y W N h C a I r A A A G o y s A A A 5 B Z G 1 p b k R p d m l z a W 9 u M g H C H g A A 9 x s A A A A A A M D k B 0 Z A A A A A w G w Z X c A G p C s A A A N H Z W 0 J p S s A A A a m K w A A D k F k b W l u R G l 2 a X N p b 2 4 y A c M e A A D 3 G w A A A A A A g B 9 v R E A A A A A A K r 1 b w A a n K w A A B l N 1 b W 1 p d A m o K w A A B q k r A A A O Q W R t a W 5 E a X Z p c 2 l v b j I B x B 4 A A P c b A A A A A A A A 0 b x G Q A A A A I C F y F b A B q o r A A A E U n V z a w m r K w A A B q w r A A A O Q W R t a W 5 E a X Z p c 2 l v b j I B x R 4 A A P c b A A A A A A D g h m J D Q A A A A C C z g V T A B q 0 r A A A F T W F z b 2 4 J r i s A A A a v K w A A D k F k b W l u R G l 2 a X N p b 2 4 y A c Y e A A D 3 G w A A A A A A A E O 6 Q 0 A A A A C A s V 9 U w A a w K w A A C l d h c 2 h p b m d 0 b 2 4 J s S s A A A a y K w A A D k F k b W l u R G l 2 a X N p b 2 4 y A c c e A A D 3 G w A A A A A A Q P T H P k A A A A B A T 6 5 Z w A a z K w A A B V B l Y 2 9 z C b Q r A A A G t S s A A A 5 B Z G 1 p b k R p d m l z a W 9 u M g H I H g A A 9 x s A A A A A A G B r / U N A A A A A 4 O Y N W 8 A G t i s A A A p S a W 8 g Q m x h b m N v C b c r A A A G u C s A A A 5 B Z G 1 p b k R p d m l z a W 9 u M g H J H g A A 9 x s A A A A A A M C 9 1 0 R A A A A A Q L N k V 8 A G u S s A A A R Q b 2 x r C b o r A A A G u y s A A A 5 B Z G 1 p b k R p d m l z a W 9 u M g H K H g A A 9 x s A A A A A A M B N L 0 Z A A A A A Y H V f W M A G v C s A A A l L a W 5 n c 2 J 1 c n k J v S s A A A a + K w A A D k F k b W l u R G l 2 a X N p b 2 4 y A c s e A A D 3 G w A A A A A A w D 6 a M 0 A A A A C g v W 5 j w A a / K w A A B k h h d 2 F p a Q n A K w A A B s E r A A A O Q W R t a W 5 E a X Z p c 2 l v b j I B z B 4 A A P c b A A A A A A C g e j N D Q A A A A E A 9 E V v A B s I r A A A I T W 9 u d H J v c 2 U J w y s A A A b E K w A A D k F k b W l u R G l 2 a X N p b 2 4 y A c 0 e A A D 3 G w A A A A A A o C C S P 0 A A A A B A Y 9 d V w A b F K w A A B k 1 v b n J v Z Q n G K w A A B s c r A A A O Q W R t a W 5 E a X Z p c 2 l v b j I B z h 4 A A P c b A A A A A A A g w 1 Z B Q A A A A O A L z V b A B s g r A A A G T W 9 u c m 9 l C c k r A A A G y i s A A A 5 B Z G 1 p b k R p d m l z a W 9 u M g H P H g A A 9 x s A A A A A A G B h d z l A A A A A Q B R E V M A G y y s A A A Z N b 2 5 y b 2 U J z C s A A A b N K w A A D k F k b W l u R G l 2 a X N p b 2 4 y A d A e A A D 3 G w A A A A A A Y M 2 B Q E A A A A C A z P p U w A b O K w A A B k 1 v b n J v Z Q n P K w A A B t A r A A A O Q W R t a W 5 E a X Z p c 2 l v b j I B 0 R 4 A A P c b A A A A A A A A 8 c Z F Q A A A A A B C c 1 X A B t E r A A A H T m V 3 Y X l n b w n S K w A A B t M r A A A O Q W R t a W 5 E a X Z p c 2 l v b j I B 0 h 4 A A P c b A A A A A A C A 3 K x H Q A A A A M C 3 y 1 7 A B t Q r A A A F T W F z b 2 4 J 1 S s A A A b W K w A A D k F k b W l u R G l 2 a X N p b 2 4 y A d M e A A D 3 G w A A A A A A Q I V e Q 0 A A A A B A z H N T w A b X K w A A C E Z h d X F 1 a W V y C d g r A A A G 2 S s A A A 5 B Z G 1 p b k R p d m l z a W 9 u M g H U H g A A 9 x s A A A A A A G A 6 A E F A A A A A o A p M V c A G 2 i s A A A R Q b 2 x r C d s r A A A G 3 C s A A A 5 B Z G 1 p b k R p d m l z a W 9 u M g H V H g A A 9 x s A A A A A A A B g F E V A A A A A Q N P N U c A G 3 S s A A A d O b 3 J m b 2 x r C d 4 r A A A G 3 y s A A A 5 B Z G 1 p b k R p d m l z a W 9 u M g H W H g A A 9 x s A A A A A A I A R M j 5 A A A A A Q H W / V M A G 4 C s A A A h T d X d h b m 5 l Z Q n h K w A A B u I r A A A O Q W R t a W 5 E a X Z p c 2 l v b j I B 1 x 4 A A P c b A A A A A A A A i o R F Q A A A A O D y R V L A B u M r A A A K Q m V u b m l u Z 3 R v b g n k K w A A B u U r A A A O Q W R t a W 5 E a X Z p c 2 l v b j I B 2 B 4 A A P c b A A A A A A D g L r h A Q A A A A C A 3 M 1 T A B u Y r A A A K T 3 J h b m d l Y n V y Z w n n K w A A B u g r A A A O Q W R t a W 5 E a X Z p c 2 l v b j I B 2 R 4 A A P c b A A A A A A A g / E N E Q A A A A C C 7 W V P A B u k r A A A H S n V u a W F 0 Y Q n q K w A A B u s r A A A O Q W R t a W 5 E a X Z p c 2 l v b j I B 2 h 4 A A P c b A A A A A A D g I E N E Q A A A A C A U o F j A B u w r A A A F Q W R h b X M J 7 S s A A A b u K w A A D k F k b W l u R G l 2 a X N p b 2 4 y A d s e A A D 3 G w A A A A A A o A X M Q E A A A A A A 0 w Z Y w A b v K w A A B k Z h b m 5 p b g n w K w A A B v E r A A A O Q W R t a W 5 E a X Z p c 2 l v b j I B 3 B 4 A A P c b A A A A A A B A m H Y + Q A A A A E A E 1 F b A B v I r A A A Q V 2 V z d C B C Y X R v b i B S b 3 V n Z Q n z K w A A B v Q r A A A O Q W R t a W 5 E a X Z p c 2 l v b j I B 3 R 4 A A P c b A A A A A A C g d F V E Q A A A A K A h + 1 v A B v U r A A A J U 2 F s d C B M Y W t l C f Y r A A A G 9 y s A A A 5 B Z G 1 p b k R p d m l z a W 9 u M g H e H g A A 9 x s A A A A A A C B t L 0 5 A A A A A A C r s Y s A G + C s A A A 9 L Z W 5 h a S B Q Z W 5 p b n N 1 b G E J + S s A A A b 6 K w A A D k F k b W l u R G l 2 a X N p b 2 4 y A d 8 e A A D 3 G w A A A A A A A M K Y R U A A A A B A 4 G d d w A b 7 K w A A B 0 1 h b G h l d X I J / C s A A A b 9 K w A A D k F k b W l u R G l 2 a X N p b 2 4 y A e A e A A D 3 G w A A A A A A Q G L V P k A A A A C A I t F U w A b + K w A A B 0 x v d 2 5 k Z X M J / y s A A A Y A L A A A D k F k b W l u R G l 2 a X N p b 2 4 y A e E e A A D 3 G w A A A A A A A L 8 t Q E A A A A A g i b Z W w A Y B L A A A B l d h c n J l b g k C L A A A B g M s A A A O Q W R t a W 5 E a X Z p c 2 l v b j I B 4 h 4 A A P c b A A A A A A D g O G p D Q A A A A K A 8 N l P A B g Q s A A A P U H J p b m N l I E d l b 3 J n Z S d z C Q U s A A A G B i w A A A 5 B Z G 1 p b k R p d m l z a W 9 u M g H j H g A A 9 x s A A A A A A A B Q q E J A A A A A 4 I z h U 8 A G B y w A A A d C Z W R m b 3 J k C Q g s A A A G C S w A A A 5 B Z G 1 p b k R p d m l z a W 9 u M g H k H g A A 9 x s A A A A A A G D N p U R A A A A A g O E J W M A G C i w A A A d E b 3 V n b G F z C Q s s A A A G D C w A A A 5 B Z G 1 p b k R p d m l z a W 9 u M g H l H g A A 9 x s A A A A A A K B D A k B A A A A A Q G 1 g V s A G D S w A A A V T b W l 0 a A k O L A A A B g 8 s A A A O Q W R t a W 5 E a X Z p c 2 l v b j I B 5 h 4 A A P c b A A A A A A A A 3 H 5 E Q A A A A E B i F V T A B h A s A A A I T G F 3 c m V u Y 2 U J E S w A A A Y S L A A A D k F k b W l u R G l 2 a X N p b 2 4 y A e c e A A D 3 G w A A A A A A w J + e Q U A A A A A A E G l T w A Y T L A A A B k x l b m 9 p c g k U L A A A B h U s A A A O Q W R t a W 5 E a X Z p c 2 l v b j I B 6 B 4 A A P c b A A A A A A A A u w p D Q A A A A O B 9 V 1 b A B h Y s A A A F U G V y c n k J F y w A A A Y Y L A A A D k F k b W l u R G l 2 a X N p b 2 4 y A e k e A A D 3 G w A A A A A A Q I f 5 P 0 A A A A C g l k V U w A Y Z L A A A B 0 N o Y X R o Y W 0 J G i w A A A Y b L A A A D k F k b W l u R G l 2 a X N p b 2 4 y A e o e A A D 3 G w A A A A A A A E + E R E A A A A A g O J N S w A Y c L A A A B 1 B h c 3 N h a W M J H S w A A A Y e L A A A D k F k b W l u R G l 2 a X N p b 2 4 y A e s e A A D 3 G w A A A A A A I K P x R E A A A A B A 8 y V V w A Y f L A A A C U h p b G x z Z G F s Z Q k g L A A A B i E s A A A O Q W R t a W 5 E a X Z p c 2 l v b j I B 7 B 4 A A P c b A A A A A A C g g g J A Q A A A A E D Y E F b A B i I s A A A H Q 2 h v Y 3 R h d w k j L A A A B i Q s A A A O Q W R t a W 5 E a X Z p c 2 l v b j I B 7 R 4 A A P c b A A A A A A A A U y 9 G Q A A A A O C W M l j A B i U s A A A J Q n J v b 2 t p b m d z C S Y s A A A G J y w A A A 5 B Z G 1 p b k R p d m l z a W 9 u M g H u H g A A 9 x s A A A A A A M D Z O k N A A A A A w B 7 3 V s A G K C w A A A V P c 2 F n Z Q k p L A A A B i o s A A A O Q W R t a W 5 E a X Z p c 2 l v b j I B 7 x 4 A A P c b A A A A A A D g + n Z H Q A A A A M B A t V 7 A B i s s A A A I V G h 1 c n N 0 b 2 4 J L C w A A A Y t L A A A D k F k b W l u R G l 2 a X N p b 2 4 y A f A e A A D 3 G w A A A A A A o A U A Q 0 A A A A B g e V R Z w A Y u L A A A B k t l Y X J u e Q k v L A A A B j A s A A A O Q W R t a W 5 E a X Z p c 2 l v b j I B 8 R 4 A A P c b A A A A A A C A T N Z F Q A A A A K B E o 1 f A B j E s A A A G T W F y d G l u C T I s A A A G M y w A A A 5 B Z G 1 p b k R p d m l z a W 9 u M g H y H g A A 9 x s A A A A A A E D R A U N A A A A A Y H 7 A V c A G N C w A A A d T c G V u Y 2 V y C T U s A A A G N i w A A A 5 B Z G 1 p b k R p d m l z a W 9 u M g H z H g A A 9 x s A A A A A A E D z A k Z A A A A A o I w Q W M A G N y w A A A l Q a X B l c 3 R v b m U J O C w A A A Y 5 L A A A D k F k b W l u R G l 2 a X N p b 2 4 y A f Q e A A D 3 G w A A A A A A o A 5 q Q E A A A A A g Z v d T w A Y 6 L A A A C k N o Y X J s Z X N 0 b 2 4 J O y w A A A Y 8 L A A A D k F k b W l u R G l 2 a X N p b 2 4 y A f U e A A D 3 G w A A A A A A I A j N R E A A A A B A U w h V w A Y 9 L A A A B k Z 1 b H R v b g k + L A A A B j 8 s A A A O Q W R t a W 5 E a X Z p c 2 l v b j I B 9 h 4 A A P c b A A A A A A B A p l I / Q A A A A G D V O V X A B k A s A A A F R W F y b H k J Q S w A A A Z C L A A A D k F k b W l u R G l 2 a X N p b 2 4 y A f c e A A D 3 G w A A A A A A g G 2 n R 0 A A A A B A O N Z b w A Z D L A A A B 0 N h c 2 N h Z G U J R C w A A A Z F L A A A D k F k b W l u R G l 2 a X N p b 2 4 y A f g e A A D 3 G w A A A A A A g E V x U E A A A A A g M d x i w A Z G L A A A D V l 1 a 2 9 u L U t v e X V r d W s J R y w A A A Z I L A A A D k F k b W l u R G l 2 a X N p b 2 4 y A f k e A A D 3 G w A A A A A A I G k d R 0 A A A A D g n p 5 d w A Z J L A A A C 1 d h b G x h I F d h b G x h C U o s A A A G S y w A A A 5 B Z G 1 p b k R p d m l z a W 9 u M g H 6 H g A A 9 x s A A A A A A G C G b E B A A A A A I A G u V c A G T C w A A A d D a G l s d G 9 u C U 0 s A A A G T i w A A A 5 B Z G 1 p b k R p d m l z a W 9 u M g H 7 H g A A 9 x s A A A A A A M D 3 9 0 Z A A A A A Q I 8 R W 8 A G T y w A A A t Z Z W x s b 3 d z d G 9 u Z Q l Q L A A A B l E s A A A O Q W R t a W 5 E a X Z p c 2 l v b j I B / B 4 A A P c b A A A A A A B g 7 N J C Q A A A A M B V r 1 j A B l I s A A A F U H J h d H Q J U y w A A A Z U L A A A D k F k b W l u R G l 2 a X N p b 2 4 y A f 0 e A A D 3 G w A A A A A A Y A F T R E A A A A B A n w h Y w A Z V L A A A B E 9 0 b 2 U J V i w A A A Z X L A A A D k F k b W l u R G l 2 a X N p b 2 4 y A f 4 e A A D 3 G w A A A A A A o O e J Q 0 A A A A B g R 8 R U w A Z Y L A A A B F B p a 2 U J W S w A A A Z a L A A A D k F k b W l u R G l 2 a X N p b 2 4 y A f 8 e A A D 3 G w A A A A A A Q E W P Q 0 A A A A A g 5 m 1 a w A Z b L A A A B F B h c m s J X C w A A A Z d L A A A D k F k b W l u R G l 2 a X N p b 2 4 y A Q A f A A D 3 G w A A A A A A g M P B R k A A A A C g c a F b w A Z e L A A A B F B h c m s J X y w A A A Z g L A A A D k F k b W l u R G l 2 a X N p b 2 4 y A Q E f A A D 3 G w A A A A A A Y K F C R k A A A A B A q 2 V b w A Z h L A A A B F B h c m s J Y i w A A A Z j L A A A D k F k b W l u R G l 2 a X N p b 2 4 y A Q I f A A D 3 G w A A A A A A Q A b j Q 0 A A A A D g N M 1 V w A Z k L A A A B V B h c m t l C W U s A A A G Z i w A A A 5 B Z G 1 p b k R p d m l z a W 9 u M g E D H w A A 9 x s A A A A A A I D Q f 0 N A A A A A o A 9 j W s A G Z y w A A A h D b 2 x v c m F k b w l o L A A A B m k s A A A O Q W R t a W 5 E a X Z p c 2 l v b j E B B B 8 A A P c b A A A A A A B g V D p F Q A A A A C A q s l j A B m o s A A A E S G 9 s d A l r L A A A B m w s A A A O Q W R t a W 5 E a X Z p c 2 l v b j I B B R 8 A A P c b A A A A A A A A t a p D Q A A A A E D k g l T A B m 0 s A A A G Q X R o Z W 5 z C W 4 s A A A G b y w A A A 5 B Z G 1 p b k R p d m l z a W 9 u M g E G H w A A 9 x s A A A A A A A C i T k F A A A A A Q A u k U 8 A G c C w A A A Z C b G F k Z W 4 J c S w A A A Z y L A A A D k F k b W l u R G l 2 a X N p b 2 4 y A Q c f A A D 3 G w A A A A A A w L 2 Y Q k A A A A D g e z Z Z w A Z z L A A A B l N l d 2 F y Z A l 0 L A A A B n U s A A A O Q W R t a W 5 E a X Z p c 2 l v b j I B C B 8 A A P c b A A A A A A C A c p V F Q A A A A A D m a V P A B n Y s A A A G T W 9 u c m 9 l C X c s A A A G e C w A A A 5 B Z G 1 p b k R p d m l z a W 9 u M g E J H w A A 9 x s A A A A A A E A t x 0 F A A A A A A N y + V M A G e S w A A A d I Y X l 3 b 2 9 k C X o s A A A G e y w A A A 5 B Z G 1 p b k R p d m l z a W 9 u M g E K H w A A 9 x s A A A A A A I A e t 0 N A A A A A w P X Y V c A G f C w A A A R W a W d v C X 0 s A A A G f i w A A A 5 B Z G 1 p b k R p d m l z a W 9 u M g E L H w A A 9 x s A A A A A A C C t x k Z A A A A A w D u n V 8 A G f y w A A A d T d G V h c m 5 z C Y A s A A A G g S w A A A 5 B Z G 1 p b k R p d m l z a W 9 u M g E M H w A A 9 x s A A A A A A G B 8 T k B A A A A A o H d v W s A G g i w A A A V P d G V y b w m D L A A A B o Q s A A A O Q W R t a W 5 E a X Z p c 2 l v b j I B D R 8 A A P c b A A A A A A B g j P N C Q A A A A C D a 7 V n A B o U s A A A F T 3 R l c m 8 J h i w A A A a H L A A A D k F k b W l u R G l 2 a X N p b 2 4 y A Q 4 f A A D 3 G w A A A A A A o I v H Q k A A A A A A u 4 h Y w A a I L A A A B 0 t p b m d t Y W 4 J i S w A A A a K L A A A D k F k b W l u R G l 2 a X N p b 2 4 y A Q 8 f A A D 3 G w A A A A A A I H 1 V Q 0 A A A A A g 5 0 d V w A a L L A A A B 0 N h c n J v b G w J j C w A A A a N L A A A D k F k b W l u R G l 2 a X N p b 2 4 y A R A f A A D 3 G w A A A A A A o J v k P U A A A A A g t k l Z w A a O L A A A C V Z h b C B W Z X J k Z Q m P L A A A B p A s A A A O Q W R t a W 5 E a X Z p c 2 l v b j I B E R 8 A A P c b A A A A A A A A d + B F Q A A A A O A / H 1 b A B p E s A A A L R m 9 u Z C B E d S B M Y W M J k i w A A A a T L A A A D k F k b W l u R G l 2 a X N p b 2 4 y A R I f A A D 3 G w A A A A A A o L s G P k A A A A B g 9 b J W w A a U L A A A C F N 0 I E p h b W V z C Z U s A A A G l i w A A A 5 B Z G 1 p b k R p d m l z a W 9 u M g E T H w A A 9 x s A A A A A A O C j i z 9 A A A A A Y C c l W M A G l y w A A A l M a W 1 l c 3 R v b m U J m C w A A A a Z L A A A D k F k b W l u R G l 2 a X N p b 2 4 y A R Q f A A D 3 G w A A A A A A Y H L k Q 0 A A A A A g b x 1 Z w A a a L A A A B 0 R l Y 2 F 0 d X I J m y w A A A a c L A A A D k F k b W l u R G l 2 a X N p b 2 4 y A R U f A A D 3 G w A A A A A A Y D n r Q U A A A A C g J X l Z w A a d L A A A B U 1 v b 3 J l C Z 4 s A A A G n y w A A A 5 B Z G 1 p b k R p d m l z a W 9 u M g E W H w A A 9 x s A A A A A A G B K p E N A A A A A I F A Y V M A G o C w A A A h I Y X J y a X N v b g m h L A A A B q I s A A A O Q W R t a W 5 E a X Z p c 2 l v b j I B F x 8 A A P c b A A A A A A B g J l N D Q A A A A E D Q O l b A B q M s A A A G T W F y a W 9 u C a Q s A A A G p S w A A A 5 B Z G 1 p b k R p d m l z a W 9 u M g E Y H w A A 9 x s A A A A A A K D L A k N A A A A A 4 J T 3 V c A G p i w A A A V Q b 3 N l e Q m n L A A A B q g s A A A O Q W R t a W 5 E a X Z p c 2 l v b j I B G R 8 A A P c b A A A A A A D g f Z h C Q A A A A O A L 0 1 f A B q k s A A A H T G F i Z X R 0 Z Q m q L A A A B q s s A A A O Q W R t a W 5 E a X Z p c 2 l v b j I B G h 8 A A P c b A A A A A A B A U / B D Q A A A A C D B q l L A B q w s A A A K Q n V y b G l u Z 3 R v b g m t L A A A B q 4 s A A A O Q W R t a W 5 E a X Z p c 2 l v b j I B G x 8 A A P c b A A A A A A C A V 5 Q + Q A A A A I B F J 1 X A B q 8 s A A A H R 2 F k c 2 R l b g m w L A A A B r E s A A A O Q W R t a W 5 E a X Z p c 2 l v b j I B H B 8 A A P c b A A A A A A A A O V h B Q A A A A G C k Z 1 T A B r I s A A A F V W 5 p b 2 4 J s y w A A A a 0 L A A A D k F k b W l u R G l 2 a X N p b 2 4 y A R 0 f A A D 3 G w A A A A A A g J h e Q E A A A A C g d h h b w A a 1 L A A A B U d y Y W 5 0 C b Y s A A A G t y w A A A 5 B Z G 1 p b k R p d m l z a W 9 u M g E e H w A A 9 x s A A A A A A A D B j E N A A A A A 4 D O w X s A G u C w A A A R M Y W t l C b k s A A A G u i w A A A 5 B Z G 1 p b k R p d m l z a W 9 u M g E f H w A A 9 x s A A A A A A C B E S E N A A A A A A E 3 S V 8 A G u y w A A A h G c m F u a 2 x p b g m 8 L A A A B r 0 s A A A O Q W R t a W 5 E a X Z p c 2 l v b j I B I B 8 A A P c b A A A A A A D g x M Q / Q A A A A I A H j 1 r A B r 4 s A A A H R W w g U G F z b w m / L A A A B s A s A A A O Q W R t a W 5 E a X Z p c 2 l v b j I B I R 8 A A P c b A A A A A A C A z W 8 / Q A A A A K C k 0 1 j A B s E s A A A F V G V 4 Y X M J w i w A A A b D L A A A D k F k b W l u R G l 2 a X N p b 2 4 x A S I f A A D 3 G w A A A A A A w G n N Q k A A A A C g S c l T w A b E L A A A B 0 F t a G V y c 3 Q J x S w A A A b G L A A A D k F k b W l u R G l 2 a X N p b 2 4 y A S M f A A D 3 G w A A A A A A g D z 1 R E A A A A B A q U h Z w A b H L A A A B k h v b 2 t l c g n I L A A A B s k s A A A O Q W R t a W 5 E a X Z p c 2 l v b j I B J B 8 A A P c b A A A A A A A A 8 L d E Q A A A A C D 9 5 l L A B s o s A A A K T G F j a 2 F 3 Y W 5 u Y Q n L L A A A B s w s A A A O Q W R t a W 5 E a X Z p c 2 l v b j I B J R 8 A A P c b A A A A A A B A s 5 B A Q A A A A O B R z F r A B s 0 s A A A G U 2 l l c n J h C c 4 s A A A G z y w A A A 5 B Z G 1 p b k R p d m l z a W 9 u M g E m H w A A 9 x s A A A A A A A A d h k R A A A A A A L I v W c A G 0 C w A A A d M a W 5 j b 2 x u C d E s A A A G 0 i w A A A 5 B Z G 1 p b k R p d m l z a W 9 u M g E n H w A A 9 x s A A A A A A C A 6 v k F A A A A A I F J O V M A G 0 y w A A A d M a W 5 j b 2 x u C d Q s A A A G 1 S w A A A 5 B Z G 1 p b k R p d m l z a W 9 u M g E o H w A A 9 x s A A A A A A A C J L 0 Z A A A A A o L l u V 8 A G 1 i w A A A h M Z S B T d W V 1 c g n X L A A A B t g s A A A O Q W R t a W 5 E a X Z p c 2 l v b j I B K R 8 A A P c b A A A A A A D A o b F F Q A A A A G B b 5 1 v A B t k s A A A K Q m 9 u b m V 2 a W x s Z Q n a L A A A B t s s A A A O Q W R t a W 5 E a X Z p c 2 l v b j I B K h 8 A A P c b A A A A A A C g l t J H Q A A A A K D m c l r A B t w s A A A G T W N D b 2 5 l C d 0 s A A A G 3 i w A A A 5 B Z G 1 p b k R p d m l z a W 9 u M g E r H w A A 9 x s A A A A A A O B k G E R A A A A A Y H I m V 8 A G 3 y w A A A V B Z G F p c g n g L A A A B u E s A A A O Q W R t a W 5 E a X Z p c 2 l v b j I B L B 8 A A P c b A A A A A A C A P j 1 A Q A A A A C D k C V f A B u I s A A A I T 3 V h Y 2 h p d G E J 4 y w A A A b k L A A A D k F k b W l u R G l 2 a X N p b 2 4 y A S 0 f A A D 3 G w A A A A A A Q P O m Q k A A A A C A Y V J T w A b l L A A A E E N p d H k g b 2 Y g S G 9 w Z X d l b G w J 5 i w A A A b n L A A A D k F k b W l u R G l 2 a X N p b 2 4 y A S 4 f A A D 3 G w A A A A A A Q M P 5 Q E A A A A C A g N d U w A b o L A A A D U F 0 a G V u c y 1 D b G F y a 2 U J 6 S w A A A b q L A A A D k F k b W l u R G l 2 a X N p b 2 4 y A S 8 f A A D 3 G w A A A A A A 4 N L i R E A A A A C g R l B T w A b r L A A A B V R p b 2 d h C e w s A A A G 7 S w A A A 5 B Z G 1 p b k R p d m l z a W 9 u M g E w H w A A 9 x s A A A A A A E B t K 0 J A A A A A g J K Q V 8 A G 7 i w A A A Z C Z W 5 0 b 2 4 J 7 y w A A A b w L A A A D k F k b W l u R G l 2 a X N p b 2 4 y A T E f A A D 3 G w A A A A A A I M n J Q 0 A A A A C A 6 N Z S w A b x L A A A B V N h b G V t C f I s A A A G 8 y w A A A 5 B Z G 1 p b k R p d m l z a W 9 u M g E y H w A A 9 x s A A A A A A M A A L 0 R A A A A A A E s d U 8 A G 9 C w A A A d M Z W J h b m 9 u C f U s A A A G 9 i w A A A 5 B Z G 1 p b k R p d m l z a W 9 u M g E z H w A A 9 x s A A A A A A M D / P k Z A A A A A I H j b X s A G 9 y w A A A Z C Z W 5 0 b 2 4 J + C w A A A b 5 L A A A D k F k b W l u R G l 2 a X N p b 2 4 y A T Q f A A D 3 G w A A A A A A w O / 1 R E A A A A D A o d 9 U w A b 6 L A A A B k 1 v b n J v Z Q n 7 L A A A B v w s A A A O Q W R t a W 5 E a X Z p c 2 l v b j I B N R 8 A A P c b A A A A A A B g W o 1 B Q A A A A A A v 4 1 n A B v 0 s A A A E U X V h e Q n + L A A A B v 8 s A A A O Q W R t a W 5 E a X Z p c 2 l v b j I B N h 8 A A P c b A A A A A A B A q j 1 C Q A A A A E A l 3 l n A B g A t A A A F V W 5 p b 2 4 J A S 0 A A A Y C L Q A A D k F k b W l u R G l 2 a X N p b 2 4 y A T c f A A D 3 G w A A A A A A A A / 5 R U A A A A A A j K d W w A Y D L Q A A B k 1 v b n J v Z Q k E L Q A A B g U t A A A O Q W R t a W 5 E a X Z p c 2 l v b j I B O B 8 A A P c b A A A A A A C A y b R F Q A A A A I C 2 f l z A B g Y t A A A G Q m x h a W 5 l C Q c t A A A G C C 0 A A A 5 B Z G 1 p b k R p d m l z a W 9 u M g E 5 H w A A 9 x s A A A A A A C C K j k N A A A A A g C j k U 8 A G C S 0 A A A Z U d W N r Z X I J C i 0 A A A Y L L Q A A D k F k b W l u R G l 2 a X N p b 2 4 y A T o f A A D 3 G w A A A A A A g P l j R U A A A A C A u D R T w A Y M L Q A A B l N l b m V j Y Q k N L Q A A B g 4 t A A A O Q W R t a W 5 E a X Z p c 2 l v b j I B O x 8 A A P c b A A A A A A D A U F d E Q A A A A M B c F l T A B g 8 t A A A G Q m V h d m V y C R A t A A A G E S 0 A A A 5 B Z G 1 p b k R p d m l z a W 9 u M g E 8 H w A A 9 x s A A A A A A M C A q E B A A A A A g A r s V M A G E i 0 A A A Z K Y X N w Z X I J E y 0 A A A Y U L Q A A D k F k b W l u R G l 2 a X N p b 2 4 y A T 0 f A A D 3 G w A A A A A A g D L L R k A A A A D A z z 5 V w A Y V L Q A A B U V t b W V 0 C R Y t A A A G F y 0 A A A 5 B Z G 1 p b k R p d m l z a W 9 u M g E + H w A A 9 x s A A A A A A A C w s E N A A A A A I I O x V 8 A G G C 0 A A A Z Q b G F 0 d G U J G S 0 A A A Y a L Q A A D k F k b W l u R G l 2 a X N p b 2 4 y A T 8 f A A D 3 G w A A A A A A 4 O s k Q E A A A A D A 1 U t V w A Y b L Q A A B 1 J 1 c 3 N l b G w J H C 0 A A A Y d L Q A A D k F k b W l u R G l 2 a X N p b 2 4 y A U A f A A D 3 G w A A A A A A Q C l 5 R k A A A A B g X / l W w A Y e L Q A A B E R 1 b m 4 J H y 0 A A A Y g L Q A A D k F k b W l u R G l 2 a X N p b 2 4 y A U E f A A D 3 G w A A A A A A A H 7 i Q 0 A A A A C A 6 g 1 W w A Y h L Q A A B 0 R v d W d s Y X M J I i 0 A A A Y j L Q A A D k F k b W l u R G l 2 a X N p b 2 4 y A U I f A A D 3 G w A A A A A A g H s 9 Q E A A A A B g S r R X w A Y k L Q A A B U d y Z W d n C S U t A A A G J i 0 A A A 5 B Z G 1 p b k R p d m l z a W 9 u M g F D H w A A 9 x s A A A A A A M C J P 0 Z A A A A A A G r E U s A G J y 0 A A A t T d C B M Y X d y Z W 5 j Z Q k o L Q A A B i k t A A A O Q W R t a W 5 E a X Z p c 2 l v b j I B R B 8 A A P c b A A A A A A C A 1 O Z A Q A A A A I A H 0 1 X A B i o t A A A G V 2 F s a 2 V y C S s t A A A G L C 0 A A A 5 B Z G 1 p b k R p d m l z a W 9 u M g F F H w A A 9 x s A A A A A A C C r M 0 Z A A A A A w D / Q V 8 A G L S 0 A A A d S Z W R 3 b 2 9 k C S 4 t A A A G L y 0 A A A 5 B Z G 1 p b k R p d m l z a W 9 u M g F G H w A A 9 x s A A A A A A I B i O k d A A A A A 4 B N q W M A G M C 0 A A A Z S Y W 5 z b 2 0 J M S 0 A A A Y y L Q A A D k F k b W l u R G l 2 a X N p b 2 4 y A U c f A A D 3 G w A A A A A A w B r 1 R U A A A A C g l U 5 e w A Y z L Q A A C U R l c 2 N o d X R l c w k 0 L Q A A B j U t A A A O Q W R t a W 5 E a X Z p c 2 l v b j I B S B 8 A A P c b A A A A A A B A u b N E Q A A A A A D W Y V b A B j Y t A A A G Q n V y Z W F 1 C T c t A A A G O C 0 A A A 5 B Z G 1 p b k R p d m l z a W 9 u M g F J H w A A 9 x s A A A A A A A C t 0 E N A A A A A g P o C V M A G O S 0 A A A p N b 2 5 v b m d h b G l h C T o t A A A G O y 0 A A A 5 B Z G 1 p b k R p d m l z a W 9 u M g F K H w A A 9 x s A A A A A A C D d c E F A A A A A o L z Z V M A G P C 0 A A A V S Y W J 1 b g k 9 L Q A A B j 4 t A A A O Q W R t a W 5 E a X Z p c 2 l v b j I B S x 8 A A P c b A A A A A A D g b 9 x M Q A A A A M A k J m P A B j 8 t A A A N S 2 9 k a W F r I E l z b G F u Z A l A L Q A A B k E t A A A O Q W R t a W 5 E a X Z p c 2 l v b j I B T B 8 A A P c b A A A A A A A A v n B H Q A A A A E C z J L A / B k I t A A A g U 2 F p b n Q t Q 2 x h a X I s I F N h a W 5 0 L U N s Y W l y L C B G c m F u Y 2 U J Q y 0 A A A Z E L Q A A D k F k b W l u R G l 2 a X N p b 2 4 z A U 0 f A A D 3 G w A A A A A A Y J + j R k A A A A D A 5 L g S Q A Z F L Q A A I F N h a W 5 0 L U N s Y W l y L C B T Y W l u d C 1 D b G F p c i w g R n J h b m N l C U Y t A A A G R y 0 A A A 5 B Z G 1 p b k R p d m l z a W 9 u M w F O H w A A 9 x s A A A A A A M C P W U Z A A A A A I O i T 9 j 8 G S C 0 A A C B T Y W l u d C 1 D b G F p c i w g U 2 F p b n Q t Q 2 x h a X I s I E Z y Y W 5 j Z Q l J L Q A A B k o t A A A O Q W R t a W 5 E a X Z p c 2 l v b j M B T x 8 A A P c b A A A A A A A g 3 R R G Q A A A A E C 9 U u 4 / B k s t A A A g U 2 F p b n Q t Q 2 x h a X I s I F N h a W 5 0 L U N s Y W l y L C B G c m F u Y 2 U J T C 0 A A A Z N L Q A A D k F k b W l u R G l 2 a X N p b 2 4 z A V A f A A D 3 G w A A A A A A Q C 1 3 R U A A A A D A h K p U w A Z O L Q A A C F N 0 I E N s Y W l y C U 8 t A A A G U C 0 A A A 5 B Z G 1 p b k R p d m l z a W 9 u M g F R H w A A 9 x s A A A A A A I C t O j 5 A A A A A I O h W V 8 A G U S 0 A A A l D Y W x j Y X N p Z X U J U i 0 A A A Z T L Q A A D k F k b W l u R G l 2 a X N p b 2 4 y A V I f A A D 3 G w A A A A A A A L Z v R E A A A A B g N m Z Y w A Z U L Q A A B F l v c m s J V S 0 A A A Z W L Q A A D k F k b W l u R G l 2 a X N p b 2 4 y A V M f A A D 3 G w A A A A A A w N a 2 R U A A A A C A 4 K p R w A Z X L Q A A B F l v c m s J W C 0 A A A Z Z L Q A A D k F k b W l u R G l 2 a X N p b 2 4 y A V Q f A A D 3 G w A A A A A A w L K 2 R E A A A A D g 5 m 9 S w A Z a L Q A A B l B 1 d G 5 h b Q l b L Q A A B l w t A A A O Q W R t a W 5 E a X Z p c 2 l v b j I B V R 8 A A P c b A A A A A A B A 4 r 5 F Q A A A A I A l 3 F T A B l 0 t A A A H V H V z Y 2 9 s Y Q l e L Q A A B l 8 t A A A O Q W R t a W 5 E a X Z p c 2 l v b j I B V h 8 A A P c b A A A A A A B A 9 I t E Q A A A A M A K c 1 b A B m A t A A A F U 3 R h c m s J Y S 0 A A A Z i L Q A A D k F k b W l u R G l 2 a X N p b 2 4 y A V c f A A D 3 G w A A A A A A 4 M R A R k A A A A D g m + Z V w A Z j L Q A A C E t l d 2 F 1 b m V l C W Q t A A A G Z S 0 A A A 5 B Z G 1 p b k R p d m l z a W 9 u M g F Y H w A A 9 x s A A A A A A A D R S U F A A A A A w K B J V 8 A G Z i 0 A A A d H Y X J s Y W 5 k C W c t A A A G a C 0 A A A 5 B Z G 1 p b k R p d m l z a W 9 u M g F Z H w A A 9 x s A A A A A A O A 5 c k d A A A A A o G Y f W M A G a S 0 A A A R D b G F 5 C W o t A A A G a y 0 A A A 5 B Z G 1 p b k R p d m l z a W 9 u M g F a H w A A 9 x s A A A A A A A D 6 + U J A A A A A I I O F W M A G b C 0 A A A R S Z W 5 v C W 0 t A A A G b i 0 A A A 5 B Z G 1 p b k R p d m l z a W 9 u M g F b H w A A 9 x s A A A A A A O C X h k F A A A A A w O O q W s A G b y 0 A A A p C Z X J u Y W x p b G x v C X A t A A A G c S 0 A A A 5 B Z G 1 p b k R p d m l z a W 9 u M g F c H w A A 9 x s A A A A A A K C j s k F A A A A A Y E l f W 8 A G c i 0 A A A Z B c G F j a G U J c y 0 A A A Z 0 L Q A A D k F k b W l u R G l 2 a X N p b 2 4 y A V 0 f A A D 3 G w A A A A A A g F e 4 Q 0 A A A A D g 0 B 9 X w A Z 1 L Q A A C F J h b m R v b H B o C X Y t A A A G d y 0 A A A 5 B Z G 1 p b k R p d m l z a W 9 u M g F e H w A A 9 x s A A A A A A O C K V E V A A A A A I G 6 I V s A G e C 0 A A A l M Y W Z h e W V 0 d G U J e S 0 A A A Z 6 L Q A A D k F k b W l u R G l 2 a X N p b 2 4 y A V 8 f A A D 3 G w A A A A A A I G 4 s Q 0 A A A A B g 3 4 x Y w A Z 7 L Q A A B F J p Y 2 U J f C 0 A A A Z 9 L Q A A D k F k b W l u R G l 2 a X N p b 2 4 y A W A f A A D 3 G w A A A A A A Q F k 7 Q E A A A A D g B b t U w A Z + L Q A A B 0 x h d X J l b n M J f y 0 A A A a A L Q A A D k F k b W l u R G l 2 a X N p b 2 4 y A W E f A A D 3 G w A A A A A A 4 E c 6 R k A A A A A g q o J W w A a B L Q A A B F d v b 2 Q J g i 0 A A A a D L Q A A D k F k b W l u R G l 2 a X N p b 2 4 y A W I f A A D 3 G w A A A A A A o F 9 R R E A A A A A g e H V S w A a E L Q A A B l F 1 Z W V u c w m F L Q A A B o Y t A A A O Q W R t a W 5 E a X Z p c 2 l v b j I B Y x 8 A A P c b A A A A A A D g z d t D Q A A A A I A R y V L A B o c t A A A K R 2 x v d W N l c 3 R l c g m I L Q A A B o k t A A A O Q W R t a W 5 E a X Z p c 2 l v b j I B Z B 8 A A P c b A A A A A A A A O T A / Q A A A A O A z 8 V T A B o o t A A A I Q 2 9 s c X V p d H Q J i y 0 A A A a M L Q A A D k F k b W l u R G l 2 a X N p b 2 4 y A W U f A A D 3 G w A A A A A A 4 P a O Q k A A A A A g 2 j h T w A a N L Q A A B V N 1 c n J 5 C Y 4 t A A A G j y 0 A A A 5 B Z G 1 p b k R p d m l z a W 9 u M g F m H w A A 9 x s A A A A A A M C L R k J A A A A A A M 5 i V c A G k C 0 A A A R D b G F 5 C Z E t A A A G k i 0 A A A 5 B Z G 1 p b k R p d m l z a W 9 u M g F n H w A A 9 x s A A A A A A I D M R 0 R A A A A A I D A O V c A G k y 0 A A A h B d W d s Y W l 6 Z Q m U L Q A A B p U t A A A O Q W R t a W 5 E a X Z p c 2 l v b j I B a B 8 A A P c b A A A A A A B g 2 k N E Q A A A A O A 5 G V n A B p Y t A A A I R n J v b n R p Z X I J l y 0 A A A a Y L Q A A D k F k b W l u R G l 2 a X N p b 2 4 y A W k f A A D 3 G w A A A A A A g F g w P 0 A A A A D A g F B W w A a Z L Q A A B 0 Z v c n J l c 3 Q J m i 0 A A A a b L Q A A D k F k b W l u R G l 2 a X N p b 2 4 y A W o f A A D 3 G w A A A A A A I J K d Q 0 A A A A A g p l 5 W w A a c L Q A A C k 1 v b n R n b 2 1 l c n k J n S 0 A A A a e L Q A A D k F k b W l u R G l 2 a X N p b 2 4 y A W s f A A D 3 G w A A A A A A Y L z 1 Q 0 A A A A A A b + l T w A a f L Q A A B 0 Z h e W V 0 d G U J o C 0 A A A a h L Q A A D k F k b W l u R G l 2 a X N p b 2 4 y A W w f A A D 3 G w A A A A A A w D Y n P 0 A A A A C A X F N V w A a i L Q A A B 0 h v d X N 0 b 2 4 J o y 0 A A A a k L Q A A D k F k b W l u R G l 2 a X N p b 2 4 y A W 0 f A A D 3 G w A A A A A A I C Z r P E A A A A A g e y d Y w A a l L Q A A B 0 N h b G h v d W 4 J p i 0 A A A a n L Q A A D k F k b W l u R G l 2 a X N p b 2 4 y A W 4 f A A D 3 G w A A A A A A 4 M B x S U A A A A C g j 2 v i v w a o L Q A A G E h v d W d o d G 9 u L C B V b m l 0 Z W Q g S 2 l u Z 2 R v b Q m p L Q A A B q o t A A A O Q W R t a W 5 E a X Z p c 2 l v b j M B b x 8 A A P c b A A A A A A D g 1 2 l K Q A A A A A D W / + Q / B q s t A A A Y S G 9 1 Z 2 h 0 b 2 4 s I F V u a X R l Z C B L a W 5 n Z G 9 t C a w t A A A G r S 0 A A A 5 B Z G 1 p b k R p d m l z a W 9 u M w F w H w A A 9 x s A A A A A A E C i j E l A A A A A Y O V Q + L 8 G r i 0 A A B h I b 3 V n a H R v b i w g V W 5 p d G V k I E t p b m d k b 2 0 J r y 0 A A A a w L Q A A D k F k b W l u R G l 2 a X N p b 2 4 z A X E f A A D 3 G w A A A A A A w O t + R 0 A A A A B g u y l W w A a x L Q A A C E h v d W d o d G 9 u C b I t A A A G s y 0 A A A 5 B Z G 1 p b k R p d m l z a W 9 u M g F y H w A A 9 x s A A A A A A O C k / E d A A A A A o A K 8 V 8 A G t C 0 A A A h C Z W x 0 c m F t a Q m 1 L Q A A B r Y t A A A O Q W R t a W 5 E a X Z p c 2 l v b j I B c x 8 A A P c b A A A A A A C A 9 D 9 G Q A A A A E B s s F H A B r c t A A A G T 3 h m b 3 J k C b g t A A A G u S 0 A A A 5 B Z G 1 p b k R p d m l z a W 9 u M g F 0 H w A A 9 x s A A A A A A A B f t U N A A A A A o M v y V 8 A G u i 0 A A A d K Y W N r c 2 9 u C b s t A A A G v C 0 A A A 5 B Z G 1 p b k R p d m l z a W 9 u M g F 1 H w A A 9 x s A A A A A A G A w q U B A A A A A w N z X V M A G v S 0 A A A Z Q d X R u Y W 0 J v i 0 A A A a / L Q A A D k F k b W l u R G l 2 a X N p b 2 4 y A X Y f A A D 3 G w A A A A A A 4 G X k Q 0 A A A A C g 0 f l Y w A b A L Q A A B k 5 v c n R v b g n B L Q A A B s I t A A A O Q W R t a W 5 E a X Z p c 2 l v b j I B d x 8 A A P c b A A A A A A B g 6 Y N E Q A A A A E A 1 G l f A B s M t A A A H V 2 F w Z W x s b w n E L Q A A B s U t A A A O Q W R t a W 5 E a X Z p c 2 l v b j I B e B 8 A A P c b A A A A A A B A n L V G Q A A A A G B l 5 V 3 A B s Y t A A A G T W 9 y c m 9 3 C c c t A A A G y C 0 A A A 5 B Z G 1 p b k R p d m l z a W 9 u M g F 5 H w A A 9 x s A A A A A A E C L 2 E J A A A A A w N L 4 W M A G y S 0 A A A R G b 3 J k C c o t A A A G y y 0 A A A 5 B Z G 1 p b k R p d m l z a W 9 u M g F 6 H w A A 9 x s A A A A A A A B x / U F A A A A A Y L 2 N V 8 A G z C 0 A A A p X Y X N o a W 5 n d G 9 u C c 0 t A A A G z i 0 A A A 5 B Z G 1 p b k R p d m l z a W 9 u M g F 7 H w A A 9 x s A A A A A A K C N l 0 V A A A A A I H V B U 8 A G z y 0 A A A V X Y X l u Z Q n Q L Q A A B t E t A A A O Q W R t a W 5 E a X Z p c 2 l v b j I B f B 8 A A P c b A A A A A A C g o b t A Q A A A A M B i C l f A B t I t A A A H Q n J h Z G x l e Q n T L Q A A B t Q t A A A O Q W R t a W 5 E a X Z p c 2 l v b j I B f R 8 A A P c b A A A A A A B g y B p F Q A A A A C C j R 1 j A B t U t A A A F V 2 F 5 b m U J 1 i 0 A A A b X L Q A A D k F k b W l u R G l 2 a X N p b 2 4 y A X 4 f A A D 3 G w A A A A A A o J G u Q U A A A A D g Q o B T w A b Y L Q A A B V d h e W 5 l C d k t A A A G 2 i 0 A A A 5 B Z G 1 p b k R p d m l z a W 9 u M g F / H w A A 9 x s A A A A A A E B m S E Z A A A A A g F g X U c A G 2 y 0 A A A d I Y W 5 j b 2 N r C d w t A A A G 3 S 0 A A A 5 B Z G 1 p b k R p d m l z a W 9 u M g G A H w A A 9 x s A A A A A A C D F B k d A A A A A o P F g V s A G 3 i 0 A A A V W a W x h c w n f L Q A A B u A t A A A O Q W R t a W 5 E a X Z p c 2 l v b j I B g R 8 A A P c b A A A A A A A A z o V D Q A A A A E B N j V j A B u E t A A A H T G l u Y 2 9 s b g n i L Q A A B u M t A A A O Q W R t a W 5 E a X Z p c 2 l v b j I B g h 8 A A P c b A A A A A A C A S 7 p C Q A A A A O B K K l X A B u Q t A A A H T G l u Y 2 9 s b g n l L Q A A B u Y t A A A O Q W R t a W 5 E a X Z p c 2 l v b j I B g x 8 A A P c b A A A A A A D A h P 9 F Q A A A A M D k Y V H A B u c t A A A H T G l u Y 2 9 s b g n o L Q A A B u k t A A A O Q W R t a W 5 E a X Z p c 2 l v b j I B h B 8 A A P c b A A A A A A A A 0 T R G Q A A A A I A X E V j A B u o t A A A H T G l u Y 2 9 s b g n r L Q A A B u w t A A A O Q W R t a W 5 E a X Z p c 2 l v b j I B h R 8 A A P c b A A A A A A B A b Y d D Q A A A A C B x v V b A B u 0 t A A A H T G l u Y 2 9 s b g n u L Q A A B u 8 t A A A O Q W R t a W 5 E a X Z p c 2 l v b j I B h h 8 A A P c b A A A A A A A g f J F D Q A A A A M A W T V P A B v A t A A A K T W 9 u d G d v b W V y e Q n x L Q A A B v I t A A A O Q W R t a W 5 E a X Z p c 2 l v b j I B h x 8 A A P c b A A A A A A D g / i l H Q A A A A I D g I V X A B v M t A A A I Q 2 h p c H B l d 2 E J 9 C 0 A A A b 1 L Q A A D k F k b W l u R G l 2 a X N p b 2 4 y A Y g f A A D 3 G w A A A A A A o D g l Q U A A A A C A / t d W w A b 2 L Q A A C E F y a 2 F u c 2 F z C f c t A A A G + C 0 A A A 5 B Z G 1 p b k R p d m l z a W 9 u M g G J H w A A 9 x s A A A A A A I D n J k Z A A A A A I P H W V s A G + S 0 A A A t U c m V t c G V h b G V h d Q n 6 L Q A A B v s t A A A O Q W R t a W 5 E a X Z p c 2 l v b j I B i h 8 A A P c b A A A A A A B A w w R F Q A A A A C B 1 2 F f A B v w t A A A I Q 3 J h d 2 Z v c m Q J / S 0 A A A b + L Q A A D k F k b W l u R G l 2 a X N p b 2 4 y A Y s f A A D 3 G w A A A A A A w O K I R k A A A A D g 6 d F W w A b / L Q A A C E N o a X B w Z X d h C Q A u A A A G A S 4 A A A 5 B Z G 1 p b k R p d m l z a W 9 u M g G M H w A A 9 x s A A A A A A E D 3 0 k N A A A A A Q L G l W 8 A G A i 4 A A A Z D Y X J i b 2 4 J A y 4 A A A Y E L g A A D k F k b W l u R G l 2 a X N p b 2 4 y A Y 0 f A A D 3 G w A A A A A A g F T Z Q k A A A A D g q X 1 V w A Y F L g A A B k h h c m R p b g k G L g A A B g c u A A A O Q W R t a W 5 E a X Z p c 2 l v b j I B j h 8 A A P c b A A A A A A B g C + 1 E Q A A A A O B 5 B V b A B g g u A A A G R H V Q Y W d l C Q k u A A A G C i 4 A A A 5 B Z G 1 p b k R p d m l z a W 9 u M g G P H w A A 9 x s A A A A A A C A Z C k V A A A A A w F T m V s A G C y 4 A A A R M a W 5 u C Q w u A A A G D S 4 A A A 5 B Z G 1 p b k R p d m l z a W 9 u M g G Q H w A A 9 x s A A A A A A O B + y 0 Z A A A A A Q I G W W M A G D i 4 A A A V C c m 9 3 b g k P L g A A B h A u A A A O Q W R t a W 5 E a X Z p c 2 l v b j I B k R 8 A A P c b A A A A A A B A S / V E Q A A A A E B k M l j A B h E u A A A G Q 3 V t a W 5 n C R I u A A A G E y 4 A A A 5 B Z G 1 p b k R p d m l z a W 9 u M g G S H w A A 9 x s A A A A A A G D 7 g 0 Z A A A A A 4 G P n V M A G F C 4 A A A Z B b H B l b m E J F S 4 A A A Y W L g A A D k F k b W l u R G l 2 a X N p b 2 4 y A Z M f A A D 3 G w A A A A A A I A 8 4 R E A A A A B g X U B V w A Y X L g A A A 0 p h e Q k Y L g A A B h k u A A A O Q W R t a W 5 E a X Z p c 2 l v b j I B l B 8 A A P c b A A A A A A D g n p h C Q A A A A E D 5 U 1 n A B h o u A A A H U 3 R l d m V u c w k b L g A A B h w u A A A O Q W R t a W 5 E a X Z p c 2 l v b j I B l R 8 A A P c b A A A A A A D g X L N B Q A A A A A D + C F P A B h 0 u A A A E S H l k Z Q k e L g A A B h 8 u A A A O Q W R t a W 5 E a X Z p c 2 l v b j I B l h 8 A A P c b A A A A A A B g v k x A Q A A A A E B s E l j A B i A u A A A H S 2 F 1 Z m 1 h b g k h L g A A B i I u A A A O Q W R t a W 5 E a X Z p c 2 l v b j I B l x 8 A A P c b A A A A A A C A G p 1 G Q A A A A A D Q Q V v A B i M u A A A G Q 2 F y Y m 9 u C S Q u A A A G J S 4 A A A 5 B Z G 1 p b k R p d m l z a W 9 u M g G Y H w A A 9 x s A A A A A A I C i B E V A A A A A Q M R d V 8 A G J i 4 A A A V T d G 9 y e Q k n L g A A B i g u A A A O Q W R t a W 5 E a X Z p c 2 l v b j I B m R 8 A A P c b A A A A A A D g X N Z F Q A A A A I A z E F j A B i k u A A A E U m 9 j a w k q L g A A B i s u A A A O Q W R t a W 5 E a X Z p c 2 l v b j I B m h 8 A A P c b A A A A A A D A q 4 R H Q A A A A C A e e 1 z A B i w u A A A I T W l z c 2 9 1 b G E J L S 4 A A A Y u L g A A D k F k b W l u R G l 2 a X N p b 2 4 y A Z s f A A D 3 G w A A A A A A w A t U Q k A A A A B g Z k 5 U w A Y v L g A A B 0 d y Y X l z b 2 4 J M C 4 A A A Y x L g A A D k F k b W l u R G l 2 a X N p b 2 4 y A Z w f A A D 3 G w A A A A A A A M 6 F Q 0 A A A A B A T Y 1 Y w A Y y L g A A B 0 x p b m N v b G 4 J M y 4 A A A Y 0 L g A A D k F k b W l u R G l 2 a X N p b 2 4 y A Z 0 f A A D 3 G w A A A A A A g I U W Q U A A A A C A p G Z V w A Y 1 L g A A C E N o Z X J v a 2 V l C T Y u A A A G N y 4 A A A 5 B Z G 1 p b k R p d m l z a W 9 u M g G e H w A A 9 x s A A A A A A M B A R k h A A A A A I G n v X c A G O C 4 A A A h P a 2 F u b 2 d h b g k 5 L g A A B j o u A A A O Q W R t a W 5 E a X Z p c 2 l v b j I B n x 8 A A P c b A A A A A A D g T M k + Q A A A A A C F P l j A B j s u A A A F T W l s Y W 0 J P C 4 A A A Y 9 L g A A D k F k b W l u R G l 2 a X N p b 2 4 y A a A f A A D 3 G w A A A A A A 4 E v W R U A A A A B A N / B X w A Y + L g A A B k 5 v Y m x l c w k / L g A A B k A u A A A O Q W R t a W 5 E a X Z p c 2 l v b j I B o R 8 A A P c b A A A A A A A A k B Z E Q A A A A O A Q Z l j A B k E u A A A G V G h h e W V y C U I u A A A G Q y 4 A A A 5 B Z G 1 p b k R p d m l z a W 9 u M g G i H w A A 9 x s A A A A A A O C f c U F A A A A A A G u u V M A G R C 4 A A A d Q a W N r Z W 5 z C U U u A A A G R i 4 A A A 5 B Z G 1 p b k R p d m l z a W 9 u M g G j H w A A 9 x s A A A A A A I A y 4 D 5 A A A A A g G j a V s A G R y 4 A A A 5 X Z X N 0 I E Z l b G l j a W F u Y Q l I L g A A B k k u A A A O Q W R t a W 5 E a X Z p c 2 l v b j I B p B 8 A A P c b A A A A A A B A g V d G Q A A A A K A O J 1 X A B k o u A A A I Q 3 J h d 2 Z v c m Q J S y 4 A A A Z M L g A A D k F k b W l u R G l 2 a X N p b 2 4 y A a U f A A D 3 G w A A A A A A I A n A P E A A A A B g 6 f 9 X w A Z N L g A A C U 1 h d G F n b 3 J k Y Q l O L g A A B k 8 u A A A O Q W R t a W 5 E a X Z p c 2 l v b j I B p h 8 A A P c b A A A A A A B A z X 9 G Q A A A A O A d D l b A B l A u A A A G T 2 N v b n R v C V E u A A A G U i 4 A A A 5 B Z G 1 p b k R p d m l z a W 9 u M g G n H w A A 9 x s A A A A A A K C V T U J A A A A A 4 G U p W s A G U y 4 A A A Z D b 2 x m Y X g J V C 4 A A A Z V L g A A D k F k b W l u R G l 2 a X N p b 2 4 y A a g f A A D 3 G w A A A A A A o G O k R U A A A A C A M t h W w A Z W L g A A C U F s b G F t Y W t l Z Q l X L g A A B l g u A A A O Q W R t a W 5 E a X Z p c 2 l v b j I B q R 8 A A P c b A A A A A A C A t D Q / Q A A A A G C O Y F b A B l k u A A A F T G F t Y X I J W i 4 A A A Z b L g A A D k F k b W l u R G l 2 a X N p b 2 4 y A a o f A A D 3 G w A A A A A A g K S Y R E A A A A A A 8 t p T w A Z c L g A A B 0 N s Y X J p b 2 4 J X S 4 A A A Z e L g A A D k F k b W l u R G l 2 a X N p b 2 4 y A a s f A A D 3 G w A A A A A A I C z K R U A A A A B g f i V S w A Z f L g A A B 1 d p b m R z b 3 I J Y C 4 A A A Z h L g A A D k F k b W l u R G l 2 a X N p b 2 4 y A a w f A A D 3 G w A A A A A A o H f M R E A A A A B A 9 X Z V w A Z i L g A A B 0 V s a 2 h h c n Q J Y y 4 A A A Z k L g A A D k F k b W l u R G l 2 a X N p b 2 4 y A a 0 f A A D 3 G w A A A A A A 4 H z 0 R U A A A A C g o c B U w A Z l L g A A B U h 1 c m 9 u C W Y u A A A G Z y 4 A A A 5 B Z G 1 p b k R p d m l z a W 9 u M g G u H w A A 9 x s A A A A A A O D K A k Z A A A A A o K m M V c A G a C 4 A A A V N Y X N v b g l p L g A A B m o u A A A O Q W R t a W 5 E a X Z p c 2 l v b j I B r x 8 A A P c b A A A A A A C A 4 O x C Q A A A A E D q l V f A B m s u A A A G V m V y b m 9 u C W w u A A A G b S 4 A A A 5 B Z G 1 p b k R p d m l z a W 9 u M g G w H w A A 9 x s A A A A A A C B E 9 U R A A A A A 4 M Z D V c A G b i 4 A A A Z C c m F u Y 2 g J b y 4 A A A Z w L g A A D k F k b W l u R G l 2 a X N p b 2 4 y A b E f A A D 3 G w A A A A A A A C 0 r R k A A A A A g D 0 Z V w A Z x L g A A C U 1 p c 3 N h d W t l Z Q l y L g A A B n M u A A A O Q W R t a W 5 E a X Z p c 2 l v b j I B s h 8 A A P c b A A A A A A B g a w V D Q A A A A C C V L 1 X A B n Q u A A A I V 2 9 v Z G Z v c m Q J d S 4 A A A Z 2 L g A A D k F k b W l u R G l 2 a X N p b 2 4 y A b M f A A D 3 G w A A A A A A Y B q + P E A A A A D g I B R Z w A Z 3 L g A A C E 1 h d m V y a W N r C X g u A A A G e S 4 A A A 5 B Z G 1 p b k R p d m l z a W 9 u M g G 0 H w A A 9 x s A A A A A A K A / b E R A A A A A Y N F y V c A G e i 4 A A A Z X Y W J h c 2 g J e y 4 A A A Z 8 L g A A D k F k b W l u R G l 2 a X N p b 2 4 y A b U f A A D 3 G w A A A A A A w J T c R U A A A A A A 8 0 p c w A Z 9 L g A A B U J 1 d H R l C X 4 u A A A G f y 4 A A A 5 B Z G 1 p b k R p d m l z a W 9 u M g G 2 H w A A 9 x s A A A A A A A B K E U V A A A A A I G w o U s A G g C 4 A A A d I Y W 1 w Z G V u C Y E u A A A G g i 4 A A A 5 B Z G 1 p b k R p d m l z a W 9 u M g G 3 H w A A 9 x s A A A A A A A C I v E B A A A A A Q F 8 c V s A G g y 4 A A A d M b 3 d u Z G V z C Y Q u A A A G h S 4 A A A 5 B Z G 1 p b k R p d m l z a W 9 u M g G 4 H w A A 9 x s A A A A A A C D a Y k h A A A A A Y M G d W M A G h i 4 A A A h D Y X Z h b G l l c g m H L g A A B o g u A A A O Q W R t a W 5 E a X Z p c 2 l v b j I B u R 8 A A P c b A A A A A A A g E u 5 D Q A A A A K C M P V b A B o k u A A A F T W F j b 2 4 J i i 4 A A A a L L g A A D k F k b W l u R G l 2 a X N p b 2 4 y A b o f A A D 3 G w A A A A A A o F b q Q U A A A A C g f 6 h W w A a M L g A A C U N y Y W l n a G V h Z A m N L g A A B o 4 u A A A O Q W R t a W 5 E a X Z p c 2 l v b j I B u x 8 A A P c b A A A A A A C A F U F C Q A A A A M C E F F v A B o 8 u A A A I U 2 F u I E p 1 Y W 4 J k C 4 A A A a R L g A A D k F k b W l u R G l 2 a X N p b 2 4 y A b w f A A D 3 G w A A A A A A g O V X Q 0 A A A A B A t H l e w A a S L g A A B F l v b G 8 J k y 4 A A A a U L g A A D k F k b W l u R G l 2 a X N p b 2 4 y A b 0 f A A D 3 G w A A A A A A Y O 2 T Q U A A A A C g H Y Z V w A a V L g A A C E Z y Y W 5 r b G l u C Z Y u A A A G l y 4 A A A 5 B Z G 1 p b k R p d m l z a W 9 u M g G + H w A A 9 x s A A A A A A K D 6 + U F A A A A A g P p i V M A G m C 4 A A A h D Y W x k d 2 V s b A m Z L g A A B p o u A A A O Q W R t a W 5 E a X Z p c 2 l v b j I B v x 8 A A P c b A A A A A A B A X 5 5 C Q A A A A M B / X l j A B p s u A A A G U 3 V t b m V y C Z w u A A A G n S 4 A A A 5 B Z G 1 p b k R p d m l z a W 9 u M g H A H w A A 9 x s A A A A A A I C t p k R A A A A A Y H 4 Q V M A G n i 4 A A A Z N Z X J j Z X I J n y 4 A A A a g L g A A D k F k b W l u R G l 2 a X N p b 2 4 y A c E f A A D 3 G w A A A A A A Y P c g Q k A A A A B g v G l T w A a h L g A A B 0 h h b G l m Y X g J o i 4 A A A a j L g A A D k F k b W l u R G l 2 a X N p b 2 4 y A c I f A A D 3 G w A A A A A A o A Z D Q k A A A A C g M s 5 U w A a k L g A A B 0 h h b m N v Y 2 s J p S 4 A A A a m L g A A D k F k b W l u R G l 2 a X N p b 2 4 y A c M f A A D 3 G w A A A A A A Q J i S Q 0 A A A A A A S z 5 V w A a n L g A A C E R l Y X J i b 3 J u C a g u A A A G q S 4 A A A 5 B Z G 1 p b k R p d m l z a W 9 u M g H E H w A A 9 x s A A A A A A A D N f k V A A A A A Q K 8 t U s A G q i 4 A A A d X a W 5 k a G F t C a s u A A A G r C 4 A A A 5 B Z G 1 p b k R p d m l z a W 9 u M g H F H w A A 9 x s A A A A A A O A E a U B A A A A A Q E 7 z V s A G r S 4 A A A l N b 3 J l a G 9 1 c 2 U J r i 4 A A A a v L g A A D k F k b W l u R G l 2 a X N p b 2 4 y A c Y f A A D 3 G w A A A A A A w N H n Q k A A A A D g 9 T d V w A a w L g A A B k 1 l c m N l c g m x L g A A B r I u A A A O Q W R t a W 5 E a X Z p c 2 l v b j I B x x 8 A A P c b A A A A A A A g + 3 J G Q A A A A E C T c F b A B r M u A A A I T W F y Y X R o b 2 4 J t C 4 A A A a 1 L g A A D k F k b W l u R G l 2 a X N p b 2 4 y A c g f A A D 3 G w A A A A A A A M G s P U A A A A B A 4 5 Z U w A a 2 L g A A B 0 F s Y W N o d W E J t y 4 A A A a 4 L g A A D k F k b W l u R G l 2 a X N p b 2 4 y A c k f A A D 3 G w A A A A A A w K Z 8 Q U A A A A A g k w Z U w A a 5 L g A A B U F u c 2 9 u C b o u A A A G u y 4 A A A 5 B Z G 1 p b k R p d m l z a W 9 u M g H K H w A A 9 x s A A A A A A E C K P E N A A A A A Y C N c W s A G v C 4 A A A d G c m V t b 2 5 0 C b 0 u A A A G v i 4 A A A 5 B Z G 1 p b k R p d m l z a W 9 u M g H L H w A A 9 x s A A A A A A C B w X 0 R A A A A A Q L P m V 8 A G v y 4 A A A d G c m V t b 2 5 0 C c A u A A A G w S 4 A A A 5 B Z G 1 p b k R p d m l z a W 9 u M g H M H w A A 9 x s A A A A A A K B J H U Z A A A A A I N n e W 8 A G w i 4 A A A d G c m V t b 2 5 0 C c M u A A A G x C 4 A A A 5 B Z G 1 p b k R p d m l z a W 9 u M g H N H w A A 9 x s A A A A A A C A w h U V A A A A A w F g o W 8 A G x S 4 A A A d G c m V t b 2 5 0 C c Y u A A A G x y 4 A A A 5 B Z G 1 p b k R p d m l z a W 9 u M g H O H w A A 9 x s A A A A A A C A s m k R A A A A A w E p S V s A G y C 4 A A A Z Q d X R u Y W 0 J y S 4 A A A b K L g A A D k F k b W l u R G l 2 a X N p b 2 4 y A c 8 f A A D 3 G w A A A A A A w G g F Q 0 A A A A B g W x 1 V w A b L L g A A B 0 Z h e W V 0 d G U J z C 4 A A A b N L g A A D k F k b W l u R G l 2 a X N p b 2 4 y A d A f A A D 3 G w A A A A A A Y P T V R E A A A A D g o + V W w A b O L g A A B 0 p v a G 5 z b 2 4 J z y 4 A A A b Q L g A A D k F k b W l u R G l 2 a X N p b 2 4 y A d E f A A D 3 G w A A A A A A g M 6 b P U A A A A A g o m 9 U w A b R L g A A B l B 1 d G 5 h b Q n S L g A A B t M u A A A O Q W R t a W 5 E a X Z p c 2 l v b j I B 0 h 8 A A P c b A A A A A A D A 0 o V G Q A A A A K A z z l X A B t Q u A A A E R G 9 v c g n V L g A A B t Y u A A A O Q W R t a W 5 E a X Z p c 2 l v b j I B 0 x 8 A A P c b A A A A A A B A c T 9 H Q A A A A I A s 5 1 X A B t c u A A A J T W F y c X V l d H R l C d g u A A A G 2 S 4 A A A 5 B Z G 1 p b k R p d m l z a W 9 u M g H U H w A A 9 x s A A A A A A K B H j k R A A A A A g F 6 V W c A G 2 i 4 A A A V E Z X V l b A n b L g A A B t w u A A A O Q W R t a W 5 E a X Z p c 2 l v b j I B 1 R 8 A A P c b A A A A A A A A M R p D Q A A A A A B 2 I 1 7 A B t 0 u A A A J Q 2 F s Y X Z l c m F z C d 4 u A A A G 3 y 4 A A A 5 B Z G 1 p b k R p d m l z a W 9 u M g H W H w A A 9 x s A A A A A A O A h u k d A A A A A A F h K W M A G 4 C 4 A A A Z U c m F p b G w J 4 S 4 A A A b i L g A A D k F k b W l u R G l 2 a X N p b 2 4 y A d c f A A D 3 G w A A A A A A w M U O Q U A A A A B g W r F X w A b j L g A A C U 1 j Q 3 V y d G F p b g n k L g A A B u U u A A A O Q W R t a W 5 E a X Z p c 2 l v b j I B 2 B 8 A A P c b A A A A A A B A 6 1 V F Q A A A A K C U R F b A B u Y u A A A E U m 9 j a w n n L g A A B u g u A A A O Q W R t a W 5 E a X Z p c 2 l v b j I B 2 R 8 A A P c b A A A A A A A g 2 p F E Q A A A A G A s r F L A B u k u A A A G U 3 V z c 2 V 4 C e o u A A A G 6 y 4 A A A 5 B Z G 1 p b k R p d m l z a W 9 u M g H a H w A A 9 x s A A A A A A O D F p E F A A A A A A A P J V M A G 7 C 4 A A A d K Y W N r c 2 9 u C e 0 u A A A G 7 i 4 A A A 5 B Z G 1 p b k R p d m l z a W 9 u M g H b H w A A 9 x s A A A A A A M A f 3 E V A A A A A A J H 7 V c A G 7 y 4 A A A l T a G V i b 3 l n Y W 4 J 8 C 4 A A A b x L g A A D k F k b W l u R G l 2 a X N p b 2 4 y A d w f A A D 3 G w A A A A A A Q O x k Q U A A A A D g 4 S 9 V w A b y L g A A B k 1 1 c n J h e Q n z L g A A B v Q u A A A O Q W R t a W 5 E a X Z p c 2 l v b j I B 3 R 8 A A P c b A A A A A A D A x z 5 B Q A A A A M A + Q F b A B v U u A A A F V W 5 p b 2 4 J 9 i 4 A A A b 3 L g A A D k F k b W l u R G l 2 a X N p b 2 4 y A d 4 f A A D 3 G w A A A A A A Y G Q 6 R E A A A A B A Z K t W w A b 4 L g A A C U 1 j R G 9 u b 3 V n a A n 5 L g A A B v o u A A A O Q W R t a W 5 E a X Z p c 2 l v b j I B 3 x 8 A A P c b A A A A A A A A 5 5 h F Q A A A A K C w r 1 P A B v s u A A A H T m l h Z 2 F y Y Q n 8 L g A A B v 0 u A A A O Q W R t a W 5 E a X Z p c 2 l v b j I B 4 B 8 A A P c b A A A A A A B A t F 9 E Q A A A A G A 5 G l f A B v 4 u A A A F R G F 2 a X M J / y 4 A A A Y A L w A A D k F k b W l u R G l 2 a X N p b 2 4 y A e E f A A D 3 G w A A A A A A w M H r Q k A A A A D A w Z F T w A Y B L w A A C E Z s d X Z h b m 5 h C Q I v A A A G A y 8 A A A 5 B Z G 1 p b k R p d m l z a W 9 u M g H i H w A A 9 x s A A A A A A I D Y b U Z A A A A A I L F u W M A G B C 8 A A A V D b G F y a w k F L w A A B g Y v A A A O Q W R t a W 5 E a X Z p c 2 l v b j I B 4 x 8 A A P c b A A A A A A A A o r Z D Q A A A A C B T Y F f A B g c v A A A H Q 2 F y c m 9 s b A k I L w A A B g k v A A A O Q W R t a W 5 E a X Z p c 2 l v b j I B 5 B 8 A A P c b A A A A A A D A w 3 d B Q A A A A M D k 4 1 j A B g o v A A A F R 3 J l Z X I J C y 8 A A A Y M L w A A D k F k b W l u R G l 2 a X N p b 2 4 y A e U f A A D 3 G w A A A A A A A E V K Q E A A A A A A e 3 h X w A Y N L w A A B U N h Z G R v C Q 4 v A A A G D y 8 A A A 5 B Z G 1 p b k R p d m l z a W 9 u M g H m H w A A 9 x s A A A A A A O B + 4 0 d A A A A A g O T j X s A G E C 8 A A A l K Z W Z m Z X J z b 2 4 J E S 8 A A A Y S L w A A D k F k b W l u R G l 2 a X N p b 2 4 y A e c f A A D 3 G w A A A A A A A N z L R E A A A A B g l a J e w A Y T L w A A C F N p c 2 t p e W 9 1 C R Q v A A A G F S 8 A A A 5 B Z G 1 p b k R p d m l z a W 9 u M g H o H w A A 9 x s A A A A A A O C r g k V A A A A A A K g x V s A G F i 8 A A A l K Z W Z m Z X J z b 2 4 J F y 8 A A A Y Y L w A A D k F k b W l u R G l 2 a X N p b 2 4 y A e k f A A D 3 G w A A A A A A I G C n Q 0 A A A A C A N 3 d T w A Y Z L w A A C U p l Z m Z l c n N v b g k a L w A A B h s v A A A O Q W R t a W 5 E a X Z p c 2 l v b j I B 6 h 8 A A P c b A A A A A A B g p 0 F C Q A A A A A B 3 k 1 T A B h w v A A A I U 3 V s b G l 2 Y W 4 J H S 8 A A A Y e L w A A D k F k b W l u R G l 2 a X N p b 2 4 y A e s f A A D 3 G w A A A A A A Q G x e R E A A A A B g U n J X w A Y f L w A A B 0 R l Y 2 F 0 d X I J I C 8 A A A Y h L w A A D k F k b W l u R G l 2 a X N p b 2 4 y A e w f A A D 3 G w A A A A A A g F g g R 0 A A A A A A m G R a w A Y i L w A A B k N 1 c 3 R l c g k j L w A A B i Q v A A A O Q W R t a W 5 E a X Z p c 2 l v b j I B 7 R 8 A A P c b A A A A A A A A S o R A Q A A A A C D Q Q V X A B i U v A A A F V H J v d X A J J i 8 A A A Y n L w A A D k F k b W l u R G l 2 a X N p b 2 4 y A e 4 f A A D 3 G w A A A A A A w P n D R E A A A A C A M g 5 Y w A Y o L w A A C l d h c 2 h p b m d 0 b 2 4 J K S 8 A A A Y q L w A A D k F k b W l u R G l 2 a X N p b 2 4 y A e 8 f A A D 3 G w A A A A A A Q H 1 7 R k A A A A D A Y + Z Q w A Y r L w A A C l d h c 2 h p b m d 0 b 2 4 J L C 8 A A A Y t L w A A D k F k b W l u R G l 2 a X N p b 2 4 y A f A f A A D 3 G w A A A A A A w J s G R U A A A A C g c P 1 X w A Y u L w A A B k 1 v b m 9 u Y Q k v L w A A B j A v A A A O Q W R t a W 5 E a X Z p c 2 l v b j I B 8 R 8 A A P c b A A A A A A A g l g R F Q A A A A O D s P 1 f A B j E v A A A I T W F y c 2 h h b G w J M i 8 A A A Y z L w A A D k F k b W l u R G l 2 a X N p b 2 4 y A f I f A A D 3 G w A A A A A A I F 2 L Q 0 A A A A D A i N p V w A Y 0 L w A A C F N 1 b G x p d m F u C T U v A A A G N i 8 A A A 5 B Z G 1 p b k R p d m l z a W 9 u M g H z H w A A 9 x s A A A A A A C C 8 e E Z A A A A A 4 L h 7 X M A G N y 8 A A A V M Z W 1 o a Q k 4 L w A A B j k v A A A O Q W R t a W 5 E a X Z p c 2 l v b j I B 9 B 8 A A P c b A A A A A A B A I 5 p F Q A A A A E A 7 j V f A B j o v A A A H S 2 9 z c 3 V 0 a A k 7 L w A A B j w v A A A O Q W R t a W 5 E a X Z p c 2 l v b j I B 9 R 8 A A P c b A A A A A A D g Y K 5 C Q A A A A G A F v l b A B j 0 v A A A I U m V 5 b m 9 s Z H M J P i 8 A A A Y / L w A A D k F k b W l u R G l 2 a X N p b 2 4 y A f Y f A A D 3 G w A A A A A A Y C t G Q E A A A A A A x Z d X w A Z A L w A A C E h h c n J p c 2 9 u C U E v A A A G Q i 8 A A A 5 B Z G 1 p b k R p d m l z a W 9 u M g H 3 H w A A 9 x s A A A A A A K B v y k J A A A A A A P T 5 X c A G Q y 8 A A A h N Y X J p c G 9 z Y Q l E L w A A B k U v A A A O Q W R t a W 5 E a X Z p c 2 l v b j I B + B 8 A A P c b A A A A A A C A I G x F Q A A A A I D a 1 V b A B k Y v A A A H Q 2 x h e X R v b g l H L w A A B k g v A A A O Q W R t a W 5 E a X Z p c 2 l v b j I B + R 8 A A P c b A A A A A A D g 7 j x G Q A A A A C A Y Y F b A B k k v A A A H U G 9 y d G F n Z Q l K L w A A B k s v A A A O Q W R t a W 5 E a X Z p c 2 l v b j I B + h 8 A A P c b A A A A A A A g p Z h C Q A A A A K C L 7 1 f A B k w v A A A K T W 9 u d G d v b W V y e Q l N L w A A B k 4 v A A A O Q W R t a W 5 E a X Z p c 2 l v b j I B + x 8 A A P c b A A A A A A D g 0 + V A Q A A A A M B Y u F b A B k 8 v A A A H Q m 9 s a X Z h c g l Q L w A A B l E v A A A O Q W R t a W 5 E a X Z p c 2 l v b j I B / B 8 A A P c b A A A A A A D g V 1 R H Q A A A A C B S J l H A B l I v A A A J Q X J v b 3 N 0 b 2 9 r C V M v A A A G V C 8 A A A 5 B Z G 1 p b k R p d m l z a W 9 u M g H 9 H w A A 9 x s A A A A A A I D W I U V A A A A A g H x m W M A G V S 8 A A A Z Q a W V y Y 2 U J V i 8 A A A Z X L w A A D k F k b W l u R G l 2 a X N p b 2 4 y A f 4 f A A D 3 G w A A A A A A 4 O X y O 0 A A A A D g q m x U w A Z Y L w A A B F B v b G s J W S 8 A A A Z a L w A A D k F k b W l u R G l 2 a X N p b 2 4 y A f 8 f A A D 3 G w A A A A A A A P 5 n R E A A A A D A u t 1 T w A Z b L w A A C U F y b X N 0 c m 9 u Z w l c L w A A B l 0 v A A A O Q W R t a W 5 E a X Z p c 2 l v b j I B A C A A A P c b A A A A A A A A 0 O F B Q A A A A M B 0 g 1 b A B l 4 v A A A L T W l z c 2 l z c 2 l w c G k J X y 8 A A A Z g L w A A D k F k b W l u R G l 2 a X N p b 2 4 y A Q E g A A D 3 G w A A A A A A w M R W Q k A A A A C g W h N T w A Z h L w A A E U N o Z X N h c G V h a 2 U g K E N p d H k p C W I v A A A G Y y 8 A A A 5 B Z G 1 p b k R p d m l z a W 9 u M g E C I A A A 9 x s A A A A A A A D q m 0 J A A A A A g M 7 w X c A G Z C 8 A A A Z N Y W R l c m E J Z S 8 A A A Z m L w A A D k F k b W l u R G l 2 a X N p b 2 4 y A Q M g A A D 3 G w A A A A A A o L 4 x R E A A A A C A O L l V w A Z n L w A A C l R p c H B l Y 2 F u b 2 U J a C 8 A A A Z p L w A A D k F k b W l u R G l 2 a X N p b 2 4 y A Q Q g A A D 3 G w A A A A A A I D l i Q k A A A A B g 9 b t T w A Z q L w A A B 0 h h b G l m Y X g J a y 8 A A A Z s L w A A D k F k b W l u R G l 2 a X N p b 2 4 y A Q U g A A D 3 G w A A A A A A I F K B R U A A A A A g w i R T w A Z t L w A A B k N h e X V n Y Q l u L w A A B m 8 v A A A O Q W R t a W 5 E a X Z p c 2 l v b j I B B i A A A P c b A A A A A A A A w y R C Q A A A A C C R F V f A B n A v A A A G Q m F 4 d G V y C X E v A A A G c i 8 A A A 5 B Z G 1 p b k R p d m l z a W 9 u M g E H I A A A 9 x s A A A A A A M C D s E N A A A A A g O o V W M A G c y 8 A A A x Q b 3 R 0 Y X d h d G 9 t a W U J d C 8 A A A Z 1 L w A A D k F k b W l u R G l 2 a X N p b 2 4 y A Q g g A A D 3 G w A A A A A A w L g Q N k A A A A A A i P V j w A Z 2 L w A A B U t h d W F p C X c v A A A G e C 8 A A A 5 B Z G 1 p b k R p d m l z a W 9 u M g E J I A A A 9 x s A A A A A A E C 3 u 0 V A A A A A g F x V V s A G e S 8 A A A h D b 2 x 1 b W J p Y Q l 6 L w A A B n s v A A A O Q W R t a W 5 E a X Z p c 2 l v b j I B C i A A A P c b A A A A A A C g c O V E Q A A A A C C z T 1 L A B n w v A A A K T G l 0 Y 2 h m a W V s Z A l 9 L w A A B n 4 v A A A O Q W R t a W 5 E a X Z p c 2 l v b j I B C y A A A P c b A A A A A A C A J J 5 C Q A A A A I B / 9 F j A B n 8 v A A A F Q 2 x h c m s J g C 8 A A A a B L w A A D k F k b W l u R G l 2 a X N p b 2 4 y A Q w g A A D 3 G w A A A A A A g B N 6 R U A A A A A A Z A l V w A a C L w A A C l N o a W F 3 Y X N z Z W U J g y 8 A A A a E L w A A D k F k b W l u R G l 2 a X N p b 2 4 y A Q 0 g A A D 3 G w A A A A A A Q L f P P 0 A A A A A A l l 1 U w A a F L w A A B 0 x p Y m V y d H k J h i 8 A A A a H L w A A D k F k b W l u R G l 2 a X N p b 2 4 y A Q 4 g A A D 3 G w A A A A A A Q H s D Q 0 A A A A B A P l Z T w A a I L w A A C E N h c m 9 s a W 5 l C Y k v A A A G i i 8 A A A 5 B Z G 1 p b k R p d m l z a W 9 u M g E P I A A A 9 x s A A A A A A C B G / E J A A A A A I H A J V c A G i y 8 A A A V D b G F y a w m M L w A A B o 0 v A A A O Q W R t a W 5 E a X Z p c 2 l v b j I B E C A A A P c b A A A A A A C A F H F C Q A A A A C A U F V b A B o 4 v A A A I T W F y c 2 h h b G w J j y 8 A A A a Q L w A A D k F k b W l u R G l 2 a X N p b 2 4 y A R E g A A D 3 G w A A A A A A Y K t s R E A A A A B g m H Z S w A a R L w A A B U J y b 2 5 4 C Z I v A A A G k y 8 A A A 5 B Z G 1 p b k R p d m l z a W 9 u M g E S I A A A 9 x s A A A A A A C B z C k N A A A A A Y I E i V s A G l C 8 A A A h I Y W 1 p b H R v b g m V L w A A B p Y v A A A O Q W R t a W 5 E a X Z p c 2 l v b j I B E y A A A P c b A A A A A A A g E n 8 + Q A A A A C C q v F T A B p c v A A A I S G F t a W x 0 b 2 4 J m C 8 A A A a Z L w A A D k F k b W l u R G l 2 a X N p b 2 4 y A R Q g A A D 3 G w A A A A A A w E 8 K Q 0 A A A A A g B Z J a w A a a L w A A C F N h Z 3 V h Y 2 h l C Z s v A A A G n C 8 A A A 5 B Z G 1 p b k R p d m l z a W 9 u M g E V I A A A 9 x s A A A A A A K B y i U N A A A A A 4 G 1 G X M A G n S 8 A A A d N a W x s Y X J k C Z 4 v A A A G n y 8 A A A 5 B Z G 1 p b k R p d m l z a W 9 u M g E W I A A A 9 x s A A A A A A C C r a 0 N A A A A A Y P C e V c A G o C 8 A A A h M Y X d y Z W 5 j Z Q m h L w A A B q I v A A A O Q W R t a W 5 E a X Z p c 2 l v b j I B F y A A A P c b A A A A A A C g m T 1 E Q A A A A A B Q l l P A B q M v A A A F Q m x h a X I J p C 8 A A A a l L w A A D k F k b W l u R G l 2 a X N p b 2 4 y A R g g A A D 3 G w A A A A A A A K j F Q E A A A A B A 5 p B U w A a m L w A A C E N v b H V t Y m l h C a c v A A A G q C 8 A A A 5 B Z G 1 p b k R p d m l z a W 9 u M g E Z I A A A 9 x s A A A A A A C C n h E N A A A A A w J G 9 V c A G q S 8 A A A Z H c m V l b m U J q i 8 A A A a r L w A A D k F k b W l u R G l 2 a X N p b 2 4 y A R o g A A D 3 G w A A A A A A I B V + R U A A A A C A / M V R w A a s L w A A C l J v Y 2 t p b m d o Y W 0 J r S 8 A A A a u L w A A D k F k b W l u R G l 2 a X N p b 2 4 y A R s g A A D 3 G w A A A A A A A N v O Q U A A A A C g S N h X w A a v L w A A C E 1 1 c 2 t v Z 2 V l C b A v A A A G s S 8 A A A 5 B Z G 1 p b k R p d m l z a W 9 u M g E c I A A A 9 x s A A A A A A G A i R E h A A A A A w I h R X c A G s i 8 A A A x Q Z W 5 k I E 9 y Z W l s b G U J s y 8 A A A a 0 L w A A D k F k b W l u R G l 2 a X N p b 2 4 y A R 0 g A A D 3 G w A A A A A A I B Y m R 0 A A A A C A G n p d w A a 1 L w A A C E N v b H V t Y m l h C b Y v A A A G t y 8 A A A 5 B Z G 1 p b k R p d m l z a W 9 u M g E e I A A A 9 x s A A A A A A I D p B j 9 A A A A A g N E g W M A G u C 8 A A A l S b 2 J l c n R z b 2 4 J u S 8 A A A a 6 L w A A D k F k b W l u R G l 2 a X N p b 2 4 y A R 8 g A A D 3 G w A A A A A A o F P r Q U A A A A B g D z R Z w A a 7 L w A A B 1 J v Y m V y d H M J v C 8 A A A a 9 L w A A D k F k b W l u R G l 2 a X N p b 2 4 y A S A g A A D 3 G w A A A A A A Q P m i R k A A A A B g x E 9 X w A a + L w A A B U F u b 2 t h C b 8 v A A A G w C 8 A A A 5 B Z G 1 p b k R p d m l z a W 9 u M g E h I A A A 9 x s A A A A A A M B r / U F A A A A A w E t 1 V c A G w S 8 A A A d E Z S B L Y W x i C c I v A A A G w y 8 A A A 5 B Z G 1 p b k R p d m l z a W 9 u M g E i I A A A 9 x s A A A A A A C A K d U B A A A A A I B d Z V c A G x C 8 A A A h D a G F t Y m V y c w n F L w A A B s Y v A A A O Q W R t a W 5 E a X Z p c 2 l v b j I B I y A A A P c b A A A A A A D A s j Z A Q A A A A E C X Q V T A B s c v A A A G S m F z c G V y C c g v A A A G y S 8 A A A 5 B Z G 1 p b k R p d m l z a W 9 u M g E k I A A A 9 x s A A A A A A K A 3 c U N A A A A A Y L f S V 8 A G y i 8 A A A d E b 3 V n b G F z C c s v A A A G z C 8 A A A 5 B Z G 1 p b k R p d m l z a W 9 u M g E l I A A A 9 x s A A A A A A A A k 5 U F A A A A A A J 2 p U 8 A G z S 8 A A A R X Y W t l C c 4 v A A A G z y 8 A A A 5 B Z G 1 p b k R p d m l z a W 9 u M g E m I A A A 9 x s A A A A A A K C M Y E R A A A A A 4 K z T U s A G 0 C 8 A A A t O b 3 J 0 a G F t c H R v b g n R L w A A B t I v A A A O Q W R t a W 5 E a X Z p c 2 l v b j I B J y A A A P c b A A A A A A A g v b h F Q A A A A M A 0 s 1 T A B t M v A A A H U 2 F u a W x h Y w n U L w A A B t U v A A A O Q W R t a W 5 E a X Z p c 2 l v b j I B K C A A A P c b A A A A A A A g r q J G Q A A A A C B c T F X A B t Y v A A A K Q 2 h h c m x l d m 9 p e A n X L w A A B t g v A A A O Q W R t a W 5 E a X Z p c 2 l v b j I B K S A A A P c b A A A A A A C A 8 i B F Q A A A A O D D g V P A B t k v A A A I Q W x s Z W d h b n k J 2 i 8 A A A b b L w A A D k F k b W l u R G l 2 a X N p b 2 4 y A S o g A A D 3 G w A A A A A A g P Z c R 0 A A A A B A P F V W w A b c L w A A C U 9 u d G 9 u Y W d v b g n d L w A A B t 4 v A A A O Q W R t a W 5 E a X Z p c 2 l v b j I B K y A A A P c b A A A A A A A g N x d D Q A A A A A A o z 1 j A B t 8 v A A A G U G F 3 b m V l C e A v A A A G 4 S 8 A A A 5 B Z G 1 p b k R p d m l z a W 9 u M g E s I A A A 9 x s A A A A A A E D H n E F A A A A A A H f H V 8 A G 4 i 8 A A A d I Y X N r Z W x s C e M v A A A G 5 C 8 A A A 5 B Z G 1 p b k R p d m l z a W 9 u M g E t I A A A 9 x s A A A A A A K D J A k F A A A A A Q M s 5 V M A G 5 S 8 A A A h S a W N o b G F u Z A n m L w A A B u c v A A A O Q W R t a W 5 E a X Z p c 2 l v b j I B L i A A A P c b A A A A A A A A s X s / Q A A A A O C Z 1 l b A B u g v A A A F Q W R h b X M J 6 S 8 A A A b q L w A A D k F k b W l u R G l 2 a X N p b 2 4 y A S 8 g A A D 3 G w A A A A A A Q B o 4 S E A A A A D g o 3 D 3 P w b r L w A A F E x 1 Y 8 O p L C B M d W P D q S w g R n J h b m N l C e w v A A A G 7 S 8 A A A 5 B Z G 1 p b k R p d m l z a W 9 u M w E w I A A A 9 x s A A A A A A A B t R k h A A A A A Y C s T 4 7 8 G 7 i 8 A A B R M d W P D q S w g T H V j w 6 k s I E Z y Y W 5 j Z Q n v L w A A B v A v A A A O Q W R t a W 5 E a X Z p c 2 l v b j M B M S A A A P c b A A A A A A C A w T 1 H Q A A A A A B H Y 1 X A B v E v A A A E T H V j Z Q n y L w A A B v M v A A A O Q W R t a W 5 E a X Z p c 2 l v b j I B M i A A A P c b A A A A A A B g G I Z D Q A A A A C C 9 C V X A B v Q v A A A I Q 2 x l c m 1 v b n Q J 9 S 8 A A A b 2 L w A A D k F k b W l u R G l 2 a X N p b 2 4 y A T M g A A D 3 G w A A A A A A w J O N T U A A A A D A H u 1 g w A b 3 L w A A B k h h a W 5 l c w n 4 L w A A B v k v A A A O Q W R t a W 5 E a X Z p c 2 l v b j I B N C A A A P c b A A A A A A C g m W E 7 Q A A A A C B m H F T A B v o v A A A I U 3 Q g T H V j a W U J + y 8 A A A b 8 L w A A D k F k b W l u R G l 2 a X N p b 2 4 y A T U g A A D 3 G w A A A A A A Q B 7 m Q 0 A A A A C A 5 g R X w A b 9 L w A A B l N o Z W x i e Q n + L w A A B v 8 v A A A O Q W R t a W 5 E a X Z p c 2 l v b j I B N i A A A P c b A A A A A A C g x H x B Q A A A A A D O S 1 T A B g A w A A A E W W 9 y a w k B M A A A B g I w A A A O Q W R t a W 5 E a X Z p c 2 l v b j I B N y A A A P c b A A A A A A B A A x U 9 Q A A A A I D V V l j A B g M w A A A H R G U g V 2 l 0 d A k E M A A A B g U w A A A O Q W R t a W 5 E a X Z p c 2 l v b j I B O C A A A P c b A A A A A A D A g y N C Q A A A A M C w V l n A B g Y w A A A I S G F u c 2 Z v c m Q J B z A A A A Y I M A A A D k F k b W l u R G l 2 a X N p b 2 4 y A T k g A A D 3 G w A A A A A A 4 O i u R E A A A A A g H a 1 R w A Y J M A A A B U R 1 a 2 V z C Q o w A A A G C z A A A A 5 B Z G 1 p b k R p d m l z a W 9 u M g E 6 I A A A 9 x s A A A A A A C D S j 0 B A A A A A A H g F W M A G D D A A A A R I d W 5 0 C Q 0 w A A A G D j A A A A 5 B Z G 1 p b k R p d m l z a W 9 u M g E 7 I A A A 9 x s A A A A A A E D T M 0 d A A A A A o N S u V s A G D z A A A A d B c 2 h s Y W 5 k C R A w A A A G E T A A A A 5 B Z G 1 p b k R p d m l z a W 9 u M g E 8 I A A A 9 x s A A A A A A I A e d 0 R A A A A A 4 H 4 n U s A G E j A A A A d T d W Z m b 2 x r C R M w A A A G F D A A A A 5 B Z G 1 p b k R p d m l z a W 9 u M g E 9 I A A A 9 x s A A A A A A G A H 0 k V A A A A A Y M V U V c A G F T A A A A d N Z W N v c 3 R h C R Y w A A A G F z A A A A 5 B Z G 1 p b k R p d m l z a W 9 u M g E + I A A A 9 x s A A A A A A G B X f U d A A A A A g F 2 9 W M A G G D A A A A h T d H V 0 c 2 1 h b g k Z M A A A B h o w A A A O Q W R t a W 5 E a X Z p c 2 l v b j I B P y A A A P c b A A A A A A B A c Y J C Q A A A A I B T B V b A B h s w A A A E T H l v b g k c M A A A B h 0 w A A A O Q W R t a W 5 E a X Z p c 2 l v b j I B Q C A A A P c b A A A A A A A A 1 Y h D Q A A A A I A o t F L A B h 4 w A A A I Q 2 F w Z S B N Y X k J H z A A A A Y g M A A A D k F k b W l u R G l 2 a X N p b 2 4 y A U E g A A D 3 G w A A A A A A g C h 1 R U A A A A A g 0 + 1 R w A Y h M A A A D E h p b G x z Y m 9 y b 3 V n a A k i M A A A B i M w A A A O Q W R t a W 5 E a X Z p c 2 l v b j I B Q i A A A P c b A A A A A A B g x G N B Q A A A A G D 0 f 1 X A B i Q w A A A H S m F j a 3 N v b g k l M A A A B i Y w A A A O Q W R t a W 5 E a X Z p c 2 l v b j I B Q y A A A P c b A A A A A A C g X 7 B F Q A A A A K C p y V f A B i c w A A A J R G l j a 2 l u c 2 9 u C S g w A A A G K T A A A A 5 B Z G 1 p b k R p d m l z a W 9 u M g F E I A A A 9 x s A A A A A A E B C Z 0 B A A A A A A K v s V M A G K j A A A A R C a W J i C S s w A A A G L D A A A A 5 B Z G 1 p b k R p d m l z a W 9 u M g F F I A A A 9 x s A A A A A A I D 9 O k Z A A A A A o C 1 F U s A G L T A A A A p D a G l 0 d G V u Z G V u C S 4 w A A A G L z A A A A 5 B Z G 1 p b k R p d m l z a W 9 u M g F G I A A A 9 x s A A A A A A K A 0 q k N A A A A A o H 0 7 W s A G M D A A A A d E b 3 V n b G F z C T E w A A A G M j A A A A 5 B Z G 1 p b k R p d m l z a W 9 u M g F H I A A A 9 x s A A A A A A C C 1 2 U B A A A A A A C Q x V c A G M z A A A A d E b 3 V n b G F z C T Q w A A A G N T A A A A 5 B Z G 1 p b k R p d m l z a W 9 u M g F I I A A A 9 x s A A A A A A A B + 4 k N A A A A A g O o N V s A G N j A A A A d E b 3 V n b G F z C T c w A A A G O D A A A A 5 B Z G 1 p b k R p d m l z a W 9 u M g F J I A A A 9 x s A A A A A A K A 3 c U N A A A A A Y L f S V 8 A G O T A A A A d E b 3 V n b G F z C T o w A A A G O z A A A A 5 B Z G 1 p b k R p d m l z a W 9 u M g F K I A A A 9 x s A A A A A A I C E 9 0 Z A A A A A A A b d V 8 A G P D A A A A d E b 3 V n b G F z C T 0 w A A A G P j A A A A 5 B Z G 1 p b k R p d m l z a W 9 u M g F L I A A A 9 x s A A A A A A K D n A E Z A A A A A I J n L V 8 A G P z A A A A p D b 3 R 0 b 2 5 3 b 2 9 k C U A w A A A G Q T A A A A 5 B Z G 1 p b k R p d m l z a W 9 u M g F M I A A A 9 x s A A A A A A K D 5 I U F A A A A A 4 O y p U 8 A G Q j A A A A h D b 2 x 1 b W J 1 c w l D M A A A B k Q w A A A O Q W R t a W 5 E a X Z p c 2 l v b j I B T S A A A P c b A A A A A A D g 3 8 d G Q A A A A A D l U l f A B k U w A A A G S X N h b n R p C U Y w A A A G R z A A A A 5 B Z G 1 p b k R p d m l z a W 9 u M g F O I A A A 9 x s A A A A A A M B V A U R A A A A A I N U l V s A G S D A A A A V Q a W F 0 d A l J M A A A B k o w A A A O Q W R t a W 5 E a X Z p c 2 l v b j I B T y A A A P c b A A A A A A C A O c 5 B Q A A A A E D u o V T A B k s w A A A I Q n V u Y 2 9 t Y m U J T D A A A A Z N M A A A D k F k b W l u R G l 2 a X N p b 2 4 y A V A g A A D 3 G w A A A A A A 4 J e i Q E A A A A C A E M B U w A Z O M A A A B 0 h h b m N v Y 2 s J T z A A A A Z Q M A A A D k F k b W l u R G l 2 a X N p b 2 4 y A V E g A A D 3 G w A A A A A A g P f X Q U A A A A A A P P t U w A Z R M A A A B k J s b 3 V u d A l S M A A A B l M w A A A O Q W R t a W 5 E a X Z p c 2 l v b j I B U i A A A P c b A A A A A A B g 3 9 F B Q A A A A C C V I V T A B l Q w A A A F U m 9 3 Y W 4 J V T A A A A Z W M A A A D k F k b W l u R G l 2 a X N p b 2 4 y A V M g A A D 3 G w A A A A A A I J 2 6 P k A A A A D A + R l X w A Z X M A A A C k V 2 Y W 5 n Z W x p b m U J W D A A A A Z Z M A A A D k F k b W l u R G l 2 a X N p b 2 4 y A V Q g A A D 3 G w A A A A A A I M c m R U A A A A A A + N l T w A Z a M A A A C k N o Y X V 0 Y X V x d W E J W z A A A A Z c M A A A D k F k b W l u R G l 2 a X N p b 2 4 y A V U g A A D 3 G w A A A A A A g L b M Q 0 A A A A C g 2 f l a w A Z d M A A A C E d h c m Z p Z W x k C V 4 w A A A G X z A A A A 5 B Z G 1 p b k R p d m l z a W 9 u M g F W I A A A 9 x s A A A A A A K C L o 0 d A A A A A Q I q / W s A G Y D A A A A h H Y X J m a W V s Z A l h M A A A B m I w A A A O Q W R t a W 5 E a X Z p c 2 l v b j I B V y A A A P c b A A A A A A A g C f V E Q A A A A E B z v 1 j A B m M w A A A I R 2 F y Z m l l b G Q J Z D A A A A Z l M A A A D k F k b W l u R G l 2 a X N p b 2 4 y A V g g A A D 3 G w A A A A A A Y I Q w Q k A A A A B A G X J Y w A Z m M A A A C E d h c m Z p Z W x k C W c w A A A G a D A A A A 5 B Z G 1 p b k R p d m l z a W 9 u M g F Z I A A A 9 x s A A A A A A A B u 7 U J A A A A A Q F z c W 8 A G a T A A A A h H Y X J m a W V s Z A l q M A A A B m s w A A A O Q W R t a W 5 E a X Z p c 2 l v b j I B W i A A A P c b A A A A A A A g e z l D Q A A A A K A A V l 7 A B m w w A A A K U 2 F j c m F t Z W 5 0 b w l t M A A A B m 4 w A A A O Q W R t a W 5 E a X Z p c 2 l v b j I B W y A A A P c b A A A A A A A g j S Y 6 Q A A A A A B 8 G 1 T A B m 8 w A A A H Q n J v d 2 F y Z A l w M A A A B n E w A A A O Q W R t a W 5 E a X Z p c 2 l v b j I B X C A A A P c b A A A A A A B A d j R G Q A A A A C A 9 L l f A B n I w A A A H R 2 9 v Z G h 1 Z Q l z M A A A B n Q w A A A O Q W R t a W 5 E a X Z p c 2 l v b j I B X S A A A P c b A A A A A A B A c g J A Q A A A A G C b R 1 b A B n U w A A A G S m F z c G V y C X Y w A A A G d z A A A A 5 B Z G 1 p b k R p d m l z a W 9 u M g F e I A A A 9 x s A A A A A A E D x 9 0 J A A A A A I L M u U 8 A G e D A A A A h S a W N o b W 9 u Z A l 5 M A A A B n o w A A A O Q W R t a W 5 E a X Z p c 2 l v b j I B X y A A A P c b A A A A A A B A r J Z E Q A A A A E B K / 1 L A B n s w A A A H T H V 6 Z X J u Z Q l 8 M A A A B n 0 w A A A O Q W R t a W 5 E a X Z p c 2 l v b j I B Y C A A A P c b A A A A A A D g t L B F Q A A A A O B 2 D V j A B n 4 w A A A E T H l v b g l / M A A A B o A w A A A O Q W R t a W 5 E a X Z p c 2 l v b j I B Y S A A A P c b A A A A A A D A a I 0 / Q A A A A C D q T F j A B o E w A A A I T W N M Z W 5 u Y W 4 J g j A A A A a D M A A A D k F k b W l u R G l 2 a X N p b 2 4 y A W I g A A D 3 G w A A A A A A o I Q h R E A A A A A g H i x Y w A a E M A A A B E d h Z 2 U J h T A A A A a G M A A A D k F k b W l u R G l 2 a X N p b 2 4 y A W M g A A D 3 G w A A A A A A o A i u Q E A A A A B A t Y R U w A a H M A A A C F J p Y 2 h t b 2 5 k C Y g w A A A G i T A A A A 5 B Z G 1 p b k R p d m l z a W 9 u M g F k I A A A 9 x s A A A A A A A B f N E Z A A A A A w B l x U c A G i j A A A A h L Z W 5 u Z W J l Y w m L M A A A B o w w A A A O Q W R t a W 5 E a X Z p c 2 l v b j I B Z S A A A P c b A A A A A A C g Z h 9 I Q A A A A G A j c l f A B o 0 w A A A L S 2 9 v Y 2 h p Y 2 h p b m c J j j A A A A a P M A A A D k F k b W l u R G l 2 a X N p b 2 4 y A W Y g A A D 3 G w A A A A A A A C 4 m Q k A A A A B g 8 C 1 W w A a Q M A A A B 1 d l Y W t s Z X k J k T A A A A a S M A A A D k F k b W l u R G l 2 a X N p b 2 4 y A W c g A A D 3 G w A A A A A A A D A i Q 0 A A A A A A K X x e w A a T M A A A B l N v b G F u b w m U M A A A B p U w A A A O Q W R t a W 5 E a X Z p c 2 l v b j I B a C A A A P c b A A A A A A C A i + F D Q A A A A G A d O F r A B p Y w A A A G R G V u d m V y C Z c w A A A G m D A A A A 5 B Z G 1 p b k R p d m l z a W 9 u M g F p I A A A 9 x s A A A A A A K A J 0 0 R A A A A A I G n T U s A G m T A A A A V X Y X l u Z Q m a M A A A B p s w A A A O Q W R t a W 5 E a X Z p c 2 l v b j I B a i A A A P c b A A A A A A A A n E h E Q A A A A K B i u l L A B p w w A A A J S H V u d G V y Z G 9 u C Z 0 w A A A G n j A A A A 5 B Z G 1 p b k R p d m l z a W 9 u M g F r I A A A 9 x s A A A A A A E C B F 0 R A A A A A Y O j u V c A G n z A A A A l W Z X J t a W x p b 2 4 J o D A A A A a h M A A A D k F k b W l u R G l 2 a X N p b 2 4 y A W w g A A D 3 G w A A A A A A w H b j P 0 A A A A A A 6 i F Z w A a i M A A A B E N v a 2 U J o z A A A A a k M A A A D k F k b W l u R G l 2 a X N p b 2 4 y A W 0 g A A D 3 G w A A A A A A o B g H Q E A A A A C g L 2 9 X w A a l M A A A B 0 R l I F N v d G 8 J p j A A A A a n M A A A D k F k b W l u R G l 2 a X N p b 2 4 y A W 4 g A A D 3 G w A A A A A A g A 8 f P k A A A A D g N H l X w A a o M A A A B k 9 y Y W 5 n Z Q m p M A A A B q o w A A A O Q W R t a W 5 E a X Z p c 2 l v b j I B b y A A A P c b A A A A A A B A g l Z C Q A A A A I D Q Y 1 P A B q s w A A A L R 3 J l Z W 5 z d m l s b G U J r D A A A A a t M A A A D k F k b W l u R G l 2 a X N p b 2 4 y A X A g A A D 3 G w A A A A A A A G 7 t O k A A A A A g / G Z Y w A a u M A A A B k t l b m V k e Q m v M A A A B r A w A A A O Q W R t a W 5 E a X Z p c 2 l v b j I B c S A A A P c b A A A A A A C g M 7 I 7 Q A A A A O D Q J F T A B r E w A A A M S W 5 k a W F u I F J p d m V y C b I w A A A G s z A A A A 5 B Z G 1 p b k R p d m l z a W 9 u M g F y I A A A 9 x s A A A A A A K C T 8 k R A A A A A w D 8 E V c A G t D A A A A d M Z W 5 h d 2 V l C b U w A A A G t j A A A A 5 B Z G 1 p b k R p d m l z a W 9 u M g F z I A A A 9 x s A A A A A A K B F y k V A A A A A g F p C U s A G t z A A A A d S d X R s Y W 5 k C b g w A A A G u T A A A A 5 B Z G 1 p b k R p d m l z a W 9 u M g F 0 I A A A 9 x s A A A A A A M B 2 8 0 B A A A A A w G h R V M A G u j A A A A l M Z X h p b m d 0 b 2 4 J u z A A A A a 8 M A A A D k F k b W l u R G l 2 a X N p b 2 4 y A X U g A A D 3 G w A A A A A A Q E N 7 R E A A A A A A + E N T w A a 9 M A A A B V V u a W 9 u C b 4 w A A A G v z A A A A 5 B Z G 1 p b k R p d m l z a W 9 u M g F 2 I A A A 9 x s A A A A A A I B j S j 5 A A A A A A F 4 a V 8 A G w D A A A A Z B Y 2 F k a W E J w T A A A A b C M A A A D k F k b W l u R G l 2 a X N p b 2 4 y A X c g A A D 3 G w A A A A A A A C N I Q 0 A A A A B A o 7 V X w A b D M A A A B U 1 p Y W 1 p C c Q w A A A G x T A A A A 5 B Z G 1 p b k R p d m l z a W 9 u M g F 4 I A A A 9 x s A A A A A A M C S / E N A A A A A g O b v U s A G x j A A A A d D a G V z d G V y C c c w A A A G y D A A A A 5 B Z G 1 p b k R p d m l z a W 9 u M g F 5 I A A A 9 x s A A A A A A G B h d z l A A A A A Q B R E V M A G y T A A A A Z N b 2 5 y b 2 U J y j A A A A b L M A A A D k F k b W l u R G l 2 a X N p b 2 4 y A X o g A A D 3 G w A A A A A A w O A o Q 0 A A A A C A C X p V w A b M M A A A B U Z s b 3 l k C c 0 w A A A G z j A A A A 5 B Z G 1 p b k R p d m l z a W 9 u M g F 7 I A A A 9 x s A A A A A A O D B q k F A A A A A Q I 1 j V M A G z z A A A A l D b G V 2 Z W x h b m Q J 0 D A A A A b R M A A A D k F k b W l u R G l 2 a X N p b 2 4 y A X w g A A D 3 G w A A A A A A g D a G Q U A A A A D A 8 r R T w A b S M A A A C k N 1 b W J l c m x h b m Q J 0 z A A A A b U M A A A D k F k b W l u R G l 2 a X N p b 2 4 y A X 0 g A A D 3 G w A A A A A A o C C S P 0 A A A A B A Y 9 d V w A b V M A A A B k 1 v b n J v Z Q n W M A A A B t c w A A A O Q W R t a W 5 E a X Z p c 2 l v b j I B f i A A A P c b A A A A A A D A i T 9 G Q A A A A A B q x F L A B t g w A A A L U 3 Q g T G F 3 c m V u Y 2 U J 2 T A A A A b a M A A A D k F k b W l u R G l 2 a X N p b 2 4 y A X 8 g A A D 3 G w A A A A A A Q F 6 2 Q U A A A A C g h C d V w A b b M A A A B k 1 j T W l u b g n c M A A A B t 0 w A A A O Q W R t a W 5 E a X Z p c 2 l v b j I B g C A A A P c b A A A A A A B g r o d F Q A A A A K B + M l f A B t 4 w A A A F R m x v e W Q J 3 z A A A A b g M A A A D k F k b W l u R G l 2 a X N p b 2 4 y A Y E g A A D 3 G w A A A A A A o P Y F Q 0 A A A A B A S R 5 d w A b h M A A A A 0 5 5 Z Q n i M A A A B u M w A A A O Q W R t a W 5 E a X Z p c 2 l v b j I B g i A A A P c b A A A A A A B A p y N D Q A A A A C B b i 1 b A B u Q w A A A G T W 9 u c m 9 l C e U w A A A G 5 j A A A A 5 B Z G 1 p b k R p d m l z a W 9 u M g G D I A A A 9 x s A A A A A A K B x R U h A A A A A o O 7 Z X M A G 5 z A A A A d M a W 5 j b 2 x u C e g w A A A G 6 T A A A A 5 B Z G 1 p b k R p d m l z a W 9 u M g G E I A A A 9 x s A A A A A A O C F K k F A A A A A 4 E T 9 U 8 A G 6 j A A A A p E Y X J s a W 5 n d G 9 u C e s w A A A G 7 D A A A A 5 B Z G 1 p b k R p d m l z a W 9 u M g G F I A A A 9 x s A A A A A A E D Y r E N A A A A A w C W x W M A G 7 T A A A A d P c 2 J v c m 5 l C e 4 w A A A G 7 z A A A A 5 B Z G 1 p b k R p d m l z a W 9 u M g G G I A A A 9 x s A A A A A A O A 9 r U B A A A A A w N k w V c A G 8 D A A A A Z D b 3 d l d G E J 8 T A A A A b y M A A A D k F k b W l u R G l 2 a X N p b 2 4 y A Y c g A A D 3 G w A A A A A A Q P M j P k A A A A A g Z R d V w A b z M A A A B 1 d h a 3 V s b G E J 9 D A A A A b 1 M A A A D k F k b W l u R G l 2 a X N p b 2 4 y A Y g g A A D 3 G w A A A A A A A N E 0 R k A A A A C A F x F Y w A b 2 M A A A B 0 x p b m N v b G 4 J 9 z A A A A b 4 M A A A D k F k b W l u R G l 2 a X N p b 2 4 y A Y k g A A D 3 G w A A A A A A g F T 1 Q 0 A A A A B A i d l S w A b 5 M A A A C E R l b G F 3 Y X J l C f o w A A A G + z A A A A 5 B Z G 1 p b k R p d m l z a W 9 u M g G K I A A A 9 x s A A A A A A M C S Z T p A A A A A 4 J a L W M A G / D A A A A d I a W R h b G d v C f 0 w A A A G / j A A A A 5 B Z G 1 p b k R p d m l z a W 9 u M g G L I A A A 9 x s A A A A A A C D u E U R A A A A A g L 4 M V s A G / z A A A A l D a G F t c G F p Z 2 4 J A D E A A A Y B M Q A A D k F k b W l u R G l 2 a X N p b 2 4 y A Y w g A A D 3 G w A A A A A A I A O W R k A A A A D g I j F Y w A Y C M Q A A B U d y Y W 5 0 C Q M x A A A G B D E A A A 5 B Z G 1 p b k R p d m l z a W 9 u M g G N I A A A 9 x s A A A A A A C A X N k N A A A A A g F U F U 8 A G B T E A A A p E b 3 J j a G V z d G V y C Q Y x A A A G B z E A A A 5 B Z G 1 p b k R p d m l z a W 9 u M g G O I A A A 9 x s A A A A A A E D 0 c j 1 A A A A A Q E a h W M A G C D E A A A V C Z X h h c g k J M Q A A B g o x A A A O Q W R t a W 5 E a X Z p c 2 l v b j I B j y A A A P c b A A A A A A C g 3 t Z B Q A A A A A D T c V X A B g s x A A A G V 2 F y c m V u C Q w x A A A G D T E A A A 5 B Z G 1 p b k R p d m l z a W 9 u M g G Q I A A A 9 x s A A A A A A K C T i k V A A A A A I K n J V 8 A G D j E A A A R D b G F 5 C Q 8 x A A A G E D E A A A 5 B Z G 1 p b k R p d m l z a W 9 u M g G R I A A A 9 x s A A A A A A E A D P E V A A A A A A H q 4 V s A G E T E A A A d E d W J 1 c X V l C R I x A A A G E z E A A A 5 B Z G 1 p b k R p d m l z a W 9 u M g G S I A A A 9 x s A A A A A A G A m m E Z A A A A A g C 2 O X s A G F D E A A A l D b G F j a 2 F t Y X M J F T E A A A Y W M Q A A D k F k b W l u R G l 2 a X N p b 2 4 y A Z M g A A D 3 G w A A A A A A Y F H + R U A A A A B g 3 f F W w A Y X M Q A A B l d p b m 9 u Y Q k Y M Q A A B h k x A A A O Q W R t a W 5 E a X Z p c 2 l v b j I B l C A A A P c b A A A A A A C g O U F C Q A A A A O B b r F r A B h o x A A A K U m l v I E F y c m l i Y Q k b M Q A A B h w x A A A O Q W R t a W 5 E a X Z p c 2 l v b j I B l S A A A P c b A A A A A A D A 0 4 d A Q A A A A M A M g F T A B h 0 x A A A F Q n V y a 2 U J H j E A A A Y f M Q A A D k F k b W l u R G l 2 a X N p b 2 4 y A Z Y g A A D 3 G w A A A A A A o F 3 V Q 0 A A A A A A c W Z e w A Y g M Q A A B U J 1 d H R l C S E x A A A G I j E A A A 5 B Z G 1 p b k R p d m l z a W 9 u M g G X I A A A 9 x s A A A A A A K D 1 8 E R A A A A A w M H w V c A G I z E A A A R D b 2 9 r C S Q x A A A G J T E A A A 5 B Z G 1 p b k R p d m l z a W 9 u M g G Y I A A A 9 x s A A A A A A G B c o D 9 A A A A A 4 L w + V c A G J j E A A A R D b G F 5 C S c x A A A G K D E A A A 5 B Z G 1 p b k R p d m l z a W 9 u M g G Z I A A A 9 x s A A A A A A I B e E z 1 A A A A A Y I x I V M A G K T E A A A d W b 2 x 1 c 2 l h C S o x A A A G K z E A A A 5 B Z G 1 p b k R p d m l z a W 9 u M g G a I A A A 9 x s A A A A A A G B l c 0 F A A A A A Q O H p V c A G L D E A A A p M Y X V k Z X J k Y W x l C S 0 x A A A G L j E A A A 5 B Z G 1 p b k R p d m l z a W 9 u M g G b I A A A 9 x s A A A A A A I A a Q U N A A A A A 4 C x 6 V M A G L z E A A A Z Q d X R u Y W 0 J M D E A A A Y x M Q A A D k F k b W l u R G l 2 a X N p b 2 4 y A Z w g A A D 3 G w A A A A A A o O Y t Q E A A A A A g u A J V w A Y y M Q A A B U 1 h Y 2 9 u C T M x A A A G N D E A A A 5 B Z G 1 p b k R p d m l z a W 9 u M g G d I A A A 9 x s A A A A A A A A g 3 k B A A A A A w M d q V 8 A G N T E A A A l I Z W 1 w c 3 R l Y W Q J N j E A A A Y 3 M Q A A D k F k b W l u R G l 2 a X N p b 2 4 y A Z 4 g A A D 3 G w A A A A A A I H n d Q k A A A A B A h D t W w A Y 4 M Q A A C l d p b G x p Y W 1 z b 2 4 J O T E A A A Y 6 M Q A A D k F k b W l u R G l 2 a X N p b 2 4 y A Z 8 g A A D 3 G w A A A A A A Q L R M R U A A A A B g J l B Y w A Y 7 M Q A A B U N l Z G F y C T w x A A A G P T E A A A 5 B Z G 1 p b k R p d m l z a W 9 u M g G g I A A A 9 x s A A A A A A M B 6 O k d A A A A A g E c v X s A G P j E A A A Z Z Y W t p b W E J P z E A A A Z A M Q A A D k F k b W l u R G l 2 a X N p b 2 4 y A a E g A A D 3 G w A A A A A A I O F k R E A A A A C g p H B W w A Z B M Q A A B l B l b 3 J p Y Q l C M Q A A B k M x A A A O Q W R t a W 5 E a X Z p c 2 l v b j I B o i A A A P c b A A A A A A C A d U 5 D Q A A A A I C X V V X A B k Q x A A A H V H J p b W J s Z Q l F M Q A A B k Y x A A A O Q W R t a W 5 E a X Z p c 2 l v b j I B o y A A A P c b A A A A A A C g M C d A Q A A A A G D f W 1 n A B k c x A A A G S G 9 3 Y X J k C U g x A A A G S T E A A A 5 B Z G 1 p b k R p d m l z a W 9 u M g G k I A A A 9 x s A A A A A A O B F t 0 N A A A A A I E v b X s A G S j E A A A l N Z W 5 k b 2 N p b m 8 J S z E A A A Z M M Q A A D k F k b W l u R G l 2 a X N p b 2 4 y A a U g A A D 3 G w A A A A A A Y J n s R k A A A A C g e x l W w A Z N M Q A A C E Z s b 3 J l b m N l C U 4 x A A A G T z E A A A 5 B Z G 1 p b k R p d m l z a W 9 u M g G m I A A A 9 x s A A A A A A C C 1 K U B A A A A A A N H G V c A G U D E A A A Z E Y W x s Y X M J U T E A A A Z S M Q A A D k F k b W l u R G l 2 a X N p b 2 4 y A a c g A A D 3 G w A A A A A A w E a M Q 0 A A A A C A Q u B S w A Z T M Q A A B E t l b n Q J V D E A A A Z V M Q A A D k F k b W l u R G l 2 a X N p b 2 4 y A a g g A A D 3 G w A A A A A A I C C g Q 0 A A A A B A E J 9 U w A Z W M Q A A B l Z p b n R v b g l X M Q A A B l g x A A A O Q W R t a W 5 E a X Z p c 2 l v b j I B q S A A A P c b A A A A A A A A K I s + Q A A A A M A S / 1 f A B l k x A A A G R 3 J p b W V z C V o x A A A G W z E A A A 5 B Z G 1 p b k R p d m l z a W 9 u M g G q I A A A 9 x s A A A A A A E B 8 F E V A A A A A A H T 0 U s A G X D E A A A Z C c m 9 v b W U J X T E A A A Z e M Q A A D k F k b W l u R G l 2 a X N p b 2 4 y A a s g A A D 3 G w A A A A A A w E J 1 P k A A A A C g y B F V w A Z f M Q A A B E x l b 2 4 J Y D E A A A Z h M Q A A D k F k b W l u R G l 2 a X N p b 2 4 y A a w g A A D 3 G w A A A A A A w P l H R E A A A A A g 4 I h S w A Z i M Q A A C F J p Y 2 h t b 2 5 k C W M x A A A G Z D E A A A 5 B Z G 1 p b k R p d m l z a W 9 u M g G t I A A A 9 x s A A A A A A A C U / k R A A A A A 4 H M F V M A G Z T E A A A R F c m l l C W Y x A A A G Z z E A A A 5 B Z G 1 p b k R p d m l z a W 9 u M g G u I A A A 9 x s A A A A A A C D K W E V A A A A A g M 0 1 X M A G a D E A A A V Q b 3 d l c g l p M Q A A B m o x A A A O Q W R t a W 5 E a X Z p c 2 l v b j I B r y A A A P c b A A A A A A D g 2 H R F Q A A A A O D c 6 l L A B m s x A A A H T W F k a X N v b g l s M Q A A B m 0 x A A A O Q W R t a W 5 E a X Z p c 2 l v b j I B s C A A A P c b A A A A A A D g z 3 5 D Q A A A A A D R E 1 f A B m 4 x A A A F Q m 9 v b m U J b z E A A A Z w M Q A A D k F k b W l u R G l 2 a X N p b 2 4 y A b E g A A D 3 G w A A A A A A Q L D V R k A A A A D g Q 1 l b w A Z x M Q A A C l N 0 a W x s d 2 F 0 Z X I J c j E A A A Z z M Q A A D k F k b W l u R G l 2 a X N p b 2 4 y A b I g A A D 3 G w A A A A A A g H A q R E A A A A D A G g 1 V w A Z 0 M Q A A B l N o Z W x i e Q l 1 M Q A A B n Y x A A A O Q W R t a W 5 E a X Z p c 2 l v b j I B s y A A A P c b A A A A A A D g e g B D Q A A A A A D 5 G V v A B n c x A A A K U 2 F u I E 1 p Z 3 V l b A l 4 M Q A A B n k x A A A O Q W R t a W 5 E a X Z p c 2 l v b j I B t C A A A P c b A A A A A A A g e r 1 B Q A A A A A A 3 N F r A B n o x A A A K U 2 F u I E 1 p Z 3 V l b A l 7 M Q A A B n w x A A A O Q W R t a W 5 E a X Z p c 2 l v b j I B t S A A A P c b A A A A A A B g b W 1 C Q A A A A G C z F l P A B n 0 x A A A S Q 2 l 0 e S B v Z i B Q b 3 J 0 c 2 1 v d X R o C X 4 x A A A G f z E A A A 5 B Z G 1 p b k R p d m l z a W 9 u M g G 2 I A A A 9 x s A A A A A A K D 2 b U J A A A A A g N Q W U 8 A G g D E A A B F Q b 3 J 0 c 2 1 v d X R o I C h D a X R 5 K Q m B M Q A A B o I x A A A O Q W R t a W 5 E a X Z p c 2 l v b j I B t y A A A P c b A A A A A A D A H p B E Q A A A A C A O Y l T A B o M x A A A G U 3 V t b W l 0 C Y Q x A A A G h T E A A A 5 B Z G 1 p b k R p d m l z a W 9 u M g G 4 I A A A 9 x s A A A A A A I D j J 0 J A A A A A I E 6 i W M A G h j E A A A V N Y W p v c g m H M Q A A B o g x A A A O Q W R t a W 5 E a X Z p c 2 l v b j I B u S A A A P c b A A A A A A C A V P V D Q A A A A E C J 2 V L A B o k x A A A I R G V s Y X d h c m U J i j E A A A a L M Q A A D k F k b W l u R G l 2 a X N p b 2 4 y A b o g A A D 3 G w A A A A A A Y L N b Q k A A A A D g B J p W w A a M M Q A A B k J 1 d G x l c g m N M Q A A B o 4 x A A A O Q W R t a W 5 E a X Z p c 2 l v b j I B u y A A A P c b A A A A A A C A V P V E Q A A A A C B 0 Z l j A B o 8 x A A A H T W F k a X N v b g m Q M Q A A B p E x A A A O Q W R t a W 5 E a X Z p c 2 l v b j I B v C A A A P c b A A A A A A C g S R 1 G Q A A A A C D Z 3 l v A B p I x A A A H R n J l b W 9 u d A m T M Q A A B p Q x A A A O Q W R t a W 5 E a X Z p c 2 l v b j I B v S A A A P c b A A A A A A C g 1 O 1 B Q A A A A G A q r V T A B p U x A A A H T W F k a X N v b g m W M Q A A B p c x A A A O Q W R t a W 5 E a X Z p c 2 l v b j I B v i A A A P c b A A A A A A B A x U B D Q A A A A E D h E V f A B p g x A A A E Q 2 9 s Z Q m Z M Q A A B p o x A A A O Q W R t a W 5 E a X Z p c 2 l v b j I B v y A A A P c b A A A A A A A A T j x F Q A A A A G C C 1 1 b A B p s x A A A I R G V s Y X d h c m U J n D E A A A a d M Q A A D k F k b W l u R G l 2 a X N p b 2 4 y A c A g A A D 3 G w A A A A A A o K 8 I Q 0 A A A A D g B a 9 U w A a e M Q A A C E x h d 3 J l b m N l C Z 8 x A A A G o D E A A A 5 B Z G 1 p b k R p d m l z a W 9 u M g H B I A A A 9 x s A A A A A A E D X R U N A A A A A A A i 7 V M A G o T E A A A d H c m V l b n V w C a I x A A A G o z E A A A 5 B Z G 1 p b k R p d m l z a W 9 u M g H C I A A A 9 x s A A A A A A I D I o U J A A A A A A G d j V c A G p D E A A A V H c m V l b g m l M Q A A B q Y x A A A O Q W R t a W 5 E a X Z p c 2 l v b j I B w y A A A P c b A A A A A A A A q F l B Q A A A A K C D 8 1 X A B q c x A A A H Q 2 9 s Y m V y d A m o M Q A A B q k x A A A O Q W R t a W 5 E a X Z p c 2 l v b j I B x C A A A P c b A A A A A A C A U + V G Q A A A A M C 3 t 1 X A B q o x A A A F R G V s d G E J q z E A A A a s M Q A A D k F k b W l u R G l 2 a X N p b 2 4 y A c U g A A D 3 G w A A A A A A w D e o P E A A A A A g S 1 t Y w A a t M Q A A B k d v b G l h Z A m u M Q A A B q 8 x A A A O Q W R t a W 5 E a X Z p c 2 l v b j I B x i A A A P c b A A A A A A D A F 9 J D Q A A A A K C k J 1 b A B r A x A A A I T W 9 1 b H R y a W U J s T E A A A a y M Q A A D k F k b W l u R G l 2 a X N p b 2 4 y A c c g A A D 3 G w A A A A A A g F C W Q k A A A A A A v x h U w A a z M Q A A C k 1 v b n R n b 2 1 l c n k J t D E A A A a 1 M Q A A D k F k b W l u R G l 2 a X N p b 2 4 y A c g g A A D 3 G w A A A A A A g G 0 E R k A A A A D A S 4 R X w A a 2 M Q A A C k J s d W U g R W F y d G g J t z E A A A a 4 M Q A A D k F k b W l u R G l 2 a X N p b 2 4 y A c k g A A D 3 G w A A A A A A I P s a R E A A A A B A g d d S w A a 5 M Q A A C k 1 v b n R n b 2 1 l c n k J u j E A A A a 7 M Q A A D k F k b W l u R G l 2 a X N p b 2 4 y A c o g A A D 3 G w A A A A A A I H D k Q U A A A A B g j O F U w A a 8 M Q A A B l N l d m l l c g m 9 M Q A A B r 4 x A A A O Q W R t a W 5 E a X Z p c 2 l v b j I B y y A A A P c b A A A A A A D A 8 M l E Q A A A A G D e K V j A B r 8 x A A A F R G 9 k Z 2 U J w D E A A A b B M Q A A D k F k b W l u R G l 2 a X N p b 2 4 y A c w g A A D 3 G w A A A A A A Q N r 0 Q U A A A A D g N m Z T w A b C M Q A A C U V k Z 2 V j b 2 1 i Z Q n D M Q A A B s Q x A A A O Q W R t a W 5 E a X Z p c 2 l v b j I B z S A A A P c b A A A A A A A A I X F D Q A A A A M C h t F f A B s U x A A A H S m 9 o b n N v b g n G M Q A A B s c x A A A O Q W R t a W 5 E a X Z p c 2 l v b j I B z i A A A P c b A A A A A A D g C J h A Q A A A A E C i J F j A B s g x A A A G Q 2 9 s b G l u C c k x A A A G y j E A A A 5 B Z G 1 p b k R p d m l z a W 9 u M g H P I A A A 9 x s A A A A A A A D T K U d A A A A A w A M w X c A G y z E A A A l O Z X o g U G V y Y 2 U J z D E A A A b N M Q A A D k F k b W l u R G l 2 a X N p b 2 4 y A d A g A A D 3 G w A A A A A A A N m D R E A A A A B g A M p X w A b O M Q A A C k 1 v b n R n b 2 1 l c n k J z z E A A A b Q M Q A A D k F k b W l u R G l 2 a X N p b 2 4 y A d E g A A D 3 G w A A A A A A w P l 4 R U A A A A D A x k R V w A b R M Q A A B U l v b m l h C d I x A A A G 0 z E A A A 5 B Z G 1 p b k R p d m l z a W 9 u M g H S I A A A 9 x s A A A A A A A D b g k Z A A A A A g E T k V 8 A G 1 D E A A A h D a G l w c G V 3 Y Q n V M Q A A B t Y x A A A O Q W R t a W 5 E a X Z p c 2 l v b j I B 0 y A A A P c b A A A A A A C g W M p D Q A A A A A B 7 l V 3 A B t c x A A A J Q 2 h 1 c m N o a W x s C d g x A A A G 2 T E A A A 5 B Z G 1 p b k R p d m l z a W 9 u M g H U I A A A 9 x s A A A A A A C D F a k F A A A A A Q G f / V M A G 2 j E A A A V V b m l v b g n b M Q A A B t w x A A A O Q W R t a W 5 E a X Z p c 2 l v b j I B 1 S A A A P c b A A A A A A B g i A N D Q A A A A M A a / V 3 A B t 0 x A A A I V H V v b H V t b m U J 3 j E A A A b f M Q A A D k F k b W l u R G l 2 a X N p b 2 4 y A d Y g A A D 3 G w A A A A A A I H l x R E A A A A B A Z m B b w A b g M Q A A B 0 R h Z 2 d l d H Q J 4 T E A A A b i M Q A A D k F k b W l u R G l 2 a X N p b 2 4 y A d c g A A D 3 G w A A A A A A I K h j Q 0 A A A A A A n C F e w A b j M Q A A C U V s I E R v c m F k b w n k M Q A A B u U x A A A O Q W R t a W 5 E a X Z p c 2 l v b j I B 2 C A A A P c b A A A A A A B g a i F D Q A A A A A B r o l b A B u Y x A A A J S m V m Z m V y c 2 9 u C e c x A A A G 6 D E A A A 5 B Z G 1 p b k R p d m l z a W 9 u M g H Z I A A A 9 x s A A A A A A E D m W U V A A A A A w F 2 O U 8 A G 6 T E A A A d X e W 9 t a W 5 n C e o x A A A G 6 z E A A A 5 B Z G 1 p b k R p d m l z a W 9 u M g H a I A A A 9 x s A A A A A A O C o J k B A A A A A Y L I j V 8 A G 7 D E A A A d K Y W N r c 2 9 u C e 0 x A A A G 7 j E A A A 5 B Z G 1 p b k R p d m l z a W 9 u M g H b I A A A 9 x s A A A A A A G C 9 J U N A A A A A w G 1 S V 8 A G 7 z E A A A Z C Z W 5 0 b 2 4 J 8 D E A A A b x M Q A A D k F k b W l u R G l 2 a X N p b 2 4 y A d w g A A D 3 G w A A A A A A o K y V Q k A A A A A A K b Z X w A b y M Q A A C E N o Z X J v a 2 V l C f M x A A A G 9 D E A A A 5 B Z G 1 p b k R p d m l z a W 9 u M g H d I A A A 9 x s A A A A A A I B s M 0 F A A A A A g C P I X c A G 9 T E A A A d W Z W 5 0 d X J h C f Y x A A A G 9 z E A A A 5 B Z G 1 p b k R p d m l z a W 9 u M g H e I A A A 9 x s A A A A A A I D B 4 k B A A A A A g N x 0 V c A G + D E A A A d D Y W x o b 3 V u C f k x A A A G + j E A A A 5 B Z G 1 p b k R p d m l z a W 9 u M g H f I A A A 9 x s A A A A A A I D n R k F A A A A A w M f S V M A G + z E A A A h T d G V w a G V u c w n 8 M Q A A B v 0 x A A A O Q W R t a W 5 E a X Z p c 2 l v b j I B 4 C A A A P c b A A A A A A D A R p U 9 Q A A A A E C z f F j A B v 4 x A A A J R 3 V h Z G F s d X B l C f 8 x A A A G A D I A A A 5 B Z G 1 p b k R p d m l z a W 9 u M g H h I A A A 9 x s A A A A A A A B 0 J E V A A A A A A L T Q V M A G A T I A A A V X Y X l u Z Q k C M g A A B g M y A A A O Q W R t a W 5 E a X Z p c 2 l v b j I B 4 i A A A P c b A A A A A A B A u a d G Q A A A A I C T g F 3 A B g Q y A A A F V W 5 p b 2 4 J B T I A A A Y G M g A A D k F k b W l u R G l 2 a X N p b 2 4 y A e M g A A D 3 G w A A A A A A w J n L R E A A A A D A c h t W w A Y H M g A A B 0 t l b m R h b G w J C D I A A A Y J M g A A D k F k b W l u R G l 2 a X N p b 2 4 y A e Q g A A D 3 G w A A A A A A Y P s D Q 0 A A A A C A 6 6 1 Y w A Y K M g A A C F N 0 Y W Z m b 3 J k C Q s y A A A G D D I A A A 5 B Z G 1 p b k R p d m l z a W 9 u M g H l I A A A 9 x s A A A A A A I A j I k B A A A A A o F a c V s A G D T I A A A V I a W 5 k c w k O M g A A B g 8 y A A A O Q W R t a W 5 E a X Z p c 2 l v b j I B 5 i A A A P c b A A A A A A A A S U 9 F Q A A A A E B w f F X A B h A y A A A H Q W x s Z W d h b g k R M g A A B h I y A A A O Q W R t a W 5 E a X Z p c 2 l v b j I B 5 y A A A P c b A A A A A A A A + Z B D Q A A A A O C e a V j A B h M y A A A G T 3 R 0 Y X d h C R Q y A A A G F T I A A A 5 B Z G 1 p b k R p d m l z a W 9 u M g H o I A A A 9 x s A A A A A A G D n V 0 F A A A A A 4 C U t V M A G F j I A A A l M Y W 5 j Y X N 0 Z X I J F z I A A A Y Y M g A A D k F k b W l u R G l 2 a X N p b 2 4 y A e k g A A D 3 G w A A A A A A Y H s 6 R 0 A A A A A g R a J Y w A Y Z M g A A C E x h I E 1 v d X J l C R o y A A A G G z I A A A 5 B Z G 1 p b k R p d m l z a W 9 u M g H q I A A A 9 x s A A A A A A A B x m U R A A A A A I F N q W c A G H D I A A A V L Z W l 0 a A k d M g A A B h 4 y A A A O Q W R t a W 5 E a X Z p c 2 l v b j I B 6 y A A A P c b A A A A A A D A W Y B D Q A A A A C C b 8 F X A B h 8 y A A A I Q 3 J h d 2 Z v c m Q J I D I A A A Y h M g A A D k F k b W l u R G l 2 a X N p b 2 4 y A e w g A A D 3 G w A A A A A A w E A W Q U A A A A A A z X Z T w A Y i M g A A C 0 5 l d y B I Y W 5 v d m V y C S M y A A A G J D I A A A 5 B Z G 1 p b k R p d m l z a W 9 u M g H t I A A A 9 x s A A A A A A I D H y T 5 A A A A A A L K L W M A G J T I A A A Z C d X J u Z X Q J J j I A A A Y n M g A A D k F k b W l u R G l 2 a X N p b 2 4 y A e 4 g A A D 3 G w A A A A A A I M s x R k A A A A C A v / 9 Y w A Y o M g A A B k h 1 Z 2 h l c w k p M g A A B i o y A A A O Q W R t a W 5 E a X Z p c 2 l v b j I B 7 y A A A P c b A A A A A A A g g w d D Q A A A A O B t 7 1 P A B i s y A A A E Q m F 0 a A k s M g A A B i 0 y A A A O Q W R t a W 5 E a X Z p c 2 l v b j I B 8 C A A A P c b A A A A A A D A z Q 1 A Q A A A A G D B s F f A B i 4 y A A A E U n V z a w k v M g A A B j A y A A A O Q W R t a W 5 E a X Z p c 2 l v b j I B 8 S A A A P c b A A A A A A A g M Y h D Q A A A A A D j L V 7 A B j E y A A A G U G x h Y 2 V y C T I y A A A G M z I A A A 5 B Z G 1 p b k R p d m l z a W 9 u M g H y I A A A 9 x s A A A A A A A B 0 d E R A A A A A g A M J W M A G N D I A A A R D Y X N z C T U y A A A G N j I A A A 5 B Z G 1 p b k R p d m l z a W 9 u M g H z I A A A 9 x s A A A A A A C A M 9 E F A A A A A o P q / V 8 A G N z I A A A h D a G V y b 2 t l Z Q k 4 M g A A B j k y A A A O Q W R t a W 5 E a X Z p c 2 l v b j I B 9 C A A A P c b A A A A A A A g 0 r t E Q A A A A I B Q p F b A B j o y A A A L U m 9 j a y B J c 2 x h b m Q J O z I A A A Y 8 M g A A D k F k b W l u R G l 2 a X N p b 2 4 y A f U g A A D 3 G w A A A A A A Q F m P Q U A A A A D g f S F V w A Y 9 M g A A B F B v b G s J P j I A A A Y / M g A A D k F k b W l u R G l 2 a X N p b 2 4 y A f Y g A A D 3 G w A A A A A A Q J T e P 0 A A A A A g V G F Z w A Z A M g A A C U d s Y X N z Y 2 9 j a w l B M g A A B k I y A A A O Q W R t a W 5 E a X Z p c 2 l v b j I B 9 y A A A P c b A A A A A A B A D e N H Q A A A A C C 4 G V j A B k M y A A A E U G 9 s a w l E M g A A B k U y A A A O Q W R t a W 5 E a X Z p c 2 l v b j I B + C A A A P c b A A A A A A D g h 4 5 A Q A A A A K D j r l f A B k Y y A A A G T W 9 y c m l z C U c y A A A G S D I A A A 5 B Z G 1 p b k R p d m l z a W 9 u M g H 5 I A A A 9 x s A A A A A A K B x x U F A A A A A o O B + W M A G S T I A A A h D Y W 5 h Z G l h b g l K M g A A B k s y A A A O Q W R t a W 5 E a X Z p c 2 l v b j I B + i A A A P c b A A A A A A A g 0 p 5 F Q A A A A O A Z j V P A B k w y A A A H T 3 J s Z W F u c w l N M g A A B k 4 y A A A O Q W R t a W 5 E a X Z p c 2 l v b j I B + y A A A P c b A A A A A A D g V T h D Q A A A A C C D 4 F b A B k 8 y A A A J R 2 F z Y 2 9 u Y W R l C V A y A A A G U T I A A A 5 B Z G 1 p b k R p d m l z a W 9 u M g H 8 I A A A 9 x s A A A A A A K B t 7 k Z A A A A A w I U X V 8 A G U j I A A A d C d X J u Z X R 0 C V M y A A A G V D I A A A 5 B Z G 1 p b k R p d m l z a W 9 u M g H 9 I A A A 9 x s A A A A A A G D N g U B A A A A A g M z 6 V M A G V T I A A A Z N b 2 5 y b 2 U J V j I A A A Z X M g A A D k F k b W l u R G l 2 a X N p b 2 4 y A f 4 g A A D 3 G w A A A A A A 4 I h d R E A A A A C A 3 I R S w A Z Y M g A A B k h 1 Z H N v b g l Z M g A A B l o y A A A O Q W R t a W 5 E a X Z p c 2 l v b j I B / y A A A P c b A A A A A A B A I + l E Q A A A A C B B 8 1 L A B l s y A A A L U 3 V z c X V l a G F u b m E J X D I A A A Z d M g A A D k F k b W l u R G l 2 a X N p b 2 4 y A Q A h A A D 3 G w A A A A A A A H f c R E A A A A B g l u 9 b w A Z e M g A A B U N h Y 2 h l C V 8 y A A A G Y D I A A A 5 B Z G 1 p b k R p d m l z a W 9 u M g E B I Q A A 9 x s A A A A A A M D O p E R A A A A A 4 A u j W 8 A G Y T I A A A V V a W 5 0 Y Q l i M g A A B m M y A A A O Q W R t a W 5 E a X Z p c 2 l v b j I B A i E A A P c b A A A A A A D A V P Z F Q A A A A E B M h 1 b A B m Q y A A A G S n V u Z W F 1 C W U y A A A G Z j I A A A 5 B Z G 1 p b k R p d m l z a W 9 u M g E D I Q A A 9 x s A A A A A A G A i k U F A A A A A A B A E V c A G Z z I A A A h D a G V y b 2 t l Z Q l o M g A A B m k y A A A O Q W R t a W 5 E a X Z p c 2 l v b j I B B C E A A P c b A A A A A A C A L N F D Q A A A A M B y h 1 r A B m o y A A A G U 3 V t b W l 0 C W s y A A A G b D I A A A 5 B Z G 1 p b k R p d m l z a W 9 u M g E F I Q A A 9 x s A A A A A A M A e k E R A A A A A I A 5 i V M A G b T I A A A Z T d W 1 t a X Q J b j I A A A Z v M g A A D k F k b W l u R G l 2 a X N p b 2 4 y A Q Y h A A D 3 G w A A A A A A g B 9 v R E A A A A A A K r 1 b w A Z w M g A A B l N 1 b W 1 p d A l x M g A A B n I y A A A O Q W R t a W 5 E a X Z p c 2 l v b j I B B y E A A P c b A A A A A A A g a X V D Q A A A A I C A S V n A B n M y A A A F T G 9 n Y W 4 J d D I A A A Z 1 M g A A D k F k b W l u R G l 2 a X N p b 2 4 y A Q g h A A D 3 G w A A A A A A o G / q Q k A A A A C g 3 H t U w A Z 2 M g A A B U x v Z 2 F u C X c y A A A G e D I A A A 5 B Z G 1 p b k R p d m l z a W 9 u M g E J I Q A A 9 x s A A A A A A K A J b k J A A A A A Q D + 4 V c A G e T I A A A V M b 2 d h b g l 6 M g A A B n s y A A A O Q W R t a W 5 E a X Z p c 2 l v b j I B C i E A A P c b A A A A A A A g i z p H Q A A A A M C P 3 l j A B n w y A A A F T G 9 n Y W 4 J f T I A A A Z + M g A A D k F k b W l u R G l 2 a X N p b 2 4 y A Q s h A A D 3 G w A A A A A A Y I L I R E A A A A B g 5 x 5 Z w A Z / M g A A B U x v Z 2 F u C Y A y A A A G g T I A A A 5 B Z G 1 p b k R p d m l z a W 9 u M g E M I Q A A 9 x s A A A A A A O D O g 0 R A A A A A Y J 4 3 V 8 A G g j I A A A Z N b 2 5 y b 2 U J g z I A A A a E M g A A D k F k b W l u R G l 2 a X N p b 2 4 y A Q 0 h A A D 3 G w A A A A A A o H 6 z Q U A A A A C A 5 H p U w A a F M g A A C l J 1 d G h l c m Z v c m Q J h j I A A A a H M g A A D k F k b W l u R G l 2 a X N p b 2 4 y A Q 4 h A A D 3 G w A A A A A A A I C m R k A A A A C g 5 v p b w A a I M g A A B 0 1 h Z G l z b 2 4 J i T I A A A a K M g A A D k F k b W l u R G l 2 a X N p b 2 4 y A Q 8 h A A D 3 G w A A A A A A Y P L y R E A A A A C A D K J W w A a L M g A A B 0 N s a W 5 0 b 2 4 J j D I A A A a N M g A A D k F k b W l u R G l 2 a X N p b 2 4 y A R A h A A D 3 G w A A A A A A Y P / 6 Q U A A A A D g W u F X w A a O M g A A B 1 d h Z 2 9 u Z X I J j z I A A A a Q M g A A D k F k b W l u R G l 2 a X N p b 2 4 y A R E h A A D 3 G w A A A A A A A N s H Q k A A A A A g t 8 d T w A a R M g A A B k 9 y Y W 5 n Z Q m S M g A A B p M y A A A O Q W R t a W 5 E a X Z p c 2 l v b j I B E i E A A P c b A A A A A A A g o U 1 D Q A A A A M A J W 1 b A B p Q y A A A H Q 2 x p b n R v b g m V M g A A B p Y y A A A O Q W R t a W 5 E a X Z p c 2 l v b j I B E y E A A P c b A A A A A A B A e 4 d E Q A A A A A C w 1 V L A B p c y A A A G T W 9 u c m 9 l C Z g y A A A G m T I A A A 5 B Z G 1 p b k R p d m l z a W 9 u M g E U I Q A A 9 x s A A A A A A I C + u 0 R A A A A A A N I G U s A G m j I A A A p O Z X c g T G 9 u Z G 9 u C Z s y A A A G n D I A A A 5 B Z G 1 p b k R p d m l z a W 9 u M g E V I Q A A 9 x s A A A A A A I D m r k J A A A A A Y P x U V c A G n T I A A A Z U Y X l s b 3 I J n j I A A A a f M g A A D k F k b W l u R G l 2 a X N p b 2 4 y A R Y h A A D 3 G w A A A A A A I J o K Q k A A A A C A R Z J T w A a g M g A A C E Z y Y W 5 r b G l u C a E y A A A G o j I A A A 5 B Z G 1 p b k R p d m l z a W 9 u M g E X I Q A A 9 x s A A A A A A K D 6 L E V A A A A A Y B j 6 U c A G o z I A A A l X b 3 J j Z X N 0 Z X I J p D I A A A a l M g A A D k F k b W l u R G l 2 a X N p b 2 4 y A R g h A A D 3 G w A A A A A A o K O O Q 0 A A A A D A 7 L B X w A a m M g A A C V d 5 Y W 5 k b 3 R 0 Z Q m n M g A A B q g y A A A O Q W R t a W 5 E a X Z p c 2 l v b j I B G S E A A P c b A A A A A A B A p 9 d C Q A A A A K C C X V j A B q k y A A A I U 2 V k Z 3 d p Y 2 s J q j I A A A a r M g A A D k F k b W l u R G l 2 a X N p b 2 4 y A R o h A A D 3 G w A A A A A A o O I x R U A A A A A A 3 w J Y w A a s M g A A C F d v b 2 R i d X J 5 C a 0 y A A A G r j I A A A 5 B Z G 1 p b k R p d m l z a W 9 u M g E b I Q A A 9 x s A A A A A A M B a H E N A A A A A 4 P r R U s A G r z I A A A l X b 3 J j Z X N 0 Z X I J s D I A A A a x M g A A D k F k b W l u R G l 2 a X N p b 2 4 y A R w h A A D 3 G w A A A A A A I C q G Q U A A A A C A t G d U w A a y M g A A C E N o Z X J v a 2 V l C b M y A A A G t D I A A A 5 B Z G 1 p b k R p d m l z a W 9 u M g E d I Q A A 9 x s A A A A A A A C i d 0 d A A A A A 4 B / r V 8 A G t T I A A A Z C Z W N r Z X I J t j I A A A a 3 M g A A D k F k b W l u R G l 2 a X N p b 2 4 y A R 4 h A A D 3 G w A A A A A A o I F t Q k A A A A C A c H x W w A a 4 M g A A C F N 0 b 2 R k Y X J k C b k y A A A G u j I A A A 5 B Z G 1 p b k R p d m l z a W 9 u M g E f I Q A A 9 x s A A A A A A M A Z a k Z A A A A A I J U P U s A G u z I A A A d P c m x l Y W 5 z C b w y A A A G v T I A A A 5 B Z G 1 p b k R p d m l z a W 9 u M g E g I Q A A 9 x s A A A A A A O B v T k R A A A A A w O r l U s A G v j I A A A Z M Z W h p Z 2 g J v z I A A A b A M g A A D k F k b W l u R G l 2 a X N p b 2 4 y A S E h A A D 3 G w A A A A A A I G l 1 Q 0 A A A A C A g E l Z w A b B M g A A B U x v Z 2 F u C c I y A A A G w z I A A A 5 B Z G 1 p b k R p d m l z a W 9 u M g E i I Q A A 9 x s A A A A A A M A y + E R A A A A A 4 G 8 b V s A G x D I A A A R L Y W 5 l C c U y A A A G x j I A A A 5 B Z G 1 p b k R p d m l z a W 9 u M g E j I Q A A 9 x s A A A A A A K A K N 0 V A A A A A I H 3 7 W M A G x z I A A A V C c m 9 3 b g n I M g A A B s k y A A A O Q W R t a W 5 E a X Z p c 2 l v b j I B J C E A A P c b A A A A A A B A R n d E Q A A A A M C m j V b A B s o y A A A E S 2 5 v e A n L M g A A B s w y A A A O Q W R t a W 5 E a X Z p c 2 l v b j I B J S E A A P c b A A A A A A C g 4 u p A Q A A A A C D 5 2 1 T A B s 0 y A A A G T 2 N v b m V l C c 4 y A A A G z z I A A A 5 B Z G 1 p b k R p d m l z a W 9 u M g E m I Q A A 9 x s A A A A A A K D E U E F A A A A A g P 7 h V M A G 0 D I A A A l I Y W J l c n N o Y W 0 J 0 T I A A A b S M g A A D k F k b W l u R G l 2 a X N p b 2 4 y A S c h A A D 3 G w A A A A A A Q P O e R U A A A A A g 5 d t S w A b T M g A A B k 9 u Z W l k Y Q n U M g A A B t U y A A A O Q W R t a W 5 E a X Z p c 2 l v b j I B K C E A A P c b A A A A A A D A K n Z E Q A A A A M C d y 1 b A B t Y y A A A K R G V z I E 1 v a W 5 l c w n X M g A A B t g y A A A O Q W R t a W 5 E a X Z p c 2 l v b j I B K S E A A P c b A A A A A A C A k 1 t B Q A A A A E D I s 1 r A B t k y A A A I V m F s Z W 5 j a W E J 2 j I A A A b b M g A A D k F k b W l u R G l 2 a X N p b 2 4 y A S o h A A D 3 G w A A A A A A 4 C J H Q E A A A A C g D h B V w A b c M g A A B l R h e W x v c g n d M g A A B t 4 y A A A O Q W R t a W 5 E a X Z p c 2 l v b j I B K y E A A P c b A A A A A A D A Y l 5 E Q A A A A E C T r F f A B t 8 y A A A G V G F 5 b G 9 y C e A y A A A G 4 T I A A A 5 B Z G 1 p b k R p d m l z a W 9 u M g E s I Q A A 9 x s A A A A A A M A x N 0 d A A A A A Q B d y V s A G 4 j I A A A d H b 2 d l Y m l j C e M y A A A G 5 D I A A A 5 B Z G 1 p b k R p d m l z a W 9 u M g E t I Q A A 9 x s A A A A A A A C 6 l k N A A A A A g C u P X s A G 5 T I A A A Z D b 2 x 1 c 2 E J 5 j I A A A b n M g A A D k F k b W l u R G l 2 a X N p b 2 4 y A S 4 h A A D 3 G w A A A A A A o J 6 n R 0 A A A A A g S H V Z w A b o M g A A B k 1 l c m N l c g n p M g A A B u o y A A A O Q W R t a W 5 E a X Z p c 2 l v b j I B L y E A A P c b A A A A A A D A m 4 9 B Q A A A A M A y R V P A B u s y A A A G Q 3 J h d m V u C e w y A A A G 7 T I A A A 5 B Z G 1 p b k R p d m l z a W 9 u M g E w I Q A A 9 x s A A A A A A I A z C 0 N A A A A A g H f 5 W M A G 7 j I A A A h I b 2 R n Z W 1 h b g n v M g A A B v A y A A A O Q W R t a W 5 E a X Z p c 2 l v b j I B M S E A A P c b A A A A A A C A n z t Q Q A A A A E C b e G T A B v E y A A A E T m 9 t Z Q n y M g A A B v M y A A A O Q W R t a W 5 E a X Z p c 2 l v b j I B M i E A A P c b A A A A A A B A O e 1 D Q A A A A M B P j 1 L A B v Q y A A A F T 2 N l Y W 4 J 9 T I A A A b 2 M g A A D k F k b W l u R G l 2 a X N p b 2 4 y A T M h A A D 3 G w A A A A A A A C l z R U A A A A B g D r F Y w A b 3 M g A A B E J v e W Q J + D I A A A b 5 M g A A D k F k b W l u R G l 2 a X N p b 2 4 y A T Q h A A D 3 G w A A A A A A g N / L P E A A A A B A L T 5 Y w A b 6 M g A A C F Z p Y 3 R v c m l h C f s y A A A G / D I A A A 5 B Z G 1 p b k R p d m l z a W 9 u M g E 1 I Q A A 9 x s A A A A A A M D U S 0 d A A A A A I F U r V 8 A G / T I A A A d D Y X J s d G 9 u C f 4 y A A A G / z I A A A 5 B Z G 1 p b k R p d m l z a W 9 u M g E 2 I Q A A 9 x s A A A A A A M A 7 6 k R A A A A A A D T / U c A G A D M A A A d X a W 5 k a G F t C Q E z A A A G A j M A A A 5 B Z G 1 p b k R p d m l z a W 9 u M g E 3 I Q A A 9 x s A A A A A A O A k X k V A A A A A w K 7 J V 8 A G A z M A A A t C d W V u Y S B W a X N 0 Y Q k E M w A A B g U z A A A O Q W R t a W 5 E a X Z p c 2 l v b j I B O C E A A P c b A A A A A A A A 2 p d B Q A A A A C C O z 1 b A B g Y z A A A I V 2 9 v Z H J 1 Z m Y J B z M A A A Y I M w A A D k F k b W l u R G l 2 a X N p b 2 4 y A T k h A A D 3 G w A A A A A A 4 E w x Q 0 A A A A B g v H J X w A Y J M w A A B U h l b n J 5 C Q o z A A A G C z M A A A 5 B Z G 1 p b k R p d m l z a W 9 u M g E 6 I Q A A 9 x s A A A A A A O A L i 0 B A A A A A 4 D l l V s A G D D M A A A Z B d H R h b G E J D T M A A A Y O M w A A D k F k b W l u R G l 2 a X N p b 2 4 y A T s h A A D 3 G w A A A A A A 4 G U t R E A A A A D g f X 9 X w A Y P M w A A C E h h c n J p c 2 9 u C R A z A A A G E T M A A A 5 B Z G 1 p b k R p d m l z a W 9 u M g E 8 I Q A A 9 x s A A A A A A M C E 9 0 V A A A A A I M a l W 8 A G E j M A A A V U Z X R v b g k T M w A A B h Q z A A A O Q W R t a W 5 E a X Z p c 2 l v b j I B P S E A A P c b A A A A A A C g U M B G Q A A A A O A h O l f A B h U z A A A H Q 2 h p c 2 F n b w k W M w A A B h c z A A A O Q W R t a W 5 E a X Z p c 2 l v b j I B P i E A A P c b A A A A A A B g l S F F Q A A A A O D 1 q V v A B h g z A A A H T G l u Y 2 9 s b g k Z M w A A B h o z A A A O Q W R t a W 5 E a X Z p c 2 l v b j I B P y E A A P c b A A A A A A D A D z N I Q A A A A C C 5 d l 3 A B h s z A A A H U 3 R l d m V u c w k c M w A A B h 0 z A A A O Q W R t a W 5 E a X Z p c 2 l v b j I B Q C E A A P c b A A A A A A D g P m x D Q A A A A C A 1 3 l T A B h 4 z A A A F Q W R h b X M J H z M A A A Y g M w A A D k F k b W l u R G l 2 a X N p b 2 4 y A U E h A A D 3 G w A A A A A A Y E w 4 R E A A A A D A L J p S w A Y h M w A A C U 1 p Z G R s Z X N l e A k i M w A A B i M z A A A O Q W R t a W 5 E a X Z p c 2 l v b j I B Q i E A A P c b A A A A A A D g u J t A Q A A A A G D N v V f A B i Q z A A A F V G l 0 d X M J J T M A A A Y m M w A A D k F k b W l u R G l 2 a X N p b 2 4 y A U M h A A D 3 G w A A A A A A Q D K r R k A A A A C g A 2 9 W w A Y n M w A A B 0 x p b m N v b G 4 J K D M A A A Y p M w A A D k F k b W l u R G l 2 a X N p b 2 4 y A U Q h A A D 3 G w A A A A A A Q G Q c S E A A A A D g r W J Z w A Y q M w A A B F d h c m Q J K z M A A A Y s M w A A D k F k b W l u R G l 2 a X N p b 2 4 y A U U h A A D 3 G w A A A A A A 4 L r n Q k A A A A A g R J 5 W w A Y t M w A A C 1 N 0 I E Z y Y W 5 j b 2 l z C S 4 z A A A G L z M A A A 5 B Z G 1 p b k R p d m l z a W 9 u M g F G I Q A A 9 x s A A A A A A C D o b k N A A A A A w M R J W M A G M D M A A A l E a W N r a W 5 z b 2 4 J M T M A A A Y y M w A A D k F k b W l u R G l 2 a X N p b 2 4 y A U c h A A D 3 G w A A A A A A I C X z Q E A A A A D g 1 J N U w A Y z M w A A C U 1 j Q 2 9 y b W l j a w k 0 M w A A B j U z A A A O Q W R t a W 5 E a X Z p c 2 l v b j I B S C E A A P c b A A A A A A C g w M l H Q A A A A E D O m l 3 A B j Y z A A A H T G l u Y 2 9 s b g k 3 M w A A B j g z A A A O Q W R t a W 5 E a X Z p c 2 l v b j I B S S E A A P c b A A A A A A C A I 5 Z A Q A A A A K D 6 t F n A B j k z A A A G W W 9 h a 3 V t C T o z A A A G O z M A A A 5 B Z G 1 p b k R p d m l z a W 9 u M g F K I Q A A 9 x s A A A A A A E C A i k V A A A A A A G e r V 8 A G P D M A A A l Q Y W x v I E F s d G 8 J P T M A A A Y + M w A A D k F k b W l u R G l 2 a X N p b 2 4 y A U s h A A D 3 G w A A A A A A I D Q L Q 0 A A A A B g f Q t W w A Y / M w A A B V d o a X R l C U A z A A A G Q T M A A A 5 B Z G 1 p b k R p d m l z a W 9 u M g F M I Q A A 9 x s A A A A A A G B s B U R A A A A A A N s P U 8 A G Q j M A A A l M Y W 5 j Y X N 0 Z X I J Q z M A A A Z E M w A A D k F k b W l u R G l 2 a X N p b 2 4 y A U 0 h A A D 3 G w A A A A A A Y P p f R E A A A A D g Y 7 d V w A Z F M w A A B V d o a X R l C U Y z A A A G R z M A A A 5 B Z G 1 p b k R p d m l z a W 9 u M g F O I Q A A 9 x s A A A A A A E B 6 C E h A A A A A o F g C W M A G S D M A A A p Q Z W 5 u a W 5 n d G 9 u C U k z A A A G S j M A A A 5 B Z G 1 p b k R p d m l z a W 9 u M g F P I Q A A 9 x s A A A A A A E C m s 0 F A A A A A 4 K p W W c A G S z M A A A Z D Y X J z b 2 4 J T D M A A A Z N M w A A D k F k b W l u R G l 2 a X N p b 2 4 y A V A h A A D 3 G w A A A A A A Q M Z s S k A A A A B A V R P r v w Z O M w A A F U V h d G 9 u L C B V b m l 0 Z W Q g S 2 l u Z 2 R v b Q l P M w A A B l A z A A A O Q W R t a W 5 E a X Z p c 2 l v b j M B U S E A A P c b A A A A A A B g z K V K Q A A A A M B E 9 e 2 / B l E z A A A V R W F 0 b 2 4 s I F V u a X R l Z C B L a W 5 n Z G 9 t C V I z A A A G U z M A A A 5 B Z G 1 p b k R p d m l z a W 9 u M w F S I Q A A 9 x s A A A A A A A B O T E V A A A A A o K g 1 V c A G V D M A A A V F Y X R v b g l V M w A A B l Y z A A A O Q W R t a W 5 E a X Z p c 2 l v b j I B U y E A A P c b A A A A A A C g N / x N Q A A A A I C u x G P A B l c z A A A K R G l s b G l u Z 2 h h b Q l Y M w A A B l k z A A A O Q W R t a W 5 E a X Z p c 2 l v b j I B V C E A A P c b A A A A A A D A 3 n 1 H Q A A A A E D f o 1 3 A B l o z A A A F Q W R h b X M J W z M A A A Z c M w A A D k F k b W l u R G l 2 a X N p b 2 4 y A V U h A A D 3 G w A A A A A A Y A 9 t R E A A A A A A Y i 1 T w A Z d M w A A D k 5 v c n R o d W 1 i Z X J s Y W 5 k C V 4 z A A A G X z M A A A 5 B Z G 1 p b k R p d m l z a W 9 u M g F W I Q A A 9 x s A A A A A A A B 1 f E V A A A A A 4 H N g W s A G Y D M A A A h D b 2 5 2 Z X J z Z Q l h M w A A B m I z A A A O Q W R t a W 5 E a X Z p c 2 l v b j I B V y E A A P c b A A A A A A A g U d p G Q A A A A G B k Y V b A B m M z A A A G T 2 5 l a W R h C W Q z A A A G Z T M A A A 5 B Z G 1 p b k R p d m l z a W 9 u M g F Y I Q A A 9 x s A A A A A A O B 2 B U V A A A A A Y I Z U V s A G Z j M A A A R P Z 2 x l C W c z A A A G a D M A A A 5 B Z G 1 p b k R p d m l z a W 9 u M g F Z I Q A A 9 x s A A A A A A O A a / E V A A A A A Y F J x V s A G a T M A A A V B Z G F t c w l q M w A A B m s z A A A O Q W R t a W 5 E a X Z p c 2 l v b j I B W i E A A P c b A A A A A A B A z q 5 F Q A A A A O D r / V X A B m w z A A A H T 3 p h d W t l Z Q l t M w A A B m 4 z A A A O Q W R t a W 5 E a X Z p c 2 l v b j I B W y E A A P c b A A A A A A A A S 4 1 C Q A A A A O D v J F X A B m 8 z A A A H U H V s Y X N r a Q l w M w A A B n E z A A A O Q W R t a W 5 E a X Z p c 2 l v b j I B X C E A A P c b A A A A A A C g n j B G Q A A A A E B J 8 F b A B n I z A A A H Q n V m Z m F s b w l z M w A A B n Q z A A A O Q W R t a W 5 E a X Z p c 2 l v b j I B X S E A A P c b A A A A A A C g m S x A Q A A A A E D Z M l j A B n U z A A A F R W x s a X M J d j M A A A Z 3 M w A A D k F k b W l u R G l 2 a X N p b 2 4 y A V 4 h A A D 3 G w A A A A A A w N Y y P 0 A A A A D A I C J X w A Z 4 M w A A B 1 J h c G l k Z X M J e T M A A A Z 6 M w A A D k F k b W l u R G l 2 a X N p b 2 4 y A V 8 h A A D 3 G w A A A A A A w B E g Q k A A A A D A O n 1 V w A Z 7 M w A A B V N t a X R o C X w z A A A G f T M A A A 5 B Z G 1 p b k R p d m l z a W 9 u M g F g I Q A A 9 x s A A A A A A G D T i E B A A A A A Y P z P V M A G f j M A A A d C Y W x k d 2 l u C X 8 z A A A G g D M A A A 5 B Z G 1 p b k R p d m l z a W 9 u M g F h I Q A A 9 x s A A A A A A M A 5 g 0 B A A A A A Q J 8 y X c A G g T M A A A l T Y W 4 g R G l l Z 2 8 J g j M A A A a D M w A A D k F k b W l u R G l 2 a X N p b 2 4 y A W I h A A D 3 G w A A A A A A Q O U J Q k A A A A D A c j 5 Y w A a E M w A A B V B h e W 5 l C Y U z A A A G h j M A A A 5 B Z G 1 p b k R p d m l z a W 9 u M g F j I Q A A 9 x s A A A A A A A C a y k 5 A A A A A Y B k Q Y s A G h z M A A A 5 W Y W x k Z X o t Q 2 9 y Z G 9 2 Y Q m I M w A A B o k z A A A O Q W R t a W 5 E a X Z p c 2 l v b j I B Z C E A A P c b A A A A A A A g q K x E Q A A A A K C Y O V L A B o o z A A A J T m V 3 I E h h d m V u C Y s z A A A G j D M A A A 5 B Z G 1 p b k R p d m l z a W 9 u M g F l I Q A A 9 x s A A A A A A M A p + k h A A A A A I K 5 H D U A G j T M A A B J J c m 9 u L C B J c m 9 u L C B G c m F u Y 2 U J j j M A A A a P M w A A D k F k b W l u R G l 2 a X N p b 2 4 z A W Y h A A D 3 G w A A A A A A A L U a R 0 A A A A D A 9 C F W w A a Q M w A A B E l y b 2 4 J k T M A A A a S M w A A D k F k b W l u R G l 2 a X N p b 2 4 y A W c h A A D 3 G w A A A A A A w N D 4 R k A A A A D g o 8 V e w A a T M w A A C E N v b H V t Y m l h C Z Q z A A A G l T M A A A 5 B Z G 1 p b k R p d m l z a W 9 u M g F o I Q A A 9 x s A A A A A A C B 1 G 0 J A A A A A Y D L B X M A G l j M A A A V D b G F y a w m X M w A A B p g z A A A O Q W R t a W 5 E a X Z p c 2 l v b j I B a S E A A P c b A A A A A A B A z l N C Q A A A A M C f Q l f A B p k z A A A F V G F u Z X k J m j M A A A a b M w A A D k F k b W l u R G l 2 a X N p b 2 4 y A W o h A A D 3 G w A A A A A A w O u / U E A A A A D A m f l j w A a c M w A A E E 5 v c n R o d 2 V z d C B B c m N 0 a W M J n T M A A A a e M w A A D k F k b W l u R G l 2 a X N p b 2 4 y A W s h A A D 3 G w A A A A A A I O 8 x Q k A A A A C A M L 5 T w A a f M w A A B l B l c n N v b g m g M w A A B q E z A A A O Q W R t a W 5 E a X Z p c 2 l v b j I B b C E A A P c b A A A A A A D g i 3 l H Q A A A A I D S l F f A B q I z A A A E Q 2 F z c w m j M w A A B q Q z A A A O Q W R t a W 5 E a X Z p c 2 l v b j I B b S E A A P c b A A A A A A C A e W F E Q A A A A I A k l l X A B q U z A A A E Q 2 F z c w m m M w A A B q c z A A A O Q W R t a W 5 E a X Z p c 2 l v b j I B b i E A A P c b A A A A A A C A Y l F D Q A A A A C C v j 1 b A B q g z A A A N U 3 Q g T G 9 1 a X M g Q 2 l 0 e Q m p M w A A B q o z A A A O Q W R t a W 5 E a X Z p c 2 l v b j I B b y E A A P c b A A A A A A C A A l J D Q A A A A K B Z n F b A B q s z A A A I U 3 Q g T G 9 1 a X M J r D M A A A a t M w A A D k F k b W l u R G l 2 a X N p b 2 4 y A X A h A A D 3 G w A A A A A A w H K w Q k A A A A C A f 2 V T w A a u M w A A D E N o Z X N 0 Z X J m a W V s Z A m v M w A A B r A z A A A O Q W R t a W 5 E a X Z p c 2 l v b j I B c S E A A P c b A A A A A A C g 8 I J E Q A A A A I B v x 1 X A B r E z A A A G S m F z c G V y C b I z A A A G s z M A A A 5 B Z G 1 p b k R p d m l z a W 9 u M g F y I Q A A 9 x s A A A A A A A B k v 0 F A A A A A 4 F C w V 8 A G t D M A A A h T Z X F 1 b 3 l h a A m 1 M w A A B r Y z A A A O Q W R t a W 5 E a X Z p c 2 l v b j I B c y E A A P c b A A A A A A B g 9 u l D Q A A A A M C i a V j A B r c z A A A I U m V w d W J s a W M J u D M A A A a 5 M w A A D k F k b W l u R G l 2 a X N p b 2 4 y A X Q h A A D 3 G w A A A A A A Y J F V R U A A A A B g Y A 5 c w A a 6 M w A A B 0 J h b m 5 v Y 2 s J u z M A A A a 8 M w A A D k F k b W l u R G l 2 a X N p b 2 4 y A X U h A A D 3 G w A A A A A A A I B i R E A A A A C g 4 o J V w A a 9 M w A A B U 1 p Y W 1 p C b 4 z A A A G v z M A A A 5 B Z G 1 p b k R p d m l z a W 9 u M g F 2 I Q A A 9 x s A A A A A A G D E N z 5 A A A A A g E Z p V c A G w D M A A A N C Y X k J w T M A A A b C M w A A D k F k b W l u R G l 2 a X N p b 2 4 y A X c h A A D 3 G w A A A A A A w D t W R 0 A A A A A g C u p c w A b D M w A A C k N s Z W F y d 2 F 0 Z X I J x D M A A A b F M w A A D k F k b W l u R G l 2 a X N p b 2 4 y A X g h A A D 3 G w A A A A A A w J P B Q U A A A A D g / 3 h X w A b G M w A A C E Z y Y W 5 r b G l u C c c z A A A G y D M A A A 5 B Z G 1 p b k R p d m l z a W 9 u M g F 5 I Q A A 9 x s A A A A A A G B 5 r 0 N A A A A A 4 E h K V M A G y T M A A A l Q b G V h c 2 F u d H M J y j M A A A b L M w A A D k F k b W l u R G l 2 a X N p b 2 4 y A X o h A A D 3 G w A A A A A A 4 M t I Q E A A A A D g 6 / R U w A b M M w A A B V B l Y W N o C c 0 z A A A G z j M A A A 5 B Z G 1 p b k R p d m l z a W 9 u M g F 7 I Q A A 9 x s A A A A A A C C j v U N A A A A A Y I 6 c V c A G z z M A A A Z N b 3 J n Y W 4 J 0 D M A A A b R M w A A D k F k b W l u R G l 2 a X N p b 2 4 y A X w h A A D 3 G w A A A A A A g A I l R E A A A A B A w 4 l S w A b S M w A A C E 1 v b m 1 v d X R o C d M z A A A G 1 D M A A A 5 B Z G 1 p b k R p d m l z a W 9 u M g F 9 I Q A A 9 x s A A A A A A E D d 6 0 F A A A A A Y K u a V c A G 1 T M A A A p S d X R o Z X J m b 3 J k C d Y z A A A G 1 z M A A A 5 B Z G 1 p b k R p d m l z a W 9 u M g F + I Q A A 9 x s A A A A A A C B 1 o k N A A A A A Y H p W X s A G 2 D M A A A R Z d W J h C d k z A A A G 2 j M A A A 5 B Z G 1 p b k R p d m l z a W 9 u M g F / I Q A A 9 x s A A A A A A K D 3 X U V A A A A A g H K r V 8 A G 2 z M A A A p Q b 2 N h a G 9 u d G F z C d w z A A A G 3 T M A A A 5 B Z G 1 p b k R p d m l z a W 9 u M g G A I Q A A 9 x s A A A A A A I C / o 0 F A A A A A Q N u K V M A G 3 j M A A A R Q b 2 x r C d 8 z A A A G 4 D M A A A 5 B Z G 1 p b k R p d m l z a W 9 u M g G B I Q A A 9 x s A A A A A A E B o Y E B A A A A A g A i U W M A G 4 T M A A A p Q Y W x v I F B p b n R v C e I z A A A G 4 z M A A A 5 B Z G 1 p b k R p d m l z a W 9 u M g G C I Q A A 9 x s A A A A A A G A r 0 k N A A A A A w I 7 B V M A G 5 D M A A A h Q a W N r Y X d h e Q n l M w A A B u Y z A A A O Q W R t a W 5 E a X Z p c 2 l v b j I B g y E A A P c b A A A A A A D A g z B A Q A A A A A B y V 1 j A B u c z A A A H S m 9 o b n N v b g n o M w A A B u k z A A A O Q W R t a W 5 E a X Z p c 2 l v b j I B h C E A A P c b A A A A A A C A L R x C Q A A A A I A 7 s 1 3 A B u o z A A A G V H V s Y X J l C e s z A A A G 7 D M A A A 5 B Z G 1 p b k R p d m l z a W 9 u M g G F I Q A A 9 x s A A A A A A A A C 0 E V A A A A A 4 G M t X c A G 7 T M A A A Z D Y W 5 5 b 2 4 J 7 j M A A A b v M w A A D k F k b W l u R G l 2 a X N p b 2 4 y A Y Y h A A D 3 G w A A A A A A w J S A R k A A A A A g g 1 5 X w A b w M w A A C E h l b m 5 l c G l u C f E z A A A G 8 j M A A A 5 B Z G 1 p b k R p d m l z a W 9 u M g G H I Q A A 9 x s A A A A A A M B F H 0 9 A A A A A 4 A V u Z M A G 8 z M A A A x X Y W R l I E h h b X B 0 b 2 4 J 9 D M A A A b 1 M w A A D k F k b W l u R G l 2 a X N p b 2 4 y A Y g h A A D 3 G w A A A A A A Y K 1 b R k A A A A D g k v d X w A b 2 M w A A D 1 l l b G x v d y B N Z W R p Y 2 l u Z Q n 3 M w A A B v g z A A A O Q W R t a W 5 E a X Z p c 2 l v b j I B i S E A A P c b A A A A A A C g v 4 1 F Q A A A A M B J d 1 L A B v k z A A A I U 2 F y Y X R v Z 2 E J + j M A A A b 7 M w A A D k F k b W l u R G l 2 a X N p b 2 4 y A Y o h A A D 3 G w A A A A A A I O l m Q 0 A A A A B g i r 9 U w A b 8 M w A A B l N j a W 9 0 b w n 9 M w A A B v 4 z A A A O Q W R t a W 5 E a X Z p c 2 l v b j I B i y E A A P c b A A A A A A A g T C 9 D Q A A A A A B p 6 F L A B v 8 z A A A I V 2 l j b 2 1 p Y 2 8 J A D Q A A A Y B N A A A D k F k b W l u R G l 2 a X N p b 2 4 y A Y w h A A D 3 G w A A A A A A w P L o R U A A A A B g S Z Z R w A Y C N A A A C k N 1 b W J l c m x h b m Q J A z Q A A A Y E N A A A D k F k b W l u R G l 2 a X N p b 2 4 y A Y 0 h A A D 3 G w A A A A A A w N Z 6 R E A A A A C A w o R S w A Y F N A A A B k J l c m d l b g k G N A A A B g c 0 A A A O Q W R t a W 5 E a X Z p c 2 l v b j I B j i E A A P c b A A A A A A A A d w x A Q A A A A G C O 8 l v A B g g 0 A A A E U G l t Y Q k J N A A A B g o 0 A A A O Q W R t a W 5 E a X Z p c 2 l v b j I B j y E A A P c b A A A A A A A A Y B R F Q A A A A E D T z V H A B g s 0 A A A H T m 9 y Z m 9 s a w k M N A A A B g 0 0 A A A O Q W R t a W 5 E a X Z p c 2 l v b j I B k C E A A P c b A A A A A A C g l C o 9 Q A A A A E D B 2 1 f A B g 4 0 A A A I Q n J h e m 9 y a W E J D z Q A A A Y Q N A A A D k F k b W l u R G l 2 a X N p b 2 4 y A Z E h A A D 3 G w A A A A A A A I w L R E A A A A A A p l Z a w A Y R N A A A B 0 J v d W x k Z X I J E j Q A A A Y T N A A A D k F k b W l u R G l 2 a X N p b 2 4 y A Z I h A A D 3 G w A A A A A A o I p X P U A A A A A g o F 9 W w A Y U N A A A C 1 B s Y X F 1 Z W 1 p b m V z C R U 0 A A A G F j Q A A A 5 B Z G 1 p b k R p d m l z a W 9 u M g G T I Q A A 9 x s A A A A A A O C A y 0 d A A A A A A I k d V 8 A G F z Q A A A h T d C B M b 3 V p c w k Y N A A A B h k 0 A A A O Q W R t a W 5 E a X Z p c 2 l v b j I B l C E A A P c b A A A A A A A A s R B C Q A A A A K B m E F T A B h o 0 A A A H R m 9 y c 3 l 0 a A k b N A A A B h w 0 A A A O Q W R t a W 5 E a X Z p c 2 l v b j I B l S E A A P c b A A A A A A B A 5 E F E Q A A A A I A q 9 V j A B h 0 0 A A A G R 2 9 z c G V y C R 4 0 A A A G H z Q A A A 5 B Z G 1 p b k R p d m l z a W 9 u M g G W I Q A A 9 x s A A A A A A E C v p E J A A A A A g P n 1 W s A G I D Q A A A h M Y S B Q b G F 0 Y Q k h N A A A B i I 0 A A A O Q W R t a W 5 E a X Z p c 2 l v b j I B l y E A A P c b A A A A A A B g Q 5 Z G Q A A A A E C h f V f A B i M 0 A A A G V 3 J p Z 2 h 0 C S Q 0 A A A G J T Q A A A 5 B Z G 1 p b k R p d m l z a W 9 u M g G Y I Q A A 9 x s A A A A A A E D f l 0 J A A A A A A F h O U 8 A G J j Q A A A 1 Q c m l u Y 2 U g R 2 V v c m d l C S c 0 A A A G K D Q A A A 5 B Z G 1 p b k R p d m l z a W 9 u M g G Z I Q A A 9 x s A A A A A A E A q Z U Z A A A A A I C u 4 W s A G K T Q A A A h T a G V y a W R h b g k q N A A A B i s 0 A A A O Q W R t a W 5 E a X Z p c 2 l v b j I B m i E A A P c b A A A A A A C g W R Z E Q A A A A G D d O V b A B i w 0 A A A H R G U g V 2 l 0 d A k t N A A A B i 4 0 A A A O Q W R t a W 5 E a X Z p c 2 l v b j I B m y E A A P c b A A A A A A A g s z J C Q A A A A O C b 8 V P A B i 8 0 A A A K U m 9 j a 2 l u Z 2 h h b Q k w N A A A B j E 0 A A A O Q W R t a W 5 E a X Z p c 2 l v b j I B n C E A A P c b A A A A A A D g 8 J x E Q A A A A A D J K F j A B j I 0 A A A I U 2 F 1 b m R l c n M J M z Q A A A Y 0 N A A A D k F k b W l u R G l 2 a X N p b 2 4 y A Z 0 h A A D 3 G w A A A A A A Y N 0 h R 0 A A A A A A s T x Y w A Y 1 N A A A C F J p Y 2 h s Y W 5 k C T Y 0 A A A G N z Q A A A 5 B Z G 1 p b k R p d m l z a W 9 u M g G e I Q A A 9 x s A A A A A A M A A q 0 J A A A A A w H d + U 8 A G O D Q A A A Z B b W V s a W E J O T Q A A A Y 6 N A A A D k F k b W l u R G l 2 a X N p b 2 4 y A Z 8 h A A D 3 G w A A A A A A g M M 2 R U A A A A A A o 4 t X w A Y 7 N A A A B 1 d l Y n N 0 Z X I J P D Q A A A Y 9 N A A A D k F k b W l u R G l 2 a X N p b 2 4 y A a A h A A D 3 G w A A A A A A Q M g U O 0 A A A A B g p h l U w A Y + N A A A B k 1 h c n R p b g k / N A A A B k A 0 A A A O Q W R t a W 5 E a X Z p c 2 l v b j I B o S E A A P c b A A A A A A A A i V B C Q A A A A E C A G V j A B k E 0 A A A F T 3 N h Z 2 U J Q j Q A A A Z D N A A A D k F k b W l u R G l 2 a X N p b 2 4 y A a I h A A D 3 G w A A A A A A I K C R R E A A A A B g J / d V w A Z E N A A A C E t h b m t h a 2 V l C U U 0 A A A G R j Q A A A 5 B Z G 1 p b k R p d m l z a W 9 u M g G j I Q A A 9 x s A A A A A A K A D W 0 V A A A A A I J 9 g U s A G R z Q A A A p S Z W 5 z c 2 V s Y W V y C U g 0 A A A G S T Q A A A 5 B Z G 1 p b k R p d m l z a W 9 u M g G k I Q A A 9 x s A A A A A A A A b z k B A A A A A 4 I N 0 W c A G S j Q A A A d M d W J i b 2 N r C U s 0 A A A G T D Q A A A 5 B Z G 1 p b k R p d m l z a W 9 u M g G l I Q A A 9 x s A A A A A A E A 4 w U d A A A A A o H N o V 8 A G T T Q A A A Z J d G F z Y 2 E J T j Q A A A Z P N A A A D k F k b W l u R G l 2 a X N p b 2 4 y A a Y h A A D 3 G w A A A A A A o L I f Q E A A A A A g h / J V w A Z Q N A A A B 0 1 h c m V u Z 2 8 J U T Q A A A Z S N A A A D k F k b W l u R G l 2 a X N p b 2 4 y A a c h A A D 3 G w A A A A A A o N i b R 0 A A A A A g K i p d w A Z T N A A A B 0 J l b m V 3 Y W g J V D Q A A A Z V N A A A D k F k b W l u R G l 2 a X N p b 2 4 y A a g h A A D 3 G w A A A A A A 4 B d 1 Q 0 A A A A A A T t R Y w A Z W N A A A B U V s b G l z C V c 0 A A A G W D Q A A A 5 B Z G 1 p b k R p d m l z a W 9 u M g G p I Q A A 9 x s A A A A A A K A w V j 5 A A A A A I A l p V M A G W T Q A A A V E d X Z h b A l a N A A A B l s 0 A A A O Q W R t a W 5 E a X Z p c 2 l v b j I B q i E A A P c b A A A A A A D A j 6 F B Q A A A A K D i L F f A B l w 0 A A A G Q 2 9 u d 2 F 5 C V 0 0 A A A G X j Q A A A 5 B Z G 1 p b k R p d m l z a W 9 u M g G r I Q A A 9 x s A A A A A A G A N 4 U N A A A A A w C t q V s A G X z Q A A A h T Y W 5 n Y W 1 v b g l g N A A A B m E 0 A A A O Q W R t a W 5 E a X Z p c 2 l v b j I B r C E A A P c b A A A A A A B g s x J D Q A A A A I B U m 1 T A B m I 0 A A A F V 2 F 5 b m U J Y z Q A A A Z k N A A A D k F k b W l u R G l 2 a X N p b 2 4 y A a 0 h A A D 3 G w A A A A A A 4 B c Q R E A A A A D A + I 5 e w A Z l N A A A B l R l a G F t Y Q l m N A A A B m c 0 A A A O Q W R t a W 5 E a X Z p c 2 l v b j I B r i E A A P c b A A A A A A D A L Z 5 D Q A A A A C C J 2 F f A B m g 0 A A A J S m V m Z m V y c 2 9 u C W k 0 A A A G a j Q A A A 5 B Z G 1 p b k R p d m l z a W 9 u M g G v I Q A A 9 x s A A A A A A I D z F 0 N A A A A A Y D R q V c A G a z Q A A A l K Z W Z m Z X J z b 2 4 J b D Q A A A Z t N A A A D k F k b W l u R G l 2 a X N p b 2 4 y A b A h A A D 3 G w A A A A A A Y G o h Q 0 A A A A A A a 6 J W w A Z u N A A A C U p l Z m Z l c n N v b g l v N A A A B n A 0 A A A O Q W R t a W 5 E a X Z p c 2 l v b j I B s S E A A P c b A A A A A A A g 9 b s / Q A A A A K B g w l b A B n E 0 A A A J S m V m Z m V y c 2 9 u C X I 0 A A A G c z Q A A A 5 B Z G 1 p b k R p d m l z a W 9 u M g G y I Q A A 9 x s A A A A A A A A D E 0 d A A A A A 4 P 8 F X M A G d D Q A A A l K Z W Z m Z X J z b 2 4 J d T Q A A A Z 2 N A A A D k F k b W l u R G l 2 a X N p b 2 4 y A b M h A A D 3 G w A A A A A A Q I U + R k A A A A A g K 6 J e w A Z 3 N A A A B E x p b m 4 J e D Q A A A Z 5 N A A A D k F k b W l u R G l 2 a X N p b 2 4 y A b Q h A A D 3 G w A A A A A A Y P Z A R E A A A A D A 3 G B W w A Z 6 N A A A C F R h e m V 3 Z W x s C X s 0 A A A G f D Q A A A 5 B Z G 1 p b k R p d m l z a W 9 u M g G 1 I Q A A 9 x s A A A A A A K A m Q E J A A A A A Q K r 1 V c A G f T Q A A A d T d G V 3 Y X J 0 C X 4 0 A A A G f z Q A A A 5 B Z G 1 p b k R p d m l z a W 9 u M g G 2 I Q A A 9 x s A A A A A A G C e o 0 R A A A A A A C C L U c A G g D Q A A A l O Y W 5 0 d W N r Z X Q J g T Q A A A a C N A A A D k F k b W l u R G l 2 a X N p b 2 4 y A b c h A A D 3 G w A A A A A A o C P Z P E A A A A A g t a F U w A a D N A A A B k N p d H J 1 c w m E N A A A B o U 0 A A A O Q W R t a W 5 E a X Z p c 2 l v b j I B u C E A A P c b A A A A A A A A / g 9 E Q A A A A C D e 7 V f A B o Y 0 A A A K U m l j a G F y Z H N v b g m H N A A A B o g 0 A A A O Q W R t a W 5 E a X Z p c 2 l v b j I B u S E A A P c b A A A A A A C g j e 9 D Q A A A A G D y T V P A B o k 0 A A A F Q W R h b X M J i j Q A A A a L N A A A D k F k b W l u R G l 2 a X N p b 2 4 y A b o h A A D 3 G w A A A A A A Y F x t R U A A A A A A z m h c w A a M N A A A C E 1 p b m l k b 2 t h C Y 0 0 A A A G j j Q A A A 5 B Z G 1 p b k R p d m l z a W 9 u M g G 7 I Q A A 9 x s A A A A A A I D R g k F A A A A A A N u v V s A G j z Q A A A p T d C B G c m F u Y 2 l z C Z A 0 A A A G k T Q A A A 5 B Z G 1 p b k R p d m l z a W 9 u M g G 8 I Q A A 9 x s A A A A A A O B K K k R A A A A A I N f K W 8 A G k j Q A A A d X Y X N h d G N o C Z M 0 A A A G l D Q A A A 5 B Z G 1 p b k R p d m l z a W 9 u M g G 9 I Q A A 9 x s A A A A A A K A l S E R A A A A A Q H K n U s A G l T Q A A A h T b 2 1 l c n N l d A m W N A A A B p c 0 A A A O Q W R t a W 5 E a X Z p c 2 l v b j I B v i E A A P c b A A A A A A A g g D V P Q A A A A I D N t m L A B p g 0 A A A R T W F 0 Y W 5 1 c 2 t h L V N 1 c 2 l 0 b m E J m T Q A A A a a N A A A D k F k b W l u R G l 2 a X N p b 2 4 y A b 8 h A A D 3 G w A A A A A A 4 P l C Q 0 A A A A B g y t N Y w A a b N A A A B F J 1 c 2 g J n D Q A A A a d N A A A D k F k b W l u R G l 2 a X N p b 2 4 y A c A h A A D 3 G w A A A A A A g J S 7 Q U A A A A B g q B R Y w A a e N A A A C E 9 r Z n V z a 2 V l C Z 8 0 A A A G o D Q A A A 5 B Z G 1 p b k R p d m l z a W 9 u M g H B I Q A A 9 x s A A A A A A K C B b k F A A A A A 4 J o y W s A G o T Q A A A l H d W F k Y W x 1 c G U J o j Q A A A a j N A A A D k F k b W l u R G l 2 a X N p b 2 4 y A c I h A A D 3 G w A A A A A A 4 M T E P 0 A A A A C A B 4 9 a w A a k N A A A B 0 V s I F B h c 2 8 J p T Q A A A a m N A A A D k F k b W l u R G l 2 a X N p b 2 4 y A c M h A A D 3 G w A A A A A A Y P 3 H Q 0 A A A A D g r f x S w A a n N A A A B U N l Y 2 l s C a g 0 A A A G q T Q A A A 5 B Z G 1 p b k R p d m l z a W 9 u M g H E I Q A A 9 x s A A A A A A C C B k E F A A A A A Y B F o V c A G q j Q A A A Z N Y X J p b 2 4 J q z Q A A A a s N A A A D k F k b W l u R G l 2 a X N p b 2 4 y A c U h A A D 3 G w A A A A A A o N q M P 0 A A A A D g 2 I Z W w A a t N A A A C E x h d 3 J l b m N l C a 4 0 A A A G r z Q A A A 5 B Z G 1 p b k R p d m l z a W 9 u M g H G I Q A A 9 x s A A A A A A A A r / 0 B A A A A A Y A q T X c A G s D Q A A A t M b 3 M g Q W 5 n Z W x l c w m x N A A A B r I 0 A A A O Q W R t a W 5 E a X Z p c 2 l v b j I B x y E A A P c b A A A A A A D A C + R D Q A A A A M D b i F X A B r M 0 A A A G T W F y a W 9 u C b Q 0 A A A G t T Q A A A 5 B Z G 1 p b k R p d m l z a W 9 u M g H I I Q A A 9 x s A A A A A A E A L M 0 N A A A A A w N v O V c A G t j Q A A A R Q a W t l C b c 0 A A A G u D Q A A A 5 B Z G 1 p b k R p d m l z a W 9 u M g H J I Q A A 9 x s A A A A A A M A p 0 0 N A A A A A Q K U V W s A G u T Q A A A h B c m F w Y W h v Z Q m 6 N A A A B r s 0 A A A O Q W R t a W 5 E a X Z p c 2 l v b j I B y i E A A P c b A A A A A A C g N 7 1 C Q A A A A O B V t l X A B r w 0 A A A E T 2 h p b w m 9 N A A A B r 4 0 A A A O Q W R t a W 5 E a X Z p c 2 l v b j I B y y E A A P c b A A A A A A A A z X 5 F Q A A A A E C v L V L A B r 8 0 A A A H V 2 l u Z G h h b Q n A N A A A B s E 0 A A A O Q W R t a W 5 E a X Z p c 2 l v b j I B z C E A A P c b A A A A A A A g o C 5 D Q A A A A A B P u F X A B s I 0 A A A G R H V i b 2 l z C c M 0 A A A G x D Q A A A 5 B Z G 1 p b k R p d m l z a W 9 u M g H N I Q A A 9 x s A A A A A A I D N + 0 F A A A A A g C J / U 8 A G x T Q A A A R O Y X N o C c Y 0 A A A G x z Q A A A 5 B Z G 1 p b k R p d m l z a W 9 u M g H O I Q A A 9 x s A A A A A A M C G 9 0 N A A A A A Q G 1 C X c A G y D Q A A A Z M Y W 5 k Z X I J y T Q A A A b K N A A A D k F k b W l u R G l 2 a X N p b 2 4 y A c 8 h A A D 3 G w A A A A A A 4 B h V P k A A A A D A + Z h X w A b L N A A A B k h h c m R p b g n M N A A A B s 0 0 A A A O Q W R t a W 5 E a X Z p c 2 l v b j I B 0 C E A A P c b A A A A A A C A 9 V t C Q A A A A A B 3 + F P A B s 4 0 A A A F S G V u c n k J z z Q A A A b Q N A A A D k F k b W l u R G l 2 a X N p b 2 4 y A d E h A A D 3 G w A A A A A A g P M X Q 0 A A A A B g N G p V w A b R N A A A C U p l Z m Z l c n N v b g n S N A A A B t M 0 A A A O Q W R t a W 5 E a X Z p c 2 l v b j I B 0 i E A A P c b A A A A A A A A R Q l B Q A A A A E B o U 1 n A B t Q 0 A A A F R m x v e W Q J 1 T Q A A A b W N A A A D k F k b W l u R G l 2 a X N p b 2 4 y A d M h A A D 3 G w A A A A A A Y B p q R E A A A A B g 2 X h U w A b X N A A A B V d h e W 5 l C d g 0 A A A G 2 T Q A A A 5 B Z G 1 p b k R p d m l z a W 9 u M g H U I Q A A 9 x s A A A A A A E B e J k h A A A A A Q H Y m X c A G 2 j Q A A A Z C b 2 5 u Z X I J 2 z Q A A A b c N A A A D k F k b W l u R G l 2 a X N p b 2 4 y A d U h A A D 3 G w A A A A A A g A e A R E A A A A A g W J 5 T w A b d N A A A C k N s Z W F y Z m l l b G Q J 3 j Q A A A b f N A A A D k F k b W l u R G l 2 a X N p b 2 4 y A d Y h A A D 3 G w A A A A A A Q K K b Q E A A A A D A 4 W l Y w A b g N A A A B F d p c 2 U J 4 T Q A A A b i N A A A D k F k b W l u R G l 2 a X N p b 2 4 y A d c h A A D 3 G w A A A A A A o E f B Q 0 A A A A D g k w 9 U w A b j N A A A B k 1 h c m l v b g n k N A A A B u U 0 A A A O Q W R t a W 5 E a X Z p c 2 l v b j I B 2 C E A A P c b A A A A A A C A W + t B Q A A A A O B P 8 V v A B u Y 0 A A A I Q 2 9 j b 2 5 p b m 8 J 5 z Q A A A b o N A A A D k F k b W l u R G l 2 a X N p b 2 4 y A d k h A A D 3 G w A A A A A A w B G 8 Q 0 A A A A A g w + p T w A b p N A A A B 1 B y Z X N 0 b 2 4 J 6 j Q A A A b r N A A A D k F k b W l u R G l 2 a X N p b 2 4 y A d o h A A D 3 G w A A A A A A Q D L r R k A A A A A A M 1 J R w A b s N A A A C 1 B p c 2 N h d G F x d W l z C e 0 0 A A A G 7 j Q A A A 5 B Z G 1 p b k R p d m l z a W 9 u M g H b I Q A A 9 x s A A A A A A K A y F k N A A A A A 4 N I g W s A G 7 z Q A A A Z Q d W V i b G 8 J 8 D Q A A A b x N A A A D k F k b W l u R G l 2 a X N p b 2 4 y A d w h A A D 3 G w A A A A A A w O z e Q 0 A A A A A A e i l V w A b y N A A A B l B y Z W J s Z Q n z N A A A B v Q 0 A A A O Q W R t a W 5 E a X Z p c 2 l v b j I B 3 S E A A P c b A A A A A A D A 8 2 R C Q A A A A G C 1 6 l j A B v U 0 A A A G S G F y c G V y C f Y 0 A A A G 9 z Q A A A 5 B Z G 1 p b k R p d m l z a W 9 u M g H e I Q A A 9 x s A A A A A A G A u g k Z A A A A A 4 F 1 G V 8 A G + D Q A A A Z S Y W 1 z Z X k J + T Q A A A b 6 N A A A D k F k b W l u R G l 2 a X N p b 2 4 y A d 8 h A A D 3 G w A A A A A A I M y J P k A A A A B A I M Z W w A b 7 N A A A E E V h c 3 Q g Q m F 0 b 2 4 g U m 9 1 Z 2 U J / D Q A A A b 9 N A A A D k F k b W l u R G l 2 a X N p b 2 4 y A e A h A A D 3 G w A A A A A A g A g R R U A A A A D g z z 1 a w A b + N A A A B l B s Y X R 0 Z Q n / N A A A B g A 1 A A A O Q W R t a W 5 E a X Z p c 2 l v b j I B 4 S E A A P c b A A A A A A A g 4 2 N A Q A A A A K B g m V b A B g E 1 A A A F W W F 6 b 2 8 J A j U A A A Y D N Q A A D k F k b W l u R G l 2 a X N p b 2 4 y A e I h A A D 3 G w A A A A A A I J 7 e P 0 A A A A B A K l l V w A Y E N Q A A B 0 J h c m J v d X I J B T U A A A Y G N Q A A D k F k b W l u R G l 2 a X N p b 2 4 y A e M h A A D 3 G w A A A A A A Q G L x Q k A A A A C g S d N X w A Y H N Q A A B U F s b G V u C Q g 1 A A A G C T U A A A 5 B Z G 1 p b k R p d m l z a W 9 u M g H k I Q A A 9 x s A A A A A A A B x v E R A A A A A w B T Y V c A G C j U A A A R M Y W t l C Q s 1 A A A G D D U A A A 5 B Z G 1 p b k R p d m l z a W 9 u M g H l I Q A A 9 x s A A A A A A A D B j E N A A A A A 4 D O w X s A G D T U A A A R M Y W t l C Q 4 1 A A A G D z U A A A 5 B Z G 1 p b k R p d m l z a W 9 u M g H m I Q A A 9 x s A A A A A A K D n m U N A A A A A 4 B G W W s A G E D U A A A R M Y W t l C R E 1 A A A G E j U A A A 5 B Z G 1 p b k R p d m l z a W 9 u M g H n I Q A A 9 x s A A A A A A G D y w j x A A A A A w I V t V M A G E z U A A A R M Y W t l C R Q 1 A A A G F T U A A A 5 B Z G 1 p b k R p d m l z a W 9 u M g H o I Q A A 9 x s A A A A A A G C j K U V A A A A A A E U A V s A G F j U A A A R M Y W t l C R c 1 A A A G G D U A A A 5 B Z G 1 p b k R p d m l z a W 9 u M g H p I Q A A 9 x s A A A A A A C A v j T 9 A A A A A g K 1 6 V M A G G T U A A A V X Y X l u Z Q k a N Q A A B h s 1 A A A O Q W R t a W 5 E a X Z p c 2 l v b j I B 6 i E A A P c b A A A A A A D g m h E + Q A A A A O C S e 1 b A B h w 1 A A A H T 3 J s Z W F u c w k d N Q A A B h 4 1 A A A O Q W R t a W 5 E a X Z p c 2 l v b j I B 6 y E A A P c b A A A A A A D A 2 u J E Q A A A A K B 5 y F b A B h 8 1 A A A F Q 2 V k Y X I J I D U A A A Y h N Q A A D k F k b W l u R G l 2 a X N p b 2 4 y A e w h A A D 3 G w A A A A A A g D f V R E A A A A C g y O d U w A Y i N Q A A B U x 1 Y 2 F z C S M 1 A A A G J D U A A A 5 B Z G 1 p b k R p d m l z a W 9 u M g H t I Q A A 9 x s A A A A A A I B L 1 k V A A A A A I K Y y W M A G J T U A A A l N a W 5 u Z W h h a G E J J j U A A A Y n N Q A A D k F k b W l u R G l 2 a X N p b 2 4 y A e 4 h A A D 3 G w A A A A A A Y M L L R k A A A A D A K K 9 d w A Y o N Q A A C F V t Y X R p b G x h C S k 1 A A A G K j U A A A 5 B Z G 1 p b k R p d m l z a W 9 u M g H v I Q A A 9 x s A A A A A A E C F 3 j 9 A A A A A 4 L y i W c A G K z U A A A V F Y 3 R v c g k s N Q A A B i 0 1 A A A O Q W R t a W 5 E a X Z p c 2 l v b j I B 8 C E A A P c b A A A A A A A A 8 r Z C Q A A A A M A i l l 7 A B i 4 1 A A A J U 2 F u I E 1 h d G V v C S 8 1 A A A G M D U A A A 5 B Z G 1 p b k R p d m l z a W 9 u M g H x I Q A A 9 x s A A A A A A G C 0 / k V A A A A A o N B U V c A G M T U A A A d P c 2 N l b 2 x h C T I 1 A A A G M z U A A A 5 B Z G 1 p b k R p d m l z a W 9 u M g H y I Q A A 9 x s A A A A A A E B D V 0 Z A A A A A Y E w I V c A G N D U A A A Z P c 2 N v Z G E J N T U A A A Y 2 N Q A A D k F k b W l u R G l 2 a X N p b 2 4 y A f M h A A D 3 G w A A A A A A 4 I d Z R E A A A A B g L 2 Z S w A Y 3 N Q A A B k 5 h c 3 N h d Q k 4 N Q A A B j k 1 A A A O Q W R t a W 5 E a X Z p c 2 l v b j I B 9 C E A A P c b A A A A A A A g / 9 F F Q A A A A A A w N l X A B j o 1 A A A I S X N h Y m V s b G E J O z U A A A Y 8 N Q A A D k F k b W l u R G l 2 a X N p b 2 4 y A f U h A A D 3 G w A A A A A A I J F V R U A A A A C g r i J W w A Y 9 N Q A A C F d h b H d v c n R o C T 4 1 A A A G P z U A A A 5 B Z G 1 p b k R p d m l z a W 9 u M g H 2 I Q A A 9 x s A A A A A A A B 3 A E Z A A A A A o L Y Z V 8 A G Q D U A A A d P b G 1 z d G V k C U E 1 A A A G Q j U A A A 5 B Z G 1 p b k R p d m l z a W 9 u M g H 3 I Q A A 9 x s A A A A A A G D Q 4 E J A A A A A 4 K P u U s A G Q z U A A A h B Y 2 N v b W F j a w l E N Q A A B k U 1 A A A O Q W R t a W 5 E a X Z p c 2 l v b j I B + C E A A P c b A A A A A A A A T L l B Q A A A A K A v Q l f A B k Y 1 A A A E U G 9 w Z Q l H N Q A A B k g 1 A A A O Q W R t a W 5 E a X Z p c 2 l v b j I B + S E A A P c b A A A A A A B g 8 0 l H Q A A A A G A c m V 7 A B k k 1 A A A F T G V 3 a X M J S j U A A A Z L N Q A A D k F k b W l u R G l 2 a X N p b 2 4 y A f o h A A D 3 G w A A A A A A Q H o 7 R k A A A A D g j A Z S w A Z M N Q A A C U N h b G V k b 2 5 p Y Q l N N Q A A B k 4 1 A A A O Q W R t a W 5 E a X Z p c 2 l v b j I B + y E A A P c b A A A A A A B A t E s 8 Q A A A A G C O L F T A B k 8 1 A A A H Q n J l d m F y Z A l Q N Q A A B l E 1 A A A O Q W R t a W 5 E a X Z p c 2 l v b j I B / C E A A P c b A A A A A A A g o z x D Q A A A A I D d Q F P A B l I 1 A A A H Q 2 h h c m x l c w l T N Q A A B l Q 1 A A A O Q W R t a W 5 E a X Z p c 2 l v b j I B / S E A A P c b A A A A A A B A Z L B G Q A A A A O B + D V 7 A B l U 1 A A A H R 2 l s b G l h b Q l W N Q A A B l c 1 A A A O Q W R t a W 5 E a X Z p c 2 l v b j I B / i E A A P c b A A A A A A D g O h V G Q A A A A O A 1 j V H A B l g 1 A A A M Q W 5 k c m 9 z Y 2 9 n Z 2 l u C V k 1 A A A G W j U A A A 5 B Z G 1 p b k R p d m l z a W 9 u M g H / I Q A A 9 x s A A A A A A M B 1 G 0 N A A A A A w G o b V 8 A G W z U A A A Z N a W x s Z X I J X D U A A A Z d N Q A A D k F k b W l u R G l 2 a X N p b 2 4 y A Q A i A A D 3 G w A A A A A A Q F h a R E A A A A A g 0 w 1 T w A Z e N Q A A C l N j a H V 5 b G t p b G w J X z U A A A Z g N Q A A D k F k b W l u R G l 2 a X N p b 2 4 y A Q E i A A D 3 G w A A A A A A I B 3 k Q 0 A A A A A A G G N X w A Z h N Q A A C k x p d m l u Z 3 N 0 b 2 4 J Y j U A A A Z j N Q A A D k F k b W l u R G l 2 a X N p b 2 4 y A Q I i A A D 3 G w A A A A A A w A Z d R k A A A A C g T t J W w A Z k N Q A A C k V h d S B D b G F p c m U J Z T U A A A Z m N Q A A D k F k b W l u R G l 2 a X N p b 2 4 y A Q M i A A D 3 G w A A A A A A Q B F 1 R U A A A A B g c T 5 Y w A Z n N Q A A B E N s Y X k J a D U A A A Z p N Q A A D k F k b W l u R G l 2 a X N p b 2 4 y A Q Q i A A D 3 G w A A A A A A w C 1 i S E A A A A D g n x 1 d w A Z q N Q A A C E J v d W 5 k Y X J 5 C W s 1 A A A G b D U A A A 5 B Z G 1 p b k R p d m l z a W 9 u M g E F I g A A 9 x s A A A A A A M B N D 0 R A A A A A I O v q W 8 A G b T U A A A R V d G F o C W 4 1 A A A G b z U A A A 5 B Z G 1 p b k R p d m l z a W 9 u M g E G I g A A 9 x s A A A A A A E C x f E Z A A A A A Q G y c U c A G c D U A A A h G c m F u a 2 x p b g l x N Q A A B n I 1 A A A O Q W R t a W 5 E a X Z p c 2 l v b j I B B y I A A P c b A A A A A A D A Y D p N Q A A A A M D u x m D A B n M 1 A A A G S n V u Z W F 1 C X Q 1 A A A G d T U A A A 5 B Z G 1 p b k R p d m l z a W 9 u M g E I I g A A 9 x s A A A A A A E C S F k R A A A A A w P m 8 W M A G d j U A A A h G c m F u a 2 x p b g l 3 N Q A A B n g 1 A A A O Q W R t a W 5 E a X Z p c 2 l v b j I B C S I A A P c b A A A A A A B A e P h F Q A A A A M D y t 1 7 A B n k 1 A A A E T G F u Z Q l 6 N Q A A B n s 1 A A A O Q W R t a W 5 E a X Z p c 2 l v b j I B C i I A A P c b A A A A A A C A 7 9 l D Q A A A A O A 5 M l z A B n w 1 A A A E S n V h Y g l 9 N Q A A B n 4 1 A A A O Q W R t a W 5 E a X Z p c 2 l v b j I B C y I A A P c b A A A A A A D g Q C R E Q A A A A A D l r F L A B n 8 1 A A A G T W V y Y 2 V y C Y A 1 A A A G g T U A A A 5 B Z G 1 p b k R p d m l z a W 9 u M g E M I g A A 9 x s A A A A A A G D A c 0 B A A A A A Y B D W W 8 A G g j U A A A V Q a W 5 h b A m D N Q A A B o Q 1 A A A O Q W R t a W 5 E a X Z p c 2 l v b j I B D S I A A P c b A A A A A A C A X s t B Q A A A A I C N j 1 f A B o U 1 A A A I Q 3 J h d 2 Z v c m Q J h j U A A A a H N Q A A D k F k b W l u R G l 2 a X N p b 2 4 y A Q 4 i A A D 3 G w A A A A A A w P 5 S R k A A A A D A S m J X w A a I N Q A A B V N j b 3 R 0 C Y k 1 A A A G i j U A A A 5 B Z G 1 p b k R p d m l z a W 9 u M g E P I g A A 9 x s A A A A A A G D I h k J A A A A A o G N k V s A G i z U A A A V T Y 2 9 0 d A m M N Q A A B o 0 1 A A A O Q W R t a W 5 E a X Z p c 2 l v b j I B E C I A A P c b A A A A A A D A J L h D Q A A A A C D V J F X A B o 4 1 A A A G Q n V 0 b G V y C Y 8 1 A A A G k D U A A A 5 B Z G 1 p b k R p d m l z a W 9 u M g E R I g A A 9 x s A A A A A A O B c s 0 F A A A A A Q D d 5 W c A G k T U A A A Z Q b 3 R 0 Z X I J k j U A A A a T N Q A A D k F k b W l u R G l 2 a X N p b 2 4 y A R I i A A D 3 G w A A A A A A w L 4 z Q E A A A A C A Z y p W w A a U N Q A A C k x h d W R l c m R h b G U J l T U A A A a W N Q A A D k F k b W l u R G l 2 a X N p b 2 4 y A R M i A A D 3 G w A A A A A A Y I h g Q 0 A A A A B A X x 9 W w A a X N Q A A B E N s Y X k J m D U A A A a Z N Q A A D k F k b W l u R G l 2 a X N p b 2 4 y A R Q i A A D 3 G w A A A A A A Q H m k R E A A A A C A y B p W w A a a N Q A A B k d y d W 5 k e Q m b N Q A A B p w 1 A A A O Q W R t a W 5 E a X Z p c 2 l v b j I B F S I A A P c b A A A A A A A g M 1 h D Q A A A A A D B 2 l X A B p 0 1 A A A E S 2 5 v e A m e N Q A A B p 8 1 A A A O Q W R t a W 5 E a X Z p c 2 l v b j I B F i I A A P c b A A A A A A D A L f Z F Q A A A A E D R d V H A B q A 1 A A A J U 2 F n Y W R h a G 9 j C a E 1 A A A G o j U A A A 5 B Z G 1 p b k R p d m l z a W 9 u M g E X I g A A 9 x s A A A A A A E A s P E V A A A A A w L 4 T V 8 A G o z U A A A p C b G F j a y B I Y X d r C a Q 1 A A A G p T U A A A 5 B Z G 1 p b k R p d m l z a W 9 u M g E Y I g A A 9 x s A A A A A A I B Z c 0 d A A A A A 4 H h h X c A G p j U A A A d X a G l 0 b W F u C a c 1 A A A G q D U A A A 5 B Z G 1 p b k R p d m l z a W 9 u M g E Z I g A A 9 x s A A A A A A E C i V 0 Z A A A A A I M V F V c A G q T U A A A h L Y W x r Y X N r Y Q m q N Q A A B q s 1 A A A O Q W R t a W 5 E a X Z p c 2 l v b j I B G i I A A P c b A A A A A A D g X s J F Q A A A A M A W 2 1 H A B q w 1 A A A H Q m V s a 2 5 h c A m t N Q A A B q 4 1 A A A O Q W R t a W 5 E a X Z p c 2 l v b j I B G y I A A P c b A A A A A A A A Q f p C Q A A A A M C W x F n A B q 8 1 A A A E Q m V u d A m w N Q A A B r E 1 A A A O Q W R t a W 5 E a X Z p c 2 l v b j I B H C I A A P c b A A A A A A A A p s 1 C Q A A A A C C B 4 F b A B r I 1 A A A E R G V u d A m z N Q A A B r Q 1 A A A O Q W R t a W 5 E a X Z p c 2 l v b j I B H S I A A P c b A A A A A A C A H 4 R F Q A A A A C A n Y 1 X A B r U 1 A A A E S 2 V u d A m 2 N Q A A B r c 1 A A A O Q W R t a W 5 E a X Z p c 2 l v b j I B H i I A A P c b A A A A A A D A R o x D Q A A A A I B C 4 F L A B r g 1 A A A E S 2 V u d A m 5 N Q A A B r o 1 A A A O Q W R t a W 5 E a X Z p c 2 l v b j I B H y I A A P c b A A A A A A D A G Z 5 D Q A A A A C A o B l P A B r s 1 A A A E S 2 V u d A m 8 N Q A A B r 0 1 A A A O Q W R t a W 5 E a X Z p c 2 l v b j I B I C I A A P c b A A A A A A D g V S R F Q A A A A E B s Z l z A B r 4 1 A A A G Q 2 F z c 2 l h C b 8 1 A A A G w D U A A A 5 B Z G 1 p b k R p d m l z a W 9 u M g E h I g A A 9 x s A A A A A A C A 3 q 0 N A A A A A 4 K X D V M A G w T U A A A R S b 3 N z C c I 1 A A A G w z U A A A 5 B Z G 1 p b k R p d m l z a W 9 u M g E i I g A A 9 x s A A A A A A K A T t E R A A A A A g C q H X c A G x D U A A A h I d W 1 i b 2 x k d A n F N Q A A B s Y 1 A A A O Q W R t a W 5 E a X Z p c 2 l v b j I B I y I A A P c b A A A A A A D g I f 9 B Q A A A A E D 5 + 1 T A B s c 1 A A A E S 2 5 v e A n I N Q A A B s k 1 A A A O Q W R t a W 5 E a X Z p c 2 l v b j I B J C I A A P c b A A A A A A C g v j F E Q A A A A I A 4 u V X A B s o 1 A A A K V G l w c G V j Y W 5 v Z Q n L N Q A A B s w 1 A A A O Q W R t a W 5 E a X Z p c 2 l v b j I B J S I A A P c b A A A A A A C A P / 0 / Q A A A A M C 5 0 1 X A B s 0 1 A A A G V 2 l s Y 2 9 4 C c 4 1 A A A G z z U A A A 5 B Z G 1 p b k R p d m l z a W 9 u M g E m I g A A 9 x s A A A A A A E D f 7 z R A A A A A I F y T Y 8 A G 0 D U A A A R N Y X V p C d E 1 A A A G 0 j U A A A 5 B Z G 1 p b k R p d m l z a W 9 u M g E n I g A A 9 x s A A A A A A G B D + k J A A A A A o C y Z W c A G 0 z U A A A d Q c m 9 3 Z X J z C d Q 1 A A A G 1 T U A A A 5 B Z G 1 p b k R p d m l z a W 9 u M g E o I g A A 9 x s A A A A A A E B D V 0 Z A A A A A Y E w I V c A G 1 j U A A A Z P c 2 N v Z G E J 1 z U A A A b Y N Q A A D k F k b W l u R G l 2 a X N p b 2 4 y A S k i A A D 3 G w A A A A A A 4 L j H R E A A A A D A p C V V w A b Z N Q A A C F d p b G x p Y W 1 z C d o 1 A A A G 2 z U A A A 5 B Z G 1 p b k R p d m l z a W 9 u M g E q I g A A 9 x s A A A A A A E A H Z E N A A A A A 4 D i r V s A G 3 D U A A A p T d C B D a G F y b G V z C d 0 1 A A A G 3 j U A A A 5 B Z G 1 p b k R p d m l z a W 9 u M g E r I g A A 9 x s A A A A A A G B Y U k F A A A A A I N f G U 8 A G 3 z U A A A d S b 2 J l c 2 9 u C e A 1 A A A G 4 T U A A A 5 B Z G 1 p b k R p d m l z a W 9 u M g E s I g A A 9 x s A A A A A A C C A 5 E J A A A A A A H V Y V s A G 4 j U A A A d K Y W N r c 2 9 u C e M 1 A A A G 5 D U A A A 5 B Z G 1 p b k R p d m l z a W 9 u M g E t I g A A 9 x s A A A A A A E C l Y 0 x A A A A A Y A C u Y M A G 5 T U A A A p Q Z X R l c n N i d X J n C e Y 1 A A A G 5 z U A A A 5 B Z G 1 p b k R p d m l z a W 9 u M g E u I g A A 9 x s A A A A A A E A 3 P k N A A A A A I C 5 9 U 8 A G 6 D U A A A h D d W x w Z X B l c g n p N Q A A B u o 1 A A A O Q W R t a W 5 E a X Z p c 2 l v b j I B L y I A A P c b A A A A A A C A Z W V A Q A A A A K B l 2 l n A B u s 1 A A A D T G V h C e w 1 A A A G 7 T U A A A 5 B Z G 1 p b k R p d m l z a W 9 u M g E w I g A A 9 x s A A A A A A O C 7 q k R A A A A A A F 4 E V c A G 7 j U A A A V I Z W 5 y e Q n v N Q A A B v A 1 A A A O Q W R t a W 5 E a X Z p c 2 l v b j I B M S I A A P c b A A A A A A A g g m c + Q A A A A O A F + l T A B v E 1 A A A J S m V m Z m V y c 2 9 u C f I 1 A A A G 8 z U A A A 5 B Z G 1 p b k R p d m l z a W 9 u M g E y I g A A 9 x s A A A A A A I D P p 0 V A A A A A Q M F J V c A G 9 D U A A A h N b 2 5 0 Y 2 F s b Q n 1 N Q A A B v Y 1 A A A O Q W R t a W 5 E a X Z p c 2 l v b j I B M y I A A P c b A A A A A A C A g f N G Q A A A A I A H K l z A B v c 1 A A A K U 2 l s d m V y I E J v d w n 4 N Q A A B v k 1 A A A O Q W R t a W 5 E a X Z p c 2 l v b j I B N C I A A P c b A A A A A A C A H 4 B F Q A A A A G B l j F P A B v o 1 A A A H R 2 V u Z X N l Z Q n 7 N Q A A B v w 1 A A A O Q W R t a W 5 E a X Z p c 2 l v b j I B N S I A A P c b A A A A A A B A + x V F Q A A A A G D A p F b A B v 0 1 A A A H S m F j a 3 N v b g n + N Q A A B v 8 1 A A A O Q W R t a W 5 E a X Z p c 2 l v b j I B N i I A A P c b A A A A A A A g f C 1 A Q A A A A I D n L F T A B g A 2 A A A I Q m V h d W Z v c n Q J A T Y A A A Y C N g A A D k F k b W l u R G l 2 a X N p b 2 4 y A T c i A A D 3 G w A A A A A A A H W 0 P 0 A A A A B A i g l Y w A Y D N g A A C U Z y Z W V z d G 9 u Z Q k E N g A A B g U 2 A A A O Q W R t a W 5 E a X Z p c 2 l v b j I B O C I A A P c b A A A A A A C A I j N D Q A A A A E C 0 X F X A B g Y 2 A A A G T 2 x k a G F t C Q c 2 A A A G C D Y A A A 5 B Z G 1 p b k R p d m l z a W 9 u M g E 5 I g A A 9 x s A A A A A A A C i L U d A A A A A 4 N i s V c A G C T Y A A A V B b G d l c g k K N g A A B g s 2 A A A O Q W R t a W 5 E a X Z p c 2 l v b j I B O i I A A P c b A A A A A A C g B C N G Q A A A A I B b J 1 L A B g w 2 A A A K V 2 F z a G l u Z 3 R v b g k N N g A A B g 4 2 A A A O Q W R t a W 5 E a X Z p c 2 l v b j I B O y I A A P c b A A A A A A B g E 3 h G Q A A A A K A p l l j A B g 8 2 A A A F U 3 B p b m s J E D Y A A A Y R N g A A D k F k b W l u R G l 2 a X N p b 2 4 y A T w i A A D 3 G w A A A A A A g O K j Q k A A A A D g U G B c w A Y S N g A A C l d h c 2 h p b m d 0 b 2 4 J E z Y A A A Y U N g A A D k F k b W l u R G l 2 a X N p b 2 4 y A T 0 i A A D 3 G w A A A A A A g E F R R U A A A A B A 4 k Z T w A Y V N g A A B V l h d G V z C R Y 2 A A A G F z Y A A A 5 B Z G 1 p b k R p d m l z a W 9 u M g E + I g A A 9 x s A A A A A A I A n v k F A A A A A A B Q 2 U 8 A G G D Y A A A h C Z W F 1 Z m 9 y d A k Z N g A A B h o 2 A A A O Q W R t a W 5 E a X Z p c 2 l v b j I B P y I A A P c b A A A A A A D g Q 1 h G Q A A A A C C R 0 1 H A B h s 2 A A A E Q 2 9 v c w k c N g A A B h 0 2 A A A O Q W R t a W 5 E a X Z p c 2 l v b j I B Q C I A A P c b A A A A A A B g Q T J E Q A A A A K D 0 E F j A B h 4 2 A A A H S m 9 o b n N v b g k f N g A A B i A 2 A A A O Q W R t a W 5 E a X Z p c 2 l v b j I B Q S I A A P c b A A A A A A B g R L E + Q A A A A C A j w V X A B i E 2 A A A K U 2 F u d G E g U m 9 z Y Q k i N g A A B i M 2 A A A O Q W R t a W 5 E a X Z p c 2 l v b j I B Q i I A A P c b A A A A A A C A w Y 5 H Q A A A A K D I V V n A B i Q 2 A A A G T 2 x p d m V y C S U 2 A A A G J j Y A A A 5 B Z G 1 p b k R p d m l z a W 9 u M g F D I g A A 9 x s A A A A A A K B 9 F k R A A A A A 4 B 9 J W M A G J z Y A A A l K Z W Z m Z X J z b 2 4 J K D Y A A A Y p N g A A D k F k b W l u R G l 2 a X N p b 2 4 y A U Q i A A D 3 G w A A A A A A 4 H a l R U A A A A C A t C Z V w A Y q N g A A B 0 d y Y X R p b 3 Q J K z Y A A A Y s N g A A D k F k b W l u R G l 2 a X N p b 2 4 y A U U i A A D 3 G w A A A A A A Q K Z K Q k A A A A D A K N p T w A Y t N g A A D 0 R h b n Z p b G x l I C h D a X R 5 K Q k u N g A A B i 8 2 A A A O Q W R t a W 5 E a X Z p c 2 l v b j I B R i I A A P c b A A A A A A C A a t R E Q A A A A G B I O F v A B j A 2 A A A K U 3 d l Z X R 3 Y X R l c g k x N g A A B j I 2 A A A O Q W R t a W 5 E a X Z p c 2 l v b j I B R y I A A P c b A A A A A A B g W l V D Q A A A A M A H w l r A B j M 2 A A A I R 3 V u b m l z b 2 4 J N D Y A A A Y 1 N g A A D k F k b W l u R G l 2 a X N p b 2 4 y A U g i A A D 3 G w A A A A A A I H E u R k A A A A D A 3 O h U w A Y 2 N g A A B U l v c 2 N v C T c 2 A A A G O D Y A A A 5 B Z G 1 p b k R p d m l z a W 9 u M g F J I g A A 9 x s A A A A A A G C E M E J A A A A A Q B l y W M A G O T Y A A A h H Y X J m a W V s Z A k 6 N g A A B j s 2 A A A O Q W R t a W 5 E a X Z p c 2 l v b j I B S i I A A P c b A A A A A A D g x t F B Q A A A A G A Y w F j A B j w 2 A A A G Q 3 V z d G V y C T 0 2 A A A G P j Y A A A 5 B Z G 1 p b k R p d m l z a W 9 u M g F L I g A A 9 x s A A A A A A A D + + E Z A A A A A Q M h S V 8 A G P z Y A A A d L Y W 5 h Y m V j C U A 2 A A A G Q T Y A A A 5 B Z G 1 p b k R p d m l z a W 9 u M g F M I g A A 9 x s A A A A A A C C V 6 0 V A A A A A Y F c k W s A G Q j Y A A A Z X Z X N 0 b 2 4 J Q z Y A A A Z E N g A A D k F k b W l u R G l 2 a X N p b 2 4 y A U 0 i A A D 3 G w A A A A A A I D 6 2 R k A A A A D A S / Z W w A Z F N g A A B k J h c n J v b g l G N g A A B k c 2 A A A O Q W R t a W 5 E a X Z p c 2 l v b j I B T i I A A P c b A A A A A A B g 2 v 9 F Q A A A A M B V A 1 P A B k g 2 A A A J S m V m Z m V y c 2 9 u C U k 2 A A A G S j Y A A A 5 B Z G 1 p b k R p d m l z a W 9 u M g F P I g A A 9 x s A A A A A A C D H w U Z A A A A A Y F x 9 U c A G S z Y A A A h T b 2 1 l c n N l d A l M N g A A B k 0 2 A A A O Q W R t a W 5 E a X Z p c 2 l v b j I B U C I A A P c b A A A A A A A A 5 x R B Q A A A A G B K E F T A B k 4 2 A A A D T G V l C U 8 2 A A A G U D Y A A A 5 B Z G 1 p b k R p d m l z a W 9 u M g F R I g A A 9 x s A A A A A A A A b 3 k F A A A A A g O o T V c A G U T Y A A A Z M b 3 V k b 2 4 J U j Y A A A Z T N g A A D k F k b W l u R G l 2 a X N p b 2 4 y A V I i A A D 3 G w A A A A A A w C k K Q k A A A A D A f v J T w A Z U N g A A C E d 1 a W x m b 3 J k C V U 2 A A A G V j Y A A A 5 B Z G 1 p b k R p d m l z a W 9 u M g F T I g A A 9 x s A A A A A A M B Q l k F A A A A A Q A G Y W M A G V z Y A A A V D Y W R k b w l Y N g A A B l k 2 A A A O Q W R t a W 5 E a X Z p c 2 l v b j I B V C I A A P c b A A A A A A C A N H d B Q A A A A E B n f 1 T A B l o 2 A A A L U 3 B h c n R h b m J 1 c m c J W z Y A A A Z c N g A A D k F k b W l u R G l 2 a X N p b 2 4 y A V U i A A D 3 G w A A A A A A Y O P t L 0 A A A A A A Q S 1 X w A Z d N g A A D E x h I E N v b m N v c m R p Y Q l e N g A A B l 8 2 A A A O Q W R t a W 5 E a X Z p c 2 l v b j I B V i I A A P c b A A A A A A C g J m A q Q A A A A G B X j F X A B m A 2 A A A M T G E g Q 2 9 u Y 2 9 y Z G l h C W E 2 A A A G Y j Y A A A 5 B Z G 1 p b k R p d m l z a W 9 u M g F X I g A A 9 x s A A A A A A G C X q H 4 / A A A A A F b c U 8 A G Y z Y A A A x M Y S B D b 2 5 j b 3 J k a W E J Z D Y A A A Z l N g A A D k F k b W l u R G l 2 a X N p b 2 4 y A V g i A A D 3 G w A A A A A A o E 9 Y R U A A A A D A 5 Z B c w A Z m N g A A B k p l c m 9 t Z Q l n N g A A B m g 2 A A A O Q W R t a W 5 E a X Z p c 2 l v b j I B W S I A A P c b A A A A A A D A F 1 Z F Q A A A A K A 8 u l T A B m k 2 A A A G T W F j b 2 1 i C W o 2 A A A G a z Y A A A 5 B Z G 1 p b k R p d m l z a W 9 u M g F a I g A A 9 x s A A A A A A I C s 4 T 1 A A A A A 4 I 9 f V s A G b D Y A A A p T d C B C Z X J u Y X J k C W 0 2 A A A G b j Y A A A 5 B Z G 1 p b k R p d m l z a W 9 u M g F b I g A A 9 x s A A A A A A O D o O U Z A A A A A 4 D k y X c A G b z Y A A A p X Y X N o a W 5 n d G 9 u C X A 2 A A A G c T Y A A A 5 B Z G 1 p b k R p d m l z a W 9 u M g F c I g A A 9 x s A A A A A A G B F z U N A A A A A Y B t 0 U 8 A G c j Y A A A p X Y X N o a W 5 n d G 9 u C X M 2 A A A G d D Y A A A 5 B Z G 1 p b k R p d m l z a W 9 u M g F d I g A A 9 x s A A A A A A G D 8 r E N A A A A A w B R u W c A G d T Y A A A d T a G V y b W F u C X Y 2 A A A G d z Y A A A 5 B Z G 1 p b k R p d m l z a W 9 u M g F e I g A A 9 x s A A A A A A C B M S 0 V A A A A A 4 E y c U s A G e D Y A A A l T Y 2 h v a G F y a W U J e T Y A A A Z 6 N g A A D k F k b W l u R G l 2 a X N p b 2 4 y A V 8 i A A D 3 G w A A A A A A w I V 3 Q k A A A A D A H o Z U w A Z 7 N g A A B 1 J 1 c 3 N l b G w J f D Y A A A Z 9 N g A A D k F k b W l u R G l 2 a X N p b 2 4 y A W A i A A D 3 G w A A A A A A 4 I G K Q 0 A A A A A A e I F U w A Z + N g A A B U 1 l a W d z C X 8 2 A A A G g D Y A A A 5 B Z G 1 p b k R p d m l z a W 9 u M g F h I g A A 9 x s A A A A A A O A 5 B U J A A A A A w K P x V c A G g T Y A A A l I d W 1 w a H J l e X M J g j Y A A A a D N g A A D k F k b W l u R G l 2 a X N p b 2 4 y A W I i A A D 3 G w A A A A A A A A 3 1 R E A A A A A g x 2 F V w A a E N g A A C V N 0 I E p v c 2 V w a A m F N g A A B o Y 2 A A A O Q W R t a W 5 E a X Z p c 2 l v b j I B Y y I A A P c b A A A A A A D A n Z t D Q A A A A M D c 9 V b A B o c 2 A A A H Q X V k c m F p b g m I N g A A B o k 2 A A A O Q W R t a W 5 E a X Z p c 2 l v b j I B Z C I A A P c b A A A A A A B g a l 4 / Q A A A A G D B g l n A B o o 2 A A A F V X B 0 b 2 4 J i z Y A A A a M N g A A D k F k b W l u R G l 2 a X N p b 2 4 y A W U i A A D 3 G w A A A A A A 4 K z F Q E A A A A B A o W h U w A a N N g A A B U F p a 2 V u C Y 4 2 A A A G j z Y A A A 5 B Z G 1 p b k R p d m l z a W 9 u M g F m I g A A 9 x s A A A A A A C A T Q 0 R A A A A A Y A N J W M A G k D Y A A A Z T Y W x p b m U J k T Y A A A a S N g A A D k F k b W l u R G l 2 a X N p b 2 4 y A W c i A A D 3 G w A A A A A A w N a e Q E A A A A B g 2 m Z X w A a T N g A A C U x h Z m F 5 Z X R 0 Z Q m U N g A A B p U 2 A A A O Q W R t a W 5 E a X Z p c 2 l v b j I B a C I A A P c b A A A A A A B g U K t C Q A A A A K A x J l v A B p Y 2 A A A J T W 9 u d G V 6 d W 1 h C Z c 2 A A A G m D Y A A A 5 B Z G 1 p b k R p d m l z a W 9 u M g F p I g A A 9 x s A A A A A A I D D n U J A A A A A w I t s X s A G m T Y A A A t T Y W 5 0 Y S B D b G F y Y Q m a N g A A B p s 2 A A A O Q W R t a W 5 E a X Z p c 2 l v b j I B a i I A A P c b A A A A A A D g O 6 k + Q A A A A O B Y E 1 j A B p w 2 A A A G Q n J h e m 9 z C Z 0 2 A A A G n j Y A A A 5 B Z G 1 p b k R p d m l z a W 9 u M g F r I g A A 9 x s A A A A A A E C A D 0 J A A A A A Y E D 8 V 8 A G n z Y A A A V U d W x z Y Q m g N g A A B q E 2 A A A O Q W R t a W 5 E a X Z p c 2 l v b j I B b C I A A P c b A A A A A A D A Y + 9 D Q A A A A M D b R l f A B q I 2 A A A E T G l u b g m j N g A A B q Q 2 A A A O Q W R t a W 5 E a X Z p c 2 l v b j I B b S I A A P c b A A A A A A D A c j N F Q A A A A K C g M l f A B q U 2 A A A G R 3 J 1 b m R 5 C a Y 2 A A A G p z Y A A A 5 B Z G 1 p b k R p d m l z a W 9 u M g F u I g A A 9 x s A A A A A A C B Z a D 9 A A A A A 4 E 0 N V s A G q D Y A A A p X Y X N o a W 5 n d G 9 u C a k 2 A A A G q j Y A A A 5 B Z G 1 p b k R p d m l z a W 9 u M g F v I g A A 9 x s A A A A A A M C N Y k R A A A A A 4 H 1 E U 8 A G q z Y A A A Z T b n l k Z X I J r D Y A A A a t N g A A D k F k b W l u R G l 2 a X N p b 2 4 y A X A i A A D 3 G w A A A A A A Q K r Z Q E A A A A B g / 4 5 X w A a u N g A A D E x p d H R s Z S B S a X Z l c g m v N g A A B r A 2 A A A O Q W R t a W 5 E a X Z p c 2 l v b j I B c S I A A P c b A A A A A A C g g 7 F B Q A A A A K B R I 1 T A B r E 2 A A A I Q 2 F i Y X J y d X M J s j Y A A A a z N g A A D k F k b W l u R G l 2 a X N p b 2 4 y A X I i A A D 3 G w A A A A A A o L 0 x Q k A A A A C g w U 5 Y w A a 0 N g A A B U 5 v Y m x l C b U 2 A A A G t j Y A A A 5 B Z G 1 p b k R p d m l z a W 9 u M g F z I g A A 9 x s A A A A A A I D k q 0 F A A A A A Q L W u X c A G t z Y A A A R L Z X J u C b g 2 A A A G u T Y A A A 5 B Z G 1 p b k R p d m l z a W 9 u M g F 0 I g A A 9 x s A A A A A A G A O p U B A A A A A I J f h V c A G u j Y A A A p U d X N j Y W x v b 3 N h C b s 2 A A A G v D Y A A A 5 B Z G 1 p b k R p d m l z a W 9 u M g F 1 I g A A 9 x s A A A A A A I A v T E N A A A A A Y L 3 0 V M A G v T Y A A A V N Y X N v b g m + N g A A B r 8 2 A A A O Q W R t a W 5 E a X Z p c 2 l v b j I B d i I A A P c b A A A A A A C g V 9 Z H Q A A A A C D N L F 3 A B s A 2 A A A I S 2 9 v d G V u Y W k J w T Y A A A b C N g A A D k F k b W l u R G l 2 a X N p b 2 4 y A X c i A A D 3 G w A A A A A A w G G T R E A A A A C A N 3 B S w A b D N g A A C 1 d l c 3 R j a G V z d G V y C c Q 2 A A A G x T Y A A A 5 B Z G 1 p b k R p d m l z a W 9 u M g F 4 I g A A 9 x s A A A A A A M D 1 u E R A A A A A 4 K L + V c A G x j Y A A A R X a W x s C c c 2 A A A G y D Y A A A 5 B Z G 1 p b k R p d m l z a W 9 u M g F 5 I g A A 9 x s A A A A A A G A 1 X E J A A A A A Y M d G U 8 A G y T Y A A A t T b 3 V 0 a G F t c H R v b g n K N g A A B s s 2 A A A O Q W R t a W 5 E a X Z p c 2 l v b j I B e i I A A P c b A A A A A A C A P K V C Q A A A A C B l + l L A B s w 2 A A A L T m 9 y d G h h b X B 0 b 2 4 J z T Y A A A b O N g A A D k F k b W l u R G l 2 a X N p b 2 4 y A X s i A A D 3 G w A A A A A A w A i h Q k A A A A A g 4 1 V X w A b P N g A A B k d y Z W V u Z Q n Q N g A A B t E 2 A A A O Q W R t a W 5 E a X Z p c 2 l v b j I B f C I A A P c b A A A A A A A g / h 5 G Q A A A A A C Q r l f A B t I 2 A A A F Q n J v d 2 4 J 0 z Y A A A b U N g A A D k F k b W l u R G l 2 a X N p b 2 4 y A X 0 i A A D 3 G w A A A A A A Y I d f Q E A A A A C A p j p Z w A b V N g A A B l N j d X J y e Q n W N g A A B t c 2 A A A O Q W R t a W 5 E a X Z p c 2 l v b j I B f i I A A P c b A A A A A A C g e J h A Q A A A A O A l 8 V b A B t g 2 A A A G Q X N o b G V 5 C d k 2 A A A G 2 j Y A A A 5 B Z G 1 p b k R p d m l z a W 9 u M g F / I g A A 9 x s A A A A A A G D w / U N A A A A A Q D A R X c A G 2 z Y A A A Z F d X J l a 2 E J 3 D Y A A A b d N g A A D k F k b W l u R G l 2 a X N p b 2 4 y A Y A i A A D 3 G w A A A A A A o E S z R k A A A A D A j y l R w A b e N g A A C V B l b m 9 i c 2 N v d A n f N g A A B u A 2 A A A O Q W R t a W 5 E a X Z p c 2 l v b j I B g S I A A P c b A A A A A A A A s 9 t E Q A A A A O A o s V L A B u E 2 A A A I U 3 V s b G l 2 Y W 4 J 4 j Y A A A b j N g A A D k F k b W l u R G l 2 a X N p b 2 4 y A Y I i A A D 3 G w A A A A A A A I p j Q E A A A A D A h n N Y w A b k N g A A B l B h c m t l c g n l N g A A B u Y 2 A A A O Q W R t a W 5 E a X Z p c 2 l v b j I B g y I A A P c b A A A A A A D A J r N B Q A A A A A C S l F v A B u c 2 A A A G T m F 2 Y W p v C e g 2 A A A G 6 T Y A A A 5 B Z G 1 p b k R p d m l z a W 9 u M g G E I g A A 9 x s A A A A A A I B y Q k F A A A A A A N O o V M A G 6 j Y A A A h B b m R l c n N v b g n r N g A A B u w 2 A A A O Q W R t a W 5 E a X Z p c 2 l v b j I B h S I A A P c b A A A A A A A A d K x A Q A A A A I D l T 1 b A B u 0 2 A A A H Q 2 h v Y 3 R h d w n u N g A A B u 8 2 A A A O Q W R t a W 5 E a X Z p c 2 l v b j I B h i I A A P c b A A A A A A B A k L s 7 Q A A A A K D w X 1 j A B v A 2 A A A G T n V l Y 2 V z C f E 2 A A A G 8 j Y A A A 5 B Z G 1 p b k R p d m l z a W 9 u M g G H I g A A 9 x s A A A A A A A D c 6 j 5 A A A A A I B 5 o V M A G 8 z Y A A A Z D Y W 1 k Z W 4 J 9 D Y A A A b 1 N g A A D k F k b W l u R G l 2 a X N p b 2 4 y A Y g i A A D 3 G w A A A A A A g I 1 B Q 0 A A A A C A D L h T w A b 2 N g A A C l J v Y 2 t p b m d o Y W 0 J 9 z Y A A A b 4 N g A A D k F k b W l u R G l 2 a X N p b 2 4 y A Y k i A A D 3 G w A A A A A A g D 7 J Q k A A A A B g 1 q F T w A b 5 N g A A C k J 1 Y 2 t p b m d o Y W 0 J + j Y A A A b 7 N g A A D k F k b W l u R G l 2 a X N p b 2 4 y A Y o i A A D 3 G w A A A A A A g B r 8 Q 0 A A A A B A m c B U w A b 8 N g A A C E Z y Y W 5 r b G l u C f 0 2 A A A G / j Y A A A 5 B Z G 1 p b k R p d m l z a W 9 u M g G L I g A A 9 x s A A A A A A I C d m k V A A A A A w K C l W M A G / z Y A A A t D a G F y b G V z I E 1 p e A k A N w A A B g E 3 A A A O Q W R t a W 5 E a X Z p c 2 l v b j I B j C I A A P c b A A A A A A A A f G J A Q A A A A M D 0 e V z A B g I 3 A A A E W X V t Y Q k D N w A A B g Q 3 A A A O Q W R t a W 5 E a X Z p c 2 l v b j I B j S I A A P c b A A A A A A B g X w B E Q A A A A C A n m 1 n A B g U 3 A A A E W X V t Y Q k G N w A A B g c 3 A A A O Q W R t a W 5 E a X Z p c 2 l v b j I B j i I A A P c b A A A A A A A g d a J D Q A A A A G B 6 V l 7 A B g g 3 A A A E W X V i Y Q k J N w A A B g o 3 A A A O Q W R t a W 5 E a X Z p c 2 l v b j I B j y I A A P c b A A A A A A B A u r d E Q A A A A C B 7 I V L A B g s 3 A A A J T W l k Z G x l c 2 V 4 C Q w 3 A A A G D T c A A A 5 B Z G 1 p b k R p d m l z a W 9 u M g G Q I g A A 9 x s A A A A A A I D s i U B A A A A A Q P 2 V V 8 A G D j c A A A R D Y X N z C Q 8 3 A A A G E D c A A A 5 B Z G 1 p b k R p d m l z a W 9 u M g G R I g A A 9 x s A A A A A A A B y R E N A A A A A 4 P Q h U 8 A G E T c A A A d D Y W x 2 Z X J 0 C R I 3 A A A G E z c A A A 5 B Z G 1 p b k R p d m l z a W 9 u M g G S I g A A 9 x s A A A A A A M B T d U N A A A A A 4 N 5 w W c A G F D c A A A d X Y W x s Y W N l C R U 3 A A A G F j c A A A 5 B Z G 1 p b k R p d m l z a W 9 u M g G T I g A A 9 x s A A A A A A A B O s E V A A A A A Y L J Q V 8 A G F z c A A A V X b 3 J 0 a A k Y N w A A B h k 3 A A A O Q W R t a W 5 E a X Z p c 2 l v b j I B l C I A A P c b A A A A A A D g l R Z E Q A A A A C B j + l j A B h o 3 A A A G R n V y b m F z C R s 3 A A A G H D c A A A 5 B Z G 1 p b k R p d m l z a W 9 u M g G V I g A A 9 x s A A A A A A M A 9 H k B A A A A A A P O N W M A G H T c A A A V F c m F 0 a A k e N w A A B h 8 3 A A A O Q W R t a W 5 E a X Z p c 2 l v b j I B l i I A A P c b A A A A A A A g g z x E Q A A A A K B H j V b A B i A 3 A A A G R n V s d G 9 u C S E 3 A A A G I j c A A A 5 B Z G 1 p b k R p d m l z a W 9 u M g G X I g A A 9 x s A A A A A A M B 3 / k B A A A A A 4 A C t W M A G I z c A A A d X a W N o a X R h C S Q 3 A A A G J T c A A A 5 B Z G 1 p b k R p d m l z a W 9 u M g G Y I g A A 9 x s A A A A A A O A + F E V A A A A A A N M i W M A G J j c A A A h U a H V y c 3 R v b g k n N w A A B i g 3 A A A O Q W R t a W 5 E a X Z p c 2 l v b j I B m S I A A P c b A A A A A A C A 2 + A + Q A A A A I A P J V X A B i k 3 A A A H R G V j Y X R 1 c g k q N w A A B i s 3 A A A O Q W R t a W 5 E a X Z p c 2 l v b j I B m i I A A P c b A A A A A A C g 4 Y Z C Q A A A A M C 8 E l P A B i w 3 A A A O S G F t c H R v b i A o Q 2 l 0 e S k J L T c A A A Y u N w A A D k F k b W l u R G l 2 a X N p b 2 4 y A Z s i A A D 3 G w A A A A A A g M 2 f Q U A A A A D A V z V U w A Y v N w A A C 0 1 l Y 2 t s Z W 5 i d X J n C T A 3 A A A G M T c A A A 5 B Z G 1 p b k R p d m l z a W 9 u M g G c I g A A 9 x s A A A A A A C A K L D 9 A A A A A Y I I / V s A G M j c A A A V Q Z X J y e Q k z N w A A B j Q 3 A A A O Q W R t a W 5 E a X Z p c 2 l v b j I B n S I A A P c b A A A A A A B A 7 H Q 9 Q A A A A I C F X 1 j A B j U 3 A A A I R 2 9 u e m F s Z X M J N j c A A A Y 3 N w A A D k F k b W l u R G l 2 a X N p b 2 4 y A Z 4 i A A D 3 G w A A A A A A 4 I a m Q 0 A A A A A A F S d T w A Y 4 N w A A E E J h b H R p b W 9 y Z S A o Q 2 l 0 e S k J O T c A A A Y 6 N w A A D k F k b W l u R G l 2 a X N p b 2 4 y A Z 8 i A A D 3 G w A A A A A A I K X 9 P U A A A A C g 2 u h U w A Y 7 N w A A B l R h e W x v c g k 8 N w A A B j 0 3 A A A O Q W R t a W 5 E a X Z p c 2 l v b j I B o C I A A P c b A A A A A A A g K t 4 8 Q A A A A M D t x l j A B j 4 3 A A A E R n J p b w k / N w A A B k A 3 A A A O Q W R t a W 5 E a X Z p c 2 l v b j I B o S I A A P c b A A A A A A C g + i x F Q A A A A G A Y + l H A B k E 3 A A A J V 2 9 y Y 2 V z d G V y C U I 3 A A A G Q z c A A A 5 B Z G 1 p b k R p d m l z a W 9 u M g G i I g A A 9 x s A A A A A A K B N m U R A A A A A 4 M H t W c A G R D c A A A d L a W 1 i Y W x s C U U 3 A A A G R j c A A A 5 B Z G 1 p b k R p d m l z a W 9 u M g G j I g A A 9 x s A A A A A A G B C 1 k V A A A A A o K l 8 V 8 A G R z c A A A l G Y X J p Y m F 1 b H Q J S D c A A A Z J N w A A D k F k b W l u R G l 2 a X N p b 2 4 y A a Q i A A D 3 G w A A A A A A g D y l Q k A A A A A g Z f p S w A Z K N w A A C 0 5 v c n R o Y W 1 w d G 9 u C U s 3 A A A G T D c A A A 5 B Z G 1 p b k R p d m l z a W 9 u M g G l I g A A 9 x s A A A A A A G A 1 X E J A A A A A Y M d G U 8 A G T T c A A A t T b 3 V 0 a G F t c H R v b g l O N w A A B k 8 3 A A A O Q W R t a W 5 E a X Z p c 2 l v b j I B p i I A A P c b A A A A A A D g 8 K t E Q A A A A I A g R F P A B l A 3 A A A I T H l j b 2 1 p b m c J U T c A A A Z S N w A A D k F k b W l u R G l 2 a X N p b 2 4 y A a c i A A D 3 G w A A A A A A 4 F r C R E A A A A C g D g F T w A Z T N w A A B 1 d 5 b 2 1 p b m c J V D c A A A Z V N w A A D k F k b W l u R G l 2 a X N p b 2 4 y A a g i A A D 3 G w A A A A A A A O z Z R E A A A A B A q C 9 U w A Z W N w A A C U F z a H R h Y n V s Y Q l X N w A A B l g 3 A A A O Q W R t a W 5 E a X Z p c 2 l v b j I B q S I A A P c b A A A A A A D A W T x A Q A A A A K B 5 E 1 r A B l k 3 A A A E R W R k e Q l a N w A A B l s 3 A A A O Q W R t a W 5 E a X Z p c 2 l v b j I B q i I A A P c b A A A A A A C A x 9 l E Q A A A A A A 6 j l H A B l w 3 A A A K Q m F y b n N 0 Y W J s Z Q l d N w A A B l 4 3 A A A O Q W R t a W 5 E a X Z p c 2 l v b j I B q y I A A P c b A A A A A A D g b R t D Q A A A A C D G 0 l f A B l 8 3 A A A I Q W 5 k Z X J z b 2 4 J Y D c A A A Z h N w A A D k F k b W l u R G l 2 a X N p b 2 4 y A a w i A A D 3 G w A A A A A A w A Y O S E A A A A D A 5 P p e w A Z i N w A A B 0 N s Y W x s Y W 0 J Y z c A A A Z k N w A A D k F k b W l u R G l 2 a X N p b 2 4 y A a 0 i A A D 3 G w A A A A A A g J x i Q E A A A A A g r l J Y w A Z l N w A A B 1 R h c n J h b n Q J Z j c A A A Z n N w A A D k F k b W l u R G l 2 a X N p b 2 4 y A a 4 i A A D 3 G w A A A A A A 4 E z J P k A A A A B A q m 9 X w A Z o N w A A B k 5 l d 3 R v b g l p N w A A B m o 3 A A A O Q W R t a W 5 E a X Z p c 2 l v b j I B r y I A A P c b A A A A A A C A 1 2 p D Q A A A A E C t U V P A B m s 3 A A A H R m F p c m Z h e A l s N w A A B m 0 3 A A A O Q W R t a W 5 E a X Z p c 2 l v b j I B s C I A A P c b A A A A A A D A U c p B Q A A A A I D D E F v A B m 4 3 A A A I T W N L a W 5 s Z X k J b z c A A A Z w N w A A D k F k b W l u R G l 2 a X N p b 2 4 y A b E i A A D 3 G w A A A A A A w O 4 5 R E A A A A C g a Q l X w A Z x N w A A C F N j b 3 R s Y W 5 k C X I 3 A A A G c z c A A A 5 B Z G 1 p b k R p d m l z a W 9 u M g G y I g A A 9 x s A A A A A A A A V Y 0 R A A A A A Q B B + U s A G d D c A A A h O Z X c g W W 9 y a w l 1 N w A A B n Y 3 A A A O Q W R t a W 5 E a X Z p c 2 l v b j I B s y I A A P c b A A A A A A A A 8 N M / Q A A A A G A z Q 1 n A B n c 3 A A A I U 3 R l c m x p b m c J e D c A A A Z 5 N w A A D k F k b W l u R G l 2 a X N p b 2 4 y A b Q i A A D 3 G w A A A A A A w K E m Q k A A A A D A x s 5 X w A Z 6 N w A A B U 1 h e W V z C X s 3 A A A G f D c A A A 5 B Z G 1 p b k R p d m l z a W 9 u M g G 1 I g A A 9 x s A A A A A A O D N C 0 N A A A A A Q G n R V c A G f T c A A A d X Y X J y a W N r C X 4 3 A A A G f z c A A A 5 B Z G 1 p b k R p d m l z a W 9 u M g G 2 I g A A 9 x s A A A A A A E C A 4 k N A A A A A 4 K O g V c A G g D c A A A l I Z W 5 k c m l j a 3 M J g T c A A A a C N w A A D k F k b W l u R G l 2 a X N p b 2 4 y A b c i A A D 3 G w A A A A A A w K 3 P Q 0 A A A A D A u L h W w A a D N w A A B F B p a 2 U J h D c A A A a F N w A A D k F k b W l u R G l 2 a X N p b 2 4 y A b g i A A D 3 G w A A A A A A o C t L R E A A A A D A S 8 p U w A a G N w A A B k 1 h c m l v b g m H N w A A B o g 3 A A A O Q W R t a W 5 E a X Z p c 2 l v b j I B u S I A A P c b A A A A A A B g d d s 9 Q A A A A I A b 2 V f A B o k 3 A A A G S G F y c m l z C Y o 3 A A A G i z c A A A 5 B Z G 1 p b k R p d m l z a W 9 u M g G 6 I g A A 9 x s A A A A A A C A J 9 E V A A A A A I G D H V s A G j D c A A A l M Y S B D c m 9 z c 2 U J j T c A A A a O N w A A D k F k b W l u R G l 2 a X N p b 2 4 y A b s i A A D 3 G w A A A A A A g F k k R k A A A A C g f B Z c w A a P N w A A B U N s Y X J r C Z A 3 A A A G k T c A A A 5 B Z G 1 p b k R p d m l z a W 9 u M g G 8 I g A A 9 x s A A A A A A K D 6 p E d A A A A A o E f h F k A G k j c A A B B C Y X k s I E J h e S w g R n J h b m N l C Z M 3 A A A G l D c A A A 5 B Z G 1 p b k R p d m l z a W 9 u M w G 9 I g A A 9 x s A A A A A A I A J 2 U V A A A A A 4 A Y C V c A G l T c A A A N C Y X k J l j c A A A a X N w A A D k F k b W l u R G l 2 a X N p b 2 4 y A b 4 i A A D 3 G w A A A A A A A C g v Q k A A A A B g t p p W w A a Y N w A A B E N s Y X k J m T c A A A a a N w A A D k F k b W l u R G l 2 a X N p b 2 4 y A b 8 i A A D 3 G w A A A A A A 4 B g 9 Q 0 A A A A B g R G 1 V w A a b N w A A B U N s Y X J r C Z w 3 A A A G n T c A A A 5 B Z G 1 p b k R p d m l z a W 9 u M g H A I g A A 9 x s A A A A A A O A Q p k V A A A A A I O L B U c A G n j c A A A l T d H J h Z m Z v c m Q J n z c A A A a g N w A A D k F k b W l u R G l 2 a X N p b 2 4 y A c E i A A D 3 G w A A A A A A I A O q Q 0 A A A A B g Q 8 h S w A a h N w A A C k N 1 b W J l c m x h b m Q J o j c A A A a j N w A A D k F k b W l u R G l 2 a X N p b 2 4 y A c I i A A D 3 G w A A A A A A A G 7 t Q k A A A A B A X N x b w A a k N w A A C E d h c m Z p Z W x k C a U 3 A A A G p j c A A A 5 B Z G 1 p b k R p d m l z a W 9 u M g H D I g A A 9 x s A A A A A A M C x q k N A A A A A g G r y V c A G p z c A A A V D b G F y a w m o N w A A B q k 3 A A A O Q W R t a W 5 E a X Z p c 2 l v b j I B x C I A A P c b A A A A A A C g X y R G Q A A A A M C 9 D l f A B q o 3 A A A H V 2 F i Y X N o Y Q m r N w A A B q w 3 A A A O Q W R t a W 5 E a X Z p c 2 l v b j I B x S I A A P c b A A A A A A D g K V l N Q A A A A O A Z o m P A B q 0 3 A A A L Q n J p c 3 R v b C B C Y X k J r j c A A A a v N w A A D k F k b W l u R G l 2 a X N p b 2 4 y A c Y i A A D 3 G w A A A A A A 4 I S S R 0 A A A A B A e P R e w A a w N w A A D E d y Y X l z I E h h c m J v c g m x N w A A B r I 3 A A A O Q W R t a W 5 E a X Z p c 2 l v b j I B x y I A A P c b A A A A A A C A z T Q + Q A A A A I A W B F f A B r M 3 A A A J T G F m Y X l l d H R l C b Q 3 A A A G t T c A A A 5 B Z G 1 p b k R p d m l z a W 9 u M g H I I g A A 9 x s A A A A A A E B K y k N A A A A A o A g h X s A G t j c A A A Z T a W V y c m E J t z c A A A a 4 N w A A D k F k b W l u R G l 2 a X N p b 2 4 y A c k i A A D 3 G w A A A A A A g C I 3 R E A A A A C g X t t X w A a 5 N w A A C E F 0 Y 2 h p c 2 9 u C b o 3 A A A G u z c A A A 5 B Z G 1 p b k R p d m l z a W 9 u M g H K I g A A 9 x s A A A A A A C A F p k B A A A A A o D V I V c A G v D c A A A V I Z W F y Z A m 9 N w A A B r 4 3 A A A O Q W R t a W 5 E a X Z p c 2 l v b j I B y y I A A P c b A A A A A A C A n q 1 F Q A A A A C C A M l f A B r 8 3 A A A I T W l 0 Y 2 h l b G w J w D c A A A b B N w A A D k F k b W l u R G l 2 a X N p b 2 4 y A c w i A A D 3 G w A A A A A A w N y T T k A A A A B A B q 5 i w A b C N w A A C U F u Y 2 h v c m F n Z Q n D N w A A B s Q 3 A A A O Q W R t a W 5 E a X Z p c 2 l v b j I B z S I A A P c b A A A A A A B g a W l G Q A A A A C B v k V f A B s U 3 A A A G T W N M Z W 9 k C c Y 3 A A A G x z c A A A 5 B Z G 1 p b k R p d m l z a W 9 u M g H O I g A A 9 x s A A A A A A E C x O T 9 A A A A A o G 4 M V c A G y D c A A A h N a X R j a G V s b A n J N w A A B s o 3 A A A O Q W R t a W 5 E a X Z p c 2 l v b j I B z y I A A P c b A A A A A A D g p 4 Y / Q A A A A E A u t l v A B s s 3 A A A K U 2 F u d G E g Q 3 J 1 e g n M N w A A B s 0 3 A A A O Q W R t a W 5 E a X Z p c 2 l v b j I B 0 C I A A P c b A A A A A A A A p j F E Q A A A A A B d 9 l f A B s 4 3 A A A G T m V t Y W h h C c 8 3 A A A G 0 D c A A A 5 B Z G 1 p b k R p d m l z a W 9 u M g H R I g A A 9 x s A A A A A A C A N c E F A A A A A Q H p / V s A G 0 T c A A A d E Z S B T b 3 R v C d I 3 A A A G 0 z c A A A 5 B Z G 1 p b k R p d m l z a W 9 u M g H S I g A A 9 x s A A A A A A I B F W 0 F A A A A A Q D s B X s A G 1 D c A A A 1 T Y W 5 0 Y S B C Y X J i Y X J h C d U 3 A A A G 1 j c A A A 5 B Z G 1 p b k R p d m l z a W 9 u M g H T I g A A 9 x s A A A A A A E D e d 0 F A A A A A I L t 7 U 8 A G 1 z c A A A Z E d X B s a W 4 J 2 D c A A A b Z N w A A D k F k b W l u R G l 2 a X N p b 2 4 y A d Q i A A D 3 G w A A A A A A g F t P Q 0 A A A A A g / J 5 T w A b a N w A A B F B h Z 2 U J 2 z c A A A b c N w A A D k F k b W l u R G l 2 a X N p b 2 4 y A d U i A A D 3 G w A A A A A A o L 5 d P 0 A A A A A A e W F Z w A b d N w A A B l J l Y W d h b g n e N w A A B t 8 3 A A A O Q W R t a W 5 E a X Z p c 2 l v b j I B 1 i I A A P c b A A A A A A C A m 1 5 E Q A A A A I C d y V f A B u A 3 A A A E U G F n Z Q n h N w A A B u I 3 A A A O Q W R t a W 5 E a X Z p c 2 l v b j I B 1 y I A A P c b A A A A A A C g 0 j 1 B Q A A A A E B Z g F T A B u M 3 A A A H T G F 1 c m V u c w n k N w A A B u U 3 A A A O Q W R t a W 5 E a X Z p c 2 l v b j I B 2 C I A A P c b A A A A A A A g h w Z B Q A A A A A B K S 1 f A B u Y 3 A A A F Q 2 x h c m s J 5 z c A A A b o N w A A D k F k b W l u R G l 2 a X N p b 2 4 y A d k i A A D 3 G w A A A A A A Y F m d Q E A A A A D g F a d U w A b p N w A A C E d s Y X N j b 2 N r C e o 3 A A A G 6 z c A A A 5 B Z G 1 p b k R p d m l z a W 9 u M g H a I g A A 9 x s A A A A A A A B L t U V A A A A A I E g t V s A G 7 D c A A A V E b 2 R n Z Q n t N w A A B u 4 3 A A A O Q W R t a W 5 E a X Z p c 2 l v b j I B 2 y I A A P c b A A A A A A D g p 8 N D Q A A A A G C G 0 V P A B u 8 3 A A A H R 2 F y c m V 0 d A n w N w A A B v E 3 A A A O Q W R t a W 5 E a X Z p c 2 l v b j I B 3 C I A A P c b A A A A A A D A X r B F Q A A A A M B r q 1 f A B v I 3 A A A F R W 1 t Z X Q J 8 z c A A A b 0 N w A A D k F k b W l u R G l 2 a X N p b 2 4 y A d 0 i A A D 3 G w A A A A A A Y I g D Q 0 A A A A D A G v 1 d w A b 1 N w A A C F R 1 b 2 x 1 b W 5 l C f Y 3 A A A G 9 z c A A A 5 B Z G 1 p b k R p d m l z a W 9 u M g H e I g A A 9 x s A A A A A A E A k Z k B A A A A A Y N y W V 8 A G + D c A A A Z N Y X J p b 2 4 J + T c A A A b 6 N w A A D k F k b W l u R G l 2 a X N p b 2 4 y A d 8 i A A D 3 G w A A A A A A o J t M Q 0 A A A A C g W q J U w A b 7 N w A A C E x h d 3 J l b m N l C f w 3 A A A G / T c A A A 5 B Z G 1 p b k R p d m l z a W 9 u M g H g I g A A 9 x s A A A A A A G C I / U 9 A A A A A I E n 4 Y c A G / j c A A B N T b 3 V 0 a G V h c 3 Q g R m F p c m J h b m t z C f 8 3 A A A G A D g A A A 5 B Z G 1 p b k R p d m l z a W 9 u M g H h I g A A 9 x s A A A A A A M B U q k R A A A A A Y C S e V 8 A G A T g A A A V B Z G F p c g k C O A A A B g M 4 A A A O Q W R t a W 5 E a X Z p c 2 l v b j I B 4 i I A A P c b A A A A A A B g J 9 h B Q A A A A I B t t 1 r A B g Q 4 A A A I U 2 F u Z G 9 2 Y W w J B T g A A A Y G O A A A D k F k b W l u R G l 2 a X N p b 2 4 y A e M i A A D 3 G w A A A A A A I G 4 g R U A A A A B g q f V U w A Y H O A A A C V d h c 2 h 0 Z W 5 h d w k I O A A A B g k 4 A A A O Q W R t a W 5 E a X Z p c 2 l v b j I B 5 C I A A P c b A A A A A A A g 5 U d I Q A A A A G C T w V v A B g o 4 A A A H T G l i Z X J 0 e Q k L O A A A B g w 4 A A A O Q W R t a W 5 E a X Z p c 2 l v b j I B 5 S I A A P c b A A A A A A A g n p Z A Q A A A A G A E r F j A B g 0 4 A A A F W W 9 1 b m c J D j g A A A Y P O A A A D k F k b W l u R G l 2 a X N p b 2 4 y A e Y i A A D 3 G w A A A A A A o N V d R U A A A A A A D m 9 X w A Y Q O A A A B l d y a W d o d A k R O A A A B h I 4 A A A O Q W R t a W 5 E a X Z p c 2 l v b j I B 5 y I A A P c b A A A A A A A A b E F C Q A A A A K B J W l 3 A B h M 4 A A A E S W 5 5 b w k U O A A A B h U 4 A A A O Q W R t a W 5 E a X Z p c 2 l v b j I B 6 C I A A P c b A A A A A A B A A v l B Q A A A A I B L f F j A B h Y 4 A A A K S 2 l u Z 2 Z p c 2 h l c g k X O A A A B h g 4 A A A O Q W R t a W 5 E a X Z p c 2 l v b j I B 6 S I A A P c b A A A A A A D A d h 5 B Q A A A A A D N N V X A B h k 4 A A A G Q m F y d G 9 3 C R o 4 A A A G G z g A A A 5 B Z G 1 p b k R p d m l z a W 9 u M g H q I g A A 9 x s A A A A A A I A u T U V A A A A A g F b 6 V M A G H D g A A A p M a X Z p b m d z d G 9 u C R 0 4 A A A G H j g A A A 5 B Z G 1 p b k R p d m l z a W 9 u M g H r I g A A 9 x s A A A A A A C D q 2 k F A A A A A g J b z U 8 A G H z g A A A h S Y W 5 k b 2 x w a A k g O A A A B i E 4 A A A O Q W R t a W 5 E a X Z p c 2 l v b j I B 7 C I A A P c b A A A A A A D g O h V G Q A A A A O A 1 j V H A B i I 4 A A A M Q W 5 k c m 9 z Y 2 9 n Z 2 l u C S M 4 A A A G J D g A A A 5 B Z G 1 p b k R p d m l z a W 9 u M g H t I g A A 9 x s A A A A A A A B T W 0 B A A A A A Q H B V V 8 A G J T g A A A d X Z W J z d G V y C S Y 4 A A A G J z g A A A 5 B Z G 1 p b k R p d m l z a W 9 u M g H u I g A A 9 x s A A A A A A M D q A 0 Z A A A A A I A B J U s A G K D g A A A d B Z G R p c 2 9 u C S k 4 A A A G K j g A A A 5 B Z G 1 p b k R p d m l z a W 9 u M g H v I g A A 9 x s A A A A A A G C + V D 1 A A A A A Y M a 1 V s A G K z g A A A p U Z X J y Z W J v b m 5 l C S w 4 A A A G L T g A A A 5 B Z G 1 p b k R p d m l z a W 9 u M g H w I g A A 9 x s A A A A A A M C w 1 0 R A A A A A o N v T V 8 A G L j g A A A Z T a G V s Y n k J L z g A A A Y w O A A A D k F k b W l u R G l 2 a X N p b 2 4 y A f E i A A D 3 G w A A A A A A Q G o f R U A A A A B g / m F V w A Y x O A A A C U t h b G F t Y X p v b w k y O A A A B j M 4 A A A O Q W R t a W 5 E a X Z p c 2 l v b j I B 8 i I A A P c b A A A A A A A A s R R E Q A A A A C A K b l X A B j Q 4 A A A H T W F k a X N v b g k 1 O A A A B j Y 4 A A A O Q W R t a W 5 E a X Z p c 2 l v b j I B 8 y I A A P c b A A A A A A A A w P V D Q A A A A E B / L l P A B j c 4 A A A E W W 9 y a w k 4 O A A A B j k 4 A A A O Q W R t a W 5 E a X Z p c 2 l v b j I B 9 C I A A P c b A A A A A A C A O W p D Q A A A A C D u e V b A B j o 4 A A A H T W F k a X N v b g k 7 O A A A B j w 4 A A A O Q W R t a W 5 E a X Z p c 2 l v b j I B 9 S I A A P c b A A A A A A A A P p d C Q A A A A A C a H F P A B j 0 4 A A A E W W 9 y a w k + O A A A B j 8 4 A A A O Q W R t a W 5 E a X Z p c 2 l v b j I B 9 i I A A P c b A A A A A A D g J p p C Q A A A A O A L W V P A B k A 4 A A A R U G V 0 Z X J z Y n V y Z y A o Q 2 l 0 e S k J Q T g A A A Z C O A A A D k F k b W l u R G l 2 a X N p b 2 4 y A f c i A A D 3 G w A A A A A A A K H L Q E A A A A C g g 9 9 U w A Z D O A A A B k 1 v c m d h b g l E O A A A B k U 4 A A A O Q W R t a W 5 E a X Z p c 2 l v b j I B + C I A A P c b A A A A A A A g A u J E Q A A A A O C Q b 1 L A B k Y 4 A A A I R H V 0 Y 2 h l c 3 M J R z g A A A Z I O A A A D k F k b W l u R G l 2 a X N p b 2 4 y A f k i A A D 3 G w A A A A A A g K U j R E A A A A B A V c B U w A Z J O A A A C E R l b G F 3 Y X J l C U o 4 A A A G S z g A A A 5 B Z G 1 p b k R p d m l z a W 9 u M g H 6 I g A A 9 x s A A A A A A M A Y o k d A A A A A o J A 5 W s A G T D g A A A Z E Y X d z b 2 4 J T T g A A A Z O O A A A D k F k b W l u R G l 2 a X N p b 2 4 y A f s i A A D 3 G w A A A A A A g N E f R U A A A A D A c q t T w A Z P O A A A C 0 N h d H R h c m F 1 Z 3 V z C V A 4 A A A G U T g A A A 5 B Z G 1 p b k R p d m l z a W 9 u M g H 8 I g A A 9 x s A A A A A A A B U q k R A A A A A Q P 6 A V 8 A G U j g A A A d N Y W R p c 2 9 u C V M 4 A A A G V D g A A A 5 B Z G 1 p b k R p d m l z a W 9 u M g H 9 I g A A 9 x s A A A A A A O C B 5 j 9 A A A A A A J l o W M A G V T g A A A Z C b 3 N x d W U J V j g A A A Z X O A A A D k F k b W l u R G l 2 a X N p b 2 4 y A f 4 i A A D 3 G w A A A A A A A D P y Q E A A A A D g c 7 1 T w A Z Y O A A A B U h v c n J 5 C V k 4 A A A G W j g A A A 5 B Z G 1 p b k R p d m l z a W 9 u M g H / I g A A 9 x s A A A A A A K A C P E R A A A A A A M z + U 8 A G W z g A A A l B b G x l Z 2 h l b n k J X D g A A A Z d O A A A D k F k b W l u R G l 2 a X N p b 2 4 y A Q A j A A D 3 G w A A A A A A 4 K 0 V Q k A A A A A A O r J V w A Z e O A A A C E R h d m l k c 2 9 u C V 8 4 A A A G Y D g A A A 5 B Z G 1 p b k R p d m l z a W 9 u M g E B I w A A 9 x s A A A A A A A A U s E V A A A A A o H y b V s A G Y T g A A A h S a W N o b G F u Z A l i O A A A B m M 4 A A A O Q W R t a W 5 E a X Z p c 2 l v b j I B A i M A A P c b A A A A A A A A G / N G Q A A A A K C j 8 l b A B m Q 4 A A A I V 2 F z a G J 1 c m 4 J Z T g A A A Z m O A A A D k F k b W l u R G l 2 a X N p b 2 4 y A Q M j A A D 3 G w A A A A A A g I T 3 R k A A A A A A B t 1 X w A Z n O A A A B 0 R v d W d s Y X M J a D g A A A Z p O A A A D k F k b W l u R G l 2 a X N p b 2 4 y A Q Q j A A D 3 G w A A A A A A Q J z I R E A A A A A A 1 7 5 Y w A Z q O A A A B l Z h b G x l e Q l r O A A A B m w 4 A A A O Q W R t a W 5 E a X Z p c 2 l v b j I B B S M A A P c b A A A A A A C g Q Z N B Q A A A A C A E 2 1 T A B m 0 4 A A A F T W F j b 2 4 J b j g A A A Z v O A A A D k F k b W l u R G l 2 a X N p b 2 4 y A Q Y j A A D 3 G w A A A A A A 4 F m z Q U A A A A B A A T R Z w A Z w O A A A B E d y Y X k J c T g A A A Z y O A A A D k F k b W l u R G l 2 a X N p b 2 4 y A Q c j A A D 3 G w A A A A A A Q J I y Q U A A A A B A w k d U w A Z z O A A A C U Z h a X J m a W V s Z A l 0 O A A A B n U 4 A A A O Q W R t a W 5 E a X Z p c 2 l v b j I B C C M A A P c b A A A A A A A A L U I + Q A A A A C B c 1 l b A B n Y 4 A A A J S W J l c n Z p b G x l C X c 4 A A A G e D g A A A 5 B Z G 1 p b k R p d m l z a W 9 u M g E J I w A A 9 x s A A A A A A M D O p D p A A A A A I B I c V M A G e T g A A A p Q Y W x t I E J l Y W N o C X o 4 A A A G e z g A A A 5 B Z G 1 p b k R p d m l z a W 9 u M g E K I w A A 9 x s A A A A A A C B y L 0 V A A A A A Y D Z N U s A G f D g A A A l C Z X J r c 2 h p c m U J f T g A A A Z + O A A A D k F k b W l u R G l 2 a X N p b 2 4 y A Q s j A A D 3 G w A A A A A A Y J X g Q 0 A A A A C g m R J V w A Z / O A A A C k 1 v b n R n b 2 1 l c n k J g D g A A A a B O A A A D k F k b W l u R G l 2 a X N p b 2 4 y A Q w j A A D 3 G w A A A A A A Y I H 4 Q E A A A A A g 6 S R V w A a C O A A A B E N v Y m I J g z g A A A a E O A A A D k F k b W l u R G l 2 a X N p b 2 4 y A Q 0 j A A D 3 G w A A A A A A 4 B m c P k A A A A C g 3 W 9 U w A a F O A A A B k 5 h c 3 N h d Q m G O A A A B o c 4 A A A O Q W R t a W 5 E a X Z p c 2 l v b j I B D i M A A P c b A A A A A A C A s Y 0 6 Q A A A A E C e S l T A B o g 4 A A A G S G V u Z H J 5 C Y k 4 A A A G i j g A A A 5 B Z G 1 p b k R p d m l z a W 9 u M g E P I w A A 9 x s A A A A A A K B 4 R E B A A A A A g C O p V c A G i z g A A A d B d X R h d W d h C Y w 4 A A A G j T g A A A 5 B Z G 1 p b k R p d m l z a W 9 u M g E Q I w A A 9 x s A A A A A A M D b x U N A A A A A w L 9 R V s A G j j g A A A l D a H J p c 3 R p Y W 4 J j z g A A A a Q O A A A D k F k b W l u R G l 2 a X N p b 2 4 y A R E j A A D 3 G w A A A A A A Q O q s Q 0 A A A A A g j k N Z w A a R O A A A B l R o b 2 1 h c w m S O A A A B p M 4 A A A O Q W R t a W 5 E a X Z p c 2 l v b j I B E i M A A P c b A A A A A A B g n f d C Q A A A A E B n U V 7 A B p Q 4 A A A L U 2 F u I E p v Y X F 1 a W 4 J l T g A A A a W O A A A D k F k b W l u R G l 2 a X N p b 2 4 y A R M j A A D 3 G w A A A A A A I I X X R E A A A A D g E K B X w A a X O A A A B 0 d 1 d G h y a W U J m D g A A A a Z O A A A D k F k b W l u R G l 2 a X N p b 2 4 y A R Q j A A D 3 G w A A A A A A A C M R Q U A A A A B g P + R U w A a a O A A A B 0 p h Y 2 t z b 2 4 J m z g A A A a c O A A A D k F k b W l u R G l 2 a X N p b 2 4 y A R U j A A D 3 G w A A A A A A g D F f Q E A A A A D A o V t Z w A a d O A A A B k J v c m R l b g m e O A A A B p 8 4 A A A O Q W R t a W 5 E a X Z p c 2 l v b j I B F i M A A P c b A A A A A A C g w 0 N R Q A A A A M C W D W P A B q A 4 A A A S Q W x h c 2 t h I E 5 v c n R o I F N s b 3 B l C a E 4 A A A G o j g A A A 5 B Z G 1 p b k R p d m l z a W 9 u M g E X I w A A 9 x s A A A A A A E A M S k V A A A A A Y K s B V s A G o z g A A A d L Z W 5 v c 2 h h C a Q 4 A A A G p T g A A A 5 B Z G 1 p b k R p d m l z a W 9 u M g E Y I w A A 9 x s A A A A A A C C R L U V A A A A A Y L K q X M A G p j g A A A p U d 2 l u I E Z h b G x z C a c 4 A A A G q D g A A A 5 B Z G 1 p b k R p d m l z a W 9 u M g E Z I w A A 9 x s A A A A A A C B 1 D 0 d A A A A A o H I v V 8 A G q T g A A A R Q a W 5 l C a o 4 A A A G q z g A A A 5 B Z G 1 p b k R p d m l z a W 9 u M g E a I w A A 9 x s A A A A A A M D J q U d A A A A A A C M d W M A G r D g A A A Z O b 3 J t Y W 4 J r T g A A A a u O A A A D k F k b W l u R G l 2 a X N p b 2 4 y A R s j A A D 3 G w A A A A A A Q H C V Q U A A A A A A Z S d Y w A a v O A A A C F N l b W l u b 2 x l C b A 4 A A A G s T g A A A 5 B Z G 1 p b k R p d m l z a W 9 u M g E c I w A A 9 x s A A A A A A E B v w k Z A A A A A I K 1 p X s A G s j g A A A p I b 2 9 k I F J p d m V y C b M 4 A A A G t D g A A A 5 B Z G 1 p b k R p d m l z a W 9 u M g E d I w A A 9 x s A A A A A A K B D 1 j 9 A A A A A I J L K V 8 A G t T g A A A h D a G V y b 2 t l Z Q m 2 O A A A B r c 4 A A A O Q W R t a W 5 E a X Z p c 2 l v b j I B H i M A A P c b A A A A A A D A U D d F Q A A A A M C e r l 7 A B r g 4 A A A H S m F j a 3 N v b g m 5 O A A A B r o 4 A A A O Q W R t a W 5 E a X Z p c 2 l v b j I B H y M A A P c b A A A A A A B A w 2 F E Q A A A A A C Y g l 7 A B r s 4 A A A G U 2 h h c 3 R h C b w 4 A A A G v T g A A A 5 B Z G 1 p b k R p d m l z a W 9 u M g E g I w A A 9 x s A A A A A A E C 0 P E Z A A A A A I I 3 / V c A G v j g A A A V C c m 9 3 b g m / O A A A B s A 4 A A A O Q W R t a W 5 E a X Z p c 2 l v b j I B I S M A A P c b A A A A A A B g j 7 I 9 Q A A A A A C K h l b A B s E 4 A A A J S m V m Z m V y c 2 9 u C c I 4 A A A G w z g A A A 5 B Z G 1 p b k R p d m l z a W 9 u M g E i I w A A 9 x s A A A A A A I C E g k N A A A A A w J O n V M A G x D g A A A d K Y W N r c 2 9 u C c U 4 A A A G x j g A A A 5 B Z G 1 p b k R p d m l z a W 9 u M g E j I w A A 9 x s A A A A A A M C 1 i U J A A A A A w H d o U 8 A G x z g A A A l E a W 5 3 a W R k a W U J y D g A A A b J O A A A D k F k b W l u R G l 2 a X N p b 2 4 y A S Q j A A D 3 G w A A A A A A o N p M P k A A A A C g M O B X w A b K O A A A C k 1 v b n R n b 2 1 l c n k J y z g A A A b M O A A A D k F k b W l u R G l 2 a X N p b 2 4 y A S U j A A D 3 G w A A A A A A w H m K R U A A A A C g / m 5 X w A b N O A A A B 0 h h b m N v Y 2 s J z j g A A A b P O A A A D k F k b W l u R G l 2 a X N p b 2 4 y A S Y j A A D 3 G w A A A A A A w F z Q Q 0 A A A A D A f 6 x a w A b Q O A A A B U V h Z 2 x l C d E 4 A A A G 0 j g A A A 5 B Z G 1 p b k R p d m l z a W 9 u M g E n I w A A 9 x s A A A A A A K C U p k N A A A A A Y C s x X s A G 0 z g A A A Z O Z X Z h Z G E J 1 D g A A A b V O A A A D k F k b W l u R G l 2 a X N p b 2 4 y A S g j A A D 3 G w A A A A A A g F U d Q U A A A A C A k q Z W w A b W O A A A B 0 N v Y W h v b W E J 1 z g A A A b Y O A A A D k F k b W l u R G l 2 a X N p b 2 4 y A S k j A A D 3 G w A A A A A A w M 6 c R E A A A A B A w l d S w A b Z O A A A C U Z h a X J m a W V s Z A n a O A A A B t s 4 A A A O Q W R t a W 5 E a X Z p c 2 l v b j I B K i M A A P c b A A A A A A C g A + Q 8 Q A A A A O D J o V j A B t w 4 A A A I Q X R h c 2 N v c 2 E J 3 T g A A A b e O A A A D k F k b W l u R G l 2 a X N p b 2 4 y A S s j A A D 3 G w A A A A A A 4 L 2 2 Q 0 A A A A C g r Q p V w A b f O A A A B l d h c n J l b g n g O A A A B u E 4 A A A O Q W R t a W 5 E a X Z p c 2 l v b j I B L C M A A P c b A A A A A A A g C s R E Q A A A A I C Y 0 V H A B u I 4 A A A H T m V 3 c G 9 y d A n j O A A A B u Q 4 A A A O Q W R t a W 5 E a X Z p c 2 l v b j I B L S M A A P c b A A A A A A B g q L B A Q A A A A A C d i l X A B u U 4 A A A J V G F s b G F k Z W d h C e Y 4 A A A G 5 z g A A A 5 B Z G 1 p b k R p d m l z a W 9 u M g E u I w A A 9 x s A A A A A A G C Q W U d A A A A A g I k W V s A G 6 D g A A A Z C Y X J h Z 2 E J 6 T g A A A b q O A A A D k F k b W l u R G l 2 a X N p b 2 4 y A S 8 j A A D 3 G w A A A A A A g H c l Q k A A A A A A K I h U w A b r O A A A B k N h c n R l c g n s O A A A B u 0 4 A A A O Q W R t a W 5 E a X Z p c 2 l v b j I B M C M A A P c b A A A A A A D g h g Z C Q A A A A G C Q 3 F T A B u 4 4 A A A J S m V m Z m V y c 2 9 u C e 8 4 A A A G 8 D g A A A 5 B Z G 1 p b k R p d m l z a W 9 u M g E x I w A A 9 x s A A A A A A K B N V U R A A A A A w I N d W s A G 8 T g A A A d M Y X J p b W V y C f I 4 A A A G 8 z g A A A 5 B Z G 1 p b k R p d m l z a W 9 u M g E y I w A A 9 x s A A A A A A M A i c E F A A A A A 4 A b Q V 8 A G 9 D g A A A d M Y X R p b W V y C f U 4 A A A G 9 j g A A A 5 B Z G 1 p b k R p d m l z a W 9 u M g E z I w A A 9 x s A A A A A A G C 6 C T 9 A A A A A o A L E V M A G 9 z g A A A Z M Y W 5 p Z X I J + D g A A A b 5 O A A A D k F k b W l u R G l 2 a X N p b 2 4 y A T Q j A A D 3 G w A A A A A A Q G 6 e Q k A A A A B A m T V Y w A b 6 O A A A B k N v d 2 x l e Q n 7 O A A A B v w 4 A A A O Q W R t a W 5 E a X Z p c 2 l v b j I B N S M A A P c b A A A A A A C g + t t E Q A A A A E A b T 1 T A B v 0 4 A A A E T G F r Z Q n + O A A A B v 8 4 A A A O Q W R t a W 5 E a X Z p c 2 l v b j I B N i M A A P c b A A A A A A A g E P R H Q A A A A C C z p l b A B g A 5 A A A E Q 2 9 v a w k B O Q A A B g I 5 A A A O Q W R t a W 5 E a X Z p c 2 l v b j I B N y M A A P c b A A A A A A D g / u x E Q A A A A O A I F V j A B g M 5 A A A E Q n V y d A k E O Q A A B g U 5 A A A O Q W R t a W 5 E a X Z p c 2 l v b j I B O C M A A P c b A A A A A A C A 0 1 Z C Q A A A A M A y E l T A B g Y 5 A A A H U G F 0 c m l j a w k H O Q A A B g g 5 A A A O Q W R t a W 5 E a X Z p c 2 l v b j I B O S M A A P c b A A A A A A D g w C p H Q A A A A C C 3 G l r A B g k 5 A A A G R m F s b G 9 u C Q o 5 A A A G C z k A A A 5 B Z G 1 p b k R p d m l z a W 9 u M g E 6 I w A A 9 x s A A A A A A O C U 0 z 1 A A A A A Q I + J V 8 A G D D k A A A l K Z W Z m Z X J z b 2 4 J D T k A A A Y O O Q A A D k F k b W l u R G l 2 a X N p b 2 4 y A T s j A A D 3 G w A A A A A A g A e c Q k A A A A C g T C 1 W w A Y P O Q A A B k 1 h c 3 N h Y w k Q O Q A A B h E 5 A A A O Q W R t a W 5 E a X Z p c 2 l v b j I B P C M A A P c b A A A A A A A A T J l A Q A A A A K D i / F P A B h I 5 A A A I Q m V y a 2 V s Z X k J E z k A A A Y U O Q A A D k F k b W l u R G l 2 a X N p b 2 4 y A T 0 j A A D 3 G w A A A A A A o B 8 y Q 0 A A A A B g e W l Y w A Y V O Q A A C U 1 j U G h l c n N v b g k W O Q A A B h c 5 A A A O Q W R t a W 5 E a X Z p c 2 l v b j I B P i M A A P c b A A A A A A B A z n 5 E Q A A A A M A f B 1 z A B h g 5 A A A F R G F 2 a X M J G T k A A A Y a O Q A A D k F k b W l u R G l 2 a X N p b 2 4 y A T 8 j A A D 3 G w A A A A A A 4 O e G Q k A A A A D g n C 1 W w A Y b O Q A A C U 1 j Q 3 J h Y 2 t l b g k c O Q A A B h 0 5 A A A O Q W R t a W 5 E a X Z p c 2 l v b j I B Q C M A A P c b A A A A A A B A s Z x E Q A A A A G B b S F j A B h 4 5 A A A G Q n V 0 b G V y C R 8 5 A A A G I D k A A A 5 B Z G 1 p b k R p d m l z a W 9 u M g F B I w A A 9 x s A A A A A A I C c J k R A A A A A o O F 6 V M A G I T k A A A l D b 3 N o b 2 N 0 b 2 4 J I j k A A A Y j O Q A A D k F k b W l u R G l 2 a X N p b 2 4 y A U I j A A D 3 G w A A A A A A 4 L v G R E A A A A A A A c 1 U w A Y k O Q A A B k 9 0 d G F 3 Y Q k l O Q A A B i Y 5 A A A O Q W R t a W 5 E a X Z p c 2 l v b j I R R C M A A A Y A A A A N A g Y n O Q A A C l N 0 b 3 J l e S B D b y 4 G K D k A A A J O V g o G K T k A A A 1 V b m l 0 Z W Q g U 3 R h d G V z E U c j A A A G A A A A D Q I G K j k A A A p H c m V l b m U g Q 2 8 u B i s 5 A A A C T l k K B i w 5 A A A N V W 5 p d G V k I F N 0 Y X R l c x F K I w A A B g A A A A 0 C B i 0 5 A A A J R X N z Z X g g Q 2 8 u B i 4 5 A A A C V l Q K B i 8 5 A A A N V W 5 p d G V k I F N 0 Y X R l c x F N I w A A B g A A A A 0 C B j A 5 A A A N S 2 x p Y 2 t p d G F 0 I E N v L g Y x O Q A A A l d B C g Y y O Q A A D V V u a X R l Z C B T d G F 0 Z X M R U C M A A A Y A A A A N A g Y z O Q A A C 1 d h b G x v d 2 E g Q 2 8 u B j Q 5 A A A C T 1 I K B j U 5 A A A N V W 5 p d G V k I F N 0 Y X R l c x F T I w A A B g A A A A 0 C B j Y 5 A A A L S G l k Y W x n b y B D b y 4 G N z k A A A J O T Q o G O D k A A A 1 V b m l 0 Z W Q g U 3 R h d G V z E V Y j A A A G A A A A D Q I G O T k A A A x X b 2 9 k d 2 F y Z C B D b y 4 G O j k A A A J P S w o G O z k A A A 1 V b m l 0 Z W Q g U 3 R h d G V z E V k j A A A G A A A A D Q I G P D k A A A t P b n R h c m l v I E N v L g Y 9 O Q A A A k 5 Z C g Y + O Q A A D V V u a X R l Z C B T d G F 0 Z X M R X C M A A A Y A A A A N A g Y / O Q A A D E N o Z X l l b m 5 l I E N v L g Z A O Q A A A k t T C g Z B O Q A A D V V u a X R l Z C B T d G F 0 Z X M R X y M A A A Y A A A A N A g Z C O Q A A C U N s b 3 V k I E N v L g Z D O Q A A A k t T C g Z E O Q A A D V V u a X R l Z C B T d G F 0 Z X M R Y i M A A A Y A A A A N A g Z F O Q A A C U Z s b 3 l k I E N v L g Z G O Q A A A k d B C g Z H O Q A A D V V u a X R l Z C B T d G F 0 Z X M R Z S M A A A Y A A A A N A g Z I O Q A A C U 1 h Y 2 9 u I E N v L g Z J O Q A A A k 1 P C g Z K O Q A A D V V u a X R l Z C B T d G F 0 Z X M R a C M A A A Y A A A A N A g Z L O Q A A C 0 N h b G h v d W 4 g Q 2 8 u B k w 5 A A A C U 0 M K B k 0 5 A A A N V W 5 p d G V k I F N 0 Y X R l c x F r I w A A B g A A A A 0 C B k 4 5 A A A I U G F y a y B D b y 4 G T z k A A A J X W Q o G U D k A A A 1 V b m l 0 Z W Q g U 3 R h d G V z E W 4 j A A A G A A A A D Q I G U T k A A A l O b 2 x h b i B D b y 4 G U j k A A A J U W A o G U z k A A A 1 V b m l 0 Z W Q g U 3 R h d G V z E X E j A A A G A A A A D Q I G V D k A A A l F c 3 N l e C B D b y 4 G V T k A A A J O S g o G V j k A A A 1 V b m l 0 Z W Q g U 3 R h d G V z E X Q j A A A G A A A A D Q I G V z k A A A p U Y W x i b 3 Q g Q 2 8 u B l g 5 A A A C T U Q K B l k 5 A A A N V W 5 p d G V k I F N 0 Y X R l c x F 3 I w A A B g A A A A 0 C B l o 5 A A A N T W l s d 2 F 1 a 2 V l I E N v L g Z b O Q A A A l d J C g Z c O Q A A D V V u a X R l Z C B T d G F 0 Z X M R e i M A A A Y A A A A N A g Z d O Q A A C k 9 j Z W F u Y S B D b y 4 G X j k A A A J N S Q o G X z k A A A 1 V b m l 0 Z W Q g U 3 R h d G V z E X 0 j A A A G A A A A D Q I G Y D k A A A x P d W F j a G l 0 Y S B D b y 4 G Y T k A A A J B U g o G Y j k A A A 1 V b m l 0 Z W Q g U 3 R h d G V z E Y A j A A A G A A A A D Q I G Y z k A A A l N Y X N v b i B D b y 4 G Z D k A A A J J T A o G Z T k A A A 1 V b m l 0 Z W Q g U 3 R h d G V z E Y M j A A A G A A A A D Q I G Z j k A A A p U c m F 2 a X M g Q 2 8 u B m c 5 A A A C V F g K B m g 5 A A A N V W 5 p d G V k I F N 0 Y X R l c x G G I w A A B g A A A A 0 C B m k 5 A A A J S m 9 u Z X M g Q 2 8 u B m o 5 A A A C T V M K B m s 5 A A A N V W 5 p d G V k I F N 0 Y X R l c x G J I w A A B g A A A A 0 C B m w 5 A A A J R X N z Z X g g Q 2 8 u B m 0 5 A A A C T l k K B m 4 5 A A A N V W 5 p d G V k I F N 0 Y X R l c x G M I w A A B g A A A A 0 C B m 8 5 A A A S U 2 F u I E J l c m 5 h c m R p b m 8 g Q 2 8 u B n A 5 A A A C Q 0 E K B n E 5 A A A N V W 5 p d G V k I F N 0 Y X R l c x G P I w A A B g A A A A 0 C B n I 5 A A A M U G x 5 b W 9 1 d G g g Q 2 8 u B n M 5 A A A C T U E K B n Q 5 A A A N V W 5 p d G V k I F N 0 Y X R l c x G S I w A A B g A A A A 0 C B n U 5 A A A M R 3 d p b m 5 l d H Q g Q 2 8 u B n Y 5 A A A C R 0 E K B n c 5 A A A N V W 5 p d G V k I F N 0 Y X R l c x G V I w A A B g A A A A 0 C B n g 5 A A A J Q m 9 v b m U g Q 2 8 u B n k 5 A A A C S 1 k K B n o 5 A A A N V W 5 p d G V k I F N 0 Y X R l c x G Y I w A A B g A A A A 0 C B n s 5 A A A I Q 2 x h e S B D b y 4 G f D k A A A J N T w o G f T k A A A 1 V b m l 0 Z W Q g U 3 R h d G V z E Z s j A A A G A A A A D Q I G f j k A A A t D Y X J p Y m 9 1 I E N v L g Z / O Q A A A k l E C g a A O Q A A D V V u a X R l Z C B T d G F 0 Z X M R n i M A A A Y A A A A N A g a B O Q A A C 0 J v d X J i b 2 4 g Q 2 8 u B o I 5 A A A C S 1 k K B o M 5 A A A N V W 5 p d G V k I F N 0 Y X R l c x G h I w A A B g A A A A 0 C B o Q 5 A A A K R 3 J 1 b m R 5 I E N v L g a F O Q A A A k 1 P C g a G O Q A A D V V u a X R l Z C B T d G F 0 Z X M R p C M A A A Y A A A A N A g a H O Q A A D U J v e C B F b G R l c i B D b y 4 G i D k A A A J V V A o G i T k A A A 1 V b m l 0 Z W Q g U 3 R h d G V z E a c j A A A G A A A A D Q I G i j k A A A l Q Y X N j b y B D b y 4 G i z k A A A J G T A o G j D k A A A 1 V b m l 0 Z W Q g U 3 R h d G V z E a o j A A A G A A A A D Q I G j T k A A A p T d G 9 r Z X M g Q 2 8 u B o 4 5 A A A C T k M K B o 8 5 A A A N V W 5 p d G V k I F N 0 Y X R l c x G t I w A A B g A A A A 0 C B p A 5 A A A L T G 9 3 b m R l c y B D b y 4 G k T k A A A J B T A o G k j k A A A 1 V b m l 0 Z W Q g U 3 R h d G V z E b A j A A A G A A A A D Q I G k z k A A A t D b G F 0 c 2 9 w I E N v L g a U O Q A A A k 9 S C g a V O Q A A D V V u a X R l Z C B T d G F 0 Z X M R s y M A A A Y A A A A N A g a W O Q A A C k N h b W R l b i B D b y 4 G l z k A A A J N T w o G m D k A A A 1 V b m l 0 Z W Q g U 3 R h d G V z E b Y j A A A G A A A A D Q I G m T k A A A 1 D b 2 R p b m d 0 b 2 4 g Q 2 8 u B p o 5 A A A C U 0 Q K B p s 5 A A A N V W 5 p d G V k I F N 0 Y X R l c x G 5 I w A A B g A A A A 0 C B p w 5 A A A K V 2 F s d G 9 u I E N v L g a d O Q A A A k d B C g a e O Q A A D V V u a X R l Z C B T d G F 0 Z X M R v C M A A A Y A A A A N A g a f O Q A A D E N h b G x h d 2 F 5 I E N v L g a g O Q A A A k 1 P C g a h O Q A A D V V u a X R l Z C B T d G F 0 Z X M R v y M A A A Y A A A A N A g a i O Q A A C 1 N h b n B l d G U g Q 2 8 u B q M 5 A A A C V V Q K B q Q 5 A A A N V W 5 p d G V k I F N 0 Y X R l c x H C I w A A B g A A A A 0 C B q U 5 A A A L Q 2 h v Y 3 R h d y B D b y 4 G p j k A A A J P S w o G p z k A A A 1 V b m l 0 Z W Q g U 3 R h d G V z E c U j A A A G A A A A D Q I G q D k A A B R G Y W l y Y m F u a 3 M g T m 9 y d G g g U 3 R h c g a p O Q A A A k F L C g a q O Q A A D V V u a X R l Z C B T d G F 0 Z X M R y C M A A A Y A A A A N A g a r O Q A A E F d l c 3 R t b 3 J l b G F u Z C B D b y 4 G r D k A A A J Q Q Q o G r T k A A A 1 V b m l 0 Z W Q g U 3 R h d G V z E c s j A A A G A A A A D Q I G r j k A A A d L Y X k g Q 2 8 u B q 8 5 A A A C T 0 s K B r A 5 A A A N V W 5 p d G V k I F N 0 Y X R l c x H O I w A A B g A A A A 0 C B r E 5 A A A L S 2 F u Y X d o Y S B D b y 4 G s j k A A A J X V g o G s z k A A A 1 V b m l 0 Z W Q g U 3 R h d G V z E d E j A A A G A A A A D Q I G t D k A A A t T d W Z m b 2 x r I E N v L g a 1 O Q A A A k 1 B C g a 2 O Q A A D V V u a X R l Z C B T d G F 0 Z X M R 1 C M A A A Y A A A A N A g a 3 O Q A A C 0 Z h e W V 0 d G U g Q 2 8 u B r g 5 A A A C V 1 Y K B r k 5 A A A N V W 5 p d G V k I F N 0 Y X R l c x H X I w A A B g A A A A 0 C B r o 5 A A A M U m l j a G x h b m Q g Q 2 8 u B r s 5 A A A C T V Q K B r w 5 A A A N V W 5 p d G V k I F N 0 Y X R l c x H a I w A A B g A A A A 0 C B r 0 5 A A A H R W x r I E N v L g a + O Q A A A l B B C g a / O Q A A D V V u a X R l Z C B T d G F 0 Z X M R 3 S M A A A Y A A A A N A g b A O Q A A D 1 N o Y W N r Z W x m b 3 J k I E N v L g b B O Q A A A l R Y C g b C O Q A A D V V u a X R l Z C B T d G F 0 Z X M R 4 C M A A A Y A A A A N A g b D O Q A A C 0 d l b m V z Z W U g Q 2 8 u B s Q 5 A A A C T U k K B s U 5 A A A N V W 5 p d G V k I F N 0 Y X R l c x H j I w A A B g A A A A 0 C B s Y 5 A A A J V W 5 p b 2 4 g Q 2 8 u B s c 5 A A A C Q V I K B s g 5 A A A N V W 5 p d G V k I F N 0 Y X R l c x H m I w A A B g A A A A 0 C B s k 5 A A A I T W 9 u b y B D b y 4 G y j k A A A J D Q Q o G y z k A A A 1 V b m l 0 Z W Q g U 3 R h d G V z E e k j A A A G A A A A D Q I G z D k A A A l H c m F u Z C B D b y 4 G z T k A A A J D T w o G z j k A A A 1 V b m l 0 Z W Q g U 3 R h d G V z E e w j A A A G A A A A D Q I G z z k A A A l H c m F u Z C B D b y 4 G 0 D k A A A J V V A o G 0 T k A A A 1 V b m l 0 Z W Q g U 3 R h d G V z E e 8 j A A A G A A A A D Q I G 0 j k A A A x D b G V i d X J u Z S B D b y 4 G 0 z k A A A J B U g o G 1 D k A A A 1 V b m l 0 Z W Q g U 3 R h d G V z E f I j A A A G A A A A D Q I G 1 T k A A A p O Z W 1 h a G E g Q 2 8 u B t Y 5 A A A C S 1 M K B t c 5 A A A N V W 5 p d G V k I F N 0 Y X R l c x H 1 I w A A B g A A A A 0 C B t g 5 A A A N Q X B w Y W 5 v b 3 N l I E N v L g b Z O Q A A A k l B C g b a O Q A A D V V u a X R l Z C B T d G F 0 Z X M R + C M A A A Y A A A A N A g b b O Q A A C 1 d 5 b 2 1 p b m c g Q 2 8 u B t w 5 A A A C U E E K B t 0 5 A A A N V W 5 p d G V k I F N 0 Y X R l c x H 7 I w A A B g A A A A 0 C B t 4 5 A A A N U G V u Z G x l d G 9 u I E N v L g b f O Q A A A k t Z C g b g O Q A A D V V u a X R l Z C B T d G F 0 Z X M R / i M A A A Y A A A A N A g b h O Q A A C 0 9 h a 2 x h b m Q g Q 2 8 u B u I 5 A A A C T U k K B u M 5 A A A N V W 5 p d G V k I F N 0 Y X R l c x E B J A A A B g A A A A 0 C B u Q 5 A A A M T W N J b n R v c 2 g g Q 2 8 u B u U 5 A A A C T k Q K B u Y 5 A A A N V W 5 p d G V k I F N 0 Y X R l c x E E J A A A B g A A A A 0 C B u c 5 A A A L R 2 x h Z H d p b i B D b y 4 G 6 D k A A A J N S Q o G 6 T k A A A 1 V b m l 0 Z W Q g U 3 R h d G V z E Q c k A A A G A A A A D Q I G 6 j k A A A t Z Y X Z h c G F p I E N v L g b r O Q A A A k F a C g b s O Q A A D V V u a X R l Z C B T d G F 0 Z X M R C i Q A A A Y A A A A N A g b t O Q A A C U J h d G V z I E N v L g b u O Q A A A k 1 P C g b v O Q A A D V V u a X R l Z C B T d G F 0 Z X M R D S Q A A A Y A A A A N A g b w O Q A A D E N h c n R l c m V 0 I E N v L g b x O Q A A A k 5 D C g b y O Q A A D V V u a X R l Z C B T d G F 0 Z X M R E C Q A A A Y A A A A N A g b z O Q A A D U N h b G F 2 Z X J h c y B D b y 4 G 9 D k A A A J D Q Q o G 9 T k A A A 1 V b m l 0 Z W Q g U 3 R h d G V z E R M k A A A G A A A A D Q I G 9 j k A A A x D Y W 1 l c m 9 u I F B h c i 4 G 9 z k A A A J M Q Q o G + D k A A A 1 V b m l 0 Z W Q g U 3 R h d G V z E R Y k A A A G A A A A D Q I G + T k A A A t K b 2 h u c 2 9 u I E N v L g b 6 O Q A A A k 1 P C g b 7 O Q A A D V V u a X R l Z C B T d G F 0 Z X M R G S Q A A A Y A A A A N A g b 8 O Q A A C F R h b W E g Q 2 8 u B v 0 5 A A A C S U E K B v 4 5 A A A N V W 5 p d G V k I F N 0 Y X R l c x E c J A A A B g A A A A 0 C B v 8 5 A A A O V H V z Y 2 F y Y X d h c y B D b y 4 G A D o A A A J P S A o G A T o A A A 1 V b m l 0 Z W Q g U 3 R h d G V z E R 8 k A A A G A A A A D Q I G A j o A A A l D b G F y a y B D b y 4 G A z o A A A J X Q Q o G B D o A A A 1 V b m l 0 Z W Q g U 3 R h d G V z E S I k A A A G A A A A D Q I G B T o A A A l E Z W x 0 Y S B D b y 4 G B j o A A A J D T w o G B z o A A A 1 V b m l 0 Z W Q g U 3 R h d G V z E S U k A A A G A A A A D Q I G C D o A A A l E Z W x 0 Y S B D b y 4 G C T o A A A J N S Q o G C j o A A A 1 V b m l 0 Z W Q g U 3 R h d G V z E S g k A A A G A A A A D Q I G C z o A A A l E Z W x 0 Y S B D b y 4 G D D o A A A J U W A o G D T o A A A 1 V b m l 0 Z W Q g U 3 R h d G V z E S s k A A A G A A A A D Q I G D j o A A A t D Y X J y b 2 x s I E N v L g Y P O g A A A k F S C g Y Q O g A A D V V u a X R l Z C B T d G F 0 Z X M R L i Q A A A Y A A A A N A g Y R O g A A C 0 5 v Z G F 3 Y X k g Q 2 8 u B h I 6 A A A C T U 8 K B h M 6 A A A N V W 5 p d G V k I F N 0 Y X R l c x E x J A A A B g A A A A 0 C B h Q 6 A A A L Q n J p c 3 R v b C B D b y 4 G F T o A A A J N Q Q o G F j o A A A 1 V b m l 0 Z W Q g U 3 R h d G V z E T Q k A A A G A A A A D Q I G F z o A A A 5 X Y X N o a W 5 n d G 9 u I E N v L g Y Y O g A A A k 5 Z C g Y Z O g A A D V V u a X R l Z C B T d G F 0 Z X M R N y Q A A A Y A A A A N A g Y a O g A A D E h 1 b W J v b G R 0 I E N v L g Y b O g A A A k N B C g Y c O g A A D V V u a X R l Z C B T d G F 0 Z X M R O i Q A A A Y A A A A N A g Y d O g A A D U d y Z W V u d 2 9 v Z C B D b y 4 G H j o A A A J T Q w o G H z o A A A 1 V b m l 0 Z W Q g U 3 R h d G V z E T 0 k A A A G A A A A D Q I G I D o A A A t H c m V l b G V 5 I E N v L g Y h O g A A A k 5 F C g Y i O g A A D V V u a X R l Z C B T d G F 0 Z X M R Q C Q A A A Y A A A A N A g Y j O g A A D F N r Y W 1 h b m l h I E N v L g Y k O g A A A l d B C g Y l O g A A D V V u a X R l Z C B T d G F 0 Z X M R Q y Q A A A Y A A A A N A g Y m O g A A C 0 Z h e W V 0 d G U g Q 2 8 u B i c 6 A A A C R 0 E K B i g 6 A A A N V W 5 p d G V k I F N 0 Y X R l c x F G J A A A B g A A A A 0 C B i k 6 A A A L Q 2 F t Z X J v b i B D b y 4 G K j o A A A J U W A o G K z o A A A 1 V b m l 0 Z W Q g U 3 R h d G V z E U k k A A A G A A A A D Q I G L D o A A A l J e m F y Z C B D b y 4 G L T o A A A J B U g o G L j o A A A 1 V b m l 0 Z W Q g U 3 R h d G V z E U w k A A A G A A A A D Q I G L z o A A A 9 O b 3 J 0 a G F t c H R v b i B D b y 4 G M D o A A A J Q Q Q o G M T o A A A 1 V b m l 0 Z W Q g U 3 R h d G V z E U 8 k A A A G A A A A D Q I G M j o A A A t I Z W 5 y a W N v I E N v L g Y z O g A A A l Z B C g Y 0 O g A A D V V u a X R l Z C B T d G F 0 Z X M R U i Q A A A Y A A A A N A g Y 1 O g A A C 0 Z y Z W 1 v b n Q g Q 2 8 u B j Y 6 A A A C V 1 k K B j c 6 A A A N V W 5 p d G V k I F N 0 Y X R l c x F V J A A A B g A A A A 0 C B j g 6 A A A J V W 5 p b 2 4 g Q 2 8 u B j k 6 A A A C S U E K B j o 6 A A A N V W 5 p d G V k I F N 0 Y X R l c x F Y J A A A B g A A A A 0 C B j s 6 A A A L Q 2 F y c m 9 s b C B D b y 4 G P D o A A A J J Q Q o G P T o A A A 1 V b m l 0 Z W Q g U 3 R h d G V z E V s k A A A G A A A A D Q I G P j o A A A t D Y X J y b 2 x s I E N v L g Y / O g A A A k l O C g Z A O g A A D V V u a X R l Z C B T d G F 0 Z X M R X i Q A A A Y A A A A N A g Z B O g A A C V V w c 2 9 u I E N v L g Z C O g A A A k d B C g Z D O g A A D V V u a X R l Z C B T d G F 0 Z X M R Y S Q A A A Y A A A A N A g Z E O g A A D V J v b 3 N l d m V s d C B D b y 4 G R T o A A A J N V A o G R j o A A A 1 V b m l 0 Z W Q g U 3 R h d G V z E W Q k A A A G A A A A D Q I G R z o A A A p N b 2 J p b G U g Q 2 8 u B k g 6 A A A C Q U w K B k k 6 A A A N V W 5 p d G V k I F N 0 Y X R l c x F n J A A A B g A A A A 0 C B k o 6 A A A J Q 2 x h c m s g Q 2 8 u B k s 6 A A A C T 0 g K B k w 6 A A A N V W 5 p d G V k I F N 0 Y X R l c x F q J A A A B g A A A A 0 C B k 0 6 A A A M R m x h d G h l Y W Q g Q 2 8 u B k 4 6 A A A C T V Q K B k 8 6 A A A N V W 5 p d G V k I F N 0 Y X R l c x F t J A A A B g A A A A 0 C B l A 6 A A A Q S W 5 k Z X B l b m R l b m N l I E N v L g Z R O g A A A k F S C g Z S O g A A D V V u a X R l Z C B T d G F 0 Z X M R c C Q A A A Y A A A A N A g Z T O g A A D l d h c 2 h p b m d 0 b 2 4 g Q 2 8 u B l Q 6 A A A C R 0 E K B l U 6 A A A N V W 5 p d G V k I F N 0 Y X R l c x F z J A A A B g A A A A 0 C B l Y 6 A A A P T m 9 y d G h h b X B 0 b 2 4 g Q 2 8 u B l c 6 A A A C U E E K B l g 6 A A A N V W 5 p d G V k I F N 0 Y X R l c x F 2 J A A A B g A A A A 0 C B l k 6 A A A H T G V l I E N v L g Z a O g A A A k Z M C g Z b O g A A D V V u a X R l Z C B T d G F 0 Z X M R e S Q A A A Y A A A A N A g Z c O g A A E E N p d H k g b 2 Y g U m l j a G 1 v b m Q G X T o A A A J W Q Q o G X j o A A A 1 V b m l 0 Z W Q g U 3 R h d G V z E X w k A A A G A A A A D Q I G X z o A A A 1 X a W 5 u Z W J h Z 2 8 g Q 2 8 u B m A 6 A A A C V 0 k K B m E 6 A A A N V W 5 p d G V k I F N 0 Y X R l c x F / J A A A B g A A A A 0 C B m I 6 A A A M Q W x s Z W d h b n k g Q 2 8 u B m M 6 A A A C T l k K B m Q 6 A A A N V W 5 p d G V k I F N 0 Y X R l c x G C J A A A B g A A A A 0 C B m U 6 A A A I Q 2 F z c y B D b y 4 G Z j o A A A J N T w o G Z z o A A A 1 V b m l 0 Z W Q g U 3 R h d G V z E Y U k A A A G A A A A D Q I G a D o A A A 1 X a G l 0 Z X N p Z G U g Q 2 8 u B m k 6 A A A C S U w K B m o 6 A A A N V W 5 p d G V k I F N 0 Y X R l c x G I J A A A B g A A A A 0 C B m s 6 A A A L Q n V m Z m F s b y B D b y 4 G b D o A A A J O R Q o G b T o A A A 1 V b m l 0 Z W Q g U 3 R h d G V z E Y s k A A A G A A A A D Q I G b j o A A A h X b 2 9 k I E N v L g Z v O g A A A l d W C g Z w O g A A D V V u a X R l Z C B T d G F 0 Z X M R j i Q A A A Y A A A A N A g Z x O g A A D 1 d h c 2 h p b m d 0 b 2 4 g U G F y L g Z y O g A A A k x B C g Z z O g A A D V V u a X R l Z C B T d G F 0 Z X M R k S Q A A A Y A A A A N A g Z 0 O g A A D E N o Y X J p d G 9 u I E N v L g Z 1 O g A A A k 1 P C g Z 2 O g A A D V V u a X R l Z C B T d G F 0 Z X M R l C Q A A A Y A A A A N A g Z 3 O g A A D l d h c 2 h p b m d 0 b 2 4 g Q 2 8 u B n g 6 A A A C U E E K B n k 6 A A A N V W 5 p d G V k I F N 0 Y X R l c x G X J A A A B g A A A A 0 C B n o 6 A A A K S m F z c G V y I E N v L g Z 7 O g A A A k 1 P C g Z 8 O g A A D V V u a X R l Z C B T d G F 0 Z X M R m i Q A A A Y A A A A N A g Z 9 O g A A D l d h c 2 h p b m d 0 b 2 4 g Q 2 8 u B n 4 6 A A A C V k E K B n 8 6 A A A N V W 5 p d G V k I F N 0 Y X R l c x G d J A A A B g A A A A 0 C B o A 6 A A A L R G F 2 a W V z c y B D b y 4 G g T o A A A J N T w o G g j o A A A 1 V b m l 0 Z W Q g U 3 R h d G V z E a A k A A A G A A A A D Q I G g z o A A A l X Y W x k b y B D b y 4 G h D o A A A J N R Q o G h T o A A A 1 V b m l 0 Z W Q g U 3 R h d G V z E a M k A A A G A A A A D Q I G h j o A A A l Q c m l j Z S B D b y 4 G h z o A A A J X S Q o G i D o A A A 1 V b m l 0 Z W Q g U 3 R h d G V z E a Y k A A A G A A A A D Q I G i T o A A A p Q a W V y Y 2 U g Q 2 8 u B o o 6 A A A C V 0 E K B o s 6 A A A N V W 5 p d G V k I F N 0 Y X R l c x G p J A A A B g A A A A 0 C B o w 6 A A A M S G F y Z G V t Y W 4 g Q 2 8 u B o 0 6 A A A C V E 4 K B o 4 6 A A A N V W 5 p d G V k I F N 0 Y X R l c x G s J A A A B g A A A A 0 C B o 8 6 A A A P R 3 J h b m Q g R m 9 y a 3 M g Q 2 8 u B p A 6 A A A C T k Q K B p E 6 A A A N V W 5 p d G V k I F N 0 Y X R l c x G v J A A A B g A A A A 0 C B p I 6 A A A K T 2 N v b m V l I E N v L g a T O g A A A l N D C g a U O g A A D V V u a X R l Z C B T d G F 0 Z X M R s i Q A A A Y A A A A N A g a V O g A A D 1 Z h b m R l c m J 1 c m d o I E N v L g a W O g A A A k l O C g a X O g A A D V V u a X R l Z C B T d G F 0 Z X M R t S Q A A A Y A A A A N A g a Y O g A A C k d y Z W V u Z S B D b y 4 G m T o A A A J B U g o G m j o A A A 1 V b m l 0 Z W Q g U 3 R h d G V z E b g k A A A G A A A A D Q I G m z o A A A t S d X N z Z W x s I E N v L g a c O g A A A k t T C g a d O g A A D V V u a X R l Z C B T d G F 0 Z X M R u y Q A A A Y A A A A N A g a e O g A A C k F s Y 2 9 u Y S B D b y 4 G n z o A A A J N S Q o G o D o A A A 1 V b m l 0 Z W Q g U 3 R h d G V z E b 4 k A A A G A A A A D Q I G o T o A A A t F b C B Q Y X N v I E N v L g a i O g A A A k N P C g a j O g A A D V V u a X R l Z C B T d G F 0 Z X M R w S Q A A A Y A A A A N A g a k O g A A C 0 V s I F B h c 2 8 g Q 2 8 u B q U 6 A A A C V F g K B q Y 6 A A A N V W 5 p d G V k I F N 0 Y X R l c x H E J A A A B g A A A A 0 C B q c 6 A A A J U G F z Y 2 8 g Q 2 8 u B q g 6 A A A C R k w K B q k 6 A A A N V W 5 p d G V k I F N 0 Y X R l c x H H J A A A B g A A A A 0 C B q o 6 A A A J T W V h Z G U g Q 2 8 u B q s 6 A A A C S 1 M K B q w 6 A A A N V W 5 p d G V k I F N 0 Y X R l c x H K J A A A B g A A A A 0 C B q 0 6 A A A K R n V s d G 9 u I E N v L g a u O g A A A k 5 Z C g a v O g A A D V V u a X R l Z C B T d G F 0 Z X M R z S Q A A A Y A A A A N A g a w O g A A C 1 J 1 c 3 N l b G w g Q 2 8 u B r E 6 A A A C S 1 k K B r I 6 A A A N V W 5 p d G V k I F N 0 Y X R l c x H Q J A A A B g A A A A 0 C B r M 6 A A A O V 2 F z a G l u Z 3 R v b i B D b y 4 G t D o A A A J S S Q o G t T o A A A 1 V b m l 0 Z W Q g U 3 R h d G V z E d M k A A A G A A A A D Q I G t j o A A A t G b 3 J z e X R o I E N v L g a 3 O g A A A k d B C g a 4 O g A A D V V u a X R l Z C B T d G F 0 Z X M R 1 i Q A A A Y A A A A N A g a 5 O g A A D E h h b W l s d G 9 u I E N v L g a 6 O g A A A k 9 I C g a 7 O g A A D V V u a X R l Z C B T d G F 0 Z X M R 2 S Q A A A Y A A A A N A g a 8 O g A A D E F u Z G V y c 2 9 u I E N v L g a 9 O g A A A l R O C g a + O g A A D V V u a X R l Z C B T d G F 0 Z X M R 3 C Q A A A Y A A A A N A g a / O g A A D l d h c 2 h p b m d 0 b 2 4 g Q 2 8 u B s A 6 A A A C V 0 k K B s E 6 A A A N V W 5 p d G V k I F N 0 Y X R l c x H f J A A A B g A A A A 0 C B s I 6 A A A O T m V 3 I E N h c 3 R s Z S B D b y 4 G w z o A A A J E R Q o G x D o A A A 1 V b m l 0 Z W Q g U 3 R h d G V z E e I k A A A G A A A A D Q I G x T o A A A t I Y W 5 v d m V y I E N v L g b G O g A A A l Z B C g b H O g A A D V V u a X R l Z C B T d G F 0 Z X M R 5 S Q A A A Y A A A A N A g b I O g A A E E N o Y X J s Z X M g Q 2 l 0 e S B D b y 4 G y T o A A A J W Q Q o G y j o A A A 1 V b m l 0 Z W Q g U 3 R h d G V z E e g k A A A G A A A A D Q I G y z o A A A p D Y W 1 k Z W 4 g Q 2 8 u B s w 6 A A A C T k o K B s 0 6 A A A N V W 5 p d G V k I F N 0 Y X R l c x H r J A A A B g A A A A 0 C B s 4 6 A A A K T W 9 y d G 9 u I E N v L g b P O g A A A k 5 E C g b Q O g A A D V V u a X R l Z C B T d G F 0 Z X M R 7 i Q A A A Y A A A A N A g b R O g A A C 0 R v d W d s Y X M g Q 2 8 u B t I 6 A A A C V 0 E K B t M 6 A A A N V W 5 p d G V k I F N 0 Y X R l c x H x J A A A B g A A A A 0 C B t Q 6 A A A M U G l u Z W x s Y X M g Q 2 8 u B t U 6 A A A C R k w K B t Y 6 A A A N V W 5 p d G V k I F N 0 Y X R l c x H 0 J A A A B g A A A A 0 C B t c 6 A A A K U G l l c m N l I E N v L g b Y O g A A A l d J C g b Z O g A A D V V u a X R l Z C B T d G F 0 Z X M R 9 y Q A A A Y A A A A N A g b a O g A A C 0 R v d W d s Y X M g Q 2 8 u B t s 6 A A A C V 0 k K B t w 6 A A A N V W 5 p d G V k I F N 0 Y X R l c x H 6 J A A A B g A A A A 0 C B t 0 6 A A A J T W 9 3 Z X I g Q 2 8 u B t 4 6 A A A C T U 4 K B t 8 6 A A A N V W 5 p d G V k I F N 0 Y X R l c x H 9 J A A A B g A A A A 0 C B u A 6 A A A K S G F y c G V y I E N v L g b h O g A A A k t T C g b i O g A A D V V u a X R l Z C B T d G F 0 Z X M R A C U A A A Y A A A A N A g b j O g A A C k h h c m R l Z S B D b y 4 G 5 D o A A A J G T A o G 5 T o A A A 1 V b m l 0 Z W Q g U 3 R h d G V z E Q M l A A A G A A A A D Q I G 5 j o A A A t H c m F m d G 9 u I E N v L g b n O g A A A k 5 I C g b o O g A A D V V u a X R l Z C B T d G F 0 Z X M R B i U A A A Y A A A A N A g b p O g A A C 0 1 j S G V u c n k g Q 2 8 u B u o 6 A A A C S U w K B u s 6 A A A N V W 5 p d G V k I F N 0 Y X R l c x E J J Q A A B g A A A A 0 C B u w 6 A A A K R n V s d G 9 u I E N v L g b t O g A A A k d B C g b u O g A A D V V u a X R l Z C B T d G F 0 Z X M R D C U A A A Y A A A A N A g b v O g A A C l B s d W 1 h c y B D b y 4 G 8 D o A A A J D Q Q o G 8 T o A A A 1 V b m l 0 Z W Q g U 3 R h d G V z E Q 8 l A A A G A A A A D Q I G 8 j o A A B F B b G V 4 Y W 5 k c m l h I C h D a X R 5 K Q b z O g A A A l Z B C g b 0 O g A A D V V u a X R l Z C B T d G F 0 Z X M R E i U A A A Y A A A A N A g b 1 O g A A D V N 0 L i B M b 3 V p c y B D b y 4 G 9 j o A A A J N T w o G 9 z o A A A 1 V b m l 0 Z W Q g U 3 R h d G V z E R U l A A A G A A A A D Q I G + D o A A A t E b 3 V n b G F z I E N v L g b 5 O g A A A k 9 S C g b 6 O g A A D V V u a X R l Z C B T d G F 0 Z X M R G C U A A A Y A A A A N A g b 7 O g A A C 1 d l e G Z v c m Q g Q 2 8 u B v w 6 A A A C T U k K B v 0 6 A A A N V W 5 p d G V k I F N 0 Y X R l c x E b J Q A A B g A A A A 0 C B v 4 6 A A A L W W F t a G l s b C B D b y 4 G / z o A A A J P U g o G A D s A A A 1 V b m l 0 Z W Q g U 3 R h d G V z E R 4 l A A A G A A A A D Q I G A T s A A A p O Z W 9 z a G 8 g Q 2 8 u B g I 7 A A A C S 1 M K B g M 7 A A A N V W 5 p d G V k I F N 0 Y X R l c x E h J Q A A B g A A A A 0 C B g Q 7 A A A M T W l 0 Y 2 h l b G w g Q 2 8 u B g U 7 A A A C S 1 M K B g Y 7 A A A N V W 5 p d G V k I F N 0 Y X R l c x E k J Q A A B g A A A A 0 C B g c 7 A A A S S 2 l u Z y B h b m Q g U X V l Z W 4 g Q 2 8 u B g g 7 A A A C V k E K B g k 7 A A A N V W 5 p d G V k I F N 0 Y X R l c x E n J Q A A B g A A A A 0 C B g o 7 A A A N R G l j a 2 l u c 2 9 u I E N v L g Y L O w A A A k 1 J C g Y M O w A A D V V u a X R l Z C B T d G F 0 Z X M R K i U A A A Y A A A A N A g Y N O w A A C U J 1 c m t l I E N v L g Y O O w A A A k 5 D C g Y P O w A A D V V u a X R l Z C B T d G F 0 Z X M R L S U A A A Y A A A A N A g Y Q O w A A D U V m Z m l u Z 2 h h b S B D b y 4 G E T s A A A J J T A o G E j s A A A 1 V b m l 0 Z W Q g U 3 R h d G V z E T A l A A A G A A A A D Q I G E z s A A A 5 H c m V l b n Z p b G x l I E N v L g Y U O w A A A l N D C g Y V O w A A D V V u a X R l Z C B T d G F 0 Z X M R M y U A A A Y A A A A N A g Y W O w A A E V B v d H R h d 2 F 0 d G F t a W U g Q 2 8 u B h c 7 A A A C S U E K B h g 7 A A A N V W 5 p d G V k I F N 0 Y X R l c x E 2 J Q A A B g A A A A 0 C B h k 7 A A A G S W 5 n a G F t B h o 7 A A A C T U k K B h s 7 A A A O V W 5 p d G V k I E t p b m d k b 2 0 R O S U A A A Y A A A A N A g Y c O w A A B k l u Z 2 h h b Q Y d O w A A A k 1 J C g Y e O w A A D l V u a X R l Z C B L a W 5 n Z G 9 t E T w l A A A G A A A A D Q I G H z s A A A Z J b m d o Y W 0 G I D s A A A J N S Q o G I T s A A A 5 V b m l 0 Z W Q g S 2 l u Z 2 R v b R E / J Q A A B g A A A A 0 C B i I 7 A A A K S W 5 n a G F t I E N v L g Y j O w A A A k 1 J C g Y k O w A A D V V u a X R l Z C B T d G F 0 Z X M R Q i U A A A Y A A A A N A g Y l O w A A C k Z p b m 5 l e S B D b y 4 G J j s A A A J L U w o G J z s A A A 1 V b m l 0 Z W Q g U 3 R h d G V z E U U l A A A G A A A A D Q I G K D s A A A 9 T d 2 l 0 e m V y b G F u Z C B D b y 4 G K T s A A A J J T g o G K j s A A A 1 V b m l 0 Z W Q g U 3 R h d G V z E U g l A A A G A A A A D Q I G K z s A A A l B Z G F t c y B D b y 4 G L D s A A A J J Q Q o G L T s A A A 1 V b m l 0 Z W Q g U 3 R h d G V z E U s l A A A G A A A A D Q I G L j s A A A t B d W R 1 Y m 9 u I E N v L g Y v O w A A A k l B C g Y w O w A A D V V u a X R l Z C B T d G F 0 Z X M R T i U A A A Y A A A A N A g Y x O w A A C U F k Y W 1 z I E N v L g Y y O w A A A k l E C g Y z O w A A D V V u a X R l Z C B T d G F 0 Z X M R U S U A A A Y A A A A N A g Y 0 O w A A D U J y d W 5 z d 2 l j a y B D b y 4 G N T s A A A J W Q Q o G N j s A A A 1 V b m l 0 Z W Q g U 3 R h d G V z E V Q l A A A G A A A A D Q I G N z s A A A l D b 2 9 z Y S B D b y 4 G O D s A A A J B T A o G O T s A A A 1 V b m l 0 Z W Q g U 3 R h d G V z E V c l A A A G A A A A D Q I G O j s A A A l S b 2 F u Z S B D b y 4 G O z s A A A J U T g o G P D s A A A 1 V b m l 0 Z W Q g U 3 R h d G V z E V o l A A A G A A A A D Q I G P T s A A A 1 N Z X J y a W 1 h Y 2 s g Q 2 8 u B j 4 7 A A A C T k g K B j 8 7 A A A N V W 5 p d G V k I F N 0 Y X R l c x F d J Q A A B g A A A A 0 C B k A 7 A A A J Q W R h b X M g Q 2 8 u B k E 7 A A A C S U 4 K B k I 7 A A A N V W 5 p d G V k I F N 0 Y X R l c x F g J Q A A B g A A A A 0 C B k M 7 A A A J V G V 0 b 2 4 g Q 2 8 u B k Q 7 A A A C S U Q K B k U 7 A A A N V W 5 p d G V k I F N 0 Y X R l c x F j J Q A A B g A A A A 0 C B k Y 7 A A A K U 3 R l Z W x l I E N v L g Z H O w A A A k 1 O C g Z I O w A A D V V u a X R l Z C B T d G F 0 Z X M R Z i U A A A Y A A A A N A g Z J O w A A C k Z h b m 5 p b i B D b y 4 G S j s A A A J H Q Q o G S z s A A A 1 V b m l 0 Z W Q g U 3 R h d G V z E W k l A A A G A A A A D Q I G T D s A A A x W Y W 4 g V 2 V y d C B D b y 4 G T T s A A A J P S A o G T j s A A A 1 V b m l 0 Z W Q g U 3 R h d G V z E W w l A A A G A A A A D Q I G T z s A A A t D b 2 N o a X N l I E N v L g Z Q O w A A A k F a C g Z R O w A A D V V u a X R l Z C B T d G F 0 Z X M R b y U A A A Y A A A A N A g Z S O w A A C k 9 z d 2 V n b y B D b y 4 G U z s A A A J O W Q o G V D s A A A 1 V b m l 0 Z W Q g U 3 R h d G V z E X I l A A A G A A A A D Q I G V T s A A A h T Y X V r I E N v L g Z W O w A A A l d J C g Z X O w A A D V V u a X R l Z C B T d G F 0 Z X M R d S U A A A Y A A A A N A g Z Y O w A A E E h p b G x z Y m 9 y b 3 V n a C B D b y 4 G W T s A A A J G T A o G W j s A A A 1 V b m l 0 Z W Q g U 3 R h d G V z E X g l A A A G A A A A D Q I G W z s A A A 5 H c m V l b i B M Y W t l I E N v L g Z c O w A A A l d J C g Z d O w A A D V V u a X R l Z C B T d G F 0 Z X M R e y U A A A Y A A A A N A g Z e O w A A C V N h c n B 5 I E N v L g Z f O w A A A k 5 F C g Z g O w A A D V V u a X R l Z C B T d G F 0 Z X M R f i U A A A Y A A A A N A g Z h O w A A C 0 N h d G F 3 Y m E g Q 2 8 u B m I 7 A A A C T k M K B m M 7 A A A N V W 5 p d G V k I F N 0 Y X R l c x G B J Q A A B g A A A A 0 C B m Q 7 A A A M T W 9 y c m l z b 2 4 g Q 2 8 u B m U 7 A A A C T U 4 K B m Y 7 A A A N V W 5 p d G V k I F N 0 Y X R l c x G E J Q A A B g A A A A 0 C B m c 7 A A A L R G l j a 2 V u c y B D b y 4 G a D s A A A J U W A o G a T s A A A 1 V b m l 0 Z W Q g U 3 R h d G V z E Y c l A A A G A A A A D Q I G a j s A A A h M a W 5 u I E N v L g Z r O w A A A k t T C g Z s O w A A D V V u a X R l Z C B T d G F 0 Z X M R i i U A A A Y A A A A N A g Z t O w A A D U Z v c n Q g Q m V u Z C B D b y 4 G b j s A A A J U W A o G b z s A A A 1 V b m l 0 Z W Q g U 3 R h d G V z E Y 0 l A A A G A A A A D Q I G c D s A A A t D a G F 0 a G F t I E N v L g Z x O w A A A k 5 D C g Z y O w A A D V V u a X R l Z C B T d G F 0 Z X M R k C U A A A Y A A A A N A g Z z O w A A D l B l b m 5 p b m d 0 b 2 4 g Q 2 8 u B n Q 7 A A A C U 0 Q K B n U 7 A A A N V W 5 p d G V k I F N 0 Y X R l c x G T J Q A A B g A A A A 0 C B n Y 7 A A A M V 2 F 0 b 2 5 3 Y W 4 g Q 2 8 u B n c 7 A A A C T U 4 K B n g 7 A A A N V W 5 p d G V k I F N 0 Y X R l c x G W J Q A A B g A A A A 0 C B n k 7 A A A K V W l u d G F o I E N v L g Z 6 O w A A A l V U C g Z 7 O w A A D V V u a X R l Z C B T d G F 0 Z X M R m S U A A A Y A A A A N A g Z 8 O w A A D F R v b X B r a W 5 z I E N v L g Z 9 O w A A A k 5 Z C g Z + O w A A D V V u a X R l Z C B T d G F 0 Z X M R n C U A A A Y A A A A N A g Z / O w A A D k 1 v b n R n b 2 1 l c n k g Q 2 8 u B o A 7 A A A C U E E K B o E 7 A A A N V W 5 p d G V k I F N 0 Y X R l c x G f J Q A A B g A A A A 0 C B o I 7 A A A I U G l 0 d C B D b y 4 G g z s A A A J O Q w o G h D s A A A 1 V b m l 0 Z W Q g U 3 R h d G V z E a I l A A A G A A A A D Q I G h T s A A A t J c m V k Z W x s I E N v L g a G O w A A A k 5 D C g a H O w A A D V V u a X R l Z C B T d G F 0 Z X M R p S U A A A Y A A A A N A g a I O w A A E F B o a W x h Z G V s c G h p Y S B D b y 4 G i T s A A A J Q Q Q o G i j s A A A 1 V b m l 0 Z W Q g U 3 R h d G V z E a g l A A A G A A A A D Q I G i z s A A A 1 T d C 4 g T W F y e S B Q Y X I u B o w 7 A A A C T E E K B o 0 7 A A A N V W 5 p d G V k I F N 0 Y X R l c x G r J Q A A B g A A A A 0 C B o 4 7 A A A L S G F u Y 2 9 j a y B D b y 4 G j z s A A A J L W Q o G k D s A A A 1 V b m l 0 Z W Q g U 3 R h d G V z E a 4 l A A A G A A A A D Q I G k T s A A A h Z d W 1 h I E N v L g a S O w A A A k F a C g a T O w A A D V V u a X R l Z C B T d G F 0 Z X M R s S U A A A Y A A A A N A g a U O w A A C E x 1 b m E g Q 2 8 u B p U 7 A A A C T k 0 K B p Y 7 A A A N V W 5 p d G V k I F N 0 Y X R l c x G 0 J Q A A B g A A A A 0 C B p c 7 A A A O U 2 F u d G E g Q 3 J 1 e i B D b y 4 G m D s A A A J D Q Q o G m T s A A A 1 V b m l 0 Z W Q g U 3 R h d G V z E b c l A A A G A A A A D Q I G m j s A A A p N Y X J p b 2 4 g Q 2 8 u B p s 7 A A A C T U 8 K B p w 7 A A A N V W 5 p d G V k I F N 0 Y X R l c x G 6 J Q A A B g A A A A 0 C B p 0 7 A A A Q Q 2 9 2 a W 5 n d G 9 u I C h D a X R 5 K Q a e O w A A A l Z B C g a f O w A A D V V u a X R l Z C B T d G F 0 Z X M R v S U A A A Y A A A A N A g a g O w A A C k R h b G x h c y B D b y 4 G o T s A A A J U W A o G o j s A A A 1 V b m l 0 Z W Q g U 3 R h d G V z E c A l A A A G A A A A D Q I G o z s A A A p E Y W x s Y W 0 g Q 2 8 u B q Q 7 A A A C V F g K B q U 7 A A A N V W 5 p d G V k I F N 0 Y X R l c x H D J Q A A B g A A A A 0 C B q Y 7 A A A L R H V u a 2 x p b i B D b y 4 G p z s A A A J N T w o G q D s A A A 1 V b m l 0 Z W Q g U 3 R h d G V z E c Y l A A A G A A A A D Q I G q T s A A A p M Y X V y Z W w g Q 2 8 u B q o 7 A A A C S 1 k K B q s 7 A A A N V W 5 p d G V k I F N 0 Y X R l c x H J J Q A A B g A A A A 0 C B q w 7 A A A I S W 9 3 Y S B D b y 4 G r T s A A A J X S Q o G r j s A A A 1 V b m l 0 Z W Q g U 3 R h d G V z E c w l A A A G A A A A D Q I G r z s A A A 9 C Z W F 1 c m V n Y X J k I F B h c i 4 G s D s A A A J M Q Q o G s T s A A A 1 V b m l 0 Z W Q g U 3 R h d G V z E c 8 l A A A G A A A A D Q I G s j s A A A l H c m F u d C B D b y 4 G s z s A A A J P U g o G t D s A A A 1 V b m l 0 Z W Q g U 3 R h d G V z E d I l A A A G A A A A D Q I G t T s A A A x E Z W Z p Y W 5 j Z S B D b y 4 G t j s A A A J P S A o G t z s A A A 1 V b m l 0 Z W Q g U 3 R h d G V z E d U l A A A G A A A A D Q I G u D s A A A p N b 3 J n Y W 4 g Q 2 8 u B r k 7 A A A C S U w K B r o 7 A A A N V W 5 p d G V k I F N 0 Y X R l c x H Y J Q A A B g A A A A 0 C B r s 7 A A A P S G 9 w Z X d l b G w g K E N p d H k p B r w 7 A A A C V k E K B r 0 7 A A A N V W 5 p d G V k I F N 0 Y X R l c x H b J Q A A B g A A A A 0 C B r 4 7 A A A M T W 9 u d G V y Z X k g Q 2 8 u B r 8 7 A A A C Q 0 E K B s A 7 A A A N V W 5 p d G V k I F N 0 Y X R l c x H e J Q A A B g A A A A 0 C B s E 7 A A A L U 3 R l d m V u c y B D b y 4 G w j s A A A J N T g o G w z s A A A 1 V b m l 0 Z W Q g U 3 R h d G V z E e E l A A A G A A A A D Q I G x D s A A A t C Z X R o Z W w g Q y 5 B L g b F O w A A A k F L C g b G O w A A D V V u a X R l Z C B T d G F 0 Z X M R 5 C U A A A Y A A A A N A g b H O w A A C k 1 v c m d h b i B D b y 4 G y D s A A A J B T A o G y T s A A A 1 V b m l 0 Z W Q g U 3 R h d G V z E e c l A A A G A A A A D Q I G y j s A A A h L a W 5 n I E N v L g b L O w A A A l d B C g b M O w A A D V V u a X R l Z C B T d G F 0 Z X M R 6 i U A A A Y A A A A N A g b N O w A A D E Z y Y W 5 r b G l u I E N v L g b O O w A A A l Z U C g b P O w A A D V V u a X R l Z C B T d G F 0 Z X M R 7 S U A A A Y A A A A N A g b Q O w A A D E N h b X B i Z W x s I E N v L g b R O w A A A l d Z C g b S O w A A D V V u a X R l Z C B T d G F 0 Z X M R 8 C U A A A Y A A A A N A g b T O w A A C l N 0 Y W 5 s e S B D b y 4 G 1 D s A A A J O Q w o G 1 T s A A A 1 V b m l 0 Z W Q g U 3 R h d G V z E f M l A A A G A A A A D Q I G 1 j s A A A p X Y X J y Z W 4 g Q 2 8 u B t c 7 A A A C T k o K B t g 7 A A A N V W 5 p d G V k I F N 0 Y X R l c x H 2 J Q A A B g A A A A 0 C B t k 7 A A A L Q X V 0 Y X V n Y S B D b y 4 G 2 j s A A A J B T A o G 2 z s A A A 1 V b m l 0 Z W Q g U 3 R h d G V z E f k l A A A G A A A A D Q I G 3 D s A A A x M Z S B G b G 9 y Z S B D b y 4 G 3 T s A A A J P S w o G 3 j s A A A 1 V b m l 0 Z W Q g U 3 R h d G V z E f w l A A A G A A A A D Q I G 3 z s A A A x O a W N o b 2 x h c y B D b y 4 G 4 D s A A A J X V g o G 4 T s A A A 1 V b m l 0 Z W Q g U 3 R h d G V z E f 8 l A A A G A A A A D Q I G 4 j s A A A l H c m F u d C B D b y 4 G 4 z s A A A J X Q Q o G 5 D s A A A 1 V b m l 0 Z W Q g U 3 R h d G V z E Q I m A A A G A A A A D Q I G 5 T s A A A 1 W Y W 4 g Q n V y Z W 4 g Q 2 8 u B u Y 7 A A A C T U k K B u c 7 A A A N V W 5 p d G V k I F N 0 Y X R l c x E F J g A A B g A A A A 0 C B u g 7 A A A I S G F 5 c y B D b y 4 G 6 T s A A A J U W A o G 6 j s A A A 1 V b m l 0 Z W Q g U 3 R h d G V z E Q g m A A A G A A A A D Q I G 6 z s A A A p C c m V t Z X I g Q 2 8 u B u w 7 A A A C S U E K B u 0 7 A A A N V W 5 p d G V k I F N 0 Y X R l c x E L J g A A B g A A A A 0 C B u 4 7 A A A K V 2 l s c 2 9 u I E N v L g b v O w A A A k 5 D C g b w O w A A D V V u a X R l Z C B T d G F 0 Z X M R D i Y A A A Y A A A A N A g b x O w A A C U d y Y W 5 0 I E N v L g b y O w A A A l d J C g b z O w A A D V V u a X R l Z C B T d G F 0 Z X M R E S Y A A A Y A A A A N A g b 0 O w A A C E x h a 2 U g Q 2 8 u B v U 7 A A A C S U 4 K B v Y 7 A A A N V W 5 p d G V k I F N 0 Y X R l c x E U J g A A B g A A A A 0 C B v c 7 A A A J T W l h b W k g Q 2 8 u B v g 7 A A A C T 0 g K B v k 7 A A A N V W 5 p d G V k I F N 0 Y X R l c x E X J g A A B g A A A A 0 C B v o 7 A A A K Q m V u d G 9 u I E N v L g b 7 O w A A A k 1 T C g b 8 O w A A D V V u a X R l Z C B T d G F 0 Z X M R G i Y A A A Y A A A A N A g b 9 O w A A C E x h a 2 U g Q 2 8 u B v 4 7 A A A C T U 4 K B v 8 7 A A A N V W 5 p d G V k I F N 0 Y X R l c x E d J g A A B g A A A A 0 C B g A 8 A A A K T W 9 u c m 9 l I E N v L g Y B P A A A A k 9 I C g Y C P A A A D V V u a X R l Z C B T d G F 0 Z X M R I C Y A A A Y A A A A N A g Y D P A A A C U d y Y W 5 0 I E N v L g Y E P A A A A l d W C g Y F P A A A D V V u a X R l Z C B T d G F 0 Z X M R I y Y A A A Y A A A A N A g Y G P A A A D U J y d W 5 z d 2 l j a y B D b y 4 G B z w A A A J O Q w o G C D w A A A 1 V b m l 0 Z W Q g U 3 R h d G V z E S Y m A A A G A A A A D Q I G C T w A A A p F d G 9 3 Y W g g Q 2 8 u B g o 8 A A A C Q U w K B g s 8 A A A N V W 5 p d G V k I F N 0 Y X R l c x E p J g A A B g A A A A 0 C B g w 8 A A A K T 3 J h b m d l I E N v L g Y N P A A A A l Z U C g Y O P A A A D V V u a X R l Z C B T d G F 0 Z X M R L C Y A A A Y A A A A N A g Y P P A A A C E l v d 2 E g Q 2 8 u B h A 8 A A A C S U E K B h E 8 A A A N V W 5 p d G V k I F N 0 Y X R l c x E v J g A A B g A A A A 0 C B h I 8 A A A I R G F u Z S B D b y 4 G E z w A A A J X S Q o G F D w A A A 1 V b m l 0 Z W Q g U 3 R h d G V z E T I m A A A G A A A A D Q I G F T w A A A l T Y 2 9 0 d C B D b y 4 G F j w A A A J U T g o G F z w A A A 1 V b m l 0 Z W Q g U 3 R h d G V z E T U m A A A G A A A A D Q I G G D w A A A x D Y W 1 w Y m V s b C B D b y 4 G G T w A A A J W Q Q o G G j w A A A 1 V b m l 0 Z W Q g U 3 R h d G V z E T g m A A A G A A A A D Q I G G z w A A A t M a W 5 j b 2 x u I E N v L g Y c P A A A A k l E C g Y d P A A A D V V u a X R l Z C B T d G F 0 Z X M R O y Y A A A Y A A A A N A g Y e P A A A C 0 l u Z G l h b m E g Q 2 8 u B h 8 8 A A A C U E E K B i A 8 A A A N V W 5 p d G V k I F N 0 Y X R l c x E + J g A A B g A A A A 0 C B i E 8 A A A N T G F u Y 2 F z d G V y I E N v L g Y i P A A A A k 5 F C g Y j P A A A D V V u a X R l Z C B T d G F 0 Z X M R Q S Y A A A Y A A A A N A g Y k P A A A D V N 0 L i B D c m 9 p e C B D b y 4 G J T w A A A J X S Q o G J j w A A A 1 V b m l 0 Z W Q g U 3 R h d G V z E U Q m A A A G A A A A D Q I G J z w A A A t N b 2 5 0 b W 9 y Z W 5 j e Q Y o P A A A A k 1 J C g Y p P A A A B k Z y Y W 5 j Z R F H J g A A B g A A A A 0 C B i o 8 A A A P T W 9 u d G 1 v c m V u Y 3 k g Q 2 8 u B i s 8 A A A C T U k K B i w 8 A A A N V W 5 p d G V k I F N 0 Y X R l c x F K J g A A B g A A A A 0 C B i 0 8 A A A P U 2 F u I E p v Y X F 1 a W 4 g Q 2 8 u B i 4 8 A A A C Q 0 E K B i 8 8 A A A N V W 5 p d G V k I F N 0 Y X R l c x F N J g A A B g A A A A 0 C B j A 8 A A A K U G l 0 a 2 l u I E N v L g Y x P A A A A k N P C g Y y P A A A D V V u a X R l Z C B T d G F 0 Z X M R U C Y A A A Y A A A A N A g Y z P A A A C k F p d G t p b i B D b y 4 G N D w A A A J N T g o G N T w A A A 1 V b m l 0 Z W Q g U 3 R h d G V z E V M m A A A G A A A A D Q I G N j w A A A 5 M a X Z p b m d z d G 9 u I E N v L g Y 3 P A A A A k l M C g Y 4 P A A A D V V u a X R l Z C B T d G F 0 Z X M R V i Y A A A Y A A A A N A g Y 5 P A A A C l N o Z W x i e S B D b y 4 G O j w A A A J B T A o G O z w A A A 1 V b m l 0 Z W Q g U 3 R h d G V z E V k m A A A G A A A A D Q I G P D w A A A p P c m F u Z 2 U g Q 2 8 u B j 0 8 A A A C R k w K B j 4 8 A A A N V W 5 p d G V k I F N 0 Y X R l c x F c J g A A B g A A A A 0 C B j 8 8 A A A K U 2 h l b G J 5 I E N v L g Z A P A A A A k l M C g Z B P A A A D V V u a X R l Z C B T d G F 0 Z X M R X y Y A A A Y A A A A N A g Z C P A A A E F N h b i B Q Y X R y a W N p b y B D b y 4 G Q z w A A A J U W A o G R D w A A A 1 V b m l 0 Z W Q g U 3 R h d G V z E W I m A A A G A A A A D Q I G R T w A A A t X Z W J z d G V y I E N v L g Z G P A A A A k t Z C g Z H P A A A D V V u a X R l Z C B T d G F 0 Z X M R Z S Y A A A Y A A A A N A g Z I P A A A D E R h d m l k c 2 9 u I E N v L g Z J P A A A A k 5 D C g Z K P A A A D V V u a X R l Z C B T d G F 0 Z X M R a C Y A A A Y A A A A N A g Z L P A A A D E Z y Y W 5 r b G l u I E N v L g Z M P A A A A k l E C g Z N P A A A D V V u a X R l Z C B T d G F 0 Z X M R a y Y A A A Y A A A A N A g Z O P A A A D V N o Z X J i d X J u Z S B D b y 4 G T z w A A A J N T g o G U D w A A A 1 V b m l 0 Z W Q g U 3 R h d G V z E W 4 m A A A G A A A A D Q I G U T w A A A p K Y X N w Z X I g Q 2 8 u B l I 8 A A A C V F g K B l M 8 A A A N V W 5 p d G V k I F N 0 Y X R l c x F x J g A A B g A A A A 0 C B l Q 8 A A A L Q W x h b W V k Y S B D b y 4 G V T w A A A J D Q Q o G V j w A A A 1 V b m l 0 Z W Q g U 3 R h d G V z E X Q m A A A G A A A A D Q I G V z w A A A 1 B Y m J l d m l s b G U g Q 2 8 u B l g 8 A A A C U 0 M K B l k 8 A A A N V W 5 p d G V k I F N 0 Y X R l c x F 3 J g A A B g A A A A 0 C B l o 8 A A A N Q 2 h p Y 2 t h c 2 F 3 I E N v L g Z b P A A A A k l B C g Z c P A A A D V V u a X R l Z C B T d G F 0 Z X M R e i Y A A A Y A A A A N A g Z d P A A A D E x h I F B v c n R l I E N v L g Z e P A A A A k l O C g Z f P A A A D V V u a X R l Z C B T d G F 0 Z X M R f S Y A A A Y A A A A N A g Z g P A A A C 1 d o Y X R j b 2 0 g Q 2 8 u B m E 8 A A A C V 0 E K B m I 8 A A A N V W 5 p d G V k I F N 0 Y X R l c x G A J g A A B g A A A A 0 C B m M 8 A A A L T G F y Y W 1 p Z S B D b y 4 G Z D w A A A J X W Q o G Z T w A A A 1 V b m l 0 Z W Q g U 3 R h d G V z E Y M m A A A G A A A A D Q I G Z j w A A A h H c m F 5 I E N v L g Z n P A A A A k t T C g Z o P A A A D V V u a X R l Z C B T d G F 0 Z X M R h i Y A A A Y A A A A N A g Z p P A A A C 0 R p Y 2 t z b 2 4 g Q 2 8 u B m o 8 A A A C V E 4 K B m s 8 A A A N V W 5 p d G V k I F N 0 Y X R l c x G J J g A A B g A A A A 0 C B m w 8 A A A N S m V m Z m V y c 2 9 u I E N v L g Z t P A A A A k F M C g Z u P A A A D V V u a X R l Z C B T d G F 0 Z X M R j C Y A A A Y A A A A N A g Z v P A A A C 0 F w c G x p b m c g Q 2 8 u B n A 8 A A A C R 0 E K B n E 8 A A A N V W 5 p d G V k I F N 0 Y X R l c x G P J g A A B g A A A A 0 C B n I 8 A A A L T W 9 u d G 9 1 c i B D b y 4 G c z w A A A J Q Q Q o G d D w A A A 1 V b m l 0 Z W Q g U 3 R h d G V z E Z I m A A A G A A A A D Q I G d T w A A A 1 K Z W Z m Z X J z b 2 4 g Q 2 8 u B n Y 8 A A A C Q V I K B n c 8 A A A N V W 5 p d G V k I F N 0 Y X R l c x G V J g A A B g A A A A 0 C B n g 8 A A A L Q 2 9 3 b G l 0 e i B D b y 4 G e T w A A A J X Q Q o G e j w A A A 1 V b m l 0 Z W Q g U 3 R h d G V z E Z g m A A A G A A A A D Q I G e z w A A A p N b 3 J n Y W 4 g Q 2 8 u B n w 8 A A A C V V Q K B n 0 8 A A A N V W 5 p d G V k I F N 0 Y X R l c x G b J g A A B g A A A A 0 C B n 4 8 A A A L Q m V s b W 9 u d C B D b y 4 G f z w A A A J P S A o G g D w A A A 1 V b m l 0 Z W Q g U 3 R h d G V z E Z 4 m A A A G A A A A D Q I G g T w A A A x S Y W 5 k b 2 x w a C B D b y 4 G g j w A A A J J T A o G g z w A A A 1 V b m l 0 Z W Q g U 3 R h d G V z E a E m A A A G A A A A D Q I G h D w A A A p I Y X J k a W 4 g Q 2 8 u B o U 8 A A A C V E 4 K B o Y 8 A A A N V W 5 p d G V k I F N 0 Y X R l c x G k J g A A B g A A A A 0 C B o c 8 A A A J Q m 9 v b m U g Q 2 8 u B o g 8 A A A C S U E K B o k 8 A A A N V W 5 p d G V k I F N 0 Y X R l c x G n J g A A B g A A A A 0 C B o o 8 A A A M U m V u d m l s b G U g Q 2 8 u B o s 8 A A A C T U 4 K B o w 8 A A A N V W 5 p d G V k I F N 0 Y X R l c x G q J g A A B g A A A A 0 C B o 0 8 A A A M T G F t b 2 l s b G U g Q 2 8 u B o 4 8 A A A C V l Q K B o 8 8 A A A N V W 5 p d G V k I F N 0 Y X R l c x G t J g A A B g A A A A 0 C B p A 8 A A A M U m F u Z G 9 s c G g g Q 2 8 u B p E 8 A A A C Q U w K B p I 8 A A A N V W 5 p d G V k I F N 0 Y X R l c x G w J g A A B g A A A A 0 C B p M 8 A A A I S 2 V u d C B D b y 4 G l D w A A A J N S Q o G l T w A A A 1 V b m l 0 Z W Q g U 3 R h d G V z E b M m A A A G A A A A D Q I G l j w A A A p H Y X N 0 b 2 4 g Q 2 8 u B p c 8 A A A C T k M K B p g 8 A A A N V W 5 p d G V k I F N 0 Y X R l c x G 2 J g A A B g A A A A 0 C B p k 8 A A A K Q n V 0 b G V y I E N v L g a a P A A A A k t T C g a b P A A A D V V u a X R l Z C B T d G F 0 Z X M R u S Y A A A Y A A A A N A g a c P A A A C F d v b 2 Q g Q 2 8 u B p 0 8 A A A C T 0 g K B p 4 8 A A A N V W 5 p d G V k I F N 0 Y X R l c x G 8 J g A A B g A A A A 0 C B p 8 8 A A A L Q 2 F t Y n J p Y S B D b y 4 G o D w A A A J Q Q Q o G o T w A A A 1 V b m l 0 Z W Q g U 3 R h d G V z E b 8 m A A A G A A A A D Q I G o j w A A A 1 K Z W Z m Z X J z b 2 4 g Q 2 8 u B q M 8 A A A C S U 4 K B q Q 8 A A A N V W 5 p d G V k I F N 0 Y X R l c x H C J g A A B g A A A A 0 C B q U 8 A A A K R 2 F s b G l h I E N v L g a m P A A A A k 9 I C g a n P A A A D V V u a X R l Z C B T d G F 0 Z X M R x S Y A A A Y A A A A N A g a o P A A A C k J l Y W R s Z S B D b y 4 G q T w A A A J T R A o G q j w A A A 1 V b m l 0 Z W Q g U 3 R h d G V z E c g m A A A G A A A A D Q I G q z w A A A 5 Q c m 9 2 a W R l b m N l I E N v L g a s P A A A A l J J C g a t P A A A D V V u a X R l Z C B T d G F 0 Z X M R y y Y A A A Y A A A A N A g a u P A A A D E N o Z X l l b m 5 l I E N v L g a v P A A A A k 5 F C g a w P A A A D V V u a X R l Z C B T d G F 0 Z X M R z i Y A A A Y A A A A N A g a x P A A A D U N 1 b G J l c n N v b i B D b y 4 G s j w A A A J U W A o G s z w A A A 1 V b m l 0 Z W Q g U 3 R h d G V z E d E m A A A G A A A A D Q I G t D w A A A 5 X Y X N o a W 5 n d G 9 u I E N v L g a 1 P A A A A k t T C g a 2 P A A A D V V u a X R l Z C B T d G F 0 Z X M R 1 C Y A A A Y A A A A N A g a 3 P A A A C U R l d 2 V 5 I E N v L g a 4 P A A A A k 9 L C g a 5 P A A A D V V u a X R l Z C B T d G F 0 Z X M R 1 y Y A A A Y A A A A N A g a 6 P A A A D l d h c 2 h p b m d 0 b 2 4 g Q 2 8 u B r s 8 A A A C T V M K B r w 8 A A A N V W 5 p d G V k I F N 0 Y X R l c x H a J g A A B g A A A A 0 C B r 0 8 A A A L Q 2 F s a G 9 1 b i B D b y 4 G v j w A A A J N S Q o G v z w A A A 1 V b m l 0 Z W Q g U 3 R h d G V z E d 0 m A A A G A A A A D Q I G w D w A A A V T a X R r Y Q b B P A A A A k F L C g b C P A A A D V V u a X R l Z C B T d G F 0 Z X M R 4 C Y A A A Y A A A A N A g b D P A A A E k N h c G U g R 2 l y Y X J k Z W F 1 I E N v L g b E P A A A A k 1 P C g b F P A A A D V V u a X R l Z C B T d G F 0 Z X M R 4 y Y A A A Y A A A A N A g b G P A A A C 0 Z h e W V 0 d G U g Q 2 8 u B s c 8 A A A C S U w K B s g 8 A A A N V W 5 p d G V k I F N 0 Y X R l c x H m J g A A B g A A A A 0 C B s k 8 A A A L R m F 5 Z X R 0 Z S B D b y 4 G y j w A A A J J T g o G y z w A A A 1 V b m l 0 Z W Q g U 3 R h d G V z E e k m A A A G A A A A D Q I G z D w A A A p D b 2 9 w Z X I g Q 2 8 u B s 0 8 A A A C T U 8 K B s 4 8 A A A N V W 5 p d G V k I F N 0 Y X R l c x H s J g A A B g A A A A 0 C B s 8 8 A A A P S 2 l u Z y B H Z W 9 y Z 2 U g Q 2 8 u B t A 8 A A A C V k E K B t E 8 A A A N V W 5 p d G V k I F N 0 Y X R l c x H v J g A A B g A A A A 0 C B t I 8 A A A T S m V m Z m V y c 2 9 u I E R h d m l z I E N v L g b T P A A A A k 1 T C g b U P A A A D V V u a X R l Z C B T d G F 0 Z X M R 8 i Y A A A Y A A A A N A g b V P A A A D 0 N s Z W F y I E N y Z W V r I E N v L g b W P A A A A k N P C g b X P A A A D V V u a X R l Z C B T d G F 0 Z X M R 9 S Y A A A Y A A A A N A g b Y P A A A D E 1 1 c 2 t l Z 2 9 u I E N v L g b Z P A A A A k 1 J C g b a P A A A D V V u a X R l Z C B T d G F 0 Z X M R + C Y A A A Y A A A A N A g b b P A A A D k d l b 3 J n Z X R v d 2 4 g Q 2 8 u B t w 8 A A A C U 0 M K B t 0 8 A A A N V W 5 p d G V k I F N 0 Y X R l c x H 7 J g A A B g A A A A 0 C B t 4 8 A A A L Q 2 h l c 3 R l c i B D b y 4 G 3 z w A A A J T Q w o G 4 D w A A A 1 V b m l 0 Z W Q g U 3 R h d G V z E f 4 m A A A G A A A A D Q I G 4 T w A A A 9 T Y W 4 g S m F j a W 5 0 b y B D b y 4 G 4 j w A A A J U W A o G 4 z w A A A 1 V b m l 0 Z W Q g U 3 R h d G V z E Q E n A A A G A A A A D Q I G 5 D w A A A l S a W x l e S B D b y 4 G 5 T w A A A J L U w o G 5 j w A A A 1 V b m l 0 Z W Q g U 3 R h d G V z E Q Q n A A A G A A A A D Q I G 5 z w A A A p F b G J l c n Q g Q 2 8 u B u g 8 A A A C R 0 E K B u k 8 A A A N V W 5 p d G V k I F N 0 Y X R l c x E H J w A A B g A A A A 0 C B u o 8 A A A N U m l 2 Z X J z a W R l I E N v L g b r P A A A A k N B C g b s P A A A D V V u a X R l Z C B T d G F 0 Z X M R C i c A A A Y A A A A N A g b t P A A A D k x h c y B B b m l t Y X M g Q 2 8 u B u 4 8 A A A C Q 0 8 K B u 8 8 A A A N V W 5 p d G V k I F N 0 Y X R l c x E N J w A A B g A A A A 0 C B v A 8 A A A J U m F s b H M g Q 2 8 u B v E 8 A A A C T U 8 K B v I 8 A A A N V W 5 p d G V k I F N 0 Y X R l c x E Q J w A A B g A A A A 0 C B v M 8 A A A S Q 2 F y c 2 9 u I E N p d H k g K E N p d H k p B v Q 8 A A A C T l Y K B v U 8 A A A N V W 5 p d G V k I F N 0 Y X R l c x E T J w A A B g A A A A 0 C B v Y 8 A A A J V 2 F 5 b m U g Q 2 8 u B v c 8 A A A C S U 4 K B v g 8 A A A N V W 5 p d G V k I F N 0 Y X R l c x E W J w A A B g A A A A 0 C B v k 8 A A A I Q 2 F z c y B D b y 4 G + j w A A A J J Q Q o G + z w A A A 1 V b m l 0 Z W Q g U 3 R h d G V z E R k n A A A G A A A A D Q I G / D w A A A l X Y X l u Z S B D b y 4 G / T w A A A J J T A o G / j w A A A 1 V b m l 0 Z W Q g U 3 R h d G V z E R w n A A A G A A A A D Q I G / z w A A A x T b 2 1 l c n N l d C B D b y 4 G A D 0 A A A J N R A o G A T 0 A A A 1 V b m l 0 Z W Q g U 3 R h d G V z E R 8 n A A A G A A A A D Q I G A j 0 A A A 9 N Z W N r b G V u Y n V y Z y B D b y 4 G A z 0 A A A J W Q Q o G B D 0 A A A 1 V b m l 0 Z W Q g U 3 R h d G V z E S I n A A A G A A A A D Q I G B T 0 A A A x S b 2 N r b G F u Z C B D b y 4 G B j 0 A A A J O W Q o G B z 0 A A A 1 V b m l 0 Z W Q g U 3 R h d G V z E S U n A A A G A A A A D Q I G C D 0 A A A t L Z X J z a G F 3 I E N v L g Y J P Q A A A l N D C g Y K P Q A A D V V u a X R l Z C B T d G F 0 Z X M R K C c A A A Y A A A A N A g Y L P Q A A D k h v d C B T c H J p b m c g Q 2 8 u B g w 9 A A A C Q V I K B g 0 9 A A A N V W 5 p d G V k I F N 0 Y X R l c x E r J w A A B g A A A A 0 C B g 4 9 A A A J Q m F r Z X I g Q 2 8 u B g 8 9 A A A C T 1 I K B h A 9 A A A N V W 5 p d G V k I F N 0 Y X R l c x E u J w A A B g A A A A 0 C B h E 9 A A A K T W V l a 2 V y I E N v L g Y S P Q A A A k 1 O C g Y T P Q A A D V V u a X R l Z C B T d G F 0 Z X M R M S c A A A Y A A A A N A g Y U P Q A A D E N y Y X d m b 3 J k I E N v L g Y V P Q A A A k 9 I C g Y W P Q A A D V V u a X R l Z C B T d G F 0 Z X M R N C c A A A Y A A A A N A g Y X P Q A A C k d p Y n N v b i B D b y 4 G G D 0 A A A J J T g o G G T 0 A A A 1 V b m l 0 Z W Q g U 3 R h d G V z E T c n A A A G A A A A D Q I G G j 0 A A A t Q Z W 1 i a W 5 h I E N v L g Y b P Q A A A k 5 E C g Y c P Q A A D V V u a X R l Z C B T d G F 0 Z X M R O i c A A A Y A A A A N A g Y d P Q A A C U N s Y X J r I E N v L g Y e P Q A A A k 1 P C g Y f P Q A A D V V u a X R l Z C B T d G F 0 Z X M R P S c A A A Y A A A A N A g Y g P Q A A C 0 d l b m V z Z W U g Q 2 8 u B i E 9 A A A C T U k K B i I 9 A A A N V W 5 p d G V k I F N 0 Y X R l c x F A J w A A B g A A A A 0 C B i M 9 A A A L Q m F z d H J v c C B D b y 4 G J D 0 A A A J U W A o G J T 0 A A A 1 V b m l 0 Z W Q g U 3 R h d G V z E U M n A A A G A A A A D Q I G J j 0 A A A x T d W x s a X Z h b i B D b y 4 G J z 0 A A A J O S A o G K D 0 A A A 1 V b m l 0 Z W Q g U 3 R h d G V z E U Y n A A A G A A A A D Q I G K T 0 A A A l S b 3 V 0 d C B D b y 4 G K j 0 A A A J D T w o G K z 0 A A A 1 V b m l 0 Z W Q g U 3 R h d G V z E U k n A A A G A A A A D Q I G L D 0 A A A 1 X a W 5 u Z W J h Z 2 8 g Q 2 8 u B i 0 9 A A A C S U w K B i 4 9 A A A N V W 5 p d G V k I F N 0 Y X R l c x F M J w A A B g A A A A 0 C B i 8 9 A A A N V 2 l u b m V i Y W d v I E N v L g Y w P Q A A A k l B C g Y x P Q A A D V V u a X R l Z C B T d G F 0 Z X M R T y c A A A Y A A A A N A g Y y P Q A A C 0 N s a W 5 0 b 2 4 g Q 2 8 u B j M 9 A A A C T U k K B j Q 9 A A A N V W 5 p d G V k I F N 0 Y X R l c x F S J w A A B g A A A A 0 C B j U 9 A A A K V W x z d G V y I E N v L g Y 2 P Q A A A k 5 Z C g Y 3 P Q A A D V V u a X R l Z C B T d G F 0 Z X M R V S c A A A Y A A A A N A g Y 4 P Q A A D E R 1 d G N o Z X N z I E N v L g Y 5 P Q A A A k 5 Z C g Y 6 P Q A A D V V u a X R l Z C B T d G F 0 Z X M R W C c A A A Y A A A A N A g Y 7 P Q A A C 0 R h d m l l c 3 M g Q 2 8 u B j w 9 A A A C S 1 k K B j 0 9 A A A N V W 5 p d G V k I F N 0 Y X R l c x F b J w A A B g A A A A 0 C B j 4 9 A A A I T G F t Y i B D b y 4 G P z 0 A A A J U W A o G Q D 0 A A A 1 V b m l 0 Z W Q g U 3 R h d G V z E V 4 n A A A G A A A A D Q I G Q T 0 A A A p O Z X d 0 b 2 4 g Q 2 8 u B k I 9 A A A C R 0 E K B k M 9 A A A N V W 5 p d G V k I F N 0 Y X R l c x F h J w A A B g A A A A 0 C B k Q 9 A A A J T G F t Y X I g Q 2 8 u B k U 9 A A A C V F g K B k Y 9 A A A N V W 5 p d G V k I F N 0 Y X R l c x F k J w A A B g A A A A 0 C B k c 9 A A A N T W F u a X R v d 2 9 j I E N v L g Z I P Q A A A l d J C g Z J P Q A A D V V u a X R l Z C B T d G F 0 Z X M R Z y c A A A Y A A A A N A g Z K P Q A A D U h l b m R l c n N v b i B D b y 4 G S z 0 A A A J U W A o G T D 0 A A A 1 V b m l 0 Z W Q g U 3 R h d G V z E W o n A A A G A A A A D Q I G T T 0 A A A x I Y W 1 p b H R v b i B D b y 4 G T j 0 A A A J J T g o G T z 0 A A A 1 V b m l 0 Z W Q g U 3 R h d G V z E W 0 n A A A G A A A A D Q I G U D 0 A A A x M Y X d y Z W 5 j Z S B D b y 4 G U T 0 A A A J B T A o G U j 0 A A A 1 V b m l 0 Z W Q g U 3 R h d G V z E X A n A A A G A A A A D Q I G U z 0 A A A x I b 2 5 v b H V s d S B D b y 4 G V D 0 A A A J I S Q o G V T 0 A A A 1 V b m l 0 Z W Q g U 3 R h d G V z E X M n A A A G A A A A D Q I G V j 0 A A A t T a G V y b W F u I E N v L g Z X P Q A A A l R Y C g Z Y P Q A A D V V u a X R l Z C B T d G F 0 Z X M R d i c A A A Y A A A A N A g Z Z P Q A A D E Z y Y W 5 r b G l u I E N v L g Z a P Q A A A k 1 P C g Z b P Q A A D V V u a X R l Z C B T d G F 0 Z X M R e S c A A A Y A A A A N A g Z c P Q A A C U J l c m t z I E N v L g Z d P Q A A A l B B C g Z e P Q A A D V V u a X R l Z C B T d G F 0 Z X M R f C c A A A Y A A A A N A g Z f P Q A A C U N v b W F s I E N v L g Z g P Q A A A l R Y C g Z h P Q A A D V V u a X R l Z C B T d G F 0 Z X M R f y c A A A Y A A A A N A g Z i P Q A A C 1 J v Y W 5 v a 2 U g Q 2 8 u B m M 9 A A A C V k E K B m Q 9 A A A N V W 5 p d G V k I F N 0 Y X R l c x G C J w A A B g A A A A 0 C B m U 9 A A A J U m 9 h b m U g Q 2 8 u B m Y 9 A A A C V 1 Y K B m c 9 A A A N V W 5 p d G V k I F N 0 Y X R l c x G F J w A A B g A A A A 0 C B m g 9 A A A K V G F s Y m 9 0 I E N v L g Z p P Q A A A k d B C g Z q P Q A A D V V u a X R l Z C B T d G F 0 Z X M R i C c A A A Y A A A A N A g Z r P Q A A D V N u b 2 h v b W l z a C B D b y 4 G b D 0 A A A J X Q Q o G b T 0 A A A 1 V b m l 0 Z W Q g U 3 R h d G V z E Y s n A A A G A A A A D Q I G b j 0 A A A x I Y W 1 p b H R v b i B D b y 4 G b z 0 A A A J U T g o G c D 0 A A A 1 V b m l 0 Z W Q g U 3 R h d G V z E Y 4 n A A A G A A A A D Q I G c T 0 A A A x C a W c g S G 9 y b i B D b y 4 G c j 0 A A A J N V A o G c z 0 A A A 1 V b m l 0 Z W Q g U 3 R h d G V z E Z E n A A A G A A A A D Q I G d D 0 A A A x E Y X Z p Z H N v b i B D b y 4 G d T 0 A A A J U T g o G d j 0 A A A 1 V b m l 0 Z W Q g U 3 R h d G V z E Z Q n A A A G A A A A D Q I G d z 0 A A A l I Z W 5 y e S B D b y 4 G e D 0 A A A J J T g o G e T 0 A A A 1 V b m l 0 Z W Q g U 3 R h d G V z E Z c n A A A G A A A A D Q I G e j 0 A A A l I Z W 5 y e S B D b y 4 G e z 0 A A A J J T A o G f D 0 A A A 1 V b m l 0 Z W Q g U 3 R h d G V z E Z o n A A A G A A A A D Q I G f T 0 A A A l C b 2 l z Z S B D b y 4 G f j 0 A A A J J R A o G f z 0 A A A 1 V b m l 0 Z W Q g U 3 R h d G V z E Z 0 n A A A G A A A A D Q I G g D 0 A A A x M Y S B T Y W x s Z S B D b y 4 G g T 0 A A A J J T A o G g j 0 A A A 1 V b m l 0 Z W Q g U 3 R h d G V z E a A n A A A G A A A A D Q I G g z 0 A A B B B b m 5 l I E F y d W 5 k Z W w g Q 2 8 u B o Q 9 A A A C T U Q K B o U 9 A A A N V W 5 p d G V k I F N 0 Y X R l c x G j J w A A B g A A A A 0 C B o Y 9 A A A K S G 9 3 Y X J k I E N v L g a H P Q A A A k 1 P C g a I P Q A A D V V u a X R l Z C B T d G F 0 Z X M R p i c A A A Y A A A A N A g a J P Q A A C k d y Z W V u Z S B D b y 4 G i j 0 A A A J B T A o G i z 0 A A A 1 V b m l 0 Z W Q g U 3 R h d G V z E a k n A A A G A A A A D Q I G j D 0 A A A l I Z W 5 y e S B D b y 4 G j T 0 A A A J J Q Q o G j j 0 A A A 1 V b m l 0 Z W Q g U 3 R h d G V z E a w n A A A G A A A A D Q I G j z 0 A A A t N a W R s Y W 5 k I E N v L g a Q P Q A A A k 1 J C g a R P Q A A D V V u a X R l Z C B T d G F 0 Z X M R r y c A A A Y A A A A N A g a S P Q A A C k N 1 c 3 R l c i B D b y 4 G k z 0 A A A J O R Q o G l D 0 A A A 1 V b m l 0 Z W Q g U 3 R h d G V z E b I n A A A G A A A A D Q I G l T 0 A A A l X Z W J l c i B D b y 4 G l j 0 A A A J V V A o G l z 0 A A A 1 V b m l 0 Z W Q g U 3 R h d G V z E b U n A A A G A A A A D Q I G m D 0 A A A l B Z G F t c y B D b y 4 G m T 0 A A A J D T w o G m j 0 A A A 1 V b m l 0 Z W Q g U 3 R h d G V z E b g n A A A G A A A A D Q I G m z 0 A A A l B Z G F t c y B D b y 4 G n D 0 A A A J J Q Q o G n T 0 A A A 1 V b m l 0 Z W Q g U 3 R h d G V z E b s n A A A G A A A A D Q I G n j 0 A A A l B Z G F t c y B D b y 4 G n z 0 A A A J J R A o G o D 0 A A A 1 V b m l 0 Z W Q g U 3 R h d G V z E b 4 n A A A G A A A A D Q I G o T 0 A A A l B Z G F t c y B D b y 4 G o j 0 A A A J J T A o G o z 0 A A A 1 V b m l 0 Z W Q g U 3 R h d G V z E c E n A A A G A A A A D Q I G p D 0 A A A l B Z G F t c y B D b y 4 G p T 0 A A A J J T g o G p j 0 A A A 1 V b m l 0 Z W Q g U 3 R h d G V z E c Q n A A A G A A A A D Q I G p z 0 A A A h X Y X J k I E N v L g a o P Q A A A l R Y C g a p P Q A A D V V u a X R l Z C B T d G F 0 Z X M R x y c A A A Y A A A A N A g a q P Q A A C U x v Z 2 F u I E N v L g a r P Q A A A k 9 L C g a s P Q A A D V V u a X R l Z C B T d G F 0 Z X M R y i c A A A Y A A A A N A g a t P Q A A D E J l c m t l b G V 5 I E N v L g a u P Q A A A l d W C g a v P Q A A D V V u a X R l Z C B T d G F 0 Z X M R z S c A A A Y A A A A N A g a w P Q A A C E x 5 b 2 4 g Q 2 8 u B r E 9 A A A C S 1 M K B r I 9 A A A N V W 5 p d G V k I F N 0 Y X R l c x H Q J w A A B g A A A A 0 C B r M 9 A A A L S G F y Z m 9 y Z C B D b y 4 G t D 0 A A A J N R A o G t T 0 A A A 1 V b m l 0 Z W Q g U 3 R h d G V z E d M n A A A G A A A A D Q I G t j 0 A A A 1 H Y W x 2 Z X N 0 b 2 4 g Q 2 8 u B r c 9 A A A C V F g K B r g 9 A A A N V W 5 p d G V k I F N 0 Y X R l c x H W J w A A B g A A A A 0 C B r k 9 A A A N T X V s d G 5 v b W F o I E N v L g a 6 P Q A A A k 9 S C g a 7 P Q A A D V V u a X R l Z C B T d G F 0 Z X M R 2 S c A A A Y A A A A N A g a 8 P Q A A C 0 Z h e W V 0 d G U g Q 2 8 u B r 0 9 A A A C V F g K B r 4 9 A A A N V W 5 p d G V k I F N 0 Y X R l c x H c J w A A B g A A A A 0 C B r 8 9 A A A Q U 3 Q u I E N o Y X J s Z X M g U G F y L g b A P Q A A A k x B C g b B P Q A A D V V u a X R l Z C B T d G F 0 Z X M R 3 y c A A A Y A A A A N A g b C P Q A A F V Z p c m d p b m l h I E J l Y W N o I C h D a X R 5 K Q b D P Q A A A l Z B C g b E P Q A A D V V u a X R l Z C B T d G F 0 Z X M R 4 i c A A A Y A A A A N A g b F P Q A A D l Z l c m 1 p b G x p b 2 4 g Q 2 8 u B s Y 9 A A A C S U 4 K B s c 9 A A A N V W 5 p d G V k I F N 0 Y X R l c x H l J w A A B g A A A A 0 C B s g 9 A A A I T G F r Z S B D b y 4 G y T 0 A A A J N V A o G y j 0 A A A 1 V b m l 0 Z W Q g U 3 R h d G V z E e g n A A A G A A A A D Q I G y z 0 A A A l L a W 5 n c y B D b y 4 G z D 0 A A A J D Q Q o G z T 0 A A A 1 V b m l 0 Z W Q g U 3 R h d G V z E e s n A A A G A A A A D Q I G z j 0 A A A p C Z W 5 0 b 2 4 g Q 2 8 u B s 8 9 A A A C S U 4 K B t A 9 A A A N V W 5 p d G V k I F N 0 Y X R l c x H u J w A A B g A A A A 0 C B t E 9 A A A O T W l h b W k t R G F k Z S B D b y 4 G 0 j 0 A A A J G T A o G 0 z 0 A A A 1 V b m l 0 Z W Q g U 3 R h d G V z E f E n A A A G A A A A D Q I G 1 D 0 A A A p C Z W 5 0 b 2 4 g Q 2 8 u B t U 9 A A A C T U 4 K B t Y 9 A A A N V W 5 p d G V k I F N 0 Y X R l c x H 0 J w A A B g A A A A 0 C B t c 9 A A A K U 2 F 3 e W V y I E N v L g b Y P Q A A A l d J C g b Z P Q A A D V V u a X R l Z C B T d G F 0 Z X M R 9 y c A A A Y A A A A N A g b a P Q A A D E d h c m Z p Z W x k I E N v L g b b P Q A A A k 5 F C g b c P Q A A D V V u a X R l Z C B T d G F 0 Z X M R + i c A A A Y A A A A N A g b d P Q A A C k d l b n R y e S B D b y 4 G 3 j 0 A A A J N T w o G 3 z 0 A A A 1 V b m l 0 Z W Q g U 3 R h d G V z E f 0 n A A A G A A A A D Q I G 4 D 0 A A A p N Y X J 0 a W 4 g Q 2 8 u B u E 9 A A A C T k M K B u I 9 A A A N V W 5 p d G V k I F N 0 Y X R l c x E A K A A A B g A A A A 0 C B u M 9 A A A N T W V u b 2 1 p b m V l I E N v L g b k P Q A A A k 1 J C g b l P Q A A D V V u a X R l Z C B T d G F 0 Z X M R A y g A A A Y A A A A N A g b m P Q A A C 1 d o Y X J 0 b 2 4 g Q 2 8 u B u c 9 A A A C V F g K B u g 9 A A A N V W 5 p d G V k I F N 0 Y X R l c x E G K A A A B g A A A A 0 C B u k 9 A A A J S W R h a G 8 g Q 2 8 u B u o 9 A A A C S U Q K B u s 9 A A A N V W 5 p d G V k I F N 0 Y X R l c x E J K A A A B g A A A A 0 C B u w 9 A A A J T G x h b m 8 g Q 2 8 u B u 0 9 A A A C V F g K B u 4 9 A A A N V W 5 p d G V k I F N 0 Y X R l c x E M K A A A B g A A A A 0 C B u 8 9 A A A N Q 2 h l Y m 9 5 Z 2 F u I E N v L g b w P Q A A A k 1 J C g b x P Q A A D V V u a X R l Z C B T d G F 0 Z X M R D y g A A A Y A A A A N A g b y P Q A A D l J l Z C B X a W x s b 3 c g Q 2 8 u B v M 9 A A A C T k U K B v Q 9 A A A N V W 5 p d G V k I F N 0 Y X R l c x E S K A A A B g A A A A 0 C B v U 9 A A A K T W F y a W 9 u I E N v L g b 2 P Q A A A k l B C g b 3 P Q A A D V V u a X R l Z C B T d G F 0 Z X M R F S g A A A Y A A A A N A g b 4 P Q A A C V V u a W 9 u I E N v L g b 5 P Q A A A k 5 K C g b 6 P Q A A D V V u a X R l Z C B T d G F 0 Z X M R G C g A A A Y A A A A N A g b 7 P Q A A D U V m Z m l u Z 2 h h b S B D b y 4 G / D 0 A A A J H Q Q o G / T 0 A A A 1 V b m l 0 Z W Q g U 3 R h d G V z E R s o A A A G A A A A D Q I G / j 0 A A A 1 L Y W 5 k a X l v a G k g Q 2 8 u B v 8 9 A A A C T U 4 K B g A + A A A N V W 5 p d G V k I F N 0 Y X R l c x E e K A A A B g A A A A 0 C B g E + A A A L R G F 1 c G h p b i B D b y 4 G A j 4 A A A J Q Q Q o G A z 4 A A A 1 V b m l 0 Z W Q g U 3 R h d G V z E S E o A A A G A A A A D Q I G B D 4 A A A p G c m V z b m 8 g Q 2 8 u B g U + A A A C Q 0 E K B g Y + A A A N V W 5 p d G V k I F N 0 Y X R l c x E k K A A A B g A A A A 0 C B g c + A A A K R 3 J h a G F t I E N v L g Y I P g A A A k t T C g Y J P g A A D V V u a X R l Z C B T d G F 0 Z X M R J y g A A A Y A A A A N A g Y K P g A A C V V u a W 9 u I E N v L g Y L P g A A A k 5 D C g Y M P g A A D V V u a X R l Z C B T d G F 0 Z X M R K i g A A A Y A A A A N A g Y N P g A A C k 5 1 Z W N l c y B D b y 4 G D j 4 A A A J U W A o G D z 4 A A A 1 V b m l 0 Z W Q g U 3 R h d G V z E S 0 o A A A G A A A A D Q I G E D 4 A A A x I Z X J r a W 1 l c i B D b y 4 G E T 4 A A A J O W Q o G E j 4 A A A 1 V b m l 0 Z W Q g U 3 R h d G V z E T A o A A A G A A A A D Q I G E z 4 A A A t O Y X R y b 2 5 h I E N v L g Y U P g A A A l d Z C g Y V P g A A D V V u a X R l Z C B T d G F 0 Z X M R M y g A A A Y A A A A N A g Y W P g A A C 0 N h c n J v b G w g Q 2 8 u B h c + A A A C T k g K B h g + A A A N V W 5 p d G V k I F N 0 Y X R l c x E 2 K A A A B g A A A A 0 C B h k + A A A N S G V u Z G V y c 2 9 u I E N v L g Y a P g A A A k t Z C g Y b P g A A D V V u a X R l Z C B T d G F 0 Z X M R O S g A A A Y A A A A N A g Y c P g A A B 0 x l Z S B D b y 4 G H T 4 A A A J J T A o G H j 4 A A A 1 V b m l 0 Z W Q g U 3 R h d G V z E T w o A A A G A A A A D Q I G H z 4 A A A 1 P d X R h Z 2 F t a W U g Q 2 8 u B i A + A A A C V 0 k K B i E + A A A N V W 5 p d G V k I F N 0 Y X R l c x E / K A A A B g A A A A 0 C B i I + A A A N Q m F s d G l t b 3 J l I E N v L g Y j P g A A A k 1 E C g Y k P g A A D V V u a X R l Z C B T d G F 0 Z X M R Q i g A A A Y A A A A N A g Y l P g A A C 0 J 1 Z m Z h b G 8 g Q 2 8 u B i Y + A A A C U 0 Q K B i c + A A A N V W 5 p d G V k I F N 0 Y X R l c x F F K A A A B g A A A A 0 C B i g + A A A N S G F t c H N o a X J l I E N v L g Y p P g A A A k 1 B C g Y q P g A A D V V u a X R l Z C B T d G F 0 Z X M R S C g A A A Y A A A A N A g Y r P g A A D l J l b n N z Z W x h Z X I g Q 2 8 u B i w + A A A C T l k K B i 0 + A A A N V W 5 p d G V k I F N 0 Y X R l c x F L K A A A B g A A A A 0 C B i 4 + A A A K R G V T b 3 R v I E N v L g Y v P g A A A k Z M C g Y w P g A A D V V u a X R l Z C B T d G F 0 Z X M R T i g A A A Y A A A A N A g Y x P g A A B 0 x l Z S B D b y 4 G M j 4 A A A J J Q Q o G M z 4 A A A 1 V b m l 0 Z W Q g U 3 R h d G V z E V E o A A A G A A A A D Q I G N D 4 A A A x E b 2 5 h I E F u Y S B D b y 4 G N T 4 A A A J O T Q o G N j 4 A A A 1 V b m l 0 Z W Q g U 3 R h d G V z E V Q o A A A G A A A A D Q I G N z 4 A A A t T Y W 5 k Z X J z I E N v L g Y 4 P g A A A k 1 U C g Y 5 P g A A D V V u a X R l Z C B T d G F 0 Z X M R V y g A A A Y A A A A N A g Y 6 P g A A C 0 1 h b m F 0 Z W U g Q 2 8 u B j s + A A A C R k w K B j w + A A A N V W 5 p d G V k I F N 0 Y X R l c x F a K A A A B g A A A A 0 C B j 0 + A A A N R G 9 1 Z 2 h l c n R 5 I E N v L g Y + P g A A A k d B C g Y / P g A A D V V u a X R l Z C B T d G F 0 Z X M R X S g A A A Y A A A A N A g Z A P g A A D k 5 l d y B N Y W R y a W Q g Q 2 8 u B k E + A A A C T U 8 K B k I + A A A N V W 5 p d G V k I F N 0 Y X R l c x F g K A A A B g A A A A 0 C B k M + A A A M U 2 V k Z 3 d p Y 2 s g Q 2 8 u B k Q + A A A C S 1 M K B k U + A A A N V W 5 p d G V k I F N 0 Y X R l c x F j K A A A B g A A A A 0 C B k Y + A A A M U 2 V k Z 3 d p Y 2 s g Q 2 8 u B k c + A A A C Q 0 8 K B k g + A A A N V W 5 p d G V k I F N 0 Y X R l c x F m K A A A B g A A A A 0 C B k k + A A A I U G l r Z S B D b y 4 G S j 4 A A A J N T w o G S z 4 A A A 1 V b m l 0 Z W Q g U 3 R h d G V z E W k o A A A G A A A A D Q I G T D 4 A A A 1 D c m 9 3 I F d p b m c g Q 2 8 u B k 0 + A A A C T U 4 K B k 4 + A A A N V W 5 p d G V k I F N 0 Y X R l c x F s K A A A B g A A A A 0 C B k 8 + A A A I Q 2 x h e S B D b y 4 G U D 4 A A A J L U w o G U T 4 A A A 1 V b m l 0 Z W Q g U 3 R h d G V z E W 8 o A A A G A A A A D Q I G U j 4 A A A d C Z X J y a W V u B l M + A A A C T U k K B l Q + A A A G R n J h b m N l E X I o A A A G A A A A D Q I G V T 4 A A A t C Z X J y a W V u I E N v L g Z W P g A A A k 1 J C g Z X P g A A D V V u a X R l Z C B T d G F 0 Z X M R d S g A A A Y A A A A N A g Z Y P g A A C U J 1 Y 2 t z I E N v L g Z Z P g A A A l B B C g Z a P g A A D V V u a X R l Z C B T d G F 0 Z X M R e C g A A A Y A A A A N A g Z b P g A A C 0 N h c n J v b G w g Q 2 8 u B l w + A A A C V k E K B l 0 + A A A N V W 5 p d G V k I F N 0 Y X R l c x F 7 K A A A B g A A A A 0 C B l 4 + A A A M U m l j a G 1 v b m Q g Q 2 8 u B l 8 + A A A C T k M K B m A + A A A N V W 5 p d G V k I F N 0 Y X R l c x F + K A A A B g A A A A 0 C B m E + A A A K V 2 V 0 e m V s I E N v L g Z i P g A A A l d W C g Z j P g A A D V V u a X R l Z C B T d G F 0 Z X M R g S g A A A Y A A A A N A g Z k P g A A D E F u Z 2 V s a W 5 h I E N v L g Z l P g A A A l R Y C g Z m P g A A D V V u a X R l Z C B T d G F 0 Z X M R h C g A A A Y A A A A N A g Z n P g A A C E 5 h c G E g Q 2 8 u B m g + A A A C Q 0 E K B m k + A A A N V W 5 p d G V k I F N 0 Y X R l c x G H K A A A B g A A A A 0 C B m o + A A A H T G V l I E N v L g Z r P g A A A k F M C g Z s P g A A D V V u a X R l Z C B T d G F 0 Z X M R i i g A A A Y A A A A N A g Z t P g A A C V d h c 2 N v I E N v L g Z u P g A A A k 9 S C g Z v P g A A D V V u a X R l Z C B T d G F 0 Z X M R j S g A A A Y A A A A N A g Z w P g A A C E h v b 2 Q g Q 2 8 u B n E + A A A C V F g K B n I + A A A N V W 5 p d G V k I F N 0 Y X R l c x G Q K A A A B g A A A A 0 C B n M + A A A P Q 2 V y c m 8 g R 2 9 y Z G 8 g Q 2 8 u B n Q + A A A C S U E K B n U + A A A N V W 5 p d G V k I F N 0 Y X R l c x G T K A A A B g A A A A 0 C B n Y + A A A M Q W x s Z W d h b n k g Q 2 8 u B n c + A A A C T U Q K B n g + A A A N V W 5 p d G V k I F N 0 Y X R l c x G W K A A A B g A A A A 0 C B n k + A A A O V 2 F z a G l u Z 3 R v b i B D b y 4 G e j 4 A A A J N T g o G e z 4 A A A 1 V b m l 0 Z W Q g U 3 R h d G V z E Z k o A A A G A A A A D Q I G f D 4 A A A x E d W N o Z X N u Z S B D b y 4 G f T 4 A A A J V V A o G f j 4 A A A 1 V b m l 0 Z W Q g U 3 R h d G V z E Z w o A A A G A A A A D Q I G f z 4 A A A p L Z W 1 w Z X I g Q 2 8 u B o A + A A A C T V M K B o E + A A A N V W 5 p d G V k I F N 0 Y X R l c x G f K A A A B g A A A A 0 C B o I + A A A L T 3 N j Z W 9 s Y S B D b y 4 G g z 4 A A A J G T A o G h D 4 A A A 1 V b m l 0 Z W Q g U 3 R h d G V z E a I o A A A G A A A A D Q I G h T 4 A A A t M a W J l c n R 5 I E N v L g a G P g A A A k Z M C g a H P g A A D V V u a X R l Z C B T d G F 0 Z X M R p S g A A A Y A A A A N A g a I P g A A D F J v Y 2 t k Y W x l I E N v L g a J P g A A A k d B C g a K P g A A D V V u a X R l Z C B T d G F 0 Z X M R q C g A A A Y A A A A N A g a L P g A A E F B p d H R z e W x 2 Y W 5 p Y S B D b y 4 G j D 4 A A A J W Q Q o G j T 4 A A A 1 V b m l 0 Z W Q g U 3 R h d G V z E a s o A A A G A A A A D Q I G j j 4 A A A p Q Y W 5 v b G E g Q 2 8 u B o 8 + A A A C T V M K B p A + A A A N V W 5 p d G V k I F N 0 Y X R l c x G u K A A A B g A A A A 0 C B p E + A A A N S G l n a G x h b m R z I E N v L g a S P g A A A k Z M C g a T P g A A D V V u a X R l Z C B T d G F 0 Z X M R s S g A A A Y A A A A N A g a U P g A A C l N h b G l u Z S B D b y 4 G l T 4 A A A J N T w o G l j 4 A A A 1 V b m l 0 Z W Q g U 3 R h d G V z E b Q o A A A G A A A A D Q I G l z 4 A A A p D b G F y a 2 U g Q 2 8 u B p g + A A A C Q U w K B p k + A A A N V W 5 p d G V k I F N 0 Y X R l c x G 3 K A A A B g A A A A 0 C B p o + A A A K T W N M Z W F u I E N v L g a b P g A A A k 5 E C g a c P g A A D V V u a X R l Z C B T d G F 0 Z X M R u i g A A A Y A A A A N A g a d P g A A C 0 x l Z m x v c m U g Q 2 8 u B p 4 + A A A C T V M K B p 8 + A A A N V W 5 p d G V k I F N 0 Y X R l c x G 9 K A A A B g A A A A 0 C B q A + A A A K T 3 R z Z W d v I E N v L g a h P g A A A k 1 J C g a i P g A A D V V u a X R l Z C B T d G F 0 Z X M R w C g A A A Y A A A A N A g a j P g A A C k d y Y W h h b S B D b y 4 G p D 4 A A A J O Q w o G p T 4 A A A 1 V b m l 0 Z W Q g U 3 R h d G V z E c M o A A A G A A A A D Q I G p j 4 A A A h M Y W t l I E N v L g a n P g A A A k l M C g a o P g A A D V V u a X R l Z C B T d G F 0 Z X M R x i g A A A Y A A A A N A g a p P g A A D k N 1 b W J l c m x h b m Q g Q 2 8 u B q o + A A A C U E E K B q s + A A A N V W 5 p d G V k I F N 0 Y X R l c x H J K A A A B g A A A A 0 C B q w + A A A M S G F y c m l z b 2 4 g Q 2 8 u B q 0 + A A A C T V M K B q 4 + A A A N V W 5 p d G V k I F N 0 Y X R l c x H M K A A A B g A A A A 0 C B q 8 + A A A J V 2 F s c 2 g g Q 2 8 u B r A + A A A C T k Q K B r E + A A A N V W 5 p d G V k I F N 0 Y X R l c x H P K A A A B g A A A A 0 C B r I + A A A M Q n V j a G F u Y W 4 g Q 2 8 u B r M + A A A C T U 8 K B r Q + A A A N V W 5 p d G V k I F N 0 Y X R l c x H S K A A A B g A A A A 0 C B r U + A A A I T G F r Z S B D b y 4 G t j 4 A A A J G T A o G t z 4 A A A 1 V b m l 0 Z W Q g U 3 R h d G V z E d U o A A A G A A A A D Q I G u D 4 A A A t S b 3 N l Y n V k I E N v L g a 5 P g A A A k 1 U C g a 6 P g A A D V V u a X R l Z C B T d G F 0 Z X M R 2 C g A A A Y A A A A N A g a 7 P g A A D k h 1 b n R p b m d k b 2 4 g Q 2 8 u B r w + A A A C U E E K B r 0 + A A A N V W 5 p d G V k I F N 0 Y X R l c x H b K A A A B g A A A A 0 C B r 4 + A A A L T W N I Z W 5 y e S B D b y 4 G v z 4 A A A J O R A o G w D 4 A A A 1 V b m l 0 Z W Q g U 3 R h d G V z E d 4 o A A A G A A A A D Q I G w T 4 A A A x N a X R j a G V s b C B D b y 4 G w j 4 A A A J U W A o G w z 4 A A A 1 V b m l 0 Z W Q g U 3 R h d G V z E e E o A A A G A A A A D Q I G x D 4 A A A x P b m 9 u Z G F n Y S B D b y 4 G x T 4 A A A J O W Q o G x j 4 A A A 1 V b m l 0 Z W Q g U 3 R h d G V z E e Q o A A A G A A A A D Q I G x z 4 A A A t D b G l u d G 9 u I E N v L g b I P g A A A l B B C g b J P g A A D V V u a X R l Z C B T d G F 0 Z X M R 5 y g A A A Y A A A A N A g b K P g A A E 1 N h b i B M d W l z I E 9 i a X N w b y B D b y 4 G y z 4 A A A J D Q Q o G z D 4 A A A 1 V b m l 0 Z W Q g U 3 R h d G V z E e o o A A A G A A A A D Q I G z T 4 A A A t T d G F u b G V 5 I E N v L g b O P g A A A l N E C g b P P g A A D V V u a X R l Z C B T d G F 0 Z X M R 7 S g A A A Y A A A A N A g b Q P g A A C k F t Y W R v c i B D b y 4 G 0 T 4 A A A J D Q Q o G 0 j 4 A A A 1 V b m l 0 Z W Q g U 3 R h d G V z E f A o A A A G A A A A D Q I G 0 z 4 A A A l C c n V s Z S B D b y 4 G 1 D 4 A A A J T R A o G 1 T 4 A A A 1 V b m l 0 Z W Q g U 3 R h d G V z E f M o A A A G A A A A D Q I G 1 j 4 A A A 1 N Y X J p b m V 0 d G U g Q 2 8 u B t c + A A A C V 0 k K B t g + A A A N V W 5 p d G V k I F N 0 Y X R l c x H 2 K A A A B g A A A A 0 C B t k + A A A L Q W x h b W 9 z Y S B D b y 4 G 2 j 4 A A A J D T w o G 2 z 4 A A A 1 V b m l 0 Z W Q g U 3 R h d G V z E f k o A A A G A A A A D Q I G 3 D 4 A A A 5 M b 3 M g Q W x h b W 9 z I E N v L g b d P g A A A k 5 N C g b e P g A A D V V u a X R l Z C B T d G F 0 Z X M R / C g A A A Y A A A A N A g b f P g A A C 0 F s Y W 1 l Z G E g Q 2 8 u B u A + A A A C Q 0 E K B u E + A A A N V W 5 p d G V k I F N 0 Y X R l c x H / K A A A B g A A A A 0 C B u I + A A A N Q 2 x h a W J v c m 5 l I E N v L g b j P g A A A k 1 T C g b k P g A A D V V u a X R l Z C B T d G F 0 Z X M R A i k A A A Y A A A A N A g b l P g A A D U F s b G V n a G F u e S B D b y 4 G 5 j 4 A A A J W Q Q o G 5 z 4 A A A 1 V b m l 0 Z W Q g U 3 R h d G V z E Q U p A A A G A A A A D Q I G 6 D 4 A A A h D b G F 5 I E N v L g b p P g A A A k 5 D C g b q P g A A D V V u a X R l Z C B T d G F 0 Z X M R C C k A A A Y A A A A N A g b r P g A A C k 1 j T G V h b i B D b y 4 G 7 D 4 A A A J J T A o G 7 T 4 A A A 1 V b m l 0 Z W Q g U 3 R h d G V z E Q s p A A A G A A A A D Q I G 7 j 4 A A B J D a X R 5 I G 9 m I F d h c 2 h p b m d 0 b 2 4 G 7 z 4 A A A J E Q w o G 8 D 4 A A A 1 V b m l 0 Z W Q g U 3 R h d G V z E Q 4 p A A A G A A A A D Q I G 8 T 4 A A A 1 N a W R k b G V z Z X g g Q 2 8 u B v I + A A A C T U E K B v M + A A A N V W 5 p d G V k I F N 0 Y X R l c x E R K Q A A B g A A A A 0 C B v Q + A A A L U 3 R h b n R v b i B D b y 4 G 9 T 4 A A A J L U w o G 9 j 4 A A A 1 V b m l 0 Z W Q g U 3 R h d G V z E R Q p A A A G A A A A D Q I G 9 z 4 A A A x N Y X J p Y 2 9 w Y S B D b y 4 G + D 4 A A A J B W g o G + T 4 A A A 1 V b m l 0 Z W Q g U 3 R h d G V z E R c p A A A G A A A A D Q I G + j 4 A A A l E Y X J r Z S B D b y 4 G + z 4 A A A J P S A o G / D 4 A A A 1 V b m l 0 Z W Q g U 3 R h d G V z E R o p A A A G A A A A D Q I G / T 4 A A A p D Y X J 2 Z X I g Q 2 8 u B v 4 + A A A C T U 4 K B v 8 + A A A N V W 5 p d G V k I F N 0 Y X R l c x E d K Q A A B g A A A A 0 C B g A / A A A M R X N j Y W 1 i a W E g Q 2 8 u B g E / A A A C R k w K B g I / A A A N V W 5 p d G V k I F N 0 Y X R l c x E g K Q A A B g A A A A 0 C B g M / A A A K U 2 h l b G J 5 I E N v L g Y E P w A A A l R O C g Y F P w A A D V V u a X R l Z C B T d G F 0 Z X M R I y k A A A Y A A A A N A g Y G P w A A D E N 1 e W F o b 2 d h I E N v L g Y H P w A A A k 9 I C g Y I P w A A D V V u a X R l Z C B T d G F 0 Z X M R J i k A A A Y A A A A N A g Y J P w A A D E V z Y 2 F t Y m l h I E N v L g Y K P w A A A k F M C g Y L P w A A D V V u a X R l Z C B T d G F 0 Z X M R K S k A A A Y A A A A N A g Y M P w A A C V R v b 2 x l I E N v L g Y N P w A A A k 1 U C g Y O P w A A D V V u a X R l Z C B T d G F 0 Z X M R L C k A A A Y A A A A N A g Y P P w A A D E 1 h c n N o Y W x s I E N v L g Y Q P w A A A l d W C g Y R P w A A D V V u a X R l Z C B T d G F 0 Z X M R L y k A A A Y A A A A N A g Y S P w A A C E x 5 b 2 4 g Q 2 8 u B h M / A A A C T l Y K B h Q / A A A N V W 5 p d G V k I F N 0 Y X R l c x E y K Q A A B g A A A A 0 C B h U / A A A J U m 9 v a 3 M g Q 2 8 u B h Y / A A A C S 1 M K B h c / A A A N V W 5 p d G V k I F N 0 Y X R l c x E 1 K Q A A B g A A A A 0 C B h g / A A A L U H V s Y X N r a S B D b y 4 G G T 8 A A A J W Q Q o G G j 8 A A A 1 V b m l 0 Z W Q g U 3 R h d G V z E T g p A A A G A A A A D Q I G G z 8 A A A p C Y X J u Z X M g Q 2 8 u B h w / A A A C T k Q K B h 0 / A A A N V W 5 p d G V k I F N 0 Y X R l c x E 7 K Q A A B g A A A A 0 C B h 4 / A A A I R m 9 y Z C B D b y 4 G H z 8 A A A J J T A o G I D 8 A A A 1 V b m l 0 Z W Q g U 3 R h d G V z E T 4 p A A A G A A A A D Q I G I T 8 A A A p P d H N l Z 2 8 g Q 2 8 u B i I / A A A C T l k K B i M / A A A N V W 5 p d G V k I F N 0 Y X R l c x F B K Q A A B g A A A A 0 C B i Q / A A A L V m V u Y W 5 n b y B D b y 4 G J T 8 A A A J Q Q Q o G J j 8 A A A 1 V b m l 0 Z W Q g U 3 R h d G V z E U Q p A A A G A A A A D Q I G J z 8 A A A l T d G F y c i B D b y 4 G K D 8 A A A J U W A o G K T 8 A A A 1 V b m l 0 Z W Q g U 3 R h d G V z E U c p A A A G A A A A D Q I G K j 8 A A A x Q a G l s b G l w c y B D b y 4 G K z 8 A A A J B U g o G L D 8 A A A 1 V b m l 0 Z W Q g U 3 R h d G V z E U o p A A A G A A A A D Q I G L T 8 A A A p H c m V l b m U g Q 2 8 u B i 4 / A A A C S U E K B i 8 / A A A N V W 5 p d G V k I F N 0 Y X R l c x F N K Q A A B g A A A A 0 C B j A / A A A K Q m V u d G 9 u I E N v L g Y x P w A A A k l B C g Y y P w A A D V V u a X R l Z C B T d G F 0 Z X M R U C k A A A Y A A A A N A g Y z P w A A C l Z h b G x l e S B D b y 4 G N D 8 A A A J J R A o G N T 8 A A A 1 V b m l 0 Z W Q g U 3 R h d G V z E V M p A A A G A A A A D Q I G N j 8 A A A x S a W N o b G F u Z C B D b y 4 G N z 8 A A A J P S A o G O D 8 A A A 1 V b m l 0 Z W Q g U 3 R h d G V z E V Y p A A A G A A A A D Q I G O T 8 A A A x N Y W 5 p c 3 R l Z S B D b y 4 G O j 8 A A A J N S Q o G O z 8 A A A 1 V b m l 0 Z W Q g U 3 R h d G V z E V k p A A A G A A A A D Q I G P D 8 A A A 5 I d X R j a G l u c 2 9 u I E N v L g Y 9 P w A A A l R Y C g Y + P w A A D V V u a X R l Z C B T d G F 0 Z X M R X C k A A A Y A A A A N A g Y / P w A A D l N h b i B N a W d 1 Z W w g Q 2 8 u B k A / A A A C T k 0 K B k E / A A A N V W 5 p d G V k I F N 0 Y X R l c x F f K Q A A B g A A A A 0 C B k I / A A A J R m F 1 b G s g Q 2 8 u B k M / A A A C U 0 Q K B k Q / A A A N V W 5 p d G V k I F N 0 Y X R l c x F i K Q A A B g A A A A 0 C B k U / A A A K Q m V u d G 9 u I E N v L g Z G P w A A A l d B C g Z H P w A A D V V u a X R l Z C B T d G F 0 Z X M R Z S k A A A Y A A A A N A g Z I P w A A C F J p Y 2 U g Q 2 8 u B k k / A A A C T U 4 K B k o / A A A N V W 5 p d G V k I F N 0 Y X R l c x F o K Q A A B g A A A A 0 C B k s / A A A K R 3 J l Z W 5 l I E N v L g Z M P w A A A l B B C g Z N P w A A D V V u a X R l Z C B T d G F 0 Z X M R a y k A A A Y A A A A N A g Z O P w A A D E Z s b 3 J l b m N l I E N v L g Z P P w A A A l N D C g Z Q P w A A D V V u a X R l Z C B T d G F 0 Z X M R b i k A A A Y A A A A N A g Z R P w A A D V N 0 L i B D b G F p c i B D b y 4 G U j 8 A A A J J T A o G U z 8 A A A 1 V b m l 0 Z W Q g U 3 R h d G V z E X E p A A A G A A A A D Q I G V D 8 A A A p T b 2 5 v b W E g Q 2 8 u B l U / A A A C Q 0 E K B l Y / A A A N V W 5 p d G V k I F N 0 Y X R l c x F 0 K Q A A B g A A A A 0 C B l c / A A A O T X V o b G V u Y m V y Z y B D b y 4 G W D 8 A A A J L W Q o G W T 8 A A A 1 V b m l 0 Z W Q g U 3 R h d G V z E X c p A A A G A A A A D Q I G W j 8 A A A p D Y X J i b 2 4 g Q 2 8 u B l s / A A A C U E E K B l w / A A A N V W 5 p d G V k I F N 0 Y X R l c x F 6 K Q A A B g A A A A 0 C B l 0 / A A A L U 2 h h d 2 5 l Z S B D b y 4 G X j 8 A A A J L U w o G X z 8 A A A 1 V b m l 0 Z W Q g U 3 R h d G V z E X 0 p A A A G A A A A D Q I G Y D 8 A A A p X Y X J y Z W 4 g Q 2 8 u B m E / A A A C T l k K B m I / A A A N V W 5 p d G V k I F N 0 Y X R l c x G A K Q A A B g A A A A 0 C B m M / A A A J T 3 N h Z 2 U g Q 2 8 u B m Q / A A A C S 1 M K B m U / A A A N V W 5 p d G V k I F N 0 Y X R l c x G D K Q A A B g A A A A 0 C B m Y / A A A R T m F 0 Y 2 h p d G 9 j a G V z I F B h c i 4 G Z z 8 A A A J M Q Q o G a D 8 A A A 1 V b m l 0 Z W Q g U 3 R h d G V z E Y Y p A A A G A A A A D Q I G a T 8 A A A t K Y W N r c 2 9 u I E N v L g Z q P w A A A k Z M C g Z r P w A A D V V u a X R l Z C B T d G F 0 Z X M R i S k A A A Y A A A A N A g Z s P w A A D U h l b m R l c n N v b i B D b y 4 G b T 8 A A A J O Q w o G b j 8 A A A 1 V b m l 0 Z W Q g U 3 R h d G V z E Y w p A A A G A A A A D Q I G b z 8 A A A 1 K Z W Z m Z X J z b 2 4 g Q 2 8 u B n A / A A A C R 0 E K B n E / A A A N V W 5 p d G V k I F N 0 Y X R l c x G P K Q A A B g A A A A 0 C B n I / A A A J V 2 9 y d G g g Q 2 8 u B n M / A A A C R 0 E K B n Q / A A A N V W 5 p d G V k I F N 0 Y X R l c x G S K Q A A B g A A A A 0 C B n U / A A A J S 2 l u Z 3 M g Q 2 8 u B n Y / A A A C T l k K B n c / A A A N V W 5 p d G V k I F N 0 Y X R l c x G V K Q A A B g A A A A 0 C B n g / A A A M Q 2 9 s b G V 0 b 2 4 g Q 2 8 u B n k / A A A C U 0 M K B n o / A A A N V W 5 p d G V k I F N 0 Y X R l c x G Y K Q A A B g A A A A 0 C B n s / A A A K Q W x i Y W 5 5 I E N v L g Z 8 P w A A A k 5 Z C g Z 9 P w A A D V V u a X R l Z C B T d G F 0 Z X M R m y k A A A Y A A A A N A g Z + P w A A D k 1 p Y W 1 p L U R h Z G U g Q 2 8 u B n 8 / A A A C R k w K B o A / A A A N V W 5 p d G V k I F N 0 Y X R l c x G e K Q A A B g A A A A 0 C B o E / A A A R S 2 V 0 Y 2 h p a 2 F u I E d h d G V 3 Y X k G g j 8 A A A J B S w o G g z 8 A A A 1 V b m l 0 Z W Q g U 3 R h d G V z E a E p A A A G A A A A D Q I G h D 8 A A A x P a 2 x h a G 9 t Y S B D b y 4 G h T 8 A A A J P S w o G h j 8 A A A 1 V b m l 0 Z W Q g U 3 R h d G V z E a Q p A A A G A A A A D Q I G h z 8 A A A x N Y W h v b m l u Z y B D b y 4 G i D 8 A A A J P S A o G i T 8 A A A 1 V b m l 0 Z W Q g U 3 R h d G V z E a c p A A A G A A A A D Q I G i j 8 A A A p P c m F u Z 2 U g Q 2 8 u B o s / A A A C T l k K B o w / A A A N V W 5 p d G V k I F N 0 Y X R l c x G q K Q A A B g A A A A 0 C B o 0 / A A A L V H J p b m l 0 e S B D b y 4 G j j 8 A A A J D Q Q o G j z 8 A A A 1 V b m l 0 Z W Q g U 3 R h d G V z E a 0 p A A A G A A A A D Q I G k D 8 A A A 5 N b 2 5 0 Z 2 9 t Z X J 5 I E N v L g a R P w A A A k 5 D C g a S P w A A D V V u a X R l Z C B T d G F 0 Z X M R s C k A A A Y A A A A N A g a T P w A A C k 1 l c m N l Z C B D b y 4 G l D 8 A A A J D Q Q o G l T 8 A A A 1 V b m l 0 Z W Q g U 3 R h d G V z E b M p A A A G A A A A D Q I G l j 8 A A A l H b G V u b i B D b y 4 G l z 8 A A A J D Q Q o G m D 8 A A A 1 V b m l 0 Z W Q g U 3 R h d G V z E b Y p A A A G A A A A D Q I G m T 8 A A A p X Y X J y Z W 4 g Q 2 8 u B p o / A A A C R 0 E K B p s / A A A N V W 5 p d G V k I F N 0 Y X R l c x G 5 K Q A A B g A A A A 0 C B p w / A A A P V 2 V z d G N o Z X N 0 Z X I g Q 2 8 u B p 0 / A A A C T l k K B p 4 / A A A N V W 5 p d G V k I F N 0 Y X R l c x G 8 K Q A A B g A A A A 0 C B p 8 / A A A K Q W x i Y W 5 5 I E N v L g a g P w A A A l d Z C g a h P w A A D V V u a X R l Z C B T d G F 0 Z X M R v y k A A A Y A A A A N A g a i P w A A C l d h c n J l b i B D b y 4 G o z 8 A A A J J Q Q o G p D 8 A A A 1 V b m l 0 Z W Q g U 3 R h d G V z E c I p A A A G A A A A D Q I G p T 8 A A A p S b 2 d l c n M g Q 2 8 u B q Y / A A A C T 0 s K B q c / A A A N V W 5 p d G V k I F N 0 Y X R l c x H F K Q A A B g A A A A 0 C B q g / A A A K Q 2 F y Y m 9 u I E N v L g a p P w A A A l d Z C g a q P w A A D V V u a X R l Z C B T d G F 0 Z X M R y C k A A A Y A A A A N A g a r P w A A D k 1 p b G x l I E x h Y 3 M g Q 2 8 u B q w / A A A C T U 4 K B q 0 / A A A N V W 5 p d G V k I F N 0 Y X R l c x H L K Q A A B g A A A A 0 C B q 4 / A A A K U 2 t h Z 2 l 0 I E N v L g a v P w A A A l d B C g a w P w A A D V V u a X R l Z C B T d G F 0 Z X M R z i k A A A Y A A A A N A g a x P w A A C k V s b W 9 y Z S B D b y 4 G s j 8 A A A J B T A o G s z 8 A A A 1 V b m l 0 Z W Q g U 3 R h d G V z E d E p A A A G A A A A D Q I G t D 8 A A A p X Y X J y Z W 4 g Q 2 8 u B r U / A A A C U E E K B r Y / A A A N V W 5 p d G V k I F N 0 Y X R l c x H U K Q A A B g A A A A 0 C B r c / A A A K T G 9 1 a X N h I E N v L g a 4 P w A A A l Z B C g a 5 P w A A D V V u a X R l Z C B T d G F 0 Z X M R 1 y k A A A Y A A A A N A g a 6 P w A A C k x v d W l z Y S B D b y 4 G u z 8 A A A J J Q Q o G v D 8 A A A 1 V b m l 0 Z W Q g U 3 R h d G V z E d o p A A A G A A A A D Q I G v T 8 A A A p N Y X J p b 2 4 g Q 2 8 u B r 4 / A A A C T 1 I K B r 8 / A A A N V W 5 p d G V k I F N 0 Y X R l c x H d K Q A A B g A A A A 0 C B s A / A A A K T W F y a W 9 u I E N v L g b B P w A A A k F S C g b C P w A A D V V u a X R l Z C B T d G F 0 Z X M R 4 C k A A A Y A A A A N A g b D P w A A C U V t Z X J 5 I E N v L g b E P w A A A l V U C g b F P w A A D V V u a X R l Z C B T d G F 0 Z X M R 4 y k A A A Y A A A A N A g b G P w A A C 1 N w b 2 t h b m U g Q 2 8 u B s c / A A A C V 0 E K B s g / A A A N V W 5 p d G V k I F N 0 Y X R l c x H m K Q A A B g A A A A 0 C B s k / A A A N S m V m Z m V y c 2 9 u I E N v L g b K P w A A A k 9 I C g b L P w A A D V V u a X R l Z C B T d G F 0 Z X M R 6 S k A A A Y A A A A N A g b M P w A A C E h 5 Z G U g Q 2 8 u B s 0 / A A A C U 0 Q K B s 4 / A A A N V W 5 p d G V k I F N 0 Y X R l c x H s K Q A A B g A A A A 0 C B s 8 / A A A K T W 9 m Z m F 0 I E N v L g b Q P w A A A k N P C g b R P w A A D V V u a X R l Z C B T d G F 0 Z X M R 7 y k A A A Y A A A A N A g b S P w A A D U p l Z m Z l c n N v b i B D b y 4 G 0 z 8 A A A J P U g o G 1 D 8 A A A 1 V b m l 0 Z W Q g U 3 R h d G V z E f I p A A A G A A A A D Q I G 1 T 8 A A A t B d W d 1 c 3 R h I E N v L g b W P w A A A l Z B C g b X P w A A D V V u a X R l Z C B T d G F 0 Z X M R 9 S k A A A Y A A A A N A g b Y P w A A C k 1 v b n J v Z S B D b y 4 G 2 T 8 A A A J N T w o G 2 j 8 A A A 1 V b m l 0 Z W Q g U 3 R h d G V z E f g p A A A G A A A A D Q I G 2 z 8 A A A x U c n V t Y n V s b C B D b y 4 G 3 D 8 A A A J P S A o G 3 T 8 A A A 1 V b m l 0 Z W Q g U 3 R h d G V z E f s p A A A G A A A A D Q I G 3 j 8 A A A 1 D b G V 2 Z W x h b m Q g Q 2 8 u B t 8 / A A A C T 0 s K B u A / A A A N V W 5 p d G V k I F N 0 Y X R l c x H + K Q A A B g A A A A 0 C B u E / A A A L S 2 x h b W F 0 a C B D b y 4 G 4 j 8 A A A J P U g o G 4 z 8 A A A 1 V b m l 0 Z W Q g U 3 R h d G V z E Q E q A A A G A A A A D Q I G 5 D 8 A A A l H b H l u b i B D b y 4 G 5 T 8 A A A J H Q Q o G 5 j 8 A A A 1 V b m l 0 Z W Q g U 3 R h d G V z E Q Q q A A A G A A A A D Q I G 5 z 8 A A A l T d 2 l m d C B D b y 4 G 6 D 8 A A A J N T g o G 6 T 8 A A A 1 V b m l 0 Z W Q g U 3 R h d G V z E Q c q A A A G A A A A D Q I G 6 j 8 A A A p T d W 1 u Z X I g Q 2 8 u B u s / A A A C V E 4 K B u w / A A A N V W 5 p d G V k I F N 0 Y X R l c x E K K g A A B g A A A A 0 C B u 0 / A A A N V 2 h l Y X R s Y W 5 k I E N v L g b u P w A A A k 1 U C g b v P w A A D V V u a X R l Z C B T d G F 0 Z X M R D S o A A A Y A A A A N A g b w P w A A B 0 F k Y S B D b y 4 G 8 T 8 A A A J J R A o G 8 j 8 A A A 1 V b m l 0 Z W Q g U 3 R h d G V z E R A q A A A G A A A A D Q I G 8 z 8 A A A p N Y X J 0 a W 4 g Q 2 8 u B v Q / A A A C V F g K B v U / A A A N V W 5 p d G V k I F N 0 Y X R l c x E T K g A A B g A A A A 0 C B v Y / A A A M S W 1 w Z X J p Y W w g Q 2 8 u B v c / A A A C Q 0 E K B v g / A A A N V W 5 p d G V k I F N 0 Y X R l c x E W K g A A B g A A A A 0 C B v k / A A A K T W 9 y Z 2 F u I E N v L g b 6 P w A A A k F M C g b 7 P w A A D V V u a X R l Z C B T d G F 0 Z X M R G S o A A A Y A A A A N A g b 8 P w A A C k 1 v c m d h b i B D b y 4 G / T 8 A A A J D T w o G / j 8 A A A 1 V b m l 0 Z W Q g U 3 R h d G V z E R w q A A A G A A A A D Q I G / z 8 A A A p N b 3 J n Y W 4 g Q 2 8 u B g B A A A A C R 0 E K B g F A A A A N V W 5 p d G V k I F N 0 Y X R l c x E f K g A A B g A A A A 0 C B g J A A A A K T W 9 y Z 2 F u I E N v L g Y D Q A A A A k l M C g Y E Q A A A D V V u a X R l Z C B T d G F 0 Z X M R I i o A A A Y A A A A N A g Y F Q A A A C k 1 v c m d h b i B D b y 4 G B k A A A A J J T g o G B 0 A A A A 1 V b m l 0 Z W Q g U 3 R h d G V z E S U q A A A G A A A A D Q I G C E A A A A p X Y X N l Y 2 E g Q 2 8 u B g l A A A A C T U 4 K B g p A A A A N V W 5 p d G V k I F N 0 Y X R l c x E o K g A A B g A A A A 0 C B g t A A A A I U m h l Y S B D b y 4 G D E A A A A J U T g o G D U A A A A 1 V b m l 0 Z W Q g U 3 R h d G V z E S s q A A A G A A A A D Q I G D k A A A A p F b G 1 v c m U g Q 2 8 u B g 9 A A A A C S U Q K B h B A A A A N V W 5 p d G V k I F N 0 Y X R l c x E u K g A A B g A A A A 0 C B h F A A A A L V 2 l u Z G h h b S B D b y 4 G E k A A A A J D V A o G E 0 A A A A 1 V b m l 0 Z W Q g U 3 R h d G V z E T E q A A A G A A A A D Q I G F E A A A A x M a W 5 j b 2 x u I F B h c i 4 G F U A A A A J M Q Q o G F k A A A A 1 V b m l 0 Z W Q g U 3 R h d G V z E T Q q A A A G A A A A D Q I G F 0 A A A A h M e W 9 u I E N v L g Y Y Q A A A A k 1 O C g Y Z Q A A A D V V u a X R l Z C B T d G F 0 Z X M R N y o A A A Y A A A A N A g Y a Q A A A C l B s Y X R 0 Z S B D b y 4 G G 0 A A A A J O R Q o G H E A A A A 1 V b m l 0 Z W Q g U 3 R h d G V z E T o q A A A G A A A A D Q I G H U A A A A h X Z W x k I E N v L g Y e Q A A A A k N P C g Y f Q A A A D V V u a X R l Z C B T d G F 0 Z X M R P S o A A A Y A A A A N A g Y g Q A A A D E J 1 c m x l a W d o I E N v L g Y h Q A A A A k 5 E C g Y i Q A A A D V V u a X R l Z C B T d G F 0 Z X M R Q C o A A A Y A A A A N A g Y j Q A A A C 1 l h b m t 0 b 2 4 g Q 2 8 u B i R A A A A C U 0 Q K B i V A A A A N V W 5 p d G V k I F N 0 Y X R l c x F D K g A A B g A A A A 0 C B i Z A A A A J Q 2 V k Y X I g Q 2 8 u B i d A A A A C T U 8 K B i h A A A A N V W 5 p d G V k I F N 0 Y X R l c x F G K g A A B g A A A A 0 C B i l A A A A I V 2 V i Y i B D b y 4 G K k A A A A J U W A o G K 0 A A A A 1 V b m l 0 Z W Q g U 3 R h d G V z E U k q A A A G A A A A D Q I G L E A A A A x G a W x s b W 9 y Z S B D b y 4 G L U A A A A J N T g o G L k A A A A 1 V b m l 0 Z W Q g U 3 R h d G V z E U w q A A A G A A A A D Q I G L 0 A A A A p N b 2 h h d m U g Q 2 8 u B j B A A A A C Q V o K B j F A A A A N V W 5 p d G V k I F N 0 Y X R l c x F P K g A A B g A A A A 0 C B j J A A A A K T G 9 y Y W l u I E N v L g Y z Q A A A A k 9 I C g Y 0 Q A A A D V V u a X R l Z C B T d G F 0 Z X M R U i o A A A Y A A A A N A g Y 1 Q A A A C 1 d l Y n N 0 Z X I g Q 2 8 u B j Z A A A A C T k U K B j d A A A A N V W 5 p d G V k I F N 0 Y X R l c x F V K g A A B g A A A A 0 C B j h A A A A N V 2 l s Y m F y Z 2 V y I E N v L g Y 5 Q A A A A l R Y C g Y 6 Q A A A D V V u a X R l Z C B T d G F 0 Z X M R W C o A A A Y A A A A N A g Y 7 Q A A A C 0 9 z Y 2 V v b G E g Q 2 8 u B j x A A A A C S U E K B j 1 A A A A N V W 5 p d G V k I F N 0 Y X R l c x F b K g A A B g A A A A 0 C B j 5 A A A A I S G F y d C B D b y 4 G P 0 A A A A J H Q Q o G Q E A A A A 1 V b m l 0 Z W Q g U 3 R h d G V z E V 4 q A A A G A A A A D Q I G Q U A A A A p D a G 9 3 Y W 4 g Q 2 8 u B k J A A A A C T k M K B k N A A A A N V W 5 p d G V k I F N 0 Y X R l c x F h K g A A B g A A A A 0 C B k R A A A A M R n J h b m t s a W 4 g Q 2 8 u B k V A A A A C T l k K B k Z A A A A N V W 5 p d G V k I F N 0 Y X R l c x F k K g A A B g A A A A 0 C B k d A A A A L R 2 9 v Z G l u Z y B D b y 4 G S E A A A A J J R A o G S U A A A A 1 V b m l 0 Z W Q g U 3 R h d G V z E W c q A A A G A A A A D Q I G S k A A A A x D b 2 1 h b m N o Z S B D b y 4 G S 0 A A A A J P S w o G T E A A A A 1 V b m l 0 Z W Q g U 3 R h d G V z E W o q A A A G A A A A D Q I G T U A A A A p D b 2 Z m Z X k g Q 2 8 u B k 5 A A A A C S 1 M K B k 9 A A A A N V W 5 p d G V k I F N 0 Y X R l c x F t K g A A B g A A A A 0 C B l B A A A A I U G l r Z S B D b y 4 G U U A A A A J B U g o G U k A A A A 1 V b m l 0 Z W Q g U 3 R h d G V z E X A q A A A G A A A A D Q I G U 0 A A A A p P d H R h d 2 E g Q 2 8 u B l R A A A A C T U k K B l V A A A A N V W 5 p d G V k I F N 0 Y X R l c x F z K g A A B g A A A A 0 C B l Z A A A A N Q 2 9 2 a W 5 n d G 9 u I E N v L g Z X Q A A A A k F M C g Z Y Q A A A D V V u a X R l Z C B T d G F 0 Z X M R d i o A A A Y A A A A N A g Z Z Q A A A D k t p d C B D Y X J z b 2 4 g Q 2 8 u B l p A A A A C Q 0 8 K B l t A A A A N V W 5 p d G V k I F N 0 Y X R l c x F 5 K g A A B g A A A A 0 C B l x A A A A K V 2 F z a G 9 l I E N v L g Z d Q A A A A k 5 W C g Z e Q A A A D V V u a X R l Z C B T d G F 0 Z X M R f C o A A A Y A A A A N A g Z f Q A A A C k d l b 3 J n Z S B D b y 4 G Y E A A A A J N U w o G Y U A A A A 1 V b m l 0 Z W Q g U 3 R h d G V z E X 8 q A A A G A A A A D Q I G Y k A A A A 1 Q b 3 d l c 2 h p Z W s g Q 2 8 u B m N A A A A C S U E K B m R A A A A N V W 5 p d G V k I F N 0 Y X R l c x G C K g A A B g A A A A 0 C B m V A A A A K Q m F y d G 9 u I E N v L g Z m Q A A A A k t T C g Z n Q A A A D V V u a X R l Z C B T d G F 0 Z X M R h S o A A A Y A A A A N A g Z o Q A A A C k 9 y Y W 5 n Z S B D b y 4 G a U A A A A J D Q Q o G a k A A A A 1 V b m l 0 Z W Q g U 3 R h d G V z E Y g q A A A G A A A A D Q I G a 0 A A A A x N d X N j b 2 d l Z S B D b y 4 G b E A A A A J H Q Q o G b U A A A A 1 V b m l 0 Z W Q g U 3 R h d G V z E Y s q A A A G A A A A D Q I G b k A A A A t I Y X l 3 b 2 9 k I E N v L g Z v Q A A A A l R O C g Z w Q A A A D V V u a X R l Z C B T d G F 0 Z X M R j i o A A A Y A A A A N A g Z x Q A A A D l N 0 Y W 5 p c 2 x h d X M g Q 2 8 u B n J A A A A C Q 0 E K B n N A A A A N V W 5 p d G V k I F N 0 Y X R l c x G R K g A A B g A A A A 0 C B n R A A A A M R n J h b m t s a W 4 g Q 2 8 u B n V A A A A C T U E K B n Z A A A A N V W 5 p d G V k I F N 0 Y X R l c x G U K g A A B g A A A A 0 C B n d A A A A M R n J h b m t s a W 4 g Q 2 8 u B n h A A A A C U E E K B n l A A A A N V W 5 p d G V k I F N 0 Y X R l c x G X K g A A B g A A A A 0 C B n p A A A A J R X N z Z X g g Q 2 8 u B n t A A A A C T U E K B n x A A A A N V W 5 p d G V k I F N 0 Y X R l c x G a K g A A B g A A A A 0 C B n 1 A A A A J U 2 N v d H Q g Q 2 8 u B n 5 A A A A C S U w K B n 9 A A A A N V W 5 p d G V k I F N 0 Y X R l c x G d K g A A B g A A A A 0 C B o B A A A A M R n J h b m t s a W 4 g Q 2 8 u B o F A A A A C V k E K B o J A A A A N V W 5 p d G V k I F N 0 Y X R l c x G g K g A A B g A A A A 0 C B o N A A A A J V 2 V s b H M g Q 2 8 u B o R A A A A C S U 4 K B o V A A A A N V W 5 p d G V k I F N 0 Y X R l c x G j K g A A B g A A A A 0 C B o Z A A A A M R n J h b m t s a W 4 g Q 2 8 u B o d A A A A C V 0 E K B o h A A A A N V W 5 p d G V k I F N 0 Y X R l c x G m K g A A B g A A A A 0 C B o l A A A A K T W V k a W 5 h I E N v L g a K Q A A A A k 9 I C g a L Q A A A D V V u a X R l Z C B T d G F 0 Z X M R q S o A A A Y A A A A N A g a M Q A A A D E N o Y W 1 i Z X J z I E N v L g a N Q A A A A l R Y C g a O Q A A A D V V u a X R l Z C B T d G F 0 Z X M R r C o A A A Y A A A A N A g a P Q A A A E E N v b n R y Y S B D b 3 N 0 Y S B D b y 4 G k E A A A A J D Q Q o G k U A A A A 1 V b m l 0 Z W Q g U 3 R h d G V z E a 8 q A A A G A A A A D Q I G k k A A A A h I Y W x s I E N v L g a T Q A A A A k 5 F C g a U Q A A A D V V u a X R l Z C B T d G F 0 Z X M R s i o A A A Y A A A A N A g a V Q A A A C V N j b 3 R 0 I E N v L g a W Q A A A A k l B C g a X Q A A A D V V u a X R l Z C B T d G F 0 Z X M R t S o A A A Y A A A A N A g a Y Q A A A C l N 1 c 3 N l e C B D b y 4 G m U A A A A J E R Q o G m k A A A A 1 V b m l 0 Z W Q g U 3 R h d G V z E b g q A A A G A A A A D Q I G m 0 A A A A t E Z S B T b 3 R v I E N v L g a c Q A A A A k 1 T C g a d Q A A A D V V u a X R l Z C B T d G F 0 Z X M R u y o A A A Y A A A A N A g a e Q A A A D V N v b W V y d m V s b C B D b y 4 G n 0 A A A A J U W A o G o E A A A A 1 V b m l 0 Z W Q g U 3 R h d G V z E b 4 q A A A G A A A A D Q I G o U A A A A x L a X R 0 a X R h c y B D b y 4 G o k A A A A J X Q Q o G o 0 A A A A 1 V b m l 0 Z W Q g U 3 R h d G V z E c E q A A A G A A A A D Q I G p E A A A A p N d X J y Y X k g Q 2 8 u B q V A A A A C T U 4 K B q Z A A A A N V W 5 p d G V k I F N 0 Y X R l c x H E K g A A B g A A A A 0 C B q d A A A A J R G 9 k Z 2 U g Q 2 8 u B q h A A A A C T U 4 K B q l A A A A N V W 5 p d G V k I F N 0 Y X R l c x H H K g A A B g A A A A 0 C B q p A A A A K R G V u d G 9 u I E N v L g a r Q A A A A l R Y C g a s Q A A A D V V u a X R l Z C B T d G F 0 Z X M R y i o A A A Y A A A A N A g a t Q A A A C E 1 l c 2 E g Q 2 8 u B q 5 A A A A C Q 0 8 K B q 9 A A A A N V W 5 p d G V k I F N 0 Y X R l c x H N K g A A B g A A A A 0 C B r B A A A A O T W 9 u d G d v b W V y e S B D b y 4 G s U A A A A J J T g o G s k A A A A 1 V b m l 0 Z W Q g U 3 R h d G V z E d A q A A A G A A A A D Q I G s 0 A A A A p Q d X R u Y W 0 g Q 2 8 u B r R A A A A C T U 8 K B r V A A A A N V W 5 p d G V k I F N 0 Y X R l c x H T K g A A B g A A A A 0 C B r Z A A A A L S G 9 1 c 3 R v b i B D b y 4 G t 0 A A A A J H Q Q o G u E A A A A 1 V b m l 0 Z W Q g U 3 R h d G V z E d Y q A A A G A A A A D Q I G u U A A A A x X a W x s a W F t c y B D b y 4 G u k A A A A J O R A o G u 0 A A A A 1 V b m l 0 Z W Q g U 3 R h d G V z E d k q A A A G A A A A D Q I G v E A A A A t K Y W N r c 2 9 u I E N v L g a 9 Q A A A A k 1 T C g a + Q A A A D V V u a X R l Z C B T d G F 0 Z X M R 3 C o A A A Y A A A A N A g a / Q A A A D E h h c n R m b 3 J k I E N v L g b A Q A A A A k N U C g b B Q A A A D V V u a X R l Z C B T d G F 0 Z X M R 3 y o A A A Y A A A A N A g b C Q A A A C 0 p h Y 2 t z b 2 4 g Q 2 8 u B s N A A A A C T U 4 K B s R A A A A N V W 5 p d G V k I F N 0 Y X R l c x H i K g A A B g A A A A 0 C B s V A A A A M U 2 9 t Z X J z Z X Q g Q 2 8 u B s Z A A A A C U E E K B s d A A A A N V W 5 p d G V k I F N 0 Y X R l c x H l K g A A B g A A A A 0 C B s h A A A A L S m F j a 3 N v b i B D b y 4 G y U A A A A J N T w o G y k A A A A 1 V b m l 0 Z W Q g U 3 R h d G V z E e g q A A A G A A A A D Q I G y 0 A A A A t K Y W N r c 2 9 u I E N v L g b M Q A A A A k 1 J C g b N Q A A A D V V u a X R l Z C B T d G F 0 Z X M R 6 y o A A A Y A A A A N A g b O Q A A A D U x p b W V z d G 9 u Z S B D b y 4 G z 0 A A A A J B T A o G 0 E A A A A 1 V b m l 0 Z W Q g U 3 R h d G V z E e 4 q A A A G A A A A D Q I G 0 U A A A A t Q d W x h c 2 t p I E N v L g b S Q A A A A k F S C g b T Q A A A D V V u a X R l Z C B T d G F 0 Z X M R 8 S o A A A Y A A A A N A g b U Q A A A E 0 x l d 2 l z I G F u Z C B D b G F y a y B D b y 4 G 1 U A A A A J N V A o G 1 k A A A A 1 V b m l 0 Z W Q g U 3 R h d G V z E f Q q A A A G A A A A D Q I G 1 0 A A A A p T d X R 0 Z X I g Q 2 8 u B t h A A A A C Q 0 E K B t l A A A A N V W 5 p d G V k I F N 0 Y X R l c x H 3 K g A A B g A A A A 0 C B t p A A A A J R 2 l s Z X M g Q 2 8 u B t t A A A A C V k E K B t x A A A A N V W 5 p d G V k I F N 0 Y X R l c x H 6 K g A A B g A A A A 0 C B t 1 A A A A K U G 9 y d G V y I E N v L g b e Q A A A A k l O C g b f Q A A A D V V u a X R l Z C B T d G F 0 Z X M R / S o A A A Y A A A A N A g b g Q A A A D k 9 0 d G V y I F R h a W w g Q 2 8 u B u F A A A A C T U 4 K B u J A A A A N V W 5 p d G V k I F N 0 Y X R l c x E A K w A A B g A A A A 0 C B u N A A A A L S G F 3 a 2 l u c y B D b y 4 G 5 E A A A A J U T g o G 5 U A A A A 1 V b m l 0 Z W Q g U 3 R h d G V z E Q M r A A A G A A A A D Q I G 5 k A A A B F T Y W 4 g R n J h b m N p c 2 N v I E N v L g b n Q A A A A k N B C g b o Q A A A D V V u a X R l Z C B T d G F 0 Z X M R B i s A A A Y A A A A N A g b p Q A A A E E t p b m c g V 2 l s b G l h b S B D b y 4 G 6 k A A A A J W Q Q o G 6 0 A A A A 1 V b m l 0 Z W Q g U 3 R h d G V z E Q k r A A A G A A A A D Q I G 7 E A A A A 1 Q a X R 0 c 2 J 1 c m c g Q 2 8 u B u 1 A A A A C T 0 s K B u 5 A A A A N V W 5 p d G V k I F N 0 Y X R l c x E M K w A A B g A A A A 0 C B u 9 A A A A L T G l i Z X J 0 e S B D b y 4 G 8 E A A A A J U W A o G 8 U A A A A 1 V b m l 0 Z W Q g U 3 R h d G V z E Q 8 r A A A G A A A A D Q I G 8 k A A A A l T d 2 F p b i B D b y 4 G 8 0 A A A A J O Q w o G 9 E A A A A 1 V b m l 0 Z W Q g U 3 R h d G V z E R I r A A A G A A A A D Q I G 9 U A A A A 1 N d X N j Y X R p b m U g Q 2 8 u B v Z A A A A C S U E K B v d A A A A N V W 5 p d G V k I F N 0 Y X R l c x E V K w A A B g A A A A 0 C B v h A A A A K R G F r b 3 R h I E N v L g b 5 Q A A A A k 1 O C g b 6 Q A A A D V V u a X R l Z C B T d G F 0 Z X M R G C s A A A Y A A A A N A g b 7 Q A A A C 0 l i Z X J p Y S B Q Y X I u B v x A A A A C T E E K B v 1 A A A A N V W 5 p d G V k I F N 0 Y X R l c x E b K w A A B g A A A A 0 C B v 5 A A A A L R 3 J h e X N v b i B D b y 4 G / 0 A A A A J U W A o G A E E A A A 1 V b m l 0 Z W Q g U 3 R h d G V z E R 4 r A A A G A A A A D Q I G A U E A A A p M Y X N z Z W 4 g Q 2 8 u B g J B A A A C Q 0 E K B g N B A A A N V W 5 p d G V k I F N 0 Y X R l c x E h K w A A B g A A A A 0 C B g R B A A A K S G 9 3 Y X J k I E N v L g Y F Q Q A A A k l B C g Y G Q Q A A D V V u a X R l Z C B T d G F 0 Z X M R J C s A A A Y A A A A N A g Y H Q Q A A D E 1 h c n N o Y W x s I E N v L g Y I Q Q A A A k F M C g Y J Q Q A A D V V u a X R l Z C B T d G F 0 Z X M R J y s A A A Y A A A A N A g Y K Q Q A A D E F 0 b G F u d G l j I E N v L g Y L Q Q A A A k 5 K C g Y M Q Q A A D V V u a X R l Z C B T d G F 0 Z X M R K i s A A A Y A A A A N A g Y N Q Q A A C E N h c 3 M g Q 2 8 u B g 5 B A A A C T k Q K B g 9 B A A A N V W 5 p d G V k I F N 0 Y X R l c x E t K w A A B g A A A A 0 C B h B B A A A K Q m V h d m V y I E N v L g Y R Q Q A A A l V U C g Y S Q Q A A D V V u a X R l Z C B T d G F 0 Z X M R M C s A A A Y A A A A N A g Y T Q Q A A C k R l S 2 F s Y i B D b y 4 G F E E A A A J H Q Q o G F U E A A A 1 V b m l 0 Z W Q g U 3 R h d G V z E T M r A A A G A A A A D Q I G F k E A A A 5 T d C 4 g S m 9 z Z X B o I E N v L g Y X Q Q A A A k l O C g Y Y Q Q A A D V V u a X R l Z C B T d G F 0 Z X M R N i s A A A Y A A A A N A g Y Z Q Q A A C 0 N o Y W Z m Z W U g Q 2 8 u B h p B A A A C Q 0 8 K B h t B A A A N V W 5 p d G V k I F N 0 Y X R l c x E 5 K w A A B g A A A A 0 C B h x B A A A K Q 2 9 m Z m V l I E N v L g Y d Q Q A A A k F M C g Y e Q Q A A D V V u a X R l Z C B T d G F 0 Z X M R P C s A A A Y A A A A N A g Y f Q Q A A C k N v Z m Z l Z S B D b y 4 G I E E A A A J H Q Q o G I U E A A A 1 V b m l 0 Z W Q g U 3 R h d G V z E T 8 r A A A G A A A A D Q I G I k E A A A p D b 2 Z m Z W U g Q 2 8 u B i N B A A A C V E 4 K B i R B A A A N V W 5 p d G V k I F N 0 Y X R l c x F C K w A A B g A A A A 0 C B i V B A A A S U G 9 p b n R l I E N v d X B l Z S B Q Y X I u B i Z B A A A C T E E K B i d B A A A N V W 5 p d G V k I F N 0 Y X R l c x F F K w A A B g A A A A 0 C B i h B A A A M S G V y b m F u Z G 8 g Q 2 8 u B i l B A A A C R k w K B i p B A A A N V W 5 p d G V k I F N 0 Y X R l c x F I K w A A B g A A A A 0 C B i t B A A A J R G V z a G E g Q 2 8 u B i x B A A A C Q V I K B i 1 B A A A N V W 5 p d G V k I F N 0 Y X R l c x F L K w A A B g A A A A 0 C B i 5 B A A A I R G F y Z S B D b y 4 G L 0 E A A A J O Q w o G M E E A A A 1 V b m l 0 Z W Q g U 3 R h d G V z E U 4 r A A A G A A A A D Q I G M U E A A A Z E Z W 5 h b G k G M k E A A A J B S w o G M 0 E A A A 1 V b m l 0 Z W Q g U 3 R h d G V z E V E r A A A G A A A A D Q I G N E E A A A h F c m l l I E N v L g Y 1 Q Q A A A k 5 Z C g Y 2 Q Q A A D V V u a X R l Z C B T d G F 0 Z X M R V C s A A A Y A A A A N A g Y 3 Q Q A A C l Z l c m 5 v b i B D b y 4 G O E E A A A J X S Q o G O U E A A A 1 V b m l 0 Z W Q g U 3 R h d G V z E V c r A A A G A A A A D Q I G O k E A A A l E a X h v b i B D b y 4 G O 0 E A A A J O R Q o G P E E A A A 1 V b m l 0 Z W Q g U 3 R h d G V z E V o r A A A G A A A A D Q I G P U E A A A x C d W N o Y W 5 h b i B D b y 4 G P k E A A A J J Q Q o G P 0 E A A A 1 V b m l 0 Z W Q g U 3 R h d G V z E V 0 r A A A G A A A A D Q I G Q E E A A A 1 S b 2 9 z Z X Z l b H Q g Q 2 8 u B k F B A A A C T k 0 K B k J B A A A N V W 5 p d G V k I F N 0 Y X R l c x F g K w A A B g A A A A 0 C B k N B A A A K T G E g U G F 6 I E N v L g Z E Q Q A A A k F a C g Z F Q Q A A D V V u a X R l Z C B T d G F 0 Z X M R Y y s A A A Y A A A A N A g Z G Q Q A A D E J 1 Y 2 h h b m F u I E N v L g Z H Q Q A A A l Z B C g Z I Q Q A A D V V u a X R l Z C B T d G F 0 Z X M R Z i s A A A Y A A A A N A g Z J Q Q A A C 0 N s a W 5 0 b 2 4 g Q 2 8 u B k p B A A A C T l k K B k t B A A A N V W 5 p d G V k I F N 0 Y X R l c x F p K w A A B g A A A A 0 C B k x B A A A L U 2 h l c m 1 h b i B D b y 4 G T U E A A A J P U g o G T k E A A A 1 V b m l 0 Z W Q g U 3 R h d G V z E W w r A A A G A A A A D Q I G T 0 E A A A 1 M Y W Z h e W V 0 d G U g Q 2 8 u B l B B A A A C T U 8 K B l F B A A A N V W 5 p d G V k I F N 0 Y X R l c x F v K w A A B g A A A A 0 C B l J B A A A I U G 9 s a y B D b y 4 G U 0 E A A A J X S Q o G V E E A A A 1 V b m l 0 Z W Q g U 3 R h d G V z E X I r A A A G A A A A D Q I G V U E A A A 9 T Y 2 h v b 2 x j c m F m d C B D b y 4 G V k E A A A J N S Q o G V 0 E A A A 1 V b m l 0 Z W Q g U 3 R h d G V z E X U r A A A G A A A A D Q I G W E E A A A x I Y W 1 p b H R v b i B D b y 4 G W U E A A A J J Q Q o G W k E A A A 1 V b m l 0 Z W Q g U 3 R h d G V z E X g r A A A G A A A A D Q I G W 0 E A A B J Q c m l u Y 2 U g V 2 l s b G l h b S B D b y 4 G X E E A A A J W Q Q o G X U E A A A 1 V b m l 0 Z W Q g U 3 R h d G V z E X s r A A A G A A A A D Q I G X k E A A B F J c 2 x l I G 9 m I F d p Z 2 h 0 I E N v L g Z f Q Q A A A l Z B C g Z g Q Q A A D V V u a X R l Z C B T d G F 0 Z X M R f i s A A A Y A A A A N A g Z h Q Q A A D E R l b G F 3 Y X J l I E N v L g Z i Q Q A A A k 5 Z C g Z j Q Q A A D V V u a X R l Z C B T d G F 0 Z X M R g S s A A A Y A A A A N A g Z k Q Q A A D E F s Y W 1 h b m N l I E N v L g Z l Q Q A A A k 5 D C g Z m Q Q A A D V V u a X R l Z C B T d G F 0 Z X M R h C s A A A Y A A A A N A g Z n Q Q A A C k p h c 3 B l c i B D b y 4 G a E E A A A J J T A o G a U E A A A 1 V b m l 0 Z W Q g U 3 R h d G V z E Y c r A A A G A A A A D Q I G a k E A A A x I d W R z c G V 0 a C B D b y 4 G a 0 E A A A J U W A o G b E E A A A 1 V b m l 0 Z W Q g U 3 R h d G V z E Y o r A A A G A A A A D Q I G b U E A A A p P d 3 l o Z W U g Q 2 8 u B m 5 B A A A C S U Q K B m 9 B A A A N V W 5 p d G V k I F N 0 Y X R l c x G N K w A A B g A A A A 0 C B n B B A A A O Q n J v Y W R 3 Y X R l c i B D b y 4 G c U E A A A J N V A o G c k E A A A 1 V b m l 0 Z W Q g U 3 R h d G V z E Z A r A A A G A A A A D Q I G c 0 E A A A p U Y X l s b 3 I g Q 2 8 u B n R B A A A C V F g K B n V B A A A N V W 5 p d G V k I F N 0 Y X R l c x G T K w A A B g A A A A 0 C B n Z B A A A J T G V 3 a X M g Q 2 8 u B n d B A A A C T l k K B n h B A A A N V W 5 p d G V k I F N 0 Y X R l c x G W K w A A B g A A A A 0 C B n l B A A A M Q 3 J h d 2 Z v c m Q g Q 2 8 u B n p B A A A C S 1 M K B n t B A A A N V W 5 p d G V k I F N 0 Y X R l c x G Z K w A A B g A A A A 0 C B n x B A A A O Q X N j Z W 5 z a W 9 u I F B h c i 4 G f U E A A A J M Q Q o G f k E A A A 1 V b m l 0 Z W Q g U 3 R h d G V z E Z w r A A A G A A A A D Q I G f 0 E A A A p D a G V s Y W 4 g Q 2 8 u B o B B A A A C V 0 E K B o F B A A A N V W 5 p d G V k I F N 0 Y X R l c x G f K w A A B g A A A A 0 C B o J B A A A I Q m F j Y S B D b y 4 G g 0 E A A A J D T w o G h E E A A A 1 V b m l 0 Z W Q g U 3 R h d G V z E a I r A A A G A A A A D Q I G h U E A A A t E Z S B C Y W N h I E N v L g a G Q Q A A A k 5 N C g a H Q Q A A D V V u a X R l Z C B T d G F 0 Z X M R p S s A A A Y A A A A N A g a I Q Q A A B 0 d l b S B D b y 4 G i U E A A A J J R A o G i k E A A A 1 V b m l 0 Z W Q g U 3 R h d G V z E a g r A A A G A A A A D Q I G i 0 E A A A p T d W 1 t a X Q g Q 2 8 u B o x B A A A C V V Q K B o 1 B A A A N V W 5 p d G V k I F N 0 Y X R l c x G r K w A A B g A A A A 0 C B o 5 B A A A I U n V z a y B D b y 4 G j 0 E A A A J X S Q o G k E E A A A 1 V b m l 0 Z W Q g U 3 R h d G V z E a 4 r A A A G A A A A D Q I G k U E A A A l N Y X N v b i B D b y 4 G k k E A A A J X V g o G k 0 E A A A 1 V b m l 0 Z W Q g U 3 R h d G V z E b E r A A A G A A A A D Q I G l E E A A A 5 X Y X N o a W 5 n d G 9 u I E N v L g a V Q Q A A A k 9 I C g a W Q Q A A D V V u a X R l Z C B T d G F 0 Z X M R t C s A A A Y A A A A N A g a X Q Q A A C V B l Y 2 9 z I E N v L g a Y Q Q A A A l R Y C g a Z Q Q A A D V V u a X R l Z C B T d G F 0 Z X M R t y s A A A Y A A A A N A g a a Q Q A A D l J p b y B C b G F u Y 2 8 g Q 2 8 u B p t B A A A C Q 0 8 K B p x B A A A N V W 5 p d G V k I F N 0 Y X R l c x G 6 K w A A B g A A A A 0 C B p 1 B A A A I U G 9 s a y B D b y 4 G n k E A A A J J Q Q o G n 0 E A A A 1 V b m l 0 Z W Q g U 3 R h d G V z E b 0 r A A A G A A A A D Q I G o E E A A A 1 L a W 5 n c 2 J 1 c n k g Q 2 8 u B q F B A A A C U 0 Q K B q J B A A A N V W 5 p d G V k I F N 0 Y X R l c x H A K w A A B g A A A A 0 C B q N B A A A K S G F 3 Y W l p I E N v L g a k Q Q A A A k h J C g a l Q Q A A D V V u a X R l Z C B T d G F 0 Z X M R w y s A A A Y A A A A N A g a m Q Q A A D E 1 v b n R y b 3 N l I E N v L g a n Q Q A A A k N P C g a o Q Q A A D V V u a X R l Z C B T d G F 0 Z X M R x i s A A A Y A A A A N A g a p Q Q A A C k 1 v b n J v Z S B D b y 4 G q k E A A A J B T A o G q 0 E A A A 1 V b m l 0 Z W Q g U 3 R h d G V z E c k r A A A G A A A A D Q I G r E E A A A p N b 2 5 y b 2 U g Q 2 8 u B q 1 B A A A C Q V I K B q 5 B A A A N V W 5 p d G V k I F N 0 Y X R l c x H M K w A A B g A A A A 0 C B q 9 B A A A K T W 9 u c m 9 l I E N v L g a w Q Q A A A k Z M C g a x Q Q A A D V V u a X R l Z C B T d G F 0 Z X M R z y s A A A Y A A A A N A g a y Q Q A A C k 1 v b n J v Z S B D b y 4 G s 0 E A A A J H Q Q o G t E E A A A 1 V b m l 0 Z W Q g U 3 R h d G V z E d I r A A A G A A A A D Q I G t U E A A A t O Z X d h e W d v I E N v L g a 2 Q Q A A A k 1 J C g a 3 Q Q A A D V V u a X R l Z C B T d G F 0 Z X M R 1 S s A A A Y A A A A N A g a 4 Q Q A A C U 1 h c 2 9 u I E N v L g a 5 Q Q A A A l d B C g a 6 Q Q A A D V V u a X R l Z C B T d G F 0 Z X M R 2 C s A A A Y A A A A N A g a 7 Q Q A A D E Z h d X F 1 a W V y I E N v L g a 8 Q Q A A A l Z B C g a 9 Q Q A A D V V u a X R l Z C B T d G F 0 Z X M R 2 y s A A A Y A A A A N A g a + Q Q A A C F B v b G s g Q 2 8 u B r 9 B A A A C R 0 E K B s B B A A A N V W 5 p d G V k I F N 0 Y X R l c x H e K w A A B g A A A A 0 C B s F B A A A L T m 9 y Z m 9 s a y B D b y 4 G w k E A A A J N Q Q o G w 0 E A A A 1 V b m l 0 Z W Q g U 3 R h d G V z E e E r A A A G A A A A D Q I G x E E A A A x T d X d h b m 5 l Z S B D b y 4 G x U E A A A J G T A o G x k E A A A 1 V b m l 0 Z W Q g U 3 R h d G V z E e Q r A A A G A A A A D Q I G x 0 E A A A 5 C Z W 5 u a W 5 n d G 9 u I E N v L g b I Q Q A A A l Z U C g b J Q Q A A D V V u a X R l Z C B T d G F 0 Z X M R 5 y s A A A Y A A A A N A g b K Q Q A A D k 9 y Y W 5 n Z W J 1 c m c g Q 2 8 u B s t B A A A C U 0 M K B s x B A A A N V W 5 p d G V k I F N 0 Y X R l c x H q K w A A B g A A A A 0 C B s 1 B A A A L S n V u a W F 0 Y S B D b y 4 G z k E A A A J Q Q Q o G z 0 E A A A 1 V b m l 0 Z W Q g U 3 R h d G V z E e 0 r A A A G A A A A D Q I G 0 E E A A A l B Z G F t c y B D b y 4 G 0 U E A A A J O R Q o G 0 k E A A A 1 V b m l 0 Z W Q g U 3 R h d G V z E f A r A A A G A A A A D Q I G 0 0 E A A A p G Y W 5 u a W 4 g Q 2 8 u B t R B A A A C V F g K B t V B A A A N V W 5 p d G V k I F N 0 Y X R l c x H z K w A A B g A A A A 0 C B t Z B A A A V V 2 V z d C B C Y X R v b i B S b 3 V n Z S B Q Y X I u B t d B A A A C T E E K B t h B A A A N V W 5 p d G V k I F N 0 Y X R l c x H 2 K w A A B g A A A A 0 C B t l B A A A N U 2 F s d C B M Y W t l I E N v L g b a Q Q A A A l V U C g b b Q Q A A D V V u a X R l Z C B T d G F 0 Z X M R + S s A A A Y A A A A N A g b c Q Q A A D 0 t l b m F p I F B l b m l u c 3 V s Y Q b d Q Q A A A k F L C g b e Q Q A A D V V u a X R l Z C B T d G F 0 Z X M R / C s A A A Y A A A A N A g b f Q Q A A C 0 1 h b G h l d X I g Q 2 8 u B u B B A A A C T 1 I K B u F B A A A N V W 5 p d G V k I F N 0 Y X R l c x H / K w A A B g A A A A 0 C B u J B A A A L T G 9 3 b m R l c y B D b y 4 G 4 0 E A A A J H Q Q o G 5 E E A A A 1 V b m l 0 Z W Q g U 3 R h d G V z E Q I s A A A G A A A A D Q I G 5 U E A A A p X Y X J y Z W 4 g Q 2 8 u B u Z B A A A C T V M K B u d B A A A N V W 5 p d G V k I F N 0 Y X R l c x E F L A A A B g A A A A 0 C B u h B A A A T U H J p b m N l I E d l b 3 J n Z S d z I E N v L g b p Q Q A A A k 1 E C g b q Q Q A A D V V u a X R l Z C B T d G F 0 Z X M R C C w A A A Y A A A A N A g b r Q Q A A C 0 J l Z G Z v c m Q g Q 2 8 u B u x B A A A C V k E K B u 1 B A A A N V W 5 p d G V k I F N 0 Y X R l c x E L L A A A B g A A A A 0 C B u 5 B A A A L R G 9 1 Z 2 x h c y B D b y 4 G 7 0 E A A A J O R Q o G 8 E E A A A 1 V b m l 0 Z W Q g U 3 R h d G V z E Q 4 s A A A G A A A A D Q I G 8 U E A A A l T b W l 0 a C B D b y 4 G 8 k E A A A J N U w o G 8 0 E A A A 1 V b m l 0 Z W Q g U 3 R h d G V z E R E s A A A G A A A A D Q I G 9 E E A A A x M Y X d y Z W 5 j Z S B D b y 4 G 9 U E A A A J Q Q Q o G 9 k E A A A 1 V b m l 0 Z W Q g U 3 R h d G V z E R Q s A A A G A A A A D Q I G 9 0 E A A A p M Z W 5 v a X I g Q 2 8 u B v h B A A A C T k M K B v l B A A A N V W 5 p d G V k I F N 0 Y X R l c x E X L A A A B g A A A A 0 C B v p B A A A J U G V y c n k g Q 2 8 u B v t B A A A C S U w K B v x B A A A N V W 5 p d G V k I F N 0 Y X R l c x E a L A A A B g A A A A 0 C B v 1 B A A A L Q 2 h h d G h h b S B D b y 4 G / k E A A A J H Q Q o G / 0 E A A A 1 V b m l 0 Z W Q g U 3 R h d G V z E R 0 s A A A G A A A A D Q I G A E I A A A t Q Y X N z Y W l j I E N v L g Y B Q g A A A k 5 K C g Y C Q g A A D V V u a X R l Z C B T d G F 0 Z X M R I C w A A A Y A A A A N A g Y D Q g A A D U h p b G x z Z G F s Z S B D b y 4 G B E I A A A J N S Q o G B U I A A A 1 V b m l 0 Z W Q g U 3 R h d G V z E S M s A A A G A A A A D Q I G B k I A A A t D a G 9 j d G F 3 I E N v L g Y H Q g A A A k F M C g Y I Q g A A D V V u a X R l Z C B T d G F 0 Z X M R J i w A A A Y A A A A N A g Y J Q g A A D U J y b 2 9 r a W 5 n c y B D b y 4 G C k I A A A J T R A o G C 0 I A A A 1 V b m l 0 Z W Q g U 3 R h d G V z E S k s A A A G A A A A D Q I G D E I A A A l P c 2 F n Z S B D b y 4 G D U I A A A J N T w o G D k I A A A 1 V b m l 0 Z W Q g U 3 R h d G V z E S w s A A A G A A A A D Q I G D 0 I A A A x U a H V y c 3 R v b i B D b y 4 G E E I A A A J X Q Q o G E U I A A A 1 V b m l 0 Z W Q g U 3 R h d G V z E S 8 s A A A G A A A A D Q I G E k I A A A p L Z W F y b n k g Q 2 8 u B h N C A A A C S 1 M K B h R C A A A N V W 5 p d G V k I F N 0 Y X R l c x E y L A A A B g A A A A 0 C B h V C A A A K T W F y d G l u I E N v L g Y W Q g A A A k 1 O C g Y X Q g A A D V V u a X R l Z C B T d G F 0 Z X M R N S w A A A Y A A A A N A g Y Y Q g A A C 1 N w Z W 5 j Z X I g Q 2 8 u B h l C A A A C S U 4 K B h p C A A A N V W 5 p d G V k I F N 0 Y X R l c x E 4 L A A A B g A A A A 0 C B h t C A A A N U G l w Z X N 0 b 2 5 l I E N v L g Y c Q g A A A k 1 O C g Y d Q g A A D V V u a X R l Z C B T d G F 0 Z X M R O y w A A A Y A A A A N A g Y e Q g A A D k N o Y X J s Z X N 0 b 2 4 g Q 2 8 u B h 9 C A A A C U 0 M K B i B C A A A N V W 5 p d G V k I F N 0 Y X R l c x E + L A A A B g A A A A 0 C B i F C A A A K R n V s d G 9 u I E N v L g Y i Q g A A A k 9 I C g Y j Q g A A D V V u a X R l Z C B T d G F 0 Z X M R Q S w A A A Y A A A A N A g Y k Q g A A C U V h c m x 5 I E N v L g Y l Q g A A A k d B C g Y m Q g A A D V V u a X R l Z C B T d G F 0 Z X M R R C w A A A Y A A A A N A g Y n Q g A A C 0 N h c 2 N h Z G U g Q 2 8 u B i h C A A A C T V Q K B i l C A A A N V W 5 p d G V k I F N 0 Y X R l c x F H L A A A B g A A A A 0 C B i p C A A A S W X V r b 2 4 t S 2 9 5 d W t 1 a y B D L k E u B i t C A A A C Q U s K B i x C A A A N V W 5 p d G V k I F N 0 Y X R l c x F K L A A A B g A A A A 0 C B i 1 C A A A P V 2 F s b G E g V 2 F s b G E g Q 2 8 u B i 5 C A A A C V 0 E K B i 9 C A A A N V W 5 p d G V k I F N 0 Y X R l c x F N L A A A B g A A A A 0 C B j B C A A A L Q 2 h p b H R v b i B D b y 4 G M U I A A A J B T A o G M k I A A A 1 V b m l 0 Z W Q g U 3 R h d G V z E V A s A A A G A A A A D Q I G M 0 I A A A 9 Z Z W x s b 3 d z d G 9 u Z S B D b y 4 G N E I A A A J N V A o G N U I A A A 1 V b m l 0 Z W Q g U 3 R h d G V z E V M s A A A G A A A A D Q I G N k I A A A l Q c m F 0 d C B D b y 4 G N 0 I A A A J L U w o G O E I A A A 1 V b m l 0 Z W Q g U 3 R h d G V z E V Y s A A A G A A A A D Q I G O U I A A A h P d G 9 l I E N v L g Y 6 Q g A A A k 5 F C g Y 7 Q g A A D V V u a X R l Z C B T d G F 0 Z X M R W S w A A A Y A A A A N A g Y 8 Q g A A C F B p a 2 U g Q 2 8 u B j 1 C A A A C T 0 g K B j 5 C A A A N V W 5 p d G V k I F N 0 Y X R l c x F c L A A A B g A A A A 0 C B j 9 C A A A I U G F y a y B D b y 4 G Q E I A A A J D T w o G Q U I A A A 1 V b m l 0 Z W Q g U 3 R h d G V z E V 8 s A A A G A A A A D Q I G Q k I A A A h Q Y X J r I E N v L g Z D Q g A A A k 1 U C g Z E Q g A A D V V u a X R l Z C B T d G F 0 Z X M R Y i w A A A Y A A A A N A g Z F Q g A A C F B h c m s g Q 2 8 u B k Z C A A A C V 1 k K B k d C A A A N V W 5 p d G V k I F N 0 Y X R l c x F l L A A A B g A A A A 0 C B k h C A A A J U G F y a 2 U g Q 2 8 u B k l C A A A C S U 4 K B k p C A A A N V W 5 p d G V k I F N 0 Y X R l c x F o L A A A B g A A A A 0 D B k t C A A A C Q 0 8 K B k x C A A A N V W 5 p d G V k I F N 0 Y X R l c x F r L A A A B g A A A A 0 C B k 1 C A A A I S G 9 s d C B D b y 4 G T k I A A A J O R Q o G T 0 I A A A 1 V b m l 0 Z W Q g U 3 R h d G V z E W 4 s A A A G A A A A D Q I G U E I A A A p B d G h l b n M g Q 2 8 u B l F C A A A C T 0 g K B l J C A A A N V W 5 p d G V k I F N 0 Y X R l c x F x L A A A B g A A A A 0 C B l N C A A A K Q m x h Z G V u I E N v L g Z U Q g A A A k 5 D C g Z V Q g A A D V V u a X R l Z C B T d G F 0 Z X M R d C w A A A Y A A A A N A g Z W Q g A A C l N l d 2 F y Z C B D b y 4 G V 0 I A A A J L U w o G W E I A A A 1 V b m l 0 Z W Q g U 3 R h d G V z E X c s A A A G A A A A D Q I G W U I A A A p N b 2 5 y b 2 U g Q 2 8 u B l p C A A A C T l k K B l t C A A A N V W 5 p d G V k I F N 0 Y X R l c x F 6 L A A A B g A A A A 0 C B l x C A A A L S G F 5 d 2 9 v Z C B D b y 4 G X U I A A A J O Q w o G X k I A A A 1 V b m l 0 Z W Q g U 3 R h d G V z E X 0 s A A A G A A A A D Q I G X 0 I A A A h W a W d v I E N v L g Z g Q g A A A k l O C g Z h Q g A A D V V u a X R l Z C B T d G F 0 Z X M R g C w A A A Y A A A A N A g Z i Q g A A C 1 N 0 Z W F y b n M g Q 2 8 u B m N C A A A C T U 4 K B m R C A A A N V W 5 p d G V k I F N 0 Y X R l c x G D L A A A B g A A A A 0 C B m V C A A A J T 3 R l c m 8 g Q 2 8 u B m Z C A A A C T k 0 K B m d C A A A N V W 5 p d G V k I F N 0 Y X R l c x G G L A A A B g A A A A 0 C B m h C A A A J T 3 R l c m 8 g Q 2 8 u B m l C A A A C Q 0 8 K B m p C A A A N V W 5 p d G V k I F N 0 Y X R l c x G J L A A A B g A A A A 0 C B m t C A A A L S 2 l u Z 2 1 h b i B D b y 4 G b E I A A A J L U w o G b U I A A A 1 V b m l 0 Z W Q g U 3 R h d G V z E Y w s A A A G A A A A D Q I G b k I A A A t D Y X J y b 2 x s I E N v L g Z v Q g A A A k t Z C g Z w Q g A A D V V u a X R l Z C B T d G F 0 Z X M R j y w A A A Y A A A A N A g Z x Q g A A D V Z h b C B W Z X J k Z S B D b y 4 G c k I A A A J U W A o G c 0 I A A A 1 V b m l 0 Z W Q g U 3 R h d G V z E Z I s A A A G A A A A D Q I G d E I A A A 9 G b 2 5 k I E R 1 I E x h Y y B D b y 4 G d U I A A A J X S Q o G d k I A A A 1 V b m l 0 Z W Q g U 3 R h d G V z E Z U s A A A G A A A A D Q I G d 0 I A A A 5 T d C 4 g S m F t Z X M g U G F y L g Z 4 Q g A A A k x B C g Z 5 Q g A A D V V u a X R l Z C B T d G F 0 Z X M R m C w A A A Y A A A A N A g Z 6 Q g A A D U x p b W V z d G 9 u Z S B D b y 4 G e 0 I A A A J U W A o G f E I A A A 1 V b m l 0 Z W Q g U 3 R h d G V z E Z s s A A A G A A A A D Q I G f U I A A A t E Z W N h d H V y I E N v L g Z + Q g A A A k t T C g Z / Q g A A D V V u a X R l Z C B T d G F 0 Z X M R n i w A A A Y A A A A N A g a A Q g A A C U 1 v b 3 J l I E N v L g a B Q g A A A l R Y C g a C Q g A A D V V u a X R l Z C B T d G F 0 Z X M R o S w A A A Y A A A A N A g a D Q g A A D E h h c n J p c 2 9 u I E N v L g a E Q g A A A l d W C g a F Q g A A D V V u a X R l Z C B T d G F 0 Z X M R p C w A A A Y A A A A N A g a G Q g A A C k 1 h c m l v b i B D b y 4 G h 0 I A A A J J T A o G i E I A A A 1 V b m l 0 Z W Q g U 3 R h d G V z E a c s A A A G A A A A D Q I G i U I A A A l Q b 3 N l e S B D b y 4 G i k I A A A J J T g o G i 0 I A A A 1 V b m l 0 Z W Q g U 3 R h d G V z E a o s A A A G A A A A D Q I G j E I A A A t M Y W J l d H R l I E N v L g a N Q g A A A k t T C g a O Q g A A D V V u a X R l Z C B T d G F 0 Z X M R r S w A A A Y A A A A N A g a P Q g A A D k J 1 c m x p b m d 0 b 2 4 g Q 2 8 u B p B C A A A C T k o K B p F C A A A N V W 5 p d G V k I F N 0 Y X R l c x G w L A A A B g A A A A 0 C B p J C A A A L R 2 F k c 2 R l b i B D b y 4 G k 0 I A A A J G T A o G l E I A A A 1 V b m l 0 Z W Q g U 3 R h d G V z E b M s A A A G A A A A D Q I G l U I A A A l V b m l v b i B D b y 4 G l k I A A A J T Q w o G l 0 I A A A 1 V b m l 0 Z W Q g U 3 R h d G V z E b Y s A A A G A A A A D Q I G m E I A A A l H c m F u d C B D b y 4 G m U I A A A J O T Q o G m k I A A A 1 V b m l 0 Z W Q g U 3 R h d G V z E b k s A A A G A A A A D Q I G m 0 I A A A h M Y W t l I E N v L g a c Q g A A A k N B C g a d Q g A A D V V u a X R l Z C B T d G F 0 Z X M R v C w A A A Y A A A A N A g a e Q g A A D E Z y Y W 5 r b G l u I E N v L g a f Q g A A A k t T C g a g Q g A A D V V u a X R l Z C B T d G F 0 Z X M R v y w A A A Y A A A A N A g a h Q g A A C 0 V s I F B h c 2 8 g Q 2 8 u B q J C A A A C V F g K B q N C A A A N V W 5 p d G V k I F N 0 Y X R l c x H C L A A A B g A A A A 0 D B q R C A A A C V F g K B q V C A A A N V W 5 p d G V k I F N 0 Y X R l c x H F L A A A B g A A A A 0 C B q Z C A A A L Q W 1 o Z X J z d C B D b y 4 G p 0 I A A A J W Q Q o G q E I A A A 1 V b m l 0 Z W Q g U 3 R h d G V z E c g s A A A G A A A A D Q I G q U I A A A p I b 2 9 r Z X I g Q 2 8 u B q p C A A A C T k U K B q t C A A A N V W 5 p d G V k I F N 0 Y X R l c x H L L A A A B g A A A A 0 C B q x C A A A O T G F j a 2 F 3 Y W 5 u Y S B D b y 4 G r U I A A A J Q Q Q o G r k I A A A 1 V b m l 0 Z W Q g U 3 R h d G V z E c 4 s A A A G A A A A D Q I G r 0 I A A A p T a W V y c m E g Q 2 8 u B r B C A A A C T k 0 K B r F C A A A N V W 5 p d G V k I F N 0 Y X R l c x H R L A A A B g A A A A 0 C B r J C A A A L T G l u Y 2 9 s b i B D b y 4 G s 0 I A A A J O R Q o G t E I A A A 1 V b m l 0 Z W Q g U 3 R h d G V z E d Q s A A A G A A A A D Q I G t U I A A A t M a W 5 j b 2 x u I E N v L g a 2 Q g A A A k 5 D C g a 3 Q g A A D V V u a X R l Z C B T d G F 0 Z X M R 1 y w A A A Y A A A A N A g a 4 Q g A A D E x l I F N 1 Z X V y I E N v L g a 5 Q g A A A k 1 O C g a 6 Q g A A D V V u a X R l Z C B T d G F 0 Z X M R 2 i w A A A Y A A A A N A g a 7 Q g A A D k J v b m 5 l d m l s b G U g Q 2 8 u B r x C A A A C S U Q K B r 1 C A A A N V W 5 p d G V k I F N 0 Y X R l c x H d L A A A B g A A A A 0 C B r 5 C A A A K T W N D b 2 5 l I E N v L g a / Q g A A A k 1 U C g b A Q g A A D V V u a X R l Z C B T d G F 0 Z X M R 4 C w A A A Y A A A A N A g b B Q g A A C U F k Y W l y I E N v L g b C Q g A A A k 1 P C g b D Q g A A D V V u a X R l Z C B T d G F 0 Z X M R 4 y w A A A Y A A A A N A g b E Q g A A D U 9 1 Y W N o a X R h I F B h c i 4 G x U I A A A J M Q Q o G x k I A A A 1 V b m l 0 Z W Q g U 3 R h d G V z E e Y s A A A G A A A A D Q I G x 0 I A A B B D a X R 5 I G 9 m I E h v c G V 3 Z W x s B s h C A A A C V k E K B s l C A A A N V W 5 p d G V k I F N 0 Y X R l c x H p L A A A B g A A A A 0 C B s p C A A A K Q 2 x h c m t l I E N v L g b L Q g A A A k d B C g b M Q g A A D V V u a X R l Z C B T d G F 0 Z X M R 7 C w A A A Y A A A A N A g b N Q g A A C V R p b 2 d h I E N v L g b O Q g A A A l B B C g b P Q g A A D V V u a X R l Z C B T d G F 0 Z X M R 7 y w A A A Y A A A A N A g b Q Q g A A C k J l b n R v b i B D b y 4 G 0 U I A A A J B U g o G 0 k I A A A 1 V b m l 0 Z W Q g U 3 R h d G V z E f I s A A A G A A A A D Q I G 0 0 I A A A l T Y W x l b S B D b y 4 G 1 E I A A A J O S g o G 1 U I A A A 1 V b m l 0 Z W Q g U 3 R h d G V z E f U s A A A G A A A A D Q I G 1 k I A A A t M Z W J h b m 9 u I E N v L g b X Q g A A A l B B C g b Y Q g A A D V V u a X R l Z C B T d G F 0 Z X M R + C w A A A Y A A A A N A g b Z Q g A A C k J l b n R v b i B D b y 4 G 2 k I A A A J P U g o G 2 0 I A A A 1 V b m l 0 Z W Q g U 3 R h d G V z E f s s A A A G A A A A D Q I G 3 E I A A A p N b 2 5 y b 2 U g Q 2 8 u B t 1 C A A A C T U k K B t 5 C A A A N V W 5 p d G V k I F N 0 Y X R l c x H + L A A A B g A A A A 0 C B t 9 C A A A I U X V h e S B D b y 4 G 4 E I A A A J O T Q o G 4 U I A A A 1 V b m l 0 Z W Q g U 3 R h d G V z E Q E t A A A G A A A A D Q I G 4 k I A A A l V b m l v b i B D b y 4 G 4 0 I A A A J O T Q o G 5 E I A A A 1 V b m l 0 Z W Q g U 3 R h d G V z E Q Q t A A A G A A A A D Q I G 5 U I A A A p N b 2 5 y b 2 U g Q 2 8 u B u Z C A A A C V 0 k K B u d C A A A N V W 5 p d G V k I F N 0 Y X R l c x E H L Q A A B g A A A A 0 C B u h C A A A K Q m x h a W 5 l I E N v L g b p Q g A A A k l E C g b q Q g A A D V V u a X R l Z C B T d G F 0 Z X M R C i 0 A A A Y A A A A N A g b r Q g A A C l R 1 Y 2 t l c i B D b y 4 G 7 E I A A A J X V g o G 7 U I A A A 1 V b m l 0 Z W Q g U 3 R h d G V z E Q 0 t A A A G A A A A D Q I G 7 k I A A A p T Z W 5 l Y 2 E g Q 2 8 u B u 9 C A A A C T l k K B v B C A A A N V W 5 p d G V k I F N 0 Y X R l c x E Q L Q A A B g A A A A 0 C B v F C A A A K Q m V h d m V y I E N v L g b y Q g A A A l B B C g b z Q g A A D V V u a X R l Z C B T d G F 0 Z X M R E y 0 A A A Y A A A A N A g b 0 Q g A A C k p h c 3 B l c i B D b y 4 G 9 U I A A A J H Q Q o G 9 k I A A A 1 V b m l 0 Z W Q g U 3 R h d G V z E R Y t A A A G A A A A D Q I G 9 0 I A A A l F b W 1 l d C B D b y 4 G + E I A A A J N S Q o G + U I A A A 1 V b m l 0 Z W Q g U 3 R h d G V z E R k t A A A G A A A A D Q I G + k I A A A p Q b G F 0 d G U g Q 2 8 u B v t C A A A C T U 8 K B v x C A A A N V W 5 p d G V k I F N 0 Y X R l c x E c L Q A A B g A A A A 0 C B v 1 C A A A L U n V z c 2 V s b C B D b y 4 G / k I A A A J B T A o G / 0 I A A A 1 V b m l 0 Z W Q g U 3 R h d G V z E R 8 t A A A G A A A A D Q I G A E M A A A h E d W 5 u I E N v L g Y B Q w A A A l d J C g Y C Q w A A D V V u a X R l Z C B T d G F 0 Z X M R I i 0 A A A Y A A A A N A g Y D Q w A A C 0 R v d W d s Y X M g Q 2 8 u B g R D A A A C S U w K B g V D A A A N V W 5 p d G V k I F N 0 Y X R l c x E l L Q A A B g A A A A 0 C B g Z D A A A J R 3 J l Z 2 c g Q 2 8 u B g d D A A A C V F g K B g h D A A A N V W 5 p d G V k I F N 0 Y X R l c x E o L Q A A B g A A A A 0 C B g l D A A A Q U 3 Q u I E x h d 3 J l b m N l I E N v L g Y K Q w A A A k 5 Z C g Y L Q w A A D V V u a X R l Z C B T d G F 0 Z X M R K y 0 A A A Y A A A A N A g Y M Q w A A C l d h b G t l c i B D b y 4 G D U M A A A J B T A o G D k M A A A 1 V b m l 0 Z W Q g U 3 R h d G V z E S 4 t A A A G A A A A D Q I G D 0 M A A A t S Z W R 3 b 2 9 k I E N v L g Y Q Q w A A A k 1 O C g Y R Q w A A D V V u a X R l Z C B T d G F 0 Z X M R M S 0 A A A Y A A A A N A g Y S Q w A A C l J h b n N v b S B D b y 4 G E 0 M A A A J O R A o G F E M A A A 1 V b m l 0 Z W Q g U 3 R h d G V z E T Q t A A A G A A A A D Q I G F U M A A A 1 E Z X N j a H V 0 Z X M g Q 2 8 u B h Z D A A A C T 1 I K B h d D A A A N V W 5 p d G V k I F N 0 Y X R l c x E 3 L Q A A B g A A A A 0 C B h h D A A A K Q n V y Z W F 1 I E N v L g Y Z Q w A A A k l M C g Y a Q w A A D V V u a X R l Z C B T d G F 0 Z X M R O i 0 A A A Y A A A A N A g Y b Q w A A D k 1 v b m 9 u Z 2 F s a W E g Q 2 8 u B h x D A A A C V 1 Y K B h 1 D A A A N V W 5 p d G V k I F N 0 Y X R l c x E 9 L Q A A B g A A A A 0 C B h 5 D A A A J U m F i d W 4 g Q 2 8 u B h 9 D A A A C R 0 E K B i B D A A A N V W 5 p d G V k I F N 0 Y X R l c x F A L Q A A B g A A A A 0 C B i F D A A A N S 2 9 k a W F r I E l z b G F u Z A Y i Q w A A A k F L C g Y j Q w A A D V V u a X R l Z C B T d G F 0 Z X M R Q y 0 A A A Y A A A A N A g Y k Q w A A C 1 N h a W 5 0 L U N s Y W l y B i V D A A A C T U k K B i Z D A A A G R n J h b m N l E U Y t A A A G A A A A D Q I G J 0 M A A A t T Y W l u d C 1 D b G F p c g Y o Q w A A A k 1 J C g Y p Q w A A B k Z y Y W 5 j Z R F J L Q A A B g A A A A 0 C B i p D A A A L U 2 F p b n Q t Q 2 x h a X I G K 0 M A A A J N S Q o G L E M A A A Z G c m F u Y 2 U R T C 0 A A A Y A A A A N A g Y t Q w A A C 1 N h a W 5 0 L U N s Y W l y B i 5 D A A A C T U k K B i 9 D A A A G R n J h b m N l E U 8 t A A A G A A A A D Q I G M E M A A A 1 T d C 4 g Q 2 x h a X I g Q 2 8 u B j F D A A A C T U k K B j J D A A A N V W 5 p d G V k I F N 0 Y X R l c x F S L Q A A B g A A A A 0 C B j N D A A A O Q 2 F s Y 2 F z a W V 1 I F B h c i 4 G N E M A A A J M Q Q o G N U M A A A 1 V b m l 0 Z W Q g U 3 R h d G V z E V U t A A A G A A A A D Q I G N k M A A A h Z b 3 J r I E N v L g Y 3 Q w A A A k 5 F C g Y 4 Q w A A D V V u a X R l Z C B T d G F 0 Z X M R W C 0 A A A Y A A A A N A g Y 5 Q w A A C F l v c m s g Q 2 8 u B j p D A A A C T U U K B j t D A A A N V W 5 p d G V k I F N 0 Y X R l c x F b L Q A A B g A A A A 0 C B j x D A A A K U H V 0 b m F t I E N v L g Y 9 Q w A A A k 5 Z C g Y + Q w A A D V V u a X R l Z C B T d G F 0 Z X M R X i 0 A A A Y A A A A N A g Y / Q w A A C 1 R 1 c 2 N v b G E g Q 2 8 u B k B D A A A C T U k K B k F D A A A N V W 5 p d G V k I F N 0 Y X R l c x F h L Q A A B g A A A A 0 C B k J D A A A J U 3 R h c m s g Q 2 8 u B k N D A A A C S U w K B k R D A A A N V W 5 p d G V k I F N 0 Y X R l c x F k L Q A A B g A A A A 0 C B k V D A A A M S 2 V 3 Y X V u Z W U g Q 2 8 u B k Z D A A A C V 0 k K B k d D A A A N V W 5 p d G V k I F N 0 Y X R l c x F n L Q A A B g A A A A 0 C B k h D A A A L R 2 F y b G F u Z C B D b y 4 G S U M A A A J B U g o G S k M A A A 1 V b m l 0 Z W Q g U 3 R h d G V z E W o t A A A G A A A A D Q I G S 0 M A A A h D b G F 5 I E N v L g Z M Q w A A A k 1 O C g Z N Q w A A D V V u a X R l Z C B T d G F 0 Z X M R b S 0 A A A Y A A A A N A g Z O Q w A A C F J l b m 8 g Q 2 8 u B k 9 D A A A C S 1 M K B l B D A A A N V W 5 p d G V k I F N 0 Y X R l c x F w L Q A A B g A A A A 0 C B l F D A A A O Q m V y b m F s a W x s b y B D b y 4 G U k M A A A J O T Q o G U 0 M A A A 1 V b m l 0 Z W Q g U 3 R h d G V z E X M t A A A G A A A A D Q I G V E M A A A p B c G F j a G U g Q 2 8 u B l V D A A A C Q V o K B l Z D A A A N V W 5 p d G V k I F N 0 Y X R l c x F 2 L Q A A B g A A A A 0 C B l d D A A A M U m F u Z G 9 s c G g g Q 2 8 u B l h D A A A C T U 8 K B l l D A A A N V W 5 p d G V k I F N 0 Y X R l c x F 5 L Q A A B g A A A A 0 C B l p D A A A N T G F m Y X l l d H R l I E N v L g Z b Q w A A A l d J C g Z c Q w A A D V V u a X R l Z C B T d G F 0 Z X M R f C 0 A A A Y A A A A N A g Z d Q w A A C F J p Y 2 U g Q 2 8 u B l 5 D A A A C S 1 M K B l 9 D A A A N V W 5 p d G V k I F N 0 Y X R l c x F / L Q A A B g A A A A 0 C B m B D A A A L T G F 1 c m V u c y B D b y 4 G Y U M A A A J H Q Q o G Y k M A A A 1 V b m l 0 Z W Q g U 3 R h d G V z E Y I t A A A G A A A A D Q I G Y 0 M A A A h X b 2 9 k I E N v L g Z k Q w A A A l d J C g Z l Q w A A D V V u a X R l Z C B T d G F 0 Z X M R h S 0 A A A Y A A A A N A g Z m Q w A A C l F 1 Z W V u c y B D b y 4 G Z 0 M A A A J O W Q o G a E M A A A 1 V b m l 0 Z W Q g U 3 R h d G V z E Y g t A A A G A A A A D Q I G a U M A A A 5 H b G 9 1 Y 2 V z d G V y I E N v L g Z q Q w A A A k 5 K C g Z r Q w A A D V V u a X R l Z C B T d G F 0 Z X M R i y 0 A A A Y A A A A N A g Z s Q w A A D E N v b H F 1 a X R 0 I E N v L g Z t Q w A A A k d B C g Z u Q w A A D V V u a X R l Z C B T d G F 0 Z X M R j i 0 A A A Y A A A A N A g Z v Q w A A C V N 1 c n J 5 I E N v L g Z w Q w A A A l Z B C g Z x Q w A A D V V u a X R l Z C B T d G F 0 Z X M R k S 0 A A A Y A A A A N A g Z y Q w A A C E N s Y X k g Q 2 8 u B n N D A A A C V E 4 K B n R D A A A N V W 5 p d G V k I F N 0 Y X R l c x G U L Q A A B g A A A A 0 C B n V D A A A M Q X V n b G F p e m U g Q 2 8 u B n Z D A A A C T 0 g K B n d D A A A N V W 5 p d G V k I F N 0 Y X R l c x G X L Q A A B g A A A A 0 C B n h D A A A M R n J v b n R p Z X I g Q 2 8 u B n l D A A A C T k U K B n p D A A A N V W 5 p d G V k I F N 0 Y X R l c x G a L Q A A B g A A A A 0 C B n t D A A A L R m 9 y c m V z d C B D b y 4 G f E M A A A J N U w o G f U M A A A 1 V b m l 0 Z W Q g U 3 R h d G V z E Z 0 t A A A G A A A A D Q I G f k M A A A 5 N b 2 5 0 Z 2 9 t Z X J 5 I E N v L g Z / Q w A A A k l M C g a A Q w A A D V V u a X R l Z C B T d G F 0 Z X M R o C 0 A A A Y A A A A N A g a B Q w A A C 0 Z h e W V 0 d G U g Q 2 8 u B o J D A A A C U E E K B o N D A A A N V W 5 p d G V k I F N 0 Y X R l c x G j L Q A A B g A A A A 0 C B o R D A A A L S G 9 1 c 3 R v b i B D b y 4 G h U M A A A J B T A o G h k M A A A 1 V b m l 0 Z W Q g U 3 R h d G V z E a Y t A A A G A A A A D Q I G h 0 M A A A t D Y W x o b 3 V u I E N v L g a I Q w A A A l R Y C g a J Q w A A D V V u a X R l Z C B T d G F 0 Z X M R q S 0 A A A Y A A A A N A g a K Q w A A C E h v d W d o d G 9 u B o t D A A A C T U k K B o x D A A A O V W 5 p d G V k I E t p b m d k b 2 0 R r C 0 A A A Y A A A A N A g a N Q w A A C E h v d W d o d G 9 u B o 5 D A A A C T U k K B o 9 D A A A O V W 5 p d G V k I E t p b m d k b 2 0 R r y 0 A A A Y A A A A N A g a Q Q w A A C E h v d W d o d G 9 u B p F D A A A C T U k K B p J D A A A O V W 5 p d G V k I E t p b m d k b 2 0 R s i 0 A A A Y A A A A N A g a T Q w A A D E h v d W d o d G 9 u I E N v L g a U Q w A A A k 1 J C g a V Q w A A D V V u a X R l Z C B T d G F 0 Z X M R t S 0 A A A Y A A A A N A g a W Q w A A D E J l b H R y Y W 1 p I E N v L g a X Q w A A A k 1 O C g a Y Q w A A D V V u a X R l Z C B T d G F 0 Z X M R u C 0 A A A Y A A A A N A g a Z Q w A A C k 9 4 Z m 9 y Z C B D b y 4 G m k M A A A J N R Q o G m 0 M A A A 1 V b m l 0 Z W Q g U 3 R h d G V z E b s t A A A G A A A A D Q I G n E M A A A t K Y W N r c 2 9 u I E N v L g a d Q w A A A k t T C g a e Q w A A D V V u a X R l Z C B T d G F 0 Z X M R v i 0 A A A Y A A A A N A g a f Q w A A C l B 1 d G 5 h b S B D b y 4 G o E M A A A J H Q Q o G o U M A A A 1 V b m l 0 Z W Q g U 3 R h d G V z E c E t A A A G A A A A D Q I G o k M A A A p O b 3 J 0 b 2 4 g Q 2 8 u B q N D A A A C S 1 M K B q R D A A A N V W 5 p d G V k I F N 0 Y X R l c x H E L Q A A B g A A A A 0 C B q V D A A A L V 2 F w Z W x s b y B D b y 4 G p k M A A A J J Q Q o G p 0 M A A A 1 V b m l 0 Z W Q g U 3 R h d G V z E c c t A A A G A A A A D Q I G q E M A A A p N b 3 J y b 3 c g Q 2 8 u B q l D A A A C T 1 I K B q p D A A A N V W 5 p d G V k I F N 0 Y X R l c x H K L Q A A B g A A A A 0 C B q t D A A A I R m 9 y Z C B D b y 4 G r E M A A A J L U w o G r U M A A A 1 V b m l 0 Z W Q g U 3 R h d G V z E c 0 t A A A G A A A A D Q I G r k M A A A 5 X Y X N o a W 5 n d G 9 u I E N v L g a v Q w A A A k F S C g a w Q w A A D V V u a X R l Z C B T d G F 0 Z X M R 0 C 0 A A A Y A A A A N A g a x Q w A A C V d h e W 5 l I E N v L g a y Q w A A A k 5 Z C g a z Q w A A D V V u a X R l Z C B T d G F 0 Z X M R 0 y 0 A A A Y A A A A N A g a 0 Q w A A C 0 J y Y W R s Z X k g Q 2 8 u B r V D A A A C Q V I K B r Z D A A A N V W 5 p d G V k I F N 0 Y X R l c x H W L Q A A B g A A A A 0 C B r d D A A A J V 2 F 5 b m U g Q 2 8 u B r h D A A A C T k U K B r l D A A A N V W 5 p d G V k I F N 0 Y X R l c x H Z L Q A A B g A A A A 0 C B r p D A A A J V 2 F 5 b m U g Q 2 8 u B r t D A A A C T k M K B r x D A A A N V W 5 p d G V k I F N 0 Y X R l c x H c L Q A A B g A A A A 0 C B r 1 D A A A L S G F u Y 2 9 j a y B D b y 4 G v k M A A A J N R Q o G v 0 M A A A 1 V b m l 0 Z W Q g U 3 R h d G V z E d 8 t A A A G A A A A D Q I G w E M A A A l W a W x h c y B D b y 4 G w U M A A A J X S Q o G w k M A A A 1 V b m l 0 Z W Q g U 3 R h d G V z E e I t A A A G A A A A D Q I G w 0 M A A A t M a W 5 j b 2 x u I E N v L g b E Q w A A A k t T C g b F Q w A A D V V u a X R l Z C B T d G F 0 Z X M R 5 S 0 A A A Y A A A A N A g b G Q w A A C 0 x p b m N v b G 4 g Q 2 8 u B s d D A A A C S 1 k K B s h D A A A N V W 5 p d G V k I F N 0 Y X R l c x H o L Q A A B g A A A A 0 C B s l D A A A L T G l u Y 2 9 s b i B D b y 4 G y k M A A A J N R Q o G y 0 M A A A 1 V b m l 0 Z W Q g U 3 R h d G V z E e s t A A A G A A A A D Q I G z E M A A A t M a W 5 j b 2 x u I E N v L g b N Q w A A A k 1 O C g b O Q w A A D V V u a X R l Z C B T d G F 0 Z X M R 7 i 0 A A A Y A A A A N A g b P Q w A A C 0 x p b m N v b G 4 g Q 2 8 u B t B D A A A C T U 8 K B t F D A A A N V W 5 p d G V k I F N 0 Y X R l c x H x L Q A A B g A A A A 0 C B t J D A A A O T W 9 u d G d v b W V y e S B D b y 4 G 0 0 M A A A J N R A o G 1 E M A A A 1 V b m l 0 Z W Q g U 3 R h d G V z E f Q t A A A G A A A A D Q I G 1 U M A A A x D a G l w c G V 3 Y S B D b y 4 G 1 k M A A A J N S Q o G 1 0 M A A A 1 V b m l 0 Z W Q g U 3 R h d G V z E f c t A A A G A A A A D Q I G 2 E M A A A x B c m t h b n N h c y B D b y 4 G 2 U M A A A J B U g o G 2 k M A A A 1 V b m l 0 Z W Q g U 3 R h d G V z E f o t A A A G A A A A D Q I G 2 0 M A A A 9 U c m V t c G V h b G V h d S B D b y 4 G 3 E M A A A J X S Q o G 3 U M A A A 1 V b m l 0 Z W Q g U 3 R h d G V z E f 0 t A A A G A A A A D Q I G 3 k M A A A x D c m F 3 Z m 9 y Z C B D b y 4 G 3 0 M A A A J J Q Q o G 4 E M A A A 1 V b m l 0 Z W Q g U 3 R h d G V z E Q A u A A A G A A A A D Q I G 4 U M A A A x D a G l w c G V 3 Y S B D b y 4 G 4 k M A A A J X S Q o G 4 0 M A A A 1 V b m l 0 Z W Q g U 3 R h d G V z E Q M u A A A G A A A A D Q I G 5 E M A A A p D Y X J i b 2 4 g Q 2 8 u B u V D A A A C V V Q K B u Z D A A A N V W 5 p d G V k I F N 0 Y X R l c x E G L g A A B g A A A A 0 C B u d D A A A K S G F y Z G l u I E N v L g b o Q w A A A k t Z C g b p Q w A A D V V u a X R l Z C B T d G F 0 Z X M R C S 4 A A A Y A A A A N A g b q Q w A A C k R 1 U G F n Z S B D b y 4 G 6 0 M A A A J J T A o G 7 E M A A A 1 V b m l 0 Z W Q g U 3 R h d G V z E Q w u A A A G A A A A D Q I G 7 U M A A A h M a W 5 u I E N v L g b u Q w A A A k l B C g b v Q w A A D V V u a X R l Z C B T d G F 0 Z X M R D y 4 A A A Y A A A A N A g b w Q w A A C U J y b 3 d u I E N v L g b x Q w A A A l N E C g b y Q w A A D V V u a X R l Z C B T d G F 0 Z X M R E i 4 A A A Y A A A A N A g b z Q w A A C k N 1 b W l u Z y B D b y 4 G 9 E M A A A J O R Q o G 9 U M A A A 1 V b m l 0 Z W Q g U 3 R h d G V z E R U u A A A G A A A A D Q I G 9 k M A A A p B b H B l b m E g Q 2 8 u B v d D A A A C T U k K B v h D A A A N V W 5 p d G V k I F N 0 Y X R l c x E Y L g A A B g A A A A 0 C B v l D A A A H S m F 5 I E N v L g b 6 Q w A A A k l O C g b 7 Q w A A D V V u a X R l Z C B T d G F 0 Z X M R G y 4 A A A Y A A A A N A g b 8 Q w A A C 1 N 0 Z X Z l b n M g Q 2 8 u B v 1 D A A A C S 1 M K B v 5 D A A A N V W 5 p d G V k I F N 0 Y X R l c x E e L g A A B g A A A A 0 C B v 9 D A A A I S H l k Z S B D b y 4 G A E Q A A A J O Q w o G A U Q A A A 1 V b m l 0 Z W Q g U 3 R h d G V z E S E u A A A G A A A A D Q I G A k Q A A A t L Y X V m b W F u I E N v L g Y D R A A A A l R Y C g Y E R A A A D V V u a X R l Z C B T d G F 0 Z X M R J C 4 A A A Y A A A A N A g Y F R A A A C k N h c m J v b i B D b y 4 G B k Q A A A J N V A o G B 0 Q A A A 1 V b m l 0 Z W Q g U 3 R h d G V z E S c u A A A G A A A A D Q I G C E Q A A A l T d G 9 y e S B D b y 4 G C U Q A A A J J Q Q o G C k Q A A A 1 V b m l 0 Z W Q g U 3 R h d G V z E S o u A A A G A A A A D Q I G C 0 Q A A A h S b 2 N r I E N v L g Y M R A A A A k 1 O C g Y N R A A A D V V u a X R l Z C B T d G F 0 Z X M R L S 4 A A A Y A A A A N A g Y O R A A A D E 1 p c 3 N v d W x h I E N v L g Y P R A A A A k 1 U C g Y Q R A A A D V V u a X R l Z C B T d G F 0 Z X M R M C 4 A A A Y A A A A N A g Y R R A A A C 0 d y Y X l z b 2 4 g Q 2 8 u B h J E A A A C V k E K B h N E A A A N V W 5 p d G V k I F N 0 Y X R l c x E z L g A A B g A A A A 0 C B h R E A A A L T G l u Y 2 9 s b i B D b y 4 G F U Q A A A J L U w o G F k Q A A A 1 V b m l 0 Z W Q g U 3 R h d G V z E T Y u A A A G A A A A D Q I G F 0 Q A A A x D a G V y b 2 t l Z S B D b y 4 G G E Q A A A J B T A o G G U Q A A A 1 V b m l 0 Z W Q g U 3 R h d G V z E T k u A A A G A A A A D Q I G G k Q A A A x P a 2 F u b 2 d h b i B D b y 4 G G 0 Q A A A J X Q Q o G H E Q A A A 1 V b m l 0 Z W Q g U 3 R h d G V z E T w u A A A G A A A A D Q I G H U Q A A A l N a W x h b S B D b y 4 G H k Q A A A J U W A o G H 0 Q A A A 1 V b m l 0 Z W Q g U 3 R h d G V z E T 8 u A A A G A A A A D Q I G I E Q A A A p O b 2 J s Z X M g Q 2 8 u B i F E A A A C T U 4 K B i J E A A A N V W 5 p d G V k I F N 0 Y X R l c x F C L g A A B g A A A A 0 C B i N E A A A K V G h h e W V y I E N v L g Y k R A A A A k 5 F C g Y l R A A A D V V u a X R l Z C B T d G F 0 Z X M R R S 4 A A A Y A A A A N A g Y m R A A A C 1 B p Y 2 t l b n M g Q 2 8 u B i d E A A A C U 0 M K B i h E A A A N V W 5 p d G V k I F N 0 Y X R l c x F I L g A A B g A A A A 0 C B i l E A A A T V 2 V z d C B G Z W x p Y 2 l h b m E g U G F y L g Y q R A A A A k x B C g Y r R A A A D V V u a X R l Z C B T d G F 0 Z X M R S y 4 A A A Y A A A A N A g Y s R A A A D E N y Y X d m b 3 J k I E N v L g Y t R A A A A k 1 J C g Y u R A A A D V V u a X R l Z C B T d G F 0 Z X M R T i 4 A A A Y A A A A N A g Y v R A A A D U 1 h d G F n b 3 J k Y S B D b y 4 G M E Q A A A J U W A o G M U Q A A A 1 V b m l 0 Z W Q g U 3 R h d G V z E V E u A A A G A A A A D Q I G M k Q A A A p P Y 2 9 u d G 8 g Q 2 8 u B j N E A A A C V 0 k K B j R E A A A N V W 5 p d G V k I F N 0 Y X R l c x F U L g A A B g A A A A 0 C B j V E A A A K Q 2 9 s Z m F 4 I E N v L g Y 2 R A A A A k 5 N C g Y 3 R A A A D V V u a X R l Z C B T d G F 0 Z X M R V y 4 A A A Y A A A A N A g Y 4 R A A A D U F s b G F t Y W t l Z S B D b y 4 G O U Q A A A J J Q Q o G O k Q A A A 1 V b m l 0 Z W Q g U 3 R h d G V z E V o u A A A G A A A A D Q I G O 0 Q A A A l M Y W 1 h c i B D b y 4 G P E Q A A A J N U w o G P U Q A A A 1 V b m l 0 Z W Q g U 3 R h d G V z E V 0 u A A A G A A A A D Q I G P k Q A A A t D b G F y a W 9 u I E N v L g Y / R A A A A l B B C g Z A R A A A D V V u a X R l Z C B T d G F 0 Z X M R Y C 4 A A A Y A A A A N A g Z B R A A A C 1 d p b m R z b 3 I g Q 2 8 u B k J E A A A C V l Q K B k N E A A A N V W 5 p d G V k I F N 0 Y X R l c x F j L g A A B g A A A A 0 C B k R E A A A L R W x r a G F y d C B D b y 4 G R U Q A A A J J T g o G R k Q A A A 1 V b m l 0 Z W Q g U 3 R h d G V z E W Y u A A A G A A A A D Q I G R 0 Q A A A l I d X J v b i B D b y 4 G S E Q A A A J N S Q o G S U Q A A A 1 V b m l 0 Z W Q g U 3 R h d G V z E W k u A A A G A A A A D Q I G S k Q A A A l N Y X N v b i B D b y 4 G S 0 Q A A A J N S Q o G T E Q A A A 1 V b m l 0 Z W Q g U 3 R h d G V z E W w u A A A G A A A A D Q I G T U Q A A A p W Z X J u b 2 4 g Q 2 8 u B k 5 E A A A C T U 8 K B k 9 E A A A N V W 5 p d G V k I F N 0 Y X R l c x F v L g A A B g A A A A 0 C B l B E A A A K Q n J h b m N o I E N v L g Z R R A A A A k 1 J C g Z S R A A A D V V u a X R l Z C B T d G F 0 Z X M R c i 4 A A A Y A A A A N A g Z T R A A A D U 1 p c 3 N h d W t l Z S B D b y 4 G V E Q A A A J N S Q o G V U Q A A A 1 V b m l 0 Z W Q g U 3 R h d G V z E X U u A A A G A A A A D Q I G V k Q A A A x X b 2 9 k Z m 9 y Z C B D b y 4 G V 0 Q A A A J L W Q o G W E Q A A A 1 V b m l 0 Z W Q g U 3 R h d G V z E X g u A A A G A A A A D Q I G W U Q A A A x N Y X Z l c m l j a y B D b y 4 G W k Q A A A J U W A o G W 0 Q A A A 1 V b m l 0 Z W Q g U 3 R h d G V z E X s u A A A G A A A A D Q I G X E Q A A A p X Y W J h c 2 g g Q 2 8 u B l 1 E A A A C S U 4 K B l 5 E A A A N V W 5 p d G V k I F N 0 Y X R l c x F + L g A A B g A A A A 0 C B l 9 E A A A J Q n V 0 d G U g Q 2 8 u B m B E A A A C S U Q K B m F E A A A N V W 5 p d G V k I F N 0 Y X R l c x G B L g A A B g A A A A 0 C B m J E A A A L S G F t c G R l b i B D b y 4 G Y 0 Q A A A J N Q Q o G Z E Q A A A 1 V b m l 0 Z W Q g U 3 R h d G V z E Y Q u A A A G A A A A D Q I G Z U Q A A A t M b 3 d u Z G V z I E N v L g Z m R A A A A k 1 T C g Z n R A A A D V V u a X R l Z C B T d G F 0 Z X M R h y 4 A A A Y A A A A N A g Z o R A A A D E N h d m F s a W V y I E N v L g Z p R A A A A k 5 E C g Z q R A A A D V V u a X R l Z C B T d G F 0 Z X M R i i 4 A A A Y A A A A N A g Z r R A A A C U 1 h Y 2 9 u I E N v L g Z s R A A A A k l M C g Z t R A A A D V V u a X R l Z C B T d G F 0 Z X M R j S 4 A A A Y A A A A N A g Z u R A A A D U N y Y W l n a G V h Z C B D b y 4 G b 0 Q A A A J B U g o G c E Q A A A 1 V b m l 0 Z W Q g U 3 R h d G V z E Z A u A A A G A A A A D Q I G c U Q A A A x T Y W 4 g S n V h b i B D b y 4 G c k Q A A A J O T Q o G c 0 Q A A A 1 V b m l 0 Z W Q g U 3 R h d G V z E Z M u A A A G A A A A D Q I G d E Q A A A h Z b 2 x v I E N v L g Z 1 R A A A A k N B C g Z 2 R A A A D V V u a X R l Z C B T d G F 0 Z X M R l i 4 A A A Y A A A A N A g Z 3 R A A A D E Z y Y W 5 r b G l u I E N v L g Z 4 R A A A A l R O C g Z 5 R A A A D V V u a X R l Z C B T d G F 0 Z X M R m S 4 A A A Y A A A A N A g Z 6 R A A A D E N h b G R 3 Z W x s I E N v L g Z 7 R A A A A k 5 D C g Z 8 R A A A D V V u a X R l Z C B T d G F 0 Z X M R n C 4 A A A Y A A A A N A g Z 9 R A A A C l N 1 b W 5 l c i B D b y 4 G f k Q A A A J L U w o G f 0 Q A A A 1 V b m l 0 Z W Q g U 3 R h d G V z E Z 8 u A A A G A A A A D Q I G g E Q A A A p N Z X J j Z X I g Q 2 8 u B o F E A A A C U E E K B o J E A A A N V W 5 p d G V k I F N 0 Y X R l c x G i L g A A B g A A A A 0 C B o N E A A A L S G F s a W Z h e C B D b y 4 G h E Q A A A J O Q w o G h U Q A A A 1 V b m l 0 Z W Q g U 3 R h d G V z E a U u A A A G A A A A D Q I G h k Q A A A t I Y W 5 j b 2 N r I E N v L g a H R A A A A l R O C g a I R A A A D V V u a X R l Z C B T d G F 0 Z X M R q C 4 A A A Y A A A A N A g a J R A A A D E R l Y X J i b 3 J u I E N v L g a K R A A A A k l O C g a L R A A A D V V u a X R l Z C B T d G F 0 Z X M R q y 4 A A A Y A A A A N A g a M R A A A C 1 d p b m R o Y W 0 g Q 2 8 u B o 1 E A A A C V l Q K B o 5 E A A A N V W 5 p d G V k I F N 0 Y X R l c x G u L g A A B g A A A A 0 C B o 9 E A A A O T W 9 y Z W h v d X N l I F B h c i 4 G k E Q A A A J M Q Q o G k U Q A A A 1 V b m l 0 Z W Q g U 3 R h d G V z E b E u A A A G A A A A D Q I G k k Q A A A p N Z X J j Z X I g Q 2 8 u B p N E A A A C S 1 k K B p R E A A A N V W 5 p d G V k I F N 0 Y X R l c x G 0 L g A A B g A A A A 0 C B p V E A A A M T W F y Y X R o b 2 4 g Q 2 8 u B p Z E A A A C V 0 k K B p d E A A A N V W 5 p d G V k I F N 0 Y X R l c x G 3 L g A A B g A A A A 0 C B p h E A A A L Q W x h Y 2 h 1 Y S B D b y 4 G m U Q A A A J G T A o G m k Q A A A 1 V b m l 0 Z W Q g U 3 R h d G V z E b o u A A A G A A A A D Q I G m 0 Q A A A l B b n N v b i B D b y 4 G n E Q A A A J O Q w o G n U Q A A A 1 V b m l 0 Z W Q g U 3 R h d G V z E b 0 u A A A G A A A A D Q I G n k Q A A A t G c m V t b 2 5 0 I E N v L g a f R A A A A k N P C g a g R A A A D V V u a X R l Z C B T d G F 0 Z X M R w C 4 A A A Y A A A A N A g a h R A A A C 0 Z y Z W 1 v b n Q g Q 2 8 u B q J E A A A C S U E K B q N E A A A N V W 5 p d G V k I F N 0 Y X R l c x H D L g A A B g A A A A 0 C B q R E A A A L R n J l b W 9 u d C B D b y 4 G p U Q A A A J J R A o G p k Q A A A 1 V b m l 0 Z W Q g U 3 R h d G V z E c Y u A A A G A A A A D Q I G p 0 Q A A A t G c m V t b 2 5 0 I E N v L g a o R A A A A l d Z C g a p R A A A D V V u a X R l Z C B T d G F 0 Z X M R y S 4 A A A Y A A A A N A g a q R A A A C l B 1 d G 5 h b S B D b y 4 G q 0 Q A A A J J T A o G r E Q A A A 1 V b m l 0 Z W Q g U 3 R h d G V z E c w u A A A G A A A A D Q I G r U Q A A A t G Y X l l d H R l I E N v L g a u R A A A A k t Z C g a v R A A A D V V u a X R l Z C B T d G F 0 Z X M R z y 4 A A A Y A A A A N A g a w R A A A C 0 p v a G 5 z b 2 4 g Q 2 8 u B r F E A A A C S U E K B r J E A A A N V W 5 p d G V k I F N 0 Y X R l c x H S L g A A B g A A A A 0 C B r N E A A A K U H V 0 b m F t I E N v L g a 0 R A A A A k Z M C g a 1 R A A A D V V u a X R l Z C B T d G F 0 Z X M R 1 S 4 A A A Y A A A A N A g a 2 R A A A C E R v b 3 I g Q 2 8 u B r d E A A A C V 0 k K B r h E A A A N V W 5 p d G V k I F N 0 Y X R l c x H Y L g A A B g A A A A 0 C B r l E A A A N T W F y c X V l d H R l I E N v L g a 6 R A A A A k 1 J C g a 7 R A A A D V V u a X R l Z C B T d G F 0 Z X M R 2 y 4 A A A Y A A A A N A g a 8 R A A A C U R l d W V s I E N v L g a 9 R A A A A k 5 F C g a + R A A A D V V u a X R l Z C B T d G F 0 Z X M R 3 i 4 A A A Y A A A A N A g a / R A A A D U N h b G F 2 Z X J h c y B D b y 4 G w E Q A A A J D Q Q o G w U Q A A A 1 V b m l 0 Z W Q g U 3 R h d G V z E e E u A A A G A A A A D Q I G w k Q A A A p U c m F p b G w g Q 2 8 u B s N E A A A C T k Q K B s R E A A A N V W 5 p d G V k I F N 0 Y X R l c x H k L g A A B g A A A A 0 C B s V E A A A N T W N D d X J 0 Y W l u I E N v L g b G R A A A A k 9 L C g b H R A A A D V V u a X R l Z C B T d G F 0 Z X M R 5 y 4 A A A Y A A A A N A g b I R A A A C F J v Y 2 s g Q 2 8 u B s l E A A A C V 0 k K B s p E A A A N V W 5 p d G V k I F N 0 Y X R l c x H q L g A A B g A A A A 0 C B s t E A A A K U 3 V z c 2 V 4 I E N v L g b M R A A A A k 5 K C g b N R A A A D V V u a X R l Z C B T d G F 0 Z X M R 7 S 4 A A A Y A A A A N A g b O R A A A C 0 p h Y 2 t z b 2 4 g Q 2 8 u B s 9 E A A A C T k M K B t B E A A A N V W 5 p d G V k I F N 0 Y X R l c x H w L g A A B g A A A A 0 C B t F E A A A N U 2 h l Y m 9 5 Z 2 F u I E N v L g b S R A A A A l d J C g b T R A A A D V V u a X R l Z C B T d G F 0 Z X M R 8 y 4 A A A Y A A A A N A g b U R A A A C k 1 1 c n J h e S B D b y 4 G 1 U Q A A A J H Q Q o G 1 k Q A A A 1 V b m l 0 Z W Q g U 3 R h d G V z E f Y u A A A G A A A A D Q I G 1 0 Q A A A l V b m l v b i B D b y 4 G 2 E Q A A A J N U w o G 2 U Q A A A 1 V b m l 0 Z W Q g U 3 R h d G V z E f k u A A A G A A A A D Q I G 2 k Q A A A 1 N Y 0 R v b m 9 1 Z 2 g g Q 2 8 u B t t E A A A C S U w K B t x E A A A N V W 5 p d G V k I F N 0 Y X R l c x H 8 L g A A B g A A A A 0 C B t 1 E A A A L T m l h Z 2 F y Y S B D b y 4 G 3 k Q A A A J O W Q o G 3 0 Q A A A 1 V b m l 0 Z W Q g U 3 R h d G V z E f 8 u A A A G A A A A D Q I G 4 E Q A A A l E Y X Z p c y B D b y 4 G 4 U Q A A A J J Q Q o G 4 k Q A A A 1 V b m l 0 Z W Q g U 3 R h d G V z E Q I v A A A G A A A A D Q I G 4 0 Q A A A x G b H V 2 Y W 5 u Y S B D b y 4 G 5 E Q A A A J W Q Q o G 5 U Q A A A 1 V b m l 0 Z W Q g U 3 R h d G V z E Q U v A A A G A A A A D Q I G 5 k Q A A A l D b G F y a y B D b y 4 G 5 0 Q A A A J T R A o G 6 E Q A A A 1 V b m l 0 Z W Q g U 3 R h d G V z E Q g v A A A G A A A A D Q I G 6 U Q A A A t D Y X J y b 2 x s I E N v L g b q R A A A A k 1 P C g b r R A A A D V V u a X R l Z C B T d G F 0 Z X M R C y 8 A A A Y A A A A N A g b s R A A A C U d y Z W V y I E N v L g b t R A A A A k 9 L C g b u R A A A D V V u a X R l Z C B T d G F 0 Z X M R D i 8 A A A Y A A A A N A g b v R A A A C k N h Z G R v I F B h c i 4 G 8 E Q A A A J M Q Q o G 8 U Q A A A 1 V b m l 0 Z W Q g U 3 R h d G V z E R E v A A A G A A A A D Q I G 8 k Q A A A 1 K Z W Z m Z X J z b 2 4 g Q 2 8 u B v N E A A A C V 0 E K B v R E A A A N V W 5 p d G V k I F N 0 Y X R l c x E U L w A A B g A A A A 0 C B v V E A A A M U 2 l z a 2 l 5 b 3 U g Q 2 8 u B v Z E A A A C Q 0 E K B v d E A A A N V W 5 p d G V k I F N 0 Y X R l c x E X L w A A B g A A A A 0 C B v h E A A A N S m V m Z m V y c 2 9 u I E N v L g b 5 R A A A A l d J C g b 6 R A A A D V V u a X R l Z C B T d G F 0 Z X M R G i 8 A A A Y A A A A N A g b 7 R A A A D U p l Z m Z l c n N v b i B D b y 4 G / E Q A A A J X V g o G / U Q A A A 1 V b m l 0 Z W Q g U 3 R h d G V z E R 0 v A A A G A A A A D Q I G / k Q A A A x T d W x s a X Z h b i B D b y 4 G / 0 Q A A A J U T g o G A E U A A A 1 V b m l 0 Z W Q g U 3 R h d G V z E S A v A A A G A A A A D Q I G A U U A A A t E Z W N h d H V y I E N v L g Y C R Q A A A k l B C g Y D R Q A A D V V u a X R l Z C B T d G F 0 Z X M R I y 8 A A A Y A A A A N A g Y E R Q A A C k N 1 c 3 R l c i B D b y 4 G B U U A A A J N V A o G B k U A A A 1 V b m l 0 Z W Q g U 3 R h d G V z E S Y v A A A G A A A A D Q I G B 0 U A A A l U c m 9 1 c C B D b y 4 G C E U A A A J H Q Q o G C U U A A A 1 V b m l 0 Z W Q g U 3 R h d G V z E S k v A A A G A A A A D Q I G C k U A A A 5 X Y X N o a W 5 n d G 9 u I E N v L g Y L R Q A A A k 5 F C g Y M R Q A A D V V u a X R l Z C B T d G F 0 Z X M R L C 8 A A A Y A A A A N A g Y N R Q A A D l d h c 2 h p b m d 0 b 2 4 g Q 2 8 u B g 5 F A A A C T U U K B g 9 F A A A N V W 5 p d G V k I F N 0 Y X R l c x E v L w A A B g A A A A 0 C B h B F A A A K T W 9 u b 2 5 h I E N v L g Y R R Q A A A k l B C g Y S R Q A A D V V u a X R l Z C B T d G F 0 Z X M R M i 8 A A A Y A A A A N A g Y T R Q A A D E 1 h c n N o Y W x s I E N v L g Y U R Q A A A k l B C g Y V R Q A A D V V u a X R l Z C B T d G F 0 Z X M R N S 8 A A A Y A A A A N A g Y W R Q A A D F N 1 b G x p d m F u I E N v L g Y X R Q A A A k l O C g Y Y R Q A A D V V u a X R l Z C B T d G F 0 Z X M R O C 8 A A A Y A A A A N A g Y Z R Q A A C U x l b W h p I E N v L g Y a R Q A A A k l E C g Y b R Q A A D V V u a X R l Z C B T d G F 0 Z X M R O y 8 A A A Y A A A A N A g Y c R Q A A C 0 t v c 3 N 1 d G g g Q 2 8 u B h 1 F A A A C S U E K B h 5 F A A A N V W 5 p d G V k I F N 0 Y X R l c x E + L w A A B g A A A A 0 C B h 9 F A A A M U m V 5 b m 9 s Z H M g Q 2 8 u B i B F A A A C T U 8 K B i F F A A A N V W 5 p d G V k I F N 0 Y X R l c x F B L w A A B g A A A A 0 C B i J F A A A M S G F y c m l z b 2 4 g Q 2 8 u B i N F A A A C V F g K B i R F A A A N V W 5 p d G V k I F N 0 Y X R l c x F E L w A A B g A A A A 0 C B i V F A A A M T W F y a X B v c 2 E g Q 2 8 u B i Z F A A A C Q 0 E K B i d F A A A N V W 5 p d G V k I F N 0 Y X R l c x F H L w A A B g A A A A 0 C B i h F A A A L Q 2 x h e X R v b i B D b y 4 G K U U A A A J J Q Q o G K k U A A A 1 V b m l 0 Z W Q g U 3 R h d G V z E U o v A A A G A A A A D Q I G K 0 U A A A t Q b 3 J 0 Y W d l I E N v L g Y s R Q A A A l d J C g Y t R Q A A D V V u a X R l Z C B T d G F 0 Z X M R T S 8 A A A Y A A A A N A g Y u R Q A A D k 1 v b n R n b 2 1 l c n k g Q 2 8 u B i 9 F A A A C S 1 M K B j B F A A A N V W 5 p d G V k I F N 0 Y X R l c x F Q L w A A B g A A A A 0 C B j F F A A A L Q m 9 s a X Z h c i B D b y 4 G M k U A A A J N U w o G M 0 U A A A 1 V b m l 0 Z W Q g U 3 R h d G V z E V M v A A A G A A A A D Q I G N E U A A A 1 B c m 9 v c 3 R v b 2 s g Q 2 8 u B j V F A A A C T U U K B j Z F A A A N V W 5 p d G V k I F N 0 Y X R l c x F W L w A A B g A A A A 0 C B j d F A A A K U G l l c m N l I E N v L g Y 4 R Q A A A k 5 F C g Y 5 R Q A A D V V u a X R l Z C B T d G F 0 Z X M R W S 8 A A A Y A A A A N A g Y 6 R Q A A C F B v b G s g Q 2 8 u B j t F A A A C R k w K B j x F A A A N V W 5 p d G V k I F N 0 Y X R l c x F c L w A A B g A A A A 0 C B j 1 F A A A N Q X J t c 3 R y b 2 5 n I E N v L g Y + R Q A A A l B B C g Y / R Q A A D V V u a X R l Z C B T d G F 0 Z X M R X y 8 A A A Y A A A A N A g Z A R Q A A D 0 1 p c 3 N p c 3 N p c H B p I E N v L g Z B R Q A A A k F S C g Z C R Q A A D V V u a X R l Z C B T d G F 0 Z X M R Y i 8 A A A Y A A A A N A g Z D R Q A A E U N o Z X N h c G V h a 2 U g K E N p d H k p B k R F A A A C V k E K B k V F A A A N V W 5 p d G V k I F N 0 Y X R l c x F l L w A A B g A A A A 0 C B k Z F A A A K T W F k Z X J h I E N v L g Z H R Q A A A k N B C g Z I R Q A A D V V u a X R l Z C B T d G F 0 Z X M R a C 8 A A A Y A A A A N A g Z J R Q A A D l R p c H B l Y 2 F u b 2 U g Q 2 8 u B k p F A A A C S U 4 K B k t F A A A N V W 5 p d G V k I F N 0 Y X R l c x F r L w A A B g A A A A 0 C B k x F A A A L S G F s a W Z h e C B D b y 4 G T U U A A A J W Q Q o G T k U A A A 1 V b m l 0 Z W Q g U 3 R h d G V z E W 4 v A A A G A A A A D Q I G T 0 U A A A p D Y X l 1 Z 2 E g Q 2 8 u B l B F A A A C T l k K B l F F A A A N V W 5 p d G V k I F N 0 Y X R l c x F x L w A A B g A A A A 0 C B l J F A A A K Q m F 4 d G V y I E N v L g Z T R Q A A A k F S C g Z U R Q A A D V V u a X R l Z C B T d G F 0 Z X M R d C 8 A A A Y A A A A N A g Z V R Q A A E F B v d H R h d 2 F 0 b 2 1 p Z S B D b y 4 G V k U A A A J L U w o G V 0 U A A A 1 V b m l 0 Z W Q g U 3 R h d G V z E X c v A A A G A A A A D Q I G W E U A A A l L Y X V h a S B D b y 4 G W U U A A A J I S Q o G W k U A A A 1 V b m l 0 Z W Q g U 3 R h d G V z E X o v A A A G A A A A D Q I G W 0 U A A A x D b 2 x 1 b W J p Y S B D b y 4 G X E U A A A J X S Q o G X U U A A A 1 V b m l 0 Z W Q g U 3 R h d G V z E X 0 v A A A G A A A A D Q I G X k U A A A 5 M a X R j a G Z p Z W x k I E N v L g Z f R Q A A A k N U C g Z g R Q A A D V V u a X R l Z C B T d G F 0 Z X M R g C 8 A A A Y A A A A N A g Z h R Q A A C U N s Y X J r I E N v L g Z i R Q A A A k t T C g Z j R Q A A D V V u a X R l Z C B T d G F 0 Z X M R g y 8 A A A Y A A A A N A g Z k R Q A A D l N o a W F 3 Y X N z Z W U g Q 2 8 u B m V F A A A C T U k K B m Z F A A A N V W 5 p d G V k I F N 0 Y X R l c x G G L w A A B g A A A A 0 C B m d F A A A L T G l i Z X J 0 e S B D b y 4 G a E U A A A J H Q Q o G a U U A A A 1 V b m l 0 Z W Q g U 3 R h d G V z E Y k v A A A G A A A A D Q I G a k U A A A x D Y X J v b G l u Z S B D b y 4 G a 0 U A A A J W Q Q o G b E U A A A 1 V b m l 0 Z W Q g U 3 R h d G V z E Y w v A A A G A A A A D Q I G b U U A A A l D b G F y a y B D b y 4 G b k U A A A J L W Q o G b 0 U A A A 1 V b m l 0 Z W Q g U 3 R h d G V z E Y 8 v A A A G A A A A D Q I G c E U A A A x N Y X J z a G F s b C B D b y 4 G c U U A A A J L W Q o G c k U A A A 1 V b m l 0 Z W Q g U 3 R h d G V z E Z I v A A A G A A A A D Q I G c 0 U A A A l C c m 9 u e C B D b y 4 G d E U A A A J O W Q o G d U U A A A 1 V b m l 0 Z W Q g U 3 R h d G V z E Z U v A A A G A A A A D Q I G d k U A A A x I Y W 1 p b H R v b i B D b y 4 G d 0 U A A A J J T A o G e E U A A A 1 V b m l 0 Z W Q g U 3 R h d G V z E Z g v A A A G A A A A D Q I G e U U A A A x I Y W 1 p b H R v b i B D b y 4 G e k U A A A J G T A o G e 0 U A A A 1 V b m l 0 Z W Q g U 3 R h d G V z E Z s v A A A G A A A A D Q I G f E U A A A x T Y W d 1 Y W N o Z S B D b y 4 G f U U A A A J D T w o G f k U A A A 1 V b m l 0 Z W Q g U 3 R h d G V z E Z 4 v A A A G A A A A D Q I G f 0 U A A A t N a W x s Y X J k I E N v L g a A R Q A A A l V U C g a B R Q A A D V V u a X R l Z C B T d G F 0 Z X M R o S 8 A A A Y A A A A N A g a C R Q A A D E x h d 3 J l b m N l I E N v L g a D R Q A A A k l O C g a E R Q A A D V V u a X R l Z C B T d G F 0 Z X M R p C 8 A A A Y A A A A N A g a F R Q A A C U J s Y W l y I E N v L g a G R Q A A A l B B C g a H R Q A A D V V u a X R l Z C B T d G F 0 Z X M R p y 8 A A A Y A A A A N A g a I R Q A A D E N v b H V t Y m l h I E N v L g a J R Q A A A k d B C g a K R Q A A D V V u a X R l Z C B T d G F 0 Z X M R q i 8 A A A Y A A A A N A g a L R Q A A C k d y Z W V u Z S B D b y 4 G j E U A A A J J T g o G j U U A A A 1 V b m l 0 Z W Q g U 3 R h d G V z E a 0 v A A A G A A A A D Q I G j k U A A A 5 S b 2 N r a W 5 n a G F t I E N v L g a P R Q A A A k 5 I C g a Q R Q A A D V V u a X R l Z C B T d G F 0 Z X M R s C 8 A A A Y A A A A N A g a R R Q A A D E 1 1 c 2 t v Z 2 V l I E N v L g a S R Q A A A k 9 L C g a T R Q A A D V V u a X R l Z C B T d G F 0 Z X M R s y 8 A A A Y A A A A N A g a U R Q A A E F B l b m Q g T 3 J l a W x s Z S B D b y 4 G l U U A A A J X Q Q o G l k U A A A 1 V b m l 0 Z W Q g U 3 R h d G V z E b Y v A A A G A A A A D Q I G l 0 U A A A x D b 2 x 1 b W J p Y S B D b y 4 G m E U A A A J X Q Q o G m U U A A A 1 V b m l 0 Z W Q g U 3 R h d G V z E b k v A A A G A A A A D Q I G m k U A A A 1 S b 2 J l c n R z b 2 4 g Q 2 8 u B p t F A A A C V F g K B p x F A A A N V W 5 p d G V k I F N 0 Y X R l c x G 8 L w A A B g A A A A 0 C B p 1 F A A A L U m 9 i Z X J 0 c y B D b y 4 G n k U A A A J U W A o G n 0 U A A A 1 V b m l 0 Z W Q g U 3 R h d G V z E b 8 v A A A G A A A A D Q I G o E U A A A l B b m 9 r Y S B D b y 4 G o U U A A A J N T g o G o k U A A A 1 V b m l 0 Z W Q g U 3 R h d G V z E c I v A A A G A A A A D Q I G o 0 U A A A t E Z S B L Y W x i I E N v L g a k R Q A A A l R O C g a l R Q A A D V V u a X R l Z C B T d G F 0 Z X M R x S 8 A A A Y A A A A N A g a m R Q A A D E N o Y W 1 i Z X J z I E N v L g a n R Q A A A k F M C g a o R Q A A D V V u a X R l Z C B T d G F 0 Z X M R y C 8 A A A Y A A A A N A g a p R Q A A C k p h c 3 B l c i B D b y 4 G q k U A A A J T Q w o G q 0 U A A A 1 V b m l 0 Z W Q g U 3 R h d G V z E c s v A A A G A A A A D Q I G r E U A A A t E b 3 V n b G F z I E N v L g a t R Q A A A k t T C g a u R Q A A D V V u a X R l Z C B T d G F 0 Z X M R z i 8 A A A Y A A A A N A g a v R Q A A C F d h a 2 U g Q 2 8 u B r B F A A A C T k M K B r F F A A A N V W 5 p d G V k I F N 0 Y X R l c x H R L w A A B g A A A A 0 C B r J F A A A P T m 9 y d G h h b X B 0 b 2 4 g Q 2 8 u B r N F A A A C U E E K B r R F A A A N V W 5 p d G V k I F N 0 Y X R l c x H U L w A A B g A A A A 0 C B r V F A A A L U 2 F u a W x h Y y B D b y 4 G t k U A A A J N S Q o G t 0 U A A A 1 V b m l 0 Z W Q g U 3 R h d G V z E d c v A A A G A A A A D Q I G u E U A A A 5 D a G F y b G V 2 b 2 l 4 I E N v L g a 5 R Q A A A k 1 J C g a 6 R Q A A D V V u a X R l Z C B T d G F 0 Z X M R 2 i 8 A A A Y A A A A N A g a 7 R Q A A D E F s b G V n Y W 5 5 I E N v L g a 8 R Q A A A k 5 Z C g a 9 R Q A A D V V u a X R l Z C B T d G F 0 Z X M R 3 S 8 A A A Y A A A A N A g a + R Q A A D U 9 u d G 9 u Y W d v b i B D b y 4 G v 0 U A A A J N S Q o G w E U A A A 1 V b m l 0 Z W Q g U 3 R h d G V z E e A v A A A G A A A A D Q I G w U U A A A p Q Y X d u Z W U g Q 2 8 u B s J F A A A C S 1 M K B s N F A A A N V W 5 p d G V k I F N 0 Y X R l c x H j L w A A B g A A A A 0 C B s R F A A A L S G F z a 2 V s b C B D b y 4 G x U U A A A J P S w o G x k U A A A 1 V b m l 0 Z W Q g U 3 R h d G V z E e Y v A A A G A A A A D Q I G x 0 U A A A x S a W N o b G F u Z C B D b y 4 G y E U A A A J T Q w o G y U U A A A 1 V b m l 0 Z W Q g U 3 R h d G V z E e k v A A A G A A A A D Q I G y k U A A A l B Z G F t c y B D b y 4 G y 0 U A A A J N U w o G z E U A A A 1 V b m l 0 Z W Q g U 3 R h d G V z E e w v A A A G A A A A D Q I G z U U A A A V M d W P D q Q b O R Q A A A k 1 J C g b P R Q A A B k Z y Y W 5 j Z R H v L w A A B g A A A A 0 C B t B F A A A F T H V j w 6 k G 0 U U A A A J N S Q o G 0 k U A A A Z G c m F u Y 2 U R 8 i 8 A A A Y A A A A N A g b T R Q A A C E x 1 Y 2 U g Q 2 8 u B t R F A A A C T U k K B t V F A A A N V W 5 p d G V k I F N 0 Y X R l c x H 1 L w A A B g A A A A 0 C B t Z F A A A M Q 2 x l c m 1 v b n Q g Q 2 8 u B t d F A A A C T 0 g K B t h F A A A N V W 5 p d G V k I F N 0 Y X R l c x H 4 L w A A B g A A A A 0 C B t l F A A A G S G F p b m V z B t p F A A A C Q U s K B t t F A A A N V W 5 p d G V k I F N 0 Y X R l c x H 7 L w A A B g A A A A 0 C B t x F A A A N U 3 Q u I E x 1 Y 2 l l I E N v L g b d R Q A A A k Z M C g b e R Q A A D V V u a X R l Z C B T d G F 0 Z X M R / i 8 A A A Y A A A A N A g b f R Q A A C l N o Z W x i e S B D b y 4 G 4 E U A A A J N T w o G 4 U U A A A 1 V b m l 0 Z W Q g U 3 R h d G V z E Q E w A A A G A A A A D Q I G 4 k U A A A h Z b 3 J r I E N v L g b j R Q A A A l N D C g b k R Q A A D V V u a X R l Z C B T d G F 0 Z X M R B D A A A A Y A A A A N A g b l R Q A A C 0 R l I F d p d H Q g Q 2 8 u B u Z F A A A C V F g K B u d F A A A N V W 5 p d G V k I F N 0 Y X R l c x E H M A A A B g A A A A 0 C B u h F A A A M S G F u c 2 Z v c m Q g Q 2 8 u B u l F A A A C V F g K B u p F A A A N V W 5 p d G V k I F N 0 Y X R l c x E K M A A A B g A A A A 0 C B u t F A A A J R H V r Z X M g Q 2 8 u B u x F A A A C T U E K B u 1 F A A A N V W 5 p d G V k I F N 0 Y X R l c x E N M A A A B g A A A A 0 C B u 5 F A A A I S H V u d C B D b y 4 G 7 0 U A A A J U W A o G 8 E U A A A 1 V b m l 0 Z W Q g U 3 R h d G V z E R A w A A A G A A A A D Q I G 8 U U A A A t B c 2 h s Y W 5 k I E N v L g b y R Q A A A l d J C g b z R Q A A D V V u a X R l Z C B T d G F 0 Z X M R E z A A A A Y A A A A N A g b 0 R Q A A C 1 N 1 Z m Z v b G s g Q 2 8 u B v V F A A A C T l k K B v Z F A A A N V W 5 p d G V k I F N 0 Y X R l c x E W M A A A B g A A A A 0 C B v d F A A A L T W V j b 3 N 0 Y S B D b y 4 G + E U A A A J N S Q o G + U U A A A 1 V b m l 0 Z W Q g U 3 R h d G V z E R k w A A A G A A A A D Q I G + k U A A A x T d H V 0 c 2 1 h b i B D b y 4 G + 0 U A A A J O R A o G / E U A A A 1 V b m l 0 Z W Q g U 3 R h d G V z E R w w A A A G A A A A D Q I G / U U A A A h M e W 9 u I E N v L g b + R Q A A A k t Z C g b / R Q A A D V V u a X R l Z C B T d G F 0 Z X M R H z A A A A Y A A A A N A g Y A R g A A D E N h c G U g T W F 5 I E N v L g Y B R g A A A k 5 K C g Y C R g A A D V V u a X R l Z C B T d G F 0 Z X M R I j A A A A Y A A A A N A g Y D R g A A E E h p b G x z Y m 9 y b 3 V n a C B D b y 4 G B E Y A A A J O S A o G B U Y A A A 1 V b m l 0 Z W Q g U 3 R h d G V z E S U w A A A G A A A A D Q I G B k Y A A A t K Y W N r c 2 9 u I E N v L g Y H R g A A A k F M C g Y I R g A A D V V u a X R l Z C B T d G F 0 Z X M R K D A A A A Y A A A A N A g Y J R g A A D U R p Y 2 t p b n N v b i B D b y 4 G C k Y A A A J J Q Q o G C 0 Y A A A 1 V b m l 0 Z W Q g U 3 R h d G V z E S s w A A A G A A A A D Q I G D E Y A A A h C a W J i I E N v L g Y N R g A A A k d B C g Y O R g A A D V V u a X R l Z C B T d G F 0 Z X M R L j A A A A Y A A A A N A g Y P R g A A D k N o a X R 0 Z W 5 k Z W 4 g Q 2 8 u B h B G A A A C V l Q K B h F G A A A N V W 5 p d G V k I F N 0 Y X R l c x E x M A A A B g A A A A 0 C B h J G A A A L R G 9 1 Z 2 x h c y B D b y 4 G E 0 Y A A A J D T w o G F E Y A A A 1 V b m l 0 Z W Q g U 3 R h d G V z E T Q w A A A G A A A A D Q I G F U Y A A A t E b 3 V n b G F z I E N v L g Y W R g A A A k d B C g Y X R g A A D V V u a X R l Z C B T d G F 0 Z X M R N z A A A A Y A A A A N A g Y Y R g A A C 0 R v d W d s Y X M g Q 2 8 u B h l G A A A C S U w K B h p G A A A N V W 5 p d G V k I F N 0 Y X R l c x E 6 M A A A B g A A A A 0 C B h t G A A A L R G 9 1 Z 2 x h c y B D b y 4 G H E Y A A A J L U w o G H U Y A A A 1 V b m l 0 Z W Q g U 3 R h d G V z E T 0 w A A A G A A A A D Q I G H k Y A A A t E b 3 V n b G F z I E N v L g Y f R g A A A k 1 O C g Y g R g A A D V V u a X R l Z C B T d G F 0 Z X M R Q D A A A A Y A A A A N A g Y h R g A A D k N v d H R v b n d v b 2 Q g Q 2 8 u B i J G A A A C T U 4 K B i N G A A A N V W 5 p d G V k I F N 0 Y X R l c x F D M A A A B g A A A A 0 C B i R G A A A M Q 2 9 s d W 1 i d X M g Q 2 8 u B i V G A A A C T k M K B i Z G A A A N V W 5 p d G V k I F N 0 Y X R l c x F G M A A A B g A A A A 0 C B i d G A A A K S X N h b n R p I E N v L g Y o R g A A A k 1 O C g Y p R g A A D V V u a X R l Z C B T d G F 0 Z X M R S T A A A A Y A A A A N A g Y q R g A A C V B p Y X R 0 I E N v L g Y r R g A A A k l M C g Y s R g A A D V V u a X R l Z C B T d G F 0 Z X M R T D A A A A Y A A A A N A g Y t R g A A D E J 1 b m N v b W J l I E N v L g Y u R g A A A k 5 D C g Y v R g A A D V V u a X R l Z C B T d G F 0 Z X M R T z A A A A Y A A A A N A g Y w R g A A C 0 h h b m N v Y 2 s g Q 2 8 u B j F G A A A C R 0 E K B j J G A A A N V W 5 p d G V k I F N 0 Y X R l c x F S M A A A B g A A A A 0 C B j N G A A A K Q m x v d W 5 0 I E N v L g Y 0 R g A A A l R O C g Y 1 R g A A D V V u a X R l Z C B T d G F 0 Z X M R V T A A A A Y A A A A N A g Y 2 R g A A C V J v d 2 F u I E N v L g Y 3 R g A A A k 5 D C g Y 4 R g A A D V V u a X R l Z C B T d G F 0 Z X M R W D A A A A Y A A A A N A g Y 5 R g A A D 0 V 2 Y W 5 n Z W x p b m U g U G F y L g Y 6 R g A A A k x B C g Y 7 R g A A D V V u a X R l Z C B T d G F 0 Z X M R W z A A A A Y A A A A N A g Y 8 R g A A D k N o Y X V 0 Y X V x d W E g Q 2 8 u B j 1 G A A A C T l k K B j 5 G A A A N V W 5 p d G V k I F N 0 Y X R l c x F e M A A A B g A A A A 0 C B j 9 G A A A M R 2 F y Z m l l b G Q g Q 2 8 u B k B G A A A C Q 0 8 K B k F G A A A N V W 5 p d G V k I F N 0 Y X R l c x F h M A A A B g A A A A 0 C B k J G A A A M R 2 F y Z m l l b G Q g Q 2 8 u B k N G A A A C T V Q K B k R G A A A N V W 5 p d G V k I F N 0 Y X R l c x F k M A A A B g A A A A 0 C B k V G A A A M R 2 F y Z m l l b G Q g Q 2 8 u B k Z G A A A C T k U K B k d G A A A N V W 5 p d G V k I F N 0 Y X R l c x F n M A A A B g A A A A 0 C B k h G A A A M R 2 F y Z m l l b G Q g Q 2 8 u B k l G A A A C T 0 s K B k p G A A A N V W 5 p d G V k I F N 0 Y X R l c x F q M A A A B g A A A A 0 C B k t G A A A M R 2 F y Z m l l b G Q g Q 2 8 u B k x G A A A C V V Q K B k 1 G A A A N V W 5 p d G V k I F N 0 Y X R l c x F t M A A A B g A A A A 0 C B k 5 G A A A O U 2 F j c m F t Z W 5 0 b y B D b y 4 G T 0 Y A A A J D Q Q o G U E Y A A A 1 V b m l 0 Z W Q g U 3 R h d G V z E X A w A A A G A A A A D Q I G U U Y A A A t C c m 9 3 Y X J k I E N v L g Z S R g A A A k Z M C g Z T R g A A D V V u a X R l Z C B T d G F 0 Z X M R c z A A A A Y A A A A N A g Z U R g A A C 0 d v b 2 R o d W U g Q 2 8 u B l V G A A A C T U 4 K B l Z G A A A N V W 5 p d G V k I F N 0 Y X R l c x F 2 M A A A B g A A A A 0 C B l d G A A A K S m F z c G V y I E N v L g Z Y R g A A A k 1 T C g Z Z R g A A D V V u a X R l Z C B T d G F 0 Z X M R e T A A A A Y A A A A N A g Z a R g A A D F J p Y 2 h t b 2 5 k I E N v L g Z b R g A A A l Z B C g Z c R g A A D V V u a X R l Z C B T d G F 0 Z X M R f D A A A A Y A A A A N A g Z d R g A A C 0 x 1 e m V y b m U g Q 2 8 u B l 5 G A A A C U E E K B l 9 G A A A N V W 5 p d G V k I F N 0 Y X R l c x F / M A A A B g A A A A 0 C B m B G A A A I T H l v b i B D b y 4 G Y U Y A A A J J Q Q o G Y k Y A A A 1 V b m l 0 Z W Q g U 3 R h d G V z E Y I w A A A G A A A A D Q I G Y 0 Y A A A x N Y 0 x l b m 5 h b i B D b y 4 G Z E Y A A A J U W A o G Z U Y A A A 1 V b m l 0 Z W Q g U 3 R h d G V z E Y U w A A A G A A A A D Q I G Z k Y A A A h H Y W d l I E N v L g Z n R g A A A k 5 F C g Z o R g A A D V V u a X R l Z C B T d G F 0 Z X M R i D A A A A Y A A A A N A g Z p R g A A D F J p Y 2 h t b 2 5 k I E N v L g Z q R g A A A k d B C g Z r R g A A D V V u a X R l Z C B T d G F 0 Z X M R i z A A A A Y A A A A N A g Z s R g A A D E t l b m 5 l Y m V j I E N v L g Z t R g A A A k 1 F C g Z u R g A A D V V u a X R l Z C B T d G F 0 Z X M R j j A A A A Y A A A A N A g Z v R g A A D 0 t v b 2 N o a W N o a W 5 n I E N v L g Z w R g A A A k 1 O C g Z x R g A A D V V u a X R l Z C B T d G F 0 Z X M R k T A A A A Y A A A A N A g Z y R g A A C 1 d l Y W t s Z X k g Q 2 8 u B n N G A A A C V E 4 K B n R G A A A N V W 5 p d G V k I F N 0 Y X R l c x G U M A A A B g A A A A 0 C B n V G A A A K U 2 9 s Y W 5 v I E N v L g Z 2 R g A A A k N B C g Z 3 R g A A D V V u a X R l Z C B T d G F 0 Z X M R l z A A A A Y A A A A N A g Z 4 R g A A C k R l b n Z l c i B D b y 4 G e U Y A A A J D T w o G e k Y A A A 1 V b m l 0 Z W Q g U 3 R h d G V z E Z o w A A A G A A A A D Q I G e 0 Y A A A l X Y X l u Z S B D b y 4 G f E Y A A A J Q Q Q o G f U Y A A A 1 V b m l 0 Z W Q g U 3 R h d G V z E Z 0 w A A A G A A A A D Q I G f k Y A A A 1 I d W 5 0 Z X J k b 2 4 g Q 2 8 u B n 9 G A A A C T k o K B o B G A A A N V W 5 p d G V k I F N 0 Y X R l c x G g M A A A B g A A A A 0 C B o F G A A A N V m V y b W l s a W 9 u I E N v L g a C R g A A A k l M C g a D R g A A D V V u a X R l Z C B T d G F 0 Z X M R o z A A A A Y A A A A N A g a E R g A A C E N v a 2 U g Q 2 8 u B o V G A A A C V F g K B o Z G A A A N V W 5 p d G V k I F N 0 Y X R l c x G m M A A A B g A A A A 0 C B o d G A A A M R G U g U 2 9 0 b y B Q Y X I u B o h G A A A C T E E K B o l G A A A N V W 5 p d G V k I F N 0 Y X R l c x G p M A A A B g A A A A 0 C B o p G A A A K T 3 J h b m d l I E N v L g a L R g A A A l R Y C g a M R g A A D V V u a X R l Z C B T d G F 0 Z X M R r D A A A A Y A A A A N A g a N R g A A D 0 d y Z W V u c 3 Z p b G x l I E N v L g a O R g A A A l Z B C g a P R g A A D V V u a X R l Z C B T d G F 0 Z X M R r z A A A A Y A A A A N A g a Q R g A A C k t l b m V k e S B D b y 4 G k U Y A A A J U W A o G k k Y A A A 1 V b m l 0 Z W Q g U 3 R h d G V z E b I w A A A G A A A A D Q I G k 0 Y A A B B J b m R p Y W 4 g U m l 2 Z X I g Q 2 8 u B p R G A A A C R k w K B p V G A A A N V W 5 p d G V k I F N 0 Y X R l c x G 1 M A A A B g A A A A 0 C B p Z G A A A L T G V u Y X d l Z S B D b y 4 G l 0 Y A A A J N S Q o G m E Y A A A 1 V b m l 0 Z W Q g U 3 R h d G V z E b g w A A A G A A A A D Q I G m U Y A A A t S d X R s Y W 5 k I E N v L g a a R g A A A l Z U C g a b R g A A D V V u a X R l Z C B T d G F 0 Z X M R u z A A A A Y A A A A N A g a c R g A A D U x l e G l u Z 3 R v b i B D b y 4 G n U Y A A A J T Q w o G n k Y A A A 1 V b m l 0 Z W Q g U 3 R h d G V z E b 4 w A A A G A A A A D Q I G n 0 Y A A A l V b m l v b i B D b y 4 G o E Y A A A J Q Q Q o G o U Y A A A 1 V b m l 0 Z W Q g U 3 R h d G V z E c E w A A A G A A A A D Q I G o k Y A A A t B Y 2 F k a W E g U G F y L g a j R g A A A k x B C g a k R g A A D V V u a X R l Z C B T d G F 0 Z X M R x D A A A A Y A A A A N A g a l R g A A C U 1 p Y W 1 p I E N v L g a m R g A A A k t T C g a n R g A A D V V u a X R l Z C B T d G F 0 Z X M R x z A A A A Y A A A A N A g a o R g A A C 0 N o Z X N 0 Z X I g Q 2 8 u B q l G A A A C U E E K B q p G A A A N V W 5 p d G V k I F N 0 Y X R l c x H K M A A A B g A A A A 0 C B q t G A A A K T W 9 u c m 9 l I E N v L g a s R g A A A k Z M C g a t R g A A D V V u a X R l Z C B T d G F 0 Z X M R z T A A A A Y A A A A N A g a u R g A A C U Z s b 3 l k I E N v L g a v R g A A A k l O C g a w R g A A D V V u a X R l Z C B T d G F 0 Z X M R 0 D A A A A Y A A A A N A g a x R g A A D U N s Z X Z l b G F u Z C B D b y 4 G s k Y A A A J O Q w o G s 0 Y A A A 1 V b m l 0 Z W Q g U 3 R h d G V z E d M w A A A G A A A A D Q I G t E Y A A A 5 D d W 1 i Z X J s Y W 5 k I E N v L g a 1 R g A A A k 5 D C g a 2 R g A A D V V u a X R l Z C B T d G F 0 Z X M R 1 j A A A A Y A A A A N A g a 3 R g A A C k 1 v b n J v Z S B D b y 4 G u E Y A A A J B T A o G u U Y A A A 1 V b m l 0 Z W Q g U 3 R h d G V z E d k w A A A G A A A A D Q I G u k Y A A B B T d C 4 g T G F 3 c m V u Y 2 U g Q 2 8 u B r t G A A A C T l k K B r x G A A A N V W 5 p d G V k I F N 0 Y X R l c x H c M A A A B g A A A A 0 C B r 1 G A A A K T W N N a W 5 u I E N v L g a + R g A A A l R O C g a / R g A A D V V u a X R l Z C B T d G F 0 Z X M R 3 z A A A A Y A A A A N A g b A R g A A C U Z s b 3 l k I E N v L g b B R g A A A k l B C g b C R g A A D V V u a X R l Z C B T d G F 0 Z X M R 4 j A A A A Y A A A A N A g b D R g A A B 0 5 5 Z S B D b y 4 G x E Y A A A J O V g o G x U Y A A A 1 V b m l 0 Z W Q g U 3 R h d G V z E e U w A A A G A A A A D Q I G x k Y A A A p N b 2 5 y b 2 U g Q 2 8 u B s d G A A A C S U w K B s h G A A A N V W 5 p d G V k I F N 0 Y X R l c x H o M A A A B g A A A A 0 C B s l G A A A L T G l u Y 2 9 s b i B D b y 4 G y k Y A A A J N V A o G y 0 Y A A A 1 V b m l 0 Z W Q g U 3 R h d G V z E e s w A A A G A A A A D Q I G z E Y A A A 5 E Y X J s a W 5 n d G 9 u I E N v L g b N R g A A A l N D C g b O R g A A D V V u a X R l Z C B T d G F 0 Z X M R 7 j A A A A Y A A A A N A g b P R g A A C 0 9 z Y m 9 y b m U g Q 2 8 u B t B G A A A C S 1 M K B t F G A A A N V W 5 p d G V k I F N 0 Y X R l c x H x M A A A B g A A A A 0 C B t J G A A A K Q 2 9 3 Z X R h I E N v L g b T R g A A A k d B C g b U R g A A D V V u a X R l Z C B T d G F 0 Z X M R 9 D A A A A Y A A A A N A g b V R g A A C 1 d h a 3 V s b G E g Q 2 8 u B t Z G A A A C R k w K B t d G A A A N V W 5 p d G V k I F N 0 Y X R l c x H 3 M A A A B g A A A A 0 C B t h G A A A L T G l u Y 2 9 s b i B D b y 4 G 2 U Y A A A J N T g o G 2 k Y A A A 1 V b m l 0 Z W Q g U 3 R h d G V z E f o w A A A G A A A A D Q I G 2 0 Y A A A x E Z W x h d 2 F y Z S B D b y 4 G 3 E Y A A A J Q Q Q o G 3 U Y A A A 1 V b m l 0 Z W Q g U 3 R h d G V z E f 0 w A A A G A A A A D Q I G 3 k Y A A A t I a W R h b G d v I E N v L g b f R g A A A l R Y C g b g R g A A D V V u a X R l Z C B T d G F 0 Z X M R A D E A A A Y A A A A N A g b h R g A A D U N o Y W 1 w Y W l n b i B D b y 4 G 4 k Y A A A J J T A o G 4 0 Y A A A 1 V b m l 0 Z W Q g U 3 R h d G V z E Q M x A A A G A A A A D Q I G 5 E Y A A A l H c m F u d C B D b y 4 G 5 U Y A A A J T R A o G 5 k Y A A A 1 V b m l 0 Z W Q g U 3 R h d G V z E Q Y x A A A G A A A A D Q I G 5 0 Y A A A 5 E b 3 J j a G V z d G V y I E N v L g b o R g A A A k 1 E C g b p R g A A D V V u a X R l Z C B T d G F 0 Z X M R C T E A A A Y A A A A N A g b q R g A A C U J l e G F y I E N v L g b r R g A A A l R Y C g b s R g A A D V V u a X R l Z C B T d G F 0 Z X M R D D E A A A Y A A A A N A g b t R g A A C l d h c n J l b i B D b y 4 G 7 k Y A A A J U T g o G 7 0 Y A A A 1 V b m l 0 Z W Q g U 3 R h d G V z E Q 8 x A A A G A A A A D Q I G 8 E Y A A A h D b G F 5 I E N v L g b x R g A A A k l B C g b y R g A A D V V u a X R l Z C B T d G F 0 Z X M R E j E A A A Y A A A A N A g b z R g A A C 0 R 1 Y n V x d W U g Q 2 8 u B v R G A A A C S U E K B v V G A A A N V W 5 p d G V k I F N 0 Y X R l c x E V M Q A A B g A A A A 0 C B v Z G A A A N Q 2 x h Y 2 t h b W F z I E N v L g b 3 R g A A A k 9 S C g b 4 R g A A D V V u a X R l Z C B T d G F 0 Z X M R G D E A A A Y A A A A N A g b 5 R g A A C l d p b m 9 u Y S B D b y 4 G + k Y A A A J N T g o G + 0 Y A A A 1 V b m l 0 Z W Q g U 3 R h d G V z E R s x A A A G A A A A D Q I G / E Y A A A 5 S a W 8 g Q X J y a W J h I E N v L g b 9 R g A A A k 5 N C g b + R g A A D V V u a X R l Z C B T d G F 0 Z X M R H j E A A A Y A A A A N A g b / R g A A C U J 1 c m t l I E N v L g Y A R w A A A k d B C g Y B R w A A D V V u a X R l Z C B T d G F 0 Z X M R I T E A A A Y A A A A N A g Y C R w A A C U J 1 d H R l I E N v L g Y D R w A A A k N B C g Y E R w A A D V V u a X R l Z C B T d G F 0 Z X M R J D E A A A Y A A A A N A g Y F R w A A C E N v b 2 s g Q 2 8 u B g Z H A A A C S U w K B g d H A A A N V W 5 p d G V k I F N 0 Y X R l c x E n M Q A A B g A A A A 0 C B g h H A A A I Q 2 x h e S B D b y 4 G C U c A A A J H Q Q o G C k c A A A 1 V b m l 0 Z W Q g U 3 R h d G V z E S o x A A A G A A A A D Q I G C 0 c A A A t W b 2 x 1 c 2 l h I E N v L g Y M R w A A A k Z M C g Y N R w A A D V V u a X R l Z C B T d G F 0 Z X M R L T E A A A Y A A A A N A g Y O R w A A D k x h d W R l c m R h b G U g Q 2 8 u B g 9 H A A A C Q U w K B h B H A A A N V W 5 p d G V k I F N 0 Y X R l c x E w M Q A A B g A A A A 0 C B h F H A A A K U H V 0 b m F t I E N v L g Y S R w A A A l d W C g Y T R w A A D V V u a X R l Z C B T d G F 0 Z X M R M z E A A A Y A A A A N A g Y U R w A A C U 1 h Y 2 9 u I E N v L g Y V R w A A A k d B C g Y W R w A A D V V u a X R l Z C B T d G F 0 Z X M R N j E A A A Y A A A A N A g Y X R w A A D U h l b X B z d G V h Z C B D b y 4 G G E c A A A J B U g o G G U c A A A 1 V b m l 0 Z W Q g U 3 R h d G V z E T k x A A A G A A A A D Q I G G k c A A A 5 X a W x s a W F t c 2 9 u I E N v L g Y b R w A A A k l M C g Y c R w A A D V V u a X R l Z C B T d G F 0 Z X M R P D E A A A Y A A A A N A g Y d R w A A C U N l Z G F y I E N v L g Y e R w A A A k 5 F C g Y f R w A A D V V u a X R l Z C B T d G F 0 Z X M R P z E A A A Y A A A A N A g Y g R w A A C l l h a 2 l t Y S B D b y 4 G I U c A A A J X Q Q o G I k c A A A 1 V b m l 0 Z W Q g U 3 R h d G V z E U I x A A A G A A A A D Q I G I 0 c A A A p Q Z W 9 y a W E g Q 2 8 u B i R H A A A C S U w K B i V H A A A N V W 5 p d G V k I F N 0 Y X R l c x F F M Q A A B g A A A A 0 C B i Z H A A A L V H J p b W J s Z S B D b y 4 G J 0 c A A A J L W Q o G K E c A A A 1 V b m l 0 Z W Q g U 3 R h d G V z E U g x A A A G A A A A D Q I G K U c A A A p I b 3 d h c m Q g Q 2 8 u B i p H A A A C V F g K B i t H A A A N V W 5 p d G V k I F N 0 Y X R l c x F L M Q A A B g A A A A 0 C B i x H A A A N T W V u Z G 9 j a W 5 v I E N v L g Y t R w A A A k N B C g Y u R w A A D V V u a X R l Z C B T d G F 0 Z X M R T j E A A A Y A A A A N A g Y v R w A A D E Z s b 3 J l b m N l I E N v L g Y w R w A A A l d J C g Y x R w A A D V V u a X R l Z C B T d G F 0 Z X M R U T E A A A Y A A A A N A g Y y R w A A C k R h b G x h c y B D b y 4 G M 0 c A A A J B T A o G N E c A A A 1 V b m l 0 Z W Q g U 3 R h d G V z E V Q x A A A G A A A A D Q I G N U c A A A h L Z W 5 0 I E N v L g Y 2 R w A A A k R F C g Y 3 R w A A D V V u a X R l Z C B T d G F 0 Z X M R V z E A A A Y A A A A N A g Y 4 R w A A C l Z p b n R v b i B D b y 4 G O U c A A A J P S A o G O k c A A A 1 V b m l 0 Z W Q g U 3 R h d G V z E V o x A A A G A A A A D Q I G O 0 c A A A p H c m l t Z X M g Q 2 8 u B j x H A A A C V F g K B j 1 H A A A N V W 5 p d G V k I F N 0 Y X R l c x F d M Q A A B g A A A A 0 C B j 5 H A A A K Q n J v b 2 1 l I E N v L g Y / R w A A A k 5 Z C g Z A R w A A D V V u a X R l Z C B T d G F 0 Z X M R Y D E A A A Y A A A A N A g Z B R w A A C E x l b 2 4 g Q 2 8 u B k J H A A A C R k w K B k N H A A A N V W 5 p d G V k I F N 0 Y X R l c x F j M Q A A B g A A A A 0 C B k R H A A A M U m l j a G 1 v b m Q g Q 2 8 u B k V H A A A C T l k K B k Z H A A A N V W 5 p d G V k I F N 0 Y X R l c x F m M Q A A B g A A A A 0 C B k d H A A A I R X J p Z S B D b y 4 G S E c A A A J Q Q Q o G S U c A A A 1 V b m l 0 Z W Q g U 3 R h d G V z E W k x A A A G A A A A D Q I G S k c A A A l Q b 3 d l c i B D b y 4 G S 0 c A A A J J R A o G T E c A A A 1 V b m l 0 Z W Q g U 3 R h d G V z E W w x A A A G A A A A D Q I G T U c A A A t N Y W R p c 2 9 u I E N v L g Z O R w A A A k 5 Z C g Z P R w A A D V V u a X R l Z C B T d G F 0 Z X M R b z E A A A Y A A A A N A g Z Q R w A A C U J v b 2 5 l I E N v L g Z R R w A A A k 1 P C g Z S R w A A D V V u a X R l Z C B T d G F 0 Z X M R c j E A A A Y A A A A N A g Z T R w A A D l N 0 a W x s d 2 F 0 Z X I g Q 2 8 u B l R H A A A C T V Q K B l V H A A A N V W 5 p d G V k I F N 0 Y X R l c x F 1 M Q A A B g A A A A 0 C B l Z H A A A K U 2 h l b G J 5 I E N v L g Z X R w A A A k 9 I C g Z Y R w A A D V V u a X R l Z C B T d G F 0 Z X M R e D E A A A Y A A A A N A g Z Z R w A A D l N h b i B N a W d 1 Z W w g Q 2 8 u B l p H A A A C Q 0 8 K B l t H A A A N V W 5 p d G V k I F N 0 Y X R l c x F 7 M Q A A B g A A A A 0 C B l x H A A A O U 2 F u I E 1 p Z 3 V l b C B D b y 4 G X U c A A A J O T Q o G X k c A A A 1 V b m l 0 Z W Q g U 3 R h d G V z E X 4 x A A A G A A A A D Q I G X 0 c A A B J D a X R 5 I G 9 m I F B v c n R z b W 9 1 d G g G Y E c A A A J W Q Q o G Y U c A A A 1 V b m l 0 Z W Q g U 3 R h d G V z E Y E x A A A G A A A A D Q I G Y k c A A B F Q b 3 J 0 c 2 1 v d X R o I C h D a X R 5 K Q Z j R w A A A l Z B C g Z k R w A A D V V u a X R l Z C B T d G F 0 Z X M R h D E A A A Y A A A A N A g Z l R w A A C l N 1 b W 1 p d C B D b y 4 G Z k c A A A J P S A o G Z 0 c A A A 1 V b m l 0 Z W Q g U 3 R h d G V z E Y c x A A A G A A A A D Q I G a E c A A A l N Y W p v c i B D b y 4 G a U c A A A J P S w o G a k c A A A 1 V b m l 0 Z W Q g U 3 R h d G V z E Y o x A A A G A A A A D Q I G a 0 c A A A x E Z W x h d 2 F y Z S B D b y 4 G b E c A A A J Q Q Q o G b U c A A A 1 V b m l 0 Z W Q g U 3 R h d G V z E Y 0 x A A A G A A A A D Q I G b k c A A A p C d X R s Z X I g Q 2 8 u B m 9 H A A A C T U 8 K B n B H A A A N V W 5 p d G V k I F N 0 Y X R l c x G Q M Q A A B g A A A A 0 C B n F H A A A L T W F k a X N v b i B D b y 4 G c k c A A A J O R Q o G c 0 c A A A 1 V b m l 0 Z W Q g U 3 R h d G V z E Z M x A A A G A A A A D Q I G d E c A A A t G c m V t b 2 5 0 I E N v L g Z 1 R w A A A k l E C g Z 2 R w A A D V V u a X R l Z C B T d G F 0 Z X M R l j E A A A Y A A A A N A g Z 3 R w A A C 0 1 h Z G l z b 2 4 g Q 2 8 u B n h H A A A C T k M K B n l H A A A N V W 5 p d G V k I F N 0 Y X R l c x G Z M Q A A B g A A A A 0 C B n p H A A A I Q 2 9 s Z S B D b y 4 G e 0 c A A A J N T w o G f E c A A A 1 V b m l 0 Z W Q g U 3 R h d G V z E Z w x A A A G A A A A D Q I G f U c A A A x E Z W x h d 2 F y Z S B D b y 4 G f k c A A A J J Q Q o G f 0 c A A A 1 V b m l 0 Z W Q g U 3 R h d G V z E Z 8 x A A A G A A A A D Q I G g E c A A A x M Y X d y Z W 5 j Z S B D b y 4 G g U c A A A J L W Q o G g k c A A A 1 V b m l 0 Z W Q g U 3 R h d G V z E a I x A A A G A A A A D Q I G g 0 c A A A t H c m V l b n V w I E N v L g a E R w A A A k t Z C g a F R w A A D V V u a X R l Z C B T d G F 0 Z X M R p T E A A A Y A A A A N A g a G R w A A C U d y Z W V u I E N v L g a H R w A A A k t Z C g a I R w A A D V V u a X R l Z C B T d G F 0 Z X M R q D E A A A Y A A A A N A g a J R w A A C 0 N v b G J l c n Q g Q 2 8 u B o p H A A A C Q U w K B o t H A A A N V W 5 p d G V k I F N 0 Y X R l c x G r M Q A A B g A A A A 0 C B o x H A A A J R G V s d G E g Q 2 8 u B o 1 H A A A C T U k K B o 5 H A A A N V W 5 p d G V k I F N 0 Y X R l c x G u M Q A A B g A A A A 0 C B o 9 H A A A K R 2 9 s a W F k I E N v L g a Q R w A A A l R Y C g a R R w A A D V V u a X R l Z C B T d G F 0 Z X M R s T E A A A Y A A A A N A g a S R w A A D E 1 v d W x 0 c m l l I E N v L g a T R w A A A k l M C g a U R w A A D V V u a X R l Z C B T d G F 0 Z X M R t D E A A A Y A A A A N A g a V R w A A D k 1 v b n R n b 2 1 l c n k g Q 2 8 u B p Z H A A A C V k E K B p d H A A A N V W 5 p d G V k I F N 0 Y X R l c x G 3 M Q A A B g A A A A 0 C B p h H A A A O Q m x 1 Z S B F Y X J 0 a C B D b y 4 G m U c A A A J N T g o G m k c A A A 1 V b m l 0 Z W Q g U 3 R h d G V z E b o x A A A G A A A A D Q I G m 0 c A A A 5 N b 2 5 0 Z 2 9 t Z X J 5 I E N v L g a c R w A A A l B B C g a d R w A A D V V u a X R l Z C B T d G F 0 Z X M R v T E A A A Y A A A A N A g a e R w A A C l N l d m l l c i B D b y 4 G n 0 c A A A J U T g o G o E c A A A 1 V b m l 0 Z W Q g U 3 R h d G V z E c A x A A A G A A A A D Q I G o U c A A A l E b 2 R n Z S B D b y 4 G o k c A A A J O R Q o G o 0 c A A A 1 V b m l 0 Z W Q g U 3 R h d G V z E c M x A A A G A A A A D Q I G p E c A A A 1 F Z G d l Y 2 9 t Y m U g Q 2 8 u B q V H A A A C T k M K B q Z H A A A N V W 5 p d G V k I F N 0 Y X R l c x H G M Q A A B g A A A A 0 C B q d H A A A L S m 9 o b n N v b i B D b y 4 G q E c A A A J L U w o G q U c A A A 1 V b m l 0 Z W Q g U 3 R h d G V z E c k x A A A G A A A A D Q I G q k c A A A p D b 2 x s a W 4 g Q 2 8 u B q t H A A A C V F g K B q x H A A A N V W 5 p d G V k I F N 0 Y X R l c x H M M Q A A B g A A A A 0 C B q 1 H A A A N T m V 6 I F B l c m N l I E N v L g a u R w A A A k l E C g a v R w A A D V V u a X R l Z C B T d G F 0 Z X M R z z E A A A Y A A A A N A g a w R w A A D k 1 v b n R n b 2 1 l c n k g Q 2 8 u B r F H A A A C S U E K B r J H A A A N V W 5 p d G V k I F N 0 Y X R l c x H S M Q A A B g A A A A 0 C B r N H A A A J S W 9 u a W E g Q 2 8 u B r R H A A A C T U k K B r V H A A A N V W 5 p d G V k I F N 0 Y X R l c x H V M Q A A B g A A A A 0 C B r Z H A A A M Q 2 h p c H B l d 2 E g Q 2 8 u B r d H A A A C T U 4 K B r h H A A A N V W 5 p d G V k I F N 0 Y X R l c x H Y M Q A A B g A A A A 0 C B r l H A A A N Q 2 h 1 c m N o a W x s I E N v L g a 6 R w A A A k 5 W C g a 7 R w A A D V V u a X R l Z C B T d G F 0 Z X M R 2 z E A A A Y A A A A N A g a 8 R w A A C V V u a W 9 u I E N v L g a 9 R w A A A k d B C g a + R w A A D V V u a X R l Z C B T d G F 0 Z X M R 3 j E A A A Y A A A A N A g a / R w A A D F R 1 b 2 x 1 b W 5 l I E N v L g b A R w A A A k N B C g b B R w A A D V V u a X R l Z C B T d G F 0 Z X M R 4 T E A A A Y A A A A N A g b C R w A A C 0 R h Z 2 d l d H Q g Q 2 8 u B s N H A A A C V V Q K B s R H A A A N V W 5 p d G V k I F N 0 Y X R l c x H k M Q A A B g A A A A 0 C B s V H A A A N R W w g R G 9 y Y W R v I E N v L g b G R w A A A k N B C g b H R w A A D V V u a X R l Z C B T d G F 0 Z X M R 5 z E A A A Y A A A A N A g b I R w A A D U p l Z m Z l c n N v b i B D b y 4 G y U c A A A J N T w o G y k c A A A 1 V b m l 0 Z W Q g U 3 R h d G V z E e o x A A A G A A A A D Q I G y 0 c A A A t X e W 9 t a W 5 n I E N v L g b M R w A A A k 5 Z C g b N R w A A D V V u a X R l Z C B T d G F 0 Z X M R 7 T E A A A Y A A A A N A g b O R w A A D E p h Y 2 t z b 2 4 g U G F y L g b P R w A A A k x B C g b Q R w A A D V V u a X R l Z C B T d G F 0 Z X M R 8 D E A A A Y A A A A N A g b R R w A A C k J l b n R v b i B D b y 4 G 0 k c A A A J N T w o G 0 0 c A A A 1 V b m l 0 Z W Q g U 3 R h d G V z E f M x A A A G A A A A D Q I G 1 E c A A A x D a G V y b 2 t l Z S B D b y 4 G 1 U c A A A J L U w o G 1 k c A A A 1 V b m l 0 Z W Q g U 3 R h d G V z E f Y x A A A G A A A A D Q I G 1 0 c A A A t W Z W 5 0 d X J h I E N v L g b Y R w A A A k N B C g b Z R w A A D V V u a X R l Z C B T d G F 0 Z X M R + T E A A A Y A A A A N A g b a R w A A C 0 N h b G h v d W 4 g Q 2 8 u B t t H A A A C Q U w K B t x H A A A N V W 5 p d G V k I F N 0 Y X R l c x H 8 M Q A A B g A A A A 0 C B t 1 H A A A M U 3 R l c G h l b n M g Q 2 8 u B t 5 H A A A C R 0 E K B t 9 H A A A N V W 5 p d G V k I F N 0 Y X R l c x H / M Q A A B g A A A A 0 C B u B H A A A N R 3 V h Z G F s d X B l I E N v L g b h R w A A A l R Y C g b i R w A A D V V u a X R l Z C B T d G F 0 Z X M R A j I A A A Y A A A A N A g b j R w A A C V d h e W 5 l I E N v L g b k R w A A A k 1 J C g b l R w A A D V V u a X R l Z C B T d G F 0 Z X M R B T I A A A Y A A A A N A g b m R w A A C V V u a W 9 u I E N v L g b n R w A A A k 9 S C g b o R w A A D V V u a X R l Z C B T d G F 0 Z X M R C D I A A A Y A A A A N A g b p R w A A C 0 t l b m R h b G w g Q 2 8 u B u p H A A A C S U w K B u t H A A A N V W 5 p d G V k I F N 0 Y X R l c x E L M g A A B g A A A A 0 C B u x H A A A M U 3 R h Z m Z v c m Q g Q 2 8 u B u 1 H A A A C S 1 M K B u 5 H A A A N V W 5 p d G V k I F N 0 Y X R l c x E O M g A A B g A A A A 0 C B u 9 H A A A J S G l u Z H M g Q 2 8 u B v B H A A A C T V M K B v F H A A A N V W 5 p d G V k I F N 0 Y X R l c x E R M g A A B g A A A A 0 C B v J H A A A L Q W x s Z W d h b i B D b y 4 G 8 0 c A A A J N S Q o G 9 E c A A A 1 V b m l 0 Z W Q g U 3 R h d G V z E R Q y A A A G A A A A D Q I G 9 U c A A A p P d H R h d 2 E g Q 2 8 u B v Z H A A A C S 1 M K B v d H A A A N V W 5 p d G V k I F N 0 Y X R l c x E X M g A A B g A A A A 0 C B v h H A A A N T G F u Y 2 F z d G V y I E N v L g b 5 R w A A A l N D C g b 6 R w A A D V V u a X R l Z C B T d G F 0 Z X M R G j I A A A Y A A A A N A g b 7 R w A A D E x h I E 1 v d X J l I E N v L g b 8 R w A A A k 5 E C g b 9 R w A A D V V u a X R l Z C B T d G F 0 Z X M R H T I A A A Y A A A A N A g b + R w A A C U t l a X R o I E N v L g b / R w A A A k 5 F C g Y A S A A A D V V u a X R l Z C B T d G F 0 Z X M R I D I A A A Y A A A A N A g Y B S A A A D E N y Y X d m b 3 J k I E N v L g Y C S A A A A k l M C g Y D S A A A D V V u a X R l Z C B T d G F 0 Z X M R I z I A A A Y A A A A N A g Y E S A A A D 0 5 l d y B I Y W 5 v d m V y I E N v L g Y F S A A A A k 5 D C g Y G S A A A D V V u a X R l Z C B T d G F 0 Z X M R J j I A A A Y A A A A N A g Y H S A A A C k J 1 c m 5 l d C B D b y 4 G C E g A A A J U W A o G C U g A A A 1 V b m l 0 Z W Q g U 3 R h d G V z E S k y A A A G A A A A D Q I G C k g A A A p I d W d o Z X M g Q 2 8 u B g t I A A A C U 0 Q K B g x I A A A N V W 5 p d G V k I F N 0 Y X R l c x E s M g A A B g A A A A 0 C B g 1 I A A A I Q m F 0 a C B D b y 4 G D k g A A A J W Q Q o G D 0 g A A A 1 V b m l 0 Z W Q g U 3 R h d G V z E S 8 y A A A G A A A A D Q I G E E g A A A h S d X N r I E N v L g Y R S A A A A l R Y C g Y S S A A A D V V u a X R l Z C B T d G F 0 Z X M R M j I A A A Y A A A A N A g Y T S A A A C l B s Y W N l c i B D b y 4 G F E g A A A J D Q Q o G F U g A A A 1 V b m l 0 Z W Q g U 3 R h d G V z E T U y A A A G A A A A D Q I G F k g A A A h D Y X N z I E N v L g Y X S A A A A k 5 F C g Y Y S A A A D V V u a X R l Z C B T d G F 0 Z X M R O D I A A A Y A A A A N A g Y Z S A A A D E N o Z X J v a 2 V l I E N v L g Y a S A A A A k 9 L C g Y b S A A A D V V u a X R l Z C B T d G F 0 Z X M R O z I A A A Y A A A A N A g Y c S A A A D 1 J v Y 2 s g S X N s Y W 5 k I E N v L g Y d S A A A A k l M C g Y e S A A A D V V u a X R l Z C B T d G F 0 Z X M R P j I A A A Y A A A A N A g Y f S A A A C F B v b G s g Q 2 8 u B i B I A A A C V E 4 K B i F I A A A N V W 5 p d G V k I F N 0 Y X R l c x F B M g A A B g A A A A 0 C B i J I A A A N R 2 x h c 3 N j b 2 N r I E N v L g Y j S A A A A l R Y C g Y k S A A A D V V u a X R l Z C B T d G F 0 Z X M R R D I A A A Y A A A A N A g Y l S A A A C F B v b G s g Q 2 8 u B i Z I A A A C T U 4 K B i d I A A A N V W 5 p d G V k I F N 0 Y X R l c x F H M g A A B g A A A A 0 C B i h I A A A K T W 9 y c m l z I E N v L g Y p S A A A A l R Y C g Y q S A A A D V V u a X R l Z C B T d G F 0 Z X M R S j I A A A Y A A A A N A g Y r S A A A D E N h b m F k a W F u I E N v L g Y s S A A A A k 9 L C g Y t S A A A D V V u a X R l Z C B T d G F 0 Z X M R T T I A A A Y A A A A N A g Y u S A A A C 0 9 y b G V h b n M g Q 2 8 u B i 9 I A A A C T l k K B j B I A A A N V W 5 p d G V k I F N 0 Y X R l c x F Q M g A A B g A A A A 0 C B j F I A A A N R 2 F z Y 2 9 u Y W R l I E N v L g Y y S A A A A k 1 P C g Y z S A A A D V V u a X R l Z C B T d G F 0 Z X M R U z I A A A Y A A A A N A g Y 0 S A A A C 0 J 1 c m 5 l d H Q g Q 2 8 u B j V I A A A C V 0 k K B j Z I A A A N V W 5 p d G V k I F N 0 Y X R l c x F W M g A A B g A A A A 0 C B j d I A A A K T W 9 u c m 9 l I E N v L g Y 4 S A A A A k d B C g Y 5 S A A A D V V u a X R l Z C B T d G F 0 Z X M R W T I A A A Y A A A A N A g Y 6 S A A A C k h 1 Z H N v b i B D b y 4 G O 0 g A A A J O S g o G P E g A A A 1 V b m l 0 Z W Q g U 3 R h d G V z E V w y A A A G A A A A D Q I G P U g A A A 9 T d X N x d W V o Y W 5 u Y S B D b y 4 G P k g A A A J Q Q Q o G P 0 g A A A 1 V b m l 0 Z W Q g U 3 R h d G V z E V 8 y A A A G A A A A D Q I G Q E g A A A l D Y W N o Z S B D b y 4 G Q U g A A A J V V A o G Q k g A A A 1 V b m l 0 Z W Q g U 3 R h d G V z E W I y A A A G A A A A D Q I G Q 0 g A A A l V a W 5 0 Y S B D b y 4 G R E g A A A J X W Q o G R U g A A A 1 V b m l 0 Z W Q g U 3 R h d G V z E W U y A A A G A A A A D Q I G R k g A A A p K d W 5 l Y X U g Q 2 8 u B k d I A A A C V 0 k K B k h I A A A N V W 5 p d G V k I F N 0 Y X R l c x F o M g A A B g A A A A 0 C B k l I A A A M Q 2 h l c m 9 r Z W U g Q 2 8 u B k p I A A A C T k M K B k t I A A A N V W 5 p d G V k I F N 0 Y X R l c x F r M g A A B g A A A A 0 C B k x I A A A K U 3 V t b W l 0 I E N v L g Z N S A A A A k N P C g Z O S A A A D V V u a X R l Z C B T d G F 0 Z X M R b j I A A A Y A A A A N A g Z P S A A A C l N 1 b W 1 p d C B D b y 4 G U E g A A A J P S A o G U U g A A A 1 V b m l 0 Z W Q g U 3 R h d G V z E X E y A A A G A A A A D Q I G U k g A A A p T d W 1 t a X Q g Q 2 8 u B l N I A A A C V V Q K B l R I A A A N V W 5 p d G V k I F N 0 Y X R l c x F 0 M g A A B g A A A A 0 C B l V I A A A J T G 9 n Y W 4 g Q 2 8 u B l Z I A A A C S 1 M K B l d I A A A N V W 5 p d G V k I F N 0 Y X R l c x F 3 M g A A B g A A A A 0 C B l h I A A A J T G 9 n Y W 4 g Q 2 8 u B l l I A A A C V 1 Y K B l p I A A A N V W 5 p d G V k I F N 0 Y X R l c x F 6 M g A A B g A A A A 0 C B l t I A A A J T G 9 n Y W 4 g Q 2 8 u B l x I A A A C S 1 k K B l 1 I A A A N V W 5 p d G V k I F N 0 Y X R l c x F 9 M g A A B g A A A A 0 C B l 5 I A A A J T G 9 n Y W 4 g Q 2 8 u B l 9 I A A A C T k Q K B m B I A A A N V W 5 p d G V k I F N 0 Y X R l c x G A M g A A B g A A A A 0 C B m F I A A A J T G 9 n Y W 4 g Q 2 8 u B m J I A A A C T k U K B m N I A A A N V W 5 p d G V k I F N 0 Y X R l c x G D M g A A B g A A A A 0 C B m R I A A A K T W 9 u c m 9 l I E N v L g Z l S A A A A k l B C g Z m S A A A D V V u a X R l Z C B T d G F 0 Z X M R h j I A A A Y A A A A N A g Z n S A A A D l J 1 d G h l c m Z v c m Q g Q 2 8 u B m h I A A A C T k M K B m l I A A A N V W 5 p d G V k I F N 0 Y X R l c x G J M g A A B g A A A A 0 C B m p I A A A L T W F k a X N v b i B D b y 4 G a 0 g A A A J N V A o G b E g A A A 1 V b m l 0 Z W Q g U 3 R h d G V z E Y w y A A A G A A A A D Q I G b U g A A A t D b G l u d G 9 u I E N v L g Z u S A A A A k l B C g Z v S A A A D V V u a X R l Z C B T d G F 0 Z X M R j z I A A A Y A A A A N A g Z w S A A A C 1 d h Z 2 9 u Z X I g Q 2 8 u B n F I A A A C T 0 s K B n J I A A A N V W 5 p d G V k I F N 0 Y X R l c x G S M g A A B g A A A A 0 C B n N I A A A K T 3 J h b m d l I E N v L g Z 0 S A A A A k 5 D C g Z 1 S A A A D V V u a X R l Z C B T d G F 0 Z X M R l T I A A A Y A A A A N A g Z 2 S A A A C 0 N s a W 5 0 b 2 4 g Q 2 8 u B n d I A A A C S U w K B n h I A A A N V W 5 p d G V k I F N 0 Y X R l c x G Y M g A A B g A A A A 0 C B n l I A A A K T W 9 u c m 9 l I E N v L g Z 6 S A A A A l B B C g Z 7 S A A A D V V u a X R l Z C B T d G F 0 Z X M R m z I A A A Y A A A A N A g Z 8 S A A A D k 5 l d y B M b 2 5 k b 2 4 g Q 2 8 u B n 1 I A A A C Q 1 Q K B n 5 I A A A N V W 5 p d G V k I F N 0 Y X R l c x G e M g A A B g A A A A 0 C B n 9 I A A A K V G F 5 b G 9 y I E N v L g a A S A A A A k t Z C g a B S A A A D V V u a X R l Z C B T d G F 0 Z X M R o T I A A A Y A A A A N A g a C S A A A D E Z y Y W 5 r b G l u I E N v L g a D S A A A A k 5 D C g a E S A A A D V V u a X R l Z C B T d G F 0 Z X M R p D I A A A Y A A A A N A g a F S A A A D V d v c m N l c 3 R l c i B D b y 4 G h k g A A A J N Q Q o G h 0 g A A A 1 V b m l 0 Z W Q g U 3 R h d G V z E a c y A A A G A A A A D Q I G i E g A A A 1 X e W F u Z G 9 0 d G U g Q 2 8 u B o l I A A A C S 1 M K B o p I A A A N V W 5 p d G V k I F N 0 Y X R l c x G q M g A A B g A A A A 0 C B o t I A A A M U 2 V k Z 3 d p Y 2 s g Q 2 8 u B o x I A A A C S 1 M K B o 1 I A A A N V W 5 p d G V k I F N 0 Y X R l c x G t M g A A B g A A A A 0 C B o 5 I A A A M V 2 9 v Z G J 1 c n k g Q 2 8 u B o 9 I A A A C S U E K B p B I A A A N V W 5 p d G V k I F N 0 Y X R l c x G w M g A A B g A A A A 0 C B p F I A A A N V 2 9 y Y 2 V z d G V y I E N v L g a S S A A A A k 1 E C g a T S A A A D V V u a X R l Z C B T d G F 0 Z X M R s z I A A A Y A A A A N A g a U S A A A D E N o Z X J v a 2 V l I E N v L g a V S A A A A l N D C g a W S A A A D V V u a X R l Z C B T d G F 0 Z X M R t j I A A A Y A A A A N A g a X S A A A C k J l Y 2 t l c i B D b y 4 G m E g A A A J N T g o G m U g A A A 1 V b m l 0 Z W Q g U 3 R h d G V z E b k y A A A G A A A A D Q I G m k g A A A x T d G 9 k Z G F y Z C B D b y 4 G m 0 g A A A J N T w o G n E g A A A 1 V b m l 0 Z W Q g U 3 R h d G V z E b w y A A A G A A A A D Q I G n U g A A A t P c m x l Y W 5 z I E N v L g a e S A A A A l Z U C g a f S A A A D V V u a X R l Z C B T d G F 0 Z X M R v z I A A A Y A A A A N A g a g S A A A C k x l a G l n a C B D b y 4 G o U g A A A J Q Q Q o G o k g A A A 1 V b m l 0 Z W Q g U 3 R h d G V z E c I y A A A G A A A A D Q I G o 0 g A A A l M b 2 d h b i B D b y 4 G p E g A A A J L U w o G p U g A A A 1 V b m l 0 Z W Q g U 3 R h d G V z E c U y A A A G A A A A D Q I G p k g A A A h L Y W 5 l I E N v L g a n S A A A A k l M C g a o S A A A D V V u a X R l Z C B T d G F 0 Z X M R y D I A A A Y A A A A N A g a p S A A A C U J y b 3 d u I E N v L g a q S A A A A k 5 F C g a r S A A A D V V u a X R l Z C B T d G F 0 Z X M R y z I A A A Y A A A A N A g a s S A A A C E t u b 3 g g Q 2 8 u B q 1 I A A A C S U w K B q 5 I A A A N V W 5 p d G V k I F N 0 Y X R l c x H O M g A A B g A A A A 0 C B q 9 I A A A K T 2 N v b m V l I E N v L g a w S A A A A k d B C g a x S A A A D V V u a X R l Z C B T d G F 0 Z X M R 0 T I A A A Y A A A A N A g a y S A A A D U h h Y m V y c 2 h h b S B D b y 4 G s 0 g A A A J H Q Q o G t E g A A A 1 V b m l 0 Z W Q g U 3 R h d G V z E d Q y A A A G A A A A D Q I G t U g A A A p P b m V p Z G E g Q 2 8 u B r Z I A A A C T l k K B r d I A A A N V W 5 p d G V k I F N 0 Y X R l c x H X M g A A B g A A A A 0 C B r h I A A A O R G V z I E 1 v a W 5 l c y B D b y 4 G u U g A A A J J Q Q o G u k g A A A 1 V b m l 0 Z W Q g U 3 R h d G V z E d o y A A A G A A A A D Q I G u 0 g A A A x W Y W x l b m N p Y S B D b y 4 G v E g A A A J O T Q o G v U g A A A 1 V b m l 0 Z W Q g U 3 R h d G V z E d 0 y A A A G A A A A D Q I G v k g A A A p U Y X l s b 3 I g Q 2 8 u B r 9 I A A A C R 0 E K B s B I A A A N V W 5 p d G V k I F N 0 Y X R l c x H g M g A A B g A A A A 0 C B s F I A A A K V G F 5 b G 9 y I E N v L g b C S A A A A k l B C g b D S A A A D V V u a X R l Z C B T d G F 0 Z X M R 4 z I A A A Y A A A A N A g b E S A A A C 0 d v Z 2 V i a W M g Q 2 8 u B s V I A A A C T U k K B s Z I A A A N V W 5 p d G V k I F N 0 Y X R l c x H m M g A A B g A A A A 0 C B s d I A A A K Q 2 9 s d X N h I E N v L g b I S A A A A k N B C g b J S A A A D V V u a X R l Z C B T d G F 0 Z X M R 6 T I A A A Y A A A A N A g b K S A A A C k 1 l c m N l c i B D b y 4 G y 0 g A A A J O R A o G z E g A A A 1 V b m l 0 Z W Q g U 3 R h d G V z E e w y A A A G A A A A D Q I G z U g A A A p D c m F 2 Z W 4 g Q 2 8 u B s 5 I A A A C T k M K B s 9 I A A A N V W 5 p d G V k I F N 0 Y X R l c x H v M g A A B g A A A A 0 C B t B I A A A M S G 9 k Z 2 V t Y W 4 g Q 2 8 u B t F I A A A C S 1 M K B t J I A A A N V W 5 p d G V k I F N 0 Y X R l c x H y M g A A B g A A A A 0 C B t N I A A A J T m 9 t Z S B D L k E u B t R I A A A C Q U s K B t V I A A A N V W 5 p d G V k I F N 0 Y X R l c x H 1 M g A A B g A A A A 0 C B t Z I A A A J T 2 N l Y W 4 g Q 2 8 u B t d I A A A C T k o K B t h I A A A N V W 5 p d G V k I F N 0 Y X R l c x H 4 M g A A B g A A A A 0 C B t l I A A A I Q m 9 5 Z C B D b y 4 G 2 k g A A A J O R Q o G 2 0 g A A A 1 V b m l 0 Z W Q g U 3 R h d G V z E f s y A A A G A A A A D Q I G 3 E g A A A x W a W N 0 b 3 J p Y S B D b y 4 G 3 U g A A A J U W A o G 3 k g A A A 1 V b m l 0 Z W Q g U 3 R h d G V z E f 4 y A A A G A A A A D Q I G 3 0 g A A A t D Y X J s d G 9 u I E N v L g b g S A A A A k 1 O C g b h S A A A D V V u a X R l Z C B T d G F 0 Z X M R A T M A A A Y A A A A N A g b i S A A A C 1 d p b m R o Y W 0 g Q 2 8 u B u N I A A A C Q 1 Q K B u R I A A A N V W 5 p d G V k I F N 0 Y X R l c x E E M w A A B g A A A A 0 C B u V I A A A P Q n V l b m E g V m l z d G E g Q 2 8 u B u Z I A A A C S U E K B u d I A A A N V W 5 p d G V k I F N 0 Y X R l c x E H M w A A B g A A A A 0 C B u h I A A A M V 2 9 v Z H J 1 Z m Y g Q 2 8 u B u l I A A A C Q V I K B u p I A A A N V W 5 p d G V k I F N 0 Y X R l c x E K M w A A B g A A A A 0 C B u t I A A A J S G V u c n k g Q 2 8 u B u x I A A A C T U 8 K B u 1 I A A A N V W 5 p d G V k I F N 0 Y X R l c x E N M w A A B g A A A A 0 C B u 5 I A A A K Q X R 0 Y W x h I E N v L g b v S A A A A k 1 T C g b w S A A A D V V u a X R l Z C B T d G F 0 Z X M R E D M A A A Y A A A A N A g b x S A A A D E h h c n J p c 2 9 u I E N v L g b y S A A A A k 1 P C g b z S A A A D V V u a X R l Z C B T d G F 0 Z X M R E z M A A A Y A A A A N A g b 0 S A A A C V R l d G 9 u I E N v L g b 1 S A A A A l d Z C g b 2 S A A A D V V u a X R l Z C B T d G F 0 Z X M R F j M A A A Y A A A A N A g b 3 S A A A C 0 N o a X N h Z 2 8 g Q 2 8 u B v h I A A A C T U 4 K B v l I A A A N V W 5 p d G V k I F N 0 Y X R l c x E Z M w A A B g A A A A 0 C B v p I A A A L T G l u Y 2 9 s b i B D b y 4 G + 0 g A A A J X W Q o G / E g A A A 1 V b m l 0 Z W Q g U 3 R h d G V z E R w z A A A G A A A A D Q I G / U g A A A t T d G V 2 Z W 5 z I E N v L g b + S A A A A l d B C g b / S A A A D V V u a X R l Z C B T d G F 0 Z X M R H z M A A A Y A A A A N A g Y A S Q A A C U F k Y W 1 z I E N v L g Y B S Q A A A k 9 I C g Y C S Q A A D V V u a X R l Z C B T d G F 0 Z X M R I j M A A A Y A A A A N A g Y D S Q A A D U 1 p Z G R s Z X N l e C B D b y 4 G B E k A A A J O S g o G B U k A A A 1 V b m l 0 Z W Q g U 3 R h d G V z E S U z A A A G A A A A D Q I G B k k A A A l U a X R 1 c y B D b y 4 G B 0 k A A A J U W A o G C E k A A A 1 V b m l 0 Z W Q g U 3 R h d G V z E S g z A A A G A A A A D Q I G C U k A A A t M a W 5 j b 2 x u I E N v L g Y K S Q A A A l d J C g Y L S Q A A D V V u a X R l Z C B T d G F 0 Z X M R K z M A A A Y A A A A N A g Y M S Q A A C F d h c m Q g Q 2 8 u B g 1 J A A A C T k Q K B g 5 J A A A N V W 5 p d G V k I F N 0 Y X R l c x E u M w A A B g A A A A 0 C B g 9 J A A A Q U 3 Q u I E Z y Y W 5 j b 2 l z I E N v L g Y Q S Q A A A k 1 P C g Y R S Q A A D V V u a X R l Z C B T d G F 0 Z X M R M T M A A A Y A A A A N A g Y S S Q A A D U R p Y 2 t p b n N v b i B D b y 4 G E 0 k A A A J L U w o G F E k A A A 1 V b m l 0 Z W Q g U 3 R h d G V z E T Q z A A A G A A A A D Q I G F U k A A A 1 N Y 0 N v c m 1 p Y 2 s g Q 2 8 u B h Z J A A A C U 0 M K B h d J A A A N V W 5 p d G V k I F N 0 Y X R l c x E 3 M w A A B g A A A A 0 C B h h J A A A L T G l u Y 2 9 s b i B D b y 4 G G U k A A A J X Q Q o G G k k A A A 1 V b m l 0 Z W Q g U 3 R h d G V z E T o z A A A G A A A A D Q I G G 0 k A A A p Z b 2 F r d W 0 g Q 2 8 u B h x J A A A C V F g K B h 1 J A A A N V W 5 p d G V k I F N 0 Y X R l c x E 9 M w A A B g A A A A 0 C B h 5 J A A A N U G F s b y B B b H R v I E N v L g Y f S Q A A A k l B C g Y g S Q A A D V V u a X R l Z C B T d G F 0 Z X M R Q D M A A A Y A A A A N A g Y h S Q A A C V d o a X R l I E N v L g Y i S Q A A A k l M C g Y j S Q A A D V V u a X R l Z C B T d G F 0 Z X M R Q z M A A A Y A A A A N A g Y k S Q A A D U x h b m N h c 3 R l c i B D b y 4 G J U k A A A J Q Q Q o G J k k A A A 1 V b m l 0 Z W Q g U 3 R h d G V z E U Y z A A A G A A A A D Q I G J 0 k A A A l X a G l 0 Z S B D b y 4 G K E k A A A J J T g o G K U k A A A 1 V b m l 0 Z W Q g U 3 R h d G V z E U k z A A A G A A A A D Q I G K k k A A A 5 Q Z W 5 u a W 5 n d G 9 u I E N v L g Y r S Q A A A k 1 O C g Y s S Q A A D V V u a X R l Z C B T d G F 0 Z X M R T D M A A A Y A A A A N A g Y t S Q A A C k N h c n N v b i B D b y 4 G L k k A A A J U W A o G L 0 k A A A 1 V b m l 0 Z W Q g U 3 R h d G V z E U 8 z A A A G A A A A D Q I G M E k A A A V F Y X R v b g Y x S Q A A A k 1 J C g Y y S Q A A D l V u a X R l Z C B L a W 5 n Z G 9 t E V I z A A A G A A A A D Q I G M 0 k A A A V F Y X R v b g Y 0 S Q A A A k 1 J C g Y 1 S Q A A D l V u a X R l Z C B L a W 5 n Z G 9 t E V U z A A A G A A A A D Q I G N k k A A A l F Y X R v b i B D b y 4 G N 0 k A A A J N S Q o G O E k A A A 1 V b m l 0 Z W Q g U 3 R h d G V z E V g z A A A G A A A A D Q I G O U k A A A 9 E a W x s a W 5 n a G F t I E M u Q S 4 G O k k A A A J B S w o G O 0 k A A A 1 V b m l 0 Z W Q g U 3 R h d G V z E V s z A A A G A A A A D Q I G P E k A A A l B Z G F t c y B D b y 4 G P U k A A A J X Q Q o G P k k A A A 1 V b m l 0 Z W Q g U 3 R h d G V z E V 4 z A A A G A A A A D Q I G P 0 k A A B J O b 3 J 0 a H V t Y m V y b G F u Z C B D b y 4 G Q E k A A A J Q Q Q o G Q U k A A A 1 V b m l 0 Z W Q g U 3 R h d G V z E W E z A A A G A A A A D Q I G Q k k A A A x D b 2 5 2 Z X J z Z S B D b y 4 G Q 0 k A A A J X W Q o G R E k A A A 1 V b m l 0 Z W Q g U 3 R h d G V z E W Q z A A A G A A A A D Q I G R U k A A A p P b m V p Z G E g Q 2 8 u B k Z J A A A C V 0 k K B k d J A A A N V W 5 p d G V k I F N 0 Y X R l c x F n M w A A B g A A A A 0 C B k h J A A A I T 2 d s Z S B D b y 4 G S U k A A A J J T A o G S k k A A A 1 V b m l 0 Z W Q g U 3 R h d G V z E W o z A A A G A A A A D Q I G S 0 k A A A l B Z G F t c y B D b y 4 G T E k A A A J X S Q o G T U k A A A 1 V b m l 0 Z W Q g U 3 R h d G V z E W 0 z A A A G A A A A D Q I G T k k A A A t P e m F 1 a 2 V l I E N v L g Z P S Q A A A l d J C g Z Q S Q A A D V V u a X R l Z C B T d G F 0 Z X M R c D M A A A Y A A A A N A g Z R S Q A A C 1 B 1 b G F z a 2 k g Q 2 8 u B l J J A A A C S 1 k K B l N J A A A N V W 5 p d G V k I F N 0 Y X R l c x F z M w A A B g A A A A 0 C B l R J A A A L Q n V m Z m F s b y B D b y 4 G V U k A A A J X S Q o G V k k A A A 1 V b m l 0 Z W Q g U 3 R h d G V z E X Y z A A A G A A A A D Q I G V 0 k A A A l F b G x p c y B D b y 4 G W E k A A A J U W A o G W U k A A A 1 V b m l 0 Z W Q g U 3 R h d G V z E X k z A A A G A A A A D Q I G W k k A A A x S Y X B p Z G V z I F B h c i 4 G W 0 k A A A J M Q Q o G X E k A A A 1 V b m l 0 Z W Q g U 3 R h d G V z E X w z A A A G A A A A D Q I G X U k A A A l T b W l 0 a C B D b y 4 G X k k A A A J U T g o G X 0 k A A A 1 V b m l 0 Z W Q g U 3 R h d G V z E X 8 z A A A G A A A A D Q I G Y E k A A A t C Y W x k d 2 l u I E N v L g Z h S Q A A A k d B C g Z i S Q A A D V V u a X R l Z C B T d G F 0 Z X M R g j M A A A Y A A A A N A g Z j S Q A A D V N h b i B E a W V n b y B D b y 4 G Z E k A A A J D Q Q o G Z U k A A A 1 V b m l 0 Z W Q g U 3 R h d G V z E Y U z A A A G A A A A D Q I G Z k k A A A l Q Y X l u Z S B D b y 4 G Z 0 k A A A J P S w o G a E k A A A 1 V b m l 0 Z W Q g U 3 R h d G V z E Y g z A A A G A A A A D Q I G a U k A A B N W Y W x k Z X o t Q 2 9 y Z G 9 2 Y S B D L k E u B m p J A A A C Q U s K B m t J A A A N V W 5 p d G V k I F N 0 Y X R l c x G L M w A A B g A A A A 0 C B m x J A A A N T m V 3 I E h h d m V u I E N v L g Z t S Q A A A k N U C g Z u S Q A A D V V u a X R l Z C B T d G F 0 Z X M R j j M A A A Y A A A A N A g Z v S Q A A B E l y b 2 4 G c E k A A A J N S Q o G c U k A A A Z G c m F u Y 2 U R k T M A A A Y A A A A N A g Z y S Q A A C E l y b 2 4 g Q 2 8 u B n N J A A A C T U k K B n R J A A A N V W 5 p d G V k I F N 0 Y X R l c x G U M w A A B g A A A A 0 C B n V J A A A M Q 2 9 s d W 1 i a W E g Q 2 8 u B n Z J A A A C T 1 I K B n d J A A A N V W 5 p d G V k I F N 0 Y X R l c x G X M w A A B g A A A A 0 C B n h J A A A J Q 2 x h c m s g Q 2 8 u B n l J A A A C T l Y K B n p J A A A N V W 5 p d G V k I F N 0 Y X R l c x G a M w A A B g A A A A 0 C B n t J A A A J V G F u Z X k g Q 2 8 u B n x J A A A C T U 8 K B n 1 J A A A N V W 5 p d G V k I F N 0 Y X R l c x G d M w A A B g A A A A 0 C B n 5 J A A A Q T m 9 y d G h 3 Z X N 0 I E F y Y 3 R p Y w Z / S Q A A A k F L C g a A S Q A A D V V u a X R l Z C B T d G F 0 Z X M R o D M A A A Y A A A A N A g a B S Q A A C l B l c n N v b i B D b y 4 G g k k A A A J O Q w o G g 0 k A A A 1 V b m l 0 Z W Q g U 3 R h d G V z E a M z A A A G A A A A D Q I G h E k A A A h D Y X N z I E N v L g a F S Q A A A k 1 O C g a G S Q A A D V V u a X R l Z C B T d G F 0 Z X M R p j M A A A Y A A A A N A g a H S Q A A C E N h c 3 M g Q 2 8 u B o h J A A A C S U 4 K B o l J A A A N V W 5 p d G V k I F N 0 Y X R l c x G p M w A A B g A A A A 0 C B o p J A A A N U 3 Q g T G 9 1 a X M g Q 2 l 0 e Q a L S Q A A A k 1 P C g a M S Q A A D V V u a X R l Z C B T d G F 0 Z X M R r D M A A A Y A A A A N A g a N S Q A A D V N 0 L i B M b 3 V p c y B D b y 4 G j k k A A A J N T w o G j 0 k A A A 1 V b m l 0 Z W Q g U 3 R h d G V z E a 8 z A A A G A A A A D Q I G k E k A A B B D a G V z d G V y Z m l l b G Q g Q 2 8 u B p F J A A A C V k E K B p J J A A A N V W 5 p d G V k I F N 0 Y X R l c x G y M w A A B g A A A A 0 C B p N J A A A K S m F z c G V y I E N v L g a U S Q A A A k l O C g a V S Q A A D V V u a X R l Z C B T d G F 0 Z X M R t T M A A A Y A A A A N A g a W S Q A A D F N l c X V v e W F o I E N v L g a X S Q A A A k 9 L C g a Y S Q A A D V V u a X R l Z C B T d G F 0 Z X M R u D M A A A Y A A A A N A g a Z S Q A A D F J l c H V i b G l j I E N v L g a a S Q A A A k t T C g a b S Q A A D V V u a X R l Z C B T d G F 0 Z X M R u z M A A A Y A A A A N A g a c S Q A A C 0 J h b m 5 v Y 2 s g Q 2 8 u B p 1 J A A A C S U Q K B p 5 J A A A N V W 5 p d G V k I F N 0 Y X R l c x G + M w A A B g A A A A 0 C B p 9 J A A A J T W l h b W k g Q 2 8 u B q B J A A A C S U 4 K B q F J A A A N V W 5 p d G V k I F N 0 Y X R l c x H B M w A A B g A A A A 0 C B q J J A A A H Q m F 5 I E N v L g a j S Q A A A k Z M C g a k S Q A A D V V u a X R l Z C B T d G F 0 Z X M R x D M A A A Y A A A A N A g a l S Q A A D k N s Z W F y d 2 F 0 Z X I g Q 2 8 u B q Z J A A A C S U Q K B q d J A A A N V W 5 p d G V k I F N 0 Y X R l c x H H M w A A B g A A A A 0 C B q h J A A A M R n J h b m t s a W 4 g Q 2 8 u B q l J A A A C Q V I K B q p J A A A N V W 5 p d G V k I F N 0 Y X R l c x H K M w A A B g A A A A 0 C B q t J A A A N U G x l Y X N h b n R z I E N v L g a s S Q A A A l d W C g a t S Q A A D V V u a X R l Z C B T d G F 0 Z X M R z T M A A A Y A A A A N A g a u S Q A A C V B l Y W N o I E N v L g a v S Q A A A k d B C g a w S Q A A D V V u a X R l Z C B T d G F 0 Z X M R 0 D M A A A Y A A A A N A g a x S Q A A C k 1 v c m d h b i B D b y 4 G s k k A A A J J T g o G s 0 k A A A 1 V b m l 0 Z W Q g U 3 R h d G V z E d M z A A A G A A A A D Q I G t E k A A A x N b 2 5 t b 3 V 0 a C B D b y 4 G t U k A A A J O S g o G t k k A A A 1 V b m l 0 Z W Q g U 3 R h d G V z E d Y z A A A G A A A A D Q I G t 0 k A A A 5 S d X R o Z X J m b 3 J k I E N v L g a 4 S Q A A A l R O C g a 5 S Q A A D V V u a X R l Z C B T d G F 0 Z X M R 2 T M A A A Y A A A A N A g a 6 S Q A A C F l 1 Y m E g Q 2 8 u B r t J A A A C Q 0 E K B r x J A A A N V W 5 p d G V k I F N 0 Y X R l c x H c M w A A B g A A A A 0 C B r 1 J A A A O U G 9 j Y W h v b n R h c y B D b y 4 G v k k A A A J J Q Q o G v 0 k A A A 1 V b m l 0 Z W Q g U 3 R h d G V z E d 8 z A A A G A A A A D Q I G w E k A A A h Q b 2 x r I E N v L g b B S Q A A A k 5 D C g b C S Q A A D V V u a X R l Z C B T d G F 0 Z X M R 4 j M A A A Y A A A A N A g b D S Q A A D l B h b G 8 g U G l u d G 8 g Q 2 8 u B s R J A A A C V F g K B s V J A A A N V W 5 p d G V k I F N 0 Y X R l c x H l M w A A B g A A A A 0 C B s Z J A A A M U G l j a 2 F 3 Y X k g Q 2 8 u B s d J A A A C T 0 g K B s h J A A A N V W 5 p d G V k I F N 0 Y X R l c x H o M w A A B g A A A A 0 C B s l J A A A L S m 9 o b n N v b i B D b y 4 G y k k A A A J U W A o G y 0 k A A A 1 V b m l 0 Z W Q g U 3 R h d G V z E e s z A A A G A A A A D Q I G z E k A A A p U d W x h c m U g Q 2 8 u B s 1 J A A A C Q 0 E K B s 5 J A A A N V W 5 p d G V k I F N 0 Y X R l c x H u M w A A B g A A A A 0 C B s 9 J A A A K Q 2 F u e W 9 u I E N v L g b Q S Q A A A k l E C g b R S Q A A D V V u a X R l Z C B T d G F 0 Z X M R 8 T M A A A Y A A A A N A g b S S Q A A D E h l b m 5 l c G l u I E N v L g b T S Q A A A k 1 O C g b U S Q A A D V V u a X R l Z C B T d G F 0 Z X M R 9 D M A A A Y A A A A N A g b V S Q A A E V d h Z G U g S G F t c H R v b i B D L k E u B t Z J A A A C Q U s K B t d J A A A N V W 5 p d G V k I F N 0 Y X R l c x H 3 M w A A B g A A A A 0 C B t h J A A A T W W V s b G 9 3 I E 1 l Z G l j a W 5 l I E N v L g b Z S Q A A A k 1 O C g b a S Q A A D V V u a X R l Z C B T d G F 0 Z X M R + j M A A A Y A A A A N A g b b S Q A A D F N h c m F 0 b 2 d h I E N v L g b c S Q A A A k 5 Z C g b d S Q A A D V V u a X R l Z C B T d G F 0 Z X M R / T M A A A Y A A A A N A g b e S Q A A C l N j a W 9 0 b y B D b y 4 G 3 0 k A A A J P S A o G 4 E k A A A 1 V b m l 0 Z W Q g U 3 R h d G V z E Q A 0 A A A G A A A A D Q I G 4 U k A A A x X a W N v b W l j b y B D b y 4 G 4 k k A A A J N R A o G 4 0 k A A A 1 V b m l 0 Z W Q g U 3 R h d G V z E Q M 0 A A A G A A A A D Q I G 5 E k A A A 5 D d W 1 i Z X J s Y W 5 k I E N v L g b l S Q A A A k 1 F C g b m S Q A A D V V u a X R l Z C B T d G F 0 Z X M R B j Q A A A Y A A A A N A g b n S Q A A C k J l c m d l b i B D b y 4 G 6 E k A A A J O S g o G 6 U k A A A 1 V b m l 0 Z W Q g U 3 R h d G V z E Q k 0 A A A G A A A A D Q I G 6 k k A A A h Q a W 1 h I E N v L g b r S Q A A A k F a C g b s S Q A A D V V u a X R l Z C B T d G F 0 Z X M R D D Q A A A Y A A A A N A g b t S Q A A C 0 5 v c m Z v b G s g Q 2 8 u B u 5 J A A A C T U E K B u 9 J A A A N V W 5 p d G V k I F N 0 Y X R l c x E P N A A A B g A A A A 0 C B v B J A A A M Q n J h e m 9 y a W E g Q 2 8 u B v F J A A A C V F g K B v J J A A A N V W 5 p d G V k I F N 0 Y X R l c x E S N A A A B g A A A A 0 C B v N J A A A L Q m 9 1 b G R l c i B D b y 4 G 9 E k A A A J D T w o G 9 U k A A A 1 V b m l 0 Z W Q g U 3 R h d G V z E R U 0 A A A G A A A A D Q I G 9 k k A A B B Q b G F x d W V t a W 5 l c y B Q Y X I u B v d J A A A C T E E K B v h J A A A N V W 5 p d G V k I F N 0 Y X R l c x E Y N A A A B g A A A A 0 C B v l J A A A N U 3 Q u I E x v d W l z I E N v L g b 6 S Q A A A k 1 O C g b 7 S Q A A D V V u a X R l Z C B T d G F 0 Z X M R G z Q A A A Y A A A A N A g b 8 S Q A A C 0 Z v c n N 5 d G g g Q 2 8 u B v 1 J A A A C T k M K B v 5 J A A A N V W 5 p d G V k I F N 0 Y X R l c x E e N A A A B g A A A A 0 C B v 9 J A A A K R 2 9 z c G V y I E N v L g Y A S g A A A k 5 F C g Y B S g A A D V V u a X R l Z C B T d G F 0 Z X M R I T Q A A A Y A A A A N A g Y C S g A A D E x h I F B s Y X R h I E N v L g Y D S g A A A k N P C g Y E S g A A D V V u a X R l Z C B T d G F 0 Z X M R J D Q A A A Y A A A A N A g Y F S g A A C l d y a W d o d C B D b y 4 G B k o A A A J N T g o G B 0 o A A A 1 V b m l 0 Z W Q g U 3 R h d G V z E S c 0 A A A G A A A A D Q I G C E o A A B F Q c m l u Y 2 U g R 2 V v c m d l I E N v L g Y J S g A A A l Z B C g Y K S g A A D V V u a X R l Z C B T d G F 0 Z X M R K j Q A A A Y A A A A N A g Y L S g A A D F N o Z X J p Z G F u I E N v L g Y M S g A A A l d Z C g Y N S g A A D V V u a X R l Z C B T d G F 0 Z X M R L T Q A A A Y A A A A N A g Y O S g A A C 0 R l I F d p d H Q g Q 2 8 u B g 9 K A A A C S U w K B h B K A A A N V W 5 p d G V k I F N 0 Y X R l c x E w N A A A B g A A A A 0 C B h F K A A A O U m 9 j a 2 l u Z 2 h h b S B D b y 4 G E k o A A A J O Q w o G E 0 o A A A 1 V b m l 0 Z W Q g U 3 R h d G V z E T M 0 A A A G A A A A D Q I G F E o A A A x T Y X V u Z G V y c y B D b y 4 G F U o A A A J O R Q o G F k o A A A 1 V b m l 0 Z W Q g U 3 R h d G V z E T Y 0 A A A G A A A A D Q I G F 0 o A A A x S a W N o b G F u Z C B D b y 4 G G E o A A A J O R A o G G U o A A A 1 V b m l 0 Z W Q g U 3 R h d G V z E T k 0 A A A G A A A A D Q I G G k o A A A p B b W V s a W E g Q 2 8 u B h t K A A A C V k E K B h x K A A A N V W 5 p d G V k I F N 0 Y X R l c x E 8 N A A A B g A A A A 0 C B h 1 K A A A L V 2 V i c 3 R l c i B D b y 4 G H k o A A A J J Q Q o G H 0 o A A A 1 V b m l 0 Z W Q g U 3 R h d G V z E T 8 0 A A A G A A A A D Q I G I E o A A A p N Y X J 0 a W 4 g Q 2 8 u B i F K A A A C R k w K B i J K A A A N V W 5 p d G V k I F N 0 Y X R l c x F C N A A A B g A A A A 0 C B i N K A A A J T 3 N h Z 2 U g Q 2 8 u B i R K A A A C T 0 s K B i V K A A A N V W 5 p d G V k I F N 0 Y X R l c x F F N A A A B g A A A A 0 C B i Z K A A A M S 2 F u a 2 F r Z W U g Q 2 8 u B i d K A A A C S U w K B i h K A A A N V W 5 p d G V k I F N 0 Y X R l c x F I N A A A B g A A A A 0 C B i l K A A A O U m V u c 3 N l b G F l c i B D b y 4 G K k o A A A J O W Q o G K 0 o A A A 1 V b m l 0 Z W Q g U 3 R h d G V z E U s 0 A A A G A A A A D Q I G L E o A A A t M d W J i b 2 N r I E N v L g Y t S g A A A l R Y C g Y u S g A A D V V u a X R l Z C B T d G F 0 Z X M R T j Q A A A Y A A A A N A g Y v S g A A C k l 0 Y X N j Y S B D b y 4 G M E o A A A J N T g o G M U o A A A 1 V b m l 0 Z W Q g U 3 R h d G V z E V E 0 A A A G A A A A D Q I G M k o A A A t N Y X J l b m d v I E N v L g Y z S g A A A k F M C g Y 0 S g A A D V V u a X R l Z C B T d G F 0 Z X M R V D Q A A A Y A A A A N A g Y 1 S g A A C 0 J l b m V 3 Y W g g Q 2 8 u B j Z K A A A C S U Q K B j d K A A A N V W 5 p d G V k I F N 0 Y X R l c x F X N A A A B g A A A A 0 C B j h K A A A J R W x s a X M g Q 2 8 u B j l K A A A C S 1 M K B j p K A A A N V W 5 p d G V k I F N 0 Y X R l c x F a N A A A B g A A A A 0 C B j t K A A A J R H V 2 Y W w g Q 2 8 u B j x K A A A C R k w K B j 1 K A A A N V W 5 p d G V k I F N 0 Y X R l c x F d N A A A B g A A A A 0 C B j 5 K A A A K Q 2 9 u d 2 F 5 I E N v L g Y / S g A A A k F S C g Z A S g A A D V V u a X R l Z C B T d G F 0 Z X M R Y D Q A A A Y A A A A N A g Z B S g A A D F N h b m d h b W 9 u I E N v L g Z C S g A A A k l M C g Z D S g A A D V V u a X R l Z C B T d G F 0 Z X M R Y z Q A A A Y A A A A N A g Z E S g A A C V d h e W 5 l I E N v L g Z F S g A A A l d W C g Z G S g A A D V V u a X R l Z C B T d G F 0 Z X M R Z j Q A A A Y A A A A N A g Z H S g A A C l R l a G F t Y S B D b y 4 G S E o A A A J D Q Q o G S U o A A A 1 V b m l 0 Z W Q g U 3 R h d G V z E W k 0 A A A G A A A A D Q I G S k o A A A 1 K Z W Z m Z X J z b 2 4 g Q 2 8 u B k t K A A A C S 1 M K B k x K A A A N V W 5 p d G V k I F N 0 Y X R l c x F s N A A A B g A A A A 0 C B k 1 K A A A N S m V m Z m V y c 2 9 u I E N v L g Z O S g A A A k t Z C g Z P S g A A D V V u a X R l Z C B T d G F 0 Z X M R b z Q A A A Y A A A A N A g Z Q S g A A D U p l Z m Z l c n N v b i B D b y 4 G U U o A A A J N T w o G U k o A A A 1 V b m l 0 Z W Q g U 3 R h d G V z E X I 0 A A A G A A A A D Q I G U 0 o A A A 1 K Z W Z m Z X J z b 2 4 g Q 2 8 u B l R K A A A C T V M K B l V K A A A N V W 5 p d G V k I F N 0 Y X R l c x F 1 N A A A B g A A A A 0 C B l Z K A A A N S m V m Z m V y c 2 9 u I E N v L g Z X S g A A A k 1 U C g Z Y S g A A D V V u a X R l Z C B T d G F 0 Z X M R e D Q A A A Y A A A A N A g Z Z S g A A C E x p b m 4 g Q 2 8 u B l p K A A A C T 1 I K B l t K A A A N V W 5 p d G V k I F N 0 Y X R l c x F 7 N A A A B g A A A A 0 C B l x K A A A M V G F 6 Z X d l b G w g Q 2 8 u B l 1 K A A A C S U w K B l 5 K A A A N V W 5 p d G V k I F N 0 Y X R l c x F + N A A A B g A A A A 0 C B l 9 K A A A L U 3 R l d 2 F y d C B D b y 4 G Y E o A A A J U T g o G Y U o A A A 1 V b m l 0 Z W Q g U 3 R h d G V z E Y E 0 A A A G A A A A D Q I G Y k o A A A 1 O Y W 5 0 d W N r Z X Q g Q 2 8 u B m N K A A A C T U E K B m R K A A A N V W 5 p d G V k I F N 0 Y X R l c x G E N A A A B g A A A A 0 C B m V K A A A K Q 2 l 0 c n V z I E N v L g Z m S g A A A k Z M C g Z n S g A A D V V u a X R l Z C B T d G F 0 Z X M R h z Q A A A Y A A A A N A g Z o S g A A D l J p Y 2 h h c m R z b 2 4 g Q 2 8 u B m l K A A A C T k U K B m p K A A A N V W 5 p d G V k I F N 0 Y X R l c x G K N A A A B g A A A A 0 C B m t K A A A J Q W R h b X M g Q 2 8 u B m x K A A A C U E E K B m 1 K A A A N V W 5 p d G V k I F N 0 Y X R l c x G N N A A A B g A A A A 0 C B m 5 K A A A M T W l u a W R v a 2 E g Q 2 8 u B m 9 K A A A C S U Q K B n B K A A A N V W 5 p d G V k I F N 0 Y X R l c x G Q N A A A B g A A A A 0 C B n F K A A A P U 3 Q u I E Z y Y W 5 j a X M g Q 2 8 u B n J K A A A C Q V I K B n N K A A A N V W 5 p d G V k I F N 0 Y X R l c x G T N A A A B g A A A A 0 C B n R K A A A L V 2 F z Y X R j a C B D b y 4 G d U o A A A J V V A o G d k o A A A 1 V b m l 0 Z W Q g U 3 R h d G V z E Z Y 0 A A A G A A A A D Q I G d 0 o A A A x T b 2 1 l c n N l d C B D b y 4 G e E o A A A J O S g o G e U o A A A 1 V b m l 0 Z W Q g U 3 R h d G V z E Z k 0 A A A G A A A A D Q I G e k o A A B F N Y X R h b n V z a 2 E t U 3 V z a X R u Y Q Z 7 S g A A A k F L C g Z 8 S g A A D V V u a X R l Z C B T d G F 0 Z X M R n D Q A A A Y A A A A N A g Z 9 S g A A C F J 1 c 2 g g Q 2 8 u B n 5 K A A A C S 1 M K B n 9 K A A A N V W 5 p d G V k I F N 0 Y X R l c x G f N A A A B g A A A A 0 C B o B K A A A M T 2 t m d X N r Z W U g Q 2 8 u B o F K A A A C T 0 s K B o J K A A A N V W 5 p d G V k I F N 0 Y X R l c x G i N A A A B g A A A A 0 C B o N K A A A N R 3 V h Z G F s d X B l I E N v L g a E S g A A A k 5 N C g a F S g A A D V V u a X R l Z C B T d G F 0 Z X M R p T Q A A A Y A A A A N A g a G S g A A C 0 V s I F B h c 2 8 g Q 2 8 u B o d K A A A C V F g K B o h K A A A N V W 5 p d G V k I F N 0 Y X R l c x G o N A A A B g A A A A 0 C B o l K A A A J Q 2 V j a W w g Q 2 8 u B o p K A A A C T U Q K B o t K A A A N V W 5 p d G V k I F N 0 Y X R l c x G r N A A A B g A A A A 0 C B o x K A A A K T W F y a W 9 u I E N v L g a N S g A A A l R O C g a O S g A A D V V u a X R l Z C B T d G F 0 Z X M R r j Q A A A Y A A A A N A g a P S g A A D E x h d 3 J l b m N l I E N v L g a Q S g A A A k 1 T C g a R S g A A D V V u a X R l Z C B T d G F 0 Z X M R s T Q A A A Y A A A A N A g a S S g A A D 0 x v c y B B b m d l b G V z I E N v L g a T S g A A A k N B C g a U S g A A D V V u a X R l Z C B T d G F 0 Z X M R t D Q A A A Y A A A A N A g a V S g A A C k 1 h c m l v b i B D b y 4 G l k o A A A J J T g o G l 0 o A A A 1 V b m l 0 Z W Q g U 3 R h d G V z E b c 0 A A A G A A A A D Q I G m E o A A A h Q a W t l I E N v L g a Z S g A A A k l O C g a a S g A A D V V u a X R l Z C B T d G F 0 Z X M R u j Q A A A Y A A A A N A g a b S g A A D E F y Y X B h a G 9 l I E N v L g a c S g A A A k N P C g a d S g A A D V V u a X R l Z C B T d G F 0 Z X M R v T Q A A A Y A A A A N A g a e S g A A C E 9 o a W 8 g Q 2 8 u B p 9 K A A A C S 1 k K B q B K A A A N V W 5 p d G V k I F N 0 Y X R l c x H A N A A A B g A A A A 0 C B q F K A A A L V 2 l u Z G h h b S B D b y 4 G o k o A A A J W V A o G o 0 o A A A 1 V b m l 0 Z W Q g U 3 R h d G V z E c M 0 A A A G A A A A D Q I G p E o A A A p E d W J v a X M g Q 2 8 u B q V K A A A C S U 4 K B q Z K A A A N V W 5 p d G V k I F N 0 Y X R l c x H G N A A A B g A A A A 0 C B q d K A A A I T m F z a C B D b y 4 G q E o A A A J O Q w o G q U o A A A 1 V b m l 0 Z W Q g U 3 R h d G V z E c k 0 A A A G A A A A D Q I G q k o A A A p M Y W 5 k Z X I g Q 2 8 u B q t K A A A C T l Y K B q x K A A A N V W 5 p d G V k I F N 0 Y X R l c x H M N A A A B g A A A A 0 C B q 1 K A A A K S G F y Z G l u I E N v L g a u S g A A A l R Y C g a v S g A A D V V u a X R l Z C B T d G F 0 Z X M R z z Q A A A Y A A A A N A g a w S g A A C U h l b n J 5 I E N v L g a x S g A A A l Z B C g a y S g A A D V V u a X R l Z C B T d G F 0 Z X M R 0 j Q A A A Y A A A A N A g a z S g A A D U p l Z m Z l c n N v b i B D b y 4 G t E o A A A J L W Q o G t U o A A A 1 V b m l 0 Z W Q g U 3 R h d G V z E d U 0 A A A G A A A A D Q I G t k o A A A l G b G 9 5 Z C B D b y 4 G t 0 o A A A J U W A o G u E o A A A 1 V b m l 0 Z W Q g U 3 R h d G V z E d g 0 A A A G A A A A D Q I G u U o A A A l X Y X l u Z S B D b y 4 G u k o A A A J P S A o G u 0 o A A A 1 V b m l 0 Z W Q g U 3 R h d G V z E d s 0 A A A G A A A A D Q I G v E o A A A p C b 2 5 u Z X I g Q 2 8 u B r 1 K A A A C S U Q K B r 5 K A A A N V W 5 p d G V k I F N 0 Y X R l c x H e N A A A B g A A A A 0 C B r 9 K A A A O Q 2 x l Y X J m a W V s Z C B D b y 4 G w E o A A A J Q Q Q o G w U o A A A 1 V b m l 0 Z W Q g U 3 R h d G V z E e E 0 A A A G A A A A D Q I G w k o A A A h X a X N l I E N v L g b D S g A A A l R Y C g b E S g A A D V V u a X R l Z C B T d G F 0 Z X M R 5 D Q A A A Y A A A A N A g b F S g A A C k 1 h c m l v b i B D b y 4 G x k o A A A J X V g o G x 0 o A A A 1 V b m l 0 Z W Q g U 3 R h d G V z E e c 0 A A A G A A A A D Q I G y E o A A A x D b 2 N v b m l u b y B D b y 4 G y U o A A A J B W g o G y k o A A A 1 V b m l 0 Z W Q g U 3 R h d G V z E e o 0 A A A G A A A A D Q I G y 0 o A A A t Q c m V z d G 9 u I E N v L g b M S g A A A l d W C g b N S g A A D V V u a X R l Z C B T d G F 0 Z X M R 7 T Q A A A Y A A A A N A g b O S g A A D 1 B p c 2 N h d G F x d W l z I E N v L g b P S g A A A k 1 F C g b Q S g A A D V V u a X R l Z C B T d G F 0 Z X M R 8 D Q A A A Y A A A A N A g b R S g A A C l B 1 Z W J s b y B D b y 4 G 0 k o A A A J D T w o G 0 0 o A A A 1 V b m l 0 Z W Q g U 3 R h d G V z E f M 0 A A A G A A A A D Q I G 1 E o A A A p Q c m V i b G U g Q 2 8 u B t V K A A A C T 0 g K B t Z K A A A N V W 5 p d G V k I F N 0 Y X R l c x H 2 N A A A B g A A A A 0 C B t d K A A A K S G F y c G V y I E N v L g b Y S g A A A k 9 L C g b Z S g A A D V V u a X R l Z C B T d G F 0 Z X M R + T Q A A A Y A A A A N A g b a S g A A C l J h b X N l e S B D b y 4 G 2 0 o A A A J N T g o G 3 E o A A A 1 V b m l 0 Z W Q g U 3 R h d G V z E f w 0 A A A G A A A A D Q I G 3 U o A A B V F Y X N 0 I E J h d G 9 u I F J v d W d l I F B h c i 4 G 3 k o A A A J M Q Q o G 3 0 o A A A 1 V b m l 0 Z W Q g U 3 R h d G V z E f 8 0 A A A G A A A A D Q I G 4 E o A A A p Q b G F 0 d G U g Q 2 8 u B u F K A A A C V 1 k K B u J K A A A N V W 5 p d G V k I F N 0 Y X R l c x E C N Q A A B g A A A A 0 C B u N K A A A J W W F 6 b 2 8 g Q 2 8 u B u R K A A A C T V M K B u V K A A A N V W 5 p d G V k I F N 0 Y X R l c x E F N Q A A B g A A A A 0 C B u Z K A A A L Q m F y Y m 9 1 c i B D b y 4 G 5 0 o A A A J B T A o G 6 E o A A A 1 V b m l 0 Z W Q g U 3 R h d G V z E Q g 1 A A A G A A A A D Q I G 6 U o A A A l B b G x l b i B D b y 4 G 6 k o A A A J L U w o G 6 0 o A A A 1 V b m l 0 Z W Q g U 3 R h d G V z E Q s 1 A A A G A A A A D Q I G 7 E o A A A h M Y W t l I E N v L g b t S g A A A k l O C g b u S g A A D V V u a X R l Z C B T d G F 0 Z X M R D j U A A A Y A A A A N A g b v S g A A C E x h a 2 U g Q 2 8 u B v B K A A A C Q 0 E K B v F K A A A N V W 5 p d G V k I F N 0 Y X R l c x E R N Q A A B g A A A A 0 C B v J K A A A I T G F r Z S B D b y 4 G 8 0 o A A A J D T w o G 9 E o A A A 1 V b m l 0 Z W Q g U 3 R h d G V z E R Q 1 A A A G A A A A D Q I G 9 U o A A A h M Y W t l I E N v L g b 2 S g A A A k Z M C g b 3 S g A A D V V u a X R l Z C B T d G F 0 Z X M R F z U A A A Y A A A A N A g b 4 S g A A C E x h a 2 U g Q 2 8 u B v l K A A A C S U w K B v p K A A A N V W 5 p d G V k I F N 0 Y X R l c x E a N Q A A B g A A A A 0 C B v t K A A A J V 2 F 5 b m U g Q 2 8 u B v x K A A A C R 0 E K B v 1 K A A A N V W 5 p d G V k I F N 0 Y X R l c x E d N Q A A B g A A A A 0 C B v 5 K A A A M T 3 J s Z W F u c y B Q Y X I u B v 9 K A A A C T E E K B g B L A A A N V W 5 p d G V k I F N 0 Y X R l c x E g N Q A A B g A A A A 0 C B g F L A A A J Q 2 V k Y X I g Q 2 8 u B g J L A A A C S U E K B g N L A A A N V W 5 p d G V k I F N 0 Y X R l c x E j N Q A A B g A A A A 0 C B g R L A A A J T H V j Y X M g Q 2 8 u B g V L A A A C T 0 g K B g Z L A A A N V W 5 p d G V k I F N 0 Y X R l c x E m N Q A A B g A A A A 0 C B g d L A A A N T W l u b m V o Y W h h I E N v L g Y I S w A A A l N E C g Y J S w A A D V V u a X R l Z C B T d G F 0 Z X M R K T U A A A Y A A A A N A g Y K S w A A D F V t Y X R p b G x h I E N v L g Y L S w A A A k 9 S C g Y M S w A A D V V u a X R l Z C B T d G F 0 Z X M R L D U A A A Y A A A A N A g Y N S w A A C U V j d G 9 y I E N v L g Y O S w A A A l R Y C g Y P S w A A D V V u a X R l Z C B T d G F 0 Z X M R L z U A A A Y A A A A N A g Y Q S w A A D V N h b i B N Y X R l b y B D b y 4 G E U s A A A J D Q Q o G E k s A A A 1 V b m l 0 Z W Q g U 3 R h d G V z E T I 1 A A A G A A A A D Q I G E 0 s A A A t P c 2 N l b 2 x h I E N v L g Y U S w A A A k 1 J C g Y V S w A A D V V u a X R l Z C B T d G F 0 Z X M R N T U A A A Y A A A A N A g Y W S w A A C k 9 z Y 2 9 k Y S B D b y 4 G F 0 s A A A J N S Q o G G E s A A A 1 V b m l 0 Z W Q g U 3 R h d G V z E T g 1 A A A G A A A A D Q I G G U s A A A p O Y X N z Y X U g Q 2 8 u B h p L A A A C T l k K B h t L A A A N V W 5 p d G V k I F N 0 Y X R l c x E 7 N Q A A B g A A A A 0 C B h x L A A A M S X N h Y m V s b G E g Q 2 8 u B h 1 L A A A C T U k K B h 5 L A A A N V W 5 p d G V k I F N 0 Y X R l c x E + N Q A A B g A A A A 0 C B h 9 L A A A M V 2 F s d 2 9 y d G g g Q 2 8 u B i B L A A A C V 0 k K B i F L A A A N V W 5 p d G V k I F N 0 Y X R l c x F B N Q A A B g A A A A 0 C B i J L A A A L T 2 x t c 3 R l Z C B D b y 4 G I 0 s A A A J N T g o G J E s A A A 1 V b m l 0 Z W Q g U 3 R h d G V z E U Q 1 A A A G A A A A D Q I G J U s A A A x B Y 2 N v b W F j a y B D b y 4 G J k s A A A J W Q Q o G J 0 s A A A 1 V b m l 0 Z W Q g U 3 R h d G V z E U c 1 A A A G A A A A D Q I G K E s A A A h Q b 3 B l I E N v L g Y p S w A A A k F S C g Y q S w A A D V V u a X R l Z C B T d G F 0 Z X M R S j U A A A Y A A A A N A g Y r S w A A C U x l d 2 l z I E N v L g Y s S w A A A l d B C g Y t S w A A D V V u a X R l Z C B T d G F 0 Z X M R T T U A A A Y A A A A N A g Y u S w A A D U N h b G V k b 2 5 p Y S B D b y 4 G L 0 s A A A J W V A o G M E s A A A 1 V b m l 0 Z W Q g U 3 R h d G V z E V A 1 A A A G A A A A D Q I G M U s A A A t C c m V 2 Y X J k I E N v L g Y y S w A A A k Z M C g Y z S w A A D V V u a X R l Z C B T d G F 0 Z X M R U z U A A A Y A A A A N A g Y 0 S w A A C 0 N o Y X J s Z X M g Q 2 8 u B j V L A A A C T U Q K B j Z L A A A N V W 5 p d G V k I F N 0 Y X R l c x F W N Q A A B g A A A A 0 C B j d L A A A L R 2 l s b G l h b S B D b y 4 G O E s A A A J P U g o G O U s A A A 1 V b m l 0 Z W Q g U 3 R h d G V z E V k 1 A A A G A A A A D Q I G O k s A A B B B b m R y b 3 N j b 2 d n a W 4 g Q 2 8 u B j t L A A A C T U U K B j x L A A A N V W 5 p d G V k I F N 0 Y X R l c x F c N Q A A B g A A A A 0 C B j 1 L A A A K T W l s b G V y I E N v L g Y + S w A A A k 1 P C g Y / S w A A D V V u a X R l Z C B T d G F 0 Z X M R X z U A A A Y A A A A N A g Z A S w A A D l N j a H V 5 b G t p b G w g Q 2 8 u B k F L A A A C U E E K B k J L A A A N V W 5 p d G V k I F N 0 Y X R l c x F i N Q A A B g A A A A 0 C B k N L A A A O T G l 2 a W 5 n c 3 R v b i B D b y 4 G R E s A A A J N T w o G R U s A A A 1 V b m l 0 Z W Q g U 3 R h d G V z E W U 1 A A A G A A A A D Q I G R k s A A A 5 F Y X U g Q 2 x h a X J l I E N v L g Z H S w A A A l d J C g Z I S w A A D V V u a X R l Z C B T d G F 0 Z X M R a D U A A A Y A A A A N A g Z J S w A A C E N s Y X k g Q 2 8 u B k p L A A A C U 0 Q K B k t L A A A N V W 5 p d G V k I F N 0 Y X R l c x F r N Q A A B g A A A A 0 C B k x L A A A M Q m 9 1 b m R h c n k g Q 2 8 u B k 1 L A A A C S U Q K B k 5 L A A A N V W 5 p d G V k I F N 0 Y X R l c x F u N Q A A B g A A A A 0 C B k 9 L A A A I V X R h a C B D b y 4 G U E s A A A J V V A o G U U s A A A 1 V b m l 0 Z W Q g U 3 R h d G V z E X E 1 A A A G A A A A D Q I G U k s A A A x G c m F u a 2 x p b i B D b y 4 G U 0 s A A A J N R Q o G V E s A A A 1 V b m l 0 Z W Q g U 3 R h d G V z E X Q 1 A A A G A A A A D Q I G V U s A A A Z K d W 5 l Y X U G V k s A A A J B S w o G V 0 s A A A 1 V b m l 0 Z W Q g U 3 R h d G V z E X c 1 A A A G A A A A D Q I G W E s A A A x G c m F u a 2 x p b i B D b y 4 G W U s A A A J O R Q o G W k s A A A 1 V b m l 0 Z W Q g U 3 R h d G V z E X o 1 A A A G A A A A D Q I G W 0 s A A A h M Y W 5 l I E N v L g Z c S w A A A k 9 S C g Z d S w A A D V V u a X R l Z C B T d G F 0 Z X M R f T U A A A Y A A A A N A g Z e S w A A C E p 1 Y W I g Q 2 8 u B l 9 L A A A C V V Q K B m B L A A A N V W 5 p d G V k I F N 0 Y X R l c x G A N Q A A B g A A A A 0 C B m F L A A A K T W V y Y 2 V y I E N v L g Z i S w A A A k 5 K C g Z j S w A A D V V u a X R l Z C B T d G F 0 Z X M R g z U A A A Y A A A A N A g Z k S w A A C V B p b m F s I E N v L g Z l S w A A A k F a C g Z m S w A A D V V u a X R l Z C B T d G F 0 Z X M R h j U A A A Y A A A A N A g Z n S w A A D E N y Y X d m b 3 J k I E N v L g Z o S w A A A k F S C g Z p S w A A D V V u a X R l Z C B T d G F 0 Z X M R i T U A A A Y A A A A N A g Z q S w A A C V N j b 3 R 0 I E N v L g Z r S w A A A k 1 O C g Z s S w A A D V V u a X R l Z C B T d G F 0 Z X M R j D U A A A Y A A A A N A g Z t S w A A C V N j b 3 R 0 I E N v L g Z u S w A A A k 1 P C g Z v S w A A D V V u a X R l Z C B T d G F 0 Z X M R j z U A A A Y A A A A N A g Z w S w A A C k J 1 d G x l c i B D b y 4 G c U s A A A J P S A o G c k s A A A 1 V b m l 0 Z W Q g U 3 R h d G V z E Z I 1 A A A G A A A A D Q I G c 0 s A A A p Q b 3 R 0 Z X I g Q 2 8 u B n R L A A A C V F g K B n V L A A A N V W 5 p d G V k I F N 0 Y X R l c x G V N Q A A B g A A A A 0 C B n Z L A A A O T G F 1 Z G V y Z G F s Z S B D b y 4 G d 0 s A A A J N U w o G e E s A A A 1 V b m l 0 Z W Q g U 3 R h d G V z E Z g 1 A A A G A A A A D Q I G e U s A A A h D b G F 5 I E N v L g Z 6 S w A A A k l M C g Z 7 S w A A D V V u a X R l Z C B T d G F 0 Z X M R m z U A A A Y A A A A N A g Z 8 S w A A C k d y d W 5 k e S B D b y 4 G f U s A A A J J T A o G f k s A A A 1 V b m l 0 Z W Q g U 3 R h d G V z E Z 4 1 A A A G A A A A D Q I G f 0 s A A A h L b m 9 4 I E N v L g a A S w A A A k l O C g a B S w A A D V V u a X R l Z C B T d G F 0 Z X M R o T U A A A Y A A A A N A g a C S w A A D V N h Z 2 F k Y W h v Y y B D b y 4 G g 0 s A A A J N R Q o G h E s A A A 1 V b m l 0 Z W Q g U 3 R h d G V z E a Q 1 A A A G A A A A D Q I G h U s A A A 5 C b G F j a y B I Y X d r I E N v L g a G S w A A A k l B C g a H S w A A D V V u a X R l Z C B T d G F 0 Z X M R p z U A A A Y A A A A N A g a I S w A A C 1 d o a X R t Y W 4 g Q 2 8 u B o l L A A A C V 0 E K B o p L A A A N V W 5 p d G V k I F N 0 Y X R l c x G q N Q A A B g A A A A 0 C B o t L A A A M S 2 F s a 2 F z a 2 E g Q 2 8 u B o x L A A A C T U k K B o 1 L A A A N V W 5 p d G V k I F N 0 Y X R l c x G t N Q A A B g A A A A 0 C B o 5 L A A A L Q m V s a 2 5 h c C B D b y 4 G j 0 s A A A J O S A o G k E s A A A 1 V b m l 0 Z W Q g U 3 R h d G V z E b A 1 A A A G A A A A D Q I G k U s A A A h C Z W 5 0 I E N v L g a S S w A A A k N P C g a T S w A A D V V u a X R l Z C B T d G F 0 Z X M R s z U A A A Y A A A A N A g a U S w A A C E R l b n Q g Q 2 8 u B p V L A A A C T U 8 K B p Z L A A A N V W 5 p d G V k I F N 0 Y X R l c x G 2 N Q A A B g A A A A 0 C B p d L A A A I S 2 V u d C B D b y 4 G m E s A A A J N S Q o G m U s A A A 1 V b m l 0 Z W Q g U 3 R h d G V z E b k 1 A A A G A A A A D Q I G m k s A A A h L Z W 5 0 I E N v L g a b S w A A A k R F C g a c S w A A D V V u a X R l Z C B T d G F 0 Z X M R v D U A A A Y A A A A N A g a d S w A A C E t l b n Q g Q 2 8 u B p 5 L A A A C T U Q K B p 9 L A A A N V W 5 p d G V k I F N 0 Y X R l c x G / N Q A A B g A A A A 0 C B q B L A A A K Q 2 F z c 2 l h I E N v L g a h S w A A A k l E C g a i S w A A D V V u a X R l Z C B T d G F 0 Z X M R w j U A A A Y A A A A N A g a j S w A A C F J v c 3 M g Q 2 8 u B q R L A A A C T 0 g K B q V L A A A N V W 5 p d G V k I F N 0 Y X R l c x H F N Q A A B g A A A A 0 C B q Z L A A A M S H V t Y m 9 s Z H Q g Q 2 8 u B q d L A A A C T l Y K B q h L A A A N V W 5 p d G V k I F N 0 Y X R l c x H I N Q A A B g A A A A 0 C B q l L A A A I S 2 5 v e C B D b y 4 G q k s A A A J U T g o G q 0 s A A A 1 V b m l 0 Z W Q g U 3 R h d G V z E c s 1 A A A G A A A A D Q I G r E s A A A 5 U a X B w Z W N h b m 9 l I E N v L g a t S w A A A k l O C g a u S w A A D V V u a X R l Z C B T d G F 0 Z X M R z j U A A A Y A A A A N A g a v S w A A C l d p b G N v e C B D b y 4 G s E s A A A J B T A o G s U s A A A 1 V b m l 0 Z W Q g U 3 R h d G V z E d E 1 A A A G A A A A D Q I G s k s A A A h N Y X V p I E N v L g a z S w A A A k h J C g a 0 S w A A D V V u a X R l Z C B T d G F 0 Z X M R 1 D U A A A Y A A A A N A g a 1 S w A A C 1 B y b 3 d l c n M g Q 2 8 u B r Z L A A A C Q 0 8 K B r d L A A A N V W 5 p d G V k I F N 0 Y X R l c x H X N Q A A B g A A A A 0 C B r h L A A A K T 3 N j b 2 R h I E N v L g a 5 S w A A A k 1 J C g a 6 S w A A D V V u a X R l Z C B T d G F 0 Z X M R 2 j U A A A Y A A A A N A g a 7 S w A A D F d p b G x p Y W 1 z I E N v L g a 8 S w A A A k 9 I C g a 9 S w A A D V V u a X R l Z C B T d G F 0 Z X M R 3 T U A A A Y A A A A N A g a + S w A A D 1 N 0 L i B D a G F y b G V z I E N v L g a / S w A A A k 1 P C g b A S w A A D V V u a X R l Z C B T d G F 0 Z X M R 4 D U A A A Y A A A A N A g b B S w A A C 1 J v Y m V z b 2 4 g Q 2 8 u B s J L A A A C T k M K B s N L A A A N V W 5 p d G V k I F N 0 Y X R l c x H j N Q A A B g A A A A 0 C B s R L A A A L S m F j a 3 N v b i B D b y 4 G x U s A A A J J T A o G x k s A A A 1 V b m l 0 Z W Q g U 3 R h d G V z E e Y 1 A A A G A A A A D Q I G x 0 s A A A 9 Q Z X R l c n N i d X J n I E M u Q S 4 G y E s A A A J B S w o G y U s A A A 1 V b m l 0 Z W Q g U 3 R h d G V z E e k 1 A A A G A A A A D Q I G y k s A A A x D d W x w Z X B l c i B D b y 4 G y 0 s A A A J W Q Q o G z E s A A A 1 V b m l 0 Z W Q g U 3 R h d G V z E e w 1 A A A G A A A A D Q I G z U s A A A d M Z W E g Q 2 8 u B s 5 L A A A C T k 0 K B s 9 L A A A N V W 5 p d G V k I F N 0 Y X R l c x H v N Q A A B g A A A A 0 C B t B L A A A J S G V u c n k g Q 2 8 u B t F L A A A C T 0 g K B t J L A A A N V W 5 p d G V k I F N 0 Y X R l c x H y N Q A A B g A A A A 0 C B t N L A A A N S m V m Z m V y c 2 9 u I E N v L g b U S w A A A k Z M C g b V S w A A D V V u a X R l Z C B T d G F 0 Z X M R 9 T U A A A Y A A A A N A g b W S w A A D E 1 v b n R j Y W x t I E N v L g b X S w A A A k 1 J C g b Y S w A A D V V u a X R l Z C B T d G F 0 Z X M R + D U A A A Y A A A A N A g b Z S w A A D l N p b H Z l c i B C b 3 c g Q 2 8 u B t p L A A A C T V Q K B t t L A A A N V W 5 p d G V k I F N 0 Y X R l c x H 7 N Q A A B g A A A A 0 C B t x L A A A L R 2 V u Z X N l Z S B D b y 4 G 3 U s A A A J O W Q o G 3 k s A A A 1 V b m l 0 Z W Q g U 3 R h d G V z E f 4 1 A A A G A A A A D Q I G 3 0 s A A A t K Y W N r c 2 9 u I E N v L g b g S w A A A k l B C g b h S w A A D V V u a X R l Z C B T d G F 0 Z X M R A T Y A A A Y A A A A N A g b i S w A A D E J l Y X V m b 3 J 0 I E N v L g b j S w A A A l N D C g b k S w A A D V V u a X R l Z C B T d G F 0 Z X M R B D Y A A A Y A A A A N A g b l S w A A D U Z y Z W V z d G 9 u Z S B D b y 4 G 5 k s A A A J U W A o G 5 0 s A A A 1 V b m l 0 Z W Q g U 3 R h d G V z E Q c 2 A A A G A A A A D Q I G 6 E s A A A p P b G R o Y W 0 g Q 2 8 u B u l L A A A C S 1 k K B u p L A A A N V W 5 p d G V k I F N 0 Y X R l c x E K N g A A B g A A A A 0 C B u t L A A A J Q W x n Z X I g Q 2 8 u B u x L A A A C T U k K B u 1 L A A A N V W 5 p d G V k I F N 0 Y X R l c x E N N g A A B g A A A A 0 C B u 5 L A A A O V 2 F z a G l u Z 3 R v b i B D b y 4 G 7 0 s A A A J W V A o G 8 E s A A A 1 V b m l 0 Z W Q g U 3 R h d G V z E R A 2 A A A G A A A A D Q I G 8 U s A A A l T c G l u a y B D b y 4 G 8 k s A A A J T R A o G 8 0 s A A A 1 V b m l 0 Z W Q g U 3 R h d G V z E R M 2 A A A G A A A A D Q I G 9 E s A A A 5 X Y X N o a W 5 n d G 9 u I E N v L g b 1 S w A A A l V U C g b 2 S w A A D V V u a X R l Z C B T d G F 0 Z X M R F j Y A A A Y A A A A N A g b 3 S w A A C V l h d G V z I E N v L g b 4 S w A A A k 5 Z C g b 5 S w A A D V V u a X R l Z C B T d G F 0 Z X M R G T Y A A A Y A A A A N A g b 6 S w A A D E J l Y X V m b 3 J 0 I E N v L g b 7 S w A A A k 5 D C g b 8 S w A A D V V u a X R l Z C B T d G F 0 Z X M R H D Y A A A Y A A A A N A g b 9 S w A A C E N v b 3 M g Q 2 8 u B v 5 L A A A C T k g K B v 9 L A A A N V W 5 p d G V k I F N 0 Y X R l c x E f N g A A B g A A A A 0 C B g B M A A A L S m 9 o b n N v b i B D b y 4 G A U w A A A J O R Q o G A k w A A A 1 V b m l 0 Z W Q g U 3 R h d G V z E S I 2 A A A G A A A A D Q I G A 0 w A A A 5 T Y W 5 0 Y S B S b 3 N h I E N v L g Y E T A A A A k Z M C g Y F T A A A D V V u a X R l Z C B T d G F 0 Z X M R J T Y A A A Y A A A A N A g Y G T A A A C k 9 s a X Z l c i B D b y 4 G B 0 w A A A J O R A o G C E w A A A 1 V b m l 0 Z W Q g U 3 R h d G V z E S g 2 A A A G A A A A D Q I G C U w A A A 1 K Z W Z m Z X J z b 2 4 g Q 2 8 u B g p M A A A C T k U K B g t M A A A N V W 5 p d G V k I F N 0 Y X R l c x E r N g A A B g A A A A 0 C B g x M A A A L R 3 J h d G l v d C B D b y 4 G D U w A A A J N S Q o G D k w A A A 1 V b m l 0 Z W Q g U 3 R h d G V z E S 4 2 A A A G A A A A D Q I G D 0 w A A A 9 E Y W 5 2 a W x s Z S A o Q 2 l 0 e S k G E E w A A A J W Q Q o G E U w A A A 1 V b m l 0 Z W Q g U 3 R h d G V z E T E 2 A A A G A A A A D Q I G E k w A A A 5 T d 2 V l d H d h d G V y I E N v L g Y T T A A A A l d Z C g Y U T A A A D V V u a X R l Z C B T d G F 0 Z X M R N D Y A A A Y A A A A N A g Y V T A A A D E d 1 b m 5 p c 2 9 u I E N v L g Y W T A A A A k N P C g Y X T A A A D V V u a X R l Z C B T d G F 0 Z X M R N z Y A A A Y A A A A N A g Y Y T A A A C U l v c 2 N v I E N v L g Y Z T A A A A k 1 J C g Y a T A A A D V V u a X R l Z C B T d G F 0 Z X M R O j Y A A A Y A A A A N A g Y b T A A A D E d h c m Z p Z W x k I E N v L g Y c T A A A A k 9 L C g Y d T A A A D V V u a X R l Z C B T d G F 0 Z X M R P T Y A A A Y A A A A N A g Y e T A A A C k N 1 c 3 R l c i B D b y 4 G H 0 w A A A J P S w o G I E w A A A 1 V b m l 0 Z W Q g U 3 R h d G V z E U A 2 A A A G A A A A D Q I G I U w A A A t L Y W 5 h Y m V j I E N v L g Y i T A A A A k 1 O C g Y j T A A A D V V u a X R l Z C B T d G F 0 Z X M R Q z Y A A A Y A A A A N A g Y k T A A A C l d l c 3 R v b i B D b y 4 G J U w A A A J X W Q o G J k w A A A 1 V b m l 0 Z W Q g U 3 R h d G V z E U Y 2 A A A G A A A A D Q I G J 0 w A A A p C Y X J y b 2 4 g Q 2 8 u B i h M A A A C V 0 k K B i l M A A A N V W 5 p d G V k I F N 0 Y X R l c x F J N g A A B g A A A A 0 C B i p M A A A N S m V m Z m V y c 2 9 u I E N v L g Y r T A A A A k 5 Z C g Y s T A A A D V V u a X R l Z C B T d G F 0 Z X M R T D Y A A A Y A A A A N A g Y t T A A A D F N v b W V y c 2 V 0 I E N v L g Y u T A A A A k 1 F C g Y v T A A A D V V u a X R l Z C B T d G F 0 Z X M R T z Y A A A Y A A A A N A g Y w T A A A B 0 x l Z S B D b y 4 G M U w A A A J T Q w o G M k w A A A 1 V b m l 0 Z W Q g U 3 R h d G V z E V I 2 A A A G A A A A D Q I G M 0 w A A A p M b 3 V k b 2 4 g Q 2 8 u B j R M A A A C V E 4 K B j V M A A A N V W 5 p d G V k I F N 0 Y X R l c x F V N g A A B g A A A A 0 C B j Z M A A A M R 3 V p b G Z v c m Q g Q 2 8 u B j d M A A A C T k M K B j h M A A A N V W 5 p d G V k I F N 0 Y X R l c x F Y N g A A B g A A A A 0 C B j l M A A A J Q 2 F k Z G 8 g Q 2 8 u B j p M A A A C T 0 s K B j t M A A A N V W 5 p d G V k I F N 0 Y X R l c x F b N g A A B g A A A A 0 C B j x M A A A P U 3 B h c n R h b m J 1 c m c g Q 2 8 u B j 1 M A A A C U 0 M K B j 5 M A A A N V W 5 p d G V k I F N 0 Y X R l c x F e N g A A B g A A A A 0 C B j 9 M A A A M T G E g Q 2 9 u Y 2 9 y Z G l h B k B M A A A E Q 0 h J U w o G Q U w A A A Z N Z X h p Y 2 8 R Y T Y A A A Y A A A A N A g Z C T A A A D E x h I E N v b m N v c m R p Y Q Z D T A A A C E p p b m 9 0 Z W d h C g Z E T A A A C U 5 p Y 2 F y Y W d 1 Y R F k N g A A B g A A A A 0 C B k V M A A A M T G E g Q 2 9 u Y 2 9 y Z G l h B k Z M A A A K R X N t Z X J h b G R h c w o G R 0 w A A A d F Y 3 V h Z G 9 y E W c 2 A A A G A A A A D Q I G S E w A A A p K Z X J v b W U g Q 2 8 u B k l M A A A C S U Q K B k p M A A A N V W 5 p d G V k I F N 0 Y X R l c x F q N g A A B g A A A A 0 C B k t M A A A K T W F j b 2 1 i I E N v L g Z M T A A A A k 1 J C g Z N T A A A D V V u a X R l Z C B T d G F 0 Z X M R b T Y A A A Y A A A A N A g Z O T A A A E F N 0 L i B C Z X J u Y X J k I F B h c i 4 G T 0 w A A A J M Q Q o G U E w A A A 1 V b m l 0 Z W Q g U 3 R h d G V z E X A 2 A A A G A A A A D Q I G U U w A A A 5 X Y X N o a W 5 n d G 9 u I E N v L g Z S T A A A A k l E C g Z T T A A A D V V u a X R l Z C B T d G F 0 Z X M R c z Y A A A Y A A A A N A g Z U T A A A D l d h c 2 h p b m d 0 b 2 4 g Q 2 8 u B l V M A A A C T U Q K B l Z M A A A N V W 5 p d G V k I F N 0 Y X R l c x F 2 N g A A B g A A A A 0 C B l d M A A A L U 2 h l c m 1 h b i B D b y 4 G W E w A A A J L U w o G W U w A A A 1 V b m l 0 Z W Q g U 3 R h d G V z E X k 2 A A A G A A A A D Q I G W k w A A A 1 T Y 2 h v a G F y a W U g Q 2 8 u B l t M A A A C T l k K B l x M A A A N V W 5 p d G V k I F N 0 Y X R l c x F 8 N g A A B g A A A A 0 C B l 1 M A A A L U n V z c 2 V s b C B D b y 4 G X k w A A A J W Q Q o G X 0 w A A A 1 V b m l 0 Z W Q g U 3 R h d G V z E X 8 2 A A A G A A A A D Q I G Y E w A A A l N Z W l n c y B D b y 4 G Y U w A A A J P S A o G Y k w A A A 1 V b m l 0 Z W Q g U 3 R h d G V z E Y I 2 A A A G A A A A D Q I G Y 0 w A A A 1 I d W 1 w a H J l e X M g Q 2 8 u B m R M A A A C V E 4 K B m V M A A A N V W 5 p d G V k I F N 0 Y X R l c x G F N g A A B g A A A A 0 C B m Z M A A A O U 3 Q u I E p v c 2 V w a C B D b y 4 G Z 0 w A A A J N S Q o G a E w A A A 1 V b m l 0 Z W Q g U 3 R h d G V z E Y g 2 A A A G A A A A D Q I G a U w A A A t B d W R y Y W l u I E N v L g Z q T A A A A k 1 P C g Z r T A A A D V V u a X R l Z C B T d G F 0 Z X M R i z Y A A A Y A A A A N A g Z s T A A A C V V w d G 9 u I E N v L g Z t T A A A A l R Y C g Z u T A A A D V V u a X R l Z C B T d G F 0 Z X M R j j Y A A A Y A A A A N A g Z v T A A A C U F p a 2 V u I E N v L g Z w T A A A A l N D C g Z x T A A A D V V u a X R l Z C B T d G F 0 Z X M R k T Y A A A Y A A A A N A g Z y T A A A C l N h b G l u Z S B D b y 4 G c 0 w A A A J O R Q o G d E w A A A 1 V b m l 0 Z W Q g U 3 R h d G V z E Z Q 2 A A A G A A A A D Q I G d U w A A A 1 M Y W Z h e W V 0 d G U g Q 2 8 u B n Z M A A A C Q V I K B n d M A A A N V W 5 p d G V k I F N 0 Y X R l c x G X N g A A B g A A A A 0 C B n h M A A A N T W 9 u d G V 6 d W 1 h I E N v L g Z 5 T A A A A k N P C g Z 6 T A A A D V V u a X R l Z C B T d G F 0 Z X M R m j Y A A A Y A A A A N A g Z 7 T A A A D 1 N h b n R h I E N s Y X J h I E N v L g Z 8 T A A A A k N B C g Z 9 T A A A D V V u a X R l Z C B T d G F 0 Z X M R n T Y A A A Y A A A A N A g Z + T A A A C k J y Y X p v c y B D b y 4 G f 0 w A A A J U W A o G g E w A A A 1 V b m l 0 Z W Q g U 3 R h d G V z E a A 2 A A A G A A A A D Q I G g U w A A A l U d W x z Y S B D b y 4 G g k w A A A J P S w o G g 0 w A A A 1 V b m l 0 Z W Q g U 3 R h d G V z E a M 2 A A A G A A A A D Q I G h E w A A A h M a W 5 u I E N v L g a F T A A A A k 1 P C g a G T A A A D V V u a X R l Z C B T d G F 0 Z X M R p j Y A A A Y A A A A N A g a H T A A A C k d y d W 5 k e S B D b y 4 G i E w A A A J J Q Q o G i U w A A A 1 V b m l 0 Z W Q g U 3 R h d G V z E a k 2 A A A G A A A A D Q I G i k w A A A 5 X Y X N o a W 5 n d G 9 u I E N v L g a L T A A A A k F M C g a M T A A A D V V u a X R l Z C B T d G F 0 Z X M R r D Y A A A Y A A A A N A g a N T A A A C l N u e W R l c i B D b y 4 G j k w A A A J Q Q Q o G j 0 w A A A 1 V b m l 0 Z W Q g U 3 R h d G V z E a 8 2 A A A G A A A A D Q I G k E w A A B B M a X R 0 b G U g U m l 2 Z X I g Q 2 8 u B p F M A A A C Q V I K B p J M A A A N V W 5 p d G V k I F N 0 Y X R l c x G y N g A A B g A A A A 0 C B p N M A A A M Q 2 F i Y X J y d X M g Q 2 8 u B p R M A A A C T k M K B p V M A A A N V W 5 p d G V k I F N 0 Y X R l c x G 1 N g A A B g A A A A 0 C B p Z M A A A J T m 9 i b G U g Q 2 8 u B p d M A A A C T 0 s K B p h M A A A N V W 5 p d G V k I F N 0 Y X R l c x G 4 N g A A B g A A A A 0 C B p l M A A A I S 2 V y b i B D b y 4 G m k w A A A J D Q Q o G m 0 w A A A 1 V b m l 0 Z W Q g U 3 R h d G V z E b s 2 A A A G A A A A D Q I G n E w A A A 5 U d X N j Y W x v b 3 N h I E N v L g a d T A A A A k F M C g a e T A A A D V V u a X R l Z C B T d G F 0 Z X M R v j Y A A A Y A A A A N A g a f T A A A C U 1 h c 2 9 u I E N v L g a g T A A A A k t Z C g a h T A A A D V V u a X R l Z C B T d G F 0 Z X M R w T Y A A A Y A A A A N A g a i T A A A D E t v b 3 R l b m F p I E N v L g a j T A A A A k l E C g a k T A A A D V V u a X R l Z C B T d G F 0 Z X M R x D Y A A A Y A A A A N A g a l T A A A D 1 d l c 3 R j a G V z d G V y I E N v L g a m T A A A A k 5 Z C g a n T A A A D V V u a X R l Z C B T d G F 0 Z X M R x z Y A A A Y A A A A N A g a o T A A A C F d p b G w g Q 2 8 u B q l M A A A C S U w K B q p M A A A N V W 5 p d G V k I F N 0 Y X R l c x H K N g A A B g A A A A 0 C B q t M A A A P U 2 9 1 d G h h b X B 0 b 2 4 g Q 2 8 u B q x M A A A C V k E K B q 1 M A A A N V W 5 p d G V k I F N 0 Y X R l c x H N N g A A B g A A A A 0 C B q 5 M A A A P T m 9 y d G h h b X B 0 b 2 4 g Q 2 8 u B q 9 M A A A C V k E K B r B M A A A N V W 5 p d G V k I F N 0 Y X R l c x H Q N g A A B g A A A A 0 C B r F M A A A K R 3 J l Z W 5 l I E N v L g a y T A A A A k 1 P C g a z T A A A D V V u a X R l Z C B T d G F 0 Z X M R 0 z Y A A A Y A A A A N A g a 0 T A A A C U J y b 3 d u I E N v L g a 1 T A A A A k 1 O C g a 2 T A A A D V V u a X R l Z C B T d G F 0 Z X M R 1 j Y A A A Y A A A A N A g a 3 T A A A C l N j d X J y e S B D b y 4 G u E w A A A J U W A o G u U w A A A 1 V b m l 0 Z W Q g U 3 R h d G V z E d k 2 A A A G A A A A D Q I G u k w A A A p B c 2 h s Z X k g Q 2 8 u B r t M A A A C Q V I K B r x M A A A N V W 5 p d G V k I F N 0 Y X R l c x H c N g A A B g A A A A 0 C B r 1 M A A A K R X V y Z W t h I E N v L g a + T A A A A k 5 W C g a / T A A A D V V u a X R l Z C B T d G F 0 Z X M R 3 z Y A A A Y A A A A N A g b A T A A A D V B l b m 9 i c 2 N v d C B D b y 4 G w U w A A A J N R Q o G w k w A A A 1 V b m l 0 Z W Q g U 3 R h d G V z E e I 2 A A A G A A A A D Q I G w 0 w A A A x T d W x s a X Z h b i B D b y 4 G x E w A A A J O W Q o G x U w A A A 1 V b m l 0 Z W Q g U 3 R h d G V z E e U 2 A A A G A A A A D Q I G x k w A A A p Q Y X J r Z X I g Q 2 8 u B s d M A A A C V F g K B s h M A A A N V W 5 p d G V k I F N 0 Y X R l c x H o N g A A B g A A A A 0 C B s l M A A A K T m F 2 Y W p v I E N v L g b K T A A A A k F a C g b L T A A A D V V u a X R l Z C B T d G F 0 Z X M R 6 z Y A A A Y A A A A N A g b M T A A A D E F u Z G V y c 2 9 u I E N v L g b N T A A A A l N D C g b O T A A A D V V u a X R l Z C B T d G F 0 Z X M R 7 j Y A A A Y A A A A N A g b P T A A A C 0 N o b 2 N 0 Y X c g Q 2 8 u B t B M A A A C T V M K B t F M A A A N V W 5 p d G V k I F N 0 Y X R l c x H x N g A A B g A A A A 0 C B t J M A A A K T n V l Y 2 V z I E N v L g b T T A A A A l R Y C g b U T A A A D V V u a X R l Z C B T d G F 0 Z X M R 9 D Y A A A Y A A A A N A g b V T A A A C k N h b W R l b i B D b y 4 G 1 k w A A A J H Q Q o G 1 0 w A A A 1 V b m l 0 Z W Q g U 3 R h d G V z E f c 2 A A A G A A A A D Q I G 2 E w A A A 5 S b 2 N r a W 5 n a G F t I E N v L g b Z T A A A A l Z B C g b a T A A A D V V u a X R l Z C B T d G F 0 Z X M R + j Y A A A Y A A A A N A g b b T A A A D k J 1 Y 2 t p b m d o Y W 0 g Q 2 8 u B t x M A A A C V k E K B t 1 M A A A N V W 5 p d G V k I F N 0 Y X R l c x H 9 N g A A B g A A A A 0 C B t 5 M A A A M R n J h b m t s a W 4 g Q 2 8 u B t 9 M A A A C T 0 g K B u B M A A A N V W 5 p d G V k I F N 0 Y X R l c x E A N w A A B g A A A A 0 C B u F M A A A P Q 2 h h c m x l c y B N a X g g Q 2 8 u B u J M A A A C U 0 Q K B u N M A A A N V W 5 p d G V k I F N 0 Y X R l c x E D N w A A B g A A A A 0 C B u R M A A A I W X V t Y S B D b y 4 G 5 U w A A A J B W g o G 5 k w A A A 1 V b m l 0 Z W Q g U 3 R h d G V z E Q Y 3 A A A G A A A A D Q I G 5 0 w A A A h Z d W 1 h I E N v L g b o T A A A A k N P C g b p T A A A D V V u a X R l Z C B T d G F 0 Z X M R C T c A A A Y A A A A N A g b q T A A A C F l 1 Y m E g Q 2 8 u B u t M A A A C Q 0 E K B u x M A A A N V W 5 p d G V k I F N 0 Y X R l c x E M N w A A B g A A A A 0 C B u 1 M A A A N T W l k Z G x l c 2 V 4 I E N v L g b u T A A A A k N U C g b v T A A A D V V u a X R l Z C B T d G F 0 Z X M R D z c A A A Y A A A A N A g b w T A A A C E N h c 3 M g Q 2 8 u B v F M A A A C V F g K B v J M A A A N V W 5 p d G V k I F N 0 Y X R l c x E S N w A A B g A A A A 0 C B v N M A A A L Q 2 F s d m V y d C B D b y 4 G 9 E w A A A J N R A o G 9 U w A A A 1 V b m l 0 Z W Q g U 3 R h d G V z E R U 3 A A A G A A A A D Q I G 9 k w A A A t X Y W x s Y W N l I E N v L g b 3 T A A A A k t T C g b 4 T A A A D V V u a X R l Z C B T d G F 0 Z X M R G D c A A A Y A A A A N A g b 5 T A A A C V d v c n R o I E N v L g b 6 T A A A A k l B C g b 7 T A A A D V V u a X R l Z C B T d G F 0 Z X M R G z c A A A Y A A A A N A g b 8 T A A A C k Z 1 c m 5 h c y B D b y 4 G / U w A A A J O R Q o G / k w A A A 1 V b m l 0 Z W Q g U 3 R h d G V z E R 4 3 A A A G A A A A D Q I G / 0 w A A A l F c m F 0 a C B D b y 4 G A E 0 A A A J U W A o G A U 0 A A A 1 V b m l 0 Z W Q g U 3 R h d G V z E S E 3 A A A G A A A A D Q I G A k 0 A A A p G d W x 0 b 2 4 g Q 2 8 u B g N N A A A C S U w K B g R N A A A N V W 5 p d G V k I F N 0 Y X R l c x E k N w A A B g A A A A 0 C B g V N A A A L V 2 l j a G l 0 Y S B D b y 4 G B k 0 A A A J U W A o G B 0 0 A A A 1 V b m l 0 Z W Q g U 3 R h d G V z E S c 3 A A A G A A A A D Q I G C E 0 A A A x U a H V y c 3 R v b i B D b y 4 G C U 0 A A A J O R Q o G C k 0 A A A 1 V b m l 0 Z W Q g U 3 R h d G V z E S o 3 A A A G A A A A D Q I G C 0 0 A A A t E Z W N h d H V y I E N v L g Y M T Q A A A k d B C g Y N T Q A A D V V u a X R l Z C B T d G F 0 Z X M R L T c A A A Y A A A A N A g Y O T Q A A D k h h b X B 0 b 2 4 g K E N p d H k p B g 9 N A A A C V k E K B h B N A A A N V W 5 p d G V k I F N 0 Y X R l c x E w N w A A B g A A A A 0 C B h F N A A A P T W V j a 2 x l b m J 1 c m c g Q 2 8 u B h J N A A A C T k M K B h N N A A A N V W 5 p d G V k I F N 0 Y X R l c x E z N w A A B g A A A A 0 C B h R N A A A J U G V y c n k g Q 2 8 u B h V N A A A C T V M K B h Z N A A A N V W 5 p d G V k I F N 0 Y X R l c x E 2 N w A A B g A A A A 0 C B h d N A A A M R 2 9 u e m F s Z X M g Q 2 8 u B h h N A A A C V F g K B h l N A A A N V W 5 p d G V k I F N 0 Y X R l c x E 5 N w A A B g A A A A 0 C B h p N A A A Q Q m F s d G l t b 3 J l I C h D a X R 5 K Q Y b T Q A A A k 1 E C g Y c T Q A A D V V u a X R l Z C B T d G F 0 Z X M R P D c A A A Y A A A A N A g Y d T Q A A C l R h e W x v c i B D b y 4 G H k 0 A A A J G T A o G H 0 0 A A A 1 V b m l 0 Z W Q g U 3 R h d G V z E T 8 3 A A A G A A A A D Q I G I E 0 A A A h G c m l v I E N v L g Y h T Q A A A l R Y C g Y i T Q A A D V V u a X R l Z C B T d G F 0 Z X M R Q j c A A A Y A A A A N A g Y j T Q A A D V d v c m N l c 3 R l c i B D b y 4 G J E 0 A A A J N Q Q o G J U 0 A A A 1 V b m l 0 Z W Q g U 3 R h d G V z E U U 3 A A A G A A A A D Q I G J k 0 A A A t L a W 1 i Y W x s I E N v L g Y n T Q A A A k 5 F C g Y o T Q A A D V V u a X R l Z C B T d G F 0 Z X M R S D c A A A Y A A A A N A g Y p T Q A A D U Z h c m l i Y X V s d C B D b y 4 G K k 0 A A A J N T g o G K 0 0 A A A 1 V b m l 0 Z W Q g U 3 R h d G V z E U s 3 A A A G A A A A D Q I G L E 0 A A A 9 O b 3 J 0 a G F t c H R v b i B D b y 4 G L U 0 A A A J W Q Q o G L k 0 A A A 1 V b m l 0 Z W Q g U 3 R h d G V z E U 4 3 A A A G A A A A D Q I G L 0 0 A A A 9 T b 3 V 0 a G F t c H R v b i B D b y 4 G M E 0 A A A J W Q Q o G M U 0 A A A 1 V b m l 0 Z W Q g U 3 R h d G V z E V E 3 A A A G A A A A D Q I G M k 0 A A A x M e W N v b W l u Z y B D b y 4 G M 0 0 A A A J Q Q Q o G N E 0 A A A 1 V b m l 0 Z W Q g U 3 R h d G V z E V Q 3 A A A G A A A A D Q I G N U 0 A A A t X e W 9 t a W 5 n I E N v L g Y 2 T Q A A A l B B C g Y 3 T Q A A D V V u a X R l Z C B T d G F 0 Z X M R V z c A A A Y A A A A N A g Y 4 T Q A A D U F z a H R h Y n V s Y S B D b y 4 G O U 0 A A A J P S A o G O k 0 A A A 1 V b m l 0 Z W Q g U 3 R h d G V z E V o 3 A A A G A A A A D Q I G O 0 0 A A A h F Z G R 5 I E N v L g Y 8 T Q A A A k 5 N C g Y 9 T Q A A D V V u a X R l Z C B T d G F 0 Z X M R X T c A A A Y A A A A N A g Y + T Q A A D k J h c m 5 z d G F i b G U g Q 2 8 u B j 9 N A A A C T U E K B k B N A A A N V W 5 p d G V k I F N 0 Y X R l c x F g N w A A B g A A A A 0 C B k F N A A A M Q W 5 k Z X J z b 2 4 g Q 2 8 u B k J N A A A C S 1 M K B k N N A A A N V W 5 p d G V k I F N 0 Y X R l c x F j N w A A B g A A A A 0 C B k R N A A A L Q 2 x h b G x h b S B D b y 4 G R U 0 A A A J X Q Q o G R k 0 A A A 1 V b m l 0 Z W Q g U 3 R h d G V z E W Y 3 A A A G A A A A D Q I G R 0 0 A A A t U Y X J y Y W 5 0 I E N v L g Z I T Q A A A l R Y C g Z J T Q A A D V V u a X R l Z C B T d G F 0 Z X M R a T c A A A Y A A A A N A g Z K T Q A A C k 5 l d 3 R v b i B D b y 4 G S 0 0 A A A J U W A o G T E 0 A A A 1 V b m l 0 Z W Q g U 3 R h d G V z E W w 3 A A A G A A A A D Q I G T U 0 A A A t G Y W l y Z m F 4 I E N v L g Z O T Q A A A l Z B C g Z P T Q A A D V V u a X R l Z C B T d G F 0 Z X M R b z c A A A Y A A A A N A g Z Q T Q A A D E 1 j S 2 l u b G V 5 I E N v L g Z R T Q A A A k 5 N C g Z S T Q A A D V V u a X R l Z C B T d G F 0 Z X M R c j c A A A Y A A A A N A g Z T T Q A A D F N j b 3 R s Y W 5 k I E N v L g Z U T Q A A A k 1 P C g Z V T Q A A D V V u a X R l Z C B T d G F 0 Z X M R d T c A A A Y A A A A N A g Z W T Q A A D E 5 l d y B Z b 3 J r I E N v L g Z X T Q A A A k 5 Z C g Z Y T Q A A D V V u a X R l Z C B T d G F 0 Z X M R e D c A A A Y A A A A N A g Z Z T Q A A D F N 0 Z X J s a W 5 n I E N v L g Z a T Q A A A l R Y C g Z b T Q A A D V V u a X R l Z C B T d G F 0 Z X M R e z c A A A Y A A A A N A g Z c T Q A A C U 1 h e W V z I E N v L g Z d T Q A A A k 9 L C g Z e T Q A A D V V u a X R l Z C B T d G F 0 Z X M R f j c A A A Y A A A A N A g Z f T Q A A C 1 d h c n J p Y 2 s g Q 2 8 u B m B N A A A C S U 4 K B m F N A A A N V W 5 p d G V k I F N 0 Y X R l c x G B N w A A B g A A A A 0 C B m J N A A A N S G V u Z H J p Y 2 t z I E N v L g Z j T Q A A A k l O C g Z k T Q A A D V V u a X R l Z C B T d G F 0 Z X M R h D c A A A Y A A A A N A g Z l T Q A A C F B p a 2 U g Q 2 8 u B m Z N A A A C S U w K B m d N A A A N V W 5 p d G V k I F N 0 Y X R l c x G H N w A A B g A A A A 0 C B m h N A A A K T W F y a W 9 u I E N v L g Z p T Q A A A k 9 I C g Z q T Q A A D V V u a X R l Z C B T d G F 0 Z X M R i j c A A A Y A A A A N A g Z r T Q A A C k h h c n J p c y B D b y 4 G b E 0 A A A J U W A o G b U 0 A A A 1 V b m l 0 Z W Q g U 3 R h d G V z E Y 0 3 A A A G A A A A D Q I G b k 0 A A A 1 M Y S B D c m 9 z c 2 U g Q 2 8 u B m 9 N A A A C V 0 k K B n B N A A A N V W 5 p d G V k I F N 0 Y X R l c x G Q N w A A B g A A A A 0 C B n F N A A A J Q 2 x h c m s g Q 2 8 u B n J N A A A C S U Q K B n N N A A A N V W 5 p d G V k I F N 0 Y X R l c x G T N w A A B g A A A A 0 C B n R N A A A D Q m F 5 B n V N A A A C T U k K B n Z N A A A G R n J h b m N l E Z Y 3 A A A G A A A A D Q I G d 0 0 A A A d C Y X k g Q 2 8 u B n h N A A A C T U k K B n l N A A A N V W 5 p d G V k I F N 0 Y X R l c x G Z N w A A B g A A A A 0 C B n p N A A A I Q 2 x h e S B D b y 4 G e 0 0 A A A J B U g o G f E 0 A A A 1 V b m l 0 Z W Q g U 3 R h d G V z E Z w 3 A A A G A A A A D Q I G f U 0 A A A l D b G F y a y B D b y 4 G f k 0 A A A J J T g o G f 0 0 A A A 1 V b m l 0 Z W Q g U 3 R h d G V z E Z 8 3 A A A G A A A A D Q I G g E 0 A A A 1 T d H J h Z m Z v c m Q g Q 2 8 u B o F N A A A C T k g K B o J N A A A N V W 5 p d G V k I F N 0 Y X R l c x G i N w A A B g A A A A 0 C B o N N A A A O Q 3 V t Y m V y b G F u Z C B D b y 4 G h E 0 A A A J O S g o G h U 0 A A A 1 V b m l 0 Z W Q g U 3 R h d G V z E a U 3 A A A G A A A A D Q I G h k 0 A A A x H Y X J m a W V s Z C B D b y 4 G h 0 0 A A A J V V A o G i E 0 A A A 1 V b m l 0 Z W Q g U 3 R h d G V z E a g 3 A A A G A A A A D Q I G i U 0 A A A l D b G F y a y B D b y 4 G i k 0 A A A J J T A o G i 0 0 A A A 1 V b m l 0 Z W Q g U 3 R h d G V z E a s 3 A A A G A A A A D Q I G j E 0 A A A t X Y W J h c 2 h h I E N v L g a N T Q A A A k 1 O C g a O T Q A A D V V u a X R l Z C B T d G F 0 Z X M R r j c A A A Y A A A A N A g a P T Q A A C 0 J y a X N 0 b 2 w g Q m F 5 B p B N A A A C Q U s K B p F N A A A N V W 5 p d G V k I F N 0 Y X R l c x G x N w A A B g A A A A 0 C B p J N A A A Q R 3 J h e X M g S G F y Y m 9 y I E N v L g a T T Q A A A l d B C g a U T Q A A D V V u a X R l Z C B T d G F 0 Z X M R t D c A A A Y A A A A N A g a V T Q A A D k x h Z m F 5 Z X R 0 Z S B Q Y X I u B p Z N A A A C T E E K B p d N A A A N V W 5 p d G V k I F N 0 Y X R l c x G 3 N w A A B g A A A A 0 C B p h N A A A K U 2 l l c n J h I E N v L g a Z T Q A A A k N B C g a a T Q A A D V V u a X R l Z C B T d G F 0 Z X M R u j c A A A Y A A A A N A g a b T Q A A D E F 0 Y 2 h p c 2 9 u I E N v L g a c T Q A A A k 1 P C g a d T Q A A D V V u a X R l Z C B T d G F 0 Z X M R v T c A A A Y A A A A N A g a e T Q A A C U h l Y X J k I E N v L g a f T Q A A A k d B C g a g T Q A A D V V u a X R l Z C B T d G F 0 Z X M R w D c A A A Y A A A A N A g a h T Q A A D E 1 p d G N o Z W x s I E N v L g a i T Q A A A k l B C g a j T Q A A D V V u a X R l Z C B T d G F 0 Z X M R w z c A A A Y A A A A N A g a k T Q A A C U F u Y 2 h v c m F n Z Q a l T Q A A A k F L C g a m T Q A A D V V u a X R l Z C B T d G F 0 Z X M R x j c A A A Y A A A A N A g a n T Q A A C k 1 j T G V v Z C B D b y 4 G q E 0 A A A J N T g o G q U 0 A A A 1 V b m l 0 Z W Q g U 3 R h d G V z E c k 3 A A A G A A A A D Q I G q k 0 A A A x N a X R j a G V s b C B D b y 4 G q 0 0 A A A J H Q Q o G r E 0 A A A 1 V b m l 0 Z W Q g U 3 R h d G V z E c w 3 A A A G A A A A D Q I G r U 0 A A A 5 T Y W 5 0 Y S B D c n V 6 I E N v L g a u T Q A A A k F a C g a v T Q A A D V V u a X R l Z C B T d G F 0 Z X M R z z c A A A Y A A A A N A g a w T Q A A C k 5 l b W F o Y S B D b y 4 G s U 0 A A A J O R Q o G s k 0 A A A 1 V b m l 0 Z W Q g U 3 R h d G V z E d I 3 A A A G A A A A D Q I G s 0 0 A A A t E Z S B T b 3 R v I E N v L g a 0 T Q A A A k 1 T C g a 1 T Q A A D V V u a X R l Z C B T d G F 0 Z X M R 1 T c A A A Y A A A A N A g a 2 T Q A A E V N h b n R h I E J h c m J h c m E g Q 2 8 u B r d N A A A C Q 0 E K B r h N A A A N V W 5 p d G V k I F N 0 Y X R l c x H Y N w A A B g A A A A 0 C B r l N A A A K R H V w b G l u I E N v L g a 6 T Q A A A k 5 D C g a 7 T Q A A D V V u a X R l Z C B T d G F 0 Z X M R 2 z c A A A Y A A A A N A g a 8 T Q A A C F B h Z 2 U g Q 2 8 u B r 1 N A A A C V k E K B r 5 N A A A N V W 5 p d G V k I F N 0 Y X R l c x H e N w A A B g A A A A 0 C B r 9 N A A A K U m V h Z 2 F u I E N v L g b A T Q A A A l R Y C g b B T Q A A D V V u a X R l Z C B T d G F 0 Z X M R 4 T c A A A Y A A A A N A g b C T Q A A C F B h Z 2 U g Q 2 8 u B s N N A A A C S U E K B s R N A A A N V W 5 p d G V k I F N 0 Y X R l c x H k N w A A B g A A A A 0 C B s V N A A A L T G F 1 c m V u c y B D b y 4 G x k 0 A A A J T Q w o G x 0 0 A A A 1 V b m l 0 Z W Q g U 3 R h d G V z E e c 3 A A A G A A A A D Q I G y E 0 A A A l D b G F y a y B D b y 4 G y U 0 A A A J B U g o G y k 0 A A A 1 V b m l 0 Z W Q g U 3 R h d G V z E e o 3 A A A G A A A A D Q I G y 0 0 A A A x H b G F z Y 2 9 j a y B D b y 4 G z E 0 A A A J H Q Q o G z U 0 A A A 1 V b m l 0 Z W Q g U 3 R h d G V z E e 0 3 A A A G A A A A D Q I G z k 0 A A A l E b 2 R n Z S B D b y 4 G z 0 0 A A A J X S Q o G 0 E 0 A A A 1 V b m l 0 Z W Q g U 3 R h d G V z E f A 3 A A A G A A A A D Q I G 0 U 0 A A A t H Y X J y Z X R 0 I E N v L g b S T Q A A A k 1 E C g b T T Q A A D V V u a X R l Z C B T d G F 0 Z X M R 8 z c A A A Y A A A A N A g b U T Q A A C U V t b W V 0 I E N v L g b V T Q A A A k l B C g b W T Q A A D V V u a X R l Z C B T d G F 0 Z X M R 9 j c A A A Y A A A A N A g b X T Q A A D F R 1 b 2 x 1 b W 5 l I E N v L g b Y T Q A A A k N B C g b Z T Q A A D V V u a X R l Z C B T d G F 0 Z X M R + T c A A A Y A A A A N A g b a T Q A A C k 1 h c m l v b i B D b y 4 G 2 0 0 A A A J U W A o G 3 E 0 A A A 1 V b m l 0 Z W Q g U 3 R h d G V z E f w 3 A A A G A A A A D Q I G 3 U 0 A A A x M Y X d y Z W 5 j Z S B D b y 4 G 3 k 0 A A A J P S A o G 3 0 0 A A A 1 V b m l 0 Z W Q g U 3 R h d G V z E f 8 3 A A A G A A A A D Q I G 4 E 0 A A B h T b 3 V 0 a G V h c 3 Q g R m F p c m J h b m t z I E M u Q S 4 G 4 U 0 A A A J B S w o G 4 k 0 A A A 1 V b m l 0 Z W Q g U 3 R h d G V z E Q I 4 A A A G A A A A D Q I G 4 0 0 A A A l B Z G F p c i B D b y 4 G 5 E 0 A A A J J Q Q o G 5 U 0 A A A 1 V b m l 0 Z W Q g U 3 R h d G V z E Q U 4 A A A G A A A A D Q I G 5 k 0 A A A x T Y W 5 k b 3 Z h b C B D b y 4 G 5 0 0 A A A J O T Q o G 6 E 0 A A A 1 V b m l 0 Z W Q g U 3 R h d G V z E Q g 4 A A A G A A A A D Q I G 6 U 0 A A A 1 X Y X N o d G V u Y X c g Q 2 8 u B u p N A A A C T U k K B u t N A A A N V W 5 p d G V k I F N 0 Y X R l c x E L O A A A B g A A A A 0 C B u x N A A A L T G l i Z X J 0 e S B D b y 4 G 7 U 0 A A A J N V A o G 7 k 0 A A A 1 V b m l 0 Z W Q g U 3 R h d G V z E Q 4 4 A A A G A A A A D Q I G 7 0 0 A A A l Z b 3 V u Z y B D b y 4 G 8 E 0 A A A J U W A o G 8 U 0 A A A 1 V b m l 0 Z W Q g U 3 R h d G V z E R E 4 A A A G A A A A D Q I G 8 k 0 A A A p X c m l n a H Q g Q 2 8 u B v N N A A A C S U E K B v R N A A A N V W 5 p d G V k I F N 0 Y X R l c x E U O A A A B g A A A A 0 C B v V N A A A I S W 5 5 b y B D b y 4 G 9 k 0 A A A J D Q Q o G 9 0 0 A A A 1 V b m l 0 Z W Q g U 3 R h d G V z E R c 4 A A A G A A A A D Q I G + E 0 A A A 5 L a W 5 n Z m l z a G V y I E N v L g b 5 T Q A A A k 9 L C g b 6 T Q A A D V V u a X R l Z C B T d G F 0 Z X M R G j g A A A Y A A A A N A g b 7 T Q A A C k J h c n R v d y B D b y 4 G / E 0 A A A J H Q Q o G / U 0 A A A 1 V b m l 0 Z W Q g U 3 R h d G V z E R 0 4 A A A G A A A A D Q I G / k 0 A A A 5 M a X Z p b m d z d G 9 u I E N v L g b / T Q A A A k 1 J C g Y A T g A A D V V u a X R l Z C B T d G F 0 Z X M R I D g A A A Y A A A A N A g Y B T g A A D F J h b m R v b H B o I E N v L g Y C T g A A A k 5 D C g Y D T g A A D V V u a X R l Z C B T d G F 0 Z X M R I z g A A A Y A A A A N A g Y E T g A A E E F u Z H J v c 2 N v Z 2 d p b i B D b y 4 G B U 4 A A A J N R Q o G B k 4 A A A 1 V b m l 0 Z W Q g U 3 R h d G V z E S Y 4 A A A G A A A A D Q I G B 0 4 A A A x X Z W J z d G V y I F B h c i 4 G C E 4 A A A J M Q Q o G C U 4 A A A 1 V b m l 0 Z W Q g U 3 R h d G V z E S k 4 A A A G A A A A D Q I G C k 4 A A A t B Z G R p c 2 9 u I E N v L g Y L T g A A A l Z U C g Y M T g A A D V V u a X R l Z C B T d G F 0 Z X M R L D g A A A Y A A A A N A g Y N T g A A D 1 R l c n J l Y m 9 u b m U g U G F y L g Y O T g A A A k x B C g Y P T g A A D V V u a X R l Z C B T d G F 0 Z X M R L z g A A A Y A A A A N A g Y Q T g A A C l N o Z W x i e S B D b y 4 G E U 4 A A A J J Q Q o G E k 4 A A A 1 V b m l 0 Z W Q g U 3 R h d G V z E T I 4 A A A G A A A A D Q I G E 0 4 A A A 1 L Y W x h b W F 6 b 2 8 g Q 2 8 u B h R O A A A C T U k K B h V O A A A N V W 5 p d G V k I F N 0 Y X R l c x E 1 O A A A B g A A A A 0 C B h Z O A A A L T W F k a X N v b i B D b y 4 G F 0 4 A A A J J T g o G G E 4 A A A 1 V b m l 0 Z W Q g U 3 R h d G V z E T g 4 A A A G A A A A D Q I G G U 4 A A A h Z b 3 J r I E N v L g Y a T g A A A l B B C g Y b T g A A D V V u a X R l Z C B T d G F 0 Z X M R O z g A A A Y A A A A N A g Y c T g A A C 0 1 h Z G l z b 2 4 g Q 2 8 u B h 1 O A A A C S U w K B h 5 O A A A N V W 5 p d G V k I F N 0 Y X R l c x E + O A A A B g A A A A 0 C B h 9 O A A A I W W 9 y a y B D b y 4 G I E 4 A A A J W Q Q o G I U 4 A A A 1 V b m l 0 Z W Q g U 3 R h d G V z E U E 4 A A A G A A A A D Q I G I k 4 A A B F Q Z X R l c n N i d X J n I C h D a X R 5 K Q Y j T g A A A l Z B C g Y k T g A A D V V u a X R l Z C B T d G F 0 Z X M R R D g A A A Y A A A A N A g Y l T g A A C k 1 v c m d h b i B D b y 4 G J k 4 A A A J H Q Q o G J 0 4 A A A 1 V b m l 0 Z W Q g U 3 R h d G V z E U c 4 A A A G A A A A D Q I G K E 4 A A A x E d X R j a G V z c y B D b y 4 G K U 4 A A A J O W Q o G K k 4 A A A 1 V b m l 0 Z W Q g U 3 R h d G V z E U o 4 A A A G A A A A D Q I G K 0 4 A A A x E Z W x h d 2 F y Z S B D b y 4 G L E 4 A A A J P S A o G L U 4 A A A 1 V b m l 0 Z W Q g U 3 R h d G V z E U 0 4 A A A G A A A A D Q I G L k 4 A A A p E Y X d z b 2 4 g Q 2 8 u B i 9 O A A A C T V Q K B j B O A A A N V W 5 p d G V k I F N 0 Y X R l c x F Q O A A A B g A A A A 0 C B j F O A A A P Q 2 F 0 d G F y Y X V n d X M g Q 2 8 u B j J O A A A C T l k K B j N O A A A N V W 5 p d G V k I F N 0 Y X R l c x F T O A A A B g A A A A 0 C B j R O A A A L T W F k a X N v b i B D b y 4 G N U 4 A A A J J Q Q o G N k 4 A A A 1 V b m l 0 Z W Q g U 3 R h d G V z E V Y 4 A A A G A A A A D Q I G N 0 4 A A A p C b 3 N x d W U g Q 2 8 u B j h O A A A C V F g K B j l O A A A N V W 5 p d G V k I F N 0 Y X R l c x F Z O A A A B g A A A A 0 C B j p O A A A J S G 9 y c n k g Q 2 8 u B j t O A A A C U 0 M K B j x O A A A N V W 5 p d G V k I F N 0 Y X R l c x F c O A A A B g A A A A 0 C B j 1 O A A A N Q W x s Z W d o Z W 5 5 I E N v L g Y + T g A A A l B B C g Y / T g A A D V V u a X R l Z C B T d G F 0 Z X M R X z g A A A Y A A A A N A g Z A T g A A D E R h d m l k c 2 9 u I E N v L g Z B T g A A A l R O C g Z C T g A A D V V u a X R l Z C B T d G F 0 Z X M R Y j g A A A Y A A A A N A g Z D T g A A D F J p Y 2 h s Y W 5 k I E N v L g Z E T g A A A l d J C g Z F T g A A D V V u a X R l Z C B T d G F 0 Z X M R Z T g A A A Y A A A A N A g Z G T g A A D F d h c 2 h i d X J u I E N v L g Z H T g A A A l d J C g Z I T g A A D V V u a X R l Z C B T d G F 0 Z X M R a D g A A A Y A A A A N A g Z J T g A A C 0 R v d W d s Y X M g Q 2 8 u B k p O A A A C T U 4 K B k t O A A A N V W 5 p d G V k I F N 0 Y X R l c x F r O A A A B g A A A A 0 C B k x O A A A K V m F s b G V 5 I E N v L g Z N T g A A A k 5 F C g Z O T g A A D V V u a X R l Z C B T d G F 0 Z X M R b j g A A A Y A A A A N A g Z P T g A A C U 1 h Y 2 9 u I E N v L g Z Q T g A A A k 5 D C g Z R T g A A D V V u a X R l Z C B T d G F 0 Z X M R c T g A A A Y A A A A N A g Z S T g A A C E d y Y X k g Q 2 8 u B l N O A A A C V F g K B l R O A A A N V W 5 p d G V k I F N 0 Y X R l c x F 0 O A A A B g A A A A 0 C B l V O A A A N R m F p c m Z p Z W x k I E N v L g Z W T g A A A l N D C g Z X T g A A D V V u a X R l Z C B T d G F 0 Z X M R d z g A A A Y A A A A N A g Z Y T g A A D k l i Z X J 2 a W x s Z S B Q Y X I u B l l O A A A C T E E K B l p O A A A N V W 5 p d G V k I F N 0 Y X R l c x F 6 O A A A B g A A A A 0 C B l t O A A A O U G F s b S B C Z W F j a C B D b y 4 G X E 4 A A A J G T A o G X U 4 A A A 1 V b m l 0 Z W Q g U 3 R h d G V z E X 0 4 A A A G A A A A D Q I G X k 4 A A A 1 C Z X J r c 2 h p c m U g Q 2 8 u B l 9 O A A A C T U E K B m B O A A A N V W 5 p d G V k I F N 0 Y X R l c x G A O A A A B g A A A A 0 C B m F O A A A O T W 9 u d G d v b W V y e S B D b y 4 G Y k 4 A A A J P S A o G Y 0 4 A A A 1 V b m l 0 Z W Q g U 3 R h d G V z E Y M 4 A A A G A A A A D Q I G Z E 4 A A A h D b 2 J i I E N v L g Z l T g A A A k d B C g Z m T g A A D V V u a X R l Z C B T d G F 0 Z X M R h j g A A A Y A A A A N A g Z n T g A A C k 5 h c 3 N h d S B D b y 4 G a E 4 A A A J G T A o G a U 4 A A A 1 V b m l 0 Z W Q g U 3 R h d G V z E Y k 4 A A A G A A A A D Q I G a k 4 A A A p I Z W 5 k c n k g Q 2 8 u B m t O A A A C R k w K B m x O A A A N V W 5 p d G V k I F N 0 Y X R l c x G M O A A A B g A A A A 0 C B m 1 O A A A L Q X V 0 Y X V n Y S B D b y 4 G b k 4 A A A J B T A o G b 0 4 A A A 1 V b m l 0 Z W Q g U 3 R h d G V z E Y 8 4 A A A G A A A A D Q I G c E 4 A A A 1 D a H J p c 3 R p Y W 4 g Q 2 8 u B n F O A A A C S U w K B n J O A A A N V W 5 p d G V k I F N 0 Y X R l c x G S O A A A B g A A A A 0 C B n N O A A A K V G h v b W F z I E N v L g Z 0 T g A A A k t T C g Z 1 T g A A D V V u a X R l Z C B T d G F 0 Z X M R l T g A A A Y A A A A N A g Z 2 T g A A D 1 N h b i B K b 2 F x d W l u I E N v L g Z 3 T g A A A k N B C g Z 4 T g A A D V V u a X R l Z C B T d G F 0 Z X M R m D g A A A Y A A A A N A g Z 5 T g A A C 0 d 1 d G h y a W U g Q 2 8 u B n p O A A A C S U E K B n t O A A A N V W 5 p d G V k I F N 0 Y X R l c x G b O A A A B g A A A A 0 C B n x O A A A L S m F j a 3 N v b i B D b y 4 G f U 4 A A A J H Q Q o G f k 4 A A A 1 V b m l 0 Z W Q g U 3 R h d G V z E Z 4 4 A A A G A A A A D Q I G f 0 4 A A A p C b 3 J k Z W 4 g Q 2 8 u B o B O A A A C V F g K B o F O A A A N V W 5 p d G V k I F N 0 Y X R l c x G h O A A A B g A A A A 0 C B o J O A A A S Q W x h c 2 t h I E 5 v c n R o I F N s b 3 B l B o N O A A A C Q U s K B o R O A A A N V W 5 p d G V k I F N 0 Y X R l c x G k O A A A B g A A A A 0 C B o V O A A A L S 2 V u b 3 N o Y S B D b y 4 G h k 4 A A A J X S Q o G h 0 4 A A A 1 V b m l 0 Z W Q g U 3 R h d G V z E a c 4 A A A G A A A A D Q I G i E 4 A A A 5 U d 2 l u I E Z h b G x z I E N v L g a J T g A A A k l E C g a K T g A A D V V u a X R l Z C B T d G F 0 Z X M R q j g A A A Y A A A A N A g a L T g A A C F B p b m U g Q 2 8 u B o x O A A A C T U 4 K B o 1 O A A A N V W 5 p d G V k I F N 0 Y X R l c x G t O A A A B g A A A A 0 C B o 5 O A A A K T m 9 y b W F u I E N v L g a P T g A A A k 1 O C g a Q T g A A D V V u a X R l Z C B T d G F 0 Z X M R s D g A A A Y A A A A N A g a R T g A A D F N l b W l u b 2 x l I E N v L g a S T g A A A k 9 L C g a T T g A A D V V u a X R l Z C B T d G F 0 Z X M R s z g A A A Y A A A A N A g a U T g A A D k h v b 2 Q g U m l 2 Z X I g Q 2 8 u B p V O A A A C T 1 I K B p Z O A A A N V W 5 p d G V k I F N 0 Y X R l c x G 2 O A A A B g A A A A 0 C B p d O A A A M Q 2 h l c m 9 r Z W U g Q 2 8 u B p h O A A A C V F g K B p l O A A A N V W 5 p d G V k I F N 0 Y X R l c x G 5 O A A A B g A A A A 0 C B p p O A A A L S m F j a 3 N v b i B D b y 4 G m 0 4 A A A J P U g o G n E 4 A A A 1 V b m l 0 Z W Q g U 3 R h d G V z E b w 4 A A A G A A A A D Q I G n U 4 A A A p T a G F z d G E g Q 2 8 u B p 5 O A A A C Q 0 E K B p 9 O A A A N V W 5 p d G V k I F N 0 Y X R l c x G / O A A A B g A A A A 0 C B q B O A A A J Q n J v d 2 4 g Q 2 8 u B q F O A A A C V 0 k K B q J O A A A N V W 5 p d G V k I F N 0 Y X R l c x H C O A A A B g A A A A 0 C B q N O A A A O S m V m Z m V y c 2 9 u I F B h c i 4 G p E 4 A A A J M Q Q o G p U 4 A A A 1 V b m l 0 Z W Q g U 3 R h d G V z E c U 4 A A A G A A A A D Q I G p k 4 A A A t K Y W N r c 2 9 u I E N v L g a n T g A A A k 9 I C g a o T g A A D V V u a X R l Z C B T d G F 0 Z X M R y D g A A A Y A A A A N A g a p T g A A D U R p b n d p Z G R p Z S B D b y 4 G q k 4 A A A J W Q Q o G q 0 4 A A A 1 V b m l 0 Z W Q g U 3 R h d G V z E c s 4 A A A G A A A A D Q I G r E 4 A A A 5 N b 2 5 0 Z 2 9 t Z X J 5 I E N v L g a t T g A A A l R Y C g a u T g A A D V V u a X R l Z C B T d G F 0 Z X M R z j g A A A Y A A A A N A g a v T g A A C 0 h h b m N v Y 2 s g Q 2 8 u B r B O A A A C S U E K B r F O A A A N V W 5 p d G V k I F N 0 Y X R l c x H R O A A A B g A A A A 0 C B r J O A A A J R W F n b G U g Q 2 8 u B r N O A A A C Q 0 8 K B r R O A A A N V W 5 p d G V k I F N 0 Y X R l c x H U O A A A B g A A A A 0 C B r V O A A A K T m V 2 Y W R h I E N v L g a 2 T g A A A k N B C g a 3 T g A A D V V u a X R l Z C B T d G F 0 Z X M R 1 z g A A A Y A A A A N A g a 4 T g A A C 0 N v Y W h v b W E g Q 2 8 u B r l O A A A C T V M K B r p O A A A N V W 5 p d G V k I F N 0 Y X R l c x H a O A A A B g A A A A 0 C B r t O A A A N R m F p c m Z p Z W x k I E N v L g a 8 T g A A A k N U C g a 9 T g A A D V V u a X R l Z C B T d G F 0 Z X M R 3 T g A A A Y A A A A N A g a + T g A A D E F 0 Y X N j b 3 N h I E N v L g a / T g A A A l R Y C g b A T g A A D V V u a X R l Z C B T d G F 0 Z X M R 4 D g A A A Y A A A A N A g b B T g A A C l d h c n J l b i B D b y 4 G w k 4 A A A J P S A o G w 0 4 A A A 1 V b m l 0 Z W Q g U 3 R h d G V z E e M 4 A A A G A A A A D Q I G x E 4 A A A t O Z X d w b 3 J 0 I E N v L g b F T g A A A l J J C g b G T g A A D V V u a X R l Z C B T d G F 0 Z X M R 5 j g A A A Y A A A A N A g b H T g A A D V R h b G x h Z G V n Y S B D b y 4 G y E 4 A A A J B T A o G y U 4 A A A 1 V b m l 0 Z W Q g U 3 R h d G V z E e k 4 A A A G A A A A D Q I G y k 4 A A A p C Y X J h Z 2 E g Q 2 8 u B s t O A A A C T U k K B s x O A A A N V W 5 p d G V k I F N 0 Y X R l c x H s O A A A B g A A A A 0 C B s 1 O A A A K Q 2 F y d G V y I E N v L g b O T g A A A l R O C g b P T g A A D V V u a X R l Z C B T d G F 0 Z X M R 7 z g A A A Y A A A A N A g b Q T g A A D U p l Z m Z l c n N v b i B D b y 4 G 0 U 4 A A A J U T g o G 0 k 4 A A A 1 V b m l 0 Z W Q g U 3 R h d G V z E f I 4 A A A G A A A A D Q I G 0 0 4 A A A t M Y X J p b W V y I E N v L g b U T g A A A k N P C g b V T g A A D V V u a X R l Z C B T d G F 0 Z X M R 9 T g A A A Y A A A A N A g b W T g A A C 0 x h d G l t Z X I g Q 2 8 u B t d O A A A C T 0 s K B t h O A A A N V W 5 p d G V k I F N 0 Y X R l c x H 4 O A A A B g A A A A 0 C B t l O A A A K T G F u a W V y I E N v L g b a T g A A A k d B C g b b T g A A D V V u a X R l Z C B T d G F 0 Z X M R + z g A A A Y A A A A N A g b c T g A A C k N v d 2 x l e S B D b y 4 G 3 U 4 A A A J L U w o G 3 k 4 A A A 1 V b m l 0 Z W Q g U 3 R h d G V z E f 4 4 A A A G A A A A D Q I G 3 0 4 A A A h M Y W t l I E N v L g b g T g A A A k 9 I C g b h T g A A D V V u a X R l Z C B T d G F 0 Z X M R A T k A A A Y A A A A N A g b i T g A A C E N v b 2 s g Q 2 8 u B u N O A A A C T U 4 K B u R O A A A N V W 5 p d G V k I F N 0 Y X R l c x E E O Q A A B g A A A A 0 C B u V O A A A I Q n V y d C B D b y 4 G 5 k 4 A A A J O R Q o G 5 0 4 A A A 1 V b m l 0 Z W Q g U 3 R h d G V z E Q c 5 A A A G A A A A D Q I G 6 E 4 A A A t Q Y X R y a W N r I E N v L g b p T g A A A l Z B C g b q T g A A D V V u a X R l Z C B T d G F 0 Z X M R C j k A A A Y A A A A N A g b r T g A A C k Z h b G x v b i B D b y 4 G 7 E 4 A A A J N V A o G 7 U 4 A A A 1 V b m l 0 Z W Q g U 3 R h d G V z E Q 0 5 A A A G A A A A D Q I G 7 k 4 A A A 1 K Z W Z m Z X J z b 2 4 g Q 2 8 u B u 9 O A A A C V F g K B v B O A A A N V W 5 p d G V k I F N 0 Y X R l c x E Q O Q A A B g A A A A 0 C B v F O A A A K T W F z c 2 F j I E N v L g b y T g A A A k l M C g b z T g A A D V V u a X R l Z C B T d G F 0 Z X M R E z k A A A Y A A A A N A g b 0 T g A A D E J l c m t l b G V 5 I E N v L g b 1 T g A A A l N D C g b 2 T g A A D V V u a X R l Z C B T d G F 0 Z X M R F j k A A A Y A A A A N A g b 3 T g A A D U 1 j U G h l c n N v b i B D b y 4 G + E 4 A A A J L U w o G + U 4 A A A 1 V b m l 0 Z W Q g U 3 R h d G V z E R k 5 A A A G A A A A D Q I G + k 4 A A A l E Y X Z p c y B D b y 4 G + 0 4 A A A J V V A o G / E 4 A A A 1 V b m l 0 Z W Q g U 3 R h d G V z E R w 5 A A A G A A A A D Q I G / U 4 A A A 1 N Y 0 N y Y W N r Z W 4 g Q 2 8 u B v 5 O A A A C S 1 k K B v 9 O A A A N V W 5 p d G V k I F N 0 Y X R l c x E f O Q A A B g A A A A 0 C B g B P A A A K Q n V 0 b G V y I E N v L g Y B T w A A A k 5 F C g Y C T w A A D V V u a X R l Z C B T d G F 0 Z X M R I j k A A A Y A A A A N A g Y D T w A A D U N v c 2 h v Y 3 R v b i B D b y 4 G B E 8 A A A J P S A o G B U 8 A A A 1 V b m l 0 Z W Q g U 3 R h d G V z E S U 5 A A A G A A A A D Q I G B k 8 A A A p P d H R h d 2 E g Q 2 8 u B g d P A A A C T 0 g K B g h P A A A N V W 5 p d G V k I F N 0 Y X R l c w 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S t a t e > < / V i s u a l i z a t i o n > 
</file>

<file path=customXml/item12.xml>��< ? x m l   v e r s i o n = " 1 . 0 "   e n c o d i n g = " U T F - 1 6 " ? > < G e m i n i   x m l n s = " h t t p : / / g e m i n i / p i v o t c u s t o m i z a t i o n / T a b l e X M L _ T a b l e 1 3 - 2 e 2 3 2 5 7 1 - 8 8 4 0 - 4 3 6 0 - a 2 8 d - 2 8 4 4 c 9 c e 2 c a a " > < C u s t o m C o n t e n t > < ! [ C D A T A [ < T a b l e W i d g e t G r i d S e r i a l i z a t i o n   x m l n s : x s d = " h t t p : / / w w w . w 3 . o r g / 2 0 0 1 / X M L S c h e m a "   x m l n s : x s i = " h t t p : / / w w w . w 3 . o r g / 2 0 0 1 / X M L S c h e m a - i n s t a n c e " > < C o l u m n S u g g e s t e d T y p e   / > < C o l u m n F o r m a t   / > < C o l u m n A c c u r a c y   / > < C o l u m n C u r r e n c y S y m b o l   / > < C o l u m n P o s i t i v e P a t t e r n   / > < C o l u m n N e g a t i v e P a t t e r n   / > < C o l u m n W i d t h s > < i t e m > < k e y > < s t r i n g > S t a t e < / s t r i n g > < / k e y > < v a l u e > < i n t > 6 8 < / i n t > < / v a l u e > < / i t e m > < i t e m > < k e y > < s t r i n g > C o u n t y < / s t r i n g > < / k e y > < v a l u e > < i n t > 8 0 < / i n t > < / v a l u e > < / i t e m > < i t e m > < k e y > < s t r i n g > U t i l i t y   I D < / s t r i n g > < / k e y > < v a l u e > < i n t > 8 9 < / i n t > < / v a l u e > < / i t e m > < i t e m > < k e y > < s t r i n g > C o m p a n y < / s t r i n g > < / k e y > < v a l u e > < i n t > 9 4 < / i n t > < / v a l u e > < / i t e m > < i t e m > < k e y > < s t r i n g > P l a n t   I D < / s t r i n g > < / k e y > < v a l u e > < i n t > 8 4 < / i n t > < / v a l u e > < / i t e m > < i t e m > < k e y > < s t r i n g > P l a n t   N a m e < / s t r i n g > < / k e y > < v a l u e > < i n t > 1 0 8 < / i n t > < / v a l u e > < / i t e m > < i t e m > < k e y > < s t r i n g > P r i m a r y   P u r p o s e   C o d e < / s t r i n g > < / k e y > < v a l u e > < i n t > 1 7 3 < / i n t > < / v a l u e > < / i t e m > < i t e m > < k e y > < s t r i n g > G e n e r a t o r   I D < / s t r i n g > < / k e y > < v a l u e > < i n t > 1 1 5 < / i n t > < / v a l u e > < / i t e m > < i t e m > < k e y > < s t r i n g > N a m e p l a t e   C a p a c i t y   ( M e g a w a t t s ) < / s t r i n g > < / k e y > < v a l u e > < i n t > 2 4 1 < / i n t > < / v a l u e > < / i t e m > < i t e m > < k e y > < s t r i n g > S u m m e r   C a p a c i t y   ( M e g a w a t t s ) < / s t r i n g > < / k e y > < v a l u e > < i n t > 2 2 4 < / i n t > < / v a l u e > < / i t e m > < i t e m > < k e y > < s t r i n g > W i n t e r   C a p a c i t y   ( M e g a w a t t s ) < / s t r i n g > < / k e y > < v a l u e > < i n t > 2 1 5 < / i n t > < / v a l u e > < / i t e m > < i t e m > < k e y > < s t r i n g > M u l t i G e n e r a t o r   C o d e < / s t r i n g > < / k e y > < v a l u e > < i n t > 1 6 6 < / i n t > < / v a l u e > < / i t e m > < i t e m > < k e y > < s t r i n g > P r i m e   M o v e r < / s t r i n g > < / k e y > < v a l u e > < i n t > 1 1 6 < / i n t > < / v a l u e > < / i t e m > < i t e m > < k e y > < s t r i n g > E n e r g y   S o u r c e   1 < / s t r i n g > < / k e y > < v a l u e > < i n t > 1 3 3 < / i n t > < / v a l u e > < / i t e m > < i t e m > < k e y > < s t r i n g > E n e r g y   S o u r c e   2 < / s t r i n g > < / k e y > < v a l u e > < i n t > 1 3 3 < / i n t > < / v a l u e > < / i t e m > < i t e m > < k e y > < s t r i n g > I n i t i a l   M o n t h   o f   O p e r a t i o n < / s t r i n g > < / k e y > < v a l u e > < i n t > 1 9 6 < / i n t > < / v a l u e > < / i t e m > < i t e m > < k e y > < s t r i n g > I n i t i a l   Y e a r   o f   O p e r a t i o n < / s t r i n g > < / k e y > < v a l u e > < i n t > 1 8 1 < / i n t > < / v a l u e > < / i t e m > < i t e m > < k e y > < s t r i n g > U n i t   S t a t u s < / s t r i n g > < / k e y > < v a l u e > < i n t > 1 0 3 < / i n t > < / v a l u e > < / i t e m > < i t e m > < k e y > < s t r i n g > N u m b e r   o f   W i n d   T u r b i n e s < / s t r i n g > < / k e y > < v a l u e > < i n t > 1 9 5 < / i n t > < / v a l u e > < / i t e m > < i t e m > < k e y > < s t r i n g > C o r r e c t e d   I n i t i a l   M o n t h   o f   O p e r a t i o n < / s t r i n g > < / k e y > < v a l u e > < i n t > 2 6 0 < / i n t > < / v a l u e > < / i t e m > < i t e m > < k e y > < s t r i n g > I n i t i a l   D a t e   o f   O p e r a t i o n < / s t r i n g > < / k e y > < v a l u e > < i n t > 1 8 4 < / i n t > < / v a l u e > < / i t e m > < i t e m > < k e y > < s t r i n g > C o r r e c t e d   I n i t i a l   Y e a r   o f   O p e r a t i o n < / s t r i n g > < / k e y > < v a l u e > < i n t > 2 4 5 < / i n t > < / v a l u e > < / i t e m > < i t e m > < k e y > < s t r i n g > C o r r e c t e d   I n i t i a l   D a t e   o f   O p e r a t i o n < / s t r i n g > < / k e y > < v a l u e > < i n t > 2 4 8 < / i n t > < / v a l u e > < / i t e m > < / C o l u m n W i d t h s > < C o l u m n D i s p l a y I n d e x > < i t e m > < k e y > < s t r i n g > S t a t e < / s t r i n g > < / k e y > < v a l u e > < i n t > 0 < / i n t > < / v a l u e > < / i t e m > < i t e m > < k e y > < s t r i n g > C o u n t y < / s t r i n g > < / k e y > < v a l u e > < i n t > 1 < / i n t > < / v a l u e > < / i t e m > < i t e m > < k e y > < s t r i n g > U t i l i t y   I D < / s t r i n g > < / k e y > < v a l u e > < i n t > 2 < / i n t > < / v a l u e > < / i t e m > < i t e m > < k e y > < s t r i n g > C o m p a n y < / s t r i n g > < / k e y > < v a l u e > < i n t > 3 < / i n t > < / v a l u e > < / i t e m > < i t e m > < k e y > < s t r i n g > P l a n t   I D < / s t r i n g > < / k e y > < v a l u e > < i n t > 4 < / i n t > < / v a l u e > < / i t e m > < i t e m > < k e y > < s t r i n g > P l a n t   N a m e < / s t r i n g > < / k e y > < v a l u e > < i n t > 5 < / i n t > < / v a l u e > < / i t e m > < i t e m > < k e y > < s t r i n g > P r i m a r y   P u r p o s e   C o d e < / s t r i n g > < / k e y > < v a l u e > < i n t > 6 < / i n t > < / v a l u e > < / i t e m > < i t e m > < k e y > < s t r i n g > G e n e r a t o r   I D < / s t r i n g > < / k e y > < v a l u e > < i n t > 7 < / i n t > < / v a l u e > < / i t e m > < i t e m > < k e y > < s t r i n g > N a m e p l a t e   C a p a c i t y   ( M e g a w a t t s ) < / s t r i n g > < / k e y > < v a l u e > < i n t > 8 < / i n t > < / v a l u e > < / i t e m > < i t e m > < k e y > < s t r i n g > S u m m e r   C a p a c i t y   ( M e g a w a t t s ) < / s t r i n g > < / k e y > < v a l u e > < i n t > 9 < / i n t > < / v a l u e > < / i t e m > < i t e m > < k e y > < s t r i n g > W i n t e r   C a p a c i t y   ( M e g a w a t t s ) < / s t r i n g > < / k e y > < v a l u e > < i n t > 1 0 < / i n t > < / v a l u e > < / i t e m > < i t e m > < k e y > < s t r i n g > M u l t i G e n e r a t o r   C o d e < / s t r i n g > < / k e y > < v a l u e > < i n t > 1 1 < / i n t > < / v a l u e > < / i t e m > < i t e m > < k e y > < s t r i n g > P r i m e   M o v e r < / s t r i n g > < / k e y > < v a l u e > < i n t > 1 2 < / i n t > < / v a l u e > < / i t e m > < i t e m > < k e y > < s t r i n g > E n e r g y   S o u r c e   1 < / s t r i n g > < / k e y > < v a l u e > < i n t > 1 3 < / i n t > < / v a l u e > < / i t e m > < i t e m > < k e y > < s t r i n g > E n e r g y   S o u r c e   2 < / s t r i n g > < / k e y > < v a l u e > < i n t > 1 4 < / i n t > < / v a l u e > < / i t e m > < i t e m > < k e y > < s t r i n g > I n i t i a l   M o n t h   o f   O p e r a t i o n < / s t r i n g > < / k e y > < v a l u e > < i n t > 1 5 < / i n t > < / v a l u e > < / i t e m > < i t e m > < k e y > < s t r i n g > I n i t i a l   Y e a r   o f   O p e r a t i o n < / s t r i n g > < / k e y > < v a l u e > < i n t > 1 6 < / i n t > < / v a l u e > < / i t e m > < i t e m > < k e y > < s t r i n g > U n i t   S t a t u s < / s t r i n g > < / k e y > < v a l u e > < i n t > 1 7 < / i n t > < / v a l u e > < / i t e m > < i t e m > < k e y > < s t r i n g > N u m b e r   o f   W i n d   T u r b i n e s < / s t r i n g > < / k e y > < v a l u e > < i n t > 1 8 < / i n t > < / v a l u e > < / i t e m > < i t e m > < k e y > < s t r i n g > C o r r e c t e d   I n i t i a l   M o n t h   o f   O p e r a t i o n < / s t r i n g > < / k e y > < v a l u e > < i n t > 1 9 < / i n t > < / v a l u e > < / i t e m > < i t e m > < k e y > < s t r i n g > I n i t i a l   D a t e   o f   O p e r a t i o n < / s t r i n g > < / k e y > < v a l u e > < i n t > 2 0 < / i n t > < / v a l u e > < / i t e m > < i t e m > < k e y > < s t r i n g > C o r r e c t e d   I n i t i a l   Y e a r   o f   O p e r a t i o n < / s t r i n g > < / k e y > < v a l u e > < i n t > 2 1 < / i n t > < / v a l u e > < / i t e m > < i t e m > < k e y > < s t r i n g > C o r r e c t e d   I n i t i a l   D a t e   o f   O p e r a t i o n < / s t r i n g > < / k e y > < v a l u e > < i n t > 2 2 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T a b l e 1 - 3 5 0 2 2 1 b a - 5 4 4 f - 4 5 2 6 - a 5 a 2 - 8 8 a 4 3 9 c c 1 2 7 7 " > < C u s t o m C o n t e n t > < ! [ C D A T A [ < T a b l e W i d g e t G r i d S e r i a l i z a t i o n   x m l n s : x s d = " h t t p : / / w w w . w 3 . o r g / 2 0 0 1 / X M L S c h e m a "   x m l n s : x s i = " h t t p : / / w w w . w 3 . o r g / 2 0 0 1 / X M L S c h e m a - i n s t a n c e " > < C o l u m n S u g g e s t e d T y p e   / > < C o l u m n F o r m a t   / > < C o l u m n A c c u r a c y   / > < C o l u m n C u r r e n c y S y m b o l   / > < C o l u m n P o s i t i v e P a t t e r n   / > < C o l u m n N e g a t i v e P a t t e r n   / > < C o l u m n W i d t h s > < i t e m > < k e y > < s t r i n g > S t a t e < / s t r i n g > < / k e y > < v a l u e > < i n t > 6 8 < / i n t > < / v a l u e > < / i t e m > < i t e m > < k e y > < s t r i n g > C o u n t y < / s t r i n g > < / k e y > < v a l u e > < i n t > 8 0 < / i n t > < / v a l u e > < / i t e m > < i t e m > < k e y > < s t r i n g > U t i l i t y   I D < / s t r i n g > < / k e y > < v a l u e > < i n t > 8 9 < / i n t > < / v a l u e > < / i t e m > < i t e m > < k e y > < s t r i n g > C o m p a n y < / s t r i n g > < / k e y > < v a l u e > < i n t > 9 4 < / i n t > < / v a l u e > < / i t e m > < i t e m > < k e y > < s t r i n g > P l a n t   I D < / s t r i n g > < / k e y > < v a l u e > < i n t > 8 4 < / i n t > < / v a l u e > < / i t e m > < i t e m > < k e y > < s t r i n g > P l a n t   N a m e < / s t r i n g > < / k e y > < v a l u e > < i n t > 1 0 8 < / i n t > < / v a l u e > < / i t e m > < i t e m > < k e y > < s t r i n g > P r i m a r y   P u r p o s e   C o d e < / s t r i n g > < / k e y > < v a l u e > < i n t > 1 7 3 < / i n t > < / v a l u e > < / i t e m > < i t e m > < k e y > < s t r i n g > G e n e r a t o r   I D < / s t r i n g > < / k e y > < v a l u e > < i n t > 1 1 5 < / i n t > < / v a l u e > < / i t e m > < i t e m > < k e y > < s t r i n g > N a m e p l a t e   C a p a c i t y   ( M e g a w a t t s ) < / s t r i n g > < / k e y > < v a l u e > < i n t > 2 4 1 < / i n t > < / v a l u e > < / i t e m > < i t e m > < k e y > < s t r i n g > S u m m e r   C a p a c i t y   ( M e g a w a t t s ) < / s t r i n g > < / k e y > < v a l u e > < i n t > 2 2 4 < / i n t > < / v a l u e > < / i t e m > < i t e m > < k e y > < s t r i n g > W i n t e r   C a p a c i t y   ( M e g a w a t t s ) < / s t r i n g > < / k e y > < v a l u e > < i n t > 2 1 5 < / i n t > < / v a l u e > < / i t e m > < i t e m > < k e y > < s t r i n g > M u l t i G e n e r a t o r   C o d e < / s t r i n g > < / k e y > < v a l u e > < i n t > 1 6 6 < / i n t > < / v a l u e > < / i t e m > < i t e m > < k e y > < s t r i n g > P r i m e   M o v e r < / s t r i n g > < / k e y > < v a l u e > < i n t > 1 1 6 < / i n t > < / v a l u e > < / i t e m > < i t e m > < k e y > < s t r i n g > E n e r g y   S o u r c e   1 < / s t r i n g > < / k e y > < v a l u e > < i n t > 1 3 3 < / i n t > < / v a l u e > < / i t e m > < i t e m > < k e y > < s t r i n g > E n e r g y   S o u r c e   2 < / s t r i n g > < / k e y > < v a l u e > < i n t > 1 3 3 < / i n t > < / v a l u e > < / i t e m > < i t e m > < k e y > < s t r i n g > I n i t i a l   M o n t h   o f   O p e r a t i o n < / s t r i n g > < / k e y > < v a l u e > < i n t > 1 9 6 < / i n t > < / v a l u e > < / i t e m > < i t e m > < k e y > < s t r i n g > I n i t i a l   Y e a r   o f   O p e r a t i o n < / s t r i n g > < / k e y > < v a l u e > < i n t > 1 8 1 < / i n t > < / v a l u e > < / i t e m > < i t e m > < k e y > < s t r i n g > U n i t   S t a t u s < / s t r i n g > < / k e y > < v a l u e > < i n t > 1 0 3 < / i n t > < / v a l u e > < / i t e m > < i t e m > < k e y > < s t r i n g > N u m b e r   o f   W i n d   T u r b i n e s < / s t r i n g > < / k e y > < v a l u e > < i n t > 1 9 5 < / i n t > < / v a l u e > < / i t e m > < i t e m > < k e y > < s t r i n g > C o r r e c t e d   I n i t i a l   M o n t h   o f   O p e r a t i o n < / s t r i n g > < / k e y > < v a l u e > < i n t > 2 6 0 < / i n t > < / v a l u e > < / i t e m > < i t e m > < k e y > < s t r i n g > I n i t i a l   D a t e   o f   O p e r a t i o n < / s t r i n g > < / k e y > < v a l u e > < i n t > 1 8 4 < / i n t > < / v a l u e > < / i t e m > < i t e m > < k e y > < s t r i n g > C o r r e c t e d   I n i t i a l   Y e a r   o f   O p e r a t i o n < / s t r i n g > < / k e y > < v a l u e > < i n t > 2 4 5 < / i n t > < / v a l u e > < / i t e m > < i t e m > < k e y > < s t r i n g > C o r r e c t e d   I n i t i a l   D a t e   o f   O p e r a t i o n < / s t r i n g > < / k e y > < v a l u e > < i n t > 2 4 8 < / i n t > < / v a l u e > < / i t e m > < / C o l u m n W i d t h s > < C o l u m n D i s p l a y I n d e x > < i t e m > < k e y > < s t r i n g > S t a t e < / s t r i n g > < / k e y > < v a l u e > < i n t > 0 < / i n t > < / v a l u e > < / i t e m > < i t e m > < k e y > < s t r i n g > C o u n t y < / s t r i n g > < / k e y > < v a l u e > < i n t > 1 < / i n t > < / v a l u e > < / i t e m > < i t e m > < k e y > < s t r i n g > U t i l i t y   I D < / s t r i n g > < / k e y > < v a l u e > < i n t > 2 < / i n t > < / v a l u e > < / i t e m > < i t e m > < k e y > < s t r i n g > C o m p a n y < / s t r i n g > < / k e y > < v a l u e > < i n t > 3 < / i n t > < / v a l u e > < / i t e m > < i t e m > < k e y > < s t r i n g > P l a n t   I D < / s t r i n g > < / k e y > < v a l u e > < i n t > 4 < / i n t > < / v a l u e > < / i t e m > < i t e m > < k e y > < s t r i n g > P l a n t   N a m e < / s t r i n g > < / k e y > < v a l u e > < i n t > 5 < / i n t > < / v a l u e > < / i t e m > < i t e m > < k e y > < s t r i n g > P r i m a r y   P u r p o s e   C o d e < / s t r i n g > < / k e y > < v a l u e > < i n t > 6 < / i n t > < / v a l u e > < / i t e m > < i t e m > < k e y > < s t r i n g > G e n e r a t o r   I D < / s t r i n g > < / k e y > < v a l u e > < i n t > 7 < / i n t > < / v a l u e > < / i t e m > < i t e m > < k e y > < s t r i n g > N a m e p l a t e   C a p a c i t y   ( M e g a w a t t s ) < / s t r i n g > < / k e y > < v a l u e > < i n t > 8 < / i n t > < / v a l u e > < / i t e m > < i t e m > < k e y > < s t r i n g > S u m m e r   C a p a c i t y   ( M e g a w a t t s ) < / s t r i n g > < / k e y > < v a l u e > < i n t > 9 < / i n t > < / v a l u e > < / i t e m > < i t e m > < k e y > < s t r i n g > W i n t e r   C a p a c i t y   ( M e g a w a t t s ) < / s t r i n g > < / k e y > < v a l u e > < i n t > 1 0 < / i n t > < / v a l u e > < / i t e m > < i t e m > < k e y > < s t r i n g > M u l t i G e n e r a t o r   C o d e < / s t r i n g > < / k e y > < v a l u e > < i n t > 1 1 < / i n t > < / v a l u e > < / i t e m > < i t e m > < k e y > < s t r i n g > P r i m e   M o v e r < / s t r i n g > < / k e y > < v a l u e > < i n t > 1 2 < / i n t > < / v a l u e > < / i t e m > < i t e m > < k e y > < s t r i n g > E n e r g y   S o u r c e   1 < / s t r i n g > < / k e y > < v a l u e > < i n t > 1 3 < / i n t > < / v a l u e > < / i t e m > < i t e m > < k e y > < s t r i n g > E n e r g y   S o u r c e   2 < / s t r i n g > < / k e y > < v a l u e > < i n t > 1 4 < / i n t > < / v a l u e > < / i t e m > < i t e m > < k e y > < s t r i n g > I n i t i a l   M o n t h   o f   O p e r a t i o n < / s t r i n g > < / k e y > < v a l u e > < i n t > 1 5 < / i n t > < / v a l u e > < / i t e m > < i t e m > < k e y > < s t r i n g > I n i t i a l   Y e a r   o f   O p e r a t i o n < / s t r i n g > < / k e y > < v a l u e > < i n t > 1 6 < / i n t > < / v a l u e > < / i t e m > < i t e m > < k e y > < s t r i n g > U n i t   S t a t u s < / s t r i n g > < / k e y > < v a l u e > < i n t > 1 7 < / i n t > < / v a l u e > < / i t e m > < i t e m > < k e y > < s t r i n g > N u m b e r   o f   W i n d   T u r b i n e s < / s t r i n g > < / k e y > < v a l u e > < i n t > 1 8 < / i n t > < / v a l u e > < / i t e m > < i t e m > < k e y > < s t r i n g > C o r r e c t e d   I n i t i a l   M o n t h   o f   O p e r a t i o n < / s t r i n g > < / k e y > < v a l u e > < i n t > 1 9 < / i n t > < / v a l u e > < / i t e m > < i t e m > < k e y > < s t r i n g > I n i t i a l   D a t e   o f   O p e r a t i o n < / s t r i n g > < / k e y > < v a l u e > < i n t > 2 0 < / i n t > < / v a l u e > < / i t e m > < i t e m > < k e y > < s t r i n g > C o r r e c t e d   I n i t i a l   Y e a r   o f   O p e r a t i o n < / s t r i n g > < / k e y > < v a l u e > < i n t > 2 1 < / i n t > < / v a l u e > < / i t e m > < i t e m > < k e y > < s t r i n g > C o r r e c t e d   I n i t i a l   D a t e   o f   O p e r a t i o n < / s t r i n g > < / k e y > < v a l u e > < i n t > 2 2 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S a n d b o x N o n E m p t y " > < C u s t o m C o n t e n t > < ! [ C D A T A [ 1 ] ] > < / C u s t o m C o n t e n t > < / G e m i n i > 
</file>

<file path=customXml/item15.xml>��< ? x m l   v e r s i o n = " 1 . 0 "   e n c o d i n g = " U T F - 1 6 " ? > < G e m i n i   x m l n s = " h t t p : / / g e m i n i / p i v o t c u s t o m i z a t i o n / T a b l e C o u n t I n S a n d b o x " > < C u s t o m C o n t e n t > < ! [ C D A T A [ 3 ] ] > < / C u s t o m C o n t e n t > < / G e m i n i > 
</file>

<file path=customXml/item16.xml>��< ? x m l   v e r s i o n = " 1 . 0 "   e n c o d i n g = " u t f - 1 6 " ? > < T o u r   x m l n s : x s d = " h t t p : / / w w w . w 3 . o r g / 2 0 0 1 / X M L S c h e m a "   x m l n s : x s i = " h t t p : / / w w w . w 3 . o r g / 2 0 0 1 / X M L S c h e m a - i n s t a n c e "   N a m e = " P o w e r   S t a t i o n s   1 9 0 0 - 2 0 0 8 "   D e s c r i p t i o n = " S o m e   d e s c r i p t i o n   f o r   t h e   t o u r   g o e s   h e r e "   x m l n s = " h t t p : / / m i c r o s o f t . d a t a . v i s u a l i z a t i o n . e n g i n e . t o u r s / 1 . 0 " > < S c e n e s > < S c e n e > < T r a n s i t i o n > M o v e T o < / T r a n s i t i o n > < E f f e c t > D o l l y < / E f f e c t > < T h e m e > B i n g R o a d < / T h e m e > < T h e m e W i t h L a b e l > f a l s e < / T h e m e W i t h L a b e l > < D u r a t i o n > 1 0 0 0 0 0 0 0 0 < / D u r a t i o n > < T r a n s i t i o n D u r a t i o n > 3 0 0 0 0 0 0 0 < / T r a n s i t i o n D u r a t i o n > < S p e e d > 0 . 5 < / S p e e d > < F r a m e > < C a m e r a > < L a t i t u d e > 3 8 . 4 6 2 9 9 2 9 4 2 2 1 6 5 2 3 < / L a t i t u d e > < L o n g i t u d e > - 9 9 . 1 4 8 1 3 8 2 7 7 7 7 9 6 < / L o n g i t u d e > < R o t a t i o n > - 0 . 0 2 0 6 9 0 1 4 2 6 0 1 9 4 6 3 9 < / R o t a t i o n > < P i v o t A n g l e > - 0 . 9 7 2 5 3 9 0 6 3 9 8 2 2 3 2 5 5 < / P i v o t A n g l e > < D i s t a n c e > 0 . 6 4 5 1 7 4 3 0 5 7 6 9 1 3 0 6 < / D i s t a n c e > < / C a m e r a > < I m a g e > i V B O R w 0 K G g o A A A A N S U h E U g A A A N Q A A A B 1 C A Y A A A A 2 n s 9 T A A A A A X N S R 0 I A r s 4 c 6 Q A A A A R n Q U 1 B A A C x j w v 8 Y Q U A A A A J c E h Z c w A A A l Y A A A J W A U h I w t s A A I H Q S U R B V H h e 7 f 0 H m G T X d R 0 K r 8 o 5 V 1 f n 3 N P d k 3 N A z i Q A g p m i S D H I I m W J l E Q F S 8 7 P v + l n y d b n 9 2 z L C s 9 W I M U o i g k g S B A 5 D W Y w O U / 3 d M 6 x q r s r 5 / i v f a p 7 E g a J B M i B O H v m d t W t u n X D u X v t v d Z J V z M + t 1 h p 8 H s h 9 s N H H 8 X 7 3 v 9 + P M p X l 8 u p P p u Y m E A 6 l c a + m 2 / C y v I y m p t b s L Q U w u 2 3 3 4 H z 5 8 + r 7 9 v b 2 z E w c A H l c h n 5 f B 4 O u w M O p w O R c A T N r S 2 Y m Z p G b V 0 t o p E o u t a t w 8 j w M N 7 / g Q / g 6 1 / / G n I 5 b u + w Y 9 9 N N + H s 6 T O w 8 7 3 V Z s P y 0 j K 8 X g 8 i / E 0 2 k 8 F d d 9 + N c C S M Z Z 5 D a D G o z q 1 U K q n 9 d f f 0 c L s w T p 4 4 i W Q y g Z 2 7 d m F q c h J + f w 2 2 b t 2 q t r 3 a x u Y W w W t f X b t h 1 7 t t 7 G j B 5 M g g h g e H M L 8 w j 0 K h C J 1 O i 9 / 5 w h c w N z u H j R s 3 r m 7 5 8 7 E M / f j g 2 Q u 4 A l C / S D Y 2 L 4 C q A v O G X f + 2 s b 0 Z a 3 4 6 N j a G z s 5 O 9 f 5 6 s Q w T y c G z A 9 C u r v / C m e b G 8 o 5 a L r f r D U x r p s 7 1 8 g z 1 2 G O P w W q 1 K k p n M p m w e f M W H D x 4 A B u Y T o W m t b W 1 4 e a b b 8 H c / B y O H D 6 M 3 b v 3 4 O T J E 9 D r D d B q t Y j F o r C R r q V S K f z K r 3 x C 7 f N 6 t f E b G e o d Z R s u y 1 D X o 0 m G e l l l K M 0 l / N 9 E n a T X 6 6 h r c g g G Q z h w 4 C U 8 9 N 7 3 4 v D L h 3 D 3 P f c g F A p h Y X E B d X X 1 c L s 9 m J 2 d w b p 1 3 Y h G I 0 o H 2 e 1 2 B a Y M N U + J e u r 6 N l 6 3 X P u N 5 R 2 z h K j F h 3 7 8 h F o S 1 M z X n f E c r 0 n 5 7 r r r b v h 8 X r S 0 t O L U y V P o X b 9 e C f 7 m l h b U E 0 w H C b T a 2 l r U 1 z c o P i u v w W C Q W c 2 s w C T Z T S o H b t g N e y s t 0 t c P w 5 / 8 N 7 W E R s c Q i 8 d w 5 O g R z M z M Y D G 4 i I G B g d U t f 3 6 m m Z g P V u p 9 n t X V X x w b n w + C 1 7 6 6 d s O u d x P K F z 9 y R I F J r P K / / h t G w y t k T U s M 5 o s q q C + S P f 3 B H / w L J T 9 + 1 i a U 7 9 C 5 w R u A u m H v D B N A 2 b U V l Z n E W r Z u g c F o U u + L x S K l i l 6 9 / 3 n Z R U C d H p q o u B 3 W 1 Y 9 / c W w p E s d S N L 6 6 d s O u d 9 v Q 3 o R s e g o T C 4 + q 9 S 1 d n 4 V B 7 1 A S o 6 6 2 D v F E H E 5 H t e 1 0 f n 4 e D Q 0 N 6 r 1 Y f 3 + / q i y T S r W 3 y 6 q A G o K m b 3 y 6 4 n M 5 V j / + x b G F 5 Q g W V i K r a z f s e r c N b U 2 k d i 9 h O v c v 1 f o 6 x 9 c w M b y C U 6 d O o V K u Y P u O H e j r O 4 / u 7 h 4 M D g 6 o 2 m r p a K D R a L B t + 3 Y k 4 g l c u N C v X v / d / / X v Y b P a 1 H 7 e K l O A O k 9 A / c J S v o X Q D c r 3 D j I B 1 M z M S x h Z + l O 1 v r v j L 9 D d u Q v B U F D 1 y O n t 7 V W f v 5 4 t L S + h x l + z u v b W 2 S s A J a n z + P F j 2 L N n L 8 x m 8 + p m l 6 x S q S A S j c D r q b Y F S F t U Y 0 O j e n + 1 y b Z i 0 j V I q u A l 3 b 6 W X b 3 v 0 F I I S x S b 9 Q 3 1 6 j u f 1 6 c + F 4 v G o q q r i Q h P i U J 6 g x 6 1 g V r F o Q c H B 2 E w G F T 3 p 0 w m j Y 7 O T r h d b v U 7 q R F y O V 3 q v d j E D U C 9 o 2 w 9 A X U 9 B / 7 s R U A t h A i o q t M d e v k Q p q Y m V f + 6 L R R 9 5 8 6 e g 8 f j Q T q d 4 p K B 3 + 9 D W 3 u 7 6 i d n p C A s F A r q d z P T 0 3 A 4 n a o / 3 f v e 9 3 7 V 2 L u 4 K D U v 9 Q p U F o s V q V R S t X B L N X x t X R 1 / b 1 Q p W a r b 9 + 7 d i 9 H R E d V v T / o F y m + k 6 l 3 S t f T d q 1 S q f Q R 9 P j / T 9 z Y c O X w E C w s L 3 K 8 Z 6 z d s w M L 8 A s 8 l r 6 r y 4 0 z p c u x c N q u 2 P X H 8 B N w e t w L a R 3 7 p l 9 T 5 i k 3 M E 1 A E 1 Q 1 7 Z 5 g A a j w U x c P z V Z / 7 X I 8 D A Y e F g T O L m h o / w s x S 8 r p m y 8 s r y l 9 j s R j 6 + / p w 8 y 2 3 q P c O h w P H j x 1 T t Y I t r S 2 r W 4 N + Q w 1 G H 7 7 c + v t W t V d 7 2 8 X 9 v Z p l c w U c 6 r s M U M J D V Z b w e l X j b D q d V s B q a r p 2 F h K L R q N w u 6 t g f K f Z D U C 9 s 0 w A d X I u j P 8 c r l P r f 1 k f x N L o A M 6 e P c v g a 2 S w 9 T G Q B p F K J l W 7 6 S S D v v T 4 + d j H P q b A J l X r T z 3 5 J P 7 3 X / 8 N v v P t f 1 Q s p 6 O z Q / 3 G 7 X a p m s J k M o U C A 7 f 0 D B L / F 9 + X I C + 9 h Z q b m / H 7 f / A H 6 t j X s o u A m i S g 6 g i o c D i M / S + + q A 6 u 0 + m w Z c t m 9 P d f Y C Y x q C h g s 1 V r A u X 9 v n 3 7 + F 2 f O g G z 2 Y Q A K d e F / n 4 0 N D b i / R 9 4 v 9 r u e j c B F K 9 9 d e 2 G X e 8 m g B o M R v D l q W q G + r c b n V j f U g X X m z F h O s K O 3 m o T Q B 2 + H F B v x P q Y O k W H N L c 0 r 3 7 y z r U b g H p n m Q D q j f r p z 8 N + I k D 9 U 7 K J + a U b g H o H 2 f q 2 R i w e e x 7 h H / y 5 W u / 4 n f + B l K a q s 3 v X 9 y K R S C h 9 J D V + B r K q q / X Q 2 2 1 V Q A 1 D c 3 x w r G K n u P 9 F s y j p a j S R W l 2 7 Y d e 7 r W 9 t R K b / Z T T + 6 I / V + v w n / x d O D E + r i j B p u J U O 2 / v 2 7 S W l K 2 B 8 f E z V E t v s N l U n I I N i 7 7 n 3 H v W 7 t 8 s U o P o J q C P 9 w x U r d d A v m i V S G c T T m d W 1 G 3 a 9 m w A q N T W A 6 R c e U e u b P / r b 8 D e 3 q v f X M h n x 7 b + s 1 u / t t o u A O j U 0 X n H a L K s f / + J Y O J 5 U y w 1 7 Z 1 g v A W U 3 6 b G y v K L W G 5 s a f + 7 9 9 y 4 3 A R S T 0 9 p 4 q F / A R a 7 7 x v L O W X j P h o 6 O 4 s B / v K C W k f O j i u p d u F C d y 0 T a L s U O v P S S e r 2 W H T 1 y B O G V t 2 k c l T p F D T P U 8 E T F a a 1 m q K O H X o b X 7 0 d r e z u O H z 6 k e i l Y b X Z k 0 i k E y F H X d f f g w I v P I x Q M Y s f u 3 R j o 7 1 M N v F I N K e O f 9 u y 7 G T / 4 3 n f w 6 5 / / H Y r E O J 5 + / M d o 7 + z C j l 2 7 c e L Y E e 4 n D Y P B i I X 5 O b z / w 7 + E U y e O 4 e S x o 9 h z 0 y 2 4 0 H c O n / j V z + C R 7 3 4 b H / y l X 1 b n 8 3 Z a O H E j Q 7 2 T r L e l E X N n J j D w t Q W 1 v v P 3 2 9 E / 2 n d R Q 3 n c H n z q 0 5 / G I f p w J B J R z T t S R S 4 T / E j P H 2 n Y l c b b 7 3 3 v u 7 j n n n v w i U 9 + S j U J v V W W p X Y 7 0 j 9 y J a A e + 8 H D c L r c a G l t h d l i U S c 0 M z 2 F k c F B 2 B 0 O 3 H n P v e p k p R e D 9 E T o J w j k V d q t d D o 9 N m 3 Z i u m p S d z z r v v J Y U N 4 6 Y X n V f T Y c 9 P N c L n d O H v q p O p d 4 f H 6 1 D H G R 0 c x O T G G u v o G z E 5 P o 3 v 9 e p w 7 c x q f + Y 3 P q / N 5 O + 0 G o N 5 Z J o A q x d I Y P z m l 1 r f c v Q E u 3 8 + 2 J u + 1 b A 1 Q W s l U a 7 Z 1 x 0 7 V h W d 5 e U n N E z E 1 M Y H 1 G z a h q a V F g W h m a g q d X e t W t w b 2 3 n S r G g p / x 1 3 3 K s C 1 t L Y x 8 1 X 3 6 O L n m 7 d u Q 3 N L q 2 p 9 P s a M t 2 H j Z t W 3 L 5 V I w O v z q + 5 A d 9 9 3 P 7 Z s 3 4 G 2 j g 7 0 n z u n t v 9 Z m J z n j X / v p H 9 A S p v E s H 5 A L W V 9 l e J d T 6 b O 8 / T I R M W x m q H E i s w g k h q 9 v l f 2 W w o t L p L 6 v f n W 6 e v R I v G U y l I 3 7 J 1 h v S 0 N O D l + B P / l Q r U d 6 s 9 2 / W d Y K l W m J E M 3 Y t G Y 6 n m + b t 0 6 p a c k W B 8 9 c h S 7 d u 9 S D E o q M 0 b J i H x + n + q c U B N 4 a 3 u c S 4 Y 6 e m H 0 l Y D 6 R b E b g H p n 2 b U A l Q z G M T w 8 B A v l y c z M r J o Y V S Z e F U B t 2 b J F s S o Z b C i N v l 1 d X W r i U 9 l + 0 6 b N u P O u O 9 V + 3 i q 7 A a g b g H p H m Q C q k E 3 g x P m T a v 2 + 2 + 6 D z X r 9 j D R f A 9 Q v 7 E S X N + y d Z 8 b y I n Y F X l J L M b O M W W a l c 2 f P q u 8 k K 0 l j 7 t U W i 8 V V x d j P y j Q v n R 2 o G P S 6 1 d V f H M s V i s h z u W H v D O t p r k c + + B S 6 8 E m 1 P m J 4 E b N B 4 O j R o 2 o M n 8 w J K f p p Y W F R T b i 6 g 7 p K x j C 9 t H 8 / / v 4 r X 1 G 1 1 m + n y Q D D Y w N j 0 D x 9 / F x 1 e O 0 N u 2 H X s Q m g 4 r N P w x b 5 V 2 q 9 2 P S P a O n c p 9 5 f D 3 Y D U D f s H W U C q F r v d T x 8 Y w 1 Q z x w / f w N Q N + y 6 t 2 4 C a n x s E Y / u X 1 L r n / 1 Q G 2 p 9 D t X + K f r p 1 M m T 2 L V 7 9 2 o V + T J 8 / p 9 d x 1 i x X L 6 g A K V V L W Y 3 l h v L O 2 C J J g s 4 P G x Q S y y W U V M v / 9 7 v f g G P P P x 9 T E 5 O 4 M k n n 8 A / + / S n 8 N R T T / I H P w f j O W q e O X E j Q 9 2 w 6 9 8 k Q w 0 O z u N r P 5 5 X 6 / / q V 7 v R s + 7 6 G T m u M t S g U L 4 b g L p h 7 w A T Q N V 6 L k 0 D d 7 3 Z Z Y D q u w G o G 3 b d W 3 d z H W J D A y g c P K T W n e 9 9 C F a f 9 w q t J D r K y 8 8 s Z o t 6 X K 0 8 R l Y 0 1 c / C q o A a h + b Z k z c A d c O u f + t u q k N y e A D e I 9 W e E p F 7 7 s T U U g j P P / + c e o 7 y 8 N A w M t k M O j o 6 0 N b W r q Z o l k 7 e 0 j b 1 y U 9 + C o a 3 Y a a j y 0 0 A d X z o B q B u 2 D v E B F D 5 4 C J S g 4 N q 3 b d n F / y v M n P x z 8 P W A K W 9 o h r l x n J j u Y 4 X T 1 M j z N u 3 q s U d q O V n 1 5 u 9 y h M M b 9 g N u x 5 t Z v E Y k t Y / U c v U 9 H n V 3 p S I X 3 o k k a y L x W M x H H r 5 Z f V e b O 3 z n 4 V p n j v V f 4 P y 3 b D r 3 t a R 8 o W X T 6 D k + p Z a N y d + C z N T U Q w P D 6 s p G G S I x s r K s p q / / G M f + z j C k T C C i 0 E M D F z A h z 7 0 Y T X b 8 d t p 2 U I B J 4 Y m b g D q h r 0 z T A C F / A o W I 6 f U e k f j X X D Y q / P w S w P v r l 2 7 1 O c / L 1 s D 1 A 3 K d 8 P e M Z b J G T A + 4 1 N L G d V a O 3 k 6 x s 8 b T J f b j U q J G 8 s 7 Z A G W s w U k e m 9 V y 1 x w W Q 1 p l 0 U m E x K T q R v k q R l r z y d b J g V 8 m V p K 1 i e n J t W r b D 8 z O 6 M e v C a 2 9 k i m t 8 Y 0 0 D x / + s I N y v d z N p m f W x b t 6 i v / X 3 x / L S u L w 3 C R V 3 l b f e X C f / L / n 6 K t a 6 z F 9 N I K L l i q 3 Y 1 2 5 W Y x M z a E k y d O q A k v p b 3 p 8 O H D a h y U P N R C O s x K w 6 5 U S I j O q q k J w G 6 3 q Y b g E 8 e P w + F w E o A x l e H m 5 u b w X / / r n 6 q h 9 D + p C e U 7 O T x 5 A 1 B v t + m 0 W h j 1 O t 5 0 H Q y 8 8 X o d 3 + u 0 M P B V F q 1 W o 7 a 5 B K o q w M T U X / l c r V 3 C y l o E l t c y 3 w q g i q U y C l w p c 8 k V S 1 w v q Z G q x V I R l T L X + V m B S + k t H r 2 a K W a w l A 2 i x h y A R f / 2 D U k X Q B W z a Z w b q L Z D 3 b 5 v H 6 y v M i f / 2 / X Y z 9 e y y w A 1 c A N Q b 4 E J O E x G P S w m I 8 x G A 8 F j U J F T u r 4 Y C S C 9 j m A R 8 G i q 4 N H x v W S h y w F 0 t U m U f b 2 u M 8 Q R w u k K V l J V c E G z + i q g 4 3 u B o Y a L T l u G X r 4 j o M p l 0 p x S g U 6 Q V 3 M h F P J F d a y f x B H O L R 7 F U x N P Y X v d b t z b / s D q p 2 + 9 C a D K 8 S V k Z 0 f U u r t n B 9 y + n y 1 o X s u y h e I v O q D k s q / t y K 9 n O g L E b j b B x s V u k c U M o 0 G / C p A 1 2 n a J s s l L r s j j K V q m g Z 4 o W p t 1 4 F p n U C x V E E n m Y e A + 3 d b X B p T g J l u o I M 1 F w B V J l R B N l 9 V x x A T E c h 7 y u g Z e O R + t g E 1 e t Q S b r k K w F V E s 5 F D I Z Z H N 5 Z D J 5 g i y 1 8 9 m w d T f 4 u X R f n T W P I i t D e 9 a / f S t N w F U e m Y Y b d F h t T 5 Z u x X Z s h Y u t w s B 0 r n L A 4 9 o p 9 G R U a z r X n f F 8 5 n f T r s E q D O / S I C q Y C D U j 6 N z B 3 F v 5 w N o c r Z i O c 2 o R 9 p S Z 6 + n o 7 9 y a l 5 x S 5 l z Q 2 a G 8 t i t c H G x m U w K O P K l f P 9 6 J l l B 6 J l W q 1 P O f K W 9 s v i T 2 R J y d G i v y 6 I A 8 G Z M A L a S L C G T l + N p k C c 4 M 7 k y 0 l y X 9 3 L G l 4 A u Q N N W w b a 6 S C a 1 G A G H i b 8 v 5 5 D K p B F L p p F I Z 5 E v X j 0 H R w 7 x z L 9 H P m d h u f x z l t O l Z 9 a + 1 S a A i o z 1 w z z T X / 1 g w 6 2 Y C S 7 h B D X U k S O H c f / 9 D 6 g K i Y m J c d z 3 r n c h n U r h z J k z 6 v p + 4 z d / E 3 W 1 b + 9 8 k g p Q I w T U C 7 8 Q g K K O Q J r e Z s B U Z A F / c + T P c d / 6 B 3 F n + 3 2 Y O f Y N e K J H 4 L z 1 P 0 B D U G l J y U T j S P Z x E z y y y H s F o D d t z B p C p V j C k t W u u Q v 5 8 h q W p g N b r Z c 0 g m w l + k i s m g X V 2 2 u Y E L z q d k p j r f 5 G w F O q a J E i u M I E X D J b R q 5 U P b x s U a l w h 2 q / a x m N 5 a D X o N G l I b i E q h K Y + R y i B F c s l U a a g E 9 l T y G S + F u e T z s 8 z t / j k d + + V p g u A i r g c q y u X X 8 m g D p F Q O n + 2 e e + 8 E W 5 C f + U l 0 J p A J n C l 5 F M r y C U N G M l M Q G X p Y w O 3 w a 4 H D q 4 H f 1 w 1 N 2 K G l 8 L m m s 8 a K 8 P o N 7 r g s t m g Y m 0 S x x s r S J A 3 r / S q t 9 V T b k n t y + j x I g u D w O X q C 8 / U / u 4 e r n C 5 H f V J U + R K x U Z l 9 b L W I w W s B w v 8 n r K d G L R R d X f q L / c R t X 2 8 X g C Y l X 5 w K 8 E y F L p I S C U 7 S 0 G D b x 2 H e r c e t Q 5 h V J q 1 W d 6 o X 7 c p 7 w q O s j z l 0 q M c L K M Z e q z Z I 4 k U s v t W S Z S N r K E Y j 9 E N D E J j + N 2 2 C w b e B Y C 5 j W 7 8 h 7 8 t I v X a c N o / z B e + t F h 9 J 8 c h L v W i f m F O Z 5 j A Q 6 7 A 7 F 4 j L T b e P H + y A P Y p 6 e m 1 Q P X 1 j 6 L J + J q 8 s s 1 e / y J x 2 G z 2 x m 4 r C q A i K W Z k U X 7 r v 1 G q t l P n j q J 9 r Z 2 9 d n l + 7 j 8 m E W W 9 0 I 4 J h l q 8 O q 7 + o 6 3 A k V 3 u V K C S V e N 8 I n 0 O U T j X y G o c v j W m Q J u 7 + n G T e 0 N q P O + F z 5 b A x z 6 J B z u F j r f l b V G 4 q R r D r t W w J d s t d j U N p d s D Q C i P 8 T B h S 7 K b 6 v 7 e m M m Y M h m 8 7 B d l q E y + T J C B J N k l y z B 5 T B r 0 e Q 1 w C k a i 7 u W W j 3 l e j x W N R t e e b 6 v P P + q X f 6 5 n K H g s M D M l e E x 5 F g r B F S B V F H o o I b Z 2 8 b j 1 h K I D l M S L 5 7 9 b T r Y C m 7 f / t 9 h M L Y z Y G W Q z O S Q y + W R Y 0 A o S E B 5 4 5 f 9 m t b V G M D y 2 B y y I 9 X z d W z W I x h e U J R P w C B D N U R H z c 7 O 4 j 0 P P o D a 2 l q c O X s O L S 0 t 2 L 9 / P 5 q a m p n 1 U 3 A 6 X c h k M v j s r 3 8 W 3 / z G N 9 X 1 y 7 r b 7 c b c 3 C x / V 4 c o w S h z + / f 2 9 u A 9 7 3 k I f / d 3 f 4 d k M q m e K n / T T T d h f H x C t V 8 J 8 H 7 j N 3 9 D j b + q Z q g p A u r s P y 1 A F U s F B C P j 0 K N A w K x H I h N h Q S 4 i n v o q R X 4 C Q 0 E L b t n y K 9 j T v g t u a i i D 7 t p t D w I A e d S + v E q m E I c S K 5 Z I e T L n u f 8 A n f m V D z a o / q 5 a Z S 2 V C m s O + 2 Y A V a 3 i L v J G X f l k S d l F i j w t Q b o W T 5 c Y F S s I O A 3 w M e P I 9 p K J 5 F y v t u o p X A L O 5 f Z a Q B M g C a j m o 0 U 6 D D M U N z U Z t P D b 9 U x g p 3 B s 4 E 9 g 1 t f g g X 1 / z W M b F C A l e 0 r N Y S q T J S X M K Y D J a 4 G A / 2 m s q y G A m Y E R D B 0 Z U + u 3 v H c v W j t f q d k q v P / F Y l Z V 0 J j M N p 7 z t W l o v p B X 2 e W 1 T O 7 / a z 3 U b S W 8 c r H S Q w F q l I B 6 8 e z Q P y l A l c p F J E L D c K W C s L X s Q q K Y g d 2 i J 9 V 7 D E u R g z A a n d j R / S n 0 t n z k G s 5 0 W V E I Z S M o S g I O A R W j n 0 T + S G o Y J 0 f / O 7 y W f d i + 7 l e V k 1 9 u k p k k W 0 i t 3 + X 7 f z O A K v D m i P Y x m V 7 9 + U X i 7 L P h g q J y z T 6 D i p j y X k B 8 L X s 1 4 F x t V 2 8 n t Y U p A j j F D B n P l B E l k J m r G K T + H v P B x 9 D b + i G W 5 2 + u b n 2 l S f l l c g R X L s f A l m N Q y y h w r e m 6 N 2 y a D L r q W 1 D z u h q K K C q m U W K K r R j M 0 O l J x 1 4 l k L z V J h O n n h q d / q f X l 0 8 q F S x 2 H 2 y 1 7 f D W N q C h Z S v 8 D d v o 6 L z B R W a P Q h J z S y d U p r l k c o O 5 i N M T S K J / B A D i o B L x B U g y y 2 y O z q H X O r C 0 M o N Q e I g R r N r l Z c 0 k K 6 1 p H z H Z x 9 r y Z k w A / F r + n y v m 8 P L c Y e g M U d S 5 B L j V z z P 5 E p 2 + i D y v M z V 6 F o W J c 9 U v a J e f y + V L v l h W F R Q S 0 a + 1 n Z S H 3 a x B D b V m i 0 + P 7 j o j v L Y M w T G g 2 I D e s J f b y Y 9 f e Y 2 S M a V Z o d b t R G v A i + 7 G W j V Q M O B x v i r w r z a N N g i 9 5 R s o Y R o v 9 L 2 E z z / 1 R 2 r p n x x Q 9 O 7 Y s W O k Y O N K z 7 y 4 / z k E V 4 K o 8 H 7 p d Y a f G Z g u N 9 0 / + 6 0 v f F E d 9 5 / A I h T J T R H q C T T D 5 m t F Q e O i n j K q n g r 5 5 C Q W l k 5 D S 1 + X z T 3 O d j i p n + g N X B P n K S O W O 4 V Y c g a l S p q U a p Z i 3 U d n 1 d L Z E s j m K E D 1 F r V M L L y g n q M V 8 G w l B X I o a i D 9 y Z K M w E r M k / L k 8 z n 1 2 W s t O Q r g L B 0 g l 4 y B C Y D H H 8 B K 6 g x 0 5 d r V f R a U H r m 4 v W g T L n 9 1 9 O / w j W P f Q 7 3 V j 1 q r B + e D A 6 R m E Q n k W A x n 6 H w 6 T J z / R 5 x b m I G n p R v j 4 R n + 5 i u q p 0 a z s + F i F p I r j 6 S k s i O P 8 5 E 8 v r 9 Q h N O o Q 4 A A q m 5 x y W R d K l f M B g 3 L Y h A z w R d I l 5 3 Y 2 P Z J f i e 9 Q V Z / I R U a F + 3 S X l S P E Y L I a j S o m l O v 0 w 6 T 0 U h A V 3 t 1 q E 1 f s V S g M z + O e P I U X K a d C B P 4 Z 4 y D K F k r 2 G n c j O X 5 J f U 0 z Z d f P o h 0 K o l w J I S n n n w O p 8 + c x z 9 8 8 x + w a 8 8 e 9 S T 4 a + / 7 r V 2 E m S x E Y g T U 5 6 W W 7 5 1 p Z T p v q p S E 2 y H P + 6 m D 2 e a n r r A w S + i R z v L G M 2 K b d W W 4 6 S B m k x U D o z 9 k R N X w 4 g u w m F x o 8 G 1 X + 6 l U S p h d e Q 7 7 T / 8 / W E 4 c w 2 T w W c w s P Y + h 2 U e w H J k h t X o C Q 5 P P M j J v Z 5 b T I J I Y Q y w x A 6 O m g S K 9 T j m o c G 0 B t D x m 0 m Q i i O k s l y / h 3 A u Y i T 6 K B u 9 e 6 I x 5 F D E P T c m K Y m R J O Z b V G 8 D E / F P o G 3 0 M J 1 N F B F w 1 z D 6 B K / Y l 7 2 U 5 P n 4 G R 0 a O Y 1 / z J u j T R / G j o 3 8 G n S W A f T 2 3 w O e 0 w K A p 4 N j U X + H k w o v I k 2 5 p M l F M L v 4 Y L Z 5 2 + F 2 t K G f m M B G e w E Q i h F Y e x 8 x k M X D u N I 6 + w G 1 8 L v g 8 H u y f j e G 7 I R 3 a L B q 4 W G a X 2 8 z S i 5 h n c G q u v Q 3 r G m 9 h A Y o + k q x K I K o A t W o X w X X p 9 7 K N g E s q a y R 7 + V x u u B w s B w J L a N P l p t G N M 9 u 8 g P n p M D o a P w l t m R Q 4 W U F T p Q 5 b A x u x a c M m 9 P b 2 q s d 9 d v c 0 Y + P G X t x + + 5 2 4 5 Z Y 7 8 e B D 7 1 H 9 9 H 5 W d h F Q v / b 5 3 / 2 i x K N 3 0 j / V V k Q H z u t y 8 P p q Y b c 2 M G o S R B m J 6 A W U e X E u c 4 m C v Q S T X q o z s 4 y O D s w v H C T Y Y r z 1 d I C K n k 5 q R S Q 5 g N j I G S w O H 8 Z i f p q A L C A e 1 n M f O h S z Z g T c 7 Q T n E r z 2 z W i p 3 8 b f a L l N F j O h Y / C 6 O t D W u F O d i 9 Q 0 K Y e 6 b G E x K 2 e T L D e / 1 I 9 o N I o G Q x t S C y e R M h b p y K 1 w 1 D b C 4 P C o 7 V c i Z x C L n c d K f B h d / l 0 8 Z r 2 6 W R I 4 x i K T W M l E m E H s 2 E E g 1 W n J 1 y O P Y n / E i L i 5 G R / a 8 k F S M w c z h Q H x w k m U t V b 0 J 7 v Q 0 7 A D P n M O e s 0 I E o k 0 v v r y l z H V 9 3 8 w 1 H c E 3 x 8 + A Y u u k e W S R G T s M V Q W z s H s 7 s b w Y h K j g 9 9 F Z H o M P p u b G s 0 t e F F W K u c w P P s o V q I T 1 E 6 f J S h q 1 f W p W k 1 q I 8 1 q 5 Y 3 6 A c G l 1 t S f K 8 E l 1 y u b 6 j R l Z i 0 j a j 0 O B g O 7 2 q p A G l q p F K E x P I V w e B T l Y j s B 9 T 7 S T g 8 a t A F 0 2 t v Q U N d w s a q b v 1 B L u S z t Z 2 + + M f y t M L n + x U h c A P X O y V B S g B K p 7 Q 4 n H G 4 / b J Y 6 i l A b s q Q C 2 e w k Q f U S X y e 4 p R 4 r s Q M 4 O f F j U o I L c C f n G D 0 O w G R O 0 m l X S P u k J q 6 A l c Q F T J K + z W c H E a 7 E u C 8 C q W L E v k 2 / T T r j g 1 v j h G 1 6 C t a i F z 0 b P 4 F g 6 g W M L H w P d e 6 b k c q E 0 e D f R u p 4 e U 1 f 1 Y n E Z 8 q l L J J L B 5 B Y O s S M V I d a 5 0 Y 0 + / c q w W y 0 N P I a 1 i v N d f m D k x 2 2 d p i z P h g G Z t D e f g 8 s T o / 6 X J o B j k y f x H x s E a 2 e Z m Q L Y + i L n c L x Z D P W G 7 2 w 0 M k H m D E H w 2 N o d b d i f O o Z T M T O o h T d R M r j h d u S w J H J 0 9 i / F F c 6 a 8 + G P 0 K 9 L Y s 9 Z h u s 7 l t w J r F C v n w E b Y F J 2 D 1 e 6 A v 9 W I y T 9 l q 1 c D r q Y C N 1 F l 0 m D b 3 x 9 D g z 6 Q s 8 K w O 2 d H 6 c N N B M B 6 4 C R A A l 4 H + F Q 6 8 B S 8 p H v a m C S z a T e y p a V f S a U H M v K Z r 0 R s m V B 5 D I v I S V p S R q v L / O w N a I R P A k 1 t n + B j 7 9 y 5 h c a i b F L m J w a I D 7 y a l s p N G Y u D 8 9 j h w 5 Q t 2 r h 8 N h V 8 e 5 3 O T x N v J Y W s n 0 c p 7 x e I K B J q n a o n 4 a W w O U Z v + 5 4 e r V X c c m I l 9 v I N 0 x W 7 l Q s 5 S Z n S g 6 C o X q 4 / T F M S P R / 4 4 M b 0 C l b I P F 2 o i V h S F U E v y t T c d I x 4 h H k d r M D D M 9 2 0 d H z Z A W B b h 4 S I l I 3 U J p u I x 3 o u R o Q M b 7 P A K 2 d 5 H K v A + I y i w 7 x 2 B p 3 w h b a y + z 2 Q Q d M s h z 0 M J l 2 U L Q 2 X g u S T o b 9 Z X O i 2 J q C t n U B H S e N l Q K W o R H n 0 A 6 H k L j + s / A V q L D 8 W Y b / E 3 i R a q v n N x Q 0 R W X W z 6 Z Q i o U g q u 5 G d q r v k v m 0 1 h K L 6 O S H 6 X W O 4 9 N r Z + n X q M G Y d Z 9 a e Q x H J g 5 j w / t / B T i q X n s 7 / s b O r + N w O 3 C b t K 8 / u n 9 O J 2 O I l L S Y l / b d m x 2 9 s F M Q V m v / y j O h s / A a B q C v p y B 3 W l k Z t b B 1 O f D A h r Q 1 9 S N W x v 3 0 s E X 0 C F D I H A B o z P f R p P / Z u z d + D k C q l q 1 L + C Q W L L W H i Z t Q p c y S N X W g H Y R c G u v y q o 7 K M i 9 z K U w G f o q p m e e h M O 4 B 3 U 1 n y W g n E g F T 6 D L 8 R 2 1 9 U j y n 2 M 2 m M L i w j Q 1 0 2 l Y L T a C I 4 1 / / W / + L b 7 z 7 W 8 j G F x E c 3 M L k s m E 0 q M y N N 7 l c m H z 5 s 2 q R l T G S c k j c O Q z s 9 m C X / v M r 6 n 9 / q S W y x d x e m y G g D p / / Q J K q J T J Z I a R Q N I b b K Q C O j p Q W f F t q Z I V I M k i 0 S 0 W e x 5 L o f 9 Z p W S k D C Z t E V r S r X T B y Q x R V g L a 7 b Y h E p 9 D J k 0 q y A h l N h v h z D a h a b Q E Z 9 t e V H Y 3 Y m H 5 A r r q P 8 R o 6 V O 1 e 5 J B y q Q f k f Q p U k r q N X s 7 a W M U H t s W 5 R i R 9 D m E E g d Q 6 7 g T u m Q Q 4 d B + h M x l U q V b 0 G i / m U 7 C Y 9 s c Z H 6 k f x K N G T n F E s k 0 A a P B c m a F g t t B x 7 m y S r j C f 4 V y B I V S F M m c A a F k B D p e 9 9 j s W W z v v g M m i 5 O f L W N 0 Z Q I b A z 2 I Z O b x 9 P C 3 c X f t r X h 2 9 C S e H j 2 D E s + / 2 9 W F 9 / g 3 I p B Z x s l y C E + n z X B p F / B Q c 5 S Z z Y F A o Q X L C K F g Y a D I Z V h W e m Q 1 Z A F 5 D 7 W W D u c Q w K z + b q T S z + P m x n 3 M E B E M U + v B u Q N 3 r f 8 I 6 t 3 r E M p r 0 C w 9 L r Q V p J j J p L e G R a f B h X g B i 8 z 6 u z 0 6 + E 2 X w H U R U L T L 3 4 v F 8 / M 4 N N + H o f n T q K k c Q 0 / t X Q x u v 6 F 0 V y I y i 9 T y S d 7 v I r w N d 8 L u 8 r C U q t X w W l J c j e a V b X C v Z t F o T G W w 1 + v N / 0 Z N 9 J 8 A S v e Z 3 7 r + N J R U G L l K S Z g L I e q L B p R 1 L l I 5 n n S u W A U T n V N l J i 5 r 1 b t 6 f Q 0 S s W P 8 P s o o y c 8 Y f Y u k f g a D C V Z D I z r q 7 k S G 0 W o l F k S N a z M 5 + 0 4 k 0 2 E E v D t Q 2 / U A 3 L 0 7 U T Z k S O F 6 E M p U M L I 8 A a / F D R M z Y 6 m U w 0 T w K W 4 f R a P v T p h 0 A f I w 3 s h l 3 u D k E r L 8 Z 9 b X w + b Y A Z N 7 J 2 m d 9 E D v h N X G 7 f Q E u O g 2 C V t a o 3 q V M U r i B I v p R X z p 2 D d h N 9 r Q 4 W 9 V E X 1 t 0 V B b L C W O 4 c z s w x g K n 0 e 2 N A I X P I j M z 2 A g s 4 B n Z 4 9 g j s E h m 1 1 B k x y H t K d Y H k U x y s 9 W F n A h n W G 5 S W l m Y C s n m G t M m N A 2 Y k S 7 D R Z b L X x e a R S u R W v j 7 S h q 0 0 h m Z r h F G l 5 b N 7 O R A R l d F I O V G p w O 5 W D V O 3 B z 0 6 1 Y 5 1 m P O o 0 e p V w E p 2 Y m G W B 0 C B c q + N o g g 0 M Z M P P 3 j 0 + N 4 t h K F v V W A / 7 3 y R f x 8 H A a 9 R Y j e r 2 X K J W q j l + 1 y 9 + X K 3 m E k 4 e Z X U 4 j n N v K o J d H J R e C w 3 o X L C Y T s v k K J k I m h L N u B G o 8 / F 5 o p l B M o X q v 3 m Z 3 L T O b z a q c 3 y q T A B + M J K i h C K j V z 3 7 u J r 0 R h A u b t A X E 5 w 4 y + j + H n M H C g m 5 S W U c K 7 y K Y + F 6 X S 8 A U G k a R D q k R W s i 7 G q O 2 c H k F B I x d 1 F Z 6 n Q X r G 9 4 F b 3 E a P v 8 + 6 C 2 M Z O T o Z w q 3 Y j r W A G / K D q N / C f H y E O o 8 d y n t t H / s M F N 4 D i 3 O B h Q r K 0 g z a q b z 0 x T Q b o T S B n W e 2 k I a k y P P c 3 9 e 1 A Z u h t V U x y g q 4 6 D M 8 D j a Y T V 7 l E D P R s 9 h c e D / h Y Z a o 5 z p Q 5 6 U E M Z 2 m J j 5 o r E l n D z 6 F D o 9 L W h v 7 F 4 t h a p R j S A a n 8 H 8 8 h Q D S Q I O M K L a m j A c C c J P n f Q y I 3 i r u w k f 2 / R B e E x e X F i Z x P G Z M R x e n s F i I U N 9 W O A x D X D a m 5 H I E R z U n j p z D + q Z t Y M U 7 x O x C A F d g L 3 5 k 5 h a G c F 4 d B Q 6 B o / 1 b Q 9 R u 8 S o E Z d x L r U e U / k Q t r r a c X P r X U i U W H Z a B w O A H 5 F C E + x Z C 3 K p 5 z G 2 O I i l 7 D T K L J P v n f 4 + J o O j B G c J L w x + D 8 v z x / C x L T e h z m a v 6 i t e 2 1 p W S v O e v r B U Y j D S w M H E n S k s Y i 7 0 K M r D M e i n 3 N T E I a x r v p X B b x 1 B J E P e F 3 B 4 0 I 6 5 F Q v 8 1 j D p e g J D Q y P c n x l O G W 1 L g M S o i f r 6 z p P O O Q i 4 K 3 u a i A n V a y a d l n 5 + Q v d W V s I / t X 4 S E 0 A p D f V S 3 8 h 1 Q f k k Y j h d b r q R G d l M D t P j X 0 U s 8 S j s b j q 9 9 z + y r P w K R N J e J I 1 9 l c I E D I d f h m n 0 P B J 3 3 o 9 8 w z A d M I / 5 h R U 4 z U s w V W r R 2 X g P 2 t t 2 8 b 0 P k Y k Z 1 K 7 v w H j w e f T P n c S Z s A 1 O 7 q f D G s W 6 l j v Q F N g H n 6 N H Z Z B w e g V a O k S J 2 m g u 9 k M s R 4 d U 2 9 T Q g h 4 v h L T 4 2 I Y P 4 M P b H 0 C W G c t g I C U 1 U f x q r h 3 t S o U E 8 p k 5 A k S H q b P / h T S v k e f x b + B y 2 p B O L G N y 6 C B q G t Y j 0 N i 7 + o s 1 I + U r p k k l p H f 3 H H X R G F L l c y y H G n T X f o I R P A U L g 4 3 D a M d z Y w d w Y P Y o m h x 1 e G 7 4 A C K x Z W T L R e p G D c u V m p I U t 8 3 U A z M D x n L y A q a S J 1 C n d 2 M y E Y S 9 5 T O w Z 0 6 i x 3 4 I N 3 U 6 M F T 8 F A a j N t y Z + J 9 I L r Y i X K r F u k 3 3 o a v A z P T 0 w 0 j 0 G H C + p R 7 P x b b A z y z 2 c e M P 4 I i 3 Y 1 l T w m F d G C 8 F B 7 H D f w e z X h Z n p g 6 h 1 d W E b / z 6 / 4 F J X 8 0 g k p G k 0 6 3 0 P J l L P I 9 v j 1 C z l R v w b / a 2 Y T F O c C 7 9 P Q r z e U T 7 c 0 h 5 d d i z 5 4 9 Q 6 9 u M + b k T p N a 1 O D p U r a h 5 9 4 4 E Y p E F z M 0 v U k P 1 w W a x I x m L 4 8 H 3 P o S R 4 R H M z 8 8 p o A i w Z E h H I B D A + v X r V a W E P A l e 1 m 0 E e U d n B 2 6 9 9 V a 1 z 5 / G h P K d G Z 9 9 a w G l y e d h 7 O t D m U v + l p u h 6 e i U c L T 6 r b h I 1 S 5 n z d L Y 6 P Y w m h s c j M Q a V d F Q K J S Q i P d j d v Y v Y T B O U f u 8 n x f / a b V 9 s R i i 0 P w 6 t z k P w 0 o j K u k 4 S r U x h B M x R l g t G u q b k J 3 p J M V 7 D 7 q 3 d N P Z j V g c C y t / r 2 3 z 8 X d h z I z / L c 7 M n 0 I 0 E 4 V b O p i S S 3 f U f A x p 7 W E U 4 i 1 0 9 g C j 5 T x q 7 D d h c v n 7 G B 4 9 B 7 9 9 B w K + 2 5 j 9 e l H P 7 y 1 G Z s 7 w A u J D h 1 C p b 4 e z e T P 5 u A G J / H m E U k / B o b k X H u q i 8 O i f o q g J w N f 5 B Y J P o r S G 0 b 8 C t 4 s g p H O V 6 f g a N U 7 q 1 e m H B J F o e h C n R v 6 a k b g b 2 7 s + i 2 / 3 / w j D C + e x p + 1 W n F 8 Y x g v j B 1 R z Q U 0 o h Y 4 Y 8 D y L P s 8 M V M w U m R 1 q s K t x A y l a D P a y C Z m c C e 0 N X n z p x K M o U Z u 6 P F u w K 5 B G p 3 E C L 6 Q / i P F M A H f h H 3 E m u w S j 7 R M w N 9 y L X x r a D + f f / z k u b N 6 K i a 0 m n M 1 M Y U u d C 7 / m q Q N W n I h U c v h B b h T n M m H c 3 f V h n F s 8 g s n 5 Q f z y 7 i / g g z v f h 6 5 a 0 8 X G X w l a 6 f w y L i z + V 4 z S 2 b W O D 2 P G d j / q s 1 9 C n f E o k t R e k V C W 2 r G M T R s / A K / 9 L m b h M M z G d Z i f X R F Z i o 6 u e t h 5 b 7 M l D S j h y B c Z l C W 4 6 V + Z l X 4 W t g Y o U r 7 f e 2 u G b 1 A T V M 6 d R + 5 v / h r 9 8 / 0 4 6 A j D 1 9 Q N m x L b G p w h V f o S I 3 w h E k K X n b S J 9 M L p c s L p q U W + a E U 6 T Y p G j S T 9 2 I T S 6 f R S A x c m e E Y I x G G Y T T d B q 5 F 9 6 a l b w g i v H C X d q k V S G 0 N J m 8 C m j o / D 5 2 S B k 3 5 s 3 H A H N m 6 8 g / u Q C g A N 7 O T v G v s C w q n z Y O j G 2 f N / h 2 W C v 0 I H z K a L i M e y W I r 1 I U 1 a Y Y 3 7 U X v M T i f b j Y h u F h f G n o a 9 Z M Y 6 6 o 3 O j v d R f z W S F h p 4 U 8 u Y j 9 P J w 8 / A V d N N a t W I c C a C g f H n s b A 4 T H 2 y B 1 q C Z 3 z 0 O J 2 2 E Z 7 A N h h M b l 6 f j K w V I D F w M F K L 3 l v r D C v d m 6 Q G S g K K l M N s d B 7 f v f A Y z 1 O D s d g Q T k T 7 s S n w E K w 6 P x Y n h + F O r O B r I 0 + h z e r F f 9 x 5 N 9 7 L A O Z z 9 + B 8 e h a L m i y z Q y P e 1 d S J T d 4 i X l g e w 1 I 8 j H K + H n 3 1 v w Q 9 K e e 2 p c d g 0 7 m x b O r C e C G C Q t a A z q w L g e I w T m t m U L O k x 0 f z Y d j n B z B T z J I i W q E r d 6 O T F P w u 0 s 6 a l v u x f / k w l g o r 1 L t T 2 B P Y A J M 0 X M c d 0 I f I I H R 6 / P G v / B v Y T A Z S 4 t X q c d 4 R C a 2 L s R c x v X A I u W Q Z 0 9 l 7 8 e 3 R I q L U u F 3 G f m r h P O 8 7 M 6 x Z j / H S L J 4 a e A K 3 r 9 + F 7 B w p / c G X U Z y e h K O 1 C W a p V N C a m O G q 1 f U l 6 s 5 S m d l P K 9 2 x J E B d w 0 / f p k X u 6 a J o q G q l x L U 2 e Z M L C y t M i v L j 6 A C e C k Q x Y F q B D U a 0 + z q h p Q M + 1 z + O l o X T e L D M w r C a 4 W h c R 2 y 4 G T U 1 q 5 U N V S C J o 1 W X C o y G O j p 7 P 0 8 2 x K g 2 S / p y E 4 + U Z 0 Q f Q m Y l i u L o J n S 2 7 k F n 1 y 5 s a H 8 I j T U 7 s K 7 p 3 a j z b V P n s 2 b F U g 6 D s 9 9 A M W 9 g F v P A 1 d C A 1 s A 9 y G R T i C U X Y N Q 5 q H l q U O t v R 3 k s S 1 E 8 j F x H G X n 9 H E p Z a r r Y C I L T z 8 N W e y s z S z u K y 8 t I n j o J u 7 M O 6 z d 9 F C 5 H E 4 Y W B / C f n v z / Q b N S x K + 8 6 / + F z S w 3 u 8 L r 7 E X M d I 6 i P 0 I q 2 k F d V 4 T d Z m H m 1 a v m A K O B u s s g l S d 6 x A u k I 5 E x B g I N 3 F Y H x s O T + I u X / l b 1 p B i M z e P s 9 B J u b r 8 d V k b i P z 7 7 J x h I L S C W Y / D J J z E 7 1 o / H R k 5 i Q 8 + d K N p d W E i G G G g Y i q h t 9 P E k N q Q a m I F L m N X O I 5 s 9 g d n w S d x h n I T X n M Z 0 P M J 9 b k I o 8 M + x u 6 Y W T t L C J Q a z X 7 n t V 5 A e f h q 7 F k g v / Q 7 M m Y o E i 5 M 0 N o d S Y w c K O S 0 z 9 Q R i G i t + 6 P t V z P K O h 8 I H 0 V f s Q 9 Q S x 4 c 6 3 o X d G 3 c T U D o F J n H 8 a K p E Y C 9 h Z v k H W F g Y Q 6 N 1 B z Y c X 0 J 5 5 S Q 6 a 8 7 B o k 8 y k J b R 2 m m H 3 6 V H H Q N M d 6 0 R d e 5 d C J 8 i O / k v f 4 7 i s d P Q 3 n m z 1 O 9 R Q w 1 C x 8 B l l Y 6 z T H 0 V B q i X D 7 y M 9 o 6 O 1 b v / s 7 F q p U S c g P r t 3 3 3 L + v K Z H C 7 k f H S E 5 U n o s i y I a I X R s x 5 6 n x 8 b D S m 0 B P t g K q R g 4 r Y F U w 1 y W r u K x p e D a a 3 W T h a d 1 k z l Q a C G z x K U C 3 S 0 W m q I C i P Y d 5 D L J E k T G 6 C v 5 b a G I X h s 3 b y 5 X l U p c A l M s h 9 q V Y 0 O N c w Y V g O 5 f u I E k q k o a n m D e D h 1 7 P X t 7 0 N v x + 3 Q W 2 9 H o u k B O N f 1 w G K V i D 6 C j t q P w u 6 / C R V 3 N 9 q a 7 q I W s C F 4 4 D E M f P M / o V B j Q s 2 6 6 h S / m t g S 7 I P 7 K d j z 6 N n w I B K L T 2 B x 6 C 9 Q g I / 6 q 4 X n t x F 2 g x v F h U l S s z y O h Y e x l F q B x + K i W 0 h v i g L 6 g w P 4 i 0 N f w q n 5 P q z 3 d 6 G Y z e P 4 u Z f h t r k w n Z o n R V 0 h D Y p j d 9 N O W E p P Y z O P n w 1 6 G H R C a L 6 Q x 5 Y x Y M t O H s f r x v P T p 5 A h D T O U 9 X B B y t 8 P j 7 4 A f T a L c i q L n C a D B c 9 n M O n 7 C J p q 7 O j S + B E I h 7 G 5 3 o l e l l d 3 2 U M A a j A X K a J B F 0 C r 0 4 c u n Q X p Y A i F x n k 8 3 + L G f m c X 7 v R M o N e c x / T K C E q 5 J a S L C 0 i k w 4 j G U t i z 8 W 5 s b q I u 5 T 2 M y H g u g m l q m Z k u 1 I f l 8 B g M W S N s j h j S 0 R x q m M 0 s z Q L 2 A h x u M g D e u H Q 0 D / s k q X w L A 5 5 2 G x K T a c w / + x K 1 Z B l 1 H 3 k Q C 9 E Y Z m b n 8 M M f P 4 H j x 0 7 g q c e f Y n B z Y W U 5 j K 9 9 7 a u Y m Z n B 9 m 3 b e H P W / O H t M w W o 6 B q g 3 i K T L k E e u x / + g g k N 8 x n s K L h h D s e g D d T A 0 d b D z G J E c m E K e g p t D Q F U s P q p L w y v A J K Y p s y C z S z C n c k S B I v I F B c J p k W K 2 T y y j K i x o B / z B O n o y l N o J j j b G u / j b d O r z J Y j l Q t m S k j l S z B o q v u U m X 2 0 O i 3 5 e A 8 C 7 m 0 w G Z w q s z Q G 9 p A q d l G P f I M c e B p D Q S f C I 2 f g w S g 0 F g + d e S P q m f E 6 m m 7 j B a a Q L S y h Z C s j 3 Z C E t 3 M v K W u X O l + d x Y K i W 4 t A 0 z Z 4 u d / 5 8 a 8 i F D o D Z + 0 D a G f W t J r 8 y M Z I V c 8 c o L P F 8 P D A k 9 Q Y I 1 h C B m F S N K N u n D r B A h M d 7 8 L o 4 9 j e u A N 1 1 j o 4 o i l 0 1 r f C Z N G j I 6 / D F n M A P e 2 7 S Z c m 0 R d M Y Z C s Y J l l 0 u m o x S 0 N b X S 2 Z + i 8 C z g d K z H z Z / F + e y / K B M I P S J 2 l Z q z b b I O H G S V l z M J J q t 2 p W 8 L e z j H Y S l G s p 6 b s 1 a d I 9 + o x 4 u x F Y Y b n V 4 n D r I 0 j w u w X W Z n C A h n C d O 9 6 G K z U t t m z C N g m M M f s O 4 d e 5 C x 1 a E o H e X + T C N h r 8 G u 3 f 0 p 1 + T q 3 M I 9 v z y R x L F T C M n W d q 7 y C y Z i R 9 3 Q D A g R F s a m A a M 0 t m G e w S u r 9 P L d 6 G A u A w 1 m h 7 5 D S 8 c 5 6 b T u w f u / 9 2 P C F X 8 e m 3 / t 1 + B o b 0 d j U y I y 8 A b f c c T v 2 3 b Q P d 9 9 9 N 5 p a m r F 1 y 1 b c 9 6 5 3 Y / v 2 n f Q 5 r c R 6 t b y d d h m g 3 i I N t b q I v q i h 3 r D H 6 f i h Z R i Y A R C N w r R h N 3 S O e m T I 4 / O R B Z i K K X q h A U W L T K u r v Q J M y s j Z N V P H o A n 2 o + A C Q r F l F k 6 Y F H G U 6 c 2 M R v 9 t c B v O o 0 d 3 A G 0 2 G x 3 3 / W r O B C n A i V g O 3 x 4 M Q c 9 M 0 O y Q N g p p U J U u / d X W e 2 k k l A Y 9 A w W s l h x c G p B z m Q p c 4 1 F s j E 1 C H 5 2 D 0 0 G + b 2 E k r 0 g b U 5 0 6 t / H l r 2 N h + S w a / O + B x x d A J X U c x Y o J e V 0 N x t K k b 5 Z O d N S s Q 6 G U x W T o G I L Z N K z F T h h P T C N 6 7 j T g r 0 H J 4 o C 5 p h G b X J 1 o 8 7 Z h v h C j J i K 1 c d h I j W r g M 1 r R X m I 2 1 w f w 5 M o F U l E T 2 m r 9 W C j O w V r W w W / 2 o L F + E x 6 Z P M 5 z S S I d i y D A T N t m 8 6 P G W 4 d T h W U c S z O I m R o Q K U T R b K j H r H E n p i s e Z H J T m C o m s M D s l C I N z i C N J s s i / J o 4 X E Y L 9 A y G x o I B x x N 2 H M n Y s a l 8 F F t 5 z 7 y 6 J o T N o x j z 2 j D Q U I + z t k 5 s d u V w V / 0 S s g w y F a x H h 9 G G B e r Q p e I y n M x U m 6 2 d S A f u w G R c i x + e + j q e H j m G 5 X F m 2 O k k 9 d E i r N n z O M r A G u D + d d 4 u n N G v R 1 T T z q z o x + l g A D 6 L G z W 2 E I N Y l v c I 1 K 6 7 M D I 0 g e 8 / / s c 4 e u q H Z B g b M T e 1 h G Q s C b f T p V g I w z L i B K h k K W m B E 2 + S H h I n T 5 5 U I 3 d X V l b e k i r y a 1 k V U N R Q n y W g r g 2 N n 3 z R m U y w 1 9 Y i P r + A V C S M j M P D C E 7 J 5 G p A 2 e h A J r y g e k C b G M n K V l I i s 5 M O y x / S 1 k D F 2 I R 4 c g r B 4 l H A u 0 C n r 0 c k s g i f T y Z P 6 c K u 9 X e h X n O W Y D 2 D S n Y K G u t G u L y b l C 6 R W j E r a d Q 6 j 5 W R j b R R g M Q z k 3 M j b N V f k H f L M A v J j j q K W B 8 d P L k c x P R M P 7 T W H D O G H r F i H B p 7 n k H C z L 2 5 E M u W 4 D a 2 w G z 0 I 7 l 0 H E u z B 2 B x b s R M q R 7 f H E 9 R 8 K f R 5 U k i U 1 r G k W Q r z u Y 3 o J m a a u V H z + D 8 6 D h a 7 7 g D t e s 2 w O b y w h 1 o R E 1 t M 5 q c 9 a R J R d X G U 2 v v I D V s J F A r C M 6 M 4 3 8 N P Q k t w d 7 A b R 4 9 f x A H 5 4 e x U M 7 j z u 4 7 8 N W + 7 z E o l Z A k r W u 3 1 S D M a z 7 M z N R H Y R 5 N a v H u 1 j u p V x I 4 M D e G 2 Y K H N F N H H b e I S C o F W 8 U N W 9 G B y T Q d X F O E Q 2 + F p l K D / f E Y s s z K 2 8 d P Y M c 8 9 R g D g H v f X b B Q B 0 9 a a / G 4 Y Q t c 3 H + v + R y 6 O q z I O W / C k + N x L D H r O A j 8 G l 2 E W d U G O z O V 1 r A D P 0 4 3 4 n S 0 g F T w O M L 5 D H S e 7 T C n t I j E S e n c f s y x z I d t m 3 A + H M F Y 0 o 0 6 n Q k P O M v o 8 X g R Z 2 C x m R I I W H u V D 9 X V b C E 4 k g j l v w q d d Q 5 1 9 g c w M T y L Z 5 9 9 D i + 9 d A C D Q 0 O 4 c G E A j / / o C Z w 4 f k K 1 N / W d 7 1 M a V Z 7 E c f D A Q T z y y M P o 7 + t T w 9 j f a h M / U o D 6 z O 8 w Q 1 2 N i J 9 i k e 4 6 d q c D N l 8 j N I F W z M Z D M D P a N z P N i 2 g p + T s h A + g y y z M w M p I b 8 j E U P B 2 o 0 K m v s F w K 1 s H n s F y 6 g A x p i I f U Q Q c v t O Y E 7 B T s t v w Q g p O H W M g y m 1 E K x d w 8 6 r r + m R y C e i z H z B G E 1 a i D z W B T I B V d l W f G U l 1 N u I 0 U g N S y M a U p i K l J T x x G n A x + E y l z H E V p Y H Y G Y D T p Y d I 1 4 B + W 2 v B S t A n v r W + A z W i G J V O m Y z Z B 7 1 6 H o q m C u e g x 2 D V z s J t / j H j h G O l m D I 6 Q H k 0 8 z n d g x G A 9 K d m u H X A 7 p K a y g u U M 6 R + X T C G L H w 4 / h S N T p F T Z K E L p C D p I 8 y q k a x O a J H p Y X j s 8 2 x B g p E 9 l 8 p g r x m C w G f H y 3 A k k M m k k k j l s q t 2 C n b 4 u L M a D K C d y u N u + G e 6 6 R u y f Z w b N p 5 A L j w O J M R i L G f T W r U O L w 4 k V Y w b a k o G U 2 A C j t Q H e m h 0 4 H C x g L u X C x v M v I k 9 6 f s b 3 b h z i N s / p G z C x 3 I / J 2 e f h q 9 s K j W 8 3 z p V 3 w W u a R j D k x 4 j + Z s z p 6 r m / M j b V 3 w 0 T y + 5 8 b h L D i 6 T m 0 W W k 7 F t Q 4 j V k y 1 Y 4 d W E E N L M Y t n S Q 7 j Y g T o 2 W 1 N Z Q B 4 4 h U v T A S F B 3 a d P I M l D k l k P M x C M Y I 1 V u r 3 s Q 6 T A p / t A I K b 8 H 6 9 e / G z v 3 3 I T b b 7 s V d 9 1 5 J z b u 3 I p d u / b h / n c / i F t v u x 2 3 3 H o b 1 3 e j k d R Q p m n e t n 2 H o o E 3 3 X w z y 7 / a I + e t N J W h Y g K o 3 / 7 9 t 4 z y S U 9 w J 6 O v V u 9 E r q C n 8 9 t h M x t Q m j g G m 6 7 C G 5 p G y W g H G P H y y S i y z F R W c n I d U 3 / R 2 w F j O Q d / Z g b l Y g E F A m h h J o 3 Q D C M i 9 U G X v g 0 x a x z h R A i 5 v N Q E d c B u / y w c 3 i b E S M M 0 + Q m Y m S 1 0 v F H P T 7 y E P 3 7 2 / 4 G F Q N r Q 0 A v p f l Q s U / g T t H r y B 6 k A k e 4 / E v 1 1 W p k m m a C S y F 5 5 i h R 0 E n W e d 0 P f 8 q v 4 U m Q 7 6 p z b s U 1 m Q z I C 2 6 m R f h g 2 I R j P w D Z 5 H g u h I O B 2 Y y G z g m f P / Q C V + C l q r k U s L o S g S y b h N H X h 4 b A G g d o 6 f G B D O z p b 2 t S z X s s E 7 1 8 c / z J + O P Q U r K S M g x T 0 q V Q M p x b O Y 2 h x D F s q 9 S w D L R 7 w t W E L y 9 K T S 6 J f u 4 I F G U W R S S K a C G K S 5 b C J G v R P 2 u 9 D l 7 M R H d R F W t L k 4 5 o Q l i h A n l s + z u y V Y a b V E V A J t D h t e E / H N k T d O 3 C B A I 8 X x k l n N U h T q 6 b L R R S 0 b o S Y V W L 2 7 T j f + S A O U j f 2 6 Z c w s h T G / H I M y f w L C G g z D E J + T F h 3 Y i X n Q Q 2 z 6 h 5 H E Y f n U v B X H H i o u x s L y T E 8 N z W C S c f 9 K B u M u N f 6 O D Y 2 x O E u 1 y F L / V e q X 0 c n t y H M r B w O p 6 H L D a H m 9 A 8 Y I I e p e x c w Q Q 1 1 e u U M T u f r m G 1 v B 5 b 6 c C E 4 j 0 2 9 v 4 n b 1 m / D L b s / j p t 3 / R K c 7 o B i G X o G x B z 5 A 0 M i m Y O F X i i + u G a r t O c K W / 2 e L 2 8 l q K q U L 7 m m o X 4 6 k + h v t V n h c A W Q L 5 q R z U n j 7 G p 7 k o O 6 I Z N A Y n G S 2 Y J Z o J B B y V E H j a c Z 6 a U p I J u A O R 9 F 2 W S H O z E B 2 + J p J K l h 4 t o F b N r e j l 1 3 d G M + f w i n 6 C D W u g R M Z h 1 5 s B F 5 Q w M G K 0 X Y G f k q k d P I Z o I I M 3 O 0 t b w P p X Q c g V I G d / b e R S r X K C d Y 1 U 1 8 L R R z B J a O G Y w y T W f k e w Y C L g W C + q V T f 4 a l 5 Q z G D f f i s X A z 2 s o Z v L v B T j 5 v h I / U 8 f x y F n 9 5 d h H 9 o 4 / g 0 e S P Y K o J Y B d F s d 6 0 H 7 v 8 b u x p / B A s p h a 4 P A a 0 B e 7 F S K m C h 5 d 7 s D 3 g w f 2 b u m F m t p R 7 X C 6 W 8 e N j T 2 F h b g H v a 9 q J D 9 G J c o k I z h W C a G a 0 / p X 3 / x 5 8 7 T 3 o O 3 Q Q S 5 E k Z p f D e C 4 4 g N P h C f w r 3 y 5 8 0 L M e x x c m V Q 9 n q k r 4 J Q C F L i A U n c F 7 / d u w X u f G w P B + e D N G d K M W D 9 m p Z 0 x l P F e Y w 7 x 2 F / L G 9 d C W z 6 P Y 8 l c M b j d T N x 0 i t W 3 B / P Q F b I 6 / h J b E F M r R C 4 j h a V g 1 1 K m x / Q R V l J T t d m a K d l K w J W o w O 0 x 6 C w 6 m / d C 6 a 9 B Z O Q a L N 4 C H l 1 a g y R W R i j n o C z 7 s b b Z h i 2 0 c H 9 y 4 C 8 4 U g 8 c o a W s s h C j 1 o t Z N F u P r h b + x C f + y / Q w 2 r n g R t P Y w u 2 r Q Y z u G y u I 8 P p O w Y N p e R G 9 9 O 4 Y n 4 / j 0 C / P 4 2 / M r 2 G n N I s n v o 1 G C 1 e 8 n w y m r W Y k c N q f y R z H p F R F c X E Q w G I T / s q f F V 2 0 N W G 9 N t n p L N B T 9 E D p q F o e T q d r s R S a r R T 5 f b Z S U 6 m i h V b I Y a j q Q X a I D x F d g 0 x b 4 2 w r K n l a p Z 0 d 0 f g w j 5 R D O h k 8 h E h p F L p R W n S w d h Y e B / I 8 x G j u B J C I w 2 7 V I J w r Q k i I t R / I 4 M T + J c v w o t j u 7 4 G u 7 H y F 9 D X q 6 P g a X 0 B e H H x v b 9 s J l r z 6 H V c 3 9 U J b 5 J H I 8 s n R 9 y e F C W o M v 9 q U h Y 2 M 6 S N m k L c N C f e R 2 b c O B S C c F b B T v b b J i e 5 0 M / j M Q C F p k 0 s u 4 E J l G I R t B L 8 X v H m n Q D Y Q R S c w Q 5 K 3 I G c 4 g W 0 p g p V B L 7 r 4 F t h x g H P k O 1 t t T a G s m o G y O 1 S p y 4 P a e W / D + H f d T m e k R m W W w I Q j W Z V 2 4 v + d u + A N N k F I y d X Y i 0 + j H K U s Y 2 V Q a r n g Z 5 p w W 4 X Q W O 7 0 9 / K U e B 7 J z 8 P r W Y c f O j 6 C t Y z c j e o y C v 4 S W Q B 6 9 N h m Q p 4 O B m m 4 h m 0 Q h U 8 B W Z v K 6 5 H E 1 T K K Q 9 s K Q H W E W W 0 G 9 7 W b s b r 0 d H 9 6 y A Y 0 d P j S a C j i + M q x 6 5 H 9 8 3 S 1 4 1 9 Z f x v t b n N j p T 2 N o Z R A L K z F 8 q r c V Z w Z / h E A 2 j c / t v o N A G k D f + H H 6 w g 4 U z M 0 o 8 f 4 O 6 L d g I r M L i 8 U a 3 N 7 p w + e 3 N 7 O M 6 z G Q N F I 7 Z o D Z F 1 G x + 7 C p a w C 2 + i j a H L w f + g p 8 2 R A m C z y O L Y H P 1 O y h r r U h U b b h 4 W w t U k Y n P u D J Y m F k C C P U T q d P n e X r q B o H 9 a M f / R C T 4 + P 4 2 l e / g j N n T m P j p k 3 4 3 n e / i x / / + D F 8 5 z v f V v d 7 / / 4 X s X s 3 y 0 o Z b 4 b 6 L x 7 9 k 5 s A K k R A a V 4 e G L 9 W X n x d k 9 o y o 8 n M z O R m J G L G W B t W w a w k y 1 q t 3 d p S j A W R P P k I 7 B T 6 L t K k f O N O 5 G o 2 Y P r 8 k / i H 8 D f p Q C n c z x t f H 1 0 H Y 7 0 X p o Y g 0 q k F U r M 6 J P U 5 u H w G 6 o M Y d t i G M R 0 3 Y q X S g L 0 1 T r j q v g B X y 3 0 U w W Z i p s A L k 6 4 8 W h I A n a p s k G P L H H 3 S e i 4 z G M n c E K b y I D X P N M a z m 7 E h 0 A E X 6 Z x k K p l 0 R E b x T k Q z S D M o t L q k o 6 7 M c w c G C T p Y O I k / P T m E 7 v w s / q i n H X q v F n H d W U V v I w R P N j O N 1 p q H 8 O 8 n e 9 B t S K C r 8 h y + f f z b + N y e T + J D d H j J j M f m T 6 t e E b 3 U j U l m U R 4 B J m Y s G W V e j I e h T y x D X 9 O E U 6 U I / r / j X 0 G N x Y u B p U F 4 q G W c 3 D Z o L K J C b e j U W g k E I 3 Z a u l k + e d y 9 8 W 5 0 O 1 s R P v w 0 x o L D + J 5 2 H M u F G G y a G D Y Y m u G h Z m o 2 x W G r J W O g Q / o d n 8 a x 2 b + l P s 2 R o r X g v p Z W 3 G y e Q G 7 + O / h a y I 7 T u Q D S c V 5 U W Y O d 3 V v x h 3 s / j 0 z w R z g 0 8 N d 4 N l W H O f 9 v Y h 2 z c I F 0 9 + N 1 R b y 7 q 5 s B 8 R B + c P o g H k 7 d i W W N C 6 X g C Z a 9 C Q a r A b q a T b i l T o u P N G b x n S l m t q k 0 N A x s b Y E I p r E N D s 0 K W i 1 z a H I X Y G A W v a l y m t L 4 J f x g 4 Q J c K + 3 4 5 T s + g p g m g M e m e U 4 M f v + s 1 8 f j e 2 C Q m Y 3 I T F 7 b X t / F F a A U p n 4 i O B A D R Z y b n G e G k k q J N 2 U y f 4 I B Z o s D R o u b t G N t s N + V W W k N S G L y q q H D U / 0 i u z z N L J O B i c 5 U M b u Q 9 7 c i P / 8 8 O r L 9 e F f j A g s n i n k 9 4 7 h T i y S F r j P Z j I Q m w n 0 X 4 D a k S O X m e P Y V u G y 3 w N 3 4 L + C u 3 w M T o 5 c A I l / K Y T Q y i T g 1 h 8 / q V Y U k b W M C L C k n + g Y 0 l S z S y 1 9 n N B 1 F k 3 8 f 7 C Y X i p o w M h h C K h v j f h v g t 1 v g t 0 n 7 W F 5 R w y y z k 2 g w b e V F e J J P 4 a 6 W b v Q w w 1 j s A b i t m 6 k n z H h k m J G 5 3 I S t 9 b t R y / P f 5 S r D w o y m X w l h b / t e N D B L p / N p f O G H / w 7 P X H i R v 7 P j 4 Q s / 5 G + j 3 H c G n n Q S 2 m Q c y 1 O D y D G F L W m B U / 2 H 0 G 1 r R o + u B q F c A v 3 p R X R b a 0 E p p U Y T j + U X U e P w Y m K y H 0 Y 6 V m / 9 B p S Y O S O p O L 6 x d A p G Z s t 3 W 0 I 4 m j C h h b q t T R v F C n + 7 k I 6 h g b o u H j l E 3 W W A x n U P p l b O Q R c 5 R l 0 U R W 0 p j M G I A S m t C T q C w a l 3 Y L 2 3 G 0 d i i z g Z T D E w 8 V 4 a 6 r B U a M I y Y d 7 u 8 a H L o c f B u T k U o 1 O w x l J q 7 F a T J 8 G M M M B g d h 7 a e I j 7 P Q J T 5 n E s L P E 6 z d 1 o N a 0 g Q e 2 V Z u b R 5 r I w a 2 t 5 7 n 4 M x x j M H I O o 8 5 5 D v S m P 0 5 F e N D R 4 s L m u A z 1 c 3 + 7 R o a G + l v f V y N s q T S L V y U T f C q v u 5 8 3 v 6 x L l + 5 0 3 X i k h / a N k w J / Z 6 i L X s 7 G w R H t U e z p c D a S r A S U 8 R 0 c Q y l D h b H i 2 W s P H x e j t Q I e / H v X J H 0 s v P T j J l 7 N Z I y J 5 E x y O M m L 5 B I r k x 9 I D 3 U v q 1 2 y P I V N g Z j A 2 o a b 9 H r i d z Q o 0 A p g F 3 r S / O f J N 5 i Y 9 N t R 2 q 9 O W c 5 a J Q + S f Z A Y D o 1 m 6 3 E g K c T N p W h O v A w j G j 2 F i 6 Q e o F B 3 w u z Z C Z m Z V v d p R x B C p 4 Q + D W i x E o 2 g y D G F T Q Q e / s R l l h 4 s s U K 6 x z A y V h 6 N i x J a S n g 5 Z x o b O N t R R c z X Y v a j h e S y a O u H g c c 2 8 j k Q s y U N q M Z u Z o t Z L Y j A 4 h h N T Z + D Q G q j 3 G h A 3 6 H E 4 P Y V M M Y 1 8 O o J t T V v x Y O + 7 s M h M M J c I 4 o O N u + B m h P a z 3 E 5 F B l F b t O C m q A u 9 t b 1 o a l n H s j I T k A a 8 N H s M f r 4 + V L s X j r w X t 9 u 3 o u x t w J L G j / 0 L E S w x o H S 6 2 t B g u x 0 3 1 2 7 A J v 9 6 N H u 3 w + H Z j Y C b G c 3 e B Z P 0 r c w s U x M 2 w e P q w f E U c 2 Q y h c 6 M G Z 1 6 O 3 o Y F B a Y n W M s K T O D 7 J m V L A q 5 Y W w 2 D m I b N W D C f z O C 5 g B y 2 S F s 9 t j x i U 3 r m X H r o S 8 Y M Z P z o N G z h E 2 m l 2 H L T 6 M n s A I 3 A + x N T q B e u 0 w W s c S s P Y M y g b Y S s y P g b 4 J t a B j N / + u j c L 7 4 9 5 j t u A V z 8 Q y W G U B q q Y 9 S y Y Q a n b v W z i Q P W j t 5 4 j h a W 9 u 4 p s H y 8 o p 6 M r w 8 W c T n k 9 m s V v s V V l 1 U X G X 1 j 7 w o x 6 m u v E G 7 W C n x 6 1 / 4 / S / K b 1 9 v E Y p n s d h h 4 E U X y 0 L x q p 0 6 1 7 o M S V W 4 d B i 9 A k S X v a o T J + X R E o z 5 d B z 5 a B B m R m a t T J t c d w u d 0 8 z s d Y C R t g A L a c h K 2 o g s I 5 D N x W z k M S q 9 l k 3 m u U 0 C e Y M d 8 G 6 B x 7 2 b A J R I p U O Y u u H P x v K Y j 2 v w k Z 4 t C D B y V 3 k x F x 5 7 N r q A v z n / D S y G 5 7 G j + V Z S O z v V T B G l i l S e l G H U N D E 7 b S D V s 6 u 5 v m V + A 6 n E e G 5 8 B f 9 w d p o 7 G M J N j e 2 Y H n s Z M / F R + O t k C L x Q D Q 2 c D B S d r h a Y 0 z l m O z 0 s f p m q i 5 G T T n c m a c e j 4 z H 0 u A x o c d u x q X E 9 J m L T O D 5 5 G v e 2 3 4 V 2 Z y e z T x x n 8 v P Y Y q 1 h N j D g H 8 b 2 8 + Y E M Z J b Q r 2 v F T d t u J 2 0 1 I Z e B o 8 4 a d J j i 6 f g N L o Q W Z h H 1 l B C r Y F a r 2 0 z n L U 8 h 3 I W H m Z h z X w Q W z 2 H 0 G Y m L c 9 0 U o M x Q A S s q D C L x x f i 8 O t 7 c M f m T 6 O 5 n o C z u l F H X e N y 1 6 N s 5 z 1 x e 7 G h 5 U F s a d x M S R b B y e V x z A S j M M b 9 y N l J V Z 0 7 U D H U I m y r R 0 h j Q y a X R 2 M x h r 0 u L Z o c R t T V N R E A N p y b o / 6 N F x A r 9 a K t b g c + v e U 2 j F U 2 4 c V C D / Y 2 B b D V k Y I v c 5 x U 9 D x M h S B M + S J u r d G g S / M c 5 h g 8 B + M E n c G D e x g M b C w b Q y I B 5 9 k n x J u Q 2 P d L G J t d w F G C 5 N m n n s a L L 7 6 A 8 E o Y B w 6 8 h I e / / z 0 4 n U 5 M z 8 z g J e q l r / z 9 l 1 F f X 6 + e y P G d b / 8 j 7 r r r b h g M 1 x 6 Q K B 5 T / S N + v + o / b 8 C U h p J g W c 1 Q r 2 3 S d m O z e / j G z i i v U x U P k p X W t N L V m U m s + r L 2 v v o q p t W T R l h c y E S C j N B R m K X H h E a H S u 2 t y C 7 2 o 0 z R b L d Q B 9 H R V 9 J m a E 0 E E x P Q C e 2 H c N z w Y U Q T 1 D l m q T 1 0 w O v s o T M w 2 9 B 5 f z Q R x T c u r M B M C n q f 3 8 T M 5 V A F I o F A z v P I x B E 8 e / 5 x b K t Z h / a a L n W C h Q I B I N d R d p C 3 1 z E g W J j b S g Q X 6 W u e d C 9 f g C Z C W j V 1 A m 2 x M d 4 U F x K 8 D 1 Z 3 G / z u b p V p p J + a 9 D S u k B a C Z W R w 1 6 j A I Z / J n H M W 0 t s u A 7 W C y 0 o A 8 j p L F T g Z E D o c 7 Q T 2 N v T U M h M w c E g E X Q c H H C z f g L 4 G 3 a 4 O t J r r 0 O v v R o C Z x W X x o J m Z Q 5 s r Q x + M Y 5 N 3 H V r y F o y m Z 9 B n i i B n k u n L r C i H Q s h O j 8 L J 8 s u U D i K W C C O 1 Y k a B 2 b R p 3 Z 1 k B Q m U Z p 9 B + y Y 7 b P 4 y 3 K b t L L / q r E 1 l T R l z k R e w G D + E W t f N 8 L m 7 k E j n 8 f T 4 y 7 w 0 P c / H h u l i P U a 0 j T z v a Q S 5 r 8 X l L G 4 u h / F x w w y 6 3 V Y 0 N W 5 F w L c e D p s H m s Q R t O p n c F P 7 A 8 y A H n S 4 z L x W H S w 8 t z 1 e P b b 5 / G g h 0 P I M 0 N 8 I 3 Y I l 6 1 b E l q b g O P k c n M E c D I 1 G t D Y C M 9 G d 2 M A M a v Y 6 s G R n F u + + B f 7 t N 2 P 9 l s 2 q y 9 G 7 7 3 s A 9 9 3 3 L m z b v h 1 7 9 + 5 T 7 9 v a 2 7 F 1 6 1 a 1 / t B D 7 2 W m a k V 3 d z c e e O D B V w X T 5 a a w J K 8 C K K 6 8 H q w u A 9 Q f v C b l E 7 1 k d 9 Y w K 5 m Q L 4 g T X q p 0 u J z m i V 3 9 K n i i q 1 X f r 5 k 4 O W 8 M B R i S o U n o G V F N 2 W U i 5 j w q L / Y h 4 0 1 A a y S 9 s + Y R S + k Q z Z m Q 1 T j w e P R 9 y M X y u K u y T I o V p 4 N w O x 1 1 i r 4 e F m Z N a Y G Y O v w M t p M + t G A J 1 n o / C 0 6 6 8 e s Y m b K o Y Y S 7 k w 7 V U b M e o 4 k K F r I V W P U C H g 1 M O j 1 s B K 7 N r F e j R y U z y R M G d X o t r K R p x Z k X U Y g d Y + T W 8 A Z 9 D l 5 f L 7 S G B F a K D z M z n o S Z W s 9 m 9 E F v M f F z L V I E 6 Z 9 O G n A g X M E t A R P p j B s 2 i x l 6 n o + M B K 7 3 B N D p a 4 H f 6 Y f T 6 k C H t w W 3 d u z h T d + o J q Z s b 9 + E 9 t b 1 W M + s 0 y i 9 0 e e p 7 3 Q l P L N 8 B n F t H g 9 t u g f d P F Y T H X L y 2 A E c y 8 c x H J 3 G o d B J D G Y X c V 4 T Q 9 R R 4 H k k U H F u w J a 9 / w I 9 O + + D t 7 4 T X m Z W X 8 t O Z t m X k M p P w q I e S C A k 2 c k S 1 P I 6 m h G w 3 w R t h v e N Q U 9 j N O J 7 Z 5 + m 5 q z A 7 9 n A + x G A q 3 w e 7 + s 5 i H 2 B Q f x S 4 H Z 4 x o 9 z 2 0 V k m e m d m j z M y 1 P Q O R u o j / r g r R 2 h V r Y x C N p R b 0 2 Q 8 s k 0 Y H r 4 T K J r J e D Z s D / W g m c X b V h a D G O q E k C w Q i p q X k F T W 5 B a L Y o z 8 S J 9 c A 8 8 F g I 6 4 U b G 0 o z 6 Z l J H l i e 9 k I F K Z j B i Q H t d E 5 9 + k 7 b 2 k 9 c B V R V Q 1 I 6 v l a H k I b 4 2 Z x 3 S q 9 X h a 8 9 t v R x I r w a m i 6 C 6 l o n D 2 n 3 M R k I / J m C T K i 5 d D o k k 4 G h t R 7 o 4 x k I q o s 5 Z I c V p Q N d m K 7 r n + n B b Z A W 9 p I w l A j u U D z G y r a C u Z i N B 4 U O t 3 Y a 2 P E V x 8 C j i 1 m F E 9 f u x m H o E W V J H C 2 + i y + G k L v B g u W L G H w w A x 2 a m 0 a 4 J 0 7 E D M B q Y a 3 i 6 1 O 0 E K Q u O 0 b p a 6 8 e b Z T Q h l D m B + d w 5 d G / + G O o C G y i y N U i l g h i Y f B 7 F n M w n t 5 l 8 3 4 R K j h m N T l L i t U 9 F s j z X C n b U 2 t S N l 3 3 L + C v p W 1 b h 9 Z d Z D N L 1 S Y 4 h t X 9 S W y V Z r k L H k K w n 2 U 2 6 z a S D c w i O n M d S p Y R v j T 2 L + W Q Q 9 7 l a Y W E w S q Z P Y E X z J A 5 M W w k H O 3 y k q 9 O k t B c i E w i l F t D G Q O y k J m y v 3 w r E v 4 9 i Y Q U L + T 7 E N G c x N D B M P Z e B w T X O 8 4 3 D Y e 5 m l n Y w i J A V 0 E H l i e o f f + E / Y P / I Y e q R O N x 6 B w F / G 6 z e b u w w n k J u 4 R z O h q n b H B v g m O l D g v 6 h d 6 S R i P Q j P B 9 H 0 Z B E X D + G v r 4 R X F g o 4 e W E C x t s L 8 B l Y q Z h h p a Z d 5 P U M 3 / Y l 8 P j Y z H k w y E 0 Y Q S / 0 v k j 1 H e X E K x r Y f Z c w s r s C j Z 3 x L G r 7 Y M Y P D a O I 3 / Z h / n j y 3 B v J g B J i + W x N R 5 q K J l z U I a 5 C C u R M p a n c c h s u 1 a r j c c q V H v I K L s K F m 8 A Y x c 3 e Q 1 Q r W U o z a H B y V d 4 v q R / M / W S z k B q l p X q 8 O q k I l c D a W 0 R u x x A l 7 + / l l 3 8 T a m I y P F H g E W K a 4 9 M a V x G t h B F w X S K T n i a m i Y P r X 0 D z i U D F O l F N K 5 s g U N 6 B J i Y Y a w r a F z f i 0 3 r 7 o d R 6 y X H d v E G B f G j F / 4 d n T H O 8 + f + k Y P b 3 o 2 d v Z 8 l N a S u o b N P h J P 4 l z / 4 N r z a Y X x 2 7 z b c 3 P P L d G 5 m Q Z 6 P g e 9 E P 0 G q 3 0 v S C F x W 2 c p I k E l H X h 0 p l U Z q / L J J l B N L K J p M 0 D D D a I q k S 6 S K F V 0 F F p P 0 S 6 T g L R C M 5 i u p h W h O u c k i 4 H n x Q C w k w h D l Z A R l H a l w c 4 + q A p b y T 6 X E Q Q w E Q V b 1 Z R O Q y c h h p h J s 0 z C r c 3 / f S 0 5 g f P 4 Y 6 X M N b t / 7 H n R 0 7 M T g w S e 5 f Q g X K O I P e W / G B w J H 8 G 5 n E P n J / c z 8 r U h Q c 2 b 1 U 1 j n / w 2 M T J 3 E 0 P S P U V P r Q p v z H j g L d 8 H d Y I L B Z s P M 9 C B + 7 9 i f w l s k Q 5 k t I W C 2 w t h 6 H 4 5 6 7 8 S / 3 O D E L u q l / 9 q X Q N 3 4 7 6 N r y Y O i v R 7 Z 3 i a E p x + B P T K L x n 3 d Z A k 6 G P O 3 o M 7 8 X o R H S z D 4 7 X A 3 S + V / E S 8 u x N C f s 8 G U f o S A q k V + O Y Q H u v t x 2 7 o p 5 H N F 5 E s M M g x 0 c U 0 t A Z j H z s D v Y v R Q H C / / e f W h 1 f f / B 1 J F f R 4 H D x x A r q L H 4 m K Q 9 0 m r n u d 1 / / 0 P 4 q m n n m A Z p t R U Y T K d 2 O n T p / D f / 8 e f k X F J F 7 f L f P X i n 9 c 3 u g L v g v r D / 1 d y L 6 k 2 P z + 1 C M 3 h o c s B J T R H r + a + I y F S W U m c 6 p V A k v c 8 j z V g r L 6 K X f 7 + F S a / u e I 0 i O w M q d P B b z K z z 8 N C U Z o i 5 2 9 8 7 0 a U k k e Q X n k e T h u 1 g P V u z O X X w 6 f v Q H Z i A V n S x F J z A 3 b c d A 9 p T 5 0 a o y R 0 1 E C 6 t j h 7 E u E Y I 1 s 2 S G d 7 k t G 2 i D t 3 / U s 0 + 7 e z M M 2 M x g W c u P A t j J D G b W i 9 F x s 7 H s K B q A n 7 w x p s q 8 z h w Y Y V 5 O M n U T F u g t l F f c H z 0 Y Y m k G a E c 2 + 4 F R q W T 3 F h C p k j z y B b 2 w z r 1 r 3 Q C P h I d W Q U b K Z Y w Z m F C 2 h 1 N 9 J p O 1 Y L v 2 r y H C I j f y / V v J V 0 A s U z z 6 r H v s R T M u m + H c 6 a V h g p n v U 1 N U g z g l t s p J C k r B I I Z G q u w x T 5 L 0 w f x J 2 k w h t 0 X v x J 7 C w y + T Q + 0 X g v A g 3 t u F A O Y n m + D 5 v c H R i a n 8 T x i A 4 b m 0 L Y 1 5 u E T d 8 N R 6 Y e j h j 1 o q c F W Z s P i y M h x E j 7 b A E D E j P U p u k g a p v n 4 G l 6 E I V c D b 7 / w j d U t 5 5 N 2 l r o Z G R x a g U 5 v Q V b 7 n k f f A 0 t m I k k c f 7 R n Z A Z c X V N 6 7 H Y 8 W 4 k i h 5 s M I b R V D N D a h 5 F g + l X 0 e C + B 9 9 5 Z h z P G T w w 1 l j x I f 8 Q k q V h P L f S D E 0 + i j 2 2 F w m E E v y a F e g q V s Y Y E 6 L U s 2 G j F z 9 M f B S m U h J f 2 N a K z a T T 4 W l 5 w k U Z H b 3 t 0 F J X q s f X 8 J / M B H z 6 + A n c c t P N l 2 W j 1 7 J V 3 1 V / a a / q t p d / s Z q h 5 J 6 q b H X p u x w B 1 T e 9 K L V 8 V Q 0 l H F T 6 v B m p R 0 p l M 3 K 5 S 2 A S k F w O K L G r X 8 U u f / 8 K 4 1 d X g 0 l M y 2 P q n Q H M v / w C c G 4 I t i S 5 + u a 7 4 e / Y g P B S P 4 r 5 M B z 6 J W z f + Z t o 7 b q b N C 6 B R w Z e p l 4 Y p F h 3 o K e + F 2 a j V E D w h o e X 4 G I 0 N 5 X M c N d 0 U a Y 5 m K G a S X l u o s 6 S P o Z V T e W w 1 c L r 6 E B D z R a Y m V F + M D y H w + N j a M k N o i 7 z I 8 y P f B 2 5 c j 3 c g b 0 o p C K I h m d R s b t g 8 g b U O U e P k g J + 9 8 c o k b a 6 N 2 4 j U K X i x E A q a M R p U t N v D T 0 C D 8 u x y 9 O l p k 8 + E z q P O A O H u W J i B m O W 4 8 3 I p 2 M Y P c M o S i 1 p 6 9 y D w k I C c 9 / 8 H q N z A a 4 t m x j x C q p Z Q Z P P s N T E Q X Q Y n j q P M w O H Y M + b W S Z e N M C B 7 a Z a r F + / E y X q p U P D L y J Z M e C u r R 8 m V T y M u t w P U O N O I Z k n / S J V j M c X E Q + F U N J Y E C 1 k M H N m B S a N F 1 0 9 3 c j H D v O c n k Y h f Q o m U z M c t d v R 3 b o N m 7 t 2 I 9 D W T b 0 7 i 8 R K C N 7 G N t S 2 9 8 J A P W M 1 M N j 1 U 0 N W 7 H D 0 3 E b Q 9 q H T F c S G 2 v s I j A D K h h k 4 Z U i I v g f P x x a w p A n w P C d Q b / k x 1 n u P o d M y i 7 5 Q K 5 b s W 6 m B 0 7 A X d W h t 7 E X J + X 6 c T t 2 H Z y J b k M p p 4 V 8 5 i V s 7 6 5 B P x n B s 7 i Q W M v N o D d T D a a 4 2 6 E q D v o w O 6 G z r V N n 9 z d h a s H t z t v q r y 1 6 k E k p p K A G U 3 G B p n 9 E b n O T 0 B t V H T M 1 V v Q q g K 8 C 0 B o z L A P K a Q K K 9 3 v d 6 G 0 E s 8 0 C e 6 6 P b 2 J D W W t B A J 9 H a L F g O n q O + i S O X 6 K d Q r o M 8 B 3 c w O c v z n G Z 2 y n H p I j V y 8 4 I K S E w P Y 7 7 / D C L k z z Z H D d b 1 3 o t W a f i l c 8 s 1 y r z l R e l x r j E w 8 9 X D Y n S q D G A j a L t 1 E d z W 0 c r t H I B p M z z 1 d 6 h 9 a C z k 5 R 4 P r O 4 W X g d P l k F m + c w 5 L F 6 4 A E N X J 2 q 3 7 W B E r N a S S W 2 j k c D a 4 F m H T Y H 1 s D A j n m H G + N / H v o I K f 7 f O 0 w E b H V F M e m V E s 0 t w 1 H f Q Y b d C Y 7 M j G w j A s X E 9 b D 6 v 0 l e m 5 R m U V x Y A M g b Q e R Z n h q C Z C 2 F n 1 y 3 w d G 2 k Y 9 o R Y L z W k S 5 W Q k E 0 l a g 1 G 7 f B 4 a 4 n f + 2 E t c 6 I n J H A j W 9 B p n A z a q z r o H E 6 o H f x 2 i 0 + 6 q x + a l k N P D K v x L c e g 3 6 A T t 3 9 U d i t z T B T d w j l l E e S p d J J T J 1 / m k F W h 4 a e r f A 1 d 6 j y j K T H U T n 5 B A K a J g w 3 3 4 f h R A K 6 p S w 6 r R v h 8 a z H S m o A Q T q / z e R F Z f o Q q a E P v a 6 j 6 G i U h 0 l L 7 5 A M J j J N G F 2 u w X j Y D 5 e T G l 0 z g u e X n U h q E y p z C 4 P Z 6 + / D A / U + D M z M 4 X 8 e / 9 8 4 s X g O t 9 b v o k 6 K M y B Q j x Z y M L E s 5 J w G R y 7 g p Z f 2 o 7 e n l + v a K / S T 0 q + 8 i V L L J 1 M w y z R j j z z 8 s H p 6 o V 2 N A r h k K y v L Z B R p p c F e 3 S 5 l r C q g k t D 9 8 9 / 9 F 1 + U J 7 1 p d Y 5 q l f h q L d 4 a m K 5 e x N Z e x S 5 / / w r j V / z V 6 s p r m 6 W m A a n Z U c S p Y V w + M + w u C z x t e 5 F J L y C 6 M s o b u 4 R E e B I F + F V h 0 b 1 g 0 C 2 j 1 r 8 e d o J D q n 6 L R Q 2 G z p 5 G h l l M w y D g 4 D 4 t L i + O z J / A U 9 Q Q L q 2 V 4 t u m Z s 2 R O Q 6 E 3 u r 1 J j R 4 a 9 H T 2 E 4 B H 4 D b v x H e u p 3 U P z K R o s z B p 4 f B Z O e r t E v p W E 5 6 l O 0 2 6 L s 6 4 G U m s X n 9 a l 9 y m Q J O h 8 m G W p k V i W C S o S w y U U m L s x E 7 G r b A R W C b e T P l N u g Z w H z 1 m + H 0 t q r Z W s 1 u J / z r 2 m G v 8 a k K E R l t m w j O q W e 6 G j w B U l A D v j f 5 N E 5 m J v C e v R 9 G o L 4 N e m k o N 7 l g 9 D F z 2 j x w 1 r a h v o 2 O R H B b T G 5 4 b I z q m i 4 8 n 9 q D u G k T b m 7 q R H f 9 e j j s h C F 9 z O S d Q I 3 L z + x U w c j 5 4 8 g b v G i + + T 2 q c b Q Q i y A b n E Q l v o Q k r 2 F p + S S M d j P q 1 m 2 D x e m j A 5 X o c G E 6 9 3 O Y I R 0 8 k t q M o / l e r A u n s G P m P P J O A 4 Y q a T y 8 d C 9 G C l b U V p 4 j l R 5 j m U 4 g k V 7 h b + l j 1 N D t r g W 0 W S Z Q a 5 h F j W O F v p e A p R T E V s c 5 e M o z 6 L X 2 o 9 s f x D r z T R g P L e O 5 C w d Q y p b w / k 0 P i N f g u 9 / 5 H o b 7 L u A H P / g B s v k c L g z 2 Y 3 F + A U F q q o c f / j 5 e P n h A D T C U d q o j h w 8 h H A 7 j q 1 / 5 s t J U u 3 f v V T r r u W e f w Z N P P I H R s R G 1 / S P f / 7 6 a e k w 6 f M u j R F / b q m l K 8 B K K J 6 E 5 N x e r l C o W 6 i W p E l / t 8 a B A I p l J E F G F x N V g e k 0 g 0 a p f v / Y 2 V x j F d + L Z v 0 Z 8 O Y i A T x 5 P 4 4 W n c w s M d Q a c f u G 3 + P 0 Y 6 Y M B Y f 0 e B t / f R o 1 F R w A x s 7 T e A Z e j U W W I E q P 6 2 R e f w v y 5 I w S Z D W 0 7 b k L N 5 h 3 4 4 4 N / i Z H g G P 7 y v X 9 C m i C T y v N 4 Z A Y S w Q g T O r 5 B v W p E 2 / D 6 q 9 m 5 r K Z h l u u U x 9 2 U 6 U B y O T I Z Z D F T 4 J s K t 5 f s I A D h V 3 Q q / o i 0 U n a s v d j I L V F T r E T n k d 4 e 1 n w M m u g i i s 4 a 6 H 3 N q p x k S m Z 5 V f u R 8 i + W k M 7 l k E n G 5 T R h t F p w b P k c v n n q O + g t + / H 5 h / 4 Q D o J J f i A 9 1 4 l k 1 U l Z T I 6 p 2 t D 4 m Q R I H c / z 1 G w I m W w W G 2 r s 8 F K X l Z D H Y m Q e 4 c x f Y W P 4 H v X A t U N D R + A p G L C 1 d Q P s m 2 4 B n H 4 k B o 5 A S + o Z 9 3 f C Y N W p x m 6 L g 2 A 0 G q t 9 I 6 n z g t E h z I + O Y n i E 1 J Y B b Y O u H x s I n P q d H 8 D 3 9 X X 4 h / l 1 s O r y + E z N f n g w B o s v S I 2 U 4 a n L V A U V x K k / 6 7 w G + M h G 0 g y X / U t l O J m 9 O t 3 c Q o 5 B t i T b d r p / B / U y t w c Y B K X M e U + K 1 J Y 8 d V L 8 H G l n B V n e r 4 S M o 2 M A N M r c I q p E X 9 2 k g u j y h z U o b 1 V / o B q B R e v K f J E X P 3 x V Y w B k I u q f o Q b 8 5 3 / w n 7 + Y U 5 U P V T B V H a h 6 Y 2 Q R u / r 1 9 e y N b n e 5 S Z u P M 1 D H 0 j E h F V 1 Q 8 5 K X q T P s N R 1 w N W z A 1 B A p i V b G N B U x m e 1 B b e P d 2 N K 2 g 9 H W r 9 r K B F B y 2 C J f o 6 E F Z O J R F O l E n r p m U q T d u L N t H 0 F I E c t 9 S G d Z b U X L L M Y f S D a W o S Y y M a R c P 3 G T I 4 W Q 5 x c J i O Q z o W f y G w G F z F s h B a y n U w n V U 9 t w H 1 L 4 M s y + T C c R o E m W q S J X 3 E G m S M u T V p N O k 7 a l u B j S E W i T y y h R Q + q k p l C 2 5 S L Z R Y A p 2 2 o 1 e e T C j y I y / x U 8 O d O H 8 7 E w f v 3 W z x I U T a S r q / 3 X Z O H 2 q q q f b y s E o 2 T e V O w o 9 K U Q j H n A v f 9 L a B k 9 A F t d K y q k N 7 P J L y O D F 7 E 4 m 0 B m U I + K x o x 1 e 9 4 D d 2 w O p p M / Z L Y k 2 B n M E n N j s J d z Y L K B I 8 B M y k x b o p N L I e l 1 B B U d 2 + F s I M 2 1 o T Q 3 D L 9 + C l n b C L I O C 3 o c n b A H h k h 9 j y K 7 X I 8 P b L g N h 3 N b 8 E j m X R i o 3 A J T O Y U L c 3 M 4 G K 5 g Y K U M d 9 S G 0 c p H c C r S i 1 Z m 5 V 3 l b g T y D Z g j Z S x S I 1 l 0 m z A 3 M Y J j T / 9 r D J 7 9 N g w 1 u z A 9 H S Q T o C 5 m K a d Y N l J L r D W a Y D K Q H Z A t p N N X P t F d T G j f q Z M n 0 N w i D y n X q Q b 1 t e 5 K a q v V T W X c W r V G U O z S 7 1 / N Z L D q + F w M u l / 9 r X / 7 R a n O l W x U B c I l Q A k w x R k u v q 7 a q w L m q u 3 e j E m 1 c M n s h p Z R u 0 y A Z J b n o a U j 5 6 P L q O u 8 j 4 5 d x O L i C b i M d P 6 M C Y v l D W i q 8 9 K x R L s w k t G p 4 w S R r y Z A j m z E 9 F A / q Q U j j Z H R r q 0 H P q s f J V 1 R 6 S h t R b K R Z C c t 4 c F X O q O 0 P x W o r w o 8 Z j a f 5 b q 6 G O U 0 A l i 5 K g E N g 7 t q V 5 J C V s X M s l D 6 S b 5 T H l 3 9 n Q B K f U 9 A y g 2 V x + 4 L S C Y m T + L c h W d h o F b N p n P I U x / Z / A w k q y Y A l t 1 I B Y p W I 7 T v S S 4 v Y 2 H G h P y c A b d v u B s m 1 Z C p U V l H b n o 6 l U G U S 5 5 U S M / M K l i O n P 1 X y C 8 8 i r J l K 6 Z m h r E U m Y S F T m a P S 8 f X 4 9 Q 3 c 6 S 2 v J y 6 C B H X g Y 6 O O 7 E S m 8 K Z i S M o 1 W 2 E m 9 q O p Y D x i Q k 1 U 5 U 0 x D O 6 M a o z 5 h m Y + X i Q I t O D e i Y T n b h j + x 7 4 m l o w l d d j r L A J 4 R U Z g D I K s 2 k e v f V O F s j j m J h e w a F g M y I p C 1 a y b k w s 9 j H 4 R Z C I 5 L G r r Y i 2 1 g y W c m 1 o T 3 v R l m a w i p k Q 1 S 9 j b i 6 O S u N v w 5 6 b R I v m v 6 P O P o a 0 6 Y P I l a 3 4 E W l d f 3 8 / n n r + R R w / d Q p L K 0 t 4 X g 2 L f w l D g 4 N 4 4 Y X n 8 c z T T y E c i e A f v v k N + G t q E C H t e / n g Q X z r W 9 9 U T 4 t v a m p a L f 2 f 3 K Q C b 2 w 2 D M 1 L A / H K J b 1 U / b L 6 v r p y N X j e D j C J G f R C M S k w u Q t p 8 E 0 O 7 E d p + h S j s R G u 2 h Z 0 3 P 4 g j j 7 9 O T X v A 5 y 7 k W / a j J u 2 v B s N v l r l z D J 1 l I v C U h w s F o 3 i u S d / j P 7 x E 6 j t X s Z 9 + 3 4 f d c 6 N 0 F i k c Z q A I V W Q 5 i a Z z k w q E p Q G 4 v / x + C x + 4 + n / C 6 2 G W v z X O / 4 Q N f 5 G F Y l L 5 T z y x S Q M 5 O x 6 6 r A c w S v l o K P z a k h P G A 6 r t J H R m 7 t R l E 0 c n o d Z z R w a F S 1 N 1 E 8 6 g l F A c + T 7 X 0 V 8 K Y R 1 + + 5 E + 5 b V s T l 0 U m n 8 l U x H l K r M I 1 Q i m y X Q S R M l 6 z o a O m G z m p H O Z h g 4 d L z W B J J p a k v b s / x 5 G U 3 z X b D m T E i S S s k T M J I N 6 x H m u e Z i U b i O P g L n + F F o f / V P U C G 1 m 1 x 4 D q X 0 I t b V 3 E a t u Q 4 g H R a O K V k 2 8 6 U / R C W y A M u t H 8 a S z o k f m D Z i z l i D D 9 R q s d 0 n 1 y o N 3 3 l o i s z o a W o H 3 j e Z + e m r Q / P 4 + w U j O l f y u L 2 / D x d M w P A 9 m / H J + i / D P T e N k Z N G n L L 3 I G n L Y X 7 h K J K L K 9 j e 4 c N 9 u 1 2 w 6 V M s H + m 1 Y Y J r x Y n M g g 8 v M 6 O e K + 3 F v + j p h C Z 0 l H T + T 1 l Q F W y 5 5 6 / Q 3 r p F l T t F L l L 0 H R J 2 3 h M B M n n E m 3 p 4 w C W / v f j u m q 5 8 z Q + V p b M F P H 9 y U j L U v / 6 i Y E T A s I a V a 4 J p d Z t r 2 m t 9 9 w Z N w L R 2 O B H + O o r s T G w J h c Q K y r k 0 c k a g c f 1 7 S R O i S D D q u f w h 1 P v W w W 6 p x 0 o k y g I l L 9 d J e 4 4 8 m t M G v T O G W O U A P 0 u i 3 r U J 6 Y I J 0 7 F F O n g e L j O B Q c o n Y J K K A 0 G B B J X D B H D f h V O o T x q w x V o P S 4 2 f n x c Z C W e w n H 0 C Y W o D j 3 0 r s t Q O 4 4 z m E 7 F J w Q D s O j N f q x R M a v M q o r c k Y 0 m 2 Y b a T V 3 n W l C 4 W R E V q 7 J T G q s D s d C H Q 1 k W R 7 1 Y Z U 0 x 0 n V B Q w b i A S 0 d P N R m 0 s J L + O f W l 6 t y H B P F Z a d C N z a M x m o F x Y h q O F H V I x o d y g j e X W i 2 m c y B C q a f 1 A M v G b 0 B v S S M 9 X 8 F 8 K A l j 1 y 1 q l q M 6 d y d 8 h l Y Y F m e Z d p n 1 7 F 5 U 8 i x H A q l A D R f X W K h L n A w g B A W T 1 N F I G R 3 U U l 1 O m S 1 K 8 E 8 d S 6 q V + d I f w B A a g a 5 t I 2 L 5 e U y N H 4 e t / w h s s z z 3 k g + T L W 5 M g S z B t w E f v v k D a H Q F M F u x c 1 s j 1 t k T + M 1 7 N 8 D v W y b 9 5 v H C T g a x L E y 1 K d h a d D g e 3 I R z l e 3 Y 1 e D E X e s 3 Y s O u 3 0 T 7 j t + E 2 9 e E A k G T 0 R i Q V + y K 5 c V y l l p W v d S 4 v C m T M F i 1 S + / e n E m G G p + P Q P d p A q o K i K p d C 0 x X A O s q e 6 3 v f l I T J 9 W Z L N D S + W L L M 8 g w O 6 z Y T q O T j m B y a z G 7 f J K R O w a f m 4 C y N u P 5 u U N 4 f O J Z h H l z t z J z C T e 2 6 q w w F r R w O 9 r R 1 r I P X + 1 / G F / u / w Y 6 M n a s 7 9 w B e S J 8 Q S U X A k u y C G + C S 2 O D 9 e w 0 2 v M W 0 i o d n I 0 N 9 D M T 4 u k h L M V O 0 9 F d 8 D q 2 I Z a N 4 c + O / j X + 8 e w j s F f M 2 N K 4 n u K W 5 8 v f r G k n L T W Y h h o Q 0 / 3 k 9 1 H S l y U w J U H j a S R 4 9 P A 0 N M H f 1 A 6 L n X S I Z S g A E k D K o o A o l Q z 8 X K t E M 8 9 1 Y R y l 2 W G W j Q Y z 0 T l 8 / s B / w / D S C N 5 n r l U D 9 W Q O i n J e J 5 J Q N R 5 b O 7 b B v W E f N U 8 W w w M / g j U J t G r 9 q K 1 r h 7 a x B 5 q 5 8 8 x Q / R i 1 G p H T m e B w N U L L M s + O n 0 P 5 2 S 8 x G 0 x C 8 9 D v w Z m L q i e i e E 0 6 9 K S n s b n G B b f b y Y x E R i E 6 l 9 o 7 d O R J 5 A l + f U M b T N 4 Z 9 P g O o p d 0 b z B R w O K 2 7 T B 7 3 Y i H o 8 w 7 K w h Y J n A s W Y t D y Q 7 E b N t x e 0 s c L S 6 W r f z e 1 A C 7 d w / M + i V V u 2 l c i s E y z + 3 D Z d z e U I P Z w V l 8 8 c 8 P 4 k f P 9 K G 7 S Y / x 8 V G l g e o C A a V s Z Q 5 G g y D 9 r b B r I u u a H y p T g J o T Q H 2 e g O K G r w a g n z W Y l P G 8 Z d d 6 q w t W O x O 5 M 4 H 6 x i Y 0 1 s i 0 v r U o F f R w m J q 5 v p P O Z 8 H / O f T 3 e H n 4 K K x l G + 7 u u Q M V R n h 9 N A R v M g O r v h 5 m V x 1 m Z k f R U n L h z v a b 4 K 6 V W k G C S U / H V 1 n K y P c y R I T R L Z N F b J 7 i 3 O p A Q + c G 2 B w e O i o z U N K D O l u P 6 o 6 V z i f w 1 O n n M D E 1 i S Z H P X Y R o P J Q b J W h U j F o c h n Z O d L L C 5 g 7 c x j x P J 2 l t g 1 6 L w F q d 0 F L 6 k c P g k Y y G W l T J b 6 M i n R D o l Z b 6 + Q p G U x q H W W f O d 6 s D C l c L l 8 g s M Y Q W Z r B 4 N I C A g U L O k t 2 R D J p z N N h o 0 W C k M d I m z 0 w M g v I e G C z X o t c K A X j b J G Z K A O d V L D w m o r M + l + f P Y H v L B 0 m F b Z j e 8 M O y A O u c 6 E p U m G C J R G G Y c e 7 s L w S g d X l h c f r w z q 3 E Q 5 m U 6 2 l + v g g Y S U 6 B p y S r x X J m m 5 M O d t x m t n R p I m g o / F O 5 J s 7 s d k y h f c Y 0 m g s H o b H c g B W W z 8 W M w n q Y 9 L X V B A P t d 8 K / f x 3 Y M o s I x w 2 Y C r N V F i a x Y V Q E Q u j W f y I o i 2 r G c N 7 e 2 5 C O F j A o y 8 l s J L Q 4 v 6 b n G A s Q H h p C d / 5 x 3 / E S 8 8 9 q x 6 2 X d / Q o M r v z d s l s L w 6 b F 7 d L m U o B a h L 9 o b A x I 9 / W o r 3 h o w a p d l j R 0 N 9 M z N N L 8 + H V F B n Q c C 7 D r X e j c w y U l m g g a l i R I e z F e / a f A 8 1 l w e 5 X A r L Y 4 O Y H e r D 8 u I C D M w C m + n 0 m + o 2 M z M 0 Q G N k J K f T Z K Q n A v / J h J e q E Z D a x + 2 v p Z M Y U N f W g 5 q m D m o y I y x G B 7 z x J E y x C O J 0 W g M p Z T y W w F x w A b u 7 d m B H J 7 k 8 M 5 x A Q T N 2 k v Q u S E 3 j Q 4 l A l T F d x p p G u O p b Y C Z d q z 7 m k 7 e M q U S z P I 3 y / C j y i x P I L p A + 5 t P Q J Z Z R 1 F J 4 M G s o c P G / j E o 1 W B x q C M Y C a R 7 T A v Z Y A 9 j o a k W i a C Z w j C i w X K y B Z j R t 2 Y u S t x Y p f R l l / t Z H 8 D j 1 f m Q P X 0 D 2 y D B S B H v Z X o H N Y s L Z 4 B y G e Q 2 t z m b s q u t B L j i N 5 c k R L F G X y d w L j g 1 7 k d A 7 Y c 7 F k J 4 + j 8 W Z A e Q J e r N H d O v q d f C / 1 e 0 j x f b i x a g O 3 5 z z o N P W i a 1 1 6 1 D v 0 C M 8 / 1 2 0 j w X h 1 s w j b F v C S i g D r z 7 E 7 6 f R 4 x b 9 l k J 5 c R z l 4 Q t o G K W G 0 5 R w u l D A w a U K L j C I R C O k v 4 k y P n f n p x g E g A Q z V 0 u t H r f v b U Z 3 V x s 6 2 j p x + 5 1 3 4 9 5 7 7 v 0 p w P R m 7 N p w U 5 U S 8 9 E r A X V d g Y l m M l B k + 6 3 U L Z K p e G N l t D A d w U I N Z J L F J A 9 W K 8 F r d q K 7 o Q M N 0 s C p L S n K m I z G M D E 6 o p 5 a q D X k U d u 9 G W Y r o y v 1 S K a c x c H Z k / j a 6 W / D l t e i w d G g e o c Y x F k Y r T 1 1 L X D V y F P G p V 1 K k k g O o Z F z K D D r 2 a j V S p k M W r t 2 Y m / 3 L u x e t x 1 u m 1 s J 9 D K j f 2 p 5 i Y A g i G q b Y b I 7 4 K 5 v g o H Z T r T d W m 2 g Z J 1 y M Y + V o b N Y H B / E 5 O w 8 F p Z W Y J T 5 B G P M V s w y R o f M G S a F T c j z R a 5 J b z L B 6 q s j o A x I T Y R Z H j X o 2 H c n q W M X a l q 6 m J x a m A G d e H n 2 F L 4 2 9 C 1 k S 0 l 0 W F o w M T + A + Y M H U D w 3 h T S K S L U 1 o z A 3 g l a W 2 9 a t 7 8 e + 7 j 1 w 5 L L Q z g 0 g H g k z 0 i 6 i Z t t d 8 H C f O t L P x A v f Q H L 8 I L 5 b n M c Z Q x F N 3 i 4 4 z V Z F P + U c 0 x M X Y I v M w M G M X 2 8 x Y 6 v L h j q H A + Z 0 k o F n G O W T J 1 A M r W C G x 0 7 L L B o s i 9 h y G M h H G X S m Y b N v g S + 9 F Z q h R V L P N k z U 3 o H R p B f v b r k J D z b e j n v X 3 Y G N r R s Q 8 L v R 0 + n C 9 s 2 1 a G 5 q J F u Q j s R k F 2 8 V z b s M L O r d p d X X t W q G u g x Q 1 x u Y x I g d 1 L v p R D Y z n b 3 6 h A r 9 a m Q U 5 z S b C S 7 e Q L v N D n l 0 T D Q S Q 5 Z U x s w M 4 3 C 5 k U o t 8 7 M Z N K 7 f B H 9 D t w K H 9 L m L p e N 4 p u 8 Z T I 3 2 o Y P 7 a W p o V y O G r V b q I F I k v a q N q 7 Y r y S I 1 c 6 a a e q r 9 B M r M P t N z s 3 A 3 9 a C B m c f E T J L L F Z D L y p x 1 R Z 6 0 B x W K + z K z S 5 F A L J I 6 l T J J g s G s 2 o f E A c s U b 6 J 1 I n o b 0 s 4 6 2 J m 9 a v 1 e + M g E S y Y 6 X O t 6 Z m K h f 7 x O n o c k K q m 0 k P M y M h M Z j W 7 M J y a A j g v Q u q W W q x F W Z j 8 b A S z T U Q / P D + G J s 4 + R 3 j F z U b n 8 w 8 C 3 Y G T g k G H 7 1 h 3 b 0 X j b u 2 A 5 8 T 0 0 J h b R t v v d 8 D J g p Y J T G B 4 a R N H i R P 3 G X W j e v k / 1 1 9 P y f O c G J 7 C 4 E M Q k S g h R N 2 2 u Z 6 Y n G I U i n g 9 S X 4 a m k Z 8 c g z s f w / q l M / C + / D W U M x F o + g 4 h E M 5 g q K U G w Z o A H P 7 t W N d + N 1 z G d c h O 1 6 O Y t G C a W X F 9 / f s Q O L g f V m 8 A z p s / i a h z J 8 5 W N u M u s o r 7 u 3 v Q 3 d j O A i h j 6 O A R 5 L / + T R S P H k O i s Y V g 1 C M e j a q h I K p 3 x 2 o 3 o 7 N n T m N i f E L 5 x l r X I Q m 8 0 l u i r a 1 d l a t 0 L V p r f 3 r z 9 k q k C a A m C C j N M 2 d X r k D I 9 Q I m M b u h g t 5 G C x x W A d E l S + d K a t 4 H F z + X a n Y Z Y i G d Y 6 V h O p 1 I Y j k s U 5 G U 4 b B Z C D o D K Z o V x u k L K M f D i P r a Y a m t x 9 D p Z z B 0 / F F s u u k h t G 6 8 m 9 H W A h s L X / Y x y 4 y h r v a q s l j s O 4 7 5 c 8 d I c b y 4 4 5 O / x f 1 a u D 2 p Y 7 4 E e Z i Y 0 V Q F g V i F 4 N L k k s D E G S R 4 0 w 0 9 e 6 h r R P + V m L G q 7 U h l O Y b U U J F q p q Y H E R 8 + C Y O / E b W 7 7 i b o i D i m J Q U q 0 S s 8 r 6 q u 0 q r t F 9 P P Y i z + N b w 4 W c b J J S t + d f M H 8 G D H L Q g l j i B a O E O n 3 Q m P 8 V Y 8 f / 5 F f O X F v 8 N D a I e r q M e 6 X b e h Z c d N O P f l P w S o 8 d r f 8 w V Y C 0 l 4 v V 6 U 5 C m K 7 n o e k + C V y h A e O 5 / O o f + l c V Q S 1 K W e J G z y a J m W T p h t N o K 3 h E 8 9 + r s M c j r 8 p 0 2 f Q e D U 8 z C e f Q I 5 B p X l G j / 0 8 S n U R X I o f e T f Q t t 7 K w u F 1 N U k X c T K O P 3 E M E L T y 9 h y f y O a O 6 j B H v 0 L l M K L s D 3 4 O c Q c d X h 5 I g i n z Y p 9 9 V 4 V I D W 6 C k a O H I H n u Y O q f B c / 8 H 7 M h s M 4 8 N z T y r 0 b q b E X F u Y V o P b s 3 Y f + / j 7 4 q P u C o S D m 5 + b w u c / / l g r C M h 2 z z N X 3 8 Y 9 / A n v 3 V Z + c c q V d u u c X 3 7 2 q 2 1 / 6 I p 0 t 4 t k T E 1 c C 6 n o C k 1 i z 1 4 A W r 5 4 R + V I 1 a L 5 Y w e R y H q F Y A X 5 y 9 B z X W / 1 G u C x C p U R e U J v Q 6 a R b i d Q A Z b J p O p c G 5 v F T 5 N 8 J C u 2 7 Y a f G k J 4 Q 0 k 9 P u h h J f y 6 L x a o c Q 7 R D N B J F f b 0 M i b 8 c V A R O L I a + U 8 f g r 6 l D x 9 Z L z 6 C S L a 6 O W V J r l V q c x f y J 5 5 F O Z 9 C 8 7 z 7 4 W j q 4 v 7 I C C I K T K E / 1 o V L T C l 3 7 F u q D H P J Z a V C m 0 x n N p G s y 0 1 J F B R V 1 H J 6 H q q S g U 5 Q Z i V P F G K Y X + / G j C / v x 3 M w Z / P L 2 7 b h 1 X R G 5 0 h I q / G 2 N 5 X b U W t 6 P i Z k R P P n Y N 9 C Q F U A C e 9 7 / c d R 1 9 m J m K Q y X y w t r J Y O z j 3 x V T Q n X t P M m e J o 6 C a Z q j a V c + / L Y k J o u u V C w w d v o h r u y S J 1 4 D B p v E 3 S b b s f s q S f h K m V g a t y I O J 0 3 d P B R + G 7 9 A F y 9 u 7 H / k T 9 C d G o Y d / 3 K n / K 3 O 7 l f p t p y C f G V D C Y O L y F V W E L j 3 a O k 7 l b Y j A / g 8 b k 4 o v C h 2 a b B L p c G A V 5 7 I V d E I p i D q 8 G O 2 f F h j L x 8 m M R R g 8 0 P P s j 7 I K O y R W t e K v 1 q d y L p 0 v v T 2 C V f V + 9 e 1 f U v f b E G q G t S v i u M H / 8 8 w C R m N c i D x x g t p X 8 c T U 4 x n C w R U A X p 9 K 3 6 o G U L k p n U 1 7 C Z u d 3 q q Q o 9 c j o d a r K O D G 9 K M F N G 3 k k x b X U h Q w e X A X y p J B e + y n q C m S 2 V T C K b z a l o L b x c P a q T D k 7 k q e i m N x h R 0 9 y K D J O H g E 1 G 1 E q l x t V W I c i F 1 s l o 3 F g m D y 3 1 k L + 5 n R n N r A A h v 8 m v L C L N p W z 3 w O i t U z 0 j U J F p o a m 1 C D i 5 Z m k 8 l U u X i g z V z 7 B E w N A J 8 4 U V E j k b 3 O Y 6 u B J 6 d K e p I Q O t K O t 5 L S l q w M p D s B n W w + H 0 w y X H l l H H 4 y P Q W + 0 I 9 E j n V j e j P j A 2 Q / f 1 O K E h d Y b L D n M 5 D 8 v S p O p x o Z H 2 M h a m c f g g / C Y 6 9 P p 2 m J x m a q 9 J F I 4 + i n J w H G F m x H g 8 D X + W V I f B K d 6 w C d / 1 3 4 W v l T v Q w f u 2 7 e x z 2 B B d g W P r f S g x s G U T k 9 B O D h B A D F z U P r l K A i v a 7 5 A 6 n k e U A f J / n 3 k O + + N t O L q U R Z 1 Z h 3 V O I 8 r 5 A o Y P z l E 3 0 x 9 c J e g C W d h b H a j 1 1 s P B s p H j y h P / 1 2 y t Z / n P x i 7 d + 6 q G i l U B d T 2 C S c x t k e c 5 U c / I i F m a D C 1 f i B b p p P T o y y y T J 7 1 j h n J Z V w u T p 6 z a g 2 g C B J v d D h + z i r + h C U 6 K Z a f D q R 5 H 6 i D g H F y X h x d L z 2 I X N Y j T a V c 6 T R x Y y o u 4 Q Z b 7 1 3 C n o m W k j 5 d w 7 2 g 4 S s f L K 2 0 n l Q a q r A h s s i B F 1 3 R 0 G i M B 5 K t v Q s D r p o Z J U 1 c J j R J t p k O a 2 y W p o a Q n u Y m O L i Z n L N p N v e e 1 8 n C X r q V U U D u f T H 4 Z o c I P 4 F j k b x k k X P X r 0 L 1 1 M 7 w B F 4 + Z p p M Z 0 W D Z r J 5 K L 2 1 Y x V w W 8 0 P n s T Q 7 D V e g A T b S u k y a 2 4 0 f Q 3 F 5 j h n S B Z f f h D C e Q 2 S l D 1 n q A J O R Z V D T w v P V U + s M U r e B e j A L j T w 1 x W h F 0 t G I j L U O 3 y u 1 4 J m k C e / W z l P i F N X x R g s W n F n J c T s T 9 B Y 7 7 D K 3 4 b N f Q n b s R U x o Z p G R y T N 5 Z T X d n b A R 8 K G h I F y n B m F N M U g 6 e c V z F 7 A + M 4 Y N T h s a v X 6 Y S Y + l / 6 X J Y c J C 7 B w y X u o z y 1 n E l 9 c x q F I P R + N k L W V m K v G T a t m N j o 5 g c G B Q 9 d e 7 2 q L R C A F 9 6 a F 8 o q X k s w s X L l z W B a n 6 n Z h M R y Y z 0 E o X J e m 7 e b l J v 0 D p X C v 7 U h p q g Y H l 6 T P L 4 g 6 v N H E Q + f N z t C a X D m 2 1 J j q t c i 0 U S h U M z O e w Q j 5 / u V l J J X a 0 W 2 A Q 4 N E R y x S g Z X n L f 6 r g 6 O i q p o w F v g a 0 N Z N g k m c U r E 7 o Q l 2 T L 9 I x 6 f i r J l o t T U A Z u Q O Z x G X t 9 z L 6 V v q H S Z a y U 3 v J 2 B p F 5 W h C 9 1 T R y b k w M p c m T t N 5 Z 6 H f d B d 1 S O D i z Z Q X n q F 6 V e l X P p O M e J l J x 1 s U Z f a l O T V n + 8 H I 1 x E r j m H 3 y g N q i I Z h 3 T Z k f E H E C i f p 9 C X 4 5 1 z w l C j 4 G z q g c d c i l 9 X g 1 O P f x S y p W x e 1 U + / N d 2 N p / C i 8 D / 8 P H r e E u V 9 9 P / Q r L l x I f 4 X n Y o J / a Y u a n 6 9 x 3 4 M I J 5 a Q P P Q s / G 4 H T K U s d J N n U G 7 a j F j 7 f U h E L D i f y O G M 1 4 T P 5 U 6 A y g g W u w v T B j + + P l v G C Q O D l 8 u F / + y c Q v i b / x l 9 T T s I h g p q S O o 2 8 H 1 X z 2 0 E e p x 6 t Q R 3 8 D F m n C z M 9 3 0 Q 2 d g y j K F Z W G w B z H m 8 y B q 0 6 P F 0 8 h 7 b c G H 8 O W S d f 6 v K R R v 9 X c x N x 3 H g h Y O U m s J i 9 K T 4 y / i P X / x P e O L x x 1 E T C C i t J M M 1 h A K + 8 P x z + M g v f R R L S 0 s K Q E b e r 0 Q 8 r p 7 U 4 X G 7 c f r 0 a X V P m 1 u a M T k x i f H x M d T U B H D L L b e o f U x P T y F A U E k / w N H R U Q U w q Q T 5 d / / + P 6 j K D 6 F 8 z 5 2 c e h V A 8 Z O f N 5 j E y T p 8 e j T 6 T B c z V C p H M T u Z U c C 6 3 K S D 7 K 4 O a q B V X x Q B L 4 J Z R L + M 2 5 G e x z K z 6 r X s c k B J N h M N p v r S r T q 9 H E v e 5 Y o 5 3 t R X 8 n X R a Q I m N z O e 3 F h V a c B 9 r m 0 n g 9 / y S 3 P I x S K w t / V C Z 7 H x G M J R F Z T U X 7 W d V G K o 3 3 N 9 9 f K k i l + o Z T m b Q m m 6 X 1 W p H 0 0 P Y T G 9 D P + 4 n j e S V O / O d w G B G M L Z E 3 D q t i F 5 d A b F C G l W 0 y i s 9 b 0 s g / t w 5 P F v 0 3 l i 2 H L X A + j Z d R t m p g 6 i / P R 3 U M P M O N u a x 9 C Z E o r W D N z M 4 O s 9 3 f B X 9 N B 3 7 m I m n E P / Y 4 / B b f O i p 6 l R P S Q v H s k h a V u P G Y I w S 4 q 6 8 Q O 9 0 G e i O L + S w F C q g i w M O J G z Y T g U Z V I t 4 K 9 u r k X s + W / h / 6 7 7 K A L U v J / y L O H e 5 l o y A g / S s S y + P p B E f 8 G A d 9 V l 8 W B n H Q z 5 O E p z Q 4 R n B f / f w m E M 5 u f x 6 Y 0 f w V 3 t t y K e j G E h N K E e A V R b 1 w k z r 9 + g t 6 i p y S 4 P Q 2 9 G R 1 1 r W w F d D f X Z m l 3 0 t t U 3 I y P D a q 4 K u e 8 i D 8 T S l B X P E 1 C 6 T 3 3 u X 1 3 R s C s / + n m D S U w S g d + u h Y M 0 b s 0 5 5 y I F p a G u N j n b J m + 1 w 6 a Y b K / a k O Q 9 F 3 m q 4 u V A u N z k c 6 n Z E z B V t + E 6 t c p a D Z v s U z 4 u k L p c v R + h G J J Y J L L J u B l p 3 B X e J 4 A W Y V e t l d N B Z 2 c m c d U Q I E Z m O B 5 H 9 n n x t X o c 2 Z H K f n w v r 6 p C h F p M a i 9 V 8 p J B j p 5 a + A L r 4 f V v x o X j z y N D k L f U N c B t 9 M F u W U 9 6 1 I O c T F + g C S K X e g o V O o s m 7 F A 9 x v V m C 1 o 3 b o e X F F R v s C I T i 6 O 2 q Q O l c B l P n x 1 D Y i y M h v q d W K 5 1 4 / t L J 6 j D d G g w u 7 C U m E O e / D S e z C F I A G T P T 8 N w s g + u d U 0 o b n C h Y K K m Y S Y 6 u 5 j E 1 0 v t O J + z Y I n s t H 5 5 F H c a I 7 h / U x f K E 2 c x N z o A f y m D W 7 t 7 0 O z 2 q g o g k 1 G D b 4 c r O K V x w M u i 2 2 R O I b F 0 D v r I E s w G E 6 Z J q Y f n p u A 7 e A 5 d p K r L F Q P G k z p E i 1 Z 4 W d 5 W i x V l 1 Q m W W v P S b b l I / d 6 I X W t b 6 W p V 9 Z x r m 8 w 8 K 1 J B K r L W t i u Q l U w s x K 8 C F G / c 9 Q A m M Z l w J e D U w 8 p X F f H p g P M E l G S p q 8 1 u 0 q J h d X b Z y 0 0 9 A 4 p R X z n 6 a 5 g M X 5 Z O s u L Y s k h m y z I K S p Y T o M k + 8 k V G s t V h E 5 e b r G c y W R W t R F + p 7 x V Y q o C R A p d x V / J u T a v K d x X G 4 E S + H 6 H 0 4 / x C 5 g Y k F V Q 1 j 9 X f y a t Y u c D f c J 8 6 v Y G Z U 6 / m T r B Y T Z h J 9 k H P I N J J T W P J x V A q y n R g S T h r 1 s F V 1 w N 7 4 C 5 Y 3 b s w f f Y s Q t R 7 D l 8 A b Z t 2 8 D M 3 M t E o J s 6 c w v R C C N M r a f w g E 8 B Z 1 3 p s 3 3 k z K u 4 y H g s e R W / F h F 6 N G c a A m 0 E s j L k Z a k Z m 0 U o w j M z I F B x u D R z t e v z f o 9 8 l p Z 1 G 2 5 k p J K e o W 5 Y H s D t 4 B n e t 7 8 b m z l 7 U + 1 w I z s 7 A E Q 9 i c 2 M D 6 h o 7 q I G l H C q Y m B 3 G o Z F p h B x N 6 M 3 l 0 B Z J I x 1 f Q D w 0 i o X Z K B o 9 O 3 D P 9 v v g f H k / p r a 0 I E a w n j S 1 Y c n g R m N m E R r S 0 P D K E i J L y 6 j x + X / K t q V X t 4 t 3 / M p b f 4 U p Q C 3 G L g P U d Q Q m M e l h H X A Z Y D F X w S A 9 r w s U R r E 0 3 f 2 q 0 x T w N b o l e 6 x + s G p F E c p 0 T A H E q 5 k a 7 s 9 9 S 6 R a A 4 v 8 R r K R m A B p j c L J K N W r A S X t U D K H n W Q o R R 3 4 v d p m d Z H 3 0 p M 9 x S y 2 s L A A G X t W z O X p / H n E 8 s e w n H m G J K k W D t P 6 K o j W d i 8 / J 7 A 0 E n r l 3 j B q a 6 f O I B c 5 g U n T t + F t 1 K O 9 c T d S I Q M p y j F k E 1 / i s V Z g q 7 k V R l s 9 C h U P z K F p 1 W y w s B h i Z q t F W 5 0 P p s Q y l s e H M D 4 2 i n A 8 i R S T c d u W 9 b i t w Y 1 9 P a 3 M e G 1 o M j X C n t I i F U 1 j r v I S Q / Y C u u 0 b 4 C B d D Z t 0 W K n 3 o G U z t 3 P Y 8 N z 8 B a Q H R n H 7 C y P o 8 v r R + M C H 0 b R u K + z U b x q d G S s p 3 j d P K 8 G 3 E y Z / G z J l A 5 L M Y F G C K p X W Y e 7 k 1 1 E c O 4 c 2 i n t f y A g L a W K z p 0 w N V Y f K u Z d Q 3 / c I L O E B F H f e i 0 j e g K H l D K 8 1 h s 3 2 M q a G h / D I 9 x 7 G c i i E g w c P Y m Z 6 W s 0 e + 7 M 3 G U t X x i Q z V F V D X W d g W j M f O f e 6 W u l L J z 2 p C 6 h Q e E 4 t 5 1 V N n 3 R 7 k Q o D M U k E e 7 u s p A m X g C P a S T K M g O C 1 A C X 6 S c C k h n F c w y T L C W e X m j + h I X T x 1 W + q J m C b J 1 C M p H P S C 1 u q 6 2 U b a W 8 q F L O q E T M U W k a x U F I P / c p m s / y 8 g A S d Y i X W j 4 o h h I 6 G f W i s 3 a E y 1 5 U m 9 6 R 6 v P z C F L I j J 5 H V z m O 6 5 Q h g L D G r e W G h + C 8 E M 1 g 6 / Q R c v s 3 o 2 v E f Y L A 2 I x i c h m f 0 Z W Z n L S Y X S a E I 9 p Z a n y q 3 u X A S B 8 4 O S F 0 N b v 7 E b 8 E h 8 3 h M n Q C 8 T Q j 7 5 Q n v d l V j K r W b R / r + E o 6 Z B e z 0 b U M 4 X 8 H Y f A i a X J r f 5 R V t 2 9 z Z x G 3 6 o T s y A e 2 6 b d C 8 5 9 O o u D z q n F / P h N Y u B R e g K + d w 9 6 5 2 J J d i K G d i S M 0 P I F v U w L g y h f q h J 2 C k d s t + 9 I 9 R s / 0 2 1 e O E p 6 X G P + k Z M M u r Q c 5 y 2 W 1 R v e D 5 T 7 Q z c / 3 q p z + J X c L E x X e v A p N M r o D n T 8 0 Q U K e X 6 R I / O z C t X f c b P W K t S 4 / u O h O 0 0 j u b z p F i d J s J F 1 R l Q T h J C s I d m e k Q m 5 v N s K 9 m M z E Z e S v H M K 5 m G j H Z V u i d f r W S Q 7 S T L J d n p 2 t Z W h 6 / Q 7 p X r l T b h h S T u 8 y K p E K S f f L F N N w e J 1 w O P / d b J O B T i I Z j M O q t C D B D r N E 4 M Z l p d H 5 h h d k l j K b 6 A H x + p 3 L + a m q q b q N O e N W m B 8 7 g 9 D O P q t 7 d h f Y V x A q T k N 5 Q / o A N D c 7 3 o s H 6 P l U + G g J Z k 0 k g G p n E q c e + B 7 f N i f U t L e p 4 s a Q 8 / V 2 6 P P m w o n W j p N H D 3 r Y V u l I e 9 u Q 0 d G b S x 5 p G 6 O i 0 b p s e E y F m 5 1 I O m f P P A s t j c N e 1 w G s 3 w V 1 O q z F S O U Z l O e a Q B I j w A k y 1 2 2 B q v p W u / O a c W C 7 X b 9 W g 3 q N H n H p t K V l W 9 1 m b C C F x 4 j F 4 r B X c + m u / j 4 W x Y e R G T y q N a t h 6 F 8 p 6 k 3 q a h p 7 n 3 V h T o 8 a O B U M L p L h B V f P W 3 N h K b S V D 9 f W q i l t M 2 i X l X g u r k C 5 L P l L F V 7 c r v V S t X f n R R b s I q K d O L 7 3 K J m + 9 S c G J Q w q A e S / e k A m d 2 9 Z q A e + v 2 k E y D 4 y H c n R e U o Z s m Z m B N 8 K t 5 4 3 W q 9 4 S a 1 Y S v s / X S / M C C H 2 r q M Z g r 7 2 6 n f S 9 k 2 w i T 4 5 / L Z P n O p l 4 8 5 b i F T i t W l V N L / t e 8 3 s x A a Z U 2 8 Z i E Y p a K 6 m a j O q l 0 2 W Z m b w B J W K v N q G L 0 n s j H o m q 7 G a l G J a b r T K V H I D 7 l M l r p O p 8 f m 4 I g 2 e f h s X u Q / O m f c i W U l h Y O c M y W M C 6 5 j v Q V X c r P V C H S i Y O D B 1 W 0 2 / t D 9 L 5 Y j o K / h p G d Q 1 C y R w 0 j Z t h 6 7 o J W t N r a w 0 J G j w 9 B q Q K 0 s F J Z J Z n 1 T y I 1 s Q s S i u z M L t q k K v r x W K 8 i B q e e 2 / q H L K W W o z Z N i C l d 6 7 u 5 c 3 Z 2 j G v N u n W t b v D g c W B E 2 i a P q Q + m 2 q 7 H Z P B F T z 9 9 D P Y s G k T B o d H V G P 4 1 p 1 b W V b z S K f S G B o Y Q m d H l 5 q I U 7 o j y d T i h 1 4 + i O 0 7 d q r X T Z s 2 q / a r T 3 z y U 2 q f r 7 Q r T + b i 2 j X O U T o P P H / 6 Z w w o M X H C N 3 v A r l o T G p 3 M D A Y 9 q U Y F 4 0 s 5 L C W q 2 U l A J B n K Y d G i y b t a / c k v p P p b T K q x 1 6 i U d O W R 4 6 / V B u Y L V e r 4 + o B K 8 a a a S P + q x 5 K b L l R v b T + X m 7 R N L K + s I J m M q Y o K p w y f Y F T U X m N b M d m P D N 9 P 5 a d h c U W o 3 V x w G b c S W D x v a c x d G E E l n U L K q 0 H C M k 8 H 9 8 J j u Y k R Q w J T W V V N a 9 J x a C P U Z y t J Z B c j Q H Y F l a Z 2 6 N f t x t S 5 Q z j 9 4 p M w 1 H b A 1 r E Z R n 8 r D A Q l D 7 B 6 B m / M 5 P Q N 1 H 3 p i Z O I z Y 7 A 0 r g e 9 R t 3 M 8 D x i 2 w S 3 s V j 0 B q t i L r X I W u q V i W / l b a x 2 Y 7 k 5 B n o J k 6 o M t N v v Q 9 N 7 Z 0 s Q K m h 1 S l G k i x m 1 H f S 5 q h j 9 j U Z L L x H V z f G R m G 3 O x Q r e X 2 7 0 l M v r l 3 5 s T I B 1 A s / D 0 D 9 J O Y k a L Z R h M s 4 J Z Y X g o y K I 4 s 5 R d / E q S X S S 9 b Y 3 V m N u s L N 1 Y Z q h a + 8 5 2 u r a 4 2 v Y j J t m m S E a w F K M q h U J k j H h X Q + o z K Q z V T N I L J 7 s W t h R G 7 o 2 t M c B U Q C q t e i k 2 L S 3 W k m 8 h i S m i d h N X S h 2 / t H / I 2 O W S a F Z N 8 h F J N R 0 j w N l q 1 n Y N E 3 o 8 3 9 q 7 x u E / K p C S T n v o 5 K 0 g p D 2 I / k k R F k D l 2 A q W c 9 4 u / + r O q 8 q 3 G m M T 4 5 j q K z D p Z 6 6 b X 9 5 u j Y 1 S b T E Z R Z H v L w P G k G k D I o U S c W 0 1 F + S 0 e X L k u v 0 u b 3 0 1 h v o w 1 1 H i n L a h Z j X F U m v c 3 k s x L P K y m D N f m l T K x j 1 A u Y 3 g h o X s 9 W D 7 R q a u 3 K j 5 Q p Q J 2 Z v U Y 7 1 M / Z J J l I 1 l g D g J j d p K G W o t g X j S C F x 0 K L k 0 r l p B 8 f t 5 N N J f t I 9 r A Z u Q E / U D V k a v u q A y k q V S E Y G N F l 5 w I Q e e a u 7 E 9 V W k h j M T 9 T 7 T 9 c Z G 4 + m a l I A F u Q h 8 I x E k p F h 9 T + y f n J 7 6 5 l + X w V S D K 0 R O j m 6 4 F J T I 6 f i I e o w 0 K w a D v g J 2 2 q 1 v h p 1 G B D j T M A s 7 e Z E b e D W a u T o P O r S p R c 4 h x C / b + N V E I a d j d Q j y U R Y Q R O u n 2 I 2 t q R I M U r + a k t m j u h t X m q n v d T m k a q 7 0 k X p Z + j m L p P 3 K 9 W O t Q y Q w n t f D v M 7 z R i o n 8 I Z 5 8 Y x N j p S Z R t M k C 0 i E Q 0 g l x e 5 o G 3 8 2 R k C E 8 c 6 U R G 9 T A X f b R W / l N T k 9 R N M d V m K B l q b a j H / P y c o u p S 3 t I l S + b j e 9 2 q 9 2 s U o / T b n F y M X 3 8 Z S v i y d C F a a 2 / S M n + v r z M i w O i 0 Z q K D J E N F p U P c Z W Z n u N r R a o J 6 N M 3 l m Y h g k Y o I K Y d i N q 9 m L Z I a K n F 8 G e + j g K c q J q r g F J N M k y O N k E Z e G X g o h S 9 z 8 G U o Z J 3 m a t + 7 q 0 1 A W m R 2 q r Z H r X 7 4 O i a / E Z G d z S Y w N T O O + o Z G u B 0 B 1 U w g 5 1 U q E N T S m Y 4 7 l H k b E r x m 6 R R q 4 L X m k r N Y n n 2 Y w K 2 H w b Y b F w 6 8 g N l z p 2 B t 2 w b n t v f x W n h d V g L y d S j t O 8 E k Q y 0 P j y F + h i K a 5 r z Z i p n Q r B q + s W H j B g w M D K r x Z j 5 f D b Q S N O k E y w T b u q 5 u X O i / g A c f f A i H j x x S z S R Z g k p q W 2 X 5 r d / + H T W k Q 8 Z 2 + R l 8 Z O T B x o 0 b c f 8 D D 6 r j X P K I q l 1 c u w o 1 a x n q u g O U U A j J A J K F x C n r H C U 0 O P Q w W q o 0 Q v w 0 m i l j L C S 1 a F e e u m S T N r + O W a o A O x 3 J S C B I 1 F q m 3 n L b d G r a L + W Y d H q Z Z n n N l O 9 f A w E C K u k X q D L S K u e O Z + P c v 5 X H u p K b i + V X J 7 M U p R a j 4 7 t V L 4 / V L 6 9 h J Z 6 P t J U Z t F L V D i z O L 6 o b X t 9 Y r 4 K C X J 0 8 C 8 t g q R 5 L s o F 8 L 3 w 0 k S j h p W N n k H / 6 K X T u 2 I D m B 9 + F 8 6 c P Y X q k D 8 6 W H f C 0 7 7 n m N b 1 T T Q C V n J v F X F 9 Q r a + 7 p Q M 1 j Q E G y w z L U S q X A E t O J i k t w s Z A V G H Q y Q h b I f 0 0 6 e R x f D 9 p W V z p Y x f X r v x Y A e r F 6 x F Q J t K 2 F p + R 2 a Z M I O T o u F o 0 u 1 k g d C S d j D m g h a i h B u e r G u p a J g / H q / O U 0 e A 2 c R s D 0 3 s J d u J H M p J E a 2 l 7 k u H z b 8 Q k U 4 g n r / U + F 5 D J r E d u i z y L / Z K J Z h J 6 I Z l M 6 k O C s Q I a v Z d A e 7 V J T W d B u j h x p 9 L 7 Q X 3 G f c / P z N E Z N G h q a E A x J 5 F W B 7 2 p C m a p 7 R M 6 q j H o s R T J Y / i 7 D 6 P + K 3 + H / J 5 b k P i 1 3 0 K O G k 9 1 E / w n a A K o W t 7 P N V P N A 6 T i a S 4 F A k p K 1 M w X v V T W 0 C 1 k b v u c F K v R B B M D 4 M 8 G U H M / V a v X 2 2 J S t Z 2 g P j L p t a h 3 V 3 t A 6 G U Y u N C W V Q D J s I 4 6 p + g T t f o K s 9 A B / X a T 6 n 9 X K a f g M G v o l O T + d M S q V S s y 3 o i p f n X q X f W v g E b m o 7 v a R H O t t T N J G 3 E N z + + 1 T P S c z A 1 o u E y L C P 3 z 1 w b U k I Q U + b y i e 6 T A K l M S s N V O t T Q e y 2 v j e V j K G K + x I e Q y I 8 f 9 / V M F 0 z V N J t m U 7 M 5 7 o S W I N I w 9 o O + U e L / y B i 2 K v N 8 m k 4 V 6 0 y z E t / q b n 8 i u / O 3 F t W v t k p 9 d d 4 A S x 0 q Q 0 i V z F P Y G G 2 R a Z T H R E 0 K / J G P o Z S i F o Y L V 9 t l r m l Q e 2 E 1 2 l V l k h i M x q b g Q k 9 7 r 4 r x v y F Z R K 0 6 9 Z j K R o l T T X m 1 r m 8 h P R A u + t n F j 9 Q O Z J q y C b L 7 6 l E j 5 x F 8 T w O z s H G L J B D f h e f K a p R J A h p V U a y l l + m c N H A 0 1 W N q 1 E e G O N p T o O L 9 I V i F N l t u p Y a C x s G w M 8 r Q T i 4 U M z w i z Z C W z i T 6 g Z d A q k j 5 L B v t Z G P D / B 6 3 x K m H B 7 R T K A A A A A E l F T k S u Q m C C < / I m a g e > < / F r a m e > < L a y e r s C o n t e n t > & l t ; ? x m l   v e r s i o n = " 1 . 0 "   e n c o d i n g = " u t f - 1 6 " ? & g t ; & l t ; S e r i a l i z e d L a y e r M a n a g e r   x m l n s : x s d = " h t t p : / / w w w . w 3 . o r g / 2 0 0 1 / X M L S c h e m a "   x m l n s : x s i = " h t t p : / / w w w . w 3 . o r g / 2 0 0 1 / X M L S c h e m a - i n s t a n c e "   P l a y F r o m I s N u l l = " f a l s e "   P l a y F r o m T i c k s = " 5 9 9 2 6 6 0 8 0 0 0 0 0 0 0 0 0 0 "   P l a y T o I s N u l l = " f a l s e "   P l a y T o T i c k s = " 6 3 3 6 3 6 8 6 4 0 0 0 0 0 0 0 0 0 "   D a t a S c a l e = " N a N "   D i m n S c a l e = " N a N "   x m l n s = " h t t p : / / m i c r o s o f t . d a t a . v i s u a l i z a t i o n . g e o 3 d / 1 . 0 " & g t ; & l t ; L a y e r D e f i n i t i o n s & g t ; & l t ; L a y e r D e f i n i t i o n   N a m e = " L a y e r   1 "   G u i d = " 0 9 6 6 2 b 7 f - 0 e 3 1 - 4 3 7 e - 9 c 0 e - e 5 0 8 9 b 7 9 3 b 9 5 "   R e v = " 7 "   R e v G u i d = " 3 2 d 9 d 3 9 1 - 2 0 d 7 - 4 e b e - 9 8 7 2 - e e 9 d a 3 e 2 5 d f c "   V i s i b l e = " t r u e "   I n s t O n l y = " f a l s e "   G e o D a t a G u i d = " 4 6 e 3 e 7 1 d - 6 4 6 e - 4 2 8 0 - b 6 a d - 4 6 1 3 0 4 1 6 c c 9 9 " & g t ; & l t ; G e o V i s   V i s i b l e = " t r u e "   V i s u a l T y p e = " S t a c k e d C o l u m n C h a r t "   N u l l s = " f a l s e "   Z e r o s = " t r u e "   N e g a t i v e s = " t r u e "   V i s u a l S h a p e = " S q u a r e "   L a y e r S h a p e S e t = " f a l s e "   L a y e r S h a p e = " I n v e r t e d P y r a m i d "   H i d d e n M e a s u r e = " t r u e " & g t ; & l t ; L o c k e d V i e w S c a l e s & g t ; & l t ; L o c k e d V i e w S c a l e & g t ; N a N & l t ; / L o c k e d V i e w S c a l e & g t ; & l t ; L o c k e d V i e w S c a l e & g t ; N a N & l t ; / L o c k e d V i e w S c a l e & g t ; & l t ; L o c k e d V i e w S c a l e & g t ; N a N & l t ; / L o c k e d V i e w S c a l e & g t ; & l t ; / L o c k e d V i e w S c a l e s & 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5 & l t ; / C o l o r I n d e x & g t ; & l t ; C o l o r I n d e x & g t ; 2 6 & l t ; / C o l o r I n d e x & g t ; & l t ; C o l o r I n d e x & g t ; 2 7 & l t ; / C o l o r I n d e x & g t ; & l t ; C o l o r I n d e x & g t ; 2 8 & l t ; / C o l o r I n d e x & g t ; & l t ; / C o l o r I n d i c e s & g t ; & l t ; G e o F i e l d W e l l D e f i n i t i o n   A c c u m u l a t e = " t r u e "   D e c a y = " H o l d T i l l R e p l a c e d "   D e c a y T i m e I s N u l l = " t r u e "   D e c a y T i m e T i c k s = " 0 "   V M T i m e A c c u m u l a t e = " t r u e "   V M T i m e P e r s i s t = " f a l s e " & g t ; & l t ; G e o E n t i t y   N a m e = " G e o E n t i t y "   V i s i b l e = " f a l s e " & g t ; & l t ; G e o C o l u m n s & g t ; & l t ; G e o C o l u m n   N a m e = " C o u n t y "   V i s i b l e = " t r u e "   D a t a T y p e = " S t r i n g "   M o d e l Q u e r y N a m e = " ' P o w e r S t a t i o n s ' [ C o u n t y ] " & g t ; & l t ; T a b l e   M o d e l N a m e = " P o w e r S t a t i o n s "   N a m e I n S o u r c e = " P o w e r S t a t i o n s "   V i s i b l e = " t r u e "   L a s t R e f r e s h = " 0 0 0 1 - 0 1 - 0 1 T 0 0 : 0 0 : 0 0 "   / & g t ; & l t ; / G e o C o l u m n & g t ; & l t ; G e o C o l u m n   N a m e = " S t a t e "   V i s i b l e = " t r u e "   D a t a T y p e = " S t r i n g "   M o d e l Q u e r y N a m e = " ' P o w e r S t a t i o n s ' [ S t a t e ] " & g t ; & l t ; T a b l e   M o d e l N a m e = " P o w e r S t a t i o n s "   N a m e I n S o u r c e = " P o w e r S t a t i o n s "   V i s i b l e = " t r u e "   L a s t R e f r e s h = " 0 0 0 1 - 0 1 - 0 1 T 0 0 : 0 0 : 0 0 "   / & g t ; & l t ; / G e o C o l u m n & g t ; & l t ; / G e o C o l u m n s & g t ; & l t ; A d m i n D i s t r i c t 2   N a m e = " C o u n t y "   V i s i b l e = " t r u e "   D a t a T y p e = " S t r i n g "   M o d e l Q u e r y N a m e = " ' P o w e r S t a t i o n s ' [ C o u n t y ] " & g t ; & l t ; T a b l e   M o d e l N a m e = " P o w e r S t a t i o n s "   N a m e I n S o u r c e = " P o w e r S t a t i o n s "   V i s i b l e = " t r u e "   L a s t R e f r e s h = " 0 0 0 1 - 0 1 - 0 1 T 0 0 : 0 0 : 0 0 "   / & g t ; & l t ; / A d m i n D i s t r i c t 2 & g t ; & l t ; A d m i n D i s t r i c t   N a m e = " S t a t e "   V i s i b l e = " t r u e "   D a t a T y p e = " S t r i n g "   M o d e l Q u e r y N a m e = " ' P o w e r S t a t i o n s ' [ S t a t e ] " & g t ; & l t ; T a b l e   M o d e l N a m e = " P o w e r S t a t i o n s "   N a m e I n S o u r c e = " P o w e r S t a t i o n s "   V i s i b l e = " t r u e "   L a s t R e f r e s h = " 0 0 0 1 - 0 1 - 0 1 T 0 0 : 0 0 : 0 0 "   / & g t ; & l t ; / A d m i n D i s t r i c t & g t ; & l t ; / G e o E n t i t y & g t ; & l t ; M e a s u r e s & g t ; & l t ; M e a s u r e   N a m e = " E n e r g y   D e s c r i p t i o n "   V i s i b l e = " t r u e "   D a t a T y p e = " S t r i n g "   M o d e l Q u e r y N a m e = " ' P o w e r S t a t i o n s ' [ E n e r g y   D e s c r i p t i o n ] " & g t ; & l t ; T a b l e   M o d e l N a m e = " P o w e r S t a t i o n s "   N a m e I n S o u r c e = " P o w e r S t a t i o n s "   V i s i b l e = " t r u e "   L a s t R e f r e s h = " 0 0 0 1 - 0 1 - 0 1 T 0 0 : 0 0 : 0 0 "   / & g t ; & l t ; / M e a s u r e & g t ; & l t ; / M e a s u r e s & g t ; & l t ; M e a s u r e A F s & g t ; & l t ; A g g r e g a t i o n F u n c t i o n & g t ; C o u n t & l t ; / A g g r e g a t i o n F u n c t i o n & g t ; & l t ; / M e a s u r e A F s & g t ; & l t ; C a t e g o r y   N a m e = " E n e r g y   D e s c r i p t i o n "   V i s i b l e = " t r u e "   D a t a T y p e = " S t r i n g "   M o d e l Q u e r y N a m e = " ' P o w e r S t a t i o n s ' [ E n e r g y   D e s c r i p t i o n ] " & g t ; & l t ; T a b l e   M o d e l N a m e = " P o w e r S t a t i o n s "   N a m e I n S o u r c e = " P o w e r S t a t i o n s "   V i s i b l e = " t r u e "   L a s t R e f r e s h = " 0 0 0 1 - 0 1 - 0 1 T 0 0 : 0 0 : 0 0 "   / & g t ; & l t ; / C a t e g o r y & g t ; & l t ; T i m e   N a m e = " I n i t i a l   D a t e   o f   O p e r a t i o n "   V i s i b l e = " t r u e "   D a t a T y p e = " D a t e T i m e "   M o d e l Q u e r y N a m e = " ' P o w e r S t a t i o n s ' [ I n i t i a l   D a t e   o f   O p e r a t i o n ] " & g t ; & l t ; T a b l e   M o d e l N a m e = " P o w e r S t a t i o n s "   N a m e I n S o u r c e = " P o w e r S t a t i o n s "   V i s i b l e = " t r u e "   L a s t R e f r e s h = " 0 0 0 1 - 0 1 - 0 1 T 0 0 : 0 0 : 0 0 "   / & g t ; & l t ; / T i m e & g t ; & l t ; C o l o r A F & g t ; N o n e & l t ; / C o l o r A F & g t ; & l t ; C h u n k B y & g t ; N o n e & l t ; / C h u n k B y & g t ; & l t ; / G e o F i e l d W e l l D e f i n i t i o n & g t ; & l t ; P r o p e r t i e s   / & g t ; & l t ; C h a r t V i s u a l i z a t i o n s   / & g t ; & l t ; D a t a S c a l e s & g t ; & l t ; D a t a S c a l e & g t ; 1 & l t ; / D a t a S c a l e & g t ; & l t ; D a t a S c a l e & g t ; 1 & l t ; / D a t a S c a l e & g t ; & l t ; D a t a S c a l e & g t ; 1 & l t ; / D a t a S c a l e & g t ; & l t ; / D a t a S c a l e s & g t ; & l t ; D i m n S c a l e s & g t ; & l t ; D i m n S c a l e & g t ; 1 & l t ; / D i m n S c a l e & g t ; & l t ; D i m n S c a l e & g t ; 1 & l t ; / D i m n S c a l e & g t ; & l t ; D i m n S c a l e & g t ; 1 & l t ; / D i m n S c a l e & g t ; & l t ; / D i m n S c a l e s & g t ; & l t ; / G e o V i s & g t ; & l t ; / L a y e r D e f i n i t i o n & g t ; & l t ; / L a y e r D e f i n i t i o n s & g t ; & l t ; D e c o r a t o r s & g t ; & l t ; D e c o r a t o r & g t ; & l t ; X & g t ; - 8 & l t ; / X & g t ; & l t ; Y & g t ; 0 & l t ; / Y & g t ; & l t ; D i s t a n c e T o N e a r e s t C o r n e r X & g t ; - 8 & l t ; / D i s t a n c e T o N e a r e s t C o r n e r X & g t ; & l t ; D i s t a n c e T o N e a r e s t C o r n e r Y & g t ; 0 & l t ; / D i s t a n c e T o N e a r e s t C o r n e r Y & g t ; & l t ; Z O r d e r & g t ; 0 & l t ; / Z O r d e r & g t ; & l t ; W i d t h & g t ; 4 1 2 & l t ; / W i d t h & g t ; & l t ; H e i g h t & g t ; 1 7 7 & l t ; / H e i g h t & g t ; & l t ; A c t u a l W i d t h & g t ; 4 1 2 & l t ; / A c t u a l W i d t h & g t ; & l t ; A c t u a l H e i g h t & g t ; 1 7 7 & l t ; / A c t u a l H e i g h t & g t ; & l t ; I s V i s i b l e & g t ; t r u e & l t ; / I s V i s i b l e & g t ; & l t ; L a b e l & g t ; & l t ; T i t l e & g t ; & l t ; F o r m a t T y p e & g t ; S t a t i c & l t ; / F o r m a t T y p e & g t ; & l t ; T e x t & g t ; P o w e r   S t a t i o n s   a c r o s s   t h e   U S   1 9 0 0 - 2 0 0 8 & l t ; / T e x t & g t ; & l t ; F o n t S i z e & g t ; 2 6 & l t ; / F o n t S i z e & g t ; & l t ; F o n t F a m i l y & g t ; S e g o e   U I & l t ; / F o n t F a m i l y & g t ; & l t ; F o n t S t y l e & g t ; N o r m a l & l t ; / F o n t S t y l e & g t ; & l t ; F o n t W e i g h t & g t ; N o r m a l & l t ; / F o n t W e i g h t & g t ; & l t ; C o l o r & g t ; & l t ; A & g t ; 2 5 5 & l t ; / A & g t ; & l t ; R & g t ; 6 4 & l t ; / R & g t ; & l t ; G & g t ; 6 4 & l t ; / G & g t ; & l t ; B & g t ; 6 4 & l t ; / B & g t ; & l t ; S c A & g t ; 1 & l t ; / S c A & g t ; & l t ; S c R & g t ; 0 . 0 5 1 2 6 9 4 6 4 2 & l t ; / S c R & g t ; & l t ; S c G & g t ; 0 . 0 5 1 2 6 9 4 6 4 2 & l t ; / S c G & g t ; & l t ; S c B & g t ; 0 . 0 5 1 2 6 9 4 6 4 2 & l t ; / S c B & g t ; & l t ; / C o l o r & g t ; & l t ; / T i t l e & g t ; & l t ; D e s c r i p t i o n & g t ; & l t ; F o r m a t T y p e & g t ; S t a t i c & l t ; / F o r m a t T y p e & g t ; & l t ; T e x t & g t ; T h e   g r o w t h   o f   p o w e r   s t a t i o n s   a c r o s s   t h e   U S   f r o m   1 9 0 0   t o   2 0 0 8   a n d   t h e i r   e n e r g y   s o u r c e s & l t ; / T e x t & g t ; & l t ; F o n t S i z e & g t ; 1 2 & l t ; / F o n t S i z e & g t ; & l t ; F o n t F a m i l y & g t ; S e g o e   U I & l t ; / F o n t F a m i l y & g t ; & l t ; F o n t S t y l e & g t ; N o r m a l & l t ; / F o n t S t y l e & g t ; & l t ; F o n t W e i g h t & g t ; N o r m a l & l t ; / F o n t W e i g h t & g t ; & l t ; C o l o r & g t ; & l t ; A & g t ; 2 5 5 & l t ; / A & g t ; & l t ; R & g t ; 6 4 & l t ; / R & g t ; & l t ; G & g t ; 6 4 & l t ; / G & g t ; & l t ; B & g t ; 6 4 & l t ; / B & g t ; & l t ; S c A & g t ; 1 & l t ; / S c A & g t ; & l t ; S c R & g t ; 0 . 0 5 1 2 6 9 4 6 4 2 & l t ; / S c R & g t ; & l t ; S c G & g t ; 0 . 0 5 1 2 6 9 4 6 4 2 & l t ; / S c G & g t ; & l t ; S c B & g t ; 0 . 0 5 1 2 6 9 4 6 4 2 & l t ; / S c B & g t ; & l t ; / C o l o r & g t ; & l t ; / D e s c r i p t i o n & g t ; & l t ; / L a b e l & g t ; & l t ; D o c k & g t ; T o p L e f t & l t ; / D o c k & g t ; & l t ; / D e c o r a t o r & g t ; & l t ; D e c o r a t o r & g t ; & l t ; X & g t ; - 8 & l t ; / X & g t ; & l t ; Y & g t ; 1 4 6 & l t ; / Y & g t ; & l t ; D i s t a n c e T o N e a r e s t C o r n e r X & g t ; - 8 & l t ; / D i s t a n c e T o N e a r e s t C o r n e r X & g t ; & l t ; D i s t a n c e T o N e a r e s t C o r n e r Y & g t ; 1 4 6 & l t ; / D i s t a n c e T o N e a r e s t C o r n e r Y & g t ; & l t ; Z O r d e r & g t ; 1 & l t ; / Z O r d e r & g t ; & l t ; W i d t h & g t ; 4 1 2 & l t ; / W i d t h & g t ; & l t ; H e i g h t & g t ; 1 0 0 & l t ; / H e i g h t & g t ; & l t ; A c t u a l W i d t h & g t ; 4 1 2 & l t ; / A c t u a l W i d t h & g t ; & l t ; A c t u a l H e i g h t & g t ; 1 0 0 & l t ; / A c t u a l H e i g h t & g t ; & l t ; I s V i s i b l e & g t ; t r u e & l t ; / I s V i s i b l e & g t ; & l t ; T i m e & g t ; & l t ; T e x t & g t ; & l t ; F o r m a t T y p e & g t ; S t a t i c & l t ; / F o r m a t T y p e & g t ; & l t ; T e x t & g t ; 5 / 2 6 / 1 9 9 1   9 : 2 0   P M & l t ; / T e x t & g t ; & l t ; F o n t S i z e & g t ; 2 6 & l t ; / F o n t S i z e & g t ; & l t ; F o n t F a m i l y & g t ; S e g o e   U I & l t ; / F o n t F a m i l y & g t ; & l t ; F o n t S t y l e & g t ; N o r m a l & l t ; / F o n t S t y l e & g t ; & l t ; F o n t W e i g h t & g t ; N o r m a l & l t ; / F o n t W e i g h t & g t ; & l t ; C o l o r & g t ; & l t ; A & g t ; 2 5 5 & l t ; / A & g t ; & l t ; R & g t ; 6 4 & l t ; / R & g t ; & l t ; G & g t ; 6 4 & l t ; / G & g t ; & l t ; B & g t ; 6 4 & l t ; / B & g t ; & l t ; S c A & g t ; 1 & l t ; / S c A & g t ; & l t ; S c R & g t ; 0 . 0 5 1 2 6 9 4 6 4 2 & l t ; / S c R & g t ; & l t ; S c G & g t ; 0 . 0 5 1 2 6 9 4 6 4 2 & l t ; / S c G & g t ; & l t ; S c B & g t ; 0 . 0 5 1 2 6 9 4 6 4 2 & l t ; / S c B & g t ; & l t ; / C o l o r & g t ; & l t ; / T e x t & g t ; & l t ; T i m e & g t ; 1 9 9 1 - 0 5 - 2 6 T 2 1 : 2 0 : 2 4 & l t ; / T i m e & g t ; & l t ; F o r m a t & g t ; g & l t ; / F o r m a t & g t ; & l t ; / T i m e & g t ; & l t ; D o c k & g t ; T o p L e f t & l t ; / D o c k & g t ; & l t ; / D e c o r a t o r & g t ; & l t ; D e c o r a t o r & g t ; & l t ; X & g t ; 1 0 6 5 & l t ; / X & g t ; & l t ; Y & g t ; 1 5 & l t ; / Y & g t ; & l t ; D i s t a n c e T o N e a r e s t C o r n e r X & g t ; - 3 & l t ; / D i s t a n c e T o N e a r e s t C o r n e r X & g t ; & l t ; D i s t a n c e T o N e a r e s t C o r n e r Y & g t ; 1 5 & l t ; / D i s t a n c e T o N e a r e s t C o r n e r Y & g t ; & l t ; Z O r d e r & g t ; 2 & l t ; / Z O r d e r & g t ; & l t ; W i d t h & g t ; 2 7 6 & l t ; / W i d t h & g t ; & l t ; H e i g h t & g t ; 7 9 2 & l t ; / H e i g h t & g t ; & l t ; A c t u a l W i d t h & g t ; 2 7 6 & l t ; / A c t u a l W i d t h & g t ; & l t ; A c t u a l H e i g h t & g t ; 7 9 2 & l t ; / A c t u a l H e i g h t & g t ; & l t ; I s V i s i b l e & g t ; t r u e & l t ; / I s V i s i b l e & g t ; & l t ; L e g e n d & g t ; & l t ; L a y e r I d & g t ; 0 9 6 6 2 b 7 f - 0 e 3 1 - 4 3 7 e - 9 c 0 e - e 5 0 8 9 b 7 9 3 b 9 5 & l t ; / L a y e r I d & g t ; & l t ; M i n i m u m & g t ; 0 & l t ; / M i n i m u m & g t ; & l t ; M a x i m u m & g t ; 0 & l t ; / M a x i m u m & g t ; & l t ; / L e g e n d & g t ; & l t ; D o c k & g t ; T o p R i g h t & l t ; / D o c k & g t ; & l t ; / D e c o r a t o r & g t ; & l t ; / D e c o r a t o r s & g t ; & l t ; / S e r i a l i z e d L a y e r M a n a g e r & g t ; < / L a y e r s C o n t e n t > < / S c e n e > < S c e n e > < T r a n s i t i o n > M o v e T o < / T r a n s i t i o n > < E f f e c t > F l y O v e r < / E f f e c t > < T h e m e > B i n g R o a d < / T h e m e > < T h e m e W i t h L a b e l > t r u e < / T h e m e W i t h L a b e l > < D u r a t i o n > 6 0 0 0 0 0 0 0 < / D u r a t i o n > < T r a n s i t i o n D u r a t i o n > 3 0 0 0 0 0 0 0 < / T r a n s i t i o n D u r a t i o n > < S p e e d > 0 . 5 < / S p e e d > < F r a m e > < C a m e r a > < L a t i t u d e > 2 8 . 0 9 1 2 1 9 6 6 8 1 4 5 1 1 9 < / L a t i t u d e > < L o n g i t u d e > - 8 0 . 6 0 3 4 1 4 9 6 4 7 9 6 6 8 4 < / L o n g i t u d e > < R o t a t i o n > - 0 . 0 4 1 3 8 0 2 8 5 2 0 3 8 9 2 7 7 3 < / R o t a t i o n > < P i v o t A n g l e > - 1 . 1 0 1 4 5 4 5 6 7 8 8 6 6 6 8 1 < / P i v o t A n g l e > < D i s t a n c e > 0 . 2 1 1 4 1 0 7 1 6 5 1 4 4 2 8 7 2 < / D i s t a n c e > < / C a m e r a > < I m a g e > i V B O R w 0 K G g o A A A A N S U h E U g A A A N Q A A A B 1 C A Y A A A A 2 n s 9 T A A A A A X N S R 0 I A r s 4 c 6 Q A A A A R n Q U 1 B A A C x j w v 8 Y Q U A A A A J c E h Z c w A A A l Y A A A J W A U h I w t s A A G f 6 S U R B V H h e 7 b 0 H f F z X d S b + T e + 9 Y D D o H W x g L y K p b l m y b E m 2 4 1 5 i O 8 2 J k 3 i T z W 4 2 m 2 z R / j b e b D b V S b z + x 8 4 6 j l t i 2 V a x Z H W J Y m 8 g S J D o H R g A 0 3 v v / 3 M u A I q i K I m y S J E 0 c c D L m f f m 9 X e + e 7 7 v V s n U g q / q t l v B 9 t M n n s C D D z 2 E J + j T Z D K K d d P T 0 8 i k M 9 i 1 + x a E Q y E 0 N D Q i G A z g t t t u x 7 l z 5 8 T v L S 0 t G B 4 e Q q V S Q a F Q g E F v g M F o Q D Q S R U N T I z y z c 6 h x 1 S A W j a G 9 o w P j Y 2 N 4 6 I M f x H e / + x 3 k 8 7 S 9 Q Y 9 d t 9 y C / t N n o K f v W p 0 O o W A I V q s F U d o n l 8 3 i z r v u Q i Q a Q Y i u I e D z i 2 s r l 8 v i e J 1 d X b R d B K d 6 T y G V S m L r t m 2 Y n Z m B 3 e 7 A x o 0 b x b Y X 2 + S C D 3 T v y 0 u r d r 3 b u t Z G j A + d w 7 m z Z x E h v 0 r E 4 1 i 3 b h 0 S y Q T u v P M u H D l 8 G I t e L 5 x O B x o b G 9 H X d x q t 5 J e / / L n P L R / h 6 l q W / P h Q / x B e A 6 i b y S Y X G V B L w F y 1 6 9 / W t T T g Y j / t 7 + 8 X m e q W L V u W 1 1 w 7 y 1 I g O d Q / D O n y 8 k 1 n k t V 0 Q 6 V L G b O P 6 w F M K y a u 9 c I I 9 d R T T 0 G r 1 Q p K p 1 K p s G F D D w 4 d O o i 1 F F q Z p j U 3 N 2 P 3 7 j 1 Y W F z A s a N H s X 3 7 D p w 6 1 Q u 5 X A G p V I p 4 P A Y d 0 b V 0 O o 1 P f e r T 4 p j X q 0 2 t R q g b y t Z e I k J d T 8 Y R 6 r C I U J J X 8 X 8 L 6 S S 5 X E a 6 J g + / P 4 C D B w / g A w 8 8 g K O H j + C u u + 9 G I B C A 1 + e F y 1 U L s 9 m C + X k P O j o 6 E Y t F h Q 7 S 6 / U C T F n S P G X S U 9 e 3 0 X 3 z v a + m G y Y t j I x g 8 N v / I l J 0 W U d f V 0 b X e E n K x y L P Z r O S u G t C 3 6 k + d K 9 Z I w R / A 4 m 9 W g L T I Q J a T U 0 N a m v d m J y c F J 9 + v 5 + i m l q A i a M b F w 6 s 2 q p d S U t N T k P z j W + L F P H M I Z 6 I 4 9 j x Y / B 4 P P D 5 f R g e H l 7 e 8 t q Z Z H r R X 6 2 1 W Z Y X b x 6 b W v S D 7 n 1 5 a d W u d 2 P K F z x w A P G v / L l Y d n / 9 q 5 i I h I k 1 B S k z 9 4 l M 3 U f s 6 f d / / 9 8 L + f F u G 1 O + I 2 d H V g G 1 a j e G M a D e y E 9 L p R J J F f n y 0 r W x 8 4 A 6 P T p d N R u 0 y 6 t v H g t G E w j G E s t L q 3 a 9 2 9 q W e v g W e t E 3 + i 9 i + b 2 7 / x u M h h o h M V w 1 L l E f Z T Q s 1 Z 0 u L i 7 C 7 X a L 7 2 y D g 4 O i s I w L 1 a 6 W L Q F q F J K B q b m q z W R Y X n 3 z m D c U h T c c X V 5 a t e v d 1 j b X E 7 U 7 g L n 8 f x T L H Y b v Y H o s j L 6 + P l Q r V W z e s g U D A + f Q 2 d m F k Z F h U V r N D Q 0 k E g k 2 b d 6 M Z C K J o a F B 8 f n H / + V P o N P q x H G u l A l A n S N A 3 b S U z x t Y p X w 3 k D G g Z m c O 4 f T o P 4 j l e / f + J V o b N 8 A f 8 I s W O d 3 d 3 W L 9 W 1 k w F I T D 7 l h e u n L 2 O k B x 6 D x 5 8 g R 2 7 N g J t V q 9 v N m r V q 1 W E Y 1 F Y b U s 1 Q V w X V S d u 0 5 8 v 9 h 4 W z a u x e Y i e A 6 3 b 2 Y X H z s Q D C B I Y r P W X S t + s 1 l t Y j 1 b L B 7 D w v y C E J 6 c C 8 k V c t Q 4 a w S H H h k Z g U K h E M 2 f s t k M W t v a Y D a Z x X 5 c I m Q y m s R 3 t u l V Q N 1 Q t o Y A d T 1 n / L n z g P I G C F B L T n f k 8 B H M z s 6 I 9 n U 9 G 3 t w t v 8 s L B Y L M p k 0 p S z s d h u a W 1 p E O z m l U o V i s S j 2 8 8 z N w W A 0 i v Z 0 D z 7 4 k K j s 9 f m 4 5 K V W g E q j 0 S K d T q G N H J y L 4 W t c L t p f K U I y F 7 f v 3 L k T E x P j o t 0 e t w v k f b j o n c M 1 t 9 2 r V p f a C N p s d g r f m 3 D s 6 D F 4 v V 4 6 r h p r 1 q 6 F d 9 F L 1 1 I Q R f k J C u l 8 7 n w u J 7 b t P d k L s 8 U s g P a R j 3 5 U X C / b 9 C I B i k C 1 a j e G M a D O e E L 4 2 5 m y W P 7 z H i 1 a b E b K O H N w O O y i f R 9 / r l g o F B b + G o / H M T g w g N 1 7 9 o j v B o M B J 0 + c E K W C j U 2 N y 1 u D / I Y 0 G P n w h T Y 4 s K y 9 W p r P H + + N L J c v 4 s j A B Y B i H i q i h N U q K m c z m Y w A V n 3 9 p a M Q W y w W g 9 m 8 B M Y b z V Y B d W M Z A + r U Q g T / M + I S y / 9 Q 6 0 d w Y l i 0 5 1 O p l J T Z 2 i g j 9 S O d S o l 6 0 x n K 9 L n F z y c + 8 Q k B N i 5 a f + 7 Z Z / H 1 f / w G H v n h v w m W 0 9 r W K v Y x m 0 2 i p D C V S q N I G T e 3 D G L / Z 9 / n T J 5 b C z U 0 N O D 3 f v / 3 x b k v Z e c B N U O A c h G g I p E I 9 r / y i j i 5 T C Z D T 8 8 G D A 4 O U S R R i F x A p 1 s q C e T v u 3 b t o t 8 G x A W o 1 S o 4 i X I N D Q 7 C X V e H h z 7 4 k N j u e j c G F N 3 7 8 t K q X e / G g F q M p f C C N y e W P 9 F u R p P r 1 Y h 0 u c Z M h 9 n R l T Y G 1 N E L A X U 5 N k C h k 3 V I Q 2 P D 8 p o b 1 1 Y B d W M Z A 0 q v k i N M 1 I u t j q L H t a 5 7 u t B W A P W 2 q p T X r 1 / / C w G m J Z O s p h s q A c F T + 1 H 7 t U + I N D / Y J z T O E L E o 1 u K s j / i T A c d 6 6 N q Y B J K T I 5 N V P Y n 7 m 8 1 i R F d j y f T y 0 q p d 7 7 a m q Q 7 Z w c O o e / J P x f L i Z 7 6 K 3 r E 5 U R D G F b f c Y H v X r p 1 E 6 Y q Y m p o U p c Q 6 v U 6 U C X C n 2 L v f c 7 f Y 7 2 q Z i F C D Y 5 A c G x y r a k k H 3 W y W T G e R y G S X l 1 b t e j c G l D w R Q n L g o F h 2 7 H k A e u s b a y j u 8 W 2 / o N T v a t t 5 Q P W N T l W N O s 3 y 6 p v H I o m U S K t 2 Y 1 g 3 A U p W K G F u a F 4 s r 9 n R B a 3 h + v F b B h Q F p 5 X + U D d h 4 v t e T T d O o n f G Y B r + j l e k 2 Y l Z Q f W G h p Y 0 F N d d s h 0 8 c E B 8 X s q O H z u G S D i y v H S F T V y i B L I v / u 7 v P a x S K F A s F T H Q f w Z 9 v S f Q 1 N q K Y 4 c P Y m 5 m W l S s T k 2 M i x Y P X L H 6 y k s v Y N 4 z J 9 b P T k / j 5 P G j o p i 9 r / e k q D w 9 d u S Q q J s q V 8 p 4 6 v F H k c v l U O u u E / v 5 e B C N W h d + + t i P s W b t e v S e O I Y n H / s J 7 S / H y y 8 8 i 5 5 N m / H Y j 3 6 I N e v W L 1 3 k V T R u K s I D a 6 z a j W F 2 k x F J X w y h / i V W 4 d 5 l w d D o E M b G R v G 9 7 3 6 X / P C E G J y F 2 / P t 3 7 8 f + 1 / Z j 3 3 7 9 u H 5 5 5 4 T D R Z K p T L C 4 T D + 6 q / + U h R g r C M f Y 7 + 9 U l Y q V z A f j B D l G 5 u u G r V L o Z M r v 0 K B g K g d V m s 0 o s z e M z e L 8 Z E R 6 A 0 G 3 H H 3 e 0 g E R k U r h l A w i G g k D I v V h n o S f e f 6 T 2 P P b X f g 9 K m T 6 O j s E s c 7 s O 9 l k X v s u G U 3 j C Y T x k d H U C B g c l f 5 + x / 4 I E 4 c P Y K Z 6 U m 4 a t 2 Y n 5 t D 5 5 o 1 O H v m N H 7 l N 3 5 L 7 H 8 1 L Z J c p X w 3 k n U 3 1 k F V r c L n W R q p q q m z G V r d 9 V O Y l i s w 5 R u H l C P V i o 0 N D 6 O 9 o 5 O i T 1 C M E 8 E R i C N J P S G f Q e S Z n Y W J g M H r W 9 r a R N R K J 5 M i s n V 2 r 8 F p i m 4 8 d J d e b 4 D J b M G G j Z v Q 0 N i 0 f H S I W m j e Z 3 F + Q T Q N 4 o h 2 1 z 3 3 o W f z F j R T V B w 8 e / Y 1 2 1 9 N k 6 z + 3 W B / Q C D t w / H k K Z E S 2 f j S i 7 y O T F z n 6 f H p q m E 5 Q r G V i k V R j m + 1 v b 7 d U s D n g 9 O 1 1 P T j R r d o I i 2 i 1 K r d G N b d 6 M a p q W P 4 X 0 N / J 5 b / d t v / h K a q E h k z d 9 2 I x + K i 5 X l H R 4 f Q U 5 x Z H z 9 2 H N u 2 b x P U j u u n J i Y m Y L P b R O M E h / P K t j j n C H V 8 a O L 1 g L p Z b B V Q N 5 Y x o I 4 O 7 8 d X j v + t W P 7 6 f X + J l D 8 h N J S G 5 I n H M y 8 G R u W B V x l Q P T 0 9 g l V x Z 8 M k s a j 2 9 n b B n n j 7 9 e s 3 4 I 4 7 7 x D H u V K 2 C q h V Q N 1 Q x o C q s b 7 a / e Z 6 s x V A 3 b Q D X V 5 r S x W T S B Z W u + C / H R s 7 9 y w O P / a A S P 6 F Y c x T V D r b 3 y 9 + 4 6 j E l b k X W z y e E A V j 7 5 Z J D v Q P V x X y K 1 d 8 e K N Y v l h C g d J l W a U K y f g Y i m o 1 5 E 3 v v N C E O 0 1 6 S F g X i 3 k 0 W f f Q s g Q K S X W p L m P V L m l d D b U o + J 9 D O z 4 j l s c V r 2 D e D x w / f l z 0 4 e M x I V k / e b 0 + U Y r M I 8 p y H 6 Y D + / f j n 7 / 9 b V F q f T W N O x i e G J 6 E 5 P m T Z 5 e 6 1 6 7 a G x s B I P H d H y B p N q P u w f c v r 3 w n V k W q t B / p f B i e 3 O 0 o V 8 v Y Z n V A d g 2 G v 7 r Y q t U S p J V h Q F q H q u T q j N R a z C W Q X e i H 3 t k J q c F J a 9 4 6 J 2 F A h W d e Q m z y z 8 R y 8 8 5 v w t 2 4 W X y / H m w F U K u U 7 3 J M I s F E p w k e 3 Z W j a F q 5 E m p 5 H t H U A L z R X p Q q S 7 2 f r 7 V V q x m U Z M c J T F d P X + a L G U z n g 8 g I H F 1 + W F 6 7 5 Z e w + 6 O 9 I l 1 P Y L r Q p C u l / K t / b / 6 3 w 9 C A L T n N B W v e 2 V + 1 q o S E o o G 8 W k S l u M T z L / z 9 W v 1 V q 2 l U k K Y Y q r 1 g 7 Z X 9 M y 0 M Y e f U M I x l o t K X + c f A e / n Q A H 7 1 v 7 w k 0 u D I j J j S h p 8 b D 8 X A z Y p W m h / x t E v v t q 1 c p 5 T S U i a x m i 6 d y L V Q r U C q 1 E C W y V 1 6 m 5 8 r c e e 4 I m Q S K U o l A h W B 6 9 L b / R y J r p n / L v n b J Z L Y l k 1 8 J z B V F R S U 6 f o u 2 u 7 i V K a / X O 9 R S J 9 + C l W 6 h 1 K O o l s m R f u X x f 1 U C Z q v 3 6 + K Q n c B 6 Q e b U D V r L / H 7 G 6 c 8 B f G J g F 6 k b L Y o h l 7 + d 1 / + X T z 2 6 E 8 w M z O N Z 5 9 9 B p / / 5 c / i u e e e p R 2 u g d E 1 r l K + t z B Z K g H 5 8 F n S O R R N l B J U s m / d h 4 r L l N 5 S m F b J Y e m Y R q h g K i l E w c e V s m I s j s T k 3 P L S a 0 2 e S E B B O T t 5 v V g u l 0 q I + Q L I p l O Q l J K Q Z u Z R y c v o 5 7 d 2 j d H A E P 5 P 6 P u Y 9 J 5 F t p z H 8 / O 9 e H z 6 G K Y D E z h 4 / H v w + U Z p q 9 f e V 7 W a o z V 8 f t Z n b 6 8 r u s 2 k w S 2 d R Z F s N g N 2 7 t q F v / + H r + F j H / 8 E P v 6 J T + L 9 7 / 8 A v v 2 d 7 + J T n 1 4 q u L g W d t M A K l m q I L M 8 S t P l G J c C J t M Z y l A L M M g S U B n l c K + 1 o 5 J L i j a O 1 e W i 2 I t h k K P 1 / d E o s s U 3 a 3 h L W R l R P i l B b 1 f V j Y d K L V A S W 4 n l K Y d f d v R 3 Y i r K B G r C C 8 t L r z X Z 1 A S U o 8 O Q L N M j W a U E U 8 4 L d T W J o n Q e O d U J F C k i X 4 5 r + J N e Z C k v M N 1 9 C 1 G v E m Q J D x z y L M L l C A 5 V J p F W c + k x h 5 d X r V I l e l s l 8 I J b 3 L y 9 f n j r O m v w W x + t F 6 n B / e 7 1 d X o 7 R k 9 t O Z 7 + g q e D C 3 3 o 9 Z y + 5 G + v T x A 9 Q U d H z i K S J Q d Q M C 3 j I n a K U I k o M N 6 P M j k t + 3 4 u k 0 Q + t x K 1 J M g R k P o G D i A V 5 1 F p L 3 X s 5 S R R 0 f 5 V l M g R + d j R T A T 7 5 k 7 g q G 8 G m Y o E + e o l 9 r n M V N V X U a z j Q X U u 8 X u + g D K 3 s p Z I E C 5 K s J g q U M S a g 0 R W p u v J o l j K 0 V Y G S i t g u C C V g 5 A W Z + g b Z 0 w S B A h Q u o o c G q k M q V Q A t 8 r q s E P X g V S e A E P P x q z m c f R e e 4 w q W C + W 6 B s P 2 X W J c 7 x h A m b 7 T i H x z 9 8 V y T M y + j q t 1 H f q l K B + f p 8 P L 7 7 w w n l N 9 e 4 Z P b X P f f F L D 6 9 0 O f l F T i 9 P / Q T T v k F s b t h G u k U m B s q 8 1 H b s C T w e I A r z K E b 3 Q 0 k O Z 6 b o l q 1 I o a n m k c 4 R T f N P o W C t g V S v Q y 7 X j 1 I + i G p O g 6 J c g T J R t 5 7 Z s 9 D Y 3 F A Y z K 8 / P u m O Z M Y v q E 8 2 P w p l q Y M A W U B Q A x y b P 4 S Z y A z k a j 3 C m S j q D b b X 7 X 8 5 q S o Z g k Q T I E b V K Z Y r 5 M Y z W S B e r M K 8 M E 2 / a Z C 0 6 H H Y G 8 d A P I 1 6 9 U k o z G u J 1 g Y J G I N Q y F u h V n X R v n K x v 7 R U g D z i Q 0 k y Q O A f g 3 S m S P R Q B k V q A a 1 y N S a y A S R K W X R J 5 S h o l D g V H U W B Q L P D 2 I 5 s j I 6 Z i 0 K n X 7 q X c m W K z u O H Q r Y W U o l R r L u c Z D f q U a F M y h W O w U T X n 2 t t x t j 0 N L 7 1 r f + H S C S M J x 5 7 X H T d 4 K 4 Z n E G d O X M G P 3 v q S c z N z W L 9 F e 6 q c S k r l y t Y D E c h e f H U w D v n G D e A P T n 6 E + w f f g E b 3 V t x d + f 7 4 D b X L / 9 C D k g v P 5 3 w U s 6 Z R y 4 Z g K N p N 0 W M W S w s P I v m i B q N c j P m o z k 4 H S Z M 0 u P K S G K w 3 F 5 P Y L A h U 9 q H e a U F C / E W K B A j o F r x 2 U o K 8 / Y 2 p B 2 t K B L A E g R I g y Q P m 0 o J W b m I y s Q B / G t m G P Z U G B 2 q H m h I S 0 w Z V J j y n c Y O j R V 9 O h 0 k F K U + 1 v M J V A o V S F U M f v K q y 7 R M + h n y w j S 0 2 o + I Z X a w a c + C i B r O 2 S E E N H m E C F C l i T C c e j U s P Z O w 6 j 6 L d O g c C r 5 z 0 D f e A p V t M 5 2 T + B x b w Y t q 9 A D S i g y i F I E H h 9 J o d 2 / H z k o W c p S w L x 6 C w l R F v W 4 W c W k j n v B 4 K e I Z s V u R R / O i E 0 m j C d W e 7 a g 1 2 Z E r v E T w D k K t e D 8 B 6 v J H g u 2 s d y H j 8 2 L y 5 A m x v P X 9 9 8 N s u 3 5 o X 7 5 Q x M n R K c h + + Y u / / T A 9 f V r 1 i 5 0 y x T R O e Y 4 j F A 3 B b u p A j d G F Q j m D R J 5 y t E o R r 4 z / K 3 R K r m c 6 i Y B P g e D w K E K + A p Q 8 1 L N C h R S J 9 l I 6 B 7 9 X h c V Y B S V 3 F r o o U 8 A x D O Q X M B i Y Q z l 2 C j b M o V H R g M l Y F s 8 k d Z h I x D A Q 9 G J w 9 j D s u S J G M g q Y 5 w f R 7 x n D b C x B O X Y W 7 m o Z 5 r I E z R m g R Z N E h 3 w d 2 i s G y E x u D P c N o K G 9 C W q T C S a 9 B k a l H H q K j A a d F j q N G t y X T a 9 R Y T o n x W R W g n o j L U 8 G o M 1 Y o X a 3 U s 4 s h Z w A Z f Z M w 1 T I U i 6 f g C W a w G n f K N Z l S n A g j W m 9 h C K Q G 9 b Z E V T s R O s s 9 Z C p I v T U 2 O F l 9 J z m a K t e K L x 2 5 C f y i B A 1 t F j q 0 F A u E a A A h 1 K B h H Q E B W M Y s Z I B 4 1 E 6 T z a G S M y D b f F a z E C N o K k G d U Y Z U c p z A k g K O U V A s f e l 3 9 f F y W Y 0 Q K O X Q m Y v w N h g h M 3 W C A W 9 l + v F l i J U b A V Q N 7 g F / C j 5 i X Y Q b e p d O A a 9 k h 6 + Q k v i t w x f y o t c q U g U Q 4 2 j s / v g T u g x K n d j M K L E k f H n c G D 8 J 5 h c G M Z 0 b B o 8 Y V d 3 W o + n w x U M a T a g O e l H M 1 E 0 h V S B f I l 0 T S 6 L G n s J W k k I 0 6 S x v F I z v D I H 3 G k V b o v p k L F o 0 e O m n J 2 4 f b 6 + F 1 L f F E L e Y x g J 7 o M r H 0 F 9 I k 4 0 s g / j + W F 0 6 + t h J H + Q V g I w m U 3 o c r R B U Y 6 j I D + E t v o H C H h K H K w W s J A 7 g N a m b T j q z 0 C v 1 e L R k Q i 2 W e V 4 J q q A N E 0 R w 5 + F 0 2 5 F K j t M u u 8 c V O Y W z I f C W G 9 Q w N L o g m / x J T T V N Q O 6 a W g N U r q m A j T J L E 5 Q J r B R Y o O f q O + L 6 U 5 U I 0 W 0 5 R a R t o c h N d n o f k 8 g E H w F S r U B Y 8 F F e C j D a J Q 2 w C m R Y r 3 J C V V K C r 2 0 T F G v S s + 5 g M n + c 1 A f L i G Q b 0 R b u Q H S R A X u s g s 7 O u p w c r a P K G 4 C 9 Y 0 N K J Q G 6 F 0 0 Q i 7 j q W U Y L J d n N q J 8 o f B Z l E 3 / i q p 6 A N l w G 6 p l o t i U W X C r c j b W V D z e P d d P n S I 9 x T N u X r j + a t p 5 Q H 3 u N 3 / 7 h t V Q e a I w C 6 k c D u / / J / T N n 4 S r e S 1 + f P p 7 s K v t k M l l i G T C e G r g S T x K P D o S 8 u F L 2 g J M V T 2 a i Y a 9 N z C N A A n p M W k d C t k K k q k o P i Z 1 E F j M M F b K G M i + i E Y C Y q 1 U h 8 V Z D 0 I j x w D S R K m o H / 9 k c M N f k G N W U k H G a M O O N S 1 Q N o 3 C Y l 2 P G s r R 5 + l Y w 5 l 5 b C n X 0 P n k c M l V 2 E i 5 s 9 F p w 0 / S 4 1 h T 7 k L P 5 g + g m k l A U 0 w h K K u B f s 0 t 6 L X f C 2 f L Z 6 A h + v n 0 f A S n E i r E 1 W t p u y n c K z + C A g H 4 U U 8 Z j r g P v o l e D E 7 5 k Z h 4 F B X / G N z S K I r p M 3 h + e g y e q g p b F T L M a h r w v E + L 9 u o E z J Z a c k A 7 4 m M z p P f y O E a Z Q l f F C F K D 8 J Y T 6 M i m 0 Z C X I q 4 o Q V 3 W 4 5 m h S b w Y d K C / v B N z U 4 9 i L B B G J l O A R K G D U 0 r X 1 T + C / O Q 8 Z L U W p K s l P J O Y J t p a Q q t b h e a G t R i i a 9 D L y l h r 0 u P 7 m T G k b Q 2 o s 5 p J j 0 1 A p e w i Q N W 8 + i 6 J B D K l P b 9 8 i W S j 4 2 Q z i w J M b P L C d o y P z Y n u 7 u f O n c P B g w f x y i v 7 8 M Q T j 8 P l c o l J J Q 4 f O o R / / d c f o K b G h Y b 6 + g v i 3 Z V P p U o F X g K U 5 K W + w W u m o f L k 2 H P J I n S S M t x E V S 7 X u F A 3 X 6 5 i I j K L 4 x N D 2 J u U 4 F z 6 G H p l A d y v X I / x S h A j W T + k F F 1 M F S k S p F v S d I 7 N 5 R y G z R u w J Z 2 l X L 4 e o Q y B L m / A b H E C T q M U 2 3 Q 2 P B s f Q R t d y 8 F 4 B N v z t Z D q t m C / T I 5 f I k d o q z c h K Y 3 h a w s S m A s + c k w n O Z g K u + 0 N l H O W 0 O s / i v e 0 b c Z t 3 Q 9 i 6 u m f Q C 0 j K l Z K I C L V w l O c Q W t z O z 6 2 6 Q H S R B Y S / S r M R M P Y N 9 E H R X I G t 3 b s w B E C 6 9 7 G D W g 1 2 P A 7 x 0 M w 5 j 2 Y z 1 R w d 1 0 V T f V 1 G J g P o z c s w Z 5 G o m f 5 f T j g a c D v q W M w G t V I V m Y h q d F Q x m D F t C J E V M u K k y P z 2 N e y H e / v 2 Y Q P N a Y w P T I E / / N n I A 2 l U S X N 9 t M G L x J E 1 / S + L F r 9 E q y j i P W k f h 5 n l A 3 Y q 5 q l 5 1 y C D 3 r K e T X o U h k J a A X U y M s U X Q 0 4 P T o C d S q B W 3 f v R U G W w f F M A B L S f u 1 S G U U y F 2 k l K Z K h R b i s J i w m y v i q J I c O v R Z 3 O N M w N d 1 H W r M G J Q J i I e 1 D Z q E X t Z 0 f B B R v 3 K W 9 g z S U U l J A O O w R y 3 X u L m j U P A l F W l T w b t u 2 T a y / V p Y r F t E 7 O s 2 l f N e O 8 s W z R U R m h m F J L U L r q B N 1 O r k y k K X w K S P Y S z l r u s i K p H d 8 m T Q O + l I 4 R M 4 Y j Y 6 T 4 8 q g k S Q x m A / j T B w I p q Z J 9 A J d F j l 6 6 k A v t A R d W Y 1 K i n J I p R c 6 t Q k e e u l 2 a Q 4 9 R L N y R i t F J D k G C 7 N Q E w B r X d v h L y c h U 5 J w t 2 1 C p V T G P e v q s P 3 O z y K l 2 4 S h q S l o Z f R C 9 Z 1 Y b 6 3 F r V Y J 3 A Y L X L I 2 c k I X n p g v Y 5 Z A 3 q + w Y k b d g G m V A 1 W l B J / Y d h e e 8 M f w o 5 k 4 P r W + H R 6 v D 7 H J G d T V b Y K i S N S S 6 I t S V 0 u 6 q 4 B P N 1 l Q q C R w C 4 F D q 7 P g Z 1 O j W G O o Y J N L i X q K t A r T H Y j m F X A 2 d p B W s l J E I G d 3 N G C i 1 I q p O E V M u w J + s w M f 6 O y E Q 5 F E J T O B R G I U x f k k 8 t E 8 z B I F + g i M M 6 T x M o k 0 b s 8 7 I V d I U N N U Q r w w h z 7 S n H f F W 7 G j o o E s F M W 9 y n p 4 V R o c r 0 x C H o 2 h W 1 s L k 8 0 C C 4 F E a j f B q V Z h g 7 E R R q k V y V w A i 5 U Z p K a O I e K f R d X m R l M y i Y a S D H p T G z T O F o R i Q 5 g N 9 8 O k i S G p G S F 9 e D t F o t e / 7 x V j y p f O 5 O F J y 5 G k d 2 l W K 6 E l D c n j l F 8 4 W + G 1 M o 5 Q S 5 T v i 7 9 z z Q o l t H I p O l M k W e O L K H O J G P H z g b A P p x f G o K c X r Z M p K T d X L z 9 o C X F 1 i m j x a b w 4 9 i L O L Q 4 j l f B D R g B b z I 8 j U U w g n E 5 C W Y 5 B R W h 0 Q Q U r O X S w R L Q w X 8 D 9 1 V Z o p E q i b R X s b b 2 d o p I Z l l y K X k w e B 8 r j W I w R m C j X / o C 9 B S r L O k y l U i j o m m A 1 G N A O P 3 Y Q 4 G t s N c j P k h P Q 8 W V O E 3 Y Z E 9 h s y x P F c C J S U i K Y V 0 G V n s Z D N R U 6 r g M l S Q p F p R R t 5 h x a X O 1 o s L b C I E 0 g F u 3 H D m c r R k c G M Z a X 4 x U 0 I D g 3 i r p y L w L 6 b j z i K e G u d j N y 2 a d g J 2 A 0 O m R o N y 7 i j u 6 t 2 N H Y T c d p w S J F r k 8 2 a s m J S 8 h L M o h V N b D Q / S Y j O T T S f Z y Y e g y + x C S d R w 9 5 e Y i i d Q 2 8 / k l k J 2 O Q Z q R Q y R U 4 a I 4 i X r K L 0 s q N B Q V R S n r O j R a K 8 B l u F Y U t E z n 4 S J v W G u t R l c s x L C t C H c 3 A 6 M 2 g q b Y O L q c b E m s d D G 3 b o W x o Q r F Y J X o q A x x m a N t d y L Z t w G n S Y 0 a V F Z t M D d A 2 9 y B Z Q 1 F d W k S D N o / W 2 l Y o 6 U 3 Z t M 2 k 7 1 q W W t v T u 3 6 1 b v t V X 2 F A e W M J T O g a E F e Z Y C K 6 H o + E x C Q X 3 H W D i 8 V 5 6 A a u e + I x z 9 l n Q u E Q T p 8 + L W b O m C X a z + O h T E 5 O E j D T o n K e Z z H k d o B X o k h 9 C V B x S F 4 + P X T N K B + b y j c G z J x F h E J 4 n B 7 + 2 c A w X i H d c 0 v C j G 1 t u 5 F o d i B P 1 I 3 r O a O x I E Z D w x j w 9 k N B k U R b U R L d q B I V o G h E d I 2 H c a q Y N c h U F D B L D U g h j j Q B L k 9 g + 5 i m E 7 X k c I + V x v E + x 3 q 4 C F x 5 L v Y l w B w O T y E d z W L 7 7 o f Q V v X j b N K N p x Y p 5 y a N s c 6 i x u 2 N F J 3 M U t h t F G k i X g K + C s N y A w L R A 2 i s z s M t X w c F K O q F X i T w V l D f 8 + t o I r q z S D l 5 O J f D G q J c A Y 0 T C t J c b l 0 J J a K g d r U F M + N j O D I X w m M R B d b I k v h c j w 1 6 Z x u O B / P Y X m d C i W h s u a I j f 8 r Q v Q 8 j K 2 1 E U d p E U a o Z U g K 1 J B W B b 9 / 3 E S a 6 m X R r 4 D a 5 o F F t w H j w L G k 9 c l p b K 1 p q r A i l P J g N u R A g f W U d G o Y i n g M P v / 0 3 z V N o K H Q g G 0 n i 7 p Q U a Q K M b O t m D F e I h m U W 8 P G G u / A v + 3 + I n q w B T o U B x y 0 Z F J R a i v Z G 7 O 2 4 B Y 6 6 D h T k 3 O K D N I 1 C S Y C Q o J z P C G d W a L X 0 z i S k U 4 O w y T W k p 2 T I E q W b S E 4 T B Y m i V W t H U q 9 C n a 0 F G p m a t u W x 9 U p L i S I 1 j 2 3 C b R y L h R K K t N x W 6 8 C 4 Z w E n 0 k v N l e 6 l T M Y z O Y p T v b 0 C Q N w X 6 u j R o 6 I f F E 9 q w c C 6 8 6 6 7 R I H E 2 N g Y H A 6 n K B 2 1 2 e 3 o P X k S B o O R A B g X I 3 w t L C z g z / 7 s f 4 u u 9 D + v M e U 7 R f r 0 m g N K m o m h c v o 5 h E k T J Y g T J 6 p J A t U g T O E y 9 F I F z t r K Q i / Z l D q M 5 n Q k T P 1 Q 5 H x o 0 p r h V h k w U I 1 A n Z P g l x x r k Z C U 8 G R + G n U K F 9 a b a / H i w m G K G g W o y c k f V H V j C z n i 0 U I C W 1 V K m D U G H C o G E d c o s V 1 p R T S j w 4 R r B y w k r h N l H T m X F g 2 k p 6 S s M Z p 6 c F 9 P B + X U e n K G H G a O H 8 M R x C h i W d G o z E C m y q C x 7 j b M h 0 8 S 1 V M R 8 H b D N T e A 0 N m z 0 H Z 3 w N 6 9 F g q N D j 8 Z e h q p T B K / f f u v o k K 0 N p f J Y C a c w N / 2 + y m a A h 9 y S U h / Z C m D K M O 4 d g f G C Z A / n s 6 R R i N x b 8 h j J H Q K U 5 E U 5 b T 3 4 C Q 9 n y + 3 5 T D e + y 2 i u k 4 s k l 4 z y c 8 A F B n l p E 1 s 9 h 3 4 y N o P Q k 3 U K B R P 4 s e D U 6 L 0 a 9 3 g a U g W f Z C p 5 f i b l g z u z d X B 4 Z 2 A p q z F A F H A m r W b 0 d S 4 i e h 4 A n N w 4 K m p C X x 0 8 g w 6 S T e d s x c p w 3 K h t X 4 n a u z t U C g 0 y 6 0 e C P M E H k 4 r s 1 e K X L 9 K 7 y 6 X h V p r I H m k I d 2 0 F A l o M 8 r R C 4 h m g 7 B Q R q g l k H J w 4 l 3 4 U 8 o V Z r Q v 1 w 9 W K 0 u f d p 0 S B n p v r A t E Y 9 4 3 8 d q r N e 3 n m 9 k K o G S f + 8 2 r T / n y J G a 5 v o e L s l 9 d X 8 X Q 4 l n s n z + E E w t n 0 V X W o N c 7 A B / p o G 1 K F 2 p I v 5 T t L g z m F s n B l P j 1 2 z 8 P a X I Y L n M M 5 a o c 9 d Z G G D R 2 e M p R A k M S G 0 j U t 2 i H c C R G N E 5 W Q K c F G G H e r q y S I G / D d m s n f q z o w U z F h W 3 V K O k u i j j 1 b m z p 2 Y U N b b c g r q v B T C q J 7 Q 2 t 2 E 8 O t 0 G T w q 2 q A I y U a 7 v r a 5 H O x 6 C u U l T L 5 d E X G M I P R h 6 D T q J F o 9 m G h U Q f F P J 6 0 n e t O O m R Y m H G i 3 q T F A q D D K b m N q j 0 J r p j C b 5 3 8 k f o n T i D u p Y P I J l N w 0 z X J i W x r k w f p I j b i 6 J / A V X P P E r R A I G 4 G 7 5 Q G M 8 O j K F Z U 8 G 6 2 i Z 4 w 8 9 h O F 5 F U L o B q s z T 6 K k n O m c m a h i a Q Z u s n Z 6 H B Z W s H x u b 9 m K C o s o j c 3 p s N N C Z K 0 l k s w f h M k X h 0 r h R J B D H S S M t G B o g J Q r V p a t i 0 e B C W W v B W m I I V t 8 0 x v R b 0 T v 1 E q K l C H Z H S Z 9 R N K r d + R B c N R t g N t U R K K S Q U X T i J J U p I C U K K Z H J l 7 5 T 4 u 9 i e f l 3 7 q j B X S 0 Y c I w 5 b t q k o S h P T 4 m i C R c 7 U y J 6 X i p J K C J R p C M G U u F 6 K m I S U o p s B p W c I u w I o v 2 H E J 8 e R Y V 0 5 R x F F q 6 0 1 m g J r H Q 9 K 8 b T 2 5 6 l z I z X a z V X t 7 h 8 x U q V K r 2 f + A q g r q 7 9 4 9 G v 4 u T E I V E R N x u a x I J / C M n p P l Q o Z J f T R + D W T u C o r 4 i U X I L t u j r Y J T G k y y O o 2 j V o d m d x 7 5 o H c O e O e + C y l C C r T q O 2 7 k 7 U N d 2 O 7 R 1 r M B I c R S g Z x x 8 8 8 O / Q 0 n o H b J Z 6 b G 3 b i c a m r T j n J Q 3 R u B s P 3 v o F d G y 8 F a e I 1 p z z B d G h m o S x R I S w v A C 7 q 5 X O s R G t T i f 2 N L g x V l Q i X J T j w W Y 5 A e Q V l O R J P L 0 4 i k f 6 n 8 H O 5 h 3 Q k a Y 7 P P s N H J i f R 5 n r o C z b k C v U 4 7 t B O 0 Y G 5 + D 0 H I e q M g x H Q x t q 2 j a h S J E j k j q H W H o E C x S 9 J j N 2 v D Q r g a X 8 H Q Q T c y g X S P Q X F y h i n Y H T X g + D r A Z Z o i l n i d L Z S x n 0 x K b o n l T o S 8 9 B U n Z g I m Q h + h e B s Z r C z x Y C a D K 6 E I m H U F E R e G v a M J Z T Y E S 5 B 3 M x H Q Z C W X y 6 0 w a F t I o k 0 T 4 D R Z T W t r 2 U l 0 l h t N p h d / e j y 1 l A 1 8 5 f w o u R k 1 A Y 1 d h C w N K Q + 0 d 1 T o y H T 0 B T 9 G B n y g I 5 Z W 5 w N 1 H g o I g h U o m c u E K 6 l t 8 w A 4 U y S Q Y L L S 2 B Z i k x 8 C 5 c 5 r Q C r F c B t p S 4 2 V Z F p C W A L X 1 K C D S A j n h 9 2 j e L p p w X J t J g Q a U F / l A E L z z / A v 7 u q 1 8 l i p o W l O + R H z 4 i 6 p y 4 L e Z P n 3 g C B w 4 c Q F d 3 t 9 B Z V 9 P O F 5 u / f G b 4 T Y L n O 7 E q w u k Q E k T p H j / 1 C C b T 4 3 T W K k z k s B 9 3 r c N 6 h R 3 p Q o 5 y m g J e K v R i L K D A l 2 w 7 i d u b o X M T j 5 Y v Q O n c Q R S G I l U 1 R A K d e H L j A x Q h U h g c G U c l u I D O D W 1 4 Z u h l R G b n 8 M n b P g 0 r a a V I K g V H d z O C 5 R T 8 9 F D d 1 o 0 w S P W o y K f R H / 4 6 J N k 1 6 D T 1 Y O j A b 5 H I v h v u j b + D T W 6 i k U U L 3 L Z d 8 P b u R 2 B q A J Y t t 0 B i I M e i h / T I 8 E E c m D m G z 7 b v w f s 2 f g H T 3 l n 8 8 f E / h b T o x k c 3 v x 9 7 1 t v w 1 3 0 y 3 O P 6 E Q x 0 D S X 5 R 0 j P / A j m 6 p 2 Q E d U b X X g U q V w D F q t 3 4 7 l 5 D U V Q G V y p p z F V m s d a Z y 1 + b d M n S C B r Y L F Y s T h y F P G x f v x 9 t R u / v 7 6 I c P g c r M Z 1 C C 4 u w u Z o g z 1 P t K p Q x F 9 E j 2 H I O 4 o O e y 0 e c K 9 F H c x o 6 G j C Y f 9 + f P P U O J z O j + L 3 t 9 + B D o M S q V g R T 0 c T O B z 1 4 Z O t W o Q o y v a m W 9 E a / F 8 w O L f h w Y 0 f h 7 x A g p o i u i p I I J d L M W 0 y Q h 5 K U I R W I 5 t X I 1 g i m D m 5 o p R A U q 0 g k w g T o M Q i O T 5 r n g J k l G F W S B + W i 3 n x X U 7 R q U I x S E d 0 s U I R S U G U n m M T U 0 O 2 l U + 2 C 9 e t p A u X G 6 1 S R C f 6 I F 8 Y F u t l a 3 a h o a V d f F + x 5 V 2 W j U B K 4 F w B 6 9 W 2 X L G E U + O k o f a 9 A 0 C l C y k E k j 5 y n n p C a A k z o X E M T x + G v Z x H U W d H 3 8 I Q s o U M U u U c h X c T M s U I F P k q 7 t Y 1 4 n Z z C 8 o a B d E i D 4 I k p g s y G z R z r 0 C n V m P D 7 f 8 Z B k u 7 K P V R K I g 2 0 J N S K o l C 0 H K R q J L 3 z G H M n D 6 O 4 6 R d / K k w b o M T N a 0 9 K P k m s E g g t r T q 0 d T x f t h r 1 5 P T 5 x A c 7 c N 0 c h Z e 2 Y 8 g S z t x x / o v Y 6 T / b 2 C x r 0 N 9 9 4 c Q y y 3 A p G 2 F S e d G M h k S p U d z J y e g c 5 i x Z s 9 2 H B 5 9 D M c G n 8 C d a 7 4 I a T a F 3 t G X 8 V 2 i q T b S B P e 2 6 c l 5 K 9 A a f g M 1 h i L S 2 R g a n D 3 o G / l T O M w b K W e U Y 2 B u C M 9 M 5 i k a F 3 C f e x 1 2 J G 0 o 1 z g Q p u j q s D Q h 1 + 3 C S 7 4 B e I N e o j Z F o o M e l F L b 8 Y f 3 3 o a B h W 9 D o b w D h + Y X 0 E B R Y 0 d E B Z V K i 2 H j Y a g X t Z h A I x L S P O 6 V a + F s 3 4 y q T Y e j M 0 9 i Q / 2 9 k B V I i H v P 4 O z s J L 4 X P g O p U Y b f 2 P I Z H B w 9 j v 3 B I D 7 b c z f p L w 0 k h S l M z v 4 U 9 w W k 6 M n S t R m s O N B u R l v n J u x t v Z s i d R m Z k h Q H J g / h Z 2 M / w L 2 d n 8 J G 1 2 5 6 L 6 + W j q 0 A 4 E L j C t t y K Y 8 K h Z g q 0 X 6 p X E V a 0 r D 8 6 2 v 3 u R B A S 1 / 4 3 6 v g a r b J Y N O / S W m c 2 P 4 C u 2 j 5 w k g o c g G x c u n j S h g D q o 8 A J f v 8 b / 7 u 6 z S U h M K X l A W h E J G v / W 0 p A Q V 6 Q D 8 + 8 3 3 8 r P f f 6 C I r F H 4 n k A / M o 6 s Y R a s q Q s I e 2 N m 0 k z T J G t y 1 4 U 5 8 e M N d s H j 9 u I 2 4 v W 0 6 j S L R k J Y d 2 7 H 2 r i + h u W U P h c t / Q l a d Q V 3 d X t Q 3 b 4 V S r o N C p i Q g y Q h I 9 G p K R C / o u t K + O Y T n J p C M h i m q e T C b i R P 1 2 4 n m r i 0 4 4 R 3 C t 5 P 9 M D k 3 4 7 4 d D 0 K t U q A Q n c W T w S q e L 7 Z A F T u O u j k / 1 N E i r O s / B 5 N l I 8 o 5 C T m G A 9 l 0 B X N e D / J 0 n o k E 8 B V y + g l y B l 0 5 Q w J 9 G m U l g V t G + s E Y w 1 x h E J N E p 3 Q y M 7 b W b a T o A j S R C K 6 z r U O y 8 B w y 8 S i K G T 9 y R C n D i V l y W A d U U T e 6 9 e 3 Y s 2 k v 8 p E Z w K x H t Y 4 y n q I P Q e 8 8 F u L T u K V 5 L 3 T y K J 0 z j P e s + S g M a h m m A 6 c Q z r V D n m l G I 2 m e I A l 4 W 1 M d V J T 7 R y s L O O w b Q T i a R L v C j O b O 9 X A S h e 2 y b c W h m B a T F X L C x X 4 K 8 h p E z U q K G D K 8 b / 1 7 s N n g h C P m w f o t 2 7 D R q Y N L r 0 S L o w M b 1 t 9 L G Y a a g F / C 3 v b t M F P k K 5 P T R c N e x L L 0 T n N R p F J x t N k 2 w E K a k 0 1 4 w w X A e I 3 R a o m U 9 R V p L S X p H P q 8 M F q 8 6 u C v / 7 7 y u Z I s W h m m h o Y w u G 8 M M + f m I N W Q Z v F 7 h Y b i m d 2 5 l b l C o T w P y F g 0 i p m Z W T H h m l h H K U U R m E v y p D z w A y 0 / / c z T g g p q t T q x j i 2 T z Z w v d m f j 0 W Z P 9 Z 1 C S 3 O L W J d I J s 4 3 d Y o n 4 l A u n 1 N Q v g h p q M 9 f o K E 4 N y l l o l A m A l D H / S R S T Q Q q O Q G Z Q n w h L c a W 9 s U X 4 A n P Y t R 7 D i P e A d R X d c j F g 9 D F I y S K t W j r d i K i H U d n 6 x b Y 7 W t g N b u w q + M W m C l 3 s i s q R B e 4 G F s N X a 0 B N T 0 d M D s 6 o Z b p U C S K x g / f 4 m g n s K Y Q I h o X I 4 B o S H z K F F o x J n q W H k h o c g h x / z z y h S g s C h n u W H M 3 u r u 3 C E W b 1 2 t x b H 4 A D c Z a 7 G j Z I k r S A p T b n x q f B B b m i S 5 5 S C c U E T c U o N X X Q u k P w T t 4 B h Z 3 C 4 G 5 i v 3 + I 0 R M q k Q t 1 + D U 9 A Q S q S B 6 4 z G c 9 d D L C T U h E U 1 h x 7 q 9 e C F Y B 3 / E Q 2 Q m h d 0 d e 9 H T s Q 0 F y S T k 9 C y q m Q i U K Q N U A S 0 G w l F w / 9 R G e y f a 6 a U 5 L D E U 1 T o C w h B F y x J q r G 1 Q h q X Q V h V o a 6 Z j 6 n Z j M i H H F p s K 2 3 o + C 3 8 m T E 5 B I n x R B g t F 8 6 C u j F d y Z X R b j H Q / p M O s N X R / L N x t a H e 2 Q q n S k 0 P k k E h n 8 J 2 + g z j l m Y J b Y 0 W O K N w M R W g l t + p o 3 4 G 6 + k 6 M F 5 M 4 P H 0 O O Y 0 L D q M F D 6 6 5 H R a l i S g 1 s Y n G R h i 7 1 0 B q q s F I J I A U O c w i X Y t K Z c T t 7 Q / B q q s l b 1 l y u D e 3 y 9 n m t b Y C o I u / m 3 V S Z M I R y C I a q C Q a 0 n R A M O w n D f U 8 T p w 4 L v o / 8 V Q 2 3 / / + d 0 X G y w U T R 4 8 c Q S A Q w D e / + Q 3 R m o K b I n F h x Y H 9 B 8 T s G / w 5 O j p K 6 w 9 i e G g Y T z 3 5 p J j 9 8 K W X X s S J 4 8 c R I c n A E 7 T v e 3 m f a N r 0 5 J M / J Z 8 q 4 9 l n n 8 O h 5 W N t 2 r w J C r n i P K A k + / p H + K p R T S S Q m j u L Z H E U V q 4 F T 5 V R b N 6 E s q 0 e Q 5 O H M R G f x X T a g 3 g s j E o q j T p y c q N E h U 5 L A 4 i s o T c y D X N 9 P T a 4 T E g U T k B G t K T J + S G 0 m d q h o e O H o w H Y G m 3 I B E v w H D m G Q j W C m r 1 b 0 L r m H q i k W o p w s 1 i M H o F G 4 Y B R 1 Y 6 4 5 y Q S 4 S F Y a / d S b m y C l P s G U S 6 S W 5 h A L j C L V C k I t c 2 C W s r V 8 1 P D W J y b R t s D n 8 X J + b N o t N S j k w Q 6 v 4 w U U b T Y 3 C g y c 1 N I q k s I y o Y Q S / j Q X f 9 B m J J K B I g O t d 7 6 f s x Q N P n + s b / C e v N 2 f G j r 5 z E U n M F E 6 B x e H j 0 G W a y M O 2 C C S V l B 6 y f + E / 7 3 y 4 9 i k T K U e k 0 K H 9 / + U a w h B y w l z k G a 0 M G S p W O G o p h N j e M H m Q H S S J 1 4 s O t e R J O D i J a O 0 r 1 u g t n U R p r s J W y s M U I d U B P X p 6 j T t g F / M 9 2 A W T r X t + 9 y Y D B T w V h o B i 2 Z Q 5 S 5 B S g X J o p s a 0 S k G M K 9 6 z + D 0 L P 7 U H X V 4 v G y E W e S w P s 6 a r D O p C T y m 6 f n J c O R m Z P o 9 3 k w l H f i V k U a 2 u G n Y F y / B 9 t u + Q i O R 2 V Q l 4 h C x O b x w 1 A K v 9 T e h D 1 O B 2 W a F R S r Z e Q o S o P o X L E s x c m F 0 5 B J F G g x r 6 X n y S S M b A U n 5 O t L 7 r 5 k 4 t e 3 w N B K z n + h v d U 6 / t 5 W o 0 J i f h a + s a V J q z t 2 N M N Z y 0 O Q X c J o V 6 7 L 4 g k v 3 s i K p P k u n A 1 + 5 X R L A B a Q E P V g P N X S 6 2 5 0 2 c K R M G z W p T k A B O W b m I X s C 7 9 F l I 9 y 9 z j l 4 k O n z i C i z C K q t m A s P I c K h T S L 0 Y h j 0 8 d w a r 4 P 4 W w Y 2 V Q C G / X 1 u N e 5 F l 1 5 O c w a O z l p B Y Z K E I 1 S F T n w I C r y H I X a N r j o J S U D 0 x j z v C I E q c v d T V R P i l h 4 i j R C H l q b G 0 5 3 u 2 g B k c 0 U B C V R y k y Q l 2 U o x z L Q m 7 t p n V b U a q t 4 d C D / D G K R K M y N H X B 2 b o O T o i B H r / D U K A o l o G 7 t V n T V d s J K 4 G O q w p F V q V J D a 7 L h q a Q B Z 8 i 5 d K e A 7 K I O 3 R t o / / o W J M x u H K l Q L k 7 n f G 9 r O 6 o R C R w U 1 n U K B d y k o S z x B J o L K r T b a q A h j W K k 6 L V G m 6 C o E o J Z v Y i J W A D n Z s d h 8 W V R D Z U Q o e g Z z R V Q q A l D r i 2 i y 7 4 L + Y q B 6 O g U 7 M o 2 d L p v J 4 q 4 D S r 4 g c R J a O f o G d v W w 9 Z w G 8 p E / Q x J P + x 0 X x 7 v Y W h K U 9 j W e C f y G i X i U j 3 a H O v R 4 e y C V m V B P p 2 G h M T + Y i K J l H 8 O l l w Y J q L R 3 L I j D A U 0 5 m a 0 E n U 5 2 f s E N h D t u b 2 + G 5 3 d t 6 B K b K D v x B k C V A 4 O p x H n P O O w K Q 1 Q S E 0 I p a t E 6 y R I 5 a V I 5 + k 5 F a v Q y y 3 Q K k w C V G z C 3 f j Z X u R j l w L F p U z 4 6 0 W 2 E o l W o h H b x e u s p E U t Z j U x D A m M L h 1 q a m u I p r 1 a V H 6 x n f 9 t + b K W P l 6 9 x t e 0 j n j N p d M C 3 Q v r d t 6 G 7 0 v c G 3 8 u / 7 x i F x b J l y l C + S I J y D 7 5 a 1 9 8 O B 7 w E k 2 I I l C J Q a 1 M k 0 h P w k K 5 U S 1 p G A f R g / V d m + m l 1 E K X K 6 G V o t H d X T 3 Y s v 0 e O F p 7 o L C Z 4 f V + E w Z t n h y 0 A 0 W 9 F 0 3 1 t 6 K t 7 j 7 k J i e Q m V 6 E x t W C z i 3 v h 0 p b D 7 l K g 3 L E j / R Q L y p q J U W t t Q Q a F W T 0 8 q W K G u y P 6 / D 4 y D R y 0 / 1 w q F W w N r b D X t + M U j K M 0 I I H q r o O 2 D o 2 w m C 2 U w 6 j Q o W i V e H I Y 0 Q H E 3 D f 8 j 6 C k A Q F y n 1 4 z I d S o S g 6 1 Z V K V f z T w C C G J 0 / D + f x x V J I Z 2 H u a 4 W p 1 Y Z H 0 w s H j f Z D P j W M X X W N p 3 o O C f x o F u R q N r R t h j B c h j c b R t P k u / L D c j q c 9 e b z H 3 Y Q N 5 M x 2 p Z 3 A 0 Q i L n l 6 y M U 6 O T 1 T U S k C x 1 u G o a i 3 c 1 l v Q 4 5 T D M 3 8 I m c U k q k o H Q v I q Z f 4 a Z P M R + A L n 0 B s u I q C y w S Q n X R O a g i w b x 1 h B j p p q C S 1 q I / Q q F 2 Z y G j z j i a N O Z 0 O e 9 J + a q N 1 C O g W j 3 Y S S 7 z k 0 l I e w r W s D 3 W i V 9 J I O 3 x m P 4 y c z S d y u z s O e A x r r N y B t b E K w o E A k X S Y w U Q a o 1 q C q M M J F G a K Z a C H X + / C k Y Z y 5 s d c s F Y e T U x H l l x M V / 3 n s c k H G 5 3 m j T V e O Y S N A H R s / g L + Y / B p e C O x H p 7 y V 5 E m R K N u I q B u U k v M f O 3 a U N J J W F J u / 4 b m X V y 9 9 v M E 2 5 4 1 / X w K U S E J 7 X d D Z 8 4 L d G V B C Q y W b Q g + 7 S N j q U x l 6 i B k k Q J E g W 8 Q G 4 s t W E p G t m 3 e h M j 0 K e T w D o 8 m J a G A R 6 9 f d i v Z 1 u 2 B w N K C s 8 C N J d M d t v x 1 m 1 z 3 Q a 3 v Q 4 N i J O l c 7 s h 4 C T i C G G I G 1 o + c O F I i f l 3 J F h I f 6 k F 4 8 h 7 x B B 5 m h F h O T P g x 6 i i h U w n i 6 / 0 c 4 d u 4 n a N M Z s b V n N 2 z u R q i 5 G Q t d S 9 I 8 i 7 I 0 h 0 J W h V g s g k w m C 9 / o W U Q n B z F U N m B B U 4 t 0 c B G T k + P w L i 6 Q a I w R D w 4 i E A x i z d T z u C 1 w E m l H A K 9 s u B t F y z h K 6 c d I 7 B f h y o 8 R 1 f S g u + t W i o w + B O e n k J D N E z A S y I a z S J K e d H b 3 4 A C x j f H F I N 5 L A L K G 0 6 h 1 9 6 D L 1 Y 3 m d A G W / t N Q D E 5 g v k a H u o 6 P 4 7 l Z U I Z Q h E U S Q 4 W i U 2 u x B s f C E 3 i O r u G 4 5 z h M M g t 2 d H 0 Y T 8 0 O I F 1 S Y G v z R q y h q O k y 6 a C f O o 5 m R y 2 6 1 u + G T q O D l e j X O s p 8 W i m i G 9 V m i n w 6 5 C V K Z C V y h P M n o T C l 0 N p G p J S i b Y n Y R r b / L I y z E 7 D X 1 Z M O a k C q r C C K L K P o U 6 b I U 0 K J n m V J r k E 0 5 K c M l B h A O o l i P o t 8 h m g / R d x C L o 1 E c J 4 y Q A M i 3 k l 6 3 k k o S f u t t H R 4 J / a G j n 6 B X W o b q 4 E y g 4 w X o + p p K A 0 q 7 F B v R o j e R c D v x + H D B 5 G h i M 3 t + p 5 / 7 l n 0 9 Z 3 C 9 7 / 3 X W z b v k M 0 L X p T o 1 M t n e 0 N r u s 1 q 3 n j F X B J l w o 3 l j f g z M h L G a + s e X f t w 7 e 1 b c W m D b s h p 1 x K V T W i n n Q T c T D I i E O G 5 u f A x R K 1 a 4 n u 0 I 6 O T A 4 G G w n 0 g p R E Y R R 5 / y L s Q T U 5 I o l r k x V W V x 0 0 9 P D D k R g C 6 Q A i O A t l n Y G O 3 U I i n o u / l V B Y l D B 2 N s L u a k b i 2 P + H x d x J 7 G 5 b D 2 V w F k 1 S J b b k q u h p 3 o C G d V u g 0 u t R z J Y J t F 4 s 7 H 8 Z i b k E o D Z B b z R D r 9 P D Q M L 8 Z E q O R y x 7 k P N O 4 y O 3 7 h C N I e 2 1 U s Q l P 6 V c O I j u 1 r 0 o D f d T x A J S u j r 4 V G X o F T 5 U M 2 O i n q R 7 3 X u w f s P 7 6 O G b k a H 1 I 7 n H k J Q k o V M T 5 b R n k X H 2 0 X W 3 4 a H a O n z a G o e O t B T i M 8 Q r 6 J + p g o m R / 4 s j J H p P x q q 4 9 8 N / j V Z H K z Z a Z u H W e N D u v A 2 1 6 j X I h c P Y t v Z 2 f G z L B 7 E 7 q 8 H W h k 2 o a + y B O e v E R u d 6 r G 3 r g o w i b i Y S R I F 0 Y l 5 n h 8 / S R o 6 s R I P T h k W 1 C 0 + E u T S O 6 I 6 G A G 3 Q w q A i o U 7 0 7 l S 2 F j K K / i 6 t E n K i Z h Z X P b G H b u S J P k v V 9 O w 1 R i g 0 e i g J I E r N U l I Q U 9 A Y r f S p I + A Y a Z 1 e f K p 1 J p E Y T O w r z B 5 4 f a m Q g 1 z x a g / Z F U d a + f h 5 T R z n L Y 7 B 2 9 g I U J J C F o W p D G q T d u z s 2 o k 1 X d 3 o 7 l 6 D 3 X v 2 o r O r i 9 7 h B t x + x 5 2 4 Z f c e 3 P / + D 7 w 1 m C 6 2 1 9 z S p S / q N W s v A J d E J i X Z U I b s e 5 / 5 1 Y c 7 u r a j m s u A q + E q u S j m s p Q 7 0 c t 1 t W + H k q h Y h t A H n U U 0 J d F a 7 L D U 1 K G + s Q n u u l q Y L A 4 s 9 J + k s J t B O D p A E a E f o Q T l u t I x r O 2 + H 5 s 2 f x z t j X f A Z j b B S E l L l M R o c c P s 6 I a U X l T C W o + W z g / B Y H T C 3 L w G N n s t 1 J S D u t r W E k f V o U T 6 I J N J w U T n j P m C M D U 0 o 3 1 D D 6 w 2 q + g P o 6 T c u t 5 u x s a J Z 9 G Y D 8 D S 0 A o 9 a S Z J R Q O L c i t c x m 1 Q k s 7 K Z C n S E E 2 K V x N 4 z 5 5 d 6 K b c 2 x v s p c z C g W b X e + h + 3 V A R b S i j g G H P U 6 Q Z C L T K d o T T k / A F p 7 C 2 9 S E U A m F M n T 6 B 0 I y X 9 E 4 a Z b 0 Z N W u 2 w + 2 + A z K 1 D R m 9 F Z s 6 7 o L B Z I L d 1 A m H e R t F A h s U V h f q 1 2 1 F T U M b P Q M 7 H A 1 r Y K y t p + v X o K W + A c 1 0 L T p 6 L k q K A M V 0 A q H p E e x L q P A 3 f i X 8 F N V a N W W i E 3 k M L C x i o 0 0 L u 4 6 7 + j I d I 5 q W N 2 P c L 0 W B x z U m r b a Q k C G W l 1 G 0 p 2 X O 6 V d e + k W J / n v d O p H Y O e h T R o J e J l M I 4 H H z I r l S v X S 8 t z Q + z v L X n 8 s u v b 9 N r 4 C V L q G Z M N L l s M N G m T o 3 y H 2 t v a M T v 9 7 4 M a 1 8 u Y R d u F Z I D Y U e s i 8 8 c M / D V c p 5 u t 7 z Q d S Q N q p t 6 o Z b 7 0 I z i X 5 b U z s a 1 r S j m a i I o 6 G F K J 8 e s b G X M P z i P 6 F U J O F r a x Q 3 l S F N l I m G U c 5 Q l h 2 X w 6 Z p w f r 1 H 4 b V 3 o B s L I / J / S d R n O 2 l F 8 P t 2 2 x C 2 2 T S O c S 5 S X 0 m D 6 O B a Q z l k A b K K X U G 0 l X t U B s t 9 P s 4 A n M T F N H s k B s N 2 J + b x F R y A d q p a Z R 4 N m / K e U k 3 C 1 0 W W Z i H z u o k Q L V B w 8 1 M q k V U C 0 m U i M J y i 4 x 4 K o B A Z g B 5 b R U b O j 5 M m U M B / u A E r K a N k K k 6 K S D n S O w r E C N h u e j p R 6 2 c 7 t 2 5 k z K T m B h a q 9 6 2 D W Z r K z y x N O k 3 J 5 J E L 7 Q V 0 k 0 p 0 p 7 z R A + T W V i 1 N a Q X 6 + A n 4 K c S S Z y b 8 + H 7 4 x F M h x L Q E O 3 N E a C D w R B U 9 M x G x 8 d E f c b U 9 A w y q R R 0 9 F 1 O z y e X S 8 E 7 N 0 R R u 4 q F a B b 1 K d K g 5 T j 6 Y 8 d J 7 0 T R S h Q u l 5 c g E M 8 T x c j R 9 Q F 2 i k J a 0 n y F I j c k X W o W V K T c f A k g 7 5 y m v V O j q 3 g j n 3 x L 4 3 t g 4 w i V C Z 1 G u + G H s K o G M R d p p Q y y h N G R E d 6 I N O y r F c b H j h 0 T p X N c P 3 W x c X 0 V V 8 H w s + d j c 5 c P n p D t L b v I n 7 + F S 9 8 I x 5 x A k n 7 1 9 B + r W u r b K P L Y G G Z I L k 4 h M H g C e c o B a 3 v W o 5 I n a q P t o h P W i X q q w L k T i B 3 9 G f F Y C 2 y 3 f g R G h x M x z y g m j 7 2 M N G m a I h 3 D 0 d y B 7 r 3 3 Q K u Q I z I 5 j c i 5 / R T 9 s j B s e y 8 0 7 l b M J Y K I 5 5 J o J f E O n w e l w B w q 9 k b U 9 + w S 7 b n o 1 O T w f O F L A p k r j r 0 J P 7 7 0 z S / B W T X g E 2 v f h + 7 O L V B Q R C g W 8 k i N n 0 G Z j m f s 3 A x F J g i N 1 U 5 6 g J x t d g R p v Y P 0 g 4 R + J 9 B r S M + U H U T Z m m B z c J s 4 H 8 w m O y q U m / M D 5 p I d n r U + 5 / N B l S d A 2 h w U S c z Q E u 0 y 0 H Z c m j w 8 P g m 3 0 w 5 p K o L K e C 8 d v 4 b e d g s M e p U Y u 0 J n M C F P 1 8 T R h 7 s H K C n q i Z I q d m x + g f E E X D Y 7 4 t m 0 i D B c C F A p l m C M T E O V j S L T s g a z k R E k P Q n M n x m E p b E D S a M d I 4 k F e o Z y b G z Y S M 9 E Q + + C M q V s j h z J J M Q y F 2 l z / Q t 9 Q Y n e U z Y V h 8 F e R 2 y i W V z 3 9 W Z v F 2 S d b t J 6 w S M C U G z j 6 S 9 i 3 p e G z + v F m T O n B b 2 L x W L 4 T 3 / 0 x 3 j k h / 8 m J m B v a G h E M k W Z a q k k W t r z x O k b i N 1 w H 6 g j h w + J S l 1 e x 5 W 9 X / j C r 4 r j X p a d v / R X b 6 B A G d t Y s A p J N h u n N y B F M R Z C m c R v N h H G y J k n E S 3 O w O l 2 Y U P P 5 6 E o S p F O p o n S 2 D D u H S Z K 1 I 8 O j Q N r n K 1 w d W + k F 1 n G w N M / R M g z R R H I i r a d d 1 J E a 4 b / 5 M v I k q 7 R b 7 0 H K t I 8 l b E T d K P z O F P O I l F K Y U v T D m h k e t Q Q K H U 1 L U T N i C c T 5 Q L 5 n l T G B L Q K h V R O T k K A o I d y 4 O C j M J C j u M h p 5 E 3 r I K / r R I m E t O z 0 s + S U l G P b X Z D O 7 U O J 6 K R 7 7 Q O Q F X g k V g m k 5 G A K o q R l S x 2 M N Q 2 i 1 6 + c O C + X 2 M g p K r F l 4 z k k f F l o b U Q j t G G i r h Q J N Q 1 w E i V l 7 c f 2 v D + D m V Q R e 0 2 k J z R O n A q k s J Y i 3 j q r H g o 1 X T v n B G S M H w a R K C l j J 6 f 7 4 N y Q i 3 J 9 4 2 E S + S X U t O u R I e F / V m J H U a p A 8 b m / Q H p 4 H z Y / 9 E e w r 7 k D y W g A o Y k z K J q b U L I 0 i 0 F i u K 8 Q l 4 b y C X g 2 f Y 5 G y u V a e z 4 f g 6 x I 0 Z g d i E t A G c A c T U t 8 H d e x X Q 6 4 G F B q J B A P E x s g q 6 F 3 z 0 2 w 3 m y / N / 5 J I s D H E e w d d y 5 c v v R 8 i T J b X w W y z 3 / + z o e 5 I C I V X C A B q 4 H W Y U W 0 0 o 9 o d B D 6 D P H n t A 7 Z Y Y p Y Z Y o c j j o c m D i E g 0 P 7 0 G x p w P r 2 D S g l Q k g T S M r k u A n f A n S 2 G r i 7 N p A W k R H / D 5 F D 1 E F G N I 8 r i u J 0 H H Y 2 o 8 Z C o N B C b 3 B C b a s l m t l O V y V D e v o s f D N j O B o D n o v I M L k 4 i X o d P U g K 3 3 M p Y q n m R t S W 0 5 B 4 x 6 B 2 1 s P a 2 E K 5 D I l u A q O 2 v Q d q r Q J J A r 2 5 e R N q 6 9 o h z c R R 9 M + i p N T B 3 L Y B R m c t i W 8 l V B q m V 3 J K M u Q J w E P h M Y w u T M J O z i 1 T l T E d e x z + e B / M 3 G O X K B Y D j 0 I b f n L 0 a f S O H Y N b l q T 7 z e L Y 8 N O o U V X R Y H Z T B r B U 6 i P s v A P T F 3 J q Q V v o x r k o P + L j E j W K Z E Y p j r / 8 C r 4 + F c O p S A i n Q 7 0 4 V g h h W y N R S 1 c H c s T H E y o X c k o 7 y l L W T E t d I f i T k 4 w 0 D V N d C W U 8 I t F v 3 L y H 2 8 q p d C b I 1 T r 6 X b d c / H 2 h L V 3 j 8 p W + 1 i 6 5 8 t o b A 8 5 m V C B A V P p w 7 w x m F l J o a n A R a 3 q D D o F v c h 8 r P 6 n V 6 l f f l 7 B 3 d v P M r H x x y v A + c t v O h 3 M y E 6 K k a Z Q 6 I 3 K J e c S n x 1 H x K 6 B T t F I u 6 i U 0 x 6 G o a Y e d 9 I l d b c b 2 u h 6 s o x w i M X Y W C 6 M E P I c b 9 p Z u U X B Q 0 7 4 W e q J K M s o 5 j Y 5 a U c I U X S Q B X 5 T D v W U z 7 N 1 b K H p 1 w k Y 0 k 3 W Z y W w G z 9 i t V E m R I I o 2 P z u N H 3 u r e H o h h 0 o 6 i T 1 N N f B n K / j K 2 R A G 5 h b Q a N F j o n 4 H c j I V d B E P R Q Y 9 c v M T i D 7 z T 6 R R i u i 4 9 V O w k I N X C g V R p D 4 3 f B Z p R Q H 1 n R t J W L O I p W h B / 4 u 4 Q Q + h z 3 M W / + / o 9 3 F g 5 A g + d d c H o V J K k D / y N M z + N N 3 P F m j N S 7 P e 5 / w e G G Z P o y b p x f Y d d 6 B W r 0 a r O o t W J 0 V W m V F g h 0 E l c g w y b h j K 5 + F 3 t t J 2 j M + n t 2 o J M B T R 6 P k s Z l L Y P / U M v I s H k U h 6 S A P l 8 O D e T 0 O h c y G U A u k j x X J 7 y n f b R M x 4 r b 0 z f 3 v H Z j c q 4 f O F M R q o Q a Z q R 6 0 p S 1 E 6 T R p q l P M s 0 Q O X j W n 2 w L k B W i Z N z l G a 7 Y J r P 3 L 4 M O q 5 S / z s n O g S H y Y t / n r 9 9 P Z v l m m 1 A N S v f / n L D 5 c r a e h j A R R D C / T 2 1 U g H K b 7 4 4 7 D o V L B u u h v m l g 2 U w 6 + F i k 7 s t F h R 5 6 o n K m E T I / 7 Y W 9 f A 7 G 6 G S m 8 k z u 6 C z s y l g T L i q S U h 1 H g E V A l F L 3 u D B S a b F Z J 4 C J g 6 B b B I 9 0 2 T S I x B Y b I J y p L N Z h D 0 L i C S L U C Z T W J L y Y e u + h r R h k 9 5 7 g X U R q f w S l a P J y N K l O I R b G 5 2 w 0 j n y 7 7 4 b e Q G D i J T u x a 2 r i 1 0 e 1 X I C K T e 7 D l M F g 5 S b l 9 C c / 1 O o n l L 4 4 l z p K h y J S Z t O R D O 4 n l P D q H 5 B D 6 0 Y S f R s R y k C 4 v Q 2 9 f A 1 L m d M g b K B e m N J c M B J O c 9 B N Y 6 0 b d K z k I 2 E I W G N F R M X s V 3 h n + M 5 8 b 3 Y U / j D t J G r J e W Q C t e D X 3 h d o V 8 b m J 9 R N t k B D Q p t P S c 9 K M T M J G j S L N l 7 K 4 2 Y 9 2 m O x E r E x 3 k 0 p b r z q 4 d 0 B h Q f q 8 P g + N B 5 I j m b 2 g z U M R a w M L i g h h y m d v z 8 S c D a 2 h w E C + 8 8 D x 6 T 5 7 A u b N n 8 e M f P S L m 4 o 1 G Y 6 L e i q e / W a T 9 R o a H y U f L 5 8 f v e / 2 t X P 7 N c Y T y x o q Q P P 7 K Z 6 p S r w M t 9 j v g 7 l h L t M i N x V c e w c S + 7 y K j s 2 B t z 3 u w G E y g b f e 9 k F p s K F Q L Y h S g M h F z p k w V o o I s h m 0 2 m 8 i J U z x Q B l 8 I / e O h s n j s A y 5 V U U g U y E W D K A y 8 g l I 6 A T S s x a J E j 0 p 9 N z o S 0 6 j k M 6 R d T F A r J I h E Y v B T d E k n Y m j a 9 R 5 Y K T J W U m F U i B Y O T E x j 4 M C z a K t 1 Y v c H P k o g r s W Z b / 4 P J C m S 1 t 3 / O a z Z e w / l F k W 6 Q a K Y q X k k K J m 0 z b A a G 8 Q Y B / z H h R y s M w r k 5 P 9 y a g 4 v j y 7 i 9 s w 0 P v O p h 4 T Q r 7 W b M Z 1 c x N G 5 o 9 i h r U O z q Q l K E v g c L c p F 0 i 1 E F 8 q l A h 9 J 0 L A z C 0 P 4 X 8 / + j e g n 9 d M v P w G H Q Q s 5 3 T 9 B l x 4 1 n Z G + M 3 y 5 U j W R q c C p l 0 J B l I 2 n k R l + 7 D F y k r O Y q t N h z f b 3 I k W S T i J R o d v M G c O N Y h c A 7 f y X K 2 t d 9 H z 0 8 g J C o a U J A u r q 6 g V t / 7 n t L a 7 z 9 T + / + Q 7 5 Y g W n Z 7 O Q / d a e j z 3 c S L l 3 + 6 7 b o T Z Y y A k z k D n q 4 d 5 x P 2 w t m 3 H u Z 8 9 C 9 f x J B A f P o m g 3 k n M 3 w E i 6 h i Q A l C T 6 b X W N M B g N S A R 9 y I 6 e J K p F X I U i m V w h F 5 c g J 7 5 f I h G u 0 q i J P l l g 6 N o M f f d 2 z G t r 8 Y 2 Q D q H p M f T 7 o v j 7 Y j u m x o a x R p m D x V W H P I E v Q 4 B i 6 t j Q u Y 5 o Z S 0 q c j 3 M l P k b U 1 5 I K W e h A 4 o S O C O P G W a q Q c O e + 4 g 2 F Z H L 5 c X g H g o C r F 7 p h p L 2 K x D o M x S X + X e 6 d C F G e e Q f 6 1 A f u g a O o M 6 q R + v O 7 Q j G M y g q U u j 1 P I r g 2 C B a I l L 4 Z m e g d T X Q P f F o t F X R s F J K u q 5 K A O f l X C G H W e 8 8 6 o l q 3 r 9 h L 5 S 0 T j R T o X M w 1 W M w 5 U t Z A j F 3 v i u D 2 K 1 o Q D t I G d V c d A H N d g V q 2 r Z i V h L C T y d / g G H v K d z W + A C 9 w 6 v k n e + C X Q C x t 3 T e y z G O U O F z Z z D 7 j W 8 i e u Q o 9 G u 7 E U u / n v L x 4 C w 8 4 G X z c n e L y 7 I 3 2 e z S P 7 1 + L X e B X 4 x S J l v O 5 0 Q 5 N T d A j a W z h L Q q 7 G Y 9 1 E o Z O V 8 W Y y 8 8 i f j s G H j e I p V a A 4 2 a B H 0 q A p V v F E G F B U 0 f / X e Q G m 2 k I 4 j C a N V E G b l E S w q e 4 Y I C A Y E i g 9 h 8 B p l U F q Z G y m X M S 2 A r S + R I 8 Q A q k i K + + 8 x + l M N e r J F S K N + 6 B U p y + u m Z a U Q D P h G 1 N r 3 v 0 / A G Q 4 j H Y p C X M 6 h 4 B p E m y i e r a R E D p Z S j P k Q z B e z 5 1 B d F x O T o w + c W A o Z u V E q R 4 k A o j / 8 7 m U Z D Y g Z / c e 8 W o n 8 E C A Z H J o 0 8 0 T e F z o A q i f p 0 N o F A 9 k k E E 7 1 Q h i g X D G q I g k a J 9 t 5 K x z Q i n e R B W S g z 0 S o J l H S f B B o + F k f p 6 e Q c C u P n s G 4 4 j N r 7 H 4 T p t r 1 0 E d z A s y J K F g u 9 p 1 E + f R Y 5 y G D 8 7 K c Q 9 X k x e u g Z 6 F X 0 b F u 3 Y H 9 8 F k + M P A Z Z R Y 7 / d N v / g Y Y y O O 4 u 8 G q T H 4 6 J b B R h K a L z k A I V q Y J y a i V F y p + v v d 2 7 Z 6 + B 2 J s 6 8 a W M I 1 R w / 3 O I / N G f i G X X P 3 8 T I X r P X n q G / W d O Q 6 v T C f 9 4 8 M E P Y m F h H r 2 9 J 9 H V 1 Y 3 P f + F X L h 9 Y b G + y 6 a V / W l q b o w j V N 5 0 m Q B V y 1 T w 5 s D + a Q D Z f h c t m h l 5 N O S / l q O V c G q e e + Y l o h l R I p y g n L t I 2 B d I I F e g 0 W s o N q l D b 3 N j y g Y 9 D S p F k h f W z E 1 Q o G p B 0 Q i y Q x M T x e Z T k R f T s 7 Y D B p E e E Q H s g U E C E H s C H W g w o e 4 Y w c + I A c k Q j n R 2 b 0 L h 5 B 6 L z U w j N T C K n s s L W s Q V u h w F a o o N 5 A s D s m a M I z k 1 C U 9 c F W 1 M n 6 b Q S 9 C Y L l A a T K C I u 0 b k r A t Q S a M j P j F o 5 H q d c 6 9 T x g 7 D K c v j 8 r / w + H H Y n P Q t 6 y Q Q 6 v t Z k K C e K n Q 0 u D a J x o o q e U V Q p 6 o a k p G 8 I t O 3 1 9 y I w U k A 2 m I f Z F q e I 4 q J s k b W f O I y I V H / + 0 z + B J z y N j 1 d 2 Y P e H P g e N u 5 Z e e h V R S i 5 F B e G / / j t E n n 4 e y X I J O 3 7 2 u H j G g 0 d / i p B v C o a m X T g c m c P T 0 8 + S 5 p T i d z b 8 B 6 j p G W f S S Z G R s T F 4 m a t z / V U y F o T e Y B a l q 0 Z 6 B x r z U o e / G 8 n O Q + z S n v o a Y 0 A F T u z H 4 j f + a W n 5 v / 1 X N G 9 Y L 7 5 f N X u D 6 7 r U 6 h z 5 9 K m p F C S 5 T L I a z + Q w R c 4 T z H n R a H C g S W 8 X T X 4 S / n m k S Q z I p V r M 9 x 0 R 4 6 O l i I Z V a F t V S Q V N S z 0 s T j s c X T 2 w r d 1 O U U c q x H c 6 n y a t V Y S m L K V o Q z m 0 S o d E P g e 7 1 S Q c s H f W i / 2 j c 1 C G 5 3 D 7 + i 7 R 7 G b u l W c J g A o Y m t e g Z u 0 m G P R a 5 M p y h E h a c d d n p 0 F C x 6 0 Q t r O I h 7 k b S R p S v Q M S r Z G o G 4 G H a B S H 3 S I 5 L 3 f d 4 N u m I C s G 9 9 B r Z P D M j 2 P 0 z G G Y 1 A b c e e c 9 s N J 1 c x C r U P T I U 2 S e O x 2 g K F 1 E + 5 5 a o m U Z x A d P I z w / D 0 P 7 Z j g 6 N x L w 6 A S F P M o + 0 n s H / k W M r 2 B 8 z 2 e h 1 J v 4 Z C L a D f 7 r V 5 E N k Z a 7 7 c M w N 6 9 H L F v A S + E s z o b S + H i L C b n v / D O m n n o G a Q J B 3 b e + h y T k 0 P r O o o 6 + N b S s x / P z w / j H Q 9 9 A i X K 7 / / 2 x R 0 S k v 9 j E y 6 T / + J P P y X W A I g c m R n B j 2 w U R 7 P y X V 4 0 B V W O 6 u K n R u 2 i X u C a 2 l d U M q N 7 J J G T / 8 Z c / + n A 8 F c W x m c P o H 9 o P O X F 7 K 7 1 o / 0 g / p h c D l A u 7 I O d u A / E g C p k U S p E Y N N 4 Y e a 8 E u j o n d D o N F u Z m I O X G l G o j R u d H 8 O L 0 P n j O 9 k J 7 k H T X 0 D A y O i U k O h P l s E p 4 4 z m K B j H U V b I k 3 s 3 I S M 2 I 5 O U o y k x Q u r t R t j U g J y E w V Z V I F p a K I 7 m v U y J b g T 9 R I i c l + q Q w o 6 I l q i d X i x w 6 T 3 I q R 9 t w b T V X 5 F Z E 4 m G b g X R x a V 9 C H g w 6 F 2 p q W + C q d 4 K 7 1 j O 4 y 9 x E i a C l t 6 t h a z S K 0 s F 8 U Y p 4 U Y W Y 3 I m C 3 o 1 E W S m 6 P e Q r U m T 8 s 4 i c P Y S q 3 g z j m u 2 0 / a s v m a s P r B 0 9 s L R 1 Q 0 H a j q N p Y m I A 6 t l + t N d Y M E x U 7 k U 6 9 n h N D a Y p E x g N p N B g q 8 H W n u 3 Q a 3 W Y i c z j + P R J M c j j e 9 Z / 7 J K A W j G R Z 7 A T 8 j Z v s t 2 N b 0 t A Y w 0 1 M v I C n j n 4 e z g 9 9 A O Y N O v h X Q y K 0 Y 2 4 + H u l g j Y c f u 1 M G 1 y M f q p 3 a S a O i 3 9 7 R 3 Y R w J i t L U T y k P 3 e v V s f l t e 2 I r 2 4 A K s / D m e J o g q 3 f Y t G o a 5 p h r u z h / S C n p y v g o R 3 V l Q g K u 1 2 S G t t l N M u D f 3 E T T l S p G G y u n r S P f P I z w x A 6 Y t A S 1 E k W U g i l I u i X L c R 8 b w C 0 W w V G X L Q s t Y G m a k G c g K i X K W F 1 l k H t d V J j q g j w b 8 0 V h s 7 P J e U 8 T k Y L F y z 8 / O 0 T W P n q 0 j l h C k D p E S j 5 B L S L O T Q o o C B I l q e 7 r k s U S K W k y K Q o J e S k S I t M a C k s a I g U Y n c J 0 / b J Y k S p 6 U 6 l N 3 r 4 O r Z A T 0 3 1 6 K j J x J J U V B R V u q h 4 o a 5 9 H L F D I l c C D E 3 A k V g C i Z 7 D c 5 J Y n g x P Q C / J o a 7 k w F s S c 2 i y W K E v a k D c n q + 8 y E P j k 6 e E H r 2 n g 0 f u 0 A 7 r Z r d o E A s O g x P / N s o S / 1 o s H w I k x M e v P j C 8 9 i / / x V R B D 4 4 M I D H H 3 s U J 0 k / H T l y W C z z m A / R W F R 0 c + f f e F T Z W 2 7 Z v X z U K 2 D L w G J A i U K J v n 3 P V o t K A y K e S c A / K d q e V U o E j l w e D d u 3 w d z F g x E 6 k A j K M X L 8 F a h 0 R i i y R P v i A R L X R F n o n b O G 0 d D 6 v K 0 d E o M V y l I G e Y o w K c 9 R Z E i o h 5 U V d N 3 + p + Q g P O I b i / S l / F X k P s u C U X w u r 1 7 6 W N n m y h q X U 2 h I i y m J y v J l M E 3 k a F a h I M a z D f L n W 5 2 Z L 9 V E N L L J p o B e U U I g E K R M g J 4 b F H D a j K L / l a v G i T I B Y 2 7 o L E K e G T i 6 t + B c c B h P H / s x c k R / P 6 B q g 4 O E t L F z K x o 2 7 x Z j 5 0 1 N D + O n z 3 x X j O t w 6 0 N f E f R Z Z z S h S M f J k p b S 6 o 2 i B / L N a N 1 E + c K + X p y d + G e x f O v W P 0 J d 7 W u H E b u W x s X m J 4 n y S W L B U J V r + D k C 8 V i d X E e U H e 9 D z D u H 6 d Q M Z m 1 D 2 L 3 h K 6 R h m k W R s 8 m g I e q X R i 6 V o h z Z g I W R Y R g D Z 1 C k k B K q 6 u F c t w d K k A O o L f D 4 J 5 D I p a H U 1 B E 1 W h p 9 h g W 2 l k v U V r x 2 + Z O B 9 m 7 Z c q b y j s 7 I w D Q S q I z y D P S k 0 9 R E 2 d Q 8 u X U 2 i w B p v D p 3 r S h t 5 M p E 5 p 4 l e l b R u S F E h w 4 Q U I p Q t 2 6 E p b 6 F 9 K O d t K O S j l e C L B 3 C y L 6 n U C 3 l U d n 9 J S S T R K + J H W S z K V F q y Q U o R r M N b z Z W w i + q M a B q z M s t H 6 5 D Y 0 C d m E h A k s 5 k q 6 r l 3 L p M / w U 8 H s w d e Q 7 p 0 A L S F K X u u P 1 2 5 M N + B G V G N O 6 6 T + T O B a I / B Q p x W o 0 S g V Q J C w c f J y h K Y L e Y Y E g t w B c M w W v o h K R + E z m L X B S T c 7 E y O 4 J K v d w 9 m c 7 3 b o L o a p k M J T T a l K i z q S E n h y / m 8 0 g T q L g Q g / u S c d F 6 M p 5 E K V 9 E J R P G 3 N H n U S Z 6 q N + w E 6 a 2 D Q j F p a i n f Z + Y e h S P T j 4 D U 6 S M z + U 6 g N 1 f F J 3 8 G J T 8 v D g y c Z R i j a f k v k k 3 m T G g 9 g 2 P 4 s v 9 G b H 8 0 9 s d M P B k D / S M u X i c j T W S 7 Y J 5 d 1 k / R U m 6 c A + C l W 2 u l p 0 H l C + S q m o o Z 1 2 M l k i 8 l 5 G h F 1 8 Y O 4 i i f w w G k x m S u I / o H 3 F D r Q n 1 e x 6 A q b Z e g E F J + 3 D b t E S u i n n a l 1 c q 4 7 N I n X 5 G d F / I m p p R d f e I h p 1 c o a n R E L 3 h 5 k r k H L 8 I Q F o x j n Z a l R R y m Q Q K o r 8 t N j l e 8 m Y Q K 0 u w 2 S r D W j P F 6 0 y e 6 F 8 J u U Q A 4 / u e W A J U 9 1 b U b d w h 9 u f J o f / x 6 L f w 0 4 G f w Z F V 4 N f U 6 9 H 8 o T 9 E v K Q S d H T V l g B 1 e H o W X 5 p a K l R 4 f G 0 e g f E B B A N c O k v P U 6 8 X r S h C o a C o 1 O U Z 4 S 0 W C z 7 9 m c / i R z 9 6 R H T f 4 C 7 y 7 7 3 3 P r H P b 3 3 p t 8 V x r p S d B 9 S o J 1 F N 5 s o i 4 n C z n y S X o l G u y P T F b p D D + 8 o P k Y u H U d V a o O n e C 4 W F B 4 q X w K T l 0 h c J A a q C F C X G S L W Q R j U 8 I 0 7 A B R r c 5 Z q L u p d 0 y c 3 h G X U J D 7 7 / / H F k F C p s u H U j P r y 1 D T w P b T m b J z 3 p x + R L j 1 O 0 y s P n 6 E L N 1 l u x t V Y L T x b 4 w b 7 v o m / w e T T I D P i d j e + D v e e 9 8 B d l m E k S 3 a M / r d w A J b c 6 v 0 l N a K h 4 C C / P x 8 X y L 3 X X o t Z 2 + b P I X 2 1 b A Z T s w c / 9 w c M 8 X B T T u E y B S 9 S Y q 0 t F 4 i L r o s Y O u c U F e d 0 6 V H Q 1 o r S N S 9 2 4 1 j Z F Y M n w R L c r x t 0 I D E 5 I O c k p Z + Y 6 o Z s s i y 3 8 5 N + w 5 p k f o i X q Q c O d t 8 D l d l E G x V V Y B R Q l B U T G h y h C l R B P Z 6 A l 6 m a p q c X 3 J p K I z C z i P V J g j a k O j T v u B 1 d 7 z S 3 O 4 D n / s 5 i M n Y O u q o G O w C b l 0 k q m z D e Z c b G 5 V V F A Q 9 q H T k U e D l f t c u + B 6 8 O 4 c G s h n B P N 2 l 5 n H F G 4 C R L X 3 5 R 1 D l Q d n S i r l 1 o F i N / p k y M T F y c L 4 w + R 6 D 9 K X B z N x c x 8 k l 9 k 4 0 a 4 i 5 l p D M V 6 E c p 4 6 b 4 r C K c S m C Q N F S w X Y d I Q Z S u W I S k W o d e q w e M F M k n k 5 2 N S y k l P q u C N L K L G f x p r s z 4 0 K / Q w l + U I B C N Y 9 P s R D c 4 j 5 R l F c n 4 U q Z A H u V S M H i / l a D e p h U 8 f h P U v 3 i e S d / Q c B g c H x D B i b N y V n T X U i v F 3 H k l 2 x X j 5 x R d f w N D Q o N D z V 8 t k n / 3 N P 3 z L 6 W x W g P Q 6 Y / y s f L k J L Z L z 4 + D C k z i 5 + B K U p H d a r S 1 i t p F T k S w i 7 i Y 4 t 2 x G j V 4 r K p G V B C 4 u o P C c P Y k S a U y Z x U 4 U u h v S E k W q w B y M i T B k B E i J Q o m O 3 b d C a 9 B B R 5 H I 7 A u j R W J C n X s j N J Y G E f l v 1 g h V X B y D 9 v R P x X J 2 z 2 c w P u / F o U M H 8 d y z z 4 g G s Z F w B A c P H s C j P / m x G B r A 4 + F Z 4 l / B t / / 5 W 6 i t d Y u p Q L l 7 / J 1 3 3 i X 6 4 F 1 J E x E q k o f k + T O h t 4 8 G A a S b E 0 Q X m i c 6 j s f O f A N T w U H c 3 / 4 R / N q d H 8 O Q J 4 h / P j Y O E + n R X 9 3 S g K 0 b u k W 3 d c V y 5 8 Z D / / J 3 y M Z j k F j t c O y 5 Q 8 w U H 8 / G k Z k Y R 3 V + h p i 0 F L s / 9 7 u 0 p Q y B m U l M f e f P U C Q e r r j 9 1 y B t 2 X H T P H U u y A o F F q F W a U T k 3 7 6 2 A b p i B J G h E + J 3 9 8 5 7 o D G Y x f f r w b h x 7 I n x + K U p 3 y W N 3 y Q D i c L V L z S Y i A 7 E i W o l K G q k I j 7 k 0 3 E x 0 C O n c i G L U i 6 N X D K C J P 2 m r q j Q b t q K L v O t a F M a Y d Z I 0 G o q 4 t N a D z 6 o 8 c K C N K S K p d l D K r k s q p R Y o 4 r 2 d / Q C 2 p 0 U x W z 1 U O s b o D K Q w K b I w 2 N n K C k K a V Q q 2 K 0 W G G r q I T O 5 U F X o b h o w s T E t 0 + u N A k z 8 v Z D P Y S G Q w o H + r E i J Z F 4 8 x 5 X 2 j L w N J 6 5 P v Z Y + + t a U b / m 6 b p a I V M q l 4 J k Y Q J G A E y V Q B e Y n E A 8 t E o i i 8 M 2 O I R 3 z w S s + A 8 j R 7 + u K S d w q K U O T z c H c 0 o V I P g z 5 x A g U p R y B Q A O T r Q 7 l T B b y 2 d O Q e 8 7 C H w g i y b 2 C V V q 4 1 9 9 C T 5 U b H 6 u Q D H m R 9 X s E n X O u W y u a L i l 1 Z m i 7 d k H d e Q v y x l o C 4 8 1 D 9 X g Y M C V F J 6 7 Y 5 o Y A b r s B g T E P x h 5 Z R H a m D P c 2 G 0 K x I K K R q J i Q W v T 8 J h r H b R v 5 O x e N 5 / J Z M f o U N w t 7 R 5 0 R L 8 P e n P K d B 9 G r / 6 / a J a x I E e v M U y i P 7 B N t E 1 3 3 / A Z p p R K 8 + 3 4 M i V I F h a s F G Y p c 3 P q k A Q m o y z m M z g e h V B t E 5 N n 0 w E e Q L 0 s R T p Z Q y c S B 1 C z S p R S 6 1 m 2 F i i c n k 6 v p F D m k y D k C 8 R L C M K D I M 6 Z z E e B N Z l x s P n L w B F 7 4 6 h G x / M k / f w B V V R k H 9 u 8 X n Q p 9 P q / I h B g 4 9 9 1 3 P 5 5 7 7 h m k 0 2 l R P 8 X D i Z 0 + 3 Y e / + u u / v W r A W q F 8 r w X U e S C t g u i y j O h F e X E E 0 s V + S P Q W q B v W o V 0 a R n D i N F L 6 G j F 8 t V p v Q o V y y o U T L y P p 8 4 h S 0 6 a d 9 4 k O c Q q 9 b o k C 0 u P m V v N a t R T F S g n p c h T 1 R p 5 d Q o 5 c N I z i u a P I z h H 9 V N U g V L 8 O a U s N a a 2 b q 2 C C A a W T 8 x S p b 9 w F n g d g 2 b l r 1 / m W 5 + + m r Q D q V c p H L 3 U V S G / T y K m l R g e q t e 2 Q 2 t 2 o L g z A n J g V P X j n 8 / R S N Q a k K J d M J u J I E 5 i K m S S y h K C q 2 Q Z u P 5 l M p R B P R J C j C G b Q q q F S q 2 H S K C B j 2 p J P E 1 4 l S M b i C I 2 P o b A Y h T w e R 9 J g R d F s 5 8 r C 5 Y u 4 O Y x L + c Z m z + F b R / 4 F x 2 d O o s v Z i U X P A o F K J v q x 8 Z j 5 j U 1 N Y s I 0 n q i 6 s 7 N L 0 G f u C b E C M B 4 1 l v U V U 0 M u Z u f B T R 9 7 7 F F Y L G Y x H N 2 F x s D l Q Y M u t 7 v H e c r 3 3 G m O U K t A e k c m K U E j p 4 c 5 d R K J v h c F 9 b B t v Q O W z g 0 o c + / h I t H A U 6 + I 8 Q t 5 u I C W W 9 8 v S r G 8 K T 9 e 9 h y B V q L B / T 3 3 o 6 O u H R o V j 4 g E J L m T Z j F P m i 4 L T / 8 g 5 v u G S Y v l M N u + A + t 6 t o h 2 g j e T c Y T q H X 4 R / / 3 A n 4 n l r 9 / / N 9 B I 1 H j 6 6 Z + J e Z q 4 i P z W 2 2 5 H J B w W T Y w Y X F z n R A i C T q c X L f y 5 w I c n F + A R k n i Q y z / 4 D 3 8 o R k P i 7 v K R S F h E P a a J 3 I W e i 9 m 5 m w d H v M s x j l D H x 4 j y P X c 6 u I q m d 2 g 8 a r R F W 4 U m N o n M 5 E k o Z A q o e j a j v + C B k T T U O m s H s O B D 3 L 8 I v a s O d d 0 b x b Q z x 6 Z P 4 M 9 e + W s 0 6 + r x u e 2 / g v W N 6 0 k 7 8 S Q A S 3 S u S N s U y k X 4 Z m c x c O Q o U v E E T q v r c P e u u 6 G + o G P j z W A M q H N j h / D t 4 9 8 T y / / 5 v n + P d R 0 b x P c L j d v 1 X T g z 4 Z v Z m 2 3 L w O L I x g N i X o 4 t A S q 2 C q g r Z U p Z F b W S O N E H 7 i B W x N H I M L 7 e / 3 1 Y p S b 8 a v v 9 2 K u y o J y K o U A 6 S + e s F 8 W 7 n v H T O P T Y 1 8 S k d h t u / z h s t c 2 i w 6 O G h 0 W i n H W l A j c 4 M 4 6 x w y 8 i m 4 g i V F a g 7 Z 5 f R r q i v 6 l 4 B Q P q e u 6 + s Q K o m 6 + 4 6 C p Z i f R O s S K j X E 0 L i V w P z / w i P C O z m B i Z w O z k G B Z n J r E w O w O e e 5 i N i 3 f r m t f h w c / / K X b d + 2 s w O + q 5 U R L R x a r o / R l O l T E X L o g m Y A w u H j Z N V i l B W 8 p A L S t A J b t 6 z W e u V x v u f w q 9 j + 8 R y T N 9 W j Q 9 Y q r G 2 o g 1 z 8 r M G i u W y W S E Z r r Q e B s u v F i x l U K O K 2 W r E e o K m V R S R Z 2 5 B K t W i l A S e H n 4 W X z t 5 b + D v C r D F 3 Z 8 E r + 0 / f 2 i U W y V 6 B y P G 8 h 9 w x Q K O d F D O Z w 1 T m 5 r j H w h i 3 S u g v m Y D J F U U W x T Y 1 L A l J 7 B z L E X k I t H k M j m 4 L j 3 Q 3 A 6 u r E Y X x o / 4 0 o a B 8 W L f P C 6 M I 5 Q 8 Z n H I V / 8 1 N K K 1 g P I l I x 4 7 r l n R T d 3 L j Z n e r Z m z V r M z 8 + L L k Q m o w m J Z E L M b t i z c R N O 9 5 3 C Q w 9 9 E M F Q C H 6 f D 8 P D Q / j w h z 9 y 2 T r p z W y V 8 l 0 F k 1 F 0 a X U o k S 2 W 8 f L g Y X z t h T 8 F w Q Z f f u + v 4 p O 3 f Q g K O V G W C 5 4 2 D w n N I O M S v 0 y h J C L S f C g r h h / I Z d O i I 6 H T Y Y c h P Y v k u Z e R J 8 o n M 1 i x 9 s F P i X m v M g U F P N G r 1 9 l w p W T + e g A Y A y o T O I b Y 1 N f E c v 2 m P 4 X D 1 S m + X w + 2 S v m u g n F L h t l w k W h a C T a t C 5 v t 2 7 H Z u g n m s p p y y b i o g F w x B h O P X 1 g l a C T T Q X h 9 M 5 R r L q K U T S J L W o s H 5 6 y W C o i H 5 p F O h E T x L 7 d S d / d s h d V k h l q h p X U Z 0 W O Y B 7 0 s F / O i a 3 2 5 y K V Z / L 3 E J x H r B C L o + 9 t B x k q k u n g X x h j / t o y 1 d 9 V a O m / H 5 v s e E e l 6 A t O F t g q o K 2 w U n B B O S 1 G r N u B j e h c e 1 F h g T R Q R C 2 Q Q D B J l S y S R T C T E q F L 8 G U 1 P Y D 7 5 b 4 h U H s P 6 N i n 2 9 j S g R i + B 2 6 K C y 6 x E m 0 s H m 0 E t n J g B J S N X z u U L K B F A c s m s m K U x F V 5 A N u 5 H M R N D L h F E k k C Y o + V y I Y 1 0 Z I G 2 C y I T D 6 C Y S x J A X q + 9 + N h c s H g h S N 4 Q S J S 4 q z 9 X 7 a z s 9 2 7 Z Y z 8 7 g s 0 f + H u R T v Y N 4 8 T x Y 2 L U 2 O v J V g F 1 F Y w f q k Y h I 7 J X h Z y b J 1 H U i E Z Z P E e J z u W W Q J X J I k V 6 y B c Z x q D n B 5 h c f A R l S Q w m A s + e L V 1 Y 3 + p E h 9 s I u 0 k j K i D Z v 3 n I A a 7 P 5 a i T L C R g 0 O g J Y H L o b W 6 o d B Y x H 5 T G a K d P v R j u j Q s + p E Q z e d Q k r v c S Y C K k X A w E / q p T A g 6 D D B a t D H q 1 F E Z K B k o 6 l R R a 5 d I n 7 8 O t O h j Y P G M i 7 6 e n 9 R r 6 / d 0 w n k R O q X W I x M a V r j w I z l e + 8 j / x 3 / 7 r n 6 D v V K 9 Y f y 1 t V U N d B V P J K 5 C W 8 8 j M j 0 J R T s N m c 8 D Z W A + 9 y S A K G k q l E j n k 0 m P 3 R n r R N / o t c l Y F b t 3 0 B 3 B Y u s R 6 L j 7 n K b S Z F k b m p z H 0 y t P I x M L o u u d + 2 F r X Y C E V h j Z v x N R i A r F U H A o F a S n y c J 5 s m g / N E 0 3 n s y k x 6 b Q Y I 1 C m E h O x s T G g e J h q k m 4 C H H K i j b J S E r Q H n Z c i H w + 3 z T 9 K 5 R S O N J Q h F M R c y m W F U Z R k X m g 6 A h N H q 2 K 5 S j q C g b b 8 w x U 2 1 l D R g B d H + z x i + X 1 3 r Y H L + e q A L N f a V g s l r q J x 4 Q S H F O 5 O o J J X 4 V Q U 4 H b o o N Y v F Z n z A + e h a r i e K V 9 I I Z H y i + 9 G A 8 8 U s j S O O Q O K B 3 0 p k 3 b y T g x j Y P 8 z R O u i 2 P D + B 2 F u 6 o A / G Y U 6 r c V s W o F 8 L i 0 G 1 + T Y y O D h J m T c D r C 0 P H E 1 e 7 m U A K f Q L M 1 Q w c a r e U 5 h J W F G J S 0 j l c q I f l e 8 b Z k i o B h k k y I c z / z P u o y j k U J j A o 9 i d b H D c E U 0 V 0 j z N t w E h w / D Q x 9 c S c d i Q K k r K c p c F s V y b X s b 1 F d q F N g r Y K u A e p e M Q V G j y p A O k k C t 0 6 J c V U K n J i 8 m + i W c n x y Y X 0 C 5 k k e p X C B H l 4 k B P 7 g Y n n + v z H o Q / v a / I T o 8 B J 9 D j + Z f / z w K e j s C k S B K 8 S r S E i 4 5 Z E 2 z R L t E x K F o w n O O m G v b l 4 5 P a W n I Z n b 5 1 x r T O F 5 d E Q B Y + X 0 J 8 u e N 9 h f r x P 4 X r L / A + D g 8 5 6 9 W X i b a K I E v U U G R Y t 5 K 5 f Q 7 N Q Z U a r A X p h d e E s v J D 3 8 I x r r a 8 z O 6 8 / B h X H D D 7 f R Y V 2 W I U n d 0 d s B u X 6 K H X C D E v X e 5 t y 5 f E 9 c / X T j k 2 D u 1 V U C 9 S 8 Y T F j h V O S g l R a g N G i g V c q g I Z e y A Y o L p A m k b 1 k b s k P T H F c R Q V M l J O O J I U D o 3 i u R f f h 3 l B R 8 m W + w w f P H T U N d v Q T I V h C S t Q V 6 p o x B B N K 9 E N E 2 h E l 3 k e U Z 8 7 n S n 0 N m X o V G h T 3 b s K + P c F x o f c Q V + r N H 0 i i L q z F L 4 4 y U k i m o x X u O V s E s B a i 4 S x g s v P C e W u R 2 e 1 7 t I G Y s M O 3 b u E p W + N q s N / o A f i w s L + M 3 f + p L I o L g x L N d B f f K T n 7 4 i 9 U 8 r t g q o d 8 k Y O D W m K l y 6 M t R q F b J F w g v T I 2 m F q F o K W a J a P i 9 T P i m J b g W y m R z k W r X o H K e m z 8 L o F G b / 6 u t A P I G C M Y 2 W P / i v 0 P V s B a J V B I s l p N M Z A m W O 6 J i e q J c U s c C C a L W e S k S g V G m F Z s v R e X i i B p O z E T p b P Z 3 7 y j W s 5 T E d s + R M b A w d q 1 6 G R p t C D P C z E C 0 K X X U l j A G l z E c R m Z g U y 3 W b N l L E 1 4 v v F 9 r b a c t 3 J W 0 V U O + i a Z Q S O L Q l o k J c 6 q a E X s O z O 1 a Q K c Q R z c Y x 6 5 8 X M 8 N b V W b S M 0 v O U O A K X 0 J j w e P B k b / 8 K k q x O J y 3 7 s L 6 T / 0 K F F Y T K v 4 i 4 i Y H 8 m W Z i G w 8 o + J r j N 7 q C t 3 i D 9 Z s o n T u K h f s G j U 8 Y q 4 E s X R F 6 K k r Z Q y o d G Q U Q 5 N L E W r 3 9 k / B e h 3 N i b U C q M s a 9 W j V 3 p m x S M + V Z E g V i c L R g 6 9 W i O a R X s o U U v j Z 1 D 7 8 w 8 D 3 0 B s 8 h 0 5 L I 9 r d z b A 7 7 L B a z b B Y T F g s J f C T 6 F k M W I p o v e V O O G r q U Z K R s x a q i F B 0 K 2 Q T y K c i Q r 9 U C t m l i t 3 8 U h s 2 B i 8 b u / X V o n x s K z J J I Z P A o J Y J Q P F Y j 3 z f V 8 q 4 P 1 Q q P Q h d 4 2 M w 1 s y h H N 9 E 9 6 h A L B Y V U Y m 1 0 0 q / p 4 m J c Y w M j 5 y f j P p C 4 + 1 V K q 7 X W 7 p o 1 l K 8 b n h o C H X 1 9 W L d h c a / n z l 9 G s 6 a G o r 2 r 8 2 0 u F 0 g R 0 M + l u g P F c 6 t R q h 3 w / j V r T x k p o B c r G 4 3 l J A v B P C v / T / G 8 3 O H o C L n + I O d n 8 c 6 R z t q 7 C 4 B g H A 4 i p H Z K b z Q f 4 h y / A R 2 N W / E p v o N 0 B g o t 6 5 o S K N w S R 4 P V l I S o p t f L J f c 8 d m U O i u U 2 l d L 9 d 4 N 4 0 h c a 1 K I z 5 l Q U Y w a f K W M I 9 T i / A v w 5 Z e a H n W Y v 4 I F T + K 8 h m J n 5 6 G Y / / v D / w P P P P 0 0 H E 6 n 0 E r c N 4 q d f t / L L + E j H / 0 Y g s G g A J B S p R I V 6 3 t v v Q 0 W s 0 V 0 k c 9 m s 2 g k E P J 0 t F O T k 3 D S M X b v 2 Y s o H W N 2 b h Y 1 z h p x P A a s y + U S h S B / / C f / F R q N Z p X y X U t j l 1 c r y x R N 5 v F 4 3 7 / h u d F X o K j K 8 Z / v / S L a r Q 1 o q m s R 2 X 4 g E E Z w f h 6 h 8 R E U c n l o X H W U 6 6 6 F V G u B L x R H l t 6 c K N E j m s i l f E r S U V I F F 7 s v 5 b 4 X 2 n K G v F R g d x W N o 5 T T J E c i U x Z D d F + p 0 z G g 3 q o L / I q 9 H R 1 1 q W 1 5 f P S V 0 s F L 2 f j 4 m B i r g k s X r V Y e v P R V y n d 1 C f W q X d L Y y X g + 4 1 g i C 5 S I q u X L Q k N x K 4 o i t 7 0 j p 5 y c n E U s G i c a l 4 c s H Y M 2 F y f N o I f E 4 k R K b k F Z b R S V t 3 y 0 C t G 8 K u 9 H t O + N P P j 1 E P v 5 j a P s G x 2 P K 3 h 5 Q B m m f F c a u w v h G P p i Z Z H 8 k a g A 1 + L i g u j 2 z r Y C t r d T K H G p b d 8 M T G w d H Z 2 i R + 8 K m C 6 0 V U B d K 5 P I o F D X E F 2 o I T C Q 8 x E H t 5 q s q K t t J I e V w l X r h L u u B r U N d b D V N 0 N j r 4 H M o E d e q k E B c q i N d u i s d d B Y 6 u j T T c t O S L k I f S U U X W R c P n C l o t P K c d 4 M V C V K V 9 q i u S K m 9 P U i x Z J p D J w b w P / 9 2 j / g 6 Z / 9 D H / 9 V 3 + J J 3 + 6 N K r s t b R V y n c N j S t y D w 4 / g R 8 f + 4 a Y O O A v P v N f s K X l 1 Z n N + c V U K w o C n A T x b A K F q g 6 h l J o c d s m Z r 2 A h 2 n V v T P m m F u e w P 7 q 0 / O F 6 N T q b G p Y W r g N b 1 V D X g f H A / 4 H Q A K b n D 0 F O G m h D Y w d 0 K j U 0 K o 0 Y h 7 v G U U u p B Q q J G i q F B I s J w B N Z 6 p Z R J J D d i M Z X v T R m x l I p 4 O U 6 H w P q R u g C v w q o a 2 h y a R V G V R r F Q g L J n B T y a h Q O C 0 8 t y l 0 0 s j D o T D D o r Z B U l W J K n G B a i m i m h F y B a 5 W u n T E c m F n y N b x d G s n 7 c s t 1 b q E e z 5 B 2 p D B 7 O c d g Q I V G T y D c 9 7 J Y b r v 3 U 1 C b L K 9 p e s T G O o p n L e S W 6 C 5 X L R 2 7 K o r T u Y i b z W g 0 i t J Q H k a M R 5 S 9 U s 2 P V g F 1 H Z h c V o V F k 4 W k F E I w 7 K O X X + F R J a D m c S c q J d T V d Z K 4 l 6 N U k q B C L 6 x Q V V C S i X m 3 b l R j I H J J o J I S z z / G l c 2 s t 8 Q d 0 X 9 v d G c M q N z M a T T N L 4 0 c O 9 v + X s z 4 Q q L Y f P 3 6 D a I 7 O 9 d F b d + x E w v z 8 2 L U I m 5 + 1 N z S g h g B j J s j c f H 2 k c O H s H n L V v H J + / E + P M v h O 7 V V Q F 0 n p p J z j l 1 F K r l I u S 1 F K w K L w V Q H h V J D y x X h e O V K B T L u L i + R I 1 9 9 f W v v q 2 0 M A u 5 U y M 7 / T i t r B d s j W 9 F / K 8 f m M g w J J Y b W p b Q h A y o 2 3 Q / / m f 1 i u f O e j 8 J V 3 y y + v x 3 j c c 9 5 U M u V S u A r Z a u A u k 6 M o x K P H 1 E k i i e R c L 0 N N 5 R V i E H y r e o y X C Y F 6 a k M k i U N J W 5 F v u y R 7 6 I x C P R q G d R y o p r k 9 V y / l C 2 8 u d v w V a Z i A c o Y 1 J B T 4 h k x R Z c Q + u W N 9 u R 9 G G C c m A Z e C K x V D b V q l 2 X c Z y q f z V A 0 y o p c k 1 s 8 8 H g Q O r 0 e L r 0 E T r M c q U w e 0 a I W m d K V n S T s 7 R j 3 d 3 K Z 5 K L S l o c 4 8 4 S L o n j 8 Y m P w c U 8 S V T G D g H c K q X x R F E K w l m G A S A h U J k e j m F n k j Y y P w c 2 X e C L w D M / R T P s x o O b P D W L u k E 9 s s / 6 h T l h r z J f U U L w u F o u J U W K 5 h T n b 7 O w M A Z W o p l I p t N V K V w + u x + L t u U 5 p Z V q c n 0 d X r Q L q O j L u l R v 0 L x C d K k O l V M B u N p N D y V E h 5 5 M J y g e U S D t d i + i 0 Y h w 1 G F A 8 q l O 6 U M G Y N y / m Z L 7 Q e B u 9 U g K j V g q j o o J g L A t f I k + Z B G 1 H g B L 9 s s i / F S r 9 + X a G b 2 Q M S t Z a D C b W j K J Q Y m w S i T M F 8 b t 9 r x 6 L g f n X a S g G w 0 o z r G g s i r b W N j E j / P 3 3 f w B H j x 0 R v + W y W e R y O Z G + 9 N u / I 7 p 0 F A h U X K H L p a v r 1 q 3 H f f e 9 T 5 z n c m 0 V U O + y s b N x I o Z H X 5 Y o z X n j 3 D u f E i 0 e i l U J t A a r 2 P h a A u h i Y 5 3 T a F e g 0 c o j Z Q D + R A n j P g L L R Z q K o 4 t I 9 B / 3 2 n 0 n m o v v X q W Q C m d l Q B W J Q g a m w + K 3 5 p 5 G W G 3 0 n C 6 y 1 e 4 b v 7 B G c C D 0 M M X h L v F y y n G J T Q h n y 5 e J z l R L k C 1 3 v 2 P o c O s H I k d L u 1 6 H Z t B I 0 e F U w q R 9 9 R q H F / I U g U r L S 1 f e R L t A o w w L 0 d K q h r q Z j Y G U S / g R m h s S h Q s q t R b J e B j l Y k F M c 6 n U 6 K B 3 r w c R k + U 9 r m 9 j x 9 Y o q l A i B 4 e O P r l f P 0 V V E 1 H T Y L K C y U B B l E 6 + X U f i l v F c c n g p W 4 p y R O 3 0 c i R y F Y q O m l V A 3 a y m r G Y p 1 p B o r 8 j E K L A S G Z f O M d B K Q i 9 x Z 0 C 5 Z m k E o u v d u J L Z T F G J S 5 k V d E 9 a C d 0 b e T v r F Z 4 S h k v v I q k y J g h U X I D w d o y z k z d y P j 4 v A 1 l N l K 9 A G q z W o r 4 B A B X D / w 8 O a f u P f w A h / w A A A A B J R U 5 E r k J g g g = = < / I m a g e > < / F r a m e > < L a y e r s C o n t e n t > & l t ; ? x m l   v e r s i o n = " 1 . 0 "   e n c o d i n g = " u t f - 1 6 " ? & g t ; & l t ; S e r i a l i z e d L a y e r M a n a g e r   x m l n s : x s d = " h t t p : / / w w w . w 3 . o r g / 2 0 0 1 / X M L S c h e m a "   x m l n s : x s i = " h t t p : / / w w w . w 3 . o r g / 2 0 0 1 / X M L S c h e m a - i n s t a n c e "   P l a y F r o m I s N u l l = " f a l s e "   P l a y F r o m T i c k s = " 5 9 9 2 6 6 0 8 0 0 0 0 0 0 0 0 0 0 "   P l a y T o I s N u l l = " f a l s e "   P l a y T o T i c k s = " 6 3 3 6 3 6 8 6 4 0 0 0 0 0 0 0 0 0 "   D a t a S c a l e = " N a N "   D i m n S c a l e = " N a N "   x m l n s = " h t t p : / / m i c r o s o f t . d a t a . v i s u a l i z a t i o n . g e o 3 d / 1 . 0 " & g t ; & l t ; L a y e r D e f i n i t i o n s & g t ; & l t ; L a y e r D e f i n i t i o n   N a m e = " E n e r g y   S o u r c e "   G u i d = " 0 9 6 6 2 b 7 f - 0 e 3 1 - 4 3 7 e - 9 c 0 e - e 5 0 8 9 b 7 9 3 b 9 5 "   R e v = " 7 "   R e v G u i d = " 3 2 d 9 d 3 9 1 - 2 0 d 7 - 4 e b e - 9 8 7 2 - e e 9 d a 3 e 2 5 d f c "   V i s i b l e = " t r u e "   I n s t O n l y = " f a l s e "   G e o D a t a G u i d = " 4 6 e 3 e 7 1 d - 6 4 6 e - 4 2 8 0 - b 6 a d - 4 6 1 3 0 4 1 6 c c 9 9 " & g t ; & l t ; G e o V i s   V i s i b l e = " t r u e "   V i s u a l T y p e = " S t a c k e d C o l u m n C h a r t "   N u l l s = " f a l s e "   Z e r o s = " t r u e "   N e g a t i v e s = " t r u e "   V i s u a l S h a p e = " S q u a r e "   L a y e r S h a p e S e t = " f a l s e "   L a y e r S h a p e = " I n v e r t e d P y r a m i d "   H i d d e n M e a s u r e = " t r u e " & g t ; & l t ; L o c k e d V i e w S c a l e s & g t ; & l t ; L o c k e d V i e w S c a l e & g t ; N a N & l t ; / L o c k e d V i e w S c a l e & g t ; & l t ; L o c k e d V i e w S c a l e & g t ; N a N & l t ; / L o c k e d V i e w S c a l e & g t ; & l t ; L o c k e d V i e w S c a l e & g t ; N a N & l t ; / L o c k e d V i e w S c a l e & g t ; & l t ; / L o c k e d V i e w S c a l e s & 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5 & l t ; / C o l o r I n d e x & g t ; & l t ; C o l o r I n d e x & g t ; 2 6 & l t ; / C o l o r I n d e x & g t ; & l t ; C o l o r I n d e x & g t ; 2 7 & l t ; / C o l o r I n d e x & g t ; & l t ; C o l o r I n d e x & g t ; 2 8 & l t ; / C o l o r I n d e x & g t ; & l t ; / C o l o r I n d i c e s & g t ; & l t ; G e o F i e l d W e l l D e f i n i t i o n   A c c u m u l a t e = " t r u e "   D e c a y = " H o l d T i l l R e p l a c e d "   D e c a y T i m e I s N u l l = " t r u e "   D e c a y T i m e T i c k s = " 0 "   V M T i m e A c c u m u l a t e = " t r u e "   V M T i m e P e r s i s t = " f a l s e " & g t ; & l t ; G e o E n t i t y   N a m e = " G e o E n t i t y "   V i s i b l e = " f a l s e " & g t ; & l t ; G e o C o l u m n s & g t ; & l t ; G e o C o l u m n   N a m e = " C o u n t y "   V i s i b l e = " t r u e "   D a t a T y p e = " S t r i n g "   M o d e l Q u e r y N a m e = " ' P o w e r S t a t i o n s ' [ C o u n t y ] " & g t ; & l t ; T a b l e   M o d e l N a m e = " P o w e r S t a t i o n s "   N a m e I n S o u r c e = " P o w e r S t a t i o n s "   V i s i b l e = " t r u e "   L a s t R e f r e s h = " 0 0 0 1 - 0 1 - 0 1 T 0 0 : 0 0 : 0 0 "   / & g t ; & l t ; / G e o C o l u m n & g t ; & l t ; G e o C o l u m n   N a m e = " S t a t e "   V i s i b l e = " t r u e "   D a t a T y p e = " S t r i n g "   M o d e l Q u e r y N a m e = " ' P o w e r S t a t i o n s ' [ S t a t e ] " & g t ; & l t ; T a b l e   M o d e l N a m e = " P o w e r S t a t i o n s "   N a m e I n S o u r c e = " P o w e r S t a t i o n s "   V i s i b l e = " t r u e "   L a s t R e f r e s h = " 0 0 0 1 - 0 1 - 0 1 T 0 0 : 0 0 : 0 0 "   / & g t ; & l t ; / G e o C o l u m n & g t ; & l t ; / G e o C o l u m n s & g t ; & l t ; A d m i n D i s t r i c t 2   N a m e = " C o u n t y "   V i s i b l e = " t r u e "   D a t a T y p e = " S t r i n g "   M o d e l Q u e r y N a m e = " ' P o w e r S t a t i o n s ' [ C o u n t y ] " & g t ; & l t ; T a b l e   M o d e l N a m e = " P o w e r S t a t i o n s "   N a m e I n S o u r c e = " P o w e r S t a t i o n s "   V i s i b l e = " t r u e "   L a s t R e f r e s h = " 0 0 0 1 - 0 1 - 0 1 T 0 0 : 0 0 : 0 0 "   / & g t ; & l t ; / A d m i n D i s t r i c t 2 & g t ; & l t ; A d m i n D i s t r i c t   N a m e = " S t a t e "   V i s i b l e = " t r u e "   D a t a T y p e = " S t r i n g "   M o d e l Q u e r y N a m e = " ' P o w e r S t a t i o n s ' [ S t a t e ] " & g t ; & l t ; T a b l e   M o d e l N a m e = " P o w e r S t a t i o n s "   N a m e I n S o u r c e = " P o w e r S t a t i o n s "   V i s i b l e = " t r u e "   L a s t R e f r e s h = " 0 0 0 1 - 0 1 - 0 1 T 0 0 : 0 0 : 0 0 "   / & g t ; & l t ; / A d m i n D i s t r i c t & g t ; & l t ; / G e o E n t i t y & g t ; & l t ; M e a s u r e s & g t ; & l t ; M e a s u r e   N a m e = " E n e r g y   D e s c r i p t i o n "   V i s i b l e = " t r u e "   D a t a T y p e = " S t r i n g "   M o d e l Q u e r y N a m e = " ' P o w e r S t a t i o n s ' [ E n e r g y   D e s c r i p t i o n ] " & g t ; & l t ; T a b l e   M o d e l N a m e = " P o w e r S t a t i o n s "   N a m e I n S o u r c e = " P o w e r S t a t i o n s "   V i s i b l e = " t r u e "   L a s t R e f r e s h = " 0 0 0 1 - 0 1 - 0 1 T 0 0 : 0 0 : 0 0 "   / & g t ; & l t ; / M e a s u r e & g t ; & l t ; / M e a s u r e s & g t ; & l t ; M e a s u r e A F s & g t ; & l t ; A g g r e g a t i o n F u n c t i o n & g t ; C o u n t & l t ; / A g g r e g a t i o n F u n c t i o n & g t ; & l t ; / M e a s u r e A F s & g t ; & l t ; C a t e g o r y   N a m e = " E n e r g y   D e s c r i p t i o n "   V i s i b l e = " t r u e "   D a t a T y p e = " S t r i n g "   M o d e l Q u e r y N a m e = " ' P o w e r S t a t i o n s ' [ E n e r g y   D e s c r i p t i o n ] " & g t ; & l t ; T a b l e   M o d e l N a m e = " P o w e r S t a t i o n s "   N a m e I n S o u r c e = " P o w e r S t a t i o n s "   V i s i b l e = " t r u e "   L a s t R e f r e s h = " 0 0 0 1 - 0 1 - 0 1 T 0 0 : 0 0 : 0 0 "   / & g t ; & l t ; / C a t e g o r y & g t ; & l t ; T i m e   N a m e = " I n i t i a l   D a t e   o f   O p e r a t i o n "   V i s i b l e = " t r u e "   D a t a T y p e = " D a t e T i m e "   M o d e l Q u e r y N a m e = " ' P o w e r S t a t i o n s ' [ I n i t i a l   D a t e   o f   O p e r a t i o n ] " & g t ; & l t ; T a b l e   M o d e l N a m e = " P o w e r S t a t i o n s "   N a m e I n S o u r c e = " P o w e r S t a t i o n s "   V i s i b l e = " t r u e "   L a s t R e f r e s h = " 0 0 0 1 - 0 1 - 0 1 T 0 0 : 0 0 : 0 0 "   / & g t ; & l t ; / T i m e & g t ; & l t ; C o l o r A F & g t ; N o n e & l t ; / C o l o r A F & g t ; & l t ; C h u n k B y & g t ; N o n e & l t ; / C h u n k B y & g t ; & l t ; / G e o F i e l d W e l l D e f i n i t i o n & g t ; & l t ; P r o p e r t i e s   / & g t ; & l t ; C h a r t V i s u a l i z a t i o n s   / & g t ; & l t ; D a t a S c a l e s & g t ; & l t ; D a t a S c a l e & g t ; 1 & l t ; / D a t a S c a l e & g t ; & l t ; D a t a S c a l e & g t ; 1 & l t ; / D a t a S c a l e & g t ; & l t ; D a t a S c a l e & g t ; 1 & l t ; / D a t a S c a l e & g t ; & l t ; / D a t a S c a l e s & g t ; & l t ; D i m n S c a l e s & g t ; & l t ; D i m n S c a l e & g t ; 1 & l t ; / D i m n S c a l e & g t ; & l t ; D i m n S c a l e & g t ; 1 & l t ; / D i m n S c a l e & g t ; & l t ; D i m n S c a l e & g t ; 1 & l t ; / D i m n S c a l e & g t ; & l t ; / D i m n S c a l e s & g t ; & l t ; / G e o V i s & g t ; & l t ; / L a y e r D e f i n i t i o n & g t ; & l t ; / L a y e r D e f i n i t i o n s & g t ; & l t ; D e c o r a t o r s & g t ; & l t ; D e c o r a t o r & g t ; & l t ; X & g t ; - 8 & l t ; / X & g t ; & l t ; Y & g t ; 0 & l t ; / Y & g t ; & l t ; D i s t a n c e T o N e a r e s t C o r n e r X & g t ; - 8 & l t ; / D i s t a n c e T o N e a r e s t C o r n e r X & g t ; & l t ; D i s t a n c e T o N e a r e s t C o r n e r Y & g t ; 0 & l t ; / D i s t a n c e T o N e a r e s t C o r n e r Y & g t ; & l t ; Z O r d e r & g t ; 0 & l t ; / Z O r d e r & g t ; & l t ; W i d t h & g t ; 4 1 2 & l t ; / W i d t h & g t ; & l t ; H e i g h t & g t ; 1 7 7 & l t ; / H e i g h t & g t ; & l t ; A c t u a l W i d t h & g t ; 4 1 2 & l t ; / A c t u a l W i d t h & g t ; & l t ; A c t u a l H e i g h t & g t ; 1 7 7 & l t ; / A c t u a l H e i g h t & g t ; & l t ; I s V i s i b l e & g t ; t r u e & l t ; / I s V i s i b l e & g t ; & l t ; L a b e l & g t ; & l t ; T i t l e & g t ; & l t ; F o r m a t T y p e & g t ; S t a t i c & l t ; / F o r m a t T y p e & g t ; & l t ; T e x t & g t ; P o w e r   S t a t i o n s   a c r o s s   t h e   U S   1 9 0 0 - 2 0 0 8 & l t ; / T e x t & g t ; & l t ; F o n t S i z e & g t ; 2 6 & l t ; / F o n t S i z e & g t ; & l t ; F o n t F a m i l y & g t ; S e g o e   U I & l t ; / F o n t F a m i l y & g t ; & l t ; F o n t S t y l e & g t ; N o r m a l & l t ; / F o n t S t y l e & g t ; & l t ; F o n t W e i g h t & g t ; N o r m a l & l t ; / F o n t W e i g h t & g t ; & l t ; C o l o r & g t ; & l t ; A & g t ; 2 5 5 & l t ; / A & g t ; & l t ; R & g t ; 6 4 & l t ; / R & g t ; & l t ; G & g t ; 6 4 & l t ; / G & g t ; & l t ; B & g t ; 6 4 & l t ; / B & g t ; & l t ; S c A & g t ; 1 & l t ; / S c A & g t ; & l t ; S c R & g t ; 0 . 0 5 1 2 6 9 4 6 4 2 & l t ; / S c R & g t ; & l t ; S c G & g t ; 0 . 0 5 1 2 6 9 4 6 4 2 & l t ; / S c G & g t ; & l t ; S c B & g t ; 0 . 0 5 1 2 6 9 4 6 4 2 & l t ; / S c B & g t ; & l t ; / C o l o r & g t ; & l t ; / T i t l e & g t ; & l t ; D e s c r i p t i o n & g t ; & l t ; F o r m a t T y p e & g t ; S t a t i c & l t ; / F o r m a t T y p e & g t ; & l t ; T e x t & g t ; T h e   g r o w t h   o f   p o w e r   s t a t i o n s   a c r o s s   t h e   U S   f r o m   1 9 0 0   t o   2 0 0 8   a n d   t h e i r   e n e r g y   s o u r c e s & l t ; / T e x t & g t ; & l t ; F o n t S i z e & g t ; 1 2 & l t ; / F o n t S i z e & g t ; & l t ; F o n t F a m i l y & g t ; S e g o e   U I & l t ; / F o n t F a m i l y & g t ; & l t ; F o n t S t y l e & g t ; N o r m a l & l t ; / F o n t S t y l e & g t ; & l t ; F o n t W e i g h t & g t ; N o r m a l & l t ; / F o n t W e i g h t & g t ; & l t ; C o l o r & g t ; & l t ; A & g t ; 2 5 5 & l t ; / A & g t ; & l t ; R & g t ; 6 4 & l t ; / R & g t ; & l t ; G & g t ; 6 4 & l t ; / G & g t ; & l t ; B & g t ; 6 4 & l t ; / B & g t ; & l t ; S c A & g t ; 1 & l t ; / S c A & g t ; & l t ; S c R & g t ; 0 . 0 5 1 2 6 9 4 6 4 2 & l t ; / S c R & g t ; & l t ; S c G & g t ; 0 . 0 5 1 2 6 9 4 6 4 2 & l t ; / S c G & g t ; & l t ; S c B & g t ; 0 . 0 5 1 2 6 9 4 6 4 2 & l t ; / S c B & g t ; & l t ; / C o l o r & g t ; & l t ; / D e s c r i p t i o n & g t ; & l t ; / L a b e l & g t ; & l t ; D o c k & g t ; T o p L e f t & l t ; / D o c k & g t ; & l t ; / D e c o r a t o r & g t ; & l t ; D e c o r a t o r & g t ; & l t ; X & g t ; - 8 & l t ; / X & g t ; & l t ; Y & g t ; 1 4 6 & l t ; / Y & g t ; & l t ; D i s t a n c e T o N e a r e s t C o r n e r X & g t ; - 8 & l t ; / D i s t a n c e T o N e a r e s t C o r n e r X & g t ; & l t ; D i s t a n c e T o N e a r e s t C o r n e r Y & g t ; 1 4 6 & l t ; / D i s t a n c e T o N e a r e s t C o r n e r Y & g t ; & l t ; Z O r d e r & g t ; 1 & l t ; / Z O r d e r & g t ; & l t ; W i d t h & g t ; 4 1 2 & l t ; / W i d t h & g t ; & l t ; H e i g h t & g t ; 1 0 0 & l t ; / H e i g h t & g t ; & l t ; A c t u a l W i d t h & g t ; 4 1 2 & l t ; / A c t u a l W i d t h & g t ; & l t ; A c t u a l H e i g h t & g t ; 1 0 0 & l t ; / A c t u a l H e i g h t & g t ; & l t ; I s V i s i b l e & g t ; t r u e & l t ; / I s V i s i b l e & g t ; & l t ; T i m e & g t ; & l t ; T e x t & g t ; & l t ; F o r m a t T y p e & g t ; S t a t i c & l t ; / F o r m a t T y p e & g t ; & l t ; T e x t & g t ; 7 / 2 6 / 2 0 2 2   9 : 1 4   P M & l t ; / T e x t & g t ; & l t ; F o n t S i z e & g t ; 2 6 & l t ; / F o n t S i z e & g t ; & l t ; F o n t F a m i l y & g t ; S e g o e   U I & l t ; / F o n t F a m i l y & g t ; & l t ; F o n t S t y l e & g t ; N o r m a l & l t ; / F o n t S t y l e & g t ; & l t ; F o n t W e i g h t & g t ; N o r m a l & l t ; / F o n t W e i g h t & g t ; & l t ; C o l o r & g t ; & l t ; A & g t ; 2 5 5 & l t ; / A & g t ; & l t ; R & g t ; 6 4 & l t ; / R & g t ; & l t ; G & g t ; 6 4 & l t ; / G & g t ; & l t ; B & g t ; 6 4 & l t ; / B & g t ; & l t ; S c A & g t ; 1 & l t ; / S c A & g t ; & l t ; S c R & g t ; 0 . 0 5 1 2 6 9 4 6 4 2 & l t ; / S c R & g t ; & l t ; S c G & g t ; 0 . 0 5 1 2 6 9 4 6 4 2 & l t ; / S c G & g t ; & l t ; S c B & g t ; 0 . 0 5 1 2 6 9 4 6 4 2 & l t ; / S c B & g t ; & l t ; / C o l o r & g t ; & l t ; / T e x t & g t ; & l t ; T i m e & g t ; 2 0 2 2 - 0 7 - 2 6 T 2 1 : 1 4 : 5 2 . 8 & l t ; / T i m e & g t ; & l t ; F o r m a t & g t ; g & l t ; / F o r m a t & g t ; & l t ; / T i m e & g t ; & l t ; D o c k & g t ; T o p L e f t & l t ; / D o c k & g t ; & l t ; / D e c o r a t o r & g t ; & l t ; D e c o r a t o r & g t ; & l t ; X & g t ; 1 0 6 5 & l t ; / X & g t ; & l t ; Y & g t ; 1 4 & l t ; / Y & g t ; & l t ; D i s t a n c e T o N e a r e s t C o r n e r X & g t ; - 3 & l t ; / D i s t a n c e T o N e a r e s t C o r n e r X & g t ; & l t ; D i s t a n c e T o N e a r e s t C o r n e r Y & g t ; 1 4 & l t ; / D i s t a n c e T o N e a r e s t C o r n e r Y & g t ; & l t ; Z O r d e r & g t ; 2 & l t ; / Z O r d e r & g t ; & l t ; W i d t h & g t ; 2 7 6 & l t ; / W i d t h & g t ; & l t ; H e i g h t & g t ; 7 9 2 & l t ; / H e i g h t & g t ; & l t ; A c t u a l W i d t h & g t ; 2 7 6 & l t ; / A c t u a l W i d t h & g t ; & l t ; A c t u a l H e i g h t & g t ; 7 9 2 & l t ; / A c t u a l H e i g h t & g t ; & l t ; I s V i s i b l e & g t ; t r u e & l t ; / I s V i s i b l e & g t ; & l t ; L e g e n d & g t ; & l t ; L a y e r I d & g t ; 0 9 6 6 2 b 7 f - 0 e 3 1 - 4 3 7 e - 9 c 0 e - e 5 0 8 9 b 7 9 3 b 9 5 & l t ; / L a y e r I d & g t ; & l t ; M i n i m u m & g t ; 0 & l t ; / M i n i m u m & g t ; & l t ; M a x i m u m & g t ; 0 & l t ; / M a x i m u m & g t ; & l t ; / L e g e n d & g t ; & l t ; D o c k & g t ; T o p R i g h t & l t ; / D o c k & g t ; & l t ; / D e c o r a t o r & g t ; & l t ; / D e c o r a t o r s & g t ; & l t ; / S e r i a l i z e d L a y e r M a n a g e r & g t ; < / L a y e r s C o n t e n t > < / S c e n e > < / S c e n e s > < / T o u r > 
</file>

<file path=customXml/item17.xml>��< ? x m l   v e r s i o n = " 1 . 0 "   e n c o d i n g = " U T F - 1 6 " ? > < G e m i n i   x m l n s = " h t t p : / / g e m i n i / p i v o t c u s t o m i z a t i o n / S h o w I m p l i c i t M e a s u r e s " > < C u s t o m C o n t e n t > < ! [ C D A T A [ F a l s e ] ] > < / C u s t o m C o n t e n t > < / G e m i n i > 
</file>

<file path=customXml/item18.xml>��< ? x m l   v e r s i o n = " 1 . 0 "   e n c o d i n g = " U T F - 1 6 " ? > < G e m i n i   x m l n s = " h t t p : / / g e m i n i / p i v o t c u s t o m i z a t i o n / C l i e n t W i n d o w X M L " > < C u s t o m C o n t e n t > < ! [ C D A T A [ T a b l e 1 3 - 2 e 2 3 2 5 7 1 - 8 8 4 0 - 4 3 6 0 - a 2 8 d - 2 8 4 4 c 9 c e 2 c a a ] ] > < / C u s t o m C o n t e n t > < / G e m i n i > 
</file>

<file path=customXml/item19.xml>��< ? x m l   v e r s i o n = " 1 . 0 "   e n c o d i n g = " U T F - 1 6 " ? > < G e m i n i   x m l n s = " h t t p : / / g e m i n i / p i v o t c u s t o m i z a t i o n / P o w e r P i v o t V e r s i o n " > < C u s t o m C o n t e n t > < ! [ C D A T A [ 2 0 1 1 . 1 1 0 . 2 8 0 9 . 2 7 ] ] > < / 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 2 0 1 3 - 0 4 - 0 5 T 1 3 : 0 0 : 3 4 . 1 9 6 3 1 8 7 - 0 7 : 0 0 < / L a s t P r o c e s s e d T i m e > < / D a t a M o d e l i n g S a n d b o x . S e r i a l i z e d S a n d b o x E r r o r C a c h 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M a n u a l C a l c M o d e " > < C u s t o m C o n t e n t > < ! [ C D A T A [ F a l s e ] ] > < / C u s t o m C o n t e n t > < / G e m i n i > 
</file>

<file path=customXml/item5.xml>��< ? x m l   v e r s i o n = " 1 . 0 "   e n c o d i n g = " U T F - 1 6 " ? > < G e m i n i   x m l n s = " h t t p : / / g e m i n i / p i v o t c u s t o m i z a t i o n / S h o w H i d d e n " > < C u s t o m C o n t e n t > < ! [ C D A T A [ T r u e ] ] > < / C u s t o m C o n t e n t > < / G e m i n i > 
</file>

<file path=customXml/item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 T a b l e 1 - 3 5 0 2 2 1 b a - 5 4 4 f - 4 5 2 6 - a 5 a 2 - 8 8 a 4 3 9 c c 1 2 7 7 < / K e y > < V a l u e   x m l n s : a = " h t t p : / / s c h e m a s . d a t a c o n t r a c t . o r g / 2 0 0 4 / 0 7 / M i c r o s o f t . A n a l y s i s S e r v i c e s . C o m m o n " > < a : H a s F o c u s > f a l s e < / a : H a s F o c u s > < a : S i z e A t D p i 9 6 > 9 9 < / a : S i z e A t D p i 9 6 > < a : V i s i b l e > t r u e < / a : V i s i b l e > < / V a l u e > < / K e y V a l u e O f s t r i n g S a n d b o x E d i t o r . M e a s u r e G r i d S t a t e S c d E 3 5 R y > < K e y V a l u e O f s t r i n g S a n d b o x E d i t o r . M e a s u r e G r i d S t a t e S c d E 3 5 R y > < K e y > T a b l e 1 3 - 2 e 2 3 2 5 7 1 - 8 8 4 0 - 4 3 6 0 - a 2 8 d - 2 8 4 4 c 9 c e 2 c a a < / K e y > < V a l u e   x m l n s : a = " h t t p : / / s c h e m a s . d a t a c o n t r a c t . o r g / 2 0 0 4 / 0 7 / M i c r o s o f t . A n a l y s i s S e r v i c e s . C o m m o n " > < a : H a s F o c u s > f a l s e < / a : H a s F o c u s > < a : S i z e A t D p i 9 6 > 9 5 < / a : S i z e A t D p i 9 6 > < a : V i s i b l e > t r u e < / a : V i s i b l e > < / V a l u e > < / K e y V a l u e O f s t r i n g S a n d b o x E d i t o r . M e a s u r e G r i d S t a t e S c d E 3 5 R y > < K e y V a l u e O f s t r i n g S a n d b o x E d i t o r . M e a s u r e G r i d S t a t e S c d E 3 5 R y > < K e y > E n e r g y S o u r c e s - b c a 6 b 2 2 4 - 3 1 7 1 - 4 1 a 6 - a 5 c 0 - 3 9 d 0 b c 3 f d 6 9 e < / K e y > < V a l u e   x m l n s : a = " h t t p : / / s c h e m a s . d a t a c o n t r a c t . o r g / 2 0 0 4 / 0 7 / M i c r o s o f t . A n a l y s i s S e r v i c e s . C o m m o n " > < a : H a s F o c u s > f a l s e < / a : H a s F o c u s > < a : S i z e A t D p i 9 6 > 9 5 < / a : S i z e A t D p i 9 6 > < a : V i s i b l e > t r u e < / a : V i s i b l e > < / V a l u e > < / K e y V a l u e O f s t r i n g S a n d b o x E d i t o r . M e a s u r e G r i d S t a t e S c d E 3 5 R y > < / A r r a y O f K e y V a l u e O f s t r i n g S a n d b o x E d i t o r . M e a s u r e G r i d S t a t e S c d E 3 5 R y > ] ] > < / C u s t o m C o n t e n t > < / G e m i n i > 
</file>

<file path=customXml/item7.xml>��< ? x m l   v e r s i o n = " 1 . 0 "   e n c o d i n g = " U T F - 1 6 " ? > < G e m i n i   x m l n s = " h t t p : / / g e m i n i / p i v o t c u s t o m i z a t i o n / I s S a n d b o x E m b e d d e d " > < C u s t o m C o n t e n t > < ! [ C D A T A [ y e s ] ] > < / C u s t o m C o n t e n t > < / G e m i n i > 
</file>

<file path=customXml/item8.xml>��< ? x m l   v e r s i o n = " 1 . 0 "   e n c o d i n g = " U T F - 1 6 " ? > < G e m i n i   x m l n s = " h t t p : / / g e m i n i / p i v o t c u s t o m i z a t i o n / T a b l e X M L _ E n e r g y S o u r c e s - b c a 6 b 2 2 4 - 3 1 7 1 - 4 1 a 6 - a 5 c 0 - 3 9 d 0 b c 3 f d 6 9 e " > < C u s t o m C o n t e n t > < ! [ C D A T A [ < T a b l e W i d g e t G r i d S e r i a l i z a t i o n   x m l n s : x s d = " h t t p : / / w w w . w 3 . o r g / 2 0 0 1 / X M L S c h e m a "   x m l n s : x s i = " h t t p : / / w w w . w 3 . o r g / 2 0 0 1 / X M L S c h e m a - i n s t a n c e " > < C o l u m n S u g g e s t e d T y p e   / > < C o l u m n F o r m a t   / > < C o l u m n A c c u r a c y   / > < C o l u m n C u r r e n c y S y m b o l   / > < C o l u m n P o s i t i v e P a t t e r n   / > < C o l u m n N e g a t i v e P a t t e r n   / > < C o l u m n W i d t h s > < i t e m > < k e y > < s t r i n g > E n e r g y   S o u r c e   C o d e < / s t r i n g > < / k e y > < v a l u e > < i n t > 1 5 8 < / i n t > < / v a l u e > < / i t e m > < i t e m > < k e y > < s t r i n g > E n e r g y   S o u r c e   D e s c r i p t i o n < / s t r i n g > < / k e y > < v a l u e > < i n t > 1 9 6 < / i n t > < / v a l u e > < / i t e m > < i t e m > < k e y > < s t r i n g > E n e r g y   S o u r c e   D e s c r i p t i o n 2 < / s t r i n g > < / k e y > < v a l u e > < i n t > 2 0 3 < / i n t > < / v a l u e > < / i t e m > < / C o l u m n W i d t h s > < C o l u m n D i s p l a y I n d e x > < i t e m > < k e y > < s t r i n g > E n e r g y   S o u r c e   C o d e < / s t r i n g > < / k e y > < v a l u e > < i n t > 0 < / i n t > < / v a l u e > < / i t e m > < i t e m > < k e y > < s t r i n g > E n e r g y   S o u r c e   D e s c r i p t i o n < / s t r i n g > < / k e y > < v a l u e > < i n t > 1 < / i n t > < / v a l u e > < / i t e m > < i t e m > < k e y > < s t r i n g > E n e r g y   S o u r c e   D e s c r i p t i o n 2 < / 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F6B4D13C-5CED-47C3-8177-59EDE05F919B}">
  <ds:schemaRefs/>
</ds:datastoreItem>
</file>

<file path=customXml/itemProps10.xml><?xml version="1.0" encoding="utf-8"?>
<ds:datastoreItem xmlns:ds="http://schemas.openxmlformats.org/officeDocument/2006/customXml" ds:itemID="{8B63DFF9-335F-4AD2-8F81-85BFD9AE31E1}">
  <ds:schemaRefs/>
</ds:datastoreItem>
</file>

<file path=customXml/itemProps11.xml><?xml version="1.0" encoding="utf-8"?>
<ds:datastoreItem xmlns:ds="http://schemas.openxmlformats.org/officeDocument/2006/customXml" ds:itemID="{1BD7A05A-C8FB-4AC9-BAC3-88A67504086F}">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D51B1AA5-E725-4F0D-9838-AC8400783E83}">
  <ds:schemaRefs/>
</ds:datastoreItem>
</file>

<file path=customXml/itemProps13.xml><?xml version="1.0" encoding="utf-8"?>
<ds:datastoreItem xmlns:ds="http://schemas.openxmlformats.org/officeDocument/2006/customXml" ds:itemID="{120FE734-BEF0-489A-8B79-A10DD53B8F1D}">
  <ds:schemaRefs/>
</ds:datastoreItem>
</file>

<file path=customXml/itemProps14.xml><?xml version="1.0" encoding="utf-8"?>
<ds:datastoreItem xmlns:ds="http://schemas.openxmlformats.org/officeDocument/2006/customXml" ds:itemID="{C348A3AA-B199-41D1-A998-EEDA309D45EF}">
  <ds:schemaRefs/>
</ds:datastoreItem>
</file>

<file path=customXml/itemProps15.xml><?xml version="1.0" encoding="utf-8"?>
<ds:datastoreItem xmlns:ds="http://schemas.openxmlformats.org/officeDocument/2006/customXml" ds:itemID="{EDF0BFDB-D008-4C4C-AFC9-5514EBDFB643}">
  <ds:schemaRefs/>
</ds:datastoreItem>
</file>

<file path=customXml/itemProps16.xml><?xml version="1.0" encoding="utf-8"?>
<ds:datastoreItem xmlns:ds="http://schemas.openxmlformats.org/officeDocument/2006/customXml" ds:itemID="{57FB8301-92A4-487C-9EB0-9E537897BA72}">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EDEF1DD4-0F8B-462E-AB54-D2B0277B6CCD}">
  <ds:schemaRefs/>
</ds:datastoreItem>
</file>

<file path=customXml/itemProps18.xml><?xml version="1.0" encoding="utf-8"?>
<ds:datastoreItem xmlns:ds="http://schemas.openxmlformats.org/officeDocument/2006/customXml" ds:itemID="{A781A189-E55A-49E4-A39D-B9B71B345DF1}">
  <ds:schemaRefs/>
</ds:datastoreItem>
</file>

<file path=customXml/itemProps19.xml><?xml version="1.0" encoding="utf-8"?>
<ds:datastoreItem xmlns:ds="http://schemas.openxmlformats.org/officeDocument/2006/customXml" ds:itemID="{B26CADF4-C094-43D2-A6C8-43C72C7B90E1}">
  <ds:schemaRefs/>
</ds:datastoreItem>
</file>

<file path=customXml/itemProps2.xml><?xml version="1.0" encoding="utf-8"?>
<ds:datastoreItem xmlns:ds="http://schemas.openxmlformats.org/officeDocument/2006/customXml" ds:itemID="{716E088F-E0F1-4B84-A514-3EEC0578775A}">
  <ds:schemaRefs/>
</ds:datastoreItem>
</file>

<file path=customXml/itemProps3.xml><?xml version="1.0" encoding="utf-8"?>
<ds:datastoreItem xmlns:ds="http://schemas.openxmlformats.org/officeDocument/2006/customXml" ds:itemID="{C912A6EC-6CE5-490A-A70D-3414292DF96D}">
  <ds:schemaRefs/>
</ds:datastoreItem>
</file>

<file path=customXml/itemProps4.xml><?xml version="1.0" encoding="utf-8"?>
<ds:datastoreItem xmlns:ds="http://schemas.openxmlformats.org/officeDocument/2006/customXml" ds:itemID="{EEA50542-DA4E-479F-B180-C1065AC1FFBA}">
  <ds:schemaRefs/>
</ds:datastoreItem>
</file>

<file path=customXml/itemProps5.xml><?xml version="1.0" encoding="utf-8"?>
<ds:datastoreItem xmlns:ds="http://schemas.openxmlformats.org/officeDocument/2006/customXml" ds:itemID="{F773DFA1-20F6-4BA0-A8DD-12F059030034}">
  <ds:schemaRefs/>
</ds:datastoreItem>
</file>

<file path=customXml/itemProps6.xml><?xml version="1.0" encoding="utf-8"?>
<ds:datastoreItem xmlns:ds="http://schemas.openxmlformats.org/officeDocument/2006/customXml" ds:itemID="{28D936E0-8081-4D70-8268-4B4A74B807DC}">
  <ds:schemaRefs/>
</ds:datastoreItem>
</file>

<file path=customXml/itemProps7.xml><?xml version="1.0" encoding="utf-8"?>
<ds:datastoreItem xmlns:ds="http://schemas.openxmlformats.org/officeDocument/2006/customXml" ds:itemID="{165CAFE7-2F4E-4D49-8D96-31C9255143D8}">
  <ds:schemaRefs/>
</ds:datastoreItem>
</file>

<file path=customXml/itemProps8.xml><?xml version="1.0" encoding="utf-8"?>
<ds:datastoreItem xmlns:ds="http://schemas.openxmlformats.org/officeDocument/2006/customXml" ds:itemID="{C6F046F0-4926-40AE-B695-62D203CD1D91}">
  <ds:schemaRefs/>
</ds:datastoreItem>
</file>

<file path=customXml/itemProps9.xml><?xml version="1.0" encoding="utf-8"?>
<ds:datastoreItem xmlns:ds="http://schemas.openxmlformats.org/officeDocument/2006/customXml" ds:itemID="{22EC770C-8674-4359-B43E-F928AADAD8E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Power Generators in the US</vt:lpstr>
      <vt:lpstr>NAICS Codes</vt:lpstr>
      <vt:lpstr>File Description</vt:lpstr>
      <vt:lpstr>'Power Generators in the US'!ExistElecGenUnits_2008f_OnlineFile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Witriol</dc:creator>
  <cp:lastModifiedBy>Kevin Fan</cp:lastModifiedBy>
  <cp:lastPrinted>2010-03-10T23:17:18Z</cp:lastPrinted>
  <dcterms:created xsi:type="dcterms:W3CDTF">2010-03-10T21:40:02Z</dcterms:created>
  <dcterms:modified xsi:type="dcterms:W3CDTF">2013-04-09T21:44:45Z</dcterms:modified>
</cp:coreProperties>
</file>